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1.xml" ContentType="application/vnd.openxmlformats-officedocument.spreadsheetml.pivotTab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ABRIL 2026\"/>
    </mc:Choice>
  </mc:AlternateContent>
  <xr:revisionPtr revIDLastSave="0" documentId="13_ncr:1_{6E329A4B-29D3-4A10-8147-CCB99E21F526}" xr6:coauthVersionLast="47" xr6:coauthVersionMax="47" xr10:uidLastSave="{00000000-0000-0000-0000-000000000000}"/>
  <bookViews>
    <workbookView xWindow="-120" yWindow="-120" windowWidth="29040" windowHeight="15720" firstSheet="2" activeTab="2" xr2:uid="{8DE119CE-97DE-4FE5-8594-25643DCAFEA6}"/>
  </bookViews>
  <sheets>
    <sheet name="Hoja1" sheetId="1" r:id="rId1"/>
    <sheet name="Hoja2" sheetId="2" r:id="rId2"/>
    <sheet name="CIRCULAR 07-5" sheetId="3" r:id="rId3"/>
  </sheets>
  <externalReferences>
    <externalReference r:id="rId4"/>
  </externalReferences>
  <definedNames>
    <definedName name="_xlnm._FilterDatabase" localSheetId="2" hidden="1">'CIRCULAR 07-5'!$A$10:$U$1066</definedName>
    <definedName name="_xlnm._FilterDatabase" localSheetId="0" hidden="1">Hoja1!$A$10:$K$1067</definedName>
    <definedName name="Cart2">#REF!</definedName>
    <definedName name="carteraNORO">[1]CARTERA!$1:$1048576</definedName>
    <definedName name="carteraRTS">#REF!</definedName>
    <definedName name="pago2">#REF!</definedName>
    <definedName name="pagoNORO">[1]PAGOS!$1:$1048576</definedName>
    <definedName name="pagoRTS">#REF!</definedName>
    <definedName name="RADInoro">[1]RADI!$1:$1048576</definedName>
    <definedName name="RADIrts">#REF!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" i="3" l="1"/>
  <c r="Q9" i="3" l="1"/>
  <c r="P9" i="3"/>
  <c r="K9" i="3"/>
  <c r="O9" i="3" l="1"/>
  <c r="N9" i="3"/>
  <c r="K9" i="1" l="1"/>
  <c r="K1067" i="1"/>
  <c r="G106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H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tc={B76283AA-32D7-4552-8BEE-43C182E33244}</author>
  </authors>
  <commentList>
    <comment ref="H10" authorId="0" shapeId="0" xr:uid="{B76283AA-32D7-4552-8BEE-43C182E3324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<sst xmlns="http://schemas.openxmlformats.org/spreadsheetml/2006/main" count="11046" uniqueCount="71">
  <si>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</si>
  <si>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</si>
  <si>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</si>
  <si>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</si>
  <si>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</si>
  <si>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</si>
  <si>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</si>
  <si>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</si>
  <si>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</si>
  <si>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</si>
  <si>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</si>
  <si>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</si>
  <si>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</si>
  <si>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</si>
  <si>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 xml:space="preserve">ACTA N° </t>
  </si>
  <si>
    <t>FECHA DE CORTE DE CONCILIACIÓN: 31 DE DICIEMBRE DE 2025</t>
  </si>
  <si>
    <t>EBP: RTS SAS - NIT. 805.011.262</t>
  </si>
  <si>
    <t>FECHA DE CONCILIACIÓN: 13 DE ABRIL DE 2026</t>
  </si>
  <si>
    <t>FECHA DE CIERRE DE CONCILIACIÓN: 17 DE ABRIL DE 2026</t>
  </si>
  <si>
    <t>N/A</t>
  </si>
  <si>
    <t>03/12/2024</t>
  </si>
  <si>
    <t>06/08/2025</t>
  </si>
  <si>
    <t>08/08/2025</t>
  </si>
  <si>
    <t>05/08/2025</t>
  </si>
  <si>
    <t>03/09/2025</t>
  </si>
  <si>
    <t>04/09/2025</t>
  </si>
  <si>
    <t>09/09/2025</t>
  </si>
  <si>
    <t>08/10/2025</t>
  </si>
  <si>
    <t>01/12/2025</t>
  </si>
  <si>
    <t>10/11/2025</t>
  </si>
  <si>
    <t>09/12/2025</t>
  </si>
  <si>
    <t>07/01/2026</t>
  </si>
  <si>
    <t>05/01/2026</t>
  </si>
  <si>
    <t>01/08/2025</t>
  </si>
  <si>
    <t>04/11/2025</t>
  </si>
  <si>
    <t>08/12/2025</t>
  </si>
  <si>
    <t>12/12/2025</t>
  </si>
  <si>
    <t>02/01/2026</t>
  </si>
  <si>
    <t>06/01/2026</t>
  </si>
  <si>
    <t>CONTRIBUTIVO</t>
  </si>
  <si>
    <t>SUBSIDIADO</t>
  </si>
  <si>
    <t>RTS SAS</t>
  </si>
  <si>
    <t>TOTAL</t>
  </si>
  <si>
    <t>Etiquetas de fila</t>
  </si>
  <si>
    <t>Total general</t>
  </si>
  <si>
    <t>2024</t>
  </si>
  <si>
    <t>2025</t>
  </si>
  <si>
    <t>Suma de SALDO FACTURA</t>
  </si>
  <si>
    <t>NI</t>
  </si>
  <si>
    <t>TIPOLOGIA</t>
  </si>
  <si>
    <t>OBSERVACIONES COMFAORIENTE</t>
  </si>
  <si>
    <t xml:space="preserve">CANCELADO </t>
  </si>
  <si>
    <t>EGRESO</t>
  </si>
  <si>
    <t>FECHA</t>
  </si>
  <si>
    <t>TRAZABILIDAD</t>
  </si>
  <si>
    <t>EN PROCESO DE PAGO</t>
  </si>
  <si>
    <t>VLR FACTURA $3.098.652 SE ENCUENTRA EN GLOSA POR CONCILIAR</t>
  </si>
  <si>
    <t>VALOR FACTURA $2.916.775 EN PROCESO DE PAGO $2.000.907 Y GLOSA ACEPTADA IPS $ 875.033 E IMPUESTO $ 40.835 SALDO CERO</t>
  </si>
  <si>
    <t>CANCELADO</t>
  </si>
  <si>
    <t>EN PROCESO DE PAGO - GLOSA ACEPTADA IPS</t>
  </si>
  <si>
    <t>GLOSAS ACEPTADAS IPS</t>
  </si>
  <si>
    <t xml:space="preserve">GLOSA POR CONCILIAR </t>
  </si>
  <si>
    <t>GLOSA POR CONCILIAR</t>
  </si>
  <si>
    <t>MAYOR VALOR COBRADO</t>
  </si>
  <si>
    <t>ACTA N° AC0034-2026</t>
  </si>
  <si>
    <t>717-9992</t>
  </si>
  <si>
    <t>717-10189</t>
  </si>
  <si>
    <t/>
  </si>
  <si>
    <t>816-11965</t>
  </si>
  <si>
    <t xml:space="preserve">CONCILIACIÓN CARTERA ERP – EBP </t>
  </si>
  <si>
    <t>FECHA DE INICIO DE CONCILIACIÓN: 13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</si>
</sst>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dd/mm/yyyy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64" fontId="0" fillId="0" borderId="1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/>
    <xf numFmtId="0" fontId="2" fillId="0" borderId="1" xfId="0" applyFont="1" applyBorder="1"/>
    <xf numFmtId="165" fontId="0" fillId="0" borderId="1" xfId="0" applyNumberFormat="1" applyBorder="1" applyAlignment="1">
      <alignment vertical="center"/>
    </xf>
    <xf numFmtId="165" fontId="0" fillId="0" borderId="1" xfId="0" applyNumberFormat="1" applyBorder="1"/>
    <xf numFmtId="164" fontId="0" fillId="0" borderId="1" xfId="1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164" fontId="0" fillId="0" borderId="0" xfId="1" applyNumberFormat="1" applyFont="1"/>
    <xf numFmtId="164" fontId="2" fillId="2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/>
    <xf numFmtId="164" fontId="9" fillId="0" borderId="0" xfId="1" applyNumberFormat="1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164" fontId="8" fillId="0" borderId="0" xfId="1" applyNumberFormat="1" applyFont="1"/>
    <xf numFmtId="0" fontId="8" fillId="2" borderId="1" xfId="0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164" fontId="11" fillId="4" borderId="2" xfId="1" applyNumberFormat="1" applyFont="1" applyFill="1" applyBorder="1" applyAlignment="1">
      <alignment horizontal="center" vertical="center" wrapText="1"/>
    </xf>
    <xf numFmtId="14" fontId="11" fillId="4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164" fontId="9" fillId="0" borderId="1" xfId="1" applyNumberFormat="1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164" fontId="9" fillId="0" borderId="1" xfId="1" applyNumberFormat="1" applyFont="1" applyBorder="1" applyAlignment="1">
      <alignment horizontal="center" vertical="center"/>
    </xf>
    <xf numFmtId="14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/>
    <xf numFmtId="165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" vertical="center"/>
    </xf>
  </cellXfs>
  <cellStyles count="3">
    <cellStyle name="Millares" xfId="1" builtinId="3"/>
    <cellStyle name="Normal" xfId="0" builtinId="0"/>
    <cellStyle name="Normal 3" xfId="2" xr:uid="{AE15757E-027B-4D05-9A3F-EADE746320F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michell.duran/Desktop/MICHELL%202024/CIRCULAR%207-5/2026/FEBRERO%202026/ESE%20HOSP%20REGIONAL%20NOROCCIDENTAL%2016-02%20ok/CONCILIACI&#211;N%20ESE%20HOSP%20REGIONAL%20NOROCCIDENTAL.xlsx" TargetMode="External"/><Relationship Id="rId2" Type="http://schemas.openxmlformats.org/officeDocument/2006/relationships/externalLinkPath" Target="file:///C:\Users\michell.duran\Desktop\MICHELL%202024\CIRCULAR%207-5\2026\FEBRERO%202026\ESE%20HOSP%20REGIONAL%20NOROCCIDENTAL%2016-02%20ok\CONCILIACI&#211;N%20ESE%20HOSP%20REGIONAL%20NOROCCIDENTAL.xlsx" TargetMode="External"/><Relationship Id="rId1" Type="http://schemas.openxmlformats.org/officeDocument/2006/relationships/externalLinkPath" Target="/Users/michell.duran/Desktop/MICHELL%202024/CIRCULAR%207-5/2026/FEBRERO%202026/ESE%20HOSP%20REGIONAL%20NOROCCIDENTAL%2016-02%20ok/CONCILIACI&#211;N%20ESE%20HOSP%20REGIONAL%20NOROCCIDENT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oja1"/>
      <sheetName val="CONCILIACIÓN"/>
      <sheetName val="PAGOS"/>
      <sheetName val="CARTERA"/>
      <sheetName val="RADI"/>
      <sheetName val="CUADRO RESUMEN"/>
    </sheetNames>
    <sheetDataSet>
      <sheetData sheetId="0"/>
      <sheetData sheetId="1"/>
      <sheetData sheetId="2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</row>
        <row r="5">
          <cell r="B5" t="str">
            <v>TIPO</v>
          </cell>
          <cell r="C5" t="str">
            <v>OCUM</v>
          </cell>
          <cell r="E5" t="str">
            <v>FECHA/MOVI</v>
          </cell>
          <cell r="F5" t="str">
            <v>AUXILIAR</v>
          </cell>
          <cell r="G5" t="str">
            <v>DESCRIPCION</v>
          </cell>
          <cell r="H5" t="str">
            <v>NIT TERCERO</v>
          </cell>
          <cell r="I5" t="str">
            <v>DETALLE  TERCERO    CENT   N</v>
          </cell>
          <cell r="J5" t="str">
            <v>DOCU</v>
          </cell>
          <cell r="K5" t="str">
            <v>CRUCE     V.</v>
          </cell>
          <cell r="L5" t="str">
            <v>MOVIMIENTO      VIG</v>
          </cell>
          <cell r="M5" t="e">
            <v>#NAME?</v>
          </cell>
          <cell r="N5" t="str">
            <v>IG-FINAL</v>
          </cell>
          <cell r="O5" t="str">
            <v>CONTRA-ADMONCONTRATO-IPSFECVEN</v>
          </cell>
          <cell r="P5" t="str">
            <v>D.CRUCE-CAJA    D.CRUCE-EPS</v>
          </cell>
        </row>
        <row r="6">
          <cell r="A6" t="str">
            <v>807008842-C12431</v>
          </cell>
          <cell r="B6">
            <v>717</v>
          </cell>
          <cell r="C6">
            <v>517</v>
          </cell>
          <cell r="D6" t="str">
            <v>717-517</v>
          </cell>
          <cell r="E6">
            <v>43794</v>
          </cell>
          <cell r="F6">
            <v>230555100100</v>
          </cell>
          <cell r="G6" t="str">
            <v>PAGO FRAS COSTOS TOTALES</v>
          </cell>
          <cell r="H6">
            <v>807008842</v>
          </cell>
          <cell r="I6" t="str">
            <v>ESE HOSPITAL REGIONAL NOROCCIDE</v>
          </cell>
          <cell r="J6" t="str">
            <v>7536D32</v>
          </cell>
          <cell r="K6" t="str">
            <v>C12431</v>
          </cell>
          <cell r="L6">
            <v>103460</v>
          </cell>
          <cell r="M6">
            <v>43466</v>
          </cell>
          <cell r="N6" t="str">
            <v>12/31/2019</v>
          </cell>
          <cell r="O6">
            <v>1</v>
          </cell>
          <cell r="P6">
            <v>1</v>
          </cell>
          <cell r="Q6">
            <v>43672</v>
          </cell>
        </row>
        <row r="7">
          <cell r="A7" t="str">
            <v>807008842-OC13764</v>
          </cell>
          <cell r="B7">
            <v>717</v>
          </cell>
          <cell r="C7">
            <v>595</v>
          </cell>
          <cell r="D7" t="str">
            <v>717-595</v>
          </cell>
          <cell r="E7">
            <v>43892</v>
          </cell>
          <cell r="F7">
            <v>230555100100</v>
          </cell>
          <cell r="G7" t="str">
            <v>PAGO FACTURAS COSTO TOTAL</v>
          </cell>
          <cell r="H7">
            <v>807008842</v>
          </cell>
          <cell r="I7" t="str">
            <v>ESE HOSPITAL REGIONAL NOROCCIDE</v>
          </cell>
          <cell r="J7" t="str">
            <v>7525D32</v>
          </cell>
          <cell r="K7" t="str">
            <v>OC13764</v>
          </cell>
          <cell r="L7">
            <v>30000</v>
          </cell>
          <cell r="M7">
            <v>43466</v>
          </cell>
          <cell r="N7" t="str">
            <v>12/31/2019</v>
          </cell>
          <cell r="O7">
            <v>1</v>
          </cell>
          <cell r="P7">
            <v>1</v>
          </cell>
          <cell r="Q7">
            <v>43841</v>
          </cell>
        </row>
        <row r="8">
          <cell r="A8" t="str">
            <v>807008842-OC13954</v>
          </cell>
          <cell r="B8">
            <v>717</v>
          </cell>
          <cell r="C8">
            <v>595</v>
          </cell>
          <cell r="D8" t="str">
            <v>717-595</v>
          </cell>
          <cell r="E8">
            <v>43892</v>
          </cell>
          <cell r="F8">
            <v>230555100100</v>
          </cell>
          <cell r="G8" t="str">
            <v>PAGO FACTURAS COSTO TOTAL</v>
          </cell>
          <cell r="H8">
            <v>807008842</v>
          </cell>
          <cell r="I8" t="str">
            <v>ESE HOSPITAL REGIONAL NOROCCIDE</v>
          </cell>
          <cell r="J8" t="str">
            <v>7525D32</v>
          </cell>
          <cell r="K8" t="str">
            <v>OC13954</v>
          </cell>
          <cell r="L8">
            <v>30400</v>
          </cell>
          <cell r="M8">
            <v>43466</v>
          </cell>
          <cell r="N8" t="str">
            <v>12/31/2019</v>
          </cell>
          <cell r="O8">
            <v>1</v>
          </cell>
          <cell r="P8">
            <v>1</v>
          </cell>
          <cell r="Q8">
            <v>43871</v>
          </cell>
        </row>
        <row r="9">
          <cell r="A9" t="str">
            <v>807008842-OC13765</v>
          </cell>
          <cell r="B9">
            <v>717</v>
          </cell>
          <cell r="C9">
            <v>595</v>
          </cell>
          <cell r="D9" t="str">
            <v>717-595</v>
          </cell>
          <cell r="E9">
            <v>43892</v>
          </cell>
          <cell r="F9">
            <v>230555100100</v>
          </cell>
          <cell r="G9" t="str">
            <v>PAGO FACTURAS COSTO TOTAL</v>
          </cell>
          <cell r="H9">
            <v>807008842</v>
          </cell>
          <cell r="I9" t="str">
            <v>ESE HOSPITAL REGIONAL NOROCCIDE</v>
          </cell>
          <cell r="J9" t="str">
            <v>7525D32</v>
          </cell>
          <cell r="K9" t="str">
            <v>OC13765</v>
          </cell>
          <cell r="L9">
            <v>30400</v>
          </cell>
          <cell r="M9">
            <v>43466</v>
          </cell>
          <cell r="N9" t="str">
            <v>12/31/2019</v>
          </cell>
          <cell r="O9">
            <v>1</v>
          </cell>
          <cell r="P9">
            <v>1</v>
          </cell>
          <cell r="Q9">
            <v>43841</v>
          </cell>
        </row>
        <row r="10">
          <cell r="A10" t="str">
            <v>807008842-OC13955</v>
          </cell>
          <cell r="B10">
            <v>717</v>
          </cell>
          <cell r="C10">
            <v>595</v>
          </cell>
          <cell r="D10" t="str">
            <v>717-595</v>
          </cell>
          <cell r="E10">
            <v>43892</v>
          </cell>
          <cell r="F10">
            <v>230555100100</v>
          </cell>
          <cell r="G10" t="str">
            <v>PAGO FACTURAS COSTO TOTAL</v>
          </cell>
          <cell r="H10">
            <v>807008842</v>
          </cell>
          <cell r="I10" t="str">
            <v>ESE HOSPITAL REGIONAL NOROCCIDE</v>
          </cell>
          <cell r="J10" t="str">
            <v>7525D32</v>
          </cell>
          <cell r="K10" t="str">
            <v>OC13955</v>
          </cell>
          <cell r="L10">
            <v>52360</v>
          </cell>
          <cell r="M10">
            <v>43466</v>
          </cell>
          <cell r="N10" t="str">
            <v>12/31/2019</v>
          </cell>
          <cell r="O10">
            <v>1</v>
          </cell>
          <cell r="P10">
            <v>1</v>
          </cell>
          <cell r="Q10">
            <v>43871</v>
          </cell>
        </row>
        <row r="11">
          <cell r="A11" t="str">
            <v>807008842-OC13953</v>
          </cell>
          <cell r="B11">
            <v>717</v>
          </cell>
          <cell r="C11">
            <v>595</v>
          </cell>
          <cell r="D11" t="str">
            <v>717-595</v>
          </cell>
          <cell r="E11">
            <v>43892</v>
          </cell>
          <cell r="F11">
            <v>230555100100</v>
          </cell>
          <cell r="G11" t="str">
            <v>PAGO FACTURAS COSTO TOTAL</v>
          </cell>
          <cell r="H11">
            <v>807008842</v>
          </cell>
          <cell r="I11" t="str">
            <v>ESE HOSPITAL REGIONAL NOROCCIDE</v>
          </cell>
          <cell r="J11" t="str">
            <v>7525D32</v>
          </cell>
          <cell r="K11" t="str">
            <v>OC13953</v>
          </cell>
          <cell r="L11">
            <v>104350</v>
          </cell>
          <cell r="M11">
            <v>43466</v>
          </cell>
          <cell r="N11" t="str">
            <v>12/31/2019</v>
          </cell>
          <cell r="O11">
            <v>1</v>
          </cell>
          <cell r="P11">
            <v>1</v>
          </cell>
          <cell r="Q11">
            <v>43871</v>
          </cell>
        </row>
        <row r="12">
          <cell r="A12" t="str">
            <v>807008842-OC13767</v>
          </cell>
          <cell r="B12">
            <v>717</v>
          </cell>
          <cell r="C12">
            <v>846</v>
          </cell>
          <cell r="D12" t="str">
            <v>717-846</v>
          </cell>
          <cell r="E12">
            <v>44039</v>
          </cell>
          <cell r="F12">
            <v>230555100100</v>
          </cell>
          <cell r="G12" t="str">
            <v>PAGO FACTURA COSTO TOTAL</v>
          </cell>
          <cell r="H12">
            <v>807008842</v>
          </cell>
          <cell r="I12" t="str">
            <v>ESE HOSPITAL REGIONAL NOROCCIDE</v>
          </cell>
          <cell r="J12" t="str">
            <v>7525D32</v>
          </cell>
          <cell r="K12" t="str">
            <v>OC13767</v>
          </cell>
          <cell r="L12">
            <v>1200</v>
          </cell>
          <cell r="Q12">
            <v>43840</v>
          </cell>
        </row>
        <row r="13">
          <cell r="A13" t="str">
            <v>807008842-ROC13767</v>
          </cell>
          <cell r="B13">
            <v>717</v>
          </cell>
          <cell r="C13">
            <v>846</v>
          </cell>
          <cell r="D13" t="str">
            <v>717-846</v>
          </cell>
          <cell r="E13">
            <v>44039</v>
          </cell>
          <cell r="F13">
            <v>230555100100</v>
          </cell>
          <cell r="G13" t="str">
            <v>PAGO FACTURA COSTO TOTAL</v>
          </cell>
          <cell r="H13">
            <v>807008842</v>
          </cell>
          <cell r="I13" t="str">
            <v>ESE HOSPITAL REGIONAL NOROCCIDE</v>
          </cell>
          <cell r="J13" t="str">
            <v>7525D32</v>
          </cell>
          <cell r="K13" t="str">
            <v>ROC13767</v>
          </cell>
          <cell r="L13">
            <v>5400</v>
          </cell>
          <cell r="Q13">
            <v>43889</v>
          </cell>
        </row>
        <row r="14">
          <cell r="A14" t="str">
            <v>807008842-0C14093</v>
          </cell>
          <cell r="B14">
            <v>717</v>
          </cell>
          <cell r="C14">
            <v>846</v>
          </cell>
          <cell r="D14" t="str">
            <v>717-846</v>
          </cell>
          <cell r="E14">
            <v>44039</v>
          </cell>
          <cell r="F14">
            <v>230555100100</v>
          </cell>
          <cell r="G14" t="str">
            <v>PAGO FACTURA COSTO TOTAL</v>
          </cell>
          <cell r="H14">
            <v>807008842</v>
          </cell>
          <cell r="I14" t="str">
            <v>ESE HOSPITAL REGIONAL NOROCCIDE</v>
          </cell>
          <cell r="J14" t="str">
            <v>7555D32</v>
          </cell>
          <cell r="K14" t="str">
            <v>0C14093</v>
          </cell>
          <cell r="L14">
            <v>31600</v>
          </cell>
          <cell r="Q14">
            <v>43926</v>
          </cell>
        </row>
        <row r="15">
          <cell r="A15" t="str">
            <v>807008842-0C14094</v>
          </cell>
          <cell r="B15">
            <v>717</v>
          </cell>
          <cell r="C15">
            <v>846</v>
          </cell>
          <cell r="D15" t="str">
            <v>717-846</v>
          </cell>
          <cell r="E15">
            <v>44039</v>
          </cell>
          <cell r="F15">
            <v>230555100100</v>
          </cell>
          <cell r="G15" t="str">
            <v>PAGO FACTURA COSTO TOTAL</v>
          </cell>
          <cell r="H15">
            <v>807008842</v>
          </cell>
          <cell r="I15" t="str">
            <v>ESE HOSPITAL REGIONAL NOROCCIDE</v>
          </cell>
          <cell r="J15" t="str">
            <v>7525D32</v>
          </cell>
          <cell r="K15" t="str">
            <v>0C14094</v>
          </cell>
          <cell r="L15">
            <v>32200</v>
          </cell>
          <cell r="Q15">
            <v>43926</v>
          </cell>
        </row>
        <row r="16">
          <cell r="A16" t="str">
            <v>807008842-OC13766</v>
          </cell>
          <cell r="B16">
            <v>717</v>
          </cell>
          <cell r="C16">
            <v>846</v>
          </cell>
          <cell r="D16" t="str">
            <v>717-846</v>
          </cell>
          <cell r="E16">
            <v>44039</v>
          </cell>
          <cell r="F16">
            <v>230555100100</v>
          </cell>
          <cell r="G16" t="str">
            <v>PAGO FACTURA COSTO TOTAL</v>
          </cell>
          <cell r="H16">
            <v>807008842</v>
          </cell>
          <cell r="I16" t="str">
            <v>ESE HOSPITAL REGIONAL NOROCCIDE</v>
          </cell>
          <cell r="J16" t="str">
            <v>7525D32</v>
          </cell>
          <cell r="K16" t="str">
            <v>OC13766</v>
          </cell>
          <cell r="L16">
            <v>72500</v>
          </cell>
          <cell r="Q16">
            <v>43889</v>
          </cell>
        </row>
        <row r="17">
          <cell r="A17" t="str">
            <v>807008842-0C14095</v>
          </cell>
          <cell r="B17">
            <v>717</v>
          </cell>
          <cell r="C17">
            <v>846</v>
          </cell>
          <cell r="D17" t="str">
            <v>717-846</v>
          </cell>
          <cell r="E17">
            <v>44039</v>
          </cell>
          <cell r="F17">
            <v>230555100100</v>
          </cell>
          <cell r="G17" t="str">
            <v>PAGO FACTURA COSTO TOTAL</v>
          </cell>
          <cell r="H17">
            <v>807008842</v>
          </cell>
          <cell r="I17" t="str">
            <v>ESE HOSPITAL REGIONAL NOROCCIDE</v>
          </cell>
          <cell r="J17" t="str">
            <v>7525D32</v>
          </cell>
          <cell r="K17" t="str">
            <v>0C14095</v>
          </cell>
          <cell r="L17">
            <v>76900</v>
          </cell>
          <cell r="Q17">
            <v>43926</v>
          </cell>
        </row>
        <row r="18">
          <cell r="A18" t="str">
            <v>807008842-0C14092</v>
          </cell>
          <cell r="B18">
            <v>717</v>
          </cell>
          <cell r="C18">
            <v>846</v>
          </cell>
          <cell r="D18" t="str">
            <v>717-846</v>
          </cell>
          <cell r="E18">
            <v>44039</v>
          </cell>
          <cell r="F18">
            <v>230555100100</v>
          </cell>
          <cell r="G18" t="str">
            <v>PAGO FACTURA COSTO TOTAL</v>
          </cell>
          <cell r="H18">
            <v>807008842</v>
          </cell>
          <cell r="I18" t="str">
            <v>ESE HOSPITAL REGIONAL NOROCCIDE</v>
          </cell>
          <cell r="J18" t="str">
            <v>7525D32</v>
          </cell>
          <cell r="K18" t="str">
            <v>0C14092</v>
          </cell>
          <cell r="L18">
            <v>31600</v>
          </cell>
          <cell r="Q18">
            <v>43926</v>
          </cell>
        </row>
        <row r="19">
          <cell r="A19" t="str">
            <v>807008842-OC14167</v>
          </cell>
          <cell r="B19">
            <v>717</v>
          </cell>
          <cell r="C19">
            <v>902</v>
          </cell>
          <cell r="D19" t="str">
            <v>717-902</v>
          </cell>
          <cell r="E19">
            <v>44085</v>
          </cell>
          <cell r="F19">
            <v>230555100100</v>
          </cell>
          <cell r="G19" t="str">
            <v>PAGO FACTURA COSTO TOTAL</v>
          </cell>
          <cell r="H19">
            <v>807008842</v>
          </cell>
          <cell r="I19" t="str">
            <v>ESE HOSPITAL REGIONAL NOROCCIDE</v>
          </cell>
          <cell r="J19" t="str">
            <v>7529D32</v>
          </cell>
          <cell r="K19" t="str">
            <v>OC14167</v>
          </cell>
          <cell r="L19">
            <v>109810</v>
          </cell>
          <cell r="Q19">
            <v>44052</v>
          </cell>
        </row>
        <row r="20">
          <cell r="A20" t="str">
            <v>807008842-OC14368</v>
          </cell>
          <cell r="B20">
            <v>717</v>
          </cell>
          <cell r="C20">
            <v>902</v>
          </cell>
          <cell r="D20" t="str">
            <v>717-902</v>
          </cell>
          <cell r="E20">
            <v>44085</v>
          </cell>
          <cell r="F20">
            <v>230555100100</v>
          </cell>
          <cell r="G20" t="str">
            <v>PAGO FACTURA COSTO TOTAL</v>
          </cell>
          <cell r="H20">
            <v>807008842</v>
          </cell>
          <cell r="I20" t="str">
            <v>ESE HOSPITAL REGIONAL NOROCCIDE</v>
          </cell>
          <cell r="J20" t="str">
            <v>7525D32</v>
          </cell>
          <cell r="K20" t="str">
            <v>OC14368</v>
          </cell>
          <cell r="L20">
            <v>113210</v>
          </cell>
          <cell r="Q20">
            <v>44046</v>
          </cell>
        </row>
        <row r="21">
          <cell r="A21" t="str">
            <v>807008842-OC14581</v>
          </cell>
          <cell r="B21">
            <v>717</v>
          </cell>
          <cell r="C21">
            <v>902</v>
          </cell>
          <cell r="D21" t="str">
            <v>717-902</v>
          </cell>
          <cell r="E21">
            <v>44085</v>
          </cell>
          <cell r="F21">
            <v>230555100100</v>
          </cell>
          <cell r="G21" t="str">
            <v>PAGO FACTURA COSTO TOTAL</v>
          </cell>
          <cell r="H21">
            <v>807008842</v>
          </cell>
          <cell r="I21" t="str">
            <v>ESE HOSPITAL REGIONAL NOROCCIDE</v>
          </cell>
          <cell r="J21" t="str">
            <v>7529D32</v>
          </cell>
          <cell r="K21" t="str">
            <v>OC14581</v>
          </cell>
          <cell r="L21">
            <v>31600</v>
          </cell>
          <cell r="Q21">
            <v>44080</v>
          </cell>
        </row>
        <row r="22">
          <cell r="A22" t="str">
            <v>807008842-OC14620</v>
          </cell>
          <cell r="B22">
            <v>717</v>
          </cell>
          <cell r="C22">
            <v>902</v>
          </cell>
          <cell r="D22" t="str">
            <v>717-902</v>
          </cell>
          <cell r="E22">
            <v>44085</v>
          </cell>
          <cell r="F22">
            <v>230555100100</v>
          </cell>
          <cell r="G22" t="str">
            <v>PAGO FACTURA COSTO TOTAL</v>
          </cell>
          <cell r="H22">
            <v>807008842</v>
          </cell>
          <cell r="I22" t="str">
            <v>ESE HOSPITAL REGIONAL NOROCCIDE</v>
          </cell>
          <cell r="J22" t="str">
            <v>7525D32</v>
          </cell>
          <cell r="K22" t="str">
            <v>OC14620</v>
          </cell>
          <cell r="L22">
            <v>134700</v>
          </cell>
          <cell r="Q22">
            <v>44080</v>
          </cell>
        </row>
        <row r="23">
          <cell r="A23" t="str">
            <v>807008842-OC14369</v>
          </cell>
          <cell r="B23">
            <v>717</v>
          </cell>
          <cell r="C23">
            <v>902</v>
          </cell>
          <cell r="D23" t="str">
            <v>717-902</v>
          </cell>
          <cell r="E23">
            <v>44085</v>
          </cell>
          <cell r="F23">
            <v>230555100100</v>
          </cell>
          <cell r="G23" t="str">
            <v>PAGO FACTURA COSTO TOTAL</v>
          </cell>
          <cell r="H23">
            <v>807008842</v>
          </cell>
          <cell r="I23" t="str">
            <v>ESE HOSPITAL REGIONAL NOROCCIDE</v>
          </cell>
          <cell r="J23" t="str">
            <v>7536D32</v>
          </cell>
          <cell r="K23" t="str">
            <v>OC14369</v>
          </cell>
          <cell r="L23">
            <v>119660</v>
          </cell>
          <cell r="Q23">
            <v>44046</v>
          </cell>
        </row>
        <row r="24">
          <cell r="A24" t="str">
            <v>807008842-OC14370</v>
          </cell>
          <cell r="B24">
            <v>717</v>
          </cell>
          <cell r="C24">
            <v>902</v>
          </cell>
          <cell r="D24" t="str">
            <v>717-902</v>
          </cell>
          <cell r="E24">
            <v>44085</v>
          </cell>
          <cell r="F24">
            <v>230555100100</v>
          </cell>
          <cell r="G24" t="str">
            <v>PAGO FACTURA COSTO TOTAL</v>
          </cell>
          <cell r="H24">
            <v>807008842</v>
          </cell>
          <cell r="I24" t="str">
            <v>ESE HOSPITAL REGIONAL NOROCCIDE</v>
          </cell>
          <cell r="J24" t="str">
            <v>7525D32</v>
          </cell>
          <cell r="K24" t="str">
            <v>OC14370</v>
          </cell>
          <cell r="L24">
            <v>67350</v>
          </cell>
          <cell r="Q24">
            <v>44046</v>
          </cell>
        </row>
        <row r="25">
          <cell r="A25" t="str">
            <v>807008842-OC14371</v>
          </cell>
          <cell r="B25">
            <v>717</v>
          </cell>
          <cell r="C25">
            <v>902</v>
          </cell>
          <cell r="D25" t="str">
            <v>717-902</v>
          </cell>
          <cell r="E25">
            <v>44085</v>
          </cell>
          <cell r="F25">
            <v>230555100100</v>
          </cell>
          <cell r="G25" t="str">
            <v>PAGO FACTURA COSTO TOTAL</v>
          </cell>
          <cell r="H25">
            <v>807008842</v>
          </cell>
          <cell r="I25" t="str">
            <v>ESE HOSPITAL REGIONAL NOROCCIDE</v>
          </cell>
          <cell r="J25" t="str">
            <v>7525D32</v>
          </cell>
          <cell r="K25" t="str">
            <v>OC14371</v>
          </cell>
          <cell r="L25">
            <v>32200</v>
          </cell>
          <cell r="Q25">
            <v>44046</v>
          </cell>
        </row>
        <row r="26">
          <cell r="A26" t="str">
            <v>807008842-OC14404</v>
          </cell>
          <cell r="B26">
            <v>717</v>
          </cell>
          <cell r="C26">
            <v>902</v>
          </cell>
          <cell r="D26" t="str">
            <v>717-902</v>
          </cell>
          <cell r="E26">
            <v>44085</v>
          </cell>
          <cell r="F26">
            <v>230555100100</v>
          </cell>
          <cell r="G26" t="str">
            <v>PAGO FACTURA COSTO TOTAL</v>
          </cell>
          <cell r="H26">
            <v>807008842</v>
          </cell>
          <cell r="I26" t="str">
            <v>ESE HOSPITAL REGIONAL NOROCCIDE</v>
          </cell>
          <cell r="J26" t="str">
            <v>7525D32</v>
          </cell>
          <cell r="K26" t="str">
            <v>OC14404</v>
          </cell>
          <cell r="L26">
            <v>196100</v>
          </cell>
          <cell r="Q26">
            <v>44045</v>
          </cell>
        </row>
        <row r="27">
          <cell r="A27" t="str">
            <v>807008842-OC14405</v>
          </cell>
          <cell r="B27">
            <v>717</v>
          </cell>
          <cell r="C27">
            <v>902</v>
          </cell>
          <cell r="D27" t="str">
            <v>717-902</v>
          </cell>
          <cell r="E27">
            <v>44085</v>
          </cell>
          <cell r="F27">
            <v>230555100100</v>
          </cell>
          <cell r="G27" t="str">
            <v>PAGO FACTURA COSTO TOTAL</v>
          </cell>
          <cell r="H27">
            <v>807008842</v>
          </cell>
          <cell r="I27" t="str">
            <v>ESE HOSPITAL REGIONAL NOROCCIDE</v>
          </cell>
          <cell r="J27" t="str">
            <v>7525D32</v>
          </cell>
          <cell r="K27" t="str">
            <v>OC14405</v>
          </cell>
          <cell r="L27">
            <v>32200</v>
          </cell>
          <cell r="Q27">
            <v>44045</v>
          </cell>
        </row>
        <row r="28">
          <cell r="A28" t="str">
            <v>807008842-OC14406</v>
          </cell>
          <cell r="B28">
            <v>717</v>
          </cell>
          <cell r="C28">
            <v>902</v>
          </cell>
          <cell r="D28" t="str">
            <v>717-902</v>
          </cell>
          <cell r="E28">
            <v>44085</v>
          </cell>
          <cell r="F28">
            <v>230555100100</v>
          </cell>
          <cell r="G28" t="str">
            <v>PAGO FACTURA COSTO TOTAL</v>
          </cell>
          <cell r="H28">
            <v>807008842</v>
          </cell>
          <cell r="I28" t="str">
            <v>ESE HOSPITAL REGIONAL NOROCCIDE</v>
          </cell>
          <cell r="J28" t="str">
            <v>7525D32</v>
          </cell>
          <cell r="K28" t="str">
            <v>OC14406</v>
          </cell>
          <cell r="L28">
            <v>31600</v>
          </cell>
          <cell r="Q28">
            <v>44045</v>
          </cell>
        </row>
        <row r="29">
          <cell r="A29" t="str">
            <v>807008842-OC14436</v>
          </cell>
          <cell r="B29">
            <v>717</v>
          </cell>
          <cell r="C29">
            <v>902</v>
          </cell>
          <cell r="D29" t="str">
            <v>717-902</v>
          </cell>
          <cell r="E29">
            <v>44085</v>
          </cell>
          <cell r="F29">
            <v>230555100100</v>
          </cell>
          <cell r="G29" t="str">
            <v>PAGO FACTURA COSTO TOTAL</v>
          </cell>
          <cell r="H29">
            <v>807008842</v>
          </cell>
          <cell r="I29" t="str">
            <v>ESE HOSPITAL REGIONAL NOROCCIDE</v>
          </cell>
          <cell r="J29" t="str">
            <v>7525D32</v>
          </cell>
          <cell r="K29" t="str">
            <v>OC14436</v>
          </cell>
          <cell r="L29">
            <v>111700</v>
          </cell>
          <cell r="Q29">
            <v>44045</v>
          </cell>
        </row>
        <row r="30">
          <cell r="A30" t="str">
            <v>807008842-OC14577</v>
          </cell>
          <cell r="B30">
            <v>717</v>
          </cell>
          <cell r="C30">
            <v>902</v>
          </cell>
          <cell r="D30" t="str">
            <v>717-902</v>
          </cell>
          <cell r="E30">
            <v>44085</v>
          </cell>
          <cell r="F30">
            <v>230555100100</v>
          </cell>
          <cell r="G30" t="str">
            <v>PAGO FACTURA COSTO TOTAL</v>
          </cell>
          <cell r="H30">
            <v>807008842</v>
          </cell>
          <cell r="I30" t="str">
            <v>ESE HOSPITAL REGIONAL NOROCCIDE</v>
          </cell>
          <cell r="J30" t="str">
            <v>7529D32</v>
          </cell>
          <cell r="K30" t="str">
            <v>OC14577</v>
          </cell>
          <cell r="L30">
            <v>118210</v>
          </cell>
          <cell r="Q30">
            <v>44080</v>
          </cell>
        </row>
        <row r="31">
          <cell r="A31" t="str">
            <v>807008842-OC14578</v>
          </cell>
          <cell r="B31">
            <v>717</v>
          </cell>
          <cell r="C31">
            <v>902</v>
          </cell>
          <cell r="D31" t="str">
            <v>717-902</v>
          </cell>
          <cell r="E31">
            <v>44085</v>
          </cell>
          <cell r="F31">
            <v>230555100100</v>
          </cell>
          <cell r="G31" t="str">
            <v>PAGO FACTURA COSTO TOTAL</v>
          </cell>
          <cell r="H31">
            <v>807008842</v>
          </cell>
          <cell r="I31" t="str">
            <v>ESE HOSPITAL REGIONAL NOROCCIDE</v>
          </cell>
          <cell r="J31" t="str">
            <v>7529D32</v>
          </cell>
          <cell r="K31" t="str">
            <v>OC14578</v>
          </cell>
          <cell r="L31">
            <v>25600</v>
          </cell>
          <cell r="Q31">
            <v>44080</v>
          </cell>
        </row>
        <row r="32">
          <cell r="A32" t="str">
            <v>807008842-OC14580</v>
          </cell>
          <cell r="B32">
            <v>717</v>
          </cell>
          <cell r="C32">
            <v>902</v>
          </cell>
          <cell r="D32" t="str">
            <v>717-902</v>
          </cell>
          <cell r="E32">
            <v>44085</v>
          </cell>
          <cell r="F32">
            <v>230555100100</v>
          </cell>
          <cell r="G32" t="str">
            <v>PAGO FACTURA COSTO TOTAL</v>
          </cell>
          <cell r="H32">
            <v>807008842</v>
          </cell>
          <cell r="I32" t="str">
            <v>ESE HOSPITAL REGIONAL NOROCCIDE</v>
          </cell>
          <cell r="J32" t="str">
            <v>7529D32</v>
          </cell>
          <cell r="K32" t="str">
            <v>OC14580</v>
          </cell>
          <cell r="L32">
            <v>67000</v>
          </cell>
          <cell r="Q32">
            <v>44080</v>
          </cell>
        </row>
        <row r="33">
          <cell r="A33" t="str">
            <v>807008842-0A28940</v>
          </cell>
          <cell r="B33">
            <v>717</v>
          </cell>
          <cell r="C33">
            <v>946</v>
          </cell>
          <cell r="D33" t="str">
            <v>717-946</v>
          </cell>
          <cell r="E33">
            <v>44123</v>
          </cell>
          <cell r="F33">
            <v>230555100100</v>
          </cell>
          <cell r="G33" t="str">
            <v>1N/ATENCION DE URGENCIAS</v>
          </cell>
          <cell r="H33">
            <v>807008842</v>
          </cell>
          <cell r="I33" t="str">
            <v>ESE HOSPITAL REGIONAL NOROCCIDE</v>
          </cell>
          <cell r="J33" t="str">
            <v>7536D32</v>
          </cell>
          <cell r="K33" t="str">
            <v>0A28940</v>
          </cell>
          <cell r="L33">
            <v>63300</v>
          </cell>
          <cell r="Q33">
            <v>44115</v>
          </cell>
        </row>
        <row r="34">
          <cell r="A34" t="str">
            <v>807008842-0A28941</v>
          </cell>
          <cell r="B34">
            <v>717</v>
          </cell>
          <cell r="C34">
            <v>946</v>
          </cell>
          <cell r="D34" t="str">
            <v>717-946</v>
          </cell>
          <cell r="E34">
            <v>44123</v>
          </cell>
          <cell r="F34">
            <v>230555100100</v>
          </cell>
          <cell r="G34" t="str">
            <v>1N/ATENCION  DE URGENCIAS</v>
          </cell>
          <cell r="H34">
            <v>807008842</v>
          </cell>
          <cell r="I34" t="str">
            <v>ESE HOSPITAL REGIONAL NOROCCIDE</v>
          </cell>
          <cell r="J34" t="str">
            <v>7536D32</v>
          </cell>
          <cell r="K34" t="str">
            <v>0A28941</v>
          </cell>
          <cell r="L34">
            <v>85271</v>
          </cell>
          <cell r="Q34">
            <v>44115</v>
          </cell>
        </row>
        <row r="35">
          <cell r="A35" t="str">
            <v>807008842-0C14726</v>
          </cell>
          <cell r="B35">
            <v>717</v>
          </cell>
          <cell r="C35">
            <v>946</v>
          </cell>
          <cell r="D35" t="str">
            <v>717-946</v>
          </cell>
          <cell r="E35">
            <v>44123</v>
          </cell>
          <cell r="F35">
            <v>230555100100</v>
          </cell>
          <cell r="G35" t="str">
            <v>1N/ATENCION DE URGENCIAS</v>
          </cell>
          <cell r="H35">
            <v>807008842</v>
          </cell>
          <cell r="I35" t="str">
            <v>ESE HOSPITAL REGIONAL NOROCCIDE</v>
          </cell>
          <cell r="J35" t="str">
            <v>7525D32</v>
          </cell>
          <cell r="K35" t="str">
            <v>0C14726</v>
          </cell>
          <cell r="L35">
            <v>73650</v>
          </cell>
          <cell r="Q35">
            <v>44115</v>
          </cell>
        </row>
        <row r="36">
          <cell r="A36" t="str">
            <v>807008842-0C14727</v>
          </cell>
          <cell r="B36">
            <v>717</v>
          </cell>
          <cell r="C36">
            <v>946</v>
          </cell>
          <cell r="D36" t="str">
            <v>717-946</v>
          </cell>
          <cell r="E36">
            <v>44123</v>
          </cell>
          <cell r="F36">
            <v>230555100100</v>
          </cell>
          <cell r="G36" t="str">
            <v>1N/ATENCION DE URGENCIAS</v>
          </cell>
          <cell r="H36">
            <v>807008842</v>
          </cell>
          <cell r="I36" t="str">
            <v>ESE HOSPITAL REGIONAL NOROCCIDE</v>
          </cell>
          <cell r="J36" t="str">
            <v>7525D32</v>
          </cell>
          <cell r="K36" t="str">
            <v>0C14727</v>
          </cell>
          <cell r="L36">
            <v>63400</v>
          </cell>
          <cell r="Q36">
            <v>44115</v>
          </cell>
        </row>
        <row r="37">
          <cell r="A37" t="str">
            <v>807008842-FEVG-39</v>
          </cell>
          <cell r="B37">
            <v>717</v>
          </cell>
          <cell r="C37">
            <v>1087</v>
          </cell>
          <cell r="D37" t="str">
            <v>717-1087</v>
          </cell>
          <cell r="E37">
            <v>44186</v>
          </cell>
          <cell r="F37">
            <v>230555100100</v>
          </cell>
          <cell r="G37" t="str">
            <v>1N/ATENCION URGENCIAS</v>
          </cell>
          <cell r="H37">
            <v>807008842</v>
          </cell>
          <cell r="I37" t="str">
            <v>ESE HOSPITAL REGIONAL NOROCCIDE</v>
          </cell>
          <cell r="J37" t="str">
            <v>7529D32</v>
          </cell>
          <cell r="K37" t="str">
            <v>FEVG-39</v>
          </cell>
          <cell r="L37">
            <v>63200</v>
          </cell>
          <cell r="Q37">
            <v>44143</v>
          </cell>
        </row>
        <row r="38">
          <cell r="A38" t="str">
            <v>807008842-FEVG-86</v>
          </cell>
          <cell r="B38">
            <v>717</v>
          </cell>
          <cell r="C38">
            <v>1087</v>
          </cell>
          <cell r="D38" t="str">
            <v>717-1087</v>
          </cell>
          <cell r="E38">
            <v>44186</v>
          </cell>
          <cell r="F38">
            <v>230555100100</v>
          </cell>
          <cell r="G38" t="str">
            <v>1N/LABORATORIO CLINICO</v>
          </cell>
          <cell r="H38">
            <v>807008842</v>
          </cell>
          <cell r="I38" t="str">
            <v>ESE HOSPITAL REGIONAL NOROCCIDE</v>
          </cell>
          <cell r="J38" t="str">
            <v>7529D32</v>
          </cell>
          <cell r="K38" t="str">
            <v>FEVG-86</v>
          </cell>
          <cell r="L38">
            <v>66485</v>
          </cell>
          <cell r="Q38">
            <v>44168</v>
          </cell>
        </row>
        <row r="39">
          <cell r="A39" t="str">
            <v>807008842-FEVG-87</v>
          </cell>
          <cell r="B39">
            <v>717</v>
          </cell>
          <cell r="C39">
            <v>1087</v>
          </cell>
          <cell r="D39" t="str">
            <v>717-1087</v>
          </cell>
          <cell r="E39">
            <v>44186</v>
          </cell>
          <cell r="F39">
            <v>230555100100</v>
          </cell>
          <cell r="G39" t="str">
            <v>1N/LABORATORIO CLINICO</v>
          </cell>
          <cell r="H39">
            <v>807008842</v>
          </cell>
          <cell r="I39" t="str">
            <v>ESE HOSPITAL REGIONAL NOROCCIDE</v>
          </cell>
          <cell r="J39" t="str">
            <v>7529D32</v>
          </cell>
          <cell r="K39" t="str">
            <v>FEVG-87</v>
          </cell>
          <cell r="L39">
            <v>25600</v>
          </cell>
          <cell r="Q39">
            <v>44168</v>
          </cell>
        </row>
        <row r="40">
          <cell r="A40" t="str">
            <v>807008842-FEVG-40</v>
          </cell>
          <cell r="B40">
            <v>717</v>
          </cell>
          <cell r="C40">
            <v>1087</v>
          </cell>
          <cell r="D40" t="str">
            <v>717-1087</v>
          </cell>
          <cell r="E40">
            <v>44186</v>
          </cell>
          <cell r="F40">
            <v>230555100100</v>
          </cell>
          <cell r="G40" t="str">
            <v>1N/CONSULTA GENERAL</v>
          </cell>
          <cell r="H40">
            <v>807008842</v>
          </cell>
          <cell r="I40" t="str">
            <v>ESE HOSPITAL REGIONAL NOROCCIDE</v>
          </cell>
          <cell r="J40" t="str">
            <v>7529D32</v>
          </cell>
          <cell r="K40" t="str">
            <v>FEVG-40</v>
          </cell>
          <cell r="L40">
            <v>35000</v>
          </cell>
          <cell r="Q40">
            <v>44143</v>
          </cell>
        </row>
        <row r="41">
          <cell r="A41" t="str">
            <v>807008842-FEVG-41</v>
          </cell>
          <cell r="B41">
            <v>717</v>
          </cell>
          <cell r="C41">
            <v>1087</v>
          </cell>
          <cell r="D41" t="str">
            <v>717-1087</v>
          </cell>
          <cell r="E41">
            <v>44186</v>
          </cell>
          <cell r="F41">
            <v>230555100100</v>
          </cell>
          <cell r="G41" t="str">
            <v>1N/LABORATORIO CLINICO</v>
          </cell>
          <cell r="H41">
            <v>807008842</v>
          </cell>
          <cell r="I41" t="str">
            <v>ESE HOSPITAL REGIONAL NOROCCIDE</v>
          </cell>
          <cell r="J41" t="str">
            <v>7529D32</v>
          </cell>
          <cell r="K41" t="str">
            <v>FEVG-41</v>
          </cell>
          <cell r="L41">
            <v>107500</v>
          </cell>
          <cell r="Q41">
            <v>44143</v>
          </cell>
        </row>
        <row r="42">
          <cell r="A42" t="str">
            <v>807008842-FEVG-84</v>
          </cell>
          <cell r="B42">
            <v>717</v>
          </cell>
          <cell r="C42">
            <v>1087</v>
          </cell>
          <cell r="D42" t="str">
            <v>717-1087</v>
          </cell>
          <cell r="E42">
            <v>44186</v>
          </cell>
          <cell r="F42">
            <v>230555100100</v>
          </cell>
          <cell r="G42" t="str">
            <v>1N/LABORATORIO CLINICO</v>
          </cell>
          <cell r="H42">
            <v>807008842</v>
          </cell>
          <cell r="I42" t="str">
            <v>ESE HOSPITAL REGIONAL NOROCCIDE</v>
          </cell>
          <cell r="J42" t="str">
            <v>7529D32</v>
          </cell>
          <cell r="K42" t="str">
            <v>FEVG-84</v>
          </cell>
          <cell r="L42">
            <v>146700</v>
          </cell>
          <cell r="Q42">
            <v>44168</v>
          </cell>
        </row>
        <row r="43">
          <cell r="A43" t="str">
            <v>807008842-FEVG-85</v>
          </cell>
          <cell r="B43">
            <v>717</v>
          </cell>
          <cell r="C43">
            <v>1087</v>
          </cell>
          <cell r="D43" t="str">
            <v>717-1087</v>
          </cell>
          <cell r="E43">
            <v>44186</v>
          </cell>
          <cell r="F43">
            <v>230555100100</v>
          </cell>
          <cell r="G43" t="str">
            <v>1N/LABORATORIO CLINICO</v>
          </cell>
          <cell r="H43">
            <v>807008842</v>
          </cell>
          <cell r="I43" t="str">
            <v>ESE HOSPITAL REGIONAL NOROCCIDE</v>
          </cell>
          <cell r="J43" t="str">
            <v>7529D32</v>
          </cell>
          <cell r="K43" t="str">
            <v>FEVG-85</v>
          </cell>
          <cell r="L43">
            <v>192700</v>
          </cell>
          <cell r="Q43">
            <v>44168</v>
          </cell>
        </row>
        <row r="44">
          <cell r="A44" t="str">
            <v>807008842-OC14234</v>
          </cell>
          <cell r="B44">
            <v>717</v>
          </cell>
          <cell r="C44">
            <v>1405</v>
          </cell>
          <cell r="D44" t="str">
            <v>717-1405</v>
          </cell>
          <cell r="E44">
            <v>44306</v>
          </cell>
          <cell r="F44">
            <v>230555100100</v>
          </cell>
          <cell r="G44" t="str">
            <v>1N/ATENCION DE URGENCIASD</v>
          </cell>
          <cell r="H44">
            <v>807008842</v>
          </cell>
          <cell r="I44" t="str">
            <v>ESE HOSPITAL REGIONAL NOROCCIDE</v>
          </cell>
          <cell r="J44" t="str">
            <v>7525D32</v>
          </cell>
          <cell r="K44" t="str">
            <v>OC14234</v>
          </cell>
          <cell r="L44">
            <v>32200</v>
          </cell>
          <cell r="Q44">
            <v>44286</v>
          </cell>
        </row>
        <row r="45">
          <cell r="A45" t="str">
            <v>807008842-FEVC-404</v>
          </cell>
          <cell r="B45">
            <v>717</v>
          </cell>
          <cell r="C45">
            <v>1656</v>
          </cell>
          <cell r="D45" t="str">
            <v>717-1656</v>
          </cell>
          <cell r="E45">
            <v>44431</v>
          </cell>
          <cell r="F45">
            <v>230555100100</v>
          </cell>
          <cell r="G45" t="str">
            <v>1N/LABORATORIO CLINICO</v>
          </cell>
          <cell r="H45">
            <v>807008842</v>
          </cell>
          <cell r="I45" t="str">
            <v>ESE HOSPITAL REGIONAL NOROCCIDE</v>
          </cell>
          <cell r="J45" t="str">
            <v>7550D32</v>
          </cell>
          <cell r="K45" t="str">
            <v>FEVC-404</v>
          </cell>
          <cell r="L45">
            <v>104400</v>
          </cell>
          <cell r="Q45">
            <v>44414</v>
          </cell>
        </row>
        <row r="46">
          <cell r="A46" t="str">
            <v>807008842-FEVC-307</v>
          </cell>
          <cell r="B46">
            <v>717</v>
          </cell>
          <cell r="C46">
            <v>1656</v>
          </cell>
          <cell r="D46" t="str">
            <v>717-1656</v>
          </cell>
          <cell r="E46">
            <v>44431</v>
          </cell>
          <cell r="F46">
            <v>230555100100</v>
          </cell>
          <cell r="G46" t="str">
            <v>1N/CONSULTA GENERAL</v>
          </cell>
          <cell r="H46">
            <v>807008842</v>
          </cell>
          <cell r="I46" t="str">
            <v>ESE HOSPITAL REGIONAL NOROCCIDE</v>
          </cell>
          <cell r="J46" t="str">
            <v>7525D32</v>
          </cell>
          <cell r="K46" t="str">
            <v>FEVC-307</v>
          </cell>
          <cell r="L46">
            <v>127550</v>
          </cell>
          <cell r="Q46">
            <v>44414</v>
          </cell>
        </row>
        <row r="47">
          <cell r="A47" t="str">
            <v>807008842-FEVC-405</v>
          </cell>
          <cell r="B47">
            <v>717</v>
          </cell>
          <cell r="C47">
            <v>1656</v>
          </cell>
          <cell r="D47" t="str">
            <v>717-1656</v>
          </cell>
          <cell r="E47">
            <v>44431</v>
          </cell>
          <cell r="F47">
            <v>230555100100</v>
          </cell>
          <cell r="G47" t="str">
            <v>1N/ATENCION OBSTETRICA</v>
          </cell>
          <cell r="H47">
            <v>807008842</v>
          </cell>
          <cell r="I47" t="str">
            <v>ESE HOSPITAL REGIONAL NOROCCIDE</v>
          </cell>
          <cell r="J47" t="str">
            <v>7552D32</v>
          </cell>
          <cell r="K47" t="str">
            <v>FEVC-405</v>
          </cell>
          <cell r="L47">
            <v>664776</v>
          </cell>
          <cell r="Q47">
            <v>44414</v>
          </cell>
        </row>
        <row r="48">
          <cell r="A48" t="str">
            <v>807008842-FEVC-306</v>
          </cell>
          <cell r="B48">
            <v>717</v>
          </cell>
          <cell r="C48">
            <v>1656</v>
          </cell>
          <cell r="D48" t="str">
            <v>717-1656</v>
          </cell>
          <cell r="E48">
            <v>44431</v>
          </cell>
          <cell r="F48">
            <v>230555100100</v>
          </cell>
          <cell r="G48" t="str">
            <v>1N/CONSULTA GENERAL</v>
          </cell>
          <cell r="H48">
            <v>807008842</v>
          </cell>
          <cell r="I48" t="str">
            <v>ESE HOSPITAL REGIONAL NOROCCIDE</v>
          </cell>
          <cell r="J48" t="str">
            <v>7525D32</v>
          </cell>
          <cell r="K48" t="str">
            <v>FEVC-306</v>
          </cell>
          <cell r="L48">
            <v>105400</v>
          </cell>
          <cell r="Q48">
            <v>44414</v>
          </cell>
        </row>
        <row r="49">
          <cell r="A49" t="str">
            <v>807008842-FEVC-310</v>
          </cell>
          <cell r="B49">
            <v>717</v>
          </cell>
          <cell r="C49">
            <v>1656</v>
          </cell>
          <cell r="D49" t="str">
            <v>717-1656</v>
          </cell>
          <cell r="E49">
            <v>44431</v>
          </cell>
          <cell r="F49">
            <v>230555100100</v>
          </cell>
          <cell r="G49" t="str">
            <v>1N/LABORATORIO CLINICO</v>
          </cell>
          <cell r="H49">
            <v>807008842</v>
          </cell>
          <cell r="I49" t="str">
            <v>ESE HOSPITAL REGIONAL NOROCCIDE</v>
          </cell>
          <cell r="J49" t="str">
            <v>7552D32</v>
          </cell>
          <cell r="K49" t="str">
            <v>FEVC-310</v>
          </cell>
          <cell r="L49">
            <v>81900</v>
          </cell>
          <cell r="Q49">
            <v>44414</v>
          </cell>
        </row>
        <row r="50">
          <cell r="A50" t="str">
            <v>807008842-FEVC1198</v>
          </cell>
          <cell r="B50">
            <v>717</v>
          </cell>
          <cell r="C50">
            <v>1793</v>
          </cell>
          <cell r="D50" t="str">
            <v>717-1793</v>
          </cell>
          <cell r="E50">
            <v>44491</v>
          </cell>
          <cell r="F50">
            <v>230555100100</v>
          </cell>
          <cell r="G50" t="str">
            <v>1N/G.P.CCF-5621/736-30288</v>
          </cell>
          <cell r="H50">
            <v>807008842</v>
          </cell>
          <cell r="I50" t="str">
            <v>ESE HOSPITAL REGIONAL NOROCCIDE</v>
          </cell>
          <cell r="J50" t="str">
            <v>7525D32</v>
          </cell>
          <cell r="K50" t="str">
            <v>FEVC1198</v>
          </cell>
          <cell r="L50">
            <v>29040</v>
          </cell>
          <cell r="Q50">
            <v>44498</v>
          </cell>
        </row>
        <row r="51">
          <cell r="A51" t="str">
            <v>807008842-FEVC1200</v>
          </cell>
          <cell r="B51">
            <v>717</v>
          </cell>
          <cell r="C51">
            <v>1793</v>
          </cell>
          <cell r="D51" t="str">
            <v>717-1793</v>
          </cell>
          <cell r="E51">
            <v>44491</v>
          </cell>
          <cell r="F51">
            <v>230555100100</v>
          </cell>
          <cell r="G51" t="str">
            <v>1N/URGENCIAS</v>
          </cell>
          <cell r="H51">
            <v>807008842</v>
          </cell>
          <cell r="I51" t="str">
            <v>ESE HOSPITAL REGIONAL NOROCCIDE</v>
          </cell>
          <cell r="J51" t="str">
            <v>7525D32</v>
          </cell>
          <cell r="K51" t="str">
            <v>FEVC1200</v>
          </cell>
          <cell r="L51">
            <v>62610</v>
          </cell>
          <cell r="Q51">
            <v>44479</v>
          </cell>
        </row>
        <row r="52">
          <cell r="A52" t="str">
            <v>807008842-FEVC1201</v>
          </cell>
          <cell r="B52">
            <v>717</v>
          </cell>
          <cell r="C52">
            <v>1793</v>
          </cell>
          <cell r="D52" t="str">
            <v>717-1793</v>
          </cell>
          <cell r="E52">
            <v>44491</v>
          </cell>
          <cell r="F52">
            <v>230555100100</v>
          </cell>
          <cell r="G52" t="str">
            <v>1N/URGENCIAS</v>
          </cell>
          <cell r="H52">
            <v>807008842</v>
          </cell>
          <cell r="I52" t="str">
            <v>ESE HOSPITAL REGIONAL NOROCCIDE</v>
          </cell>
          <cell r="J52" t="str">
            <v>7525D32</v>
          </cell>
          <cell r="K52" t="str">
            <v>FEVC1201</v>
          </cell>
          <cell r="L52">
            <v>74400</v>
          </cell>
          <cell r="Q52">
            <v>44479</v>
          </cell>
        </row>
        <row r="53">
          <cell r="A53" t="str">
            <v>807008842-FEVC1202</v>
          </cell>
          <cell r="B53">
            <v>717</v>
          </cell>
          <cell r="C53">
            <v>1793</v>
          </cell>
          <cell r="D53" t="str">
            <v>717-1793</v>
          </cell>
          <cell r="E53">
            <v>44491</v>
          </cell>
          <cell r="F53">
            <v>230555100100</v>
          </cell>
          <cell r="G53" t="str">
            <v>1N/PROMOCION Y PREVENCION</v>
          </cell>
          <cell r="H53">
            <v>807008842</v>
          </cell>
          <cell r="I53" t="str">
            <v>ESE HOSPITAL REGIONAL NOROCCIDE</v>
          </cell>
          <cell r="J53" t="str">
            <v>7525D32</v>
          </cell>
          <cell r="K53" t="str">
            <v>FEVC1202</v>
          </cell>
          <cell r="L53">
            <v>32600</v>
          </cell>
          <cell r="Q53">
            <v>44498</v>
          </cell>
        </row>
        <row r="54">
          <cell r="A54" t="str">
            <v>807008842-FEVC1203</v>
          </cell>
          <cell r="B54">
            <v>717</v>
          </cell>
          <cell r="C54">
            <v>1793</v>
          </cell>
          <cell r="D54" t="str">
            <v>717-1793</v>
          </cell>
          <cell r="E54">
            <v>44491</v>
          </cell>
          <cell r="F54">
            <v>230555100100</v>
          </cell>
          <cell r="G54" t="str">
            <v>1N/APOYO DIAGNOSTICO</v>
          </cell>
          <cell r="H54">
            <v>807008842</v>
          </cell>
          <cell r="I54" t="str">
            <v>ESE HOSPITAL REGIONAL NOROCCIDE</v>
          </cell>
          <cell r="J54" t="str">
            <v>7525D32</v>
          </cell>
          <cell r="K54" t="str">
            <v>FEVC1203</v>
          </cell>
          <cell r="L54">
            <v>46200</v>
          </cell>
          <cell r="Q54">
            <v>44498</v>
          </cell>
        </row>
        <row r="55">
          <cell r="A55" t="str">
            <v>807008842-FEVC1205</v>
          </cell>
          <cell r="B55">
            <v>717</v>
          </cell>
          <cell r="C55">
            <v>1793</v>
          </cell>
          <cell r="D55" t="str">
            <v>717-1793</v>
          </cell>
          <cell r="E55">
            <v>44491</v>
          </cell>
          <cell r="F55">
            <v>230555100100</v>
          </cell>
          <cell r="G55" t="str">
            <v>1N/PROMOCION Y PREVENCION</v>
          </cell>
          <cell r="H55">
            <v>807008842</v>
          </cell>
          <cell r="I55" t="str">
            <v>ESE HOSPITAL REGIONAL NOROCCIDE</v>
          </cell>
          <cell r="J55" t="str">
            <v>7525D32</v>
          </cell>
          <cell r="K55" t="str">
            <v>FEVC1205</v>
          </cell>
          <cell r="L55">
            <v>32600</v>
          </cell>
          <cell r="Q55">
            <v>44498</v>
          </cell>
        </row>
        <row r="56">
          <cell r="A56" t="str">
            <v>807008842-FEVC1206</v>
          </cell>
          <cell r="B56">
            <v>717</v>
          </cell>
          <cell r="C56">
            <v>1793</v>
          </cell>
          <cell r="D56" t="str">
            <v>717-1793</v>
          </cell>
          <cell r="E56">
            <v>44491</v>
          </cell>
          <cell r="F56">
            <v>230555100100</v>
          </cell>
          <cell r="G56" t="str">
            <v>1N/URGENCIAS</v>
          </cell>
          <cell r="H56">
            <v>807008842</v>
          </cell>
          <cell r="I56" t="str">
            <v>ESE HOSPITAL REGIONAL NOROCCIDE</v>
          </cell>
          <cell r="J56" t="str">
            <v>7525D32</v>
          </cell>
          <cell r="K56" t="str">
            <v>FEVC1206</v>
          </cell>
          <cell r="L56">
            <v>120500</v>
          </cell>
          <cell r="Q56">
            <v>44498</v>
          </cell>
        </row>
        <row r="57">
          <cell r="A57" t="str">
            <v>807008842-FEVC1207</v>
          </cell>
          <cell r="B57">
            <v>717</v>
          </cell>
          <cell r="C57">
            <v>1793</v>
          </cell>
          <cell r="D57" t="str">
            <v>717-1793</v>
          </cell>
          <cell r="E57">
            <v>44491</v>
          </cell>
          <cell r="F57">
            <v>230555100100</v>
          </cell>
          <cell r="G57" t="str">
            <v>1N/URGENCIAS</v>
          </cell>
          <cell r="H57">
            <v>807008842</v>
          </cell>
          <cell r="I57" t="str">
            <v>ESE HOSPITAL REGIONAL NOROCCIDE</v>
          </cell>
          <cell r="J57" t="str">
            <v>7525D32</v>
          </cell>
          <cell r="K57" t="str">
            <v>FEVC1207</v>
          </cell>
          <cell r="L57">
            <v>120010</v>
          </cell>
          <cell r="Q57">
            <v>44479</v>
          </cell>
        </row>
        <row r="58">
          <cell r="A58" t="str">
            <v>807008842-FEVC1208</v>
          </cell>
          <cell r="B58">
            <v>717</v>
          </cell>
          <cell r="C58">
            <v>1793</v>
          </cell>
          <cell r="D58" t="str">
            <v>717-1793</v>
          </cell>
          <cell r="E58">
            <v>44491</v>
          </cell>
          <cell r="F58">
            <v>230555100100</v>
          </cell>
          <cell r="G58" t="str">
            <v>1N/PROMOCION Y PREVENCION</v>
          </cell>
          <cell r="H58">
            <v>807008842</v>
          </cell>
          <cell r="I58" t="str">
            <v>ESE HOSPITAL REGIONAL NOROCCIDE</v>
          </cell>
          <cell r="J58" t="str">
            <v>7525D32</v>
          </cell>
          <cell r="K58" t="str">
            <v>FEVC1208</v>
          </cell>
          <cell r="L58">
            <v>32600</v>
          </cell>
          <cell r="Q58">
            <v>44498</v>
          </cell>
        </row>
        <row r="59">
          <cell r="A59" t="str">
            <v>807008842-FEVC1491</v>
          </cell>
          <cell r="B59">
            <v>717</v>
          </cell>
          <cell r="C59">
            <v>1793</v>
          </cell>
          <cell r="D59" t="str">
            <v>717-1793</v>
          </cell>
          <cell r="E59">
            <v>44491</v>
          </cell>
          <cell r="F59">
            <v>230555100100</v>
          </cell>
          <cell r="G59" t="str">
            <v>1N/URGENCIAS</v>
          </cell>
          <cell r="H59">
            <v>807008842</v>
          </cell>
          <cell r="I59" t="str">
            <v>ESE HOSPITAL REGIONAL NOROCCIDE</v>
          </cell>
          <cell r="J59" t="str">
            <v>7525D32</v>
          </cell>
          <cell r="K59" t="str">
            <v>FEVC1491</v>
          </cell>
          <cell r="L59">
            <v>72150</v>
          </cell>
          <cell r="Q59">
            <v>44479</v>
          </cell>
        </row>
        <row r="60">
          <cell r="A60" t="str">
            <v>807008842-FEVA4194</v>
          </cell>
          <cell r="B60">
            <v>717</v>
          </cell>
          <cell r="C60">
            <v>1793</v>
          </cell>
          <cell r="D60" t="str">
            <v>717-1793</v>
          </cell>
          <cell r="E60">
            <v>44491</v>
          </cell>
          <cell r="F60">
            <v>230555100100</v>
          </cell>
          <cell r="G60" t="str">
            <v>1N/URGENCIAS</v>
          </cell>
          <cell r="H60">
            <v>807008842</v>
          </cell>
          <cell r="I60" t="str">
            <v>ESE HOSPITAL REGIONAL NOROCCIDE</v>
          </cell>
          <cell r="J60" t="str">
            <v>7526D32</v>
          </cell>
          <cell r="K60" t="str">
            <v>FEVA4194</v>
          </cell>
          <cell r="L60">
            <v>190504</v>
          </cell>
          <cell r="Q60">
            <v>44479</v>
          </cell>
        </row>
        <row r="61">
          <cell r="A61" t="str">
            <v>807008842-FEVC1195</v>
          </cell>
          <cell r="B61">
            <v>717</v>
          </cell>
          <cell r="C61">
            <v>1793</v>
          </cell>
          <cell r="D61" t="str">
            <v>717-1793</v>
          </cell>
          <cell r="E61">
            <v>44491</v>
          </cell>
          <cell r="F61">
            <v>230555100100</v>
          </cell>
          <cell r="G61" t="str">
            <v>1N/URGENCIAS</v>
          </cell>
          <cell r="H61">
            <v>807008842</v>
          </cell>
          <cell r="I61" t="str">
            <v>ESE HOSPITAL REGIONAL NOROCCIDE</v>
          </cell>
          <cell r="J61" t="str">
            <v>7525D32</v>
          </cell>
          <cell r="K61" t="str">
            <v>FEVC1195</v>
          </cell>
          <cell r="L61">
            <v>60910</v>
          </cell>
          <cell r="Q61">
            <v>44476</v>
          </cell>
        </row>
        <row r="62">
          <cell r="A62" t="str">
            <v>807008842-FEVG613</v>
          </cell>
          <cell r="B62">
            <v>717</v>
          </cell>
          <cell r="C62">
            <v>1793</v>
          </cell>
          <cell r="D62" t="str">
            <v>717-1793</v>
          </cell>
          <cell r="E62">
            <v>44491</v>
          </cell>
          <cell r="F62">
            <v>230555100100</v>
          </cell>
          <cell r="G62" t="str">
            <v>1N/URGENCIAS</v>
          </cell>
          <cell r="H62">
            <v>807008842</v>
          </cell>
          <cell r="I62" t="str">
            <v>ESE HOSPITAL REGIONAL NOROCCIDE</v>
          </cell>
          <cell r="J62" t="str">
            <v>7525D32</v>
          </cell>
          <cell r="K62" t="str">
            <v>FEVG613</v>
          </cell>
          <cell r="L62">
            <v>371010</v>
          </cell>
          <cell r="Q62">
            <v>44498</v>
          </cell>
        </row>
        <row r="63">
          <cell r="A63" t="str">
            <v>807008842-FEVC1194</v>
          </cell>
          <cell r="B63">
            <v>717</v>
          </cell>
          <cell r="C63">
            <v>1793</v>
          </cell>
          <cell r="D63" t="str">
            <v>717-1793</v>
          </cell>
          <cell r="E63">
            <v>44491</v>
          </cell>
          <cell r="F63">
            <v>230555100100</v>
          </cell>
          <cell r="G63" t="str">
            <v>1N/G.P.CCF-5621/736-30287</v>
          </cell>
          <cell r="H63">
            <v>807008842</v>
          </cell>
          <cell r="I63" t="str">
            <v>ESE HOSPITAL REGIONAL NOROCCIDE</v>
          </cell>
          <cell r="J63" t="str">
            <v>7525D32</v>
          </cell>
          <cell r="K63" t="str">
            <v>FEVC1194</v>
          </cell>
          <cell r="L63">
            <v>25540</v>
          </cell>
          <cell r="Q63">
            <v>44498</v>
          </cell>
        </row>
        <row r="64">
          <cell r="A64" t="str">
            <v>807008842-FEVA4195</v>
          </cell>
          <cell r="B64">
            <v>717</v>
          </cell>
          <cell r="C64">
            <v>1793</v>
          </cell>
          <cell r="D64" t="str">
            <v>717-1793</v>
          </cell>
          <cell r="E64">
            <v>44491</v>
          </cell>
          <cell r="F64">
            <v>230555100100</v>
          </cell>
          <cell r="G64" t="str">
            <v>1N/URGENCIAS</v>
          </cell>
          <cell r="H64">
            <v>807008842</v>
          </cell>
          <cell r="I64" t="str">
            <v>ESE HOSPITAL REGIONAL NOROCCIDE</v>
          </cell>
          <cell r="J64" t="str">
            <v>7536D32</v>
          </cell>
          <cell r="K64" t="str">
            <v>FEVA4195</v>
          </cell>
          <cell r="L64">
            <v>62620</v>
          </cell>
          <cell r="Q64">
            <v>44479</v>
          </cell>
        </row>
        <row r="65">
          <cell r="A65" t="str">
            <v>807008842-FEVG615</v>
          </cell>
          <cell r="B65">
            <v>717</v>
          </cell>
          <cell r="C65">
            <v>1793</v>
          </cell>
          <cell r="D65" t="str">
            <v>717-1793</v>
          </cell>
          <cell r="E65">
            <v>44491</v>
          </cell>
          <cell r="F65">
            <v>230555100100</v>
          </cell>
          <cell r="G65" t="str">
            <v>1N/URGENCIAS</v>
          </cell>
          <cell r="H65">
            <v>807008842</v>
          </cell>
          <cell r="I65" t="str">
            <v>ESE HOSPITAL REGIONAL NOROCCIDE</v>
          </cell>
          <cell r="J65" t="str">
            <v>7525D32</v>
          </cell>
          <cell r="K65" t="str">
            <v>FEVG615</v>
          </cell>
          <cell r="L65">
            <v>402600</v>
          </cell>
          <cell r="Q65">
            <v>44489</v>
          </cell>
        </row>
        <row r="66">
          <cell r="A66" t="str">
            <v>807008842-FEVG616</v>
          </cell>
          <cell r="B66">
            <v>717</v>
          </cell>
          <cell r="C66">
            <v>1793</v>
          </cell>
          <cell r="D66" t="str">
            <v>717-1793</v>
          </cell>
          <cell r="E66">
            <v>44491</v>
          </cell>
          <cell r="F66">
            <v>230555100100</v>
          </cell>
          <cell r="G66" t="str">
            <v>1N/G.P.CCF-5621/736-30289</v>
          </cell>
          <cell r="H66">
            <v>807008842</v>
          </cell>
          <cell r="I66" t="str">
            <v>ESE HOSPITAL REGIONAL NOROCCIDE</v>
          </cell>
          <cell r="J66" t="str">
            <v>7525D32</v>
          </cell>
          <cell r="K66" t="str">
            <v>FEVG616</v>
          </cell>
          <cell r="L66">
            <v>25540</v>
          </cell>
          <cell r="Q66">
            <v>44469</v>
          </cell>
        </row>
        <row r="67">
          <cell r="A67" t="str">
            <v>807008842-FEVG617</v>
          </cell>
          <cell r="B67">
            <v>717</v>
          </cell>
          <cell r="C67">
            <v>1793</v>
          </cell>
          <cell r="D67" t="str">
            <v>717-1793</v>
          </cell>
          <cell r="E67">
            <v>44491</v>
          </cell>
          <cell r="F67">
            <v>230555100100</v>
          </cell>
          <cell r="G67" t="str">
            <v>1N/G.P.CCF-5621/736-30290</v>
          </cell>
          <cell r="H67">
            <v>807008842</v>
          </cell>
          <cell r="I67" t="str">
            <v>ESE HOSPITAL REGIONAL NOROCCIDE</v>
          </cell>
          <cell r="J67" t="str">
            <v>7525D32</v>
          </cell>
          <cell r="K67" t="str">
            <v>FEVG617</v>
          </cell>
          <cell r="L67">
            <v>25540</v>
          </cell>
          <cell r="Q67">
            <v>44498</v>
          </cell>
        </row>
        <row r="68">
          <cell r="A68" t="str">
            <v>807008842-FEVG618</v>
          </cell>
          <cell r="B68">
            <v>717</v>
          </cell>
          <cell r="C68">
            <v>1793</v>
          </cell>
          <cell r="D68" t="str">
            <v>717-1793</v>
          </cell>
          <cell r="E68">
            <v>44491</v>
          </cell>
          <cell r="F68">
            <v>230555100100</v>
          </cell>
          <cell r="G68" t="str">
            <v>1N/G.P.CCF-5621/736-30291</v>
          </cell>
          <cell r="H68">
            <v>807008842</v>
          </cell>
          <cell r="I68" t="str">
            <v>ESE HOSPITAL REGIONAL NOROCCIDE</v>
          </cell>
          <cell r="J68" t="str">
            <v>7525D32</v>
          </cell>
          <cell r="K68" t="str">
            <v>FEVG618</v>
          </cell>
          <cell r="L68">
            <v>25540</v>
          </cell>
          <cell r="Q68">
            <v>44498</v>
          </cell>
        </row>
        <row r="69">
          <cell r="A69" t="str">
            <v>807008842-FEVG619</v>
          </cell>
          <cell r="B69">
            <v>717</v>
          </cell>
          <cell r="C69">
            <v>1793</v>
          </cell>
          <cell r="D69" t="str">
            <v>717-1793</v>
          </cell>
          <cell r="E69">
            <v>44491</v>
          </cell>
          <cell r="F69">
            <v>230555100100</v>
          </cell>
          <cell r="G69" t="str">
            <v>1N/G.P.CCF-5621/736-30292</v>
          </cell>
          <cell r="H69">
            <v>807008842</v>
          </cell>
          <cell r="I69" t="str">
            <v>ESE HOSPITAL REGIONAL NOROCCIDE</v>
          </cell>
          <cell r="J69" t="str">
            <v>7525D32</v>
          </cell>
          <cell r="K69" t="str">
            <v>FEVG619</v>
          </cell>
          <cell r="L69">
            <v>25540</v>
          </cell>
          <cell r="Q69">
            <v>44498</v>
          </cell>
        </row>
        <row r="70">
          <cell r="A70" t="str">
            <v>807008842-FEVG620</v>
          </cell>
          <cell r="B70">
            <v>717</v>
          </cell>
          <cell r="C70">
            <v>1793</v>
          </cell>
          <cell r="D70" t="str">
            <v>717-1793</v>
          </cell>
          <cell r="E70">
            <v>44491</v>
          </cell>
          <cell r="F70">
            <v>230555100100</v>
          </cell>
          <cell r="G70" t="str">
            <v>1N/G.P.CCF-5621/736-30293</v>
          </cell>
          <cell r="H70">
            <v>807008842</v>
          </cell>
          <cell r="I70" t="str">
            <v>ESE HOSPITAL REGIONAL NOROCCIDE</v>
          </cell>
          <cell r="J70" t="str">
            <v>7525D32</v>
          </cell>
          <cell r="K70" t="str">
            <v>FEVG620</v>
          </cell>
          <cell r="L70">
            <v>25540</v>
          </cell>
          <cell r="Q70">
            <v>44498</v>
          </cell>
        </row>
        <row r="71">
          <cell r="A71" t="str">
            <v>807008842-FEVG621</v>
          </cell>
          <cell r="B71">
            <v>717</v>
          </cell>
          <cell r="C71">
            <v>1793</v>
          </cell>
          <cell r="D71" t="str">
            <v>717-1793</v>
          </cell>
          <cell r="E71">
            <v>44491</v>
          </cell>
          <cell r="F71">
            <v>230555100100</v>
          </cell>
          <cell r="G71" t="str">
            <v>1N/G.P.CCF-5621/736-30294</v>
          </cell>
          <cell r="H71">
            <v>807008842</v>
          </cell>
          <cell r="I71" t="str">
            <v>ESE HOSPITAL REGIONAL NOROCCIDE</v>
          </cell>
          <cell r="J71" t="str">
            <v>7525D32</v>
          </cell>
          <cell r="K71" t="str">
            <v>FEVG621</v>
          </cell>
          <cell r="L71">
            <v>25540</v>
          </cell>
          <cell r="Q71">
            <v>44498</v>
          </cell>
        </row>
        <row r="72">
          <cell r="A72" t="str">
            <v>807008842-FEVG622</v>
          </cell>
          <cell r="B72">
            <v>717</v>
          </cell>
          <cell r="C72">
            <v>1793</v>
          </cell>
          <cell r="D72" t="str">
            <v>717-1793</v>
          </cell>
          <cell r="E72">
            <v>44491</v>
          </cell>
          <cell r="F72">
            <v>230555100100</v>
          </cell>
          <cell r="G72" t="str">
            <v>1N/G.P.CCF-5621/736-30295</v>
          </cell>
          <cell r="H72">
            <v>807008842</v>
          </cell>
          <cell r="I72" t="str">
            <v>ESE HOSPITAL REGIONAL NOROCCIDE</v>
          </cell>
          <cell r="J72" t="str">
            <v>7529D32</v>
          </cell>
          <cell r="K72" t="str">
            <v>FEVG622</v>
          </cell>
          <cell r="L72">
            <v>30540</v>
          </cell>
          <cell r="Q72">
            <v>44498</v>
          </cell>
        </row>
        <row r="73">
          <cell r="A73" t="str">
            <v>807008842-FEVG623</v>
          </cell>
          <cell r="B73">
            <v>717</v>
          </cell>
          <cell r="C73">
            <v>1793</v>
          </cell>
          <cell r="D73" t="str">
            <v>717-1793</v>
          </cell>
          <cell r="E73">
            <v>44491</v>
          </cell>
          <cell r="F73">
            <v>230555100100</v>
          </cell>
          <cell r="G73" t="str">
            <v>1N/G.P.CCF-5621/736-30296</v>
          </cell>
          <cell r="H73">
            <v>807008842</v>
          </cell>
          <cell r="I73" t="str">
            <v>ESE HOSPITAL REGIONAL NOROCCIDE</v>
          </cell>
          <cell r="J73" t="str">
            <v>7525D32</v>
          </cell>
          <cell r="K73" t="str">
            <v>FEVG623</v>
          </cell>
          <cell r="L73">
            <v>25540</v>
          </cell>
          <cell r="Q73">
            <v>44498</v>
          </cell>
        </row>
        <row r="74">
          <cell r="A74" t="str">
            <v>807008842-FEVG624</v>
          </cell>
          <cell r="B74">
            <v>717</v>
          </cell>
          <cell r="C74">
            <v>1793</v>
          </cell>
          <cell r="D74" t="str">
            <v>717-1793</v>
          </cell>
          <cell r="E74">
            <v>44491</v>
          </cell>
          <cell r="F74">
            <v>230555100100</v>
          </cell>
          <cell r="G74" t="str">
            <v>1N/URGENCIAS</v>
          </cell>
          <cell r="H74">
            <v>807008842</v>
          </cell>
          <cell r="I74" t="str">
            <v>ESE HOSPITAL REGIONAL NOROCCIDE</v>
          </cell>
          <cell r="J74" t="str">
            <v>7529D32</v>
          </cell>
          <cell r="K74" t="str">
            <v>FEVG624</v>
          </cell>
          <cell r="L74">
            <v>75700</v>
          </cell>
          <cell r="Q74">
            <v>44498</v>
          </cell>
        </row>
        <row r="75">
          <cell r="A75" t="str">
            <v>807008842-FEVG625</v>
          </cell>
          <cell r="B75">
            <v>717</v>
          </cell>
          <cell r="C75">
            <v>1793</v>
          </cell>
          <cell r="D75" t="str">
            <v>717-1793</v>
          </cell>
          <cell r="E75">
            <v>44491</v>
          </cell>
          <cell r="F75">
            <v>230555100100</v>
          </cell>
          <cell r="G75" t="str">
            <v>1N/G.P.CCF-5621/736-30297</v>
          </cell>
          <cell r="H75">
            <v>807008842</v>
          </cell>
          <cell r="I75" t="str">
            <v>ESE HOSPITAL REGIONAL NOROCCIDE</v>
          </cell>
          <cell r="J75" t="str">
            <v>7529D32</v>
          </cell>
          <cell r="K75" t="str">
            <v>FEVG625</v>
          </cell>
          <cell r="L75">
            <v>25540</v>
          </cell>
          <cell r="Q75">
            <v>44498</v>
          </cell>
        </row>
        <row r="76">
          <cell r="A76" t="str">
            <v>807008842-FEVG629</v>
          </cell>
          <cell r="B76">
            <v>717</v>
          </cell>
          <cell r="C76">
            <v>1793</v>
          </cell>
          <cell r="D76" t="str">
            <v>717-1793</v>
          </cell>
          <cell r="E76">
            <v>44491</v>
          </cell>
          <cell r="F76">
            <v>230555100100</v>
          </cell>
          <cell r="G76" t="str">
            <v>1N/URGENCIAS</v>
          </cell>
          <cell r="H76">
            <v>807008842</v>
          </cell>
          <cell r="I76" t="str">
            <v>ESE HOSPITAL REGIONAL NOROCCIDE</v>
          </cell>
          <cell r="J76" t="str">
            <v>7529D32</v>
          </cell>
          <cell r="K76" t="str">
            <v>FEVG629</v>
          </cell>
          <cell r="L76">
            <v>71335</v>
          </cell>
          <cell r="Q76">
            <v>44479</v>
          </cell>
        </row>
        <row r="77">
          <cell r="A77" t="str">
            <v>807008842-FEVA4275</v>
          </cell>
          <cell r="B77">
            <v>717</v>
          </cell>
          <cell r="C77">
            <v>1793</v>
          </cell>
          <cell r="D77" t="str">
            <v>717-1793</v>
          </cell>
          <cell r="E77">
            <v>44491</v>
          </cell>
          <cell r="F77">
            <v>230555100100</v>
          </cell>
          <cell r="G77" t="str">
            <v>1N/URGENCIAS</v>
          </cell>
          <cell r="H77">
            <v>807008842</v>
          </cell>
          <cell r="I77" t="str">
            <v>ESE HOSPITAL REGIONAL NOROCCIDE</v>
          </cell>
          <cell r="J77" t="str">
            <v>7525D32</v>
          </cell>
          <cell r="K77" t="str">
            <v>FEVA4275</v>
          </cell>
          <cell r="L77">
            <v>91663</v>
          </cell>
          <cell r="Q77">
            <v>44498</v>
          </cell>
        </row>
        <row r="78">
          <cell r="A78" t="str">
            <v>807008842-FEVA4277</v>
          </cell>
          <cell r="B78">
            <v>717</v>
          </cell>
          <cell r="C78">
            <v>1793</v>
          </cell>
          <cell r="D78" t="str">
            <v>717-1793</v>
          </cell>
          <cell r="E78">
            <v>44491</v>
          </cell>
          <cell r="F78">
            <v>230555100100</v>
          </cell>
          <cell r="G78" t="str">
            <v>1N/URGENCIAS</v>
          </cell>
          <cell r="H78">
            <v>807008842</v>
          </cell>
          <cell r="I78" t="str">
            <v>ESE HOSPITAL REGIONAL NOROCCIDE</v>
          </cell>
          <cell r="J78" t="str">
            <v>7544D32</v>
          </cell>
          <cell r="K78" t="str">
            <v>FEVA4277</v>
          </cell>
          <cell r="L78">
            <v>79822</v>
          </cell>
          <cell r="Q78">
            <v>44479</v>
          </cell>
        </row>
        <row r="79">
          <cell r="A79" t="str">
            <v>807008842-FEVA4278</v>
          </cell>
          <cell r="B79">
            <v>717</v>
          </cell>
          <cell r="C79">
            <v>1793</v>
          </cell>
          <cell r="D79" t="str">
            <v>717-1793</v>
          </cell>
          <cell r="E79">
            <v>44491</v>
          </cell>
          <cell r="F79">
            <v>230555100100</v>
          </cell>
          <cell r="G79" t="str">
            <v>1N/URGENCIAS</v>
          </cell>
          <cell r="H79">
            <v>807008842</v>
          </cell>
          <cell r="I79" t="str">
            <v>ESE HOSPITAL REGIONAL NOROCCIDE</v>
          </cell>
          <cell r="J79" t="str">
            <v>7544D32</v>
          </cell>
          <cell r="K79" t="str">
            <v>FEVA4278</v>
          </cell>
          <cell r="L79">
            <v>116299</v>
          </cell>
          <cell r="Q79">
            <v>44479</v>
          </cell>
        </row>
        <row r="80">
          <cell r="A80" t="str">
            <v>807008842-FEVC1192</v>
          </cell>
          <cell r="B80">
            <v>717</v>
          </cell>
          <cell r="C80">
            <v>1793</v>
          </cell>
          <cell r="D80" t="str">
            <v>717-1793</v>
          </cell>
          <cell r="E80">
            <v>44491</v>
          </cell>
          <cell r="F80">
            <v>230555100100</v>
          </cell>
          <cell r="G80" t="str">
            <v>1N/G.P.CCF-5621/736-30285</v>
          </cell>
          <cell r="H80">
            <v>807008842</v>
          </cell>
          <cell r="I80" t="str">
            <v>ESE HOSPITAL REGIONAL NOROCCIDE</v>
          </cell>
          <cell r="J80" t="str">
            <v>7525D32</v>
          </cell>
          <cell r="K80" t="str">
            <v>FEVC1192</v>
          </cell>
          <cell r="L80">
            <v>25540</v>
          </cell>
          <cell r="Q80">
            <v>44498</v>
          </cell>
        </row>
        <row r="81">
          <cell r="A81" t="str">
            <v>807008842-FEVC1193</v>
          </cell>
          <cell r="B81">
            <v>717</v>
          </cell>
          <cell r="C81">
            <v>1793</v>
          </cell>
          <cell r="D81" t="str">
            <v>717-1793</v>
          </cell>
          <cell r="E81">
            <v>44491</v>
          </cell>
          <cell r="F81">
            <v>230555100100</v>
          </cell>
          <cell r="G81" t="str">
            <v>1N/G.P.CCF-5621/736-30286</v>
          </cell>
          <cell r="H81">
            <v>807008842</v>
          </cell>
          <cell r="I81" t="str">
            <v>ESE HOSPITAL REGIONAL NOROCCIDE</v>
          </cell>
          <cell r="J81" t="str">
            <v>7525D32</v>
          </cell>
          <cell r="K81" t="str">
            <v>FEVC1193</v>
          </cell>
          <cell r="L81">
            <v>25540</v>
          </cell>
          <cell r="Q81">
            <v>44498</v>
          </cell>
        </row>
        <row r="82">
          <cell r="A82" t="str">
            <v>807008842-FEVS3</v>
          </cell>
          <cell r="B82">
            <v>717</v>
          </cell>
          <cell r="C82">
            <v>1944</v>
          </cell>
          <cell r="D82" t="str">
            <v>717-1944</v>
          </cell>
          <cell r="E82">
            <v>44558</v>
          </cell>
          <cell r="F82">
            <v>230555100100</v>
          </cell>
          <cell r="G82" t="str">
            <v>1N/G,PLIQ 5941</v>
          </cell>
          <cell r="H82">
            <v>807008842</v>
          </cell>
          <cell r="I82" t="str">
            <v>ESE HOSPITAL REGIONAL NOROCCIDE</v>
          </cell>
          <cell r="J82" t="str">
            <v>7529D32</v>
          </cell>
          <cell r="K82" t="str">
            <v>FEVS3</v>
          </cell>
          <cell r="L82">
            <v>32841</v>
          </cell>
          <cell r="Q82">
            <v>44536</v>
          </cell>
        </row>
        <row r="83">
          <cell r="A83" t="str">
            <v>807008842-FEVS2</v>
          </cell>
          <cell r="B83">
            <v>717</v>
          </cell>
          <cell r="C83">
            <v>1944</v>
          </cell>
          <cell r="D83" t="str">
            <v>717-1944</v>
          </cell>
          <cell r="E83">
            <v>44558</v>
          </cell>
          <cell r="F83">
            <v>230555100100</v>
          </cell>
          <cell r="G83" t="str">
            <v>1N/APOYO DIAGNOSTICO</v>
          </cell>
          <cell r="H83">
            <v>807008842</v>
          </cell>
          <cell r="I83" t="str">
            <v>ESE HOSPITAL REGIONAL NOROCCIDE</v>
          </cell>
          <cell r="J83" t="str">
            <v>7529D32</v>
          </cell>
          <cell r="K83" t="str">
            <v>FEVS2</v>
          </cell>
          <cell r="L83">
            <v>237429</v>
          </cell>
          <cell r="Q83">
            <v>44539</v>
          </cell>
        </row>
        <row r="84">
          <cell r="A84" t="str">
            <v>807008842-FEVC1602</v>
          </cell>
          <cell r="B84">
            <v>717</v>
          </cell>
          <cell r="C84">
            <v>1944</v>
          </cell>
          <cell r="D84" t="str">
            <v>717-1944</v>
          </cell>
          <cell r="E84">
            <v>44558</v>
          </cell>
          <cell r="F84">
            <v>230555100100</v>
          </cell>
          <cell r="G84" t="str">
            <v>1N/PROMOCION Y PREVENCION</v>
          </cell>
          <cell r="H84">
            <v>807008842</v>
          </cell>
          <cell r="I84" t="str">
            <v>ESE HOSPITAL REGIONAL NOROCCIDE</v>
          </cell>
          <cell r="J84" t="str">
            <v>7525D32</v>
          </cell>
          <cell r="K84" t="str">
            <v>FEVC1602</v>
          </cell>
          <cell r="L84">
            <v>32841</v>
          </cell>
          <cell r="Q84">
            <v>44539</v>
          </cell>
        </row>
        <row r="85">
          <cell r="A85" t="str">
            <v>807008842-FEVA5185</v>
          </cell>
          <cell r="B85">
            <v>717</v>
          </cell>
          <cell r="C85">
            <v>1944</v>
          </cell>
          <cell r="D85" t="str">
            <v>717-1944</v>
          </cell>
          <cell r="E85">
            <v>44558</v>
          </cell>
          <cell r="F85">
            <v>230555100100</v>
          </cell>
          <cell r="G85" t="str">
            <v>1N/URGENCIAS</v>
          </cell>
          <cell r="H85">
            <v>807008842</v>
          </cell>
          <cell r="I85" t="str">
            <v>ESE HOSPITAL REGIONAL NOROCCIDE</v>
          </cell>
          <cell r="J85" t="str">
            <v>7526D32</v>
          </cell>
          <cell r="K85" t="str">
            <v>FEVA5185</v>
          </cell>
          <cell r="L85">
            <v>117940</v>
          </cell>
          <cell r="Q85">
            <v>44539</v>
          </cell>
        </row>
        <row r="86">
          <cell r="A86" t="str">
            <v>807008842-FEVC1601</v>
          </cell>
          <cell r="B86">
            <v>717</v>
          </cell>
          <cell r="C86">
            <v>1944</v>
          </cell>
          <cell r="D86" t="str">
            <v>717-1944</v>
          </cell>
          <cell r="E86">
            <v>44558</v>
          </cell>
          <cell r="F86">
            <v>230555100100</v>
          </cell>
          <cell r="G86" t="str">
            <v>1N/PROMOCION Y PREVENCION</v>
          </cell>
          <cell r="H86">
            <v>807008842</v>
          </cell>
          <cell r="I86" t="str">
            <v>ESE HOSPITAL REGIONAL NOROCCIDE</v>
          </cell>
          <cell r="J86" t="str">
            <v>7525D32</v>
          </cell>
          <cell r="K86" t="str">
            <v>FEVC1601</v>
          </cell>
          <cell r="L86">
            <v>32841</v>
          </cell>
          <cell r="Q86">
            <v>44539</v>
          </cell>
        </row>
        <row r="87">
          <cell r="A87" t="str">
            <v>807008842-FEVC1597</v>
          </cell>
          <cell r="B87">
            <v>717</v>
          </cell>
          <cell r="C87">
            <v>1944</v>
          </cell>
          <cell r="D87" t="str">
            <v>717-1944</v>
          </cell>
          <cell r="E87">
            <v>44558</v>
          </cell>
          <cell r="F87">
            <v>230555100100</v>
          </cell>
          <cell r="G87" t="str">
            <v>1N/PROMOCION Y PREVENCION</v>
          </cell>
          <cell r="H87">
            <v>807008842</v>
          </cell>
          <cell r="I87" t="str">
            <v>ESE HOSPITAL REGIONAL NOROCCIDE</v>
          </cell>
          <cell r="J87" t="str">
            <v>7525D32</v>
          </cell>
          <cell r="K87" t="str">
            <v>FEVC1597</v>
          </cell>
          <cell r="L87">
            <v>32841</v>
          </cell>
          <cell r="Q87">
            <v>44539</v>
          </cell>
        </row>
        <row r="88">
          <cell r="A88" t="str">
            <v>807008842-FEVC1600</v>
          </cell>
          <cell r="B88">
            <v>717</v>
          </cell>
          <cell r="C88">
            <v>1944</v>
          </cell>
          <cell r="D88" t="str">
            <v>717-1944</v>
          </cell>
          <cell r="E88">
            <v>44558</v>
          </cell>
          <cell r="F88">
            <v>230555100100</v>
          </cell>
          <cell r="G88" t="str">
            <v>1N/APOYO DIAGNOSTICO</v>
          </cell>
          <cell r="H88">
            <v>807008842</v>
          </cell>
          <cell r="I88" t="str">
            <v>ESE HOSPITAL REGIONAL NOROCCIDE</v>
          </cell>
          <cell r="J88" t="str">
            <v>7525D32</v>
          </cell>
          <cell r="K88" t="str">
            <v>FEVC1600</v>
          </cell>
          <cell r="L88">
            <v>14000</v>
          </cell>
          <cell r="Q88">
            <v>44539</v>
          </cell>
        </row>
        <row r="89">
          <cell r="A89" t="str">
            <v>807008842-FEVA5184</v>
          </cell>
          <cell r="B89">
            <v>717</v>
          </cell>
          <cell r="C89">
            <v>1944</v>
          </cell>
          <cell r="D89" t="str">
            <v>717-1944</v>
          </cell>
          <cell r="E89">
            <v>44558</v>
          </cell>
          <cell r="F89">
            <v>230555100100</v>
          </cell>
          <cell r="G89" t="str">
            <v>1N/URGENCIAS</v>
          </cell>
          <cell r="H89">
            <v>807008842</v>
          </cell>
          <cell r="I89" t="str">
            <v>ESE HOSPITAL REGIONAL NOROCCIDE</v>
          </cell>
          <cell r="J89" t="str">
            <v>7544D32</v>
          </cell>
          <cell r="K89" t="str">
            <v>FEVA5184</v>
          </cell>
          <cell r="L89">
            <v>79047</v>
          </cell>
          <cell r="Q89">
            <v>44539</v>
          </cell>
        </row>
        <row r="90">
          <cell r="A90" t="str">
            <v>807008842-FEVC1599</v>
          </cell>
          <cell r="B90">
            <v>717</v>
          </cell>
          <cell r="C90">
            <v>1944</v>
          </cell>
          <cell r="D90" t="str">
            <v>717-1944</v>
          </cell>
          <cell r="E90">
            <v>44558</v>
          </cell>
          <cell r="F90">
            <v>230555100100</v>
          </cell>
          <cell r="G90" t="str">
            <v>1N/PROMOCION Y PREVENCION</v>
          </cell>
          <cell r="H90">
            <v>807008842</v>
          </cell>
          <cell r="I90" t="str">
            <v>ESE HOSPITAL REGIONAL NOROCCIDE</v>
          </cell>
          <cell r="J90" t="str">
            <v>7525D32</v>
          </cell>
          <cell r="K90" t="str">
            <v>FEVC1599</v>
          </cell>
          <cell r="L90">
            <v>32841</v>
          </cell>
          <cell r="Q90">
            <v>44539</v>
          </cell>
        </row>
        <row r="91">
          <cell r="A91" t="str">
            <v>807008842-FEVC1598</v>
          </cell>
          <cell r="B91">
            <v>717</v>
          </cell>
          <cell r="C91">
            <v>1944</v>
          </cell>
          <cell r="D91" t="str">
            <v>717-1944</v>
          </cell>
          <cell r="E91">
            <v>44558</v>
          </cell>
          <cell r="F91">
            <v>230555100100</v>
          </cell>
          <cell r="G91" t="str">
            <v>1N/PROMOCION Y PREVENCION</v>
          </cell>
          <cell r="H91">
            <v>807008842</v>
          </cell>
          <cell r="I91" t="str">
            <v>ESE HOSPITAL REGIONAL NOROCCIDE</v>
          </cell>
          <cell r="J91" t="str">
            <v>7525D32</v>
          </cell>
          <cell r="K91" t="str">
            <v>FEVC1598</v>
          </cell>
          <cell r="L91">
            <v>32841</v>
          </cell>
          <cell r="Q91">
            <v>44539</v>
          </cell>
        </row>
        <row r="92">
          <cell r="A92" t="str">
            <v>807008842-FEVS29</v>
          </cell>
          <cell r="B92">
            <v>717</v>
          </cell>
          <cell r="C92">
            <v>1998</v>
          </cell>
          <cell r="D92" t="str">
            <v>717-1998</v>
          </cell>
          <cell r="E92">
            <v>44585</v>
          </cell>
          <cell r="F92">
            <v>230555100100</v>
          </cell>
          <cell r="G92" t="str">
            <v>1N/  URGENCIAS</v>
          </cell>
          <cell r="H92">
            <v>807008842</v>
          </cell>
          <cell r="I92" t="str">
            <v>ESE HOSPITAL REGIONAL NOROCCIDE</v>
          </cell>
          <cell r="J92" t="str">
            <v>7529D32</v>
          </cell>
          <cell r="K92" t="str">
            <v>FEVS29</v>
          </cell>
          <cell r="L92">
            <v>36341</v>
          </cell>
          <cell r="Q92">
            <v>44570</v>
          </cell>
        </row>
        <row r="93">
          <cell r="A93" t="str">
            <v>807008842-FEVS30</v>
          </cell>
          <cell r="B93">
            <v>717</v>
          </cell>
          <cell r="C93">
            <v>1998</v>
          </cell>
          <cell r="D93" t="str">
            <v>717-1998</v>
          </cell>
          <cell r="E93">
            <v>44585</v>
          </cell>
          <cell r="F93">
            <v>230555100100</v>
          </cell>
          <cell r="G93" t="str">
            <v>1N/ URGENCIAS</v>
          </cell>
          <cell r="H93">
            <v>807008842</v>
          </cell>
          <cell r="I93" t="str">
            <v>ESE HOSPITAL REGIONAL NOROCCIDE</v>
          </cell>
          <cell r="J93" t="str">
            <v>7529D32</v>
          </cell>
          <cell r="K93" t="str">
            <v>FEVS30</v>
          </cell>
          <cell r="L93">
            <v>132141</v>
          </cell>
          <cell r="Q93">
            <v>44570</v>
          </cell>
        </row>
        <row r="94">
          <cell r="A94" t="str">
            <v>807008842-FEVS31</v>
          </cell>
          <cell r="B94">
            <v>717</v>
          </cell>
          <cell r="C94">
            <v>1998</v>
          </cell>
          <cell r="D94" t="str">
            <v>717-1998</v>
          </cell>
          <cell r="E94">
            <v>44585</v>
          </cell>
          <cell r="F94">
            <v>230555100100</v>
          </cell>
          <cell r="G94" t="str">
            <v>1N/ URGENCIAS</v>
          </cell>
          <cell r="H94">
            <v>807008842</v>
          </cell>
          <cell r="I94" t="str">
            <v>ESE HOSPITAL REGIONAL NOROCCIDE</v>
          </cell>
          <cell r="J94" t="str">
            <v>7529D32</v>
          </cell>
          <cell r="K94" t="str">
            <v>FEVS31</v>
          </cell>
          <cell r="L94">
            <v>77019</v>
          </cell>
          <cell r="Q94">
            <v>44570</v>
          </cell>
        </row>
        <row r="95">
          <cell r="A95" t="str">
            <v>807008842-FEVS32</v>
          </cell>
          <cell r="B95">
            <v>717</v>
          </cell>
          <cell r="C95">
            <v>1998</v>
          </cell>
          <cell r="D95" t="str">
            <v>717-1998</v>
          </cell>
          <cell r="E95">
            <v>44585</v>
          </cell>
          <cell r="F95">
            <v>230555100100</v>
          </cell>
          <cell r="G95" t="str">
            <v>1N/ URGENCIAS</v>
          </cell>
          <cell r="H95">
            <v>807008842</v>
          </cell>
          <cell r="I95" t="str">
            <v>ESE HOSPITAL REGIONAL NOROCCIDE</v>
          </cell>
          <cell r="J95" t="str">
            <v>7529D32</v>
          </cell>
          <cell r="K95" t="str">
            <v>FEVS32</v>
          </cell>
          <cell r="L95">
            <v>101854</v>
          </cell>
          <cell r="Q95">
            <v>44570</v>
          </cell>
        </row>
        <row r="96">
          <cell r="A96" t="str">
            <v>807008842-FEVG766</v>
          </cell>
          <cell r="B96">
            <v>717</v>
          </cell>
          <cell r="C96">
            <v>1998</v>
          </cell>
          <cell r="D96" t="str">
            <v>717-1998</v>
          </cell>
          <cell r="E96">
            <v>44585</v>
          </cell>
          <cell r="F96">
            <v>230555100100</v>
          </cell>
          <cell r="G96" t="str">
            <v>1N/G.P.CCF-6145/736-36389</v>
          </cell>
          <cell r="H96">
            <v>807008842</v>
          </cell>
          <cell r="I96" t="str">
            <v>ESE HOSPITAL REGIONAL NOROCCIDE</v>
          </cell>
          <cell r="J96" t="str">
            <v>7526D32</v>
          </cell>
          <cell r="K96" t="str">
            <v>FEVG766</v>
          </cell>
          <cell r="L96">
            <v>29703</v>
          </cell>
          <cell r="Q96">
            <v>44589</v>
          </cell>
        </row>
        <row r="97">
          <cell r="A97" t="str">
            <v>807008842-FEVG767</v>
          </cell>
          <cell r="B97">
            <v>717</v>
          </cell>
          <cell r="C97">
            <v>1998</v>
          </cell>
          <cell r="D97" t="str">
            <v>717-1998</v>
          </cell>
          <cell r="E97">
            <v>44585</v>
          </cell>
          <cell r="F97">
            <v>230555100100</v>
          </cell>
          <cell r="G97" t="str">
            <v>1N/ CONSULTA GENERAL</v>
          </cell>
          <cell r="H97">
            <v>807008842</v>
          </cell>
          <cell r="I97" t="str">
            <v>ESE HOSPITAL REGIONAL NOROCCIDE</v>
          </cell>
          <cell r="J97" t="str">
            <v>7525D32</v>
          </cell>
          <cell r="K97" t="str">
            <v>FEVG767</v>
          </cell>
          <cell r="L97">
            <v>32841</v>
          </cell>
          <cell r="Q97">
            <v>44570</v>
          </cell>
        </row>
        <row r="98">
          <cell r="A98" t="str">
            <v>807008842-FEVC1694</v>
          </cell>
          <cell r="B98">
            <v>717</v>
          </cell>
          <cell r="C98">
            <v>1998</v>
          </cell>
          <cell r="D98" t="str">
            <v>717-1998</v>
          </cell>
          <cell r="E98">
            <v>44585</v>
          </cell>
          <cell r="F98">
            <v>230555100100</v>
          </cell>
          <cell r="G98" t="str">
            <v>1N/ LABORATORIOS</v>
          </cell>
          <cell r="H98">
            <v>807008842</v>
          </cell>
          <cell r="I98" t="str">
            <v>ESE HOSPITAL REGIONAL NOROCCIDE</v>
          </cell>
          <cell r="J98" t="str">
            <v>7525D32</v>
          </cell>
          <cell r="K98" t="str">
            <v>FEVC1694</v>
          </cell>
          <cell r="L98">
            <v>151458</v>
          </cell>
          <cell r="Q98">
            <v>44570</v>
          </cell>
        </row>
        <row r="99">
          <cell r="A99" t="str">
            <v>807008842-FEVC1690</v>
          </cell>
          <cell r="B99">
            <v>717</v>
          </cell>
          <cell r="C99">
            <v>1998</v>
          </cell>
          <cell r="D99" t="str">
            <v>717-1998</v>
          </cell>
          <cell r="E99">
            <v>44585</v>
          </cell>
          <cell r="F99">
            <v>230555100100</v>
          </cell>
          <cell r="G99" t="str">
            <v>1N/G.P.CCF-6145/736-36387</v>
          </cell>
          <cell r="H99">
            <v>807008842</v>
          </cell>
          <cell r="I99" t="str">
            <v>ESE HOSPITAL REGIONAL NOROCCIDE</v>
          </cell>
          <cell r="J99" t="str">
            <v>7526D32</v>
          </cell>
          <cell r="K99" t="str">
            <v>FEVC1690</v>
          </cell>
          <cell r="L99">
            <v>29073</v>
          </cell>
          <cell r="Q99">
            <v>44589</v>
          </cell>
        </row>
        <row r="100">
          <cell r="A100" t="str">
            <v>807008842-FEVC1696</v>
          </cell>
          <cell r="B100">
            <v>717</v>
          </cell>
          <cell r="C100">
            <v>1998</v>
          </cell>
          <cell r="D100" t="str">
            <v>717-1998</v>
          </cell>
          <cell r="E100">
            <v>44585</v>
          </cell>
          <cell r="F100">
            <v>230555100100</v>
          </cell>
          <cell r="G100" t="str">
            <v>1N/ CONSULTA GENERAL</v>
          </cell>
          <cell r="H100">
            <v>807008842</v>
          </cell>
          <cell r="I100" t="str">
            <v>ESE HOSPITAL REGIONAL NOROCCIDE</v>
          </cell>
          <cell r="J100" t="str">
            <v>7525D32</v>
          </cell>
          <cell r="K100" t="str">
            <v>FEVC1696</v>
          </cell>
          <cell r="L100">
            <v>32841</v>
          </cell>
          <cell r="Q100">
            <v>44570</v>
          </cell>
        </row>
        <row r="101">
          <cell r="A101" t="str">
            <v>807008842-FEVC1695</v>
          </cell>
          <cell r="B101">
            <v>717</v>
          </cell>
          <cell r="C101">
            <v>1998</v>
          </cell>
          <cell r="D101" t="str">
            <v>717-1998</v>
          </cell>
          <cell r="E101">
            <v>44585</v>
          </cell>
          <cell r="F101">
            <v>230555100100</v>
          </cell>
          <cell r="G101" t="str">
            <v>1N/G.P.CCF-6145/736-36388</v>
          </cell>
          <cell r="H101">
            <v>807008842</v>
          </cell>
          <cell r="I101" t="str">
            <v>ESE HOSPITAL REGIONAL NOROCCIDE</v>
          </cell>
          <cell r="J101" t="str">
            <v>7526D32</v>
          </cell>
          <cell r="K101" t="str">
            <v>FEVC1695</v>
          </cell>
          <cell r="L101">
            <v>29073</v>
          </cell>
          <cell r="Q101">
            <v>44589</v>
          </cell>
        </row>
        <row r="102">
          <cell r="A102" t="str">
            <v>807008842-FEVC1693</v>
          </cell>
          <cell r="B102">
            <v>717</v>
          </cell>
          <cell r="C102">
            <v>1998</v>
          </cell>
          <cell r="D102" t="str">
            <v>717-1998</v>
          </cell>
          <cell r="E102">
            <v>44585</v>
          </cell>
          <cell r="F102">
            <v>230555100100</v>
          </cell>
          <cell r="G102" t="str">
            <v>1N/ CONSULTA GENERAL</v>
          </cell>
          <cell r="H102">
            <v>807008842</v>
          </cell>
          <cell r="I102" t="str">
            <v>ESE HOSPITAL REGIONAL NOROCCIDE</v>
          </cell>
          <cell r="J102" t="str">
            <v>7525D32</v>
          </cell>
          <cell r="K102" t="str">
            <v>FEVC1693</v>
          </cell>
          <cell r="L102">
            <v>32841</v>
          </cell>
          <cell r="Q102">
            <v>44570</v>
          </cell>
        </row>
        <row r="103">
          <cell r="A103" t="str">
            <v>807008842-FEVC1692</v>
          </cell>
          <cell r="B103">
            <v>717</v>
          </cell>
          <cell r="C103">
            <v>1998</v>
          </cell>
          <cell r="D103" t="str">
            <v>717-1998</v>
          </cell>
          <cell r="E103">
            <v>44585</v>
          </cell>
          <cell r="F103">
            <v>230555100100</v>
          </cell>
          <cell r="G103" t="str">
            <v>1N/ CONSULTA GENERAL</v>
          </cell>
          <cell r="H103">
            <v>807008842</v>
          </cell>
          <cell r="I103" t="str">
            <v>ESE HOSPITAL REGIONAL NOROCCIDE</v>
          </cell>
          <cell r="J103" t="str">
            <v>7525D32</v>
          </cell>
          <cell r="K103" t="str">
            <v>FEVC1692</v>
          </cell>
          <cell r="L103">
            <v>32841</v>
          </cell>
          <cell r="Q103">
            <v>44570</v>
          </cell>
        </row>
        <row r="104">
          <cell r="A104" t="str">
            <v>807008842-FEVC1691</v>
          </cell>
          <cell r="B104">
            <v>717</v>
          </cell>
          <cell r="C104">
            <v>1998</v>
          </cell>
          <cell r="D104" t="str">
            <v>717-1998</v>
          </cell>
          <cell r="E104">
            <v>44585</v>
          </cell>
          <cell r="F104">
            <v>230555100100</v>
          </cell>
          <cell r="G104" t="str">
            <v>1N/ CONSULTA GENERAL</v>
          </cell>
          <cell r="H104">
            <v>807008842</v>
          </cell>
          <cell r="I104" t="str">
            <v>ESE HOSPITAL REGIONAL NOROCCIDE</v>
          </cell>
          <cell r="J104" t="str">
            <v>7525D32</v>
          </cell>
          <cell r="K104" t="str">
            <v>FEVC1691</v>
          </cell>
          <cell r="L104">
            <v>32841</v>
          </cell>
          <cell r="Q104">
            <v>44570</v>
          </cell>
        </row>
        <row r="105">
          <cell r="A105" t="str">
            <v>807008842-FEVS45</v>
          </cell>
          <cell r="B105">
            <v>722</v>
          </cell>
          <cell r="C105">
            <v>50</v>
          </cell>
          <cell r="D105" t="str">
            <v>722-50</v>
          </cell>
          <cell r="E105">
            <v>44596</v>
          </cell>
          <cell r="F105">
            <v>230555100100</v>
          </cell>
          <cell r="G105" t="str">
            <v>1N/AJUSTE DE CUENTAS</v>
          </cell>
          <cell r="H105">
            <v>807008842</v>
          </cell>
          <cell r="I105" t="str">
            <v>ESE HOSPITAL REGIONAL NOROCCIDE</v>
          </cell>
          <cell r="J105" t="str">
            <v>7526D32</v>
          </cell>
          <cell r="K105" t="str">
            <v>FEVS45</v>
          </cell>
          <cell r="L105">
            <v>630</v>
          </cell>
          <cell r="M105">
            <v>44197</v>
          </cell>
          <cell r="N105" t="str">
            <v>12/31/2021</v>
          </cell>
          <cell r="O105">
            <v>0</v>
          </cell>
          <cell r="P105">
            <v>0</v>
          </cell>
          <cell r="Q105">
            <v>44603</v>
          </cell>
        </row>
        <row r="106">
          <cell r="A106" t="str">
            <v>807008842-FEVS49</v>
          </cell>
          <cell r="B106">
            <v>717</v>
          </cell>
          <cell r="C106">
            <v>2074</v>
          </cell>
          <cell r="D106" t="str">
            <v>717-2074</v>
          </cell>
          <cell r="E106">
            <v>44609</v>
          </cell>
          <cell r="F106">
            <v>230555100100</v>
          </cell>
          <cell r="G106" t="str">
            <v>PAGO FRAS COSTO TOTAL</v>
          </cell>
          <cell r="H106">
            <v>807008842</v>
          </cell>
          <cell r="I106" t="str">
            <v>ESE HOSPITAL REGIONAL NOROCCIDE</v>
          </cell>
          <cell r="J106" t="str">
            <v>7529D32</v>
          </cell>
          <cell r="K106" t="str">
            <v>FEVS49</v>
          </cell>
          <cell r="L106">
            <v>63310</v>
          </cell>
          <cell r="Q106">
            <v>44603</v>
          </cell>
        </row>
        <row r="107">
          <cell r="A107" t="str">
            <v>807008842-FEVS46</v>
          </cell>
          <cell r="B107">
            <v>717</v>
          </cell>
          <cell r="C107">
            <v>2074</v>
          </cell>
          <cell r="D107" t="str">
            <v>717-2074</v>
          </cell>
          <cell r="E107">
            <v>44609</v>
          </cell>
          <cell r="F107">
            <v>230555100100</v>
          </cell>
          <cell r="G107" t="str">
            <v>PAGO FRAS COSTO TOTAL</v>
          </cell>
          <cell r="H107">
            <v>807008842</v>
          </cell>
          <cell r="I107" t="str">
            <v>ESE HOSPITAL REGIONAL NOROCCIDE</v>
          </cell>
          <cell r="J107" t="str">
            <v>7529D32</v>
          </cell>
          <cell r="K107" t="str">
            <v>FEVS46</v>
          </cell>
          <cell r="L107">
            <v>36341</v>
          </cell>
          <cell r="Q107">
            <v>44603</v>
          </cell>
        </row>
        <row r="108">
          <cell r="A108" t="str">
            <v>807008842-FEVS47</v>
          </cell>
          <cell r="B108">
            <v>717</v>
          </cell>
          <cell r="C108">
            <v>2074</v>
          </cell>
          <cell r="D108" t="str">
            <v>717-2074</v>
          </cell>
          <cell r="E108">
            <v>44609</v>
          </cell>
          <cell r="F108">
            <v>230555100100</v>
          </cell>
          <cell r="G108" t="str">
            <v>PAGO FRAS COSTO TOTAL</v>
          </cell>
          <cell r="H108">
            <v>807008842</v>
          </cell>
          <cell r="I108" t="str">
            <v>ESE HOSPITAL REGIONAL NOROCCIDE</v>
          </cell>
          <cell r="J108" t="str">
            <v>7529D32</v>
          </cell>
          <cell r="K108" t="str">
            <v>FEVS47</v>
          </cell>
          <cell r="L108">
            <v>32841</v>
          </cell>
          <cell r="Q108">
            <v>44603</v>
          </cell>
        </row>
        <row r="109">
          <cell r="A109" t="str">
            <v>807008842-FEVS48</v>
          </cell>
          <cell r="B109">
            <v>717</v>
          </cell>
          <cell r="C109">
            <v>2074</v>
          </cell>
          <cell r="D109" t="str">
            <v>717-2074</v>
          </cell>
          <cell r="E109">
            <v>44609</v>
          </cell>
          <cell r="F109">
            <v>230555100100</v>
          </cell>
          <cell r="G109" t="str">
            <v>PAGO FRAS COSTO TOTAL</v>
          </cell>
          <cell r="H109">
            <v>807008842</v>
          </cell>
          <cell r="I109" t="str">
            <v>ESE HOSPITAL REGIONAL NOROCCIDE</v>
          </cell>
          <cell r="J109" t="str">
            <v>7529D32</v>
          </cell>
          <cell r="K109" t="str">
            <v>FEVS48</v>
          </cell>
          <cell r="L109">
            <v>157286</v>
          </cell>
          <cell r="Q109">
            <v>44603</v>
          </cell>
        </row>
        <row r="110">
          <cell r="A110" t="str">
            <v>807008842-FEVA480</v>
          </cell>
          <cell r="B110">
            <v>717</v>
          </cell>
          <cell r="C110">
            <v>2074</v>
          </cell>
          <cell r="D110" t="str">
            <v>717-2074</v>
          </cell>
          <cell r="E110">
            <v>44609</v>
          </cell>
          <cell r="F110">
            <v>230555100100</v>
          </cell>
          <cell r="G110" t="str">
            <v>PAGO FRAS COSTO TOTAL</v>
          </cell>
          <cell r="H110">
            <v>807008842</v>
          </cell>
          <cell r="I110" t="str">
            <v>ESE HOSPITAL REGIONAL NOROCCIDE</v>
          </cell>
          <cell r="J110" t="str">
            <v>7530D32</v>
          </cell>
          <cell r="K110" t="str">
            <v>FEVA480</v>
          </cell>
          <cell r="L110">
            <v>62900</v>
          </cell>
          <cell r="Q110">
            <v>44603</v>
          </cell>
        </row>
        <row r="111">
          <cell r="A111" t="str">
            <v>807008842-FEVS45</v>
          </cell>
          <cell r="B111">
            <v>717</v>
          </cell>
          <cell r="C111">
            <v>2074</v>
          </cell>
          <cell r="D111" t="str">
            <v>717-2074</v>
          </cell>
          <cell r="E111">
            <v>44609</v>
          </cell>
          <cell r="F111">
            <v>230555100100</v>
          </cell>
          <cell r="G111" t="str">
            <v>PAGO FRAS COSTO TOTAL</v>
          </cell>
          <cell r="H111">
            <v>807008842</v>
          </cell>
          <cell r="I111" t="str">
            <v>ESE HOSPITAL REGIONAL NOROCCIDE</v>
          </cell>
          <cell r="J111" t="str">
            <v>7529D32</v>
          </cell>
          <cell r="K111" t="str">
            <v>FEVS45</v>
          </cell>
          <cell r="L111">
            <v>52199</v>
          </cell>
          <cell r="Q111">
            <v>44603</v>
          </cell>
        </row>
        <row r="112">
          <cell r="A112" t="str">
            <v>807008842-FEVC2229</v>
          </cell>
          <cell r="B112">
            <v>717</v>
          </cell>
          <cell r="C112">
            <v>2635</v>
          </cell>
          <cell r="D112" t="str">
            <v>717-2635</v>
          </cell>
          <cell r="E112">
            <v>44767</v>
          </cell>
          <cell r="F112">
            <v>230555100100</v>
          </cell>
          <cell r="G112" t="str">
            <v>PAGO FRAS COSTO TOTAL</v>
          </cell>
          <cell r="H112">
            <v>807008842</v>
          </cell>
          <cell r="I112" t="str">
            <v>ESE HOSPITAL REGIONAL NOROCCIDE</v>
          </cell>
          <cell r="J112" t="str">
            <v>7550D32</v>
          </cell>
          <cell r="K112" t="str">
            <v>FEVC2229</v>
          </cell>
          <cell r="L112">
            <v>82669</v>
          </cell>
          <cell r="Q112">
            <v>44752</v>
          </cell>
        </row>
        <row r="113">
          <cell r="A113" t="str">
            <v>807008842-FEVC2230</v>
          </cell>
          <cell r="B113">
            <v>717</v>
          </cell>
          <cell r="C113">
            <v>2635</v>
          </cell>
          <cell r="D113" t="str">
            <v>717-2635</v>
          </cell>
          <cell r="E113">
            <v>44767</v>
          </cell>
          <cell r="F113">
            <v>230555100100</v>
          </cell>
          <cell r="G113" t="str">
            <v>PAGO FRAS COSTO TOTAL</v>
          </cell>
          <cell r="H113">
            <v>807008842</v>
          </cell>
          <cell r="I113" t="str">
            <v>ESE HOSPITAL REGIONAL NOROCCIDE</v>
          </cell>
          <cell r="J113" t="str">
            <v>7525D32</v>
          </cell>
          <cell r="K113" t="str">
            <v>FEVC2230</v>
          </cell>
          <cell r="L113">
            <v>112936</v>
          </cell>
          <cell r="Q113">
            <v>44752</v>
          </cell>
        </row>
        <row r="114">
          <cell r="A114" t="str">
            <v>807008842-FEVC2231</v>
          </cell>
          <cell r="B114">
            <v>717</v>
          </cell>
          <cell r="C114">
            <v>2635</v>
          </cell>
          <cell r="D114" t="str">
            <v>717-2635</v>
          </cell>
          <cell r="E114">
            <v>44767</v>
          </cell>
          <cell r="F114">
            <v>230555100100</v>
          </cell>
          <cell r="G114" t="str">
            <v>PAGO FRAS COSTO TOTAL</v>
          </cell>
          <cell r="H114">
            <v>807008842</v>
          </cell>
          <cell r="I114" t="str">
            <v>ESE HOSPITAL REGIONAL NOROCCIDE</v>
          </cell>
          <cell r="J114" t="str">
            <v>7525D32</v>
          </cell>
          <cell r="K114" t="str">
            <v>FEVC2231</v>
          </cell>
          <cell r="L114">
            <v>133245</v>
          </cell>
          <cell r="Q114">
            <v>44752</v>
          </cell>
        </row>
        <row r="115">
          <cell r="A115" t="str">
            <v>807008842-FEVS88</v>
          </cell>
          <cell r="B115">
            <v>717</v>
          </cell>
          <cell r="C115">
            <v>2635</v>
          </cell>
          <cell r="D115" t="str">
            <v>717-2635</v>
          </cell>
          <cell r="E115">
            <v>44767</v>
          </cell>
          <cell r="F115">
            <v>230555100100</v>
          </cell>
          <cell r="G115" t="str">
            <v>PAGO FRAS COSTO TOTAL</v>
          </cell>
          <cell r="H115">
            <v>807008842</v>
          </cell>
          <cell r="I115" t="str">
            <v>ESE HOSPITAL REGIONAL NOROCCIDE</v>
          </cell>
          <cell r="J115" t="str">
            <v>7529D32</v>
          </cell>
          <cell r="K115" t="str">
            <v>FEVS88</v>
          </cell>
          <cell r="L115">
            <v>3990</v>
          </cell>
          <cell r="Q115">
            <v>44752</v>
          </cell>
        </row>
        <row r="116">
          <cell r="A116" t="str">
            <v>807008842-FEVC2232</v>
          </cell>
          <cell r="B116">
            <v>717</v>
          </cell>
          <cell r="C116">
            <v>2635</v>
          </cell>
          <cell r="D116" t="str">
            <v>717-2635</v>
          </cell>
          <cell r="E116">
            <v>44767</v>
          </cell>
          <cell r="F116">
            <v>230555100100</v>
          </cell>
          <cell r="G116" t="str">
            <v>PAGO FRAS COSTO TOTAL</v>
          </cell>
          <cell r="H116">
            <v>807008842</v>
          </cell>
          <cell r="I116" t="str">
            <v>ESE HOSPITAL REGIONAL NOROCCIDE</v>
          </cell>
          <cell r="J116" t="str">
            <v>7525D32</v>
          </cell>
          <cell r="K116" t="str">
            <v>FEVC2232</v>
          </cell>
          <cell r="L116">
            <v>65667</v>
          </cell>
          <cell r="Q116">
            <v>44752</v>
          </cell>
        </row>
        <row r="117">
          <cell r="A117" t="str">
            <v>807008842-RFEVC404</v>
          </cell>
          <cell r="B117">
            <v>717</v>
          </cell>
          <cell r="C117">
            <v>2635</v>
          </cell>
          <cell r="D117" t="str">
            <v>717-2635</v>
          </cell>
          <cell r="E117">
            <v>44767</v>
          </cell>
          <cell r="F117">
            <v>230555100100</v>
          </cell>
          <cell r="G117" t="str">
            <v>PAGO FRAS COSTO TOTAL</v>
          </cell>
          <cell r="H117">
            <v>807008842</v>
          </cell>
          <cell r="I117" t="str">
            <v>ESE HOSPITAL REGIONAL NOROCCIDE</v>
          </cell>
          <cell r="J117" t="str">
            <v>7552D32</v>
          </cell>
          <cell r="K117" t="str">
            <v>RFEVC404</v>
          </cell>
          <cell r="L117">
            <v>14400</v>
          </cell>
          <cell r="Q117">
            <v>44756</v>
          </cell>
        </row>
        <row r="118">
          <cell r="A118" t="str">
            <v>807008842-FEVS89</v>
          </cell>
          <cell r="B118">
            <v>717</v>
          </cell>
          <cell r="C118">
            <v>2635</v>
          </cell>
          <cell r="D118" t="str">
            <v>717-2635</v>
          </cell>
          <cell r="E118">
            <v>44767</v>
          </cell>
          <cell r="F118">
            <v>230555100100</v>
          </cell>
          <cell r="G118" t="str">
            <v>PAGO FRAS COSTO TOTAL</v>
          </cell>
          <cell r="H118">
            <v>807008842</v>
          </cell>
          <cell r="I118" t="str">
            <v>ESE HOSPITAL REGIONAL NOROCCIDE</v>
          </cell>
          <cell r="J118" t="str">
            <v>7529D32</v>
          </cell>
          <cell r="K118" t="str">
            <v>FEVS89</v>
          </cell>
          <cell r="L118">
            <v>40000</v>
          </cell>
          <cell r="Q118">
            <v>44752</v>
          </cell>
        </row>
        <row r="119">
          <cell r="A119" t="str">
            <v>807008842-FEVS87</v>
          </cell>
          <cell r="B119">
            <v>717</v>
          </cell>
          <cell r="C119">
            <v>2635</v>
          </cell>
          <cell r="D119" t="str">
            <v>717-2635</v>
          </cell>
          <cell r="E119">
            <v>44767</v>
          </cell>
          <cell r="F119">
            <v>230555100100</v>
          </cell>
          <cell r="G119" t="str">
            <v>PAGO FRAS COSTO TOTAL</v>
          </cell>
          <cell r="H119">
            <v>807008842</v>
          </cell>
          <cell r="I119" t="str">
            <v>ESE HOSPITAL REGIONAL NOROCCIDE</v>
          </cell>
          <cell r="J119" t="str">
            <v>7529D32</v>
          </cell>
          <cell r="K119" t="str">
            <v>FEVS87</v>
          </cell>
          <cell r="L119">
            <v>27667</v>
          </cell>
          <cell r="Q119">
            <v>44752</v>
          </cell>
        </row>
        <row r="120">
          <cell r="A120" t="str">
            <v>807008842-FEVC2233</v>
          </cell>
          <cell r="B120">
            <v>717</v>
          </cell>
          <cell r="C120">
            <v>2635</v>
          </cell>
          <cell r="D120" t="str">
            <v>717-2635</v>
          </cell>
          <cell r="E120">
            <v>44767</v>
          </cell>
          <cell r="F120">
            <v>230555100100</v>
          </cell>
          <cell r="G120" t="str">
            <v>PAGO FRAS COSTO TOTAL</v>
          </cell>
          <cell r="H120">
            <v>807008842</v>
          </cell>
          <cell r="I120" t="str">
            <v>ESE HOSPITAL REGIONAL NOROCCIDE</v>
          </cell>
          <cell r="J120" t="str">
            <v>7525D32</v>
          </cell>
          <cell r="K120" t="str">
            <v>FEVC2233</v>
          </cell>
          <cell r="L120">
            <v>65667</v>
          </cell>
          <cell r="Q120">
            <v>44752</v>
          </cell>
        </row>
        <row r="121">
          <cell r="A121" t="str">
            <v>807008842-FEVC2234</v>
          </cell>
          <cell r="B121">
            <v>717</v>
          </cell>
          <cell r="C121">
            <v>2635</v>
          </cell>
          <cell r="D121" t="str">
            <v>717-2635</v>
          </cell>
          <cell r="E121">
            <v>44767</v>
          </cell>
          <cell r="F121">
            <v>230555100100</v>
          </cell>
          <cell r="G121" t="str">
            <v>PAGO FRAS COSTO TOTAL</v>
          </cell>
          <cell r="H121">
            <v>807008842</v>
          </cell>
          <cell r="I121" t="str">
            <v>ESE HOSPITAL REGIONAL NOROCCIDE</v>
          </cell>
          <cell r="J121" t="str">
            <v>7525D32</v>
          </cell>
          <cell r="K121" t="str">
            <v>FEVC2234</v>
          </cell>
          <cell r="L121">
            <v>176268</v>
          </cell>
          <cell r="Q121">
            <v>44752</v>
          </cell>
        </row>
        <row r="122">
          <cell r="A122" t="str">
            <v>807008842-FEVC2235</v>
          </cell>
          <cell r="B122">
            <v>717</v>
          </cell>
          <cell r="C122">
            <v>2635</v>
          </cell>
          <cell r="D122" t="str">
            <v>717-2635</v>
          </cell>
          <cell r="E122">
            <v>44767</v>
          </cell>
          <cell r="F122">
            <v>230555100100</v>
          </cell>
          <cell r="G122" t="str">
            <v>PAGO FRAS COSTO TOTAL</v>
          </cell>
          <cell r="H122">
            <v>807008842</v>
          </cell>
          <cell r="I122" t="str">
            <v>ESE HOSPITAL REGIONAL NOROCCIDE</v>
          </cell>
          <cell r="J122" t="str">
            <v>7525D32</v>
          </cell>
          <cell r="K122" t="str">
            <v>FEVC2235</v>
          </cell>
          <cell r="L122">
            <v>104611</v>
          </cell>
          <cell r="Q122">
            <v>44752</v>
          </cell>
        </row>
        <row r="123">
          <cell r="A123" t="str">
            <v>807008842-FEVC2236</v>
          </cell>
          <cell r="B123">
            <v>717</v>
          </cell>
          <cell r="C123">
            <v>2635</v>
          </cell>
          <cell r="D123" t="str">
            <v>717-2635</v>
          </cell>
          <cell r="E123">
            <v>44767</v>
          </cell>
          <cell r="F123">
            <v>230555100100</v>
          </cell>
          <cell r="G123" t="str">
            <v>PAGO FRAS COSTO TOTAL</v>
          </cell>
          <cell r="H123">
            <v>807008842</v>
          </cell>
          <cell r="I123" t="str">
            <v>ESE HOSPITAL REGIONAL NOROCCIDE</v>
          </cell>
          <cell r="J123" t="str">
            <v>7525D32</v>
          </cell>
          <cell r="K123" t="str">
            <v>FEVC2236</v>
          </cell>
          <cell r="L123">
            <v>87334</v>
          </cell>
          <cell r="Q123">
            <v>44752</v>
          </cell>
        </row>
        <row r="124">
          <cell r="A124" t="str">
            <v>807008842-FEVC2238</v>
          </cell>
          <cell r="B124">
            <v>717</v>
          </cell>
          <cell r="C124">
            <v>2635</v>
          </cell>
          <cell r="D124" t="str">
            <v>717-2635</v>
          </cell>
          <cell r="E124">
            <v>44767</v>
          </cell>
          <cell r="F124">
            <v>230555100100</v>
          </cell>
          <cell r="G124" t="str">
            <v>PAGO FRAS COSTO TOTAL</v>
          </cell>
          <cell r="H124">
            <v>807008842</v>
          </cell>
          <cell r="I124" t="str">
            <v>ESE HOSPITAL REGIONAL NOROCCIDE</v>
          </cell>
          <cell r="J124" t="str">
            <v>7525D32</v>
          </cell>
          <cell r="K124" t="str">
            <v>FEVC2238</v>
          </cell>
          <cell r="L124">
            <v>36300</v>
          </cell>
          <cell r="Q124">
            <v>44752</v>
          </cell>
        </row>
        <row r="125">
          <cell r="A125" t="str">
            <v>807008842-FEVC2239</v>
          </cell>
          <cell r="B125">
            <v>717</v>
          </cell>
          <cell r="C125">
            <v>2635</v>
          </cell>
          <cell r="D125" t="str">
            <v>717-2635</v>
          </cell>
          <cell r="E125">
            <v>44767</v>
          </cell>
          <cell r="F125">
            <v>230555100100</v>
          </cell>
          <cell r="G125" t="str">
            <v>PAGO FRAS COSTO TOTAL</v>
          </cell>
          <cell r="H125">
            <v>807008842</v>
          </cell>
          <cell r="I125" t="str">
            <v>ESE HOSPITAL REGIONAL NOROCCIDE</v>
          </cell>
          <cell r="J125" t="str">
            <v>7525D32</v>
          </cell>
          <cell r="K125" t="str">
            <v>FEVC2239</v>
          </cell>
          <cell r="L125">
            <v>36300</v>
          </cell>
          <cell r="Q125">
            <v>44752</v>
          </cell>
        </row>
        <row r="126">
          <cell r="A126" t="str">
            <v>807008842-FEVC2240</v>
          </cell>
          <cell r="B126">
            <v>717</v>
          </cell>
          <cell r="C126">
            <v>2635</v>
          </cell>
          <cell r="D126" t="str">
            <v>717-2635</v>
          </cell>
          <cell r="E126">
            <v>44767</v>
          </cell>
          <cell r="F126">
            <v>230555100100</v>
          </cell>
          <cell r="G126" t="str">
            <v>PAGO FRAS COSTO TOTAL</v>
          </cell>
          <cell r="H126">
            <v>807008842</v>
          </cell>
          <cell r="I126" t="str">
            <v>ESE HOSPITAL REGIONAL NOROCCIDE</v>
          </cell>
          <cell r="J126" t="str">
            <v>7525D32</v>
          </cell>
          <cell r="K126" t="str">
            <v>FEVC2240</v>
          </cell>
          <cell r="L126">
            <v>36300</v>
          </cell>
          <cell r="Q126">
            <v>44752</v>
          </cell>
        </row>
        <row r="127">
          <cell r="A127" t="str">
            <v>807008842-FEVG1001</v>
          </cell>
          <cell r="B127">
            <v>717</v>
          </cell>
          <cell r="C127">
            <v>2635</v>
          </cell>
          <cell r="D127" t="str">
            <v>717-2635</v>
          </cell>
          <cell r="E127">
            <v>44767</v>
          </cell>
          <cell r="F127">
            <v>230555100100</v>
          </cell>
          <cell r="G127" t="str">
            <v>PAGO FRAS COSTO TOTAL</v>
          </cell>
          <cell r="H127">
            <v>807008842</v>
          </cell>
          <cell r="I127" t="str">
            <v>ESE HOSPITAL REGIONAL NOROCCIDE</v>
          </cell>
          <cell r="J127" t="str">
            <v>7529D32</v>
          </cell>
          <cell r="K127" t="str">
            <v>FEVG1001</v>
          </cell>
          <cell r="L127">
            <v>36300</v>
          </cell>
          <cell r="Q127">
            <v>44751</v>
          </cell>
        </row>
        <row r="128">
          <cell r="A128" t="str">
            <v>807008842-FEVG1002</v>
          </cell>
          <cell r="B128">
            <v>717</v>
          </cell>
          <cell r="C128">
            <v>2635</v>
          </cell>
          <cell r="D128" t="str">
            <v>717-2635</v>
          </cell>
          <cell r="E128">
            <v>44767</v>
          </cell>
          <cell r="F128">
            <v>230555100100</v>
          </cell>
          <cell r="G128" t="str">
            <v>PAGO FRAS COSTO TOTAL</v>
          </cell>
          <cell r="H128">
            <v>807008842</v>
          </cell>
          <cell r="I128" t="str">
            <v>ESE HOSPITAL REGIONAL NOROCCIDE</v>
          </cell>
          <cell r="J128" t="str">
            <v>7529D32</v>
          </cell>
          <cell r="K128" t="str">
            <v>FEVG1002</v>
          </cell>
          <cell r="L128">
            <v>40000</v>
          </cell>
          <cell r="Q128">
            <v>44751</v>
          </cell>
        </row>
        <row r="129">
          <cell r="A129" t="str">
            <v>807008842-FEVG1003</v>
          </cell>
          <cell r="B129">
            <v>717</v>
          </cell>
          <cell r="C129">
            <v>2635</v>
          </cell>
          <cell r="D129" t="str">
            <v>717-2635</v>
          </cell>
          <cell r="E129">
            <v>44767</v>
          </cell>
          <cell r="F129">
            <v>230555100100</v>
          </cell>
          <cell r="G129" t="str">
            <v>PAGO FRAS COSTO TOTAL</v>
          </cell>
          <cell r="H129">
            <v>807008842</v>
          </cell>
          <cell r="I129" t="str">
            <v>ESE HOSPITAL REGIONAL NOROCCIDE</v>
          </cell>
          <cell r="J129" t="str">
            <v>7529D32</v>
          </cell>
          <cell r="K129" t="str">
            <v>FEVG1003</v>
          </cell>
          <cell r="L129">
            <v>171267</v>
          </cell>
          <cell r="Q129">
            <v>44751</v>
          </cell>
        </row>
        <row r="130">
          <cell r="A130" t="str">
            <v>807008842-FEVG1004</v>
          </cell>
          <cell r="B130">
            <v>717</v>
          </cell>
          <cell r="C130">
            <v>2635</v>
          </cell>
          <cell r="D130" t="str">
            <v>717-2635</v>
          </cell>
          <cell r="E130">
            <v>44767</v>
          </cell>
          <cell r="F130">
            <v>230555100100</v>
          </cell>
          <cell r="G130" t="str">
            <v>PAGO FRAS COSTO TOTAL</v>
          </cell>
          <cell r="H130">
            <v>807008842</v>
          </cell>
          <cell r="I130" t="str">
            <v>ESE HOSPITAL REGIONAL NOROCCIDE</v>
          </cell>
          <cell r="J130" t="str">
            <v>7529D32</v>
          </cell>
          <cell r="K130" t="str">
            <v>FEVG1004</v>
          </cell>
          <cell r="L130">
            <v>36300</v>
          </cell>
          <cell r="Q130">
            <v>44751</v>
          </cell>
        </row>
        <row r="131">
          <cell r="A131" t="str">
            <v>807008842-FEVG1005</v>
          </cell>
          <cell r="B131">
            <v>717</v>
          </cell>
          <cell r="C131">
            <v>2635</v>
          </cell>
          <cell r="D131" t="str">
            <v>717-2635</v>
          </cell>
          <cell r="E131">
            <v>44767</v>
          </cell>
          <cell r="F131">
            <v>230555100100</v>
          </cell>
          <cell r="G131" t="str">
            <v>PAGO FRAS COSTO TOTAL</v>
          </cell>
          <cell r="H131">
            <v>807008842</v>
          </cell>
          <cell r="I131" t="str">
            <v>ESE HOSPITAL REGIONAL NOROCCIDE</v>
          </cell>
          <cell r="J131" t="str">
            <v>7529D32</v>
          </cell>
          <cell r="K131" t="str">
            <v>FEVG1005</v>
          </cell>
          <cell r="L131">
            <v>70000</v>
          </cell>
          <cell r="Q131">
            <v>44751</v>
          </cell>
        </row>
        <row r="132">
          <cell r="A132" t="str">
            <v>807008842-RFEVG613</v>
          </cell>
          <cell r="B132">
            <v>717</v>
          </cell>
          <cell r="C132">
            <v>2786</v>
          </cell>
          <cell r="D132" t="str">
            <v>717-2786</v>
          </cell>
          <cell r="E132">
            <v>44791</v>
          </cell>
          <cell r="F132">
            <v>230555100100</v>
          </cell>
          <cell r="G132" t="str">
            <v>PAGO FRAS COSTOS TOTALES</v>
          </cell>
          <cell r="H132">
            <v>807008842</v>
          </cell>
          <cell r="I132" t="str">
            <v>ESE HOSPITAL REGIONAL NOROCCIDE</v>
          </cell>
          <cell r="J132" t="str">
            <v>7525D32</v>
          </cell>
          <cell r="K132" t="str">
            <v>RFEVG613</v>
          </cell>
          <cell r="L132">
            <v>92800</v>
          </cell>
          <cell r="Q132">
            <v>44750</v>
          </cell>
        </row>
        <row r="133">
          <cell r="A133" t="str">
            <v>807008842-FEVC214</v>
          </cell>
          <cell r="B133">
            <v>717</v>
          </cell>
          <cell r="C133">
            <v>2786</v>
          </cell>
          <cell r="D133" t="str">
            <v>717-2786</v>
          </cell>
          <cell r="E133">
            <v>44791</v>
          </cell>
          <cell r="F133">
            <v>230555100100</v>
          </cell>
          <cell r="G133" t="str">
            <v>PAGO FRAS COSTOS TOTALES</v>
          </cell>
          <cell r="H133">
            <v>807008842</v>
          </cell>
          <cell r="I133" t="str">
            <v>ESE HOSPITAL REGIONAL NOROCCIDE</v>
          </cell>
          <cell r="J133" t="str">
            <v>7536D32</v>
          </cell>
          <cell r="K133" t="str">
            <v>FEVC214</v>
          </cell>
          <cell r="L133">
            <v>20700</v>
          </cell>
          <cell r="Q133">
            <v>44750</v>
          </cell>
        </row>
        <row r="134">
          <cell r="A134" t="str">
            <v>807008842-FEVC2748</v>
          </cell>
          <cell r="B134">
            <v>717</v>
          </cell>
          <cell r="C134">
            <v>2786</v>
          </cell>
          <cell r="D134" t="str">
            <v>717-2786</v>
          </cell>
          <cell r="E134">
            <v>44791</v>
          </cell>
          <cell r="F134">
            <v>230555100100</v>
          </cell>
          <cell r="G134" t="str">
            <v>PAGO FRAS COSTOS TOTALES</v>
          </cell>
          <cell r="H134">
            <v>807008842</v>
          </cell>
          <cell r="I134" t="str">
            <v>ESE HOSPITAL REGIONAL NOROCCIDE</v>
          </cell>
          <cell r="J134" t="str">
            <v>7525D32</v>
          </cell>
          <cell r="K134" t="str">
            <v>FEVC2748</v>
          </cell>
          <cell r="L134">
            <v>12333</v>
          </cell>
          <cell r="Q134">
            <v>44781</v>
          </cell>
        </row>
        <row r="135">
          <cell r="A135" t="str">
            <v>807008842-FEVC2749</v>
          </cell>
          <cell r="B135">
            <v>717</v>
          </cell>
          <cell r="C135">
            <v>2786</v>
          </cell>
          <cell r="D135" t="str">
            <v>717-2786</v>
          </cell>
          <cell r="E135">
            <v>44791</v>
          </cell>
          <cell r="F135">
            <v>230555100100</v>
          </cell>
          <cell r="G135" t="str">
            <v>PAGO FRAS COSTOS TOTALES</v>
          </cell>
          <cell r="H135">
            <v>807008842</v>
          </cell>
          <cell r="I135" t="str">
            <v>ESE HOSPITAL REGIONAL NOROCCIDE</v>
          </cell>
          <cell r="J135" t="str">
            <v>7525D32</v>
          </cell>
          <cell r="K135" t="str">
            <v>FEVC2749</v>
          </cell>
          <cell r="L135">
            <v>36300</v>
          </cell>
          <cell r="Q135">
            <v>44781</v>
          </cell>
        </row>
        <row r="136">
          <cell r="A136" t="str">
            <v>807008842-FEVC2750</v>
          </cell>
          <cell r="B136">
            <v>717</v>
          </cell>
          <cell r="C136">
            <v>2786</v>
          </cell>
          <cell r="D136" t="str">
            <v>717-2786</v>
          </cell>
          <cell r="E136">
            <v>44791</v>
          </cell>
          <cell r="F136">
            <v>230555100100</v>
          </cell>
          <cell r="G136" t="str">
            <v>PAGO FRAS COSTOS TOTALES</v>
          </cell>
          <cell r="H136">
            <v>807008842</v>
          </cell>
          <cell r="I136" t="str">
            <v>ESE HOSPITAL REGIONAL NOROCCIDE</v>
          </cell>
          <cell r="J136" t="str">
            <v>7525D32</v>
          </cell>
          <cell r="K136" t="str">
            <v>FEVC2750</v>
          </cell>
          <cell r="L136">
            <v>36300</v>
          </cell>
          <cell r="Q136">
            <v>44781</v>
          </cell>
        </row>
        <row r="137">
          <cell r="A137" t="str">
            <v>807008842-FEVC2751</v>
          </cell>
          <cell r="B137">
            <v>717</v>
          </cell>
          <cell r="C137">
            <v>2786</v>
          </cell>
          <cell r="D137" t="str">
            <v>717-2786</v>
          </cell>
          <cell r="E137">
            <v>44791</v>
          </cell>
          <cell r="F137">
            <v>230555100100</v>
          </cell>
          <cell r="G137" t="str">
            <v>PAGO FRAS COSTOS TOTALES</v>
          </cell>
          <cell r="H137">
            <v>807008842</v>
          </cell>
          <cell r="I137" t="str">
            <v>ESE HOSPITAL REGIONAL NOROCCIDE</v>
          </cell>
          <cell r="J137" t="str">
            <v>7525D32</v>
          </cell>
          <cell r="K137" t="str">
            <v>FEVC2751</v>
          </cell>
          <cell r="L137">
            <v>36300</v>
          </cell>
          <cell r="Q137">
            <v>44781</v>
          </cell>
        </row>
        <row r="138">
          <cell r="A138" t="str">
            <v>807008842-FEVC2752</v>
          </cell>
          <cell r="B138">
            <v>717</v>
          </cell>
          <cell r="C138">
            <v>2786</v>
          </cell>
          <cell r="D138" t="str">
            <v>717-2786</v>
          </cell>
          <cell r="E138">
            <v>44791</v>
          </cell>
          <cell r="F138">
            <v>230555100100</v>
          </cell>
          <cell r="G138" t="str">
            <v>PAGO FRAS COSTOS TOTALES</v>
          </cell>
          <cell r="H138">
            <v>807008842</v>
          </cell>
          <cell r="I138" t="str">
            <v>ESE HOSPITAL REGIONAL NOROCCIDE</v>
          </cell>
          <cell r="J138" t="str">
            <v>7525D32</v>
          </cell>
          <cell r="K138" t="str">
            <v>FEVC2752</v>
          </cell>
          <cell r="L138">
            <v>36300</v>
          </cell>
          <cell r="Q138">
            <v>44781</v>
          </cell>
        </row>
        <row r="139">
          <cell r="A139" t="str">
            <v>807008842-FEVC2753</v>
          </cell>
          <cell r="B139">
            <v>717</v>
          </cell>
          <cell r="C139">
            <v>2786</v>
          </cell>
          <cell r="D139" t="str">
            <v>717-2786</v>
          </cell>
          <cell r="E139">
            <v>44791</v>
          </cell>
          <cell r="F139">
            <v>230555100100</v>
          </cell>
          <cell r="G139" t="str">
            <v>PAGO FRAS COSTOS TOTALES</v>
          </cell>
          <cell r="H139">
            <v>807008842</v>
          </cell>
          <cell r="I139" t="str">
            <v>ESE HOSPITAL REGIONAL NOROCCIDE</v>
          </cell>
          <cell r="J139" t="str">
            <v>7525D32</v>
          </cell>
          <cell r="K139" t="str">
            <v>FEVC2753</v>
          </cell>
          <cell r="L139">
            <v>185601</v>
          </cell>
          <cell r="Q139">
            <v>44781</v>
          </cell>
        </row>
        <row r="140">
          <cell r="A140" t="str">
            <v>807008842-FEVC2754</v>
          </cell>
          <cell r="B140">
            <v>717</v>
          </cell>
          <cell r="C140">
            <v>2786</v>
          </cell>
          <cell r="D140" t="str">
            <v>717-2786</v>
          </cell>
          <cell r="E140">
            <v>44791</v>
          </cell>
          <cell r="F140">
            <v>230555100100</v>
          </cell>
          <cell r="G140" t="str">
            <v>PAGO FRAS COSTOS TOTALES</v>
          </cell>
          <cell r="H140">
            <v>807008842</v>
          </cell>
          <cell r="I140" t="str">
            <v>ESE HOSPITAL REGIONAL NOROCCIDE</v>
          </cell>
          <cell r="J140" t="str">
            <v>7525D32</v>
          </cell>
          <cell r="K140" t="str">
            <v>FEVC2754</v>
          </cell>
          <cell r="L140">
            <v>36300</v>
          </cell>
          <cell r="Q140">
            <v>44781</v>
          </cell>
        </row>
        <row r="141">
          <cell r="A141" t="str">
            <v>807008842-FEVC2755</v>
          </cell>
          <cell r="B141">
            <v>717</v>
          </cell>
          <cell r="C141">
            <v>2786</v>
          </cell>
          <cell r="D141" t="str">
            <v>717-2786</v>
          </cell>
          <cell r="E141">
            <v>44791</v>
          </cell>
          <cell r="F141">
            <v>230555100100</v>
          </cell>
          <cell r="G141" t="str">
            <v>PAGO FRAS COSTOS TOTALES</v>
          </cell>
          <cell r="H141">
            <v>807008842</v>
          </cell>
          <cell r="I141" t="str">
            <v>ESE HOSPITAL REGIONAL NOROCCIDE</v>
          </cell>
          <cell r="J141" t="str">
            <v>7525D32</v>
          </cell>
          <cell r="K141" t="str">
            <v>FEVC2755</v>
          </cell>
          <cell r="L141">
            <v>36300</v>
          </cell>
          <cell r="Q141">
            <v>44781</v>
          </cell>
        </row>
        <row r="142">
          <cell r="A142" t="str">
            <v>807008842-FEVC2756</v>
          </cell>
          <cell r="B142">
            <v>717</v>
          </cell>
          <cell r="C142">
            <v>2786</v>
          </cell>
          <cell r="D142" t="str">
            <v>717-2786</v>
          </cell>
          <cell r="E142">
            <v>44791</v>
          </cell>
          <cell r="F142">
            <v>230555100100</v>
          </cell>
          <cell r="G142" t="str">
            <v>PAGO FRAS COSTOS TOTALES</v>
          </cell>
          <cell r="H142">
            <v>807008842</v>
          </cell>
          <cell r="I142" t="str">
            <v>ESE HOSPITAL REGIONAL NOROCCIDE</v>
          </cell>
          <cell r="J142" t="str">
            <v>7536D32</v>
          </cell>
          <cell r="K142" t="str">
            <v>FEVC2756</v>
          </cell>
          <cell r="L142">
            <v>81844</v>
          </cell>
          <cell r="Q142">
            <v>44781</v>
          </cell>
        </row>
        <row r="143">
          <cell r="A143" t="str">
            <v>807008842-FEVC2757</v>
          </cell>
          <cell r="B143">
            <v>717</v>
          </cell>
          <cell r="C143">
            <v>2786</v>
          </cell>
          <cell r="D143" t="str">
            <v>717-2786</v>
          </cell>
          <cell r="E143">
            <v>44791</v>
          </cell>
          <cell r="F143">
            <v>230555100100</v>
          </cell>
          <cell r="G143" t="str">
            <v>PAGO FRAS COSTOS TOTALES</v>
          </cell>
          <cell r="H143">
            <v>807008842</v>
          </cell>
          <cell r="I143" t="str">
            <v>ESE HOSPITAL REGIONAL NOROCCIDE</v>
          </cell>
          <cell r="J143" t="str">
            <v>7525D32</v>
          </cell>
          <cell r="K143" t="str">
            <v>FEVC2757</v>
          </cell>
          <cell r="L143">
            <v>36300</v>
          </cell>
          <cell r="Q143">
            <v>44781</v>
          </cell>
        </row>
        <row r="144">
          <cell r="A144" t="str">
            <v>807008842-FEVC2758</v>
          </cell>
          <cell r="B144">
            <v>717</v>
          </cell>
          <cell r="C144">
            <v>2786</v>
          </cell>
          <cell r="D144" t="str">
            <v>717-2786</v>
          </cell>
          <cell r="E144">
            <v>44791</v>
          </cell>
          <cell r="F144">
            <v>230555100100</v>
          </cell>
          <cell r="G144" t="str">
            <v>PAGO FRAS COSTOS TOTALES</v>
          </cell>
          <cell r="H144">
            <v>807008842</v>
          </cell>
          <cell r="I144" t="str">
            <v>ESE HOSPITAL REGIONAL NOROCCIDE</v>
          </cell>
          <cell r="J144" t="str">
            <v>7525D32</v>
          </cell>
          <cell r="K144" t="str">
            <v>FEVC2758</v>
          </cell>
          <cell r="L144">
            <v>36300</v>
          </cell>
          <cell r="Q144">
            <v>44781</v>
          </cell>
        </row>
        <row r="145">
          <cell r="A145" t="str">
            <v>807008842-FEVC2759</v>
          </cell>
          <cell r="B145">
            <v>717</v>
          </cell>
          <cell r="C145">
            <v>2786</v>
          </cell>
          <cell r="D145" t="str">
            <v>717-2786</v>
          </cell>
          <cell r="E145">
            <v>44791</v>
          </cell>
          <cell r="F145">
            <v>230555100100</v>
          </cell>
          <cell r="G145" t="str">
            <v>PAGO FRAS COSTOS TOTALES</v>
          </cell>
          <cell r="H145">
            <v>807008842</v>
          </cell>
          <cell r="I145" t="str">
            <v>ESE HOSPITAL REGIONAL NOROCCIDE</v>
          </cell>
          <cell r="J145" t="str">
            <v>7525D32</v>
          </cell>
          <cell r="K145" t="str">
            <v>FEVC2759</v>
          </cell>
          <cell r="L145">
            <v>119711</v>
          </cell>
          <cell r="Q145">
            <v>44781</v>
          </cell>
        </row>
        <row r="146">
          <cell r="A146" t="str">
            <v>807008842-FEVC2760</v>
          </cell>
          <cell r="B146">
            <v>717</v>
          </cell>
          <cell r="C146">
            <v>2786</v>
          </cell>
          <cell r="D146" t="str">
            <v>717-2786</v>
          </cell>
          <cell r="E146">
            <v>44791</v>
          </cell>
          <cell r="F146">
            <v>230555100100</v>
          </cell>
          <cell r="G146" t="str">
            <v>PAGO FRAS COSTOS TOTALES</v>
          </cell>
          <cell r="H146">
            <v>807008842</v>
          </cell>
          <cell r="I146" t="str">
            <v>ESE HOSPITAL REGIONAL NOROCCIDE</v>
          </cell>
          <cell r="J146" t="str">
            <v>7525D32</v>
          </cell>
          <cell r="K146" t="str">
            <v>FEVC2760</v>
          </cell>
          <cell r="L146">
            <v>36300</v>
          </cell>
          <cell r="Q146">
            <v>44781</v>
          </cell>
        </row>
        <row r="147">
          <cell r="A147" t="str">
            <v>807008842-FEVC2761</v>
          </cell>
          <cell r="B147">
            <v>717</v>
          </cell>
          <cell r="C147">
            <v>2786</v>
          </cell>
          <cell r="D147" t="str">
            <v>717-2786</v>
          </cell>
          <cell r="E147">
            <v>44791</v>
          </cell>
          <cell r="F147">
            <v>230555100100</v>
          </cell>
          <cell r="G147" t="str">
            <v>PAGO FRAS COSTOS TOTALES</v>
          </cell>
          <cell r="H147">
            <v>807008842</v>
          </cell>
          <cell r="I147" t="str">
            <v>ESE HOSPITAL REGIONAL NOROCCIDE</v>
          </cell>
          <cell r="J147" t="str">
            <v>7525D32</v>
          </cell>
          <cell r="K147" t="str">
            <v>FEVC2761</v>
          </cell>
          <cell r="L147">
            <v>110267</v>
          </cell>
          <cell r="Q147">
            <v>44781</v>
          </cell>
        </row>
        <row r="148">
          <cell r="A148" t="str">
            <v>807008842-FEVC2766</v>
          </cell>
          <cell r="B148">
            <v>717</v>
          </cell>
          <cell r="C148">
            <v>2786</v>
          </cell>
          <cell r="D148" t="str">
            <v>717-2786</v>
          </cell>
          <cell r="E148">
            <v>44791</v>
          </cell>
          <cell r="F148">
            <v>230555100100</v>
          </cell>
          <cell r="G148" t="str">
            <v>PAGO FRAS COSTOS TOTALES</v>
          </cell>
          <cell r="H148">
            <v>807008842</v>
          </cell>
          <cell r="I148" t="str">
            <v>ESE HOSPITAL REGIONAL NOROCCIDE</v>
          </cell>
          <cell r="J148" t="str">
            <v>7525D32</v>
          </cell>
          <cell r="K148" t="str">
            <v>FEVC2766</v>
          </cell>
          <cell r="L148">
            <v>83594</v>
          </cell>
          <cell r="Q148">
            <v>44781</v>
          </cell>
        </row>
        <row r="149">
          <cell r="A149" t="str">
            <v>807008842-FEVC567</v>
          </cell>
          <cell r="B149">
            <v>717</v>
          </cell>
          <cell r="C149">
            <v>2786</v>
          </cell>
          <cell r="D149" t="str">
            <v>717-2786</v>
          </cell>
          <cell r="E149">
            <v>44791</v>
          </cell>
          <cell r="F149">
            <v>230555100100</v>
          </cell>
          <cell r="G149" t="str">
            <v>PAGO FRAS COSTOS TOTALES</v>
          </cell>
          <cell r="H149">
            <v>807008842</v>
          </cell>
          <cell r="I149" t="str">
            <v>ESE HOSPITAL REGIONAL NOROCCIDE</v>
          </cell>
          <cell r="J149" t="str">
            <v>7536D32</v>
          </cell>
          <cell r="K149" t="str">
            <v>FEVC567</v>
          </cell>
          <cell r="L149">
            <v>68950</v>
          </cell>
          <cell r="Q149">
            <v>44750</v>
          </cell>
        </row>
        <row r="150">
          <cell r="A150" t="str">
            <v>807008842-FEVG1148</v>
          </cell>
          <cell r="B150">
            <v>717</v>
          </cell>
          <cell r="C150">
            <v>2786</v>
          </cell>
          <cell r="D150" t="str">
            <v>717-2786</v>
          </cell>
          <cell r="E150">
            <v>44791</v>
          </cell>
          <cell r="F150">
            <v>230555100100</v>
          </cell>
          <cell r="G150" t="str">
            <v>PAGO FRAS COSTOS TOTALES</v>
          </cell>
          <cell r="H150">
            <v>807008842</v>
          </cell>
          <cell r="I150" t="str">
            <v>ESE HOSPITAL REGIONAL NOROCCIDE</v>
          </cell>
          <cell r="J150" t="str">
            <v>7529D32</v>
          </cell>
          <cell r="K150" t="str">
            <v>FEVG1148</v>
          </cell>
          <cell r="L150">
            <v>36300</v>
          </cell>
          <cell r="Q150">
            <v>44781</v>
          </cell>
        </row>
        <row r="151">
          <cell r="A151" t="str">
            <v>807008842-FEVG1149</v>
          </cell>
          <cell r="B151">
            <v>717</v>
          </cell>
          <cell r="C151">
            <v>2786</v>
          </cell>
          <cell r="D151" t="str">
            <v>717-2786</v>
          </cell>
          <cell r="E151">
            <v>44791</v>
          </cell>
          <cell r="F151">
            <v>230555100100</v>
          </cell>
          <cell r="G151" t="str">
            <v>PAGO FRAS COSTOS TOTALES</v>
          </cell>
          <cell r="H151">
            <v>807008842</v>
          </cell>
          <cell r="I151" t="str">
            <v>ESE HOSPITAL REGIONAL NOROCCIDE</v>
          </cell>
          <cell r="J151" t="str">
            <v>7529D32</v>
          </cell>
          <cell r="K151" t="str">
            <v>FEVG1149</v>
          </cell>
          <cell r="L151">
            <v>36300</v>
          </cell>
          <cell r="Q151">
            <v>44781</v>
          </cell>
        </row>
        <row r="152">
          <cell r="A152" t="str">
            <v>807008842-FEVG1150</v>
          </cell>
          <cell r="B152">
            <v>717</v>
          </cell>
          <cell r="C152">
            <v>2786</v>
          </cell>
          <cell r="D152" t="str">
            <v>717-2786</v>
          </cell>
          <cell r="E152">
            <v>44791</v>
          </cell>
          <cell r="F152">
            <v>230555100100</v>
          </cell>
          <cell r="G152" t="str">
            <v>PAGO FRAS COSTOS TOTALES</v>
          </cell>
          <cell r="H152">
            <v>807008842</v>
          </cell>
          <cell r="I152" t="str">
            <v>ESE HOSPITAL REGIONAL NOROCCIDE</v>
          </cell>
          <cell r="J152" t="str">
            <v>7529D32</v>
          </cell>
          <cell r="K152" t="str">
            <v>FEVG1150</v>
          </cell>
          <cell r="L152">
            <v>36300</v>
          </cell>
          <cell r="Q152">
            <v>44781</v>
          </cell>
        </row>
        <row r="153">
          <cell r="A153" t="str">
            <v>807008842-FEVG1151</v>
          </cell>
          <cell r="B153">
            <v>717</v>
          </cell>
          <cell r="C153">
            <v>2786</v>
          </cell>
          <cell r="D153" t="str">
            <v>717-2786</v>
          </cell>
          <cell r="E153">
            <v>44791</v>
          </cell>
          <cell r="F153">
            <v>230555100100</v>
          </cell>
          <cell r="G153" t="str">
            <v>PAGO FRAS COSTOS TOTALES</v>
          </cell>
          <cell r="H153">
            <v>807008842</v>
          </cell>
          <cell r="I153" t="str">
            <v>ESE HOSPITAL REGIONAL NOROCCIDE</v>
          </cell>
          <cell r="J153" t="str">
            <v>7529D32</v>
          </cell>
          <cell r="K153" t="str">
            <v>FEVG1151</v>
          </cell>
          <cell r="L153">
            <v>36300</v>
          </cell>
          <cell r="Q153">
            <v>44781</v>
          </cell>
        </row>
        <row r="154">
          <cell r="A154" t="str">
            <v>807008842-FEVG1152</v>
          </cell>
          <cell r="B154">
            <v>717</v>
          </cell>
          <cell r="C154">
            <v>2786</v>
          </cell>
          <cell r="D154" t="str">
            <v>717-2786</v>
          </cell>
          <cell r="E154">
            <v>44791</v>
          </cell>
          <cell r="F154">
            <v>230555100100</v>
          </cell>
          <cell r="G154" t="str">
            <v>PAGO FRAS COSTOS TOTALES</v>
          </cell>
          <cell r="H154">
            <v>807008842</v>
          </cell>
          <cell r="I154" t="str">
            <v>ESE HOSPITAL REGIONAL NOROCCIDE</v>
          </cell>
          <cell r="J154" t="str">
            <v>7529D32</v>
          </cell>
          <cell r="K154" t="str">
            <v>FEVG1152</v>
          </cell>
          <cell r="L154">
            <v>40000</v>
          </cell>
          <cell r="Q154">
            <v>44781</v>
          </cell>
        </row>
        <row r="155">
          <cell r="A155" t="str">
            <v>807008842-FEVG1153</v>
          </cell>
          <cell r="B155">
            <v>717</v>
          </cell>
          <cell r="C155">
            <v>2786</v>
          </cell>
          <cell r="D155" t="str">
            <v>717-2786</v>
          </cell>
          <cell r="E155">
            <v>44791</v>
          </cell>
          <cell r="F155">
            <v>230555100100</v>
          </cell>
          <cell r="G155" t="str">
            <v>PAGO FRAS COSTOS TOTALES</v>
          </cell>
          <cell r="H155">
            <v>807008842</v>
          </cell>
          <cell r="I155" t="str">
            <v>ESE HOSPITAL REGIONAL NOROCCIDE</v>
          </cell>
          <cell r="J155" t="str">
            <v>7529D32</v>
          </cell>
          <cell r="K155" t="str">
            <v>FEVG1153</v>
          </cell>
          <cell r="L155">
            <v>36300</v>
          </cell>
          <cell r="Q155">
            <v>44781</v>
          </cell>
        </row>
        <row r="156">
          <cell r="A156" t="str">
            <v>807008842-FEVG1154</v>
          </cell>
          <cell r="B156">
            <v>717</v>
          </cell>
          <cell r="C156">
            <v>2786</v>
          </cell>
          <cell r="D156" t="str">
            <v>717-2786</v>
          </cell>
          <cell r="E156">
            <v>44791</v>
          </cell>
          <cell r="F156">
            <v>230555100100</v>
          </cell>
          <cell r="G156" t="str">
            <v>PAGO FRAS COSTOS TOTALES</v>
          </cell>
          <cell r="H156">
            <v>807008842</v>
          </cell>
          <cell r="I156" t="str">
            <v>ESE HOSPITAL REGIONAL NOROCCIDE</v>
          </cell>
          <cell r="J156" t="str">
            <v>7529D32</v>
          </cell>
          <cell r="K156" t="str">
            <v>FEVG1154</v>
          </cell>
          <cell r="L156">
            <v>36300</v>
          </cell>
          <cell r="Q156">
            <v>44781</v>
          </cell>
        </row>
        <row r="157">
          <cell r="A157" t="str">
            <v>807008842-FEVG1155</v>
          </cell>
          <cell r="B157">
            <v>717</v>
          </cell>
          <cell r="C157">
            <v>2786</v>
          </cell>
          <cell r="D157" t="str">
            <v>717-2786</v>
          </cell>
          <cell r="E157">
            <v>44791</v>
          </cell>
          <cell r="F157">
            <v>230555100100</v>
          </cell>
          <cell r="G157" t="str">
            <v>PAGO FRAS COSTOS TOTALES</v>
          </cell>
          <cell r="H157">
            <v>807008842</v>
          </cell>
          <cell r="I157" t="str">
            <v>ESE HOSPITAL REGIONAL NOROCCIDE</v>
          </cell>
          <cell r="J157" t="str">
            <v>7529D32</v>
          </cell>
          <cell r="K157" t="str">
            <v>FEVG1155</v>
          </cell>
          <cell r="L157">
            <v>8633</v>
          </cell>
          <cell r="Q157">
            <v>44781</v>
          </cell>
        </row>
        <row r="158">
          <cell r="A158" t="str">
            <v>807008842-RFEVG615</v>
          </cell>
          <cell r="B158">
            <v>717</v>
          </cell>
          <cell r="C158">
            <v>2786</v>
          </cell>
          <cell r="D158" t="str">
            <v>717-2786</v>
          </cell>
          <cell r="E158">
            <v>44791</v>
          </cell>
          <cell r="F158">
            <v>230555100100</v>
          </cell>
          <cell r="G158" t="str">
            <v>PAGO FRAS COSTOS TOTALES</v>
          </cell>
          <cell r="H158">
            <v>807008842</v>
          </cell>
          <cell r="I158" t="str">
            <v>ESE HOSPITAL REGIONAL NOROCCIDE</v>
          </cell>
          <cell r="J158" t="str">
            <v>7525D32</v>
          </cell>
          <cell r="K158" t="str">
            <v>RFEVG615</v>
          </cell>
          <cell r="L158">
            <v>92800</v>
          </cell>
          <cell r="Q158">
            <v>44750</v>
          </cell>
        </row>
        <row r="159">
          <cell r="A159" t="str">
            <v>807008842-FEVG1156</v>
          </cell>
          <cell r="B159">
            <v>717</v>
          </cell>
          <cell r="C159">
            <v>2786</v>
          </cell>
          <cell r="D159" t="str">
            <v>717-2786</v>
          </cell>
          <cell r="E159">
            <v>44791</v>
          </cell>
          <cell r="F159">
            <v>230555100100</v>
          </cell>
          <cell r="G159" t="str">
            <v>PAGO FRAS COSTOS TOTALES</v>
          </cell>
          <cell r="H159">
            <v>807008842</v>
          </cell>
          <cell r="I159" t="str">
            <v>ESE HOSPITAL REGIONAL NOROCCIDE</v>
          </cell>
          <cell r="J159" t="str">
            <v>7529D32</v>
          </cell>
          <cell r="K159" t="str">
            <v>FEVG1156</v>
          </cell>
          <cell r="L159">
            <v>36300</v>
          </cell>
          <cell r="Q159">
            <v>44781</v>
          </cell>
        </row>
        <row r="160">
          <cell r="A160" t="str">
            <v>807008842-RFEVG766</v>
          </cell>
          <cell r="B160">
            <v>717</v>
          </cell>
          <cell r="C160">
            <v>2786</v>
          </cell>
          <cell r="D160" t="str">
            <v>717-2786</v>
          </cell>
          <cell r="E160">
            <v>44791</v>
          </cell>
          <cell r="F160">
            <v>230555100100</v>
          </cell>
          <cell r="G160" t="str">
            <v>PAGO FRAS COSTOS TOTALES</v>
          </cell>
          <cell r="H160">
            <v>807008842</v>
          </cell>
          <cell r="I160" t="str">
            <v>ESE HOSPITAL REGIONAL NOROCCIDE</v>
          </cell>
          <cell r="J160" t="str">
            <v>7526D32</v>
          </cell>
          <cell r="K160" t="str">
            <v>RFEVG766</v>
          </cell>
          <cell r="L160">
            <v>7500</v>
          </cell>
          <cell r="Q160">
            <v>44750</v>
          </cell>
        </row>
        <row r="161">
          <cell r="A161" t="str">
            <v>807008842-FEVG1188</v>
          </cell>
          <cell r="B161">
            <v>717</v>
          </cell>
          <cell r="C161">
            <v>2786</v>
          </cell>
          <cell r="D161" t="str">
            <v>717-2786</v>
          </cell>
          <cell r="E161">
            <v>44791</v>
          </cell>
          <cell r="F161">
            <v>230555100100</v>
          </cell>
          <cell r="G161" t="str">
            <v>PAGO FRAS COSTOS TOTALES</v>
          </cell>
          <cell r="H161">
            <v>807008842</v>
          </cell>
          <cell r="I161" t="str">
            <v>ESE HOSPITAL REGIONAL NOROCCIDE</v>
          </cell>
          <cell r="J161" t="str">
            <v>7529D32</v>
          </cell>
          <cell r="K161" t="str">
            <v>FEVG1188</v>
          </cell>
          <cell r="L161">
            <v>36300</v>
          </cell>
          <cell r="Q161">
            <v>44781</v>
          </cell>
        </row>
        <row r="162">
          <cell r="A162" t="str">
            <v>807008842-FEVG1189</v>
          </cell>
          <cell r="B162">
            <v>717</v>
          </cell>
          <cell r="C162">
            <v>2786</v>
          </cell>
          <cell r="D162" t="str">
            <v>717-2786</v>
          </cell>
          <cell r="E162">
            <v>44791</v>
          </cell>
          <cell r="F162">
            <v>230555100100</v>
          </cell>
          <cell r="G162" t="str">
            <v>PAGO FRAS COSTOS TOTALES</v>
          </cell>
          <cell r="H162">
            <v>807008842</v>
          </cell>
          <cell r="I162" t="str">
            <v>ESE HOSPITAL REGIONAL NOROCCIDE</v>
          </cell>
          <cell r="J162" t="str">
            <v>7529D32</v>
          </cell>
          <cell r="K162" t="str">
            <v>FEVG1189</v>
          </cell>
          <cell r="L162">
            <v>40000</v>
          </cell>
          <cell r="Q162">
            <v>44781</v>
          </cell>
        </row>
        <row r="163">
          <cell r="A163" t="str">
            <v>807008842-FEVG1190</v>
          </cell>
          <cell r="B163">
            <v>717</v>
          </cell>
          <cell r="C163">
            <v>2786</v>
          </cell>
          <cell r="D163" t="str">
            <v>717-2786</v>
          </cell>
          <cell r="E163">
            <v>44791</v>
          </cell>
          <cell r="F163">
            <v>230555100100</v>
          </cell>
          <cell r="G163" t="str">
            <v>PAGO FRAS COSTOS TOTALES</v>
          </cell>
          <cell r="H163">
            <v>807008842</v>
          </cell>
          <cell r="I163" t="str">
            <v>ESE HOSPITAL REGIONAL NOROCCIDE</v>
          </cell>
          <cell r="J163" t="str">
            <v>7529D32</v>
          </cell>
          <cell r="K163" t="str">
            <v>FEVG1190</v>
          </cell>
          <cell r="L163">
            <v>36300</v>
          </cell>
          <cell r="Q163">
            <v>44781</v>
          </cell>
        </row>
        <row r="164">
          <cell r="A164" t="str">
            <v>807008842-FEVS103</v>
          </cell>
          <cell r="B164">
            <v>717</v>
          </cell>
          <cell r="C164">
            <v>2786</v>
          </cell>
          <cell r="D164" t="str">
            <v>717-2786</v>
          </cell>
          <cell r="E164">
            <v>44791</v>
          </cell>
          <cell r="F164">
            <v>230555100100</v>
          </cell>
          <cell r="G164" t="str">
            <v>PAGO FRAS COSTOS TOTALES</v>
          </cell>
          <cell r="H164">
            <v>807008842</v>
          </cell>
          <cell r="I164" t="str">
            <v>ESE HOSPITAL REGIONAL NOROCCIDE</v>
          </cell>
          <cell r="J164" t="str">
            <v>7529D32</v>
          </cell>
          <cell r="K164" t="str">
            <v>FEVS103</v>
          </cell>
          <cell r="L164">
            <v>106536</v>
          </cell>
          <cell r="Q164">
            <v>44781</v>
          </cell>
        </row>
        <row r="165">
          <cell r="A165" t="str">
            <v>807008842-FEVS104</v>
          </cell>
          <cell r="B165">
            <v>717</v>
          </cell>
          <cell r="C165">
            <v>2786</v>
          </cell>
          <cell r="D165" t="str">
            <v>717-2786</v>
          </cell>
          <cell r="E165">
            <v>44791</v>
          </cell>
          <cell r="F165">
            <v>230555100100</v>
          </cell>
          <cell r="G165" t="str">
            <v>PAGO FRAS COSTOS TOTALES</v>
          </cell>
          <cell r="H165">
            <v>807008842</v>
          </cell>
          <cell r="I165" t="str">
            <v>ESE HOSPITAL REGIONAL NOROCCIDE</v>
          </cell>
          <cell r="J165" t="str">
            <v>7529D32</v>
          </cell>
          <cell r="K165" t="str">
            <v>FEVS104</v>
          </cell>
          <cell r="L165">
            <v>40000</v>
          </cell>
          <cell r="Q165">
            <v>44781</v>
          </cell>
        </row>
        <row r="166">
          <cell r="A166" t="str">
            <v>807008842-FEVS105</v>
          </cell>
          <cell r="B166">
            <v>717</v>
          </cell>
          <cell r="C166">
            <v>2786</v>
          </cell>
          <cell r="D166" t="str">
            <v>717-2786</v>
          </cell>
          <cell r="E166">
            <v>44791</v>
          </cell>
          <cell r="F166">
            <v>230555100100</v>
          </cell>
          <cell r="G166" t="str">
            <v>PAGO FRAS COSTOS TOTALES</v>
          </cell>
          <cell r="H166">
            <v>807008842</v>
          </cell>
          <cell r="I166" t="str">
            <v>ESE HOSPITAL REGIONAL NOROCCIDE</v>
          </cell>
          <cell r="J166" t="str">
            <v>7529D32</v>
          </cell>
          <cell r="K166" t="str">
            <v>FEVS105</v>
          </cell>
          <cell r="L166">
            <v>36300</v>
          </cell>
          <cell r="Q166">
            <v>44782</v>
          </cell>
        </row>
        <row r="167">
          <cell r="A167" t="str">
            <v>807008842-FEVS106</v>
          </cell>
          <cell r="B167">
            <v>717</v>
          </cell>
          <cell r="C167">
            <v>2786</v>
          </cell>
          <cell r="D167" t="str">
            <v>717-2786</v>
          </cell>
          <cell r="E167">
            <v>44791</v>
          </cell>
          <cell r="F167">
            <v>230555100100</v>
          </cell>
          <cell r="G167" t="str">
            <v>PAGO FRAS COSTOS TOTALES</v>
          </cell>
          <cell r="H167">
            <v>807008842</v>
          </cell>
          <cell r="I167" t="str">
            <v>ESE HOSPITAL REGIONAL NOROCCIDE</v>
          </cell>
          <cell r="J167" t="str">
            <v>7529D32</v>
          </cell>
          <cell r="K167" t="str">
            <v>FEVS106</v>
          </cell>
          <cell r="L167">
            <v>36300</v>
          </cell>
          <cell r="Q167">
            <v>44781</v>
          </cell>
        </row>
        <row r="168">
          <cell r="A168" t="str">
            <v>807008842-FEVS107</v>
          </cell>
          <cell r="B168">
            <v>717</v>
          </cell>
          <cell r="C168">
            <v>2786</v>
          </cell>
          <cell r="D168" t="str">
            <v>717-2786</v>
          </cell>
          <cell r="E168">
            <v>44791</v>
          </cell>
          <cell r="F168">
            <v>230555100100</v>
          </cell>
          <cell r="G168" t="str">
            <v>PAGO FRAS COSTOS TOTALES</v>
          </cell>
          <cell r="H168">
            <v>807008842</v>
          </cell>
          <cell r="I168" t="str">
            <v>ESE HOSPITAL REGIONAL NOROCCIDE</v>
          </cell>
          <cell r="J168" t="str">
            <v>7529D32</v>
          </cell>
          <cell r="K168" t="str">
            <v>FEVS107</v>
          </cell>
          <cell r="L168">
            <v>36300</v>
          </cell>
          <cell r="Q168">
            <v>44782</v>
          </cell>
        </row>
        <row r="169">
          <cell r="A169" t="str">
            <v>807008842-FEVS119</v>
          </cell>
          <cell r="B169">
            <v>717</v>
          </cell>
          <cell r="C169">
            <v>2786</v>
          </cell>
          <cell r="D169" t="str">
            <v>717-2786</v>
          </cell>
          <cell r="E169">
            <v>44791</v>
          </cell>
          <cell r="F169">
            <v>230555100100</v>
          </cell>
          <cell r="G169" t="str">
            <v>PAGO FRAS COSTOS TOTALES</v>
          </cell>
          <cell r="H169">
            <v>807008842</v>
          </cell>
          <cell r="I169" t="str">
            <v>ESE HOSPITAL REGIONAL NOROCCIDE</v>
          </cell>
          <cell r="J169" t="str">
            <v>7529D32</v>
          </cell>
          <cell r="K169" t="str">
            <v>FEVS119</v>
          </cell>
          <cell r="L169">
            <v>13800</v>
          </cell>
          <cell r="Q169">
            <v>44782</v>
          </cell>
        </row>
        <row r="170">
          <cell r="A170" t="str">
            <v>807008842-FEVS120</v>
          </cell>
          <cell r="B170">
            <v>717</v>
          </cell>
          <cell r="C170">
            <v>2786</v>
          </cell>
          <cell r="D170" t="str">
            <v>717-2786</v>
          </cell>
          <cell r="E170">
            <v>44791</v>
          </cell>
          <cell r="F170">
            <v>230555100100</v>
          </cell>
          <cell r="G170" t="str">
            <v>PAGO FRAS COSTOS TOTALES</v>
          </cell>
          <cell r="H170">
            <v>807008842</v>
          </cell>
          <cell r="I170" t="str">
            <v>ESE HOSPITAL REGIONAL NOROCCIDE</v>
          </cell>
          <cell r="J170" t="str">
            <v>7529D32</v>
          </cell>
          <cell r="K170" t="str">
            <v>FEVS120</v>
          </cell>
          <cell r="L170">
            <v>36300</v>
          </cell>
          <cell r="Q170">
            <v>44781</v>
          </cell>
        </row>
        <row r="171">
          <cell r="A171" t="str">
            <v>807008842-FEVS121</v>
          </cell>
          <cell r="B171">
            <v>717</v>
          </cell>
          <cell r="C171">
            <v>2786</v>
          </cell>
          <cell r="D171" t="str">
            <v>717-2786</v>
          </cell>
          <cell r="E171">
            <v>44791</v>
          </cell>
          <cell r="F171">
            <v>230555100100</v>
          </cell>
          <cell r="G171" t="str">
            <v>PAGO FRAS COSTOS TOTALES</v>
          </cell>
          <cell r="H171">
            <v>807008842</v>
          </cell>
          <cell r="I171" t="str">
            <v>ESE HOSPITAL REGIONAL NOROCCIDE</v>
          </cell>
          <cell r="J171" t="str">
            <v>7529D32</v>
          </cell>
          <cell r="K171" t="str">
            <v>FEVS121</v>
          </cell>
          <cell r="L171">
            <v>12333</v>
          </cell>
          <cell r="Q171">
            <v>44781</v>
          </cell>
        </row>
        <row r="172">
          <cell r="A172" t="str">
            <v>807008842-FEVS122</v>
          </cell>
          <cell r="B172">
            <v>717</v>
          </cell>
          <cell r="C172">
            <v>2786</v>
          </cell>
          <cell r="D172" t="str">
            <v>717-2786</v>
          </cell>
          <cell r="E172">
            <v>44791</v>
          </cell>
          <cell r="F172">
            <v>230555100100</v>
          </cell>
          <cell r="G172" t="str">
            <v>PAGO FRAS COSTOS TOTALES</v>
          </cell>
          <cell r="H172">
            <v>807008842</v>
          </cell>
          <cell r="I172" t="str">
            <v>ESE HOSPITAL REGIONAL NOROCCIDE</v>
          </cell>
          <cell r="J172" t="str">
            <v>7529D32</v>
          </cell>
          <cell r="K172" t="str">
            <v>FEVS122</v>
          </cell>
          <cell r="L172">
            <v>32000</v>
          </cell>
          <cell r="Q172">
            <v>44781</v>
          </cell>
        </row>
        <row r="173">
          <cell r="A173" t="str">
            <v>807008842-FEVS123</v>
          </cell>
          <cell r="B173">
            <v>717</v>
          </cell>
          <cell r="C173">
            <v>2786</v>
          </cell>
          <cell r="D173" t="str">
            <v>717-2786</v>
          </cell>
          <cell r="E173">
            <v>44791</v>
          </cell>
          <cell r="F173">
            <v>230555100100</v>
          </cell>
          <cell r="G173" t="str">
            <v>PAGO FRAS COSTOS TOTALES</v>
          </cell>
          <cell r="H173">
            <v>807008842</v>
          </cell>
          <cell r="I173" t="str">
            <v>ESE HOSPITAL REGIONAL NOROCCIDE</v>
          </cell>
          <cell r="J173" t="str">
            <v>7529D32</v>
          </cell>
          <cell r="K173" t="str">
            <v>FEVS123</v>
          </cell>
          <cell r="L173">
            <v>36300</v>
          </cell>
          <cell r="Q173">
            <v>44781</v>
          </cell>
        </row>
        <row r="174">
          <cell r="A174" t="str">
            <v>807008842-FEVS124</v>
          </cell>
          <cell r="B174">
            <v>717</v>
          </cell>
          <cell r="C174">
            <v>2786</v>
          </cell>
          <cell r="D174" t="str">
            <v>717-2786</v>
          </cell>
          <cell r="E174">
            <v>44791</v>
          </cell>
          <cell r="F174">
            <v>230555100100</v>
          </cell>
          <cell r="G174" t="str">
            <v>PAGO FRAS COSTOS TOTALES</v>
          </cell>
          <cell r="H174">
            <v>807008842</v>
          </cell>
          <cell r="I174" t="str">
            <v>ESE HOSPITAL REGIONAL NOROCCIDE</v>
          </cell>
          <cell r="J174" t="str">
            <v>7529D32</v>
          </cell>
          <cell r="K174" t="str">
            <v>FEVS124</v>
          </cell>
          <cell r="L174">
            <v>105334</v>
          </cell>
          <cell r="Q174">
            <v>44781</v>
          </cell>
        </row>
        <row r="175">
          <cell r="A175" t="str">
            <v>807008842-FEVS125</v>
          </cell>
          <cell r="B175">
            <v>717</v>
          </cell>
          <cell r="C175">
            <v>2786</v>
          </cell>
          <cell r="D175" t="str">
            <v>717-2786</v>
          </cell>
          <cell r="E175">
            <v>44791</v>
          </cell>
          <cell r="F175">
            <v>230555100100</v>
          </cell>
          <cell r="G175" t="str">
            <v>PAGO FRAS COSTOS TOTALES</v>
          </cell>
          <cell r="H175">
            <v>807008842</v>
          </cell>
          <cell r="I175" t="str">
            <v>ESE HOSPITAL REGIONAL NOROCCIDE</v>
          </cell>
          <cell r="J175" t="str">
            <v>7529D32</v>
          </cell>
          <cell r="K175" t="str">
            <v>FEVS125</v>
          </cell>
          <cell r="L175">
            <v>3990</v>
          </cell>
          <cell r="Q175">
            <v>44781</v>
          </cell>
        </row>
        <row r="176">
          <cell r="A176" t="str">
            <v>807008842-FEVS126</v>
          </cell>
          <cell r="B176">
            <v>717</v>
          </cell>
          <cell r="C176">
            <v>2786</v>
          </cell>
          <cell r="D176" t="str">
            <v>717-2786</v>
          </cell>
          <cell r="E176">
            <v>44791</v>
          </cell>
          <cell r="F176">
            <v>230555100100</v>
          </cell>
          <cell r="G176" t="str">
            <v>PAGO FRAS COSTOS TOTALES</v>
          </cell>
          <cell r="H176">
            <v>807008842</v>
          </cell>
          <cell r="I176" t="str">
            <v>ESE HOSPITAL REGIONAL NOROCCIDE</v>
          </cell>
          <cell r="J176" t="str">
            <v>7529D32</v>
          </cell>
          <cell r="K176" t="str">
            <v>FEVS126</v>
          </cell>
          <cell r="L176">
            <v>40000</v>
          </cell>
          <cell r="Q176">
            <v>44781</v>
          </cell>
        </row>
        <row r="177">
          <cell r="A177" t="str">
            <v>807008842-FEVS127</v>
          </cell>
          <cell r="B177">
            <v>717</v>
          </cell>
          <cell r="C177">
            <v>2786</v>
          </cell>
          <cell r="D177" t="str">
            <v>717-2786</v>
          </cell>
          <cell r="E177">
            <v>44791</v>
          </cell>
          <cell r="F177">
            <v>230555100100</v>
          </cell>
          <cell r="G177" t="str">
            <v>PAGO FRAS COSTOS TOTALES</v>
          </cell>
          <cell r="H177">
            <v>807008842</v>
          </cell>
          <cell r="I177" t="str">
            <v>ESE HOSPITAL REGIONAL NOROCCIDE</v>
          </cell>
          <cell r="J177" t="str">
            <v>7536D32</v>
          </cell>
          <cell r="K177" t="str">
            <v>FEVS127</v>
          </cell>
          <cell r="L177">
            <v>5490</v>
          </cell>
          <cell r="Q177">
            <v>44781</v>
          </cell>
        </row>
        <row r="178">
          <cell r="A178" t="str">
            <v>807008842-FEVS128</v>
          </cell>
          <cell r="B178">
            <v>717</v>
          </cell>
          <cell r="C178">
            <v>2786</v>
          </cell>
          <cell r="D178" t="str">
            <v>717-2786</v>
          </cell>
          <cell r="E178">
            <v>44791</v>
          </cell>
          <cell r="F178">
            <v>230555100100</v>
          </cell>
          <cell r="G178" t="str">
            <v>PAGO FRAS COSTOS TOTALES</v>
          </cell>
          <cell r="H178">
            <v>807008842</v>
          </cell>
          <cell r="I178" t="str">
            <v>ESE HOSPITAL REGIONAL NOROCCIDE</v>
          </cell>
          <cell r="J178" t="str">
            <v>7536D32</v>
          </cell>
          <cell r="K178" t="str">
            <v>FEVS128</v>
          </cell>
          <cell r="L178">
            <v>40000</v>
          </cell>
          <cell r="Q178">
            <v>44781</v>
          </cell>
        </row>
        <row r="179">
          <cell r="A179" t="str">
            <v>807008842-RFEVC310</v>
          </cell>
          <cell r="B179">
            <v>717</v>
          </cell>
          <cell r="C179">
            <v>2786</v>
          </cell>
          <cell r="D179" t="str">
            <v>717-2786</v>
          </cell>
          <cell r="E179">
            <v>44791</v>
          </cell>
          <cell r="F179">
            <v>230555100100</v>
          </cell>
          <cell r="G179" t="str">
            <v>PAGO FRAS COSTOS TOTALES</v>
          </cell>
          <cell r="H179">
            <v>807008842</v>
          </cell>
          <cell r="I179" t="str">
            <v>ESE HOSPITAL REGIONAL NOROCCIDE</v>
          </cell>
          <cell r="J179" t="str">
            <v>7550D32</v>
          </cell>
          <cell r="K179" t="str">
            <v>RFEVC310</v>
          </cell>
          <cell r="L179">
            <v>14400</v>
          </cell>
          <cell r="Q179">
            <v>44750</v>
          </cell>
        </row>
        <row r="180">
          <cell r="A180" t="str">
            <v>807008842-FEVS129</v>
          </cell>
          <cell r="B180">
            <v>717</v>
          </cell>
          <cell r="C180">
            <v>2786</v>
          </cell>
          <cell r="D180" t="str">
            <v>717-2786</v>
          </cell>
          <cell r="E180">
            <v>44791</v>
          </cell>
          <cell r="F180">
            <v>230555100100</v>
          </cell>
          <cell r="G180" t="str">
            <v>PAGO FRAS COSTOS TOTALES</v>
          </cell>
          <cell r="H180">
            <v>807008842</v>
          </cell>
          <cell r="I180" t="str">
            <v>ESE HOSPITAL REGIONAL NOROCCIDE</v>
          </cell>
          <cell r="J180" t="str">
            <v>7536D32</v>
          </cell>
          <cell r="K180" t="str">
            <v>FEVS129</v>
          </cell>
          <cell r="L180">
            <v>386001</v>
          </cell>
          <cell r="Q180">
            <v>44781</v>
          </cell>
        </row>
        <row r="181">
          <cell r="A181" t="str">
            <v>807008842-RFEVC1695</v>
          </cell>
          <cell r="B181">
            <v>717</v>
          </cell>
          <cell r="C181">
            <v>2786</v>
          </cell>
          <cell r="D181" t="str">
            <v>717-2786</v>
          </cell>
          <cell r="E181">
            <v>44791</v>
          </cell>
          <cell r="F181">
            <v>230555100100</v>
          </cell>
          <cell r="G181" t="str">
            <v>PAGO FRAS COSTOS TOTALES</v>
          </cell>
          <cell r="H181">
            <v>807008842</v>
          </cell>
          <cell r="I181" t="str">
            <v>ESE HOSPITAL REGIONAL NOROCCIDE</v>
          </cell>
          <cell r="J181" t="str">
            <v>7526D32</v>
          </cell>
          <cell r="K181" t="str">
            <v>RFEVC1695</v>
          </cell>
          <cell r="L181">
            <v>15000</v>
          </cell>
          <cell r="Q181">
            <v>44750</v>
          </cell>
        </row>
        <row r="182">
          <cell r="A182" t="str">
            <v>807008842-FEVS130</v>
          </cell>
          <cell r="B182">
            <v>717</v>
          </cell>
          <cell r="C182">
            <v>2786</v>
          </cell>
          <cell r="D182" t="str">
            <v>717-2786</v>
          </cell>
          <cell r="E182">
            <v>44791</v>
          </cell>
          <cell r="F182">
            <v>230555100100</v>
          </cell>
          <cell r="G182" t="str">
            <v>PAGO FRAS COSTOS TOTALES</v>
          </cell>
          <cell r="H182">
            <v>807008842</v>
          </cell>
          <cell r="I182" t="str">
            <v>ESE HOSPITAL REGIONAL NOROCCIDE</v>
          </cell>
          <cell r="J182" t="str">
            <v>7529D32</v>
          </cell>
          <cell r="K182" t="str">
            <v>FEVS130</v>
          </cell>
          <cell r="L182">
            <v>36300</v>
          </cell>
          <cell r="Q182">
            <v>44781</v>
          </cell>
        </row>
        <row r="183">
          <cell r="A183" t="str">
            <v>807008842-RFEVA480</v>
          </cell>
          <cell r="B183">
            <v>717</v>
          </cell>
          <cell r="C183">
            <v>2786</v>
          </cell>
          <cell r="D183" t="str">
            <v>717-2786</v>
          </cell>
          <cell r="E183">
            <v>44791</v>
          </cell>
          <cell r="F183">
            <v>230555100100</v>
          </cell>
          <cell r="G183" t="str">
            <v>PAGO FRAS COSTOS TOTALES</v>
          </cell>
          <cell r="H183">
            <v>807008842</v>
          </cell>
          <cell r="I183" t="str">
            <v>ESE HOSPITAL REGIONAL NOROCCIDE</v>
          </cell>
          <cell r="J183" t="str">
            <v>7530D32</v>
          </cell>
          <cell r="K183" t="str">
            <v>RFEVA480</v>
          </cell>
          <cell r="L183">
            <v>63650</v>
          </cell>
          <cell r="Q183">
            <v>44750</v>
          </cell>
        </row>
        <row r="184">
          <cell r="A184" t="str">
            <v>807008842-RFEVC1690</v>
          </cell>
          <cell r="B184">
            <v>717</v>
          </cell>
          <cell r="C184">
            <v>2786</v>
          </cell>
          <cell r="D184" t="str">
            <v>717-2786</v>
          </cell>
          <cell r="E184">
            <v>44791</v>
          </cell>
          <cell r="F184">
            <v>230555100100</v>
          </cell>
          <cell r="G184" t="str">
            <v>PAGO FRAS COSTOS TOTALES</v>
          </cell>
          <cell r="H184">
            <v>807008842</v>
          </cell>
          <cell r="I184" t="str">
            <v>ESE HOSPITAL REGIONAL NOROCCIDE</v>
          </cell>
          <cell r="J184" t="str">
            <v>7526D32</v>
          </cell>
          <cell r="K184" t="str">
            <v>RFEVC1690</v>
          </cell>
          <cell r="L184">
            <v>15000</v>
          </cell>
          <cell r="Q184">
            <v>44750</v>
          </cell>
        </row>
        <row r="185">
          <cell r="A185" t="str">
            <v>807008842-FEVA10107</v>
          </cell>
          <cell r="B185">
            <v>717</v>
          </cell>
          <cell r="C185">
            <v>3017</v>
          </cell>
          <cell r="D185" t="str">
            <v>717-3017</v>
          </cell>
          <cell r="E185">
            <v>44824</v>
          </cell>
          <cell r="F185">
            <v>230555100100</v>
          </cell>
          <cell r="G185" t="str">
            <v>PAGO FACTURAS COSTO TOTAL</v>
          </cell>
          <cell r="H185">
            <v>807008842</v>
          </cell>
          <cell r="I185" t="str">
            <v>ESE HOSPITAL REGIONAL NOROCCIDE</v>
          </cell>
          <cell r="J185" t="str">
            <v>7536D32</v>
          </cell>
          <cell r="K185" t="str">
            <v>FEVA10107</v>
          </cell>
          <cell r="L185">
            <v>81310</v>
          </cell>
          <cell r="Q185">
            <v>44815</v>
          </cell>
        </row>
        <row r="186">
          <cell r="A186" t="str">
            <v>807008842-FEVA7067</v>
          </cell>
          <cell r="B186">
            <v>717</v>
          </cell>
          <cell r="C186">
            <v>3017</v>
          </cell>
          <cell r="D186" t="str">
            <v>717-3017</v>
          </cell>
          <cell r="E186">
            <v>44824</v>
          </cell>
          <cell r="F186">
            <v>230555100100</v>
          </cell>
          <cell r="G186" t="str">
            <v>PAGO FACTURAS COSTO TOTAL</v>
          </cell>
          <cell r="H186">
            <v>807008842</v>
          </cell>
          <cell r="I186" t="str">
            <v>ESE HOSPITAL REGIONAL NOROCCIDE</v>
          </cell>
          <cell r="J186" t="str">
            <v>7529D32</v>
          </cell>
          <cell r="K186" t="str">
            <v>FEVA7067</v>
          </cell>
          <cell r="L186">
            <v>140661</v>
          </cell>
          <cell r="Q186">
            <v>44813</v>
          </cell>
        </row>
        <row r="187">
          <cell r="A187" t="str">
            <v>807008842-FEVA7833</v>
          </cell>
          <cell r="B187">
            <v>717</v>
          </cell>
          <cell r="C187">
            <v>3017</v>
          </cell>
          <cell r="D187" t="str">
            <v>717-3017</v>
          </cell>
          <cell r="E187">
            <v>44824</v>
          </cell>
          <cell r="F187">
            <v>230555100100</v>
          </cell>
          <cell r="G187" t="str">
            <v>PAGO FACTURAS COSTO TOTAL</v>
          </cell>
          <cell r="H187">
            <v>807008842</v>
          </cell>
          <cell r="I187" t="str">
            <v>ESE HOSPITAL REGIONAL NOROCCIDE</v>
          </cell>
          <cell r="J187" t="str">
            <v>7537D32</v>
          </cell>
          <cell r="K187" t="str">
            <v>FEVA7833</v>
          </cell>
          <cell r="L187">
            <v>65667</v>
          </cell>
          <cell r="Q187">
            <v>44813</v>
          </cell>
        </row>
        <row r="188">
          <cell r="A188" t="str">
            <v>807008842-FEVA8044</v>
          </cell>
          <cell r="B188">
            <v>717</v>
          </cell>
          <cell r="C188">
            <v>3017</v>
          </cell>
          <cell r="D188" t="str">
            <v>717-3017</v>
          </cell>
          <cell r="E188">
            <v>44824</v>
          </cell>
          <cell r="F188">
            <v>230555100100</v>
          </cell>
          <cell r="G188" t="str">
            <v>PAGO FACTURAS COSTO TOTAL</v>
          </cell>
          <cell r="H188">
            <v>807008842</v>
          </cell>
          <cell r="I188" t="str">
            <v>ESE HOSPITAL REGIONAL NOROCCIDE</v>
          </cell>
          <cell r="J188" t="str">
            <v>7544D32</v>
          </cell>
          <cell r="K188" t="str">
            <v>FEVA8044</v>
          </cell>
          <cell r="L188">
            <v>65667</v>
          </cell>
          <cell r="Q188">
            <v>44813</v>
          </cell>
        </row>
        <row r="189">
          <cell r="A189" t="str">
            <v>807008842-FEVC2904</v>
          </cell>
          <cell r="B189">
            <v>717</v>
          </cell>
          <cell r="C189">
            <v>3017</v>
          </cell>
          <cell r="D189" t="str">
            <v>717-3017</v>
          </cell>
          <cell r="E189">
            <v>44824</v>
          </cell>
          <cell r="F189">
            <v>230555100100</v>
          </cell>
          <cell r="G189" t="str">
            <v>PAGO FACTURAS COSTO TOTAL</v>
          </cell>
          <cell r="H189">
            <v>807008842</v>
          </cell>
          <cell r="I189" t="str">
            <v>ESE HOSPITAL REGIONAL NOROCCIDE</v>
          </cell>
          <cell r="J189" t="str">
            <v>7525D32</v>
          </cell>
          <cell r="K189" t="str">
            <v>FEVC2904</v>
          </cell>
          <cell r="L189">
            <v>149697</v>
          </cell>
          <cell r="Q189">
            <v>44813</v>
          </cell>
        </row>
        <row r="190">
          <cell r="A190" t="str">
            <v>807008842-FEVC2905</v>
          </cell>
          <cell r="B190">
            <v>717</v>
          </cell>
          <cell r="C190">
            <v>3017</v>
          </cell>
          <cell r="D190" t="str">
            <v>717-3017</v>
          </cell>
          <cell r="E190">
            <v>44824</v>
          </cell>
          <cell r="F190">
            <v>230555100100</v>
          </cell>
          <cell r="G190" t="str">
            <v>PAGO FACTURAS COSTO TOTAL</v>
          </cell>
          <cell r="H190">
            <v>807008842</v>
          </cell>
          <cell r="I190" t="str">
            <v>ESE HOSPITAL REGIONAL NOROCCIDE</v>
          </cell>
          <cell r="J190" t="str">
            <v>7525D32</v>
          </cell>
          <cell r="K190" t="str">
            <v>FEVC2905</v>
          </cell>
          <cell r="L190">
            <v>36300</v>
          </cell>
          <cell r="Q190">
            <v>44813</v>
          </cell>
        </row>
        <row r="191">
          <cell r="A191" t="str">
            <v>807008842-FEVC2906</v>
          </cell>
          <cell r="B191">
            <v>717</v>
          </cell>
          <cell r="C191">
            <v>3017</v>
          </cell>
          <cell r="D191" t="str">
            <v>717-3017</v>
          </cell>
          <cell r="E191">
            <v>44824</v>
          </cell>
          <cell r="F191">
            <v>230555100100</v>
          </cell>
          <cell r="G191" t="str">
            <v>PAGO FACTURAS COSTO TOTAL</v>
          </cell>
          <cell r="H191">
            <v>807008842</v>
          </cell>
          <cell r="I191" t="str">
            <v>ESE HOSPITAL REGIONAL NOROCCIDE</v>
          </cell>
          <cell r="J191" t="str">
            <v>7550D32</v>
          </cell>
          <cell r="K191" t="str">
            <v>FEVC2906</v>
          </cell>
          <cell r="L191">
            <v>85052</v>
          </cell>
          <cell r="Q191">
            <v>44813</v>
          </cell>
        </row>
        <row r="192">
          <cell r="A192" t="str">
            <v>807008842-FEVC2907</v>
          </cell>
          <cell r="B192">
            <v>717</v>
          </cell>
          <cell r="C192">
            <v>3017</v>
          </cell>
          <cell r="D192" t="str">
            <v>717-3017</v>
          </cell>
          <cell r="E192">
            <v>44824</v>
          </cell>
          <cell r="F192">
            <v>230555100100</v>
          </cell>
          <cell r="G192" t="str">
            <v>PAGO FACTURAS COSTO TOTAL</v>
          </cell>
          <cell r="H192">
            <v>807008842</v>
          </cell>
          <cell r="I192" t="str">
            <v>ESE HOSPITAL REGIONAL NOROCCIDE</v>
          </cell>
          <cell r="J192" t="str">
            <v>7525D32</v>
          </cell>
          <cell r="K192" t="str">
            <v>FEVC2907</v>
          </cell>
          <cell r="L192">
            <v>36300</v>
          </cell>
          <cell r="Q192">
            <v>44813</v>
          </cell>
        </row>
        <row r="193">
          <cell r="A193" t="str">
            <v>807008842-FEVC2908</v>
          </cell>
          <cell r="B193">
            <v>717</v>
          </cell>
          <cell r="C193">
            <v>3017</v>
          </cell>
          <cell r="D193" t="str">
            <v>717-3017</v>
          </cell>
          <cell r="E193">
            <v>44824</v>
          </cell>
          <cell r="F193">
            <v>230555100100</v>
          </cell>
          <cell r="G193" t="str">
            <v>PAGO FACTURAS COSTO TOTAL</v>
          </cell>
          <cell r="H193">
            <v>807008842</v>
          </cell>
          <cell r="I193" t="str">
            <v>ESE HOSPITAL REGIONAL NOROCCIDE</v>
          </cell>
          <cell r="J193" t="str">
            <v>7552D32</v>
          </cell>
          <cell r="K193" t="str">
            <v>FEVC2908</v>
          </cell>
          <cell r="L193">
            <v>36300</v>
          </cell>
          <cell r="Q193">
            <v>44813</v>
          </cell>
        </row>
        <row r="194">
          <cell r="A194" t="str">
            <v>807008842-FEVC2909</v>
          </cell>
          <cell r="B194">
            <v>717</v>
          </cell>
          <cell r="C194">
            <v>3017</v>
          </cell>
          <cell r="D194" t="str">
            <v>717-3017</v>
          </cell>
          <cell r="E194">
            <v>44824</v>
          </cell>
          <cell r="F194">
            <v>230555100100</v>
          </cell>
          <cell r="G194" t="str">
            <v>PAGO FACTURAS COSTO TOTAL</v>
          </cell>
          <cell r="H194">
            <v>807008842</v>
          </cell>
          <cell r="I194" t="str">
            <v>ESE HOSPITAL REGIONAL NOROCCIDE</v>
          </cell>
          <cell r="J194" t="str">
            <v>7552D32</v>
          </cell>
          <cell r="K194" t="str">
            <v>FEVC2909</v>
          </cell>
          <cell r="L194">
            <v>103301</v>
          </cell>
          <cell r="Q194">
            <v>44813</v>
          </cell>
        </row>
        <row r="195">
          <cell r="A195" t="str">
            <v>807008842-FEVC2910</v>
          </cell>
          <cell r="B195">
            <v>717</v>
          </cell>
          <cell r="C195">
            <v>3017</v>
          </cell>
          <cell r="D195" t="str">
            <v>717-3017</v>
          </cell>
          <cell r="E195">
            <v>44824</v>
          </cell>
          <cell r="F195">
            <v>230555100100</v>
          </cell>
          <cell r="G195" t="str">
            <v>PAGO FACTURAS COSTO TOTAL</v>
          </cell>
          <cell r="H195">
            <v>807008842</v>
          </cell>
          <cell r="I195" t="str">
            <v>ESE HOSPITAL REGIONAL NOROCCIDE</v>
          </cell>
          <cell r="J195" t="str">
            <v>7525D32</v>
          </cell>
          <cell r="K195" t="str">
            <v>FEVC2910</v>
          </cell>
          <cell r="L195">
            <v>36300</v>
          </cell>
          <cell r="Q195">
            <v>44813</v>
          </cell>
        </row>
        <row r="196">
          <cell r="A196" t="str">
            <v>807008842-FEVC3138</v>
          </cell>
          <cell r="B196">
            <v>717</v>
          </cell>
          <cell r="C196">
            <v>3017</v>
          </cell>
          <cell r="D196" t="str">
            <v>717-3017</v>
          </cell>
          <cell r="E196">
            <v>44824</v>
          </cell>
          <cell r="F196">
            <v>230555100100</v>
          </cell>
          <cell r="G196" t="str">
            <v>PAGO FACTURAS COSTO TOTAL</v>
          </cell>
          <cell r="H196">
            <v>807008842</v>
          </cell>
          <cell r="I196" t="str">
            <v>ESE HOSPITAL REGIONAL NOROCCIDE</v>
          </cell>
          <cell r="J196" t="str">
            <v>7536D32</v>
          </cell>
          <cell r="K196" t="str">
            <v>FEVC3138</v>
          </cell>
          <cell r="L196">
            <v>129828</v>
          </cell>
          <cell r="Q196">
            <v>44814</v>
          </cell>
        </row>
        <row r="197">
          <cell r="A197" t="str">
            <v>807008842-FEVC3139</v>
          </cell>
          <cell r="B197">
            <v>717</v>
          </cell>
          <cell r="C197">
            <v>3017</v>
          </cell>
          <cell r="D197" t="str">
            <v>717-3017</v>
          </cell>
          <cell r="E197">
            <v>44824</v>
          </cell>
          <cell r="F197">
            <v>230555100100</v>
          </cell>
          <cell r="G197" t="str">
            <v>PAGO FACTURAS COSTO TOTAL</v>
          </cell>
          <cell r="H197">
            <v>807008842</v>
          </cell>
          <cell r="I197" t="str">
            <v>ESE HOSPITAL REGIONAL NOROCCIDE</v>
          </cell>
          <cell r="J197" t="str">
            <v>7525D32</v>
          </cell>
          <cell r="K197" t="str">
            <v>FEVC3139</v>
          </cell>
          <cell r="L197">
            <v>102634</v>
          </cell>
          <cell r="Q197">
            <v>44814</v>
          </cell>
        </row>
        <row r="198">
          <cell r="A198" t="str">
            <v>807008842-FEVC3140</v>
          </cell>
          <cell r="B198">
            <v>717</v>
          </cell>
          <cell r="C198">
            <v>3017</v>
          </cell>
          <cell r="D198" t="str">
            <v>717-3017</v>
          </cell>
          <cell r="E198">
            <v>44824</v>
          </cell>
          <cell r="F198">
            <v>230555100100</v>
          </cell>
          <cell r="G198" t="str">
            <v>PAGO FACTURAS COSTO TOTAL</v>
          </cell>
          <cell r="H198">
            <v>807008842</v>
          </cell>
          <cell r="I198" t="str">
            <v>ESE HOSPITAL REGIONAL NOROCCIDE</v>
          </cell>
          <cell r="J198" t="str">
            <v>7525D32</v>
          </cell>
          <cell r="K198" t="str">
            <v>FEVC3140</v>
          </cell>
          <cell r="L198">
            <v>36300</v>
          </cell>
          <cell r="Q198">
            <v>44814</v>
          </cell>
        </row>
        <row r="199">
          <cell r="A199" t="str">
            <v>807008842-FEVC3141</v>
          </cell>
          <cell r="B199">
            <v>717</v>
          </cell>
          <cell r="C199">
            <v>3017</v>
          </cell>
          <cell r="D199" t="str">
            <v>717-3017</v>
          </cell>
          <cell r="E199">
            <v>44824</v>
          </cell>
          <cell r="F199">
            <v>230555100100</v>
          </cell>
          <cell r="G199" t="str">
            <v>PAGO FACTURAS COSTO TOTAL</v>
          </cell>
          <cell r="H199">
            <v>807008842</v>
          </cell>
          <cell r="I199" t="str">
            <v>ESE HOSPITAL REGIONAL NOROCCIDE</v>
          </cell>
          <cell r="J199" t="str">
            <v>7525D32</v>
          </cell>
          <cell r="K199" t="str">
            <v>FEVC3141</v>
          </cell>
          <cell r="L199">
            <v>36300</v>
          </cell>
          <cell r="Q199">
            <v>44814</v>
          </cell>
        </row>
        <row r="200">
          <cell r="A200" t="str">
            <v>807008842-FEVC3142</v>
          </cell>
          <cell r="B200">
            <v>717</v>
          </cell>
          <cell r="C200">
            <v>3017</v>
          </cell>
          <cell r="D200" t="str">
            <v>717-3017</v>
          </cell>
          <cell r="E200">
            <v>44824</v>
          </cell>
          <cell r="F200">
            <v>230555100100</v>
          </cell>
          <cell r="G200" t="str">
            <v>PAGO FACTURAS COSTO TOTAL</v>
          </cell>
          <cell r="H200">
            <v>807008842</v>
          </cell>
          <cell r="I200" t="str">
            <v>ESE HOSPITAL REGIONAL NOROCCIDE</v>
          </cell>
          <cell r="J200" t="str">
            <v>7525D32</v>
          </cell>
          <cell r="K200" t="str">
            <v>FEVC3142</v>
          </cell>
          <cell r="L200">
            <v>121967</v>
          </cell>
          <cell r="Q200">
            <v>44814</v>
          </cell>
        </row>
        <row r="201">
          <cell r="A201" t="str">
            <v>807008842-FEVC3143</v>
          </cell>
          <cell r="B201">
            <v>717</v>
          </cell>
          <cell r="C201">
            <v>3017</v>
          </cell>
          <cell r="D201" t="str">
            <v>717-3017</v>
          </cell>
          <cell r="E201">
            <v>44824</v>
          </cell>
          <cell r="F201">
            <v>230555100100</v>
          </cell>
          <cell r="G201" t="str">
            <v>PAGO FACTURAS COSTO TOTAL</v>
          </cell>
          <cell r="H201">
            <v>807008842</v>
          </cell>
          <cell r="I201" t="str">
            <v>ESE HOSPITAL REGIONAL NOROCCIDE</v>
          </cell>
          <cell r="J201" t="str">
            <v>7525D32</v>
          </cell>
          <cell r="K201" t="str">
            <v>FEVC3143</v>
          </cell>
          <cell r="L201">
            <v>36300</v>
          </cell>
          <cell r="Q201">
            <v>44814</v>
          </cell>
        </row>
        <row r="202">
          <cell r="A202" t="str">
            <v>807008842-FEVC3144</v>
          </cell>
          <cell r="B202">
            <v>717</v>
          </cell>
          <cell r="C202">
            <v>3017</v>
          </cell>
          <cell r="D202" t="str">
            <v>717-3017</v>
          </cell>
          <cell r="E202">
            <v>44824</v>
          </cell>
          <cell r="F202">
            <v>230555100100</v>
          </cell>
          <cell r="G202" t="str">
            <v>PAGO FACTURAS COSTO TOTAL</v>
          </cell>
          <cell r="H202">
            <v>807008842</v>
          </cell>
          <cell r="I202" t="str">
            <v>ESE HOSPITAL REGIONAL NOROCCIDE</v>
          </cell>
          <cell r="J202" t="str">
            <v>7525D32</v>
          </cell>
          <cell r="K202" t="str">
            <v>FEVC3144</v>
          </cell>
          <cell r="L202">
            <v>36300</v>
          </cell>
          <cell r="Q202">
            <v>44814</v>
          </cell>
        </row>
        <row r="203">
          <cell r="A203" t="str">
            <v>807008842-FEVC3145</v>
          </cell>
          <cell r="B203">
            <v>717</v>
          </cell>
          <cell r="C203">
            <v>3017</v>
          </cell>
          <cell r="D203" t="str">
            <v>717-3017</v>
          </cell>
          <cell r="E203">
            <v>44824</v>
          </cell>
          <cell r="F203">
            <v>230555100100</v>
          </cell>
          <cell r="G203" t="str">
            <v>PAGO FACTURAS COSTO TOTAL</v>
          </cell>
          <cell r="H203">
            <v>807008842</v>
          </cell>
          <cell r="I203" t="str">
            <v>ESE HOSPITAL REGIONAL NOROCCIDE</v>
          </cell>
          <cell r="J203" t="str">
            <v>7525D32</v>
          </cell>
          <cell r="K203" t="str">
            <v>FEVC3145</v>
          </cell>
          <cell r="L203">
            <v>156601</v>
          </cell>
          <cell r="Q203">
            <v>44814</v>
          </cell>
        </row>
        <row r="204">
          <cell r="A204" t="str">
            <v>807008842-FEVC3146</v>
          </cell>
          <cell r="B204">
            <v>717</v>
          </cell>
          <cell r="C204">
            <v>3017</v>
          </cell>
          <cell r="D204" t="str">
            <v>717-3017</v>
          </cell>
          <cell r="E204">
            <v>44824</v>
          </cell>
          <cell r="F204">
            <v>230555100100</v>
          </cell>
          <cell r="G204" t="str">
            <v>PAGO FACTURAS COSTO TOTAL</v>
          </cell>
          <cell r="H204">
            <v>807008842</v>
          </cell>
          <cell r="I204" t="str">
            <v>ESE HOSPITAL REGIONAL NOROCCIDE</v>
          </cell>
          <cell r="J204" t="str">
            <v>7536D32</v>
          </cell>
          <cell r="K204" t="str">
            <v>FEVC3146</v>
          </cell>
          <cell r="L204">
            <v>401213</v>
          </cell>
          <cell r="Q204">
            <v>44814</v>
          </cell>
        </row>
        <row r="205">
          <cell r="A205" t="str">
            <v>807008842-FEVC3249</v>
          </cell>
          <cell r="B205">
            <v>717</v>
          </cell>
          <cell r="C205">
            <v>3017</v>
          </cell>
          <cell r="D205" t="str">
            <v>717-3017</v>
          </cell>
          <cell r="E205">
            <v>44824</v>
          </cell>
          <cell r="F205">
            <v>230555100100</v>
          </cell>
          <cell r="G205" t="str">
            <v>PAGO FACTURAS COSTO TOTAL</v>
          </cell>
          <cell r="H205">
            <v>807008842</v>
          </cell>
          <cell r="I205" t="str">
            <v>ESE HOSPITAL REGIONAL NOROCCIDE</v>
          </cell>
          <cell r="J205" t="str">
            <v>7525D32</v>
          </cell>
          <cell r="K205" t="str">
            <v>FEVC3249</v>
          </cell>
          <cell r="L205">
            <v>17500</v>
          </cell>
          <cell r="Q205">
            <v>44814</v>
          </cell>
        </row>
        <row r="206">
          <cell r="A206" t="str">
            <v>807008842-FEVC3496</v>
          </cell>
          <cell r="B206">
            <v>717</v>
          </cell>
          <cell r="C206">
            <v>3017</v>
          </cell>
          <cell r="D206" t="str">
            <v>717-3017</v>
          </cell>
          <cell r="E206">
            <v>44824</v>
          </cell>
          <cell r="F206">
            <v>230555100100</v>
          </cell>
          <cell r="G206" t="str">
            <v>PAGO FACTURAS COSTO TOTAL</v>
          </cell>
          <cell r="H206">
            <v>807008842</v>
          </cell>
          <cell r="I206" t="str">
            <v>ESE HOSPITAL REGIONAL NOROCCIDE</v>
          </cell>
          <cell r="J206" t="str">
            <v>7525D32</v>
          </cell>
          <cell r="K206" t="str">
            <v>FEVC3496</v>
          </cell>
          <cell r="L206">
            <v>36300</v>
          </cell>
          <cell r="Q206">
            <v>44814</v>
          </cell>
        </row>
        <row r="207">
          <cell r="A207" t="str">
            <v>807008842-FEVC3497</v>
          </cell>
          <cell r="B207">
            <v>717</v>
          </cell>
          <cell r="C207">
            <v>3017</v>
          </cell>
          <cell r="D207" t="str">
            <v>717-3017</v>
          </cell>
          <cell r="E207">
            <v>44824</v>
          </cell>
          <cell r="F207">
            <v>230555100100</v>
          </cell>
          <cell r="G207" t="str">
            <v>PAGO FACTURAS COSTO TOTAL</v>
          </cell>
          <cell r="H207">
            <v>807008842</v>
          </cell>
          <cell r="I207" t="str">
            <v>ESE HOSPITAL REGIONAL NOROCCIDE</v>
          </cell>
          <cell r="J207" t="str">
            <v>7525D32</v>
          </cell>
          <cell r="K207" t="str">
            <v>FEVC3497</v>
          </cell>
          <cell r="L207">
            <v>100967</v>
          </cell>
          <cell r="Q207">
            <v>44814</v>
          </cell>
        </row>
        <row r="208">
          <cell r="A208" t="str">
            <v>807008842-FEVC3498</v>
          </cell>
          <cell r="B208">
            <v>717</v>
          </cell>
          <cell r="C208">
            <v>3017</v>
          </cell>
          <cell r="D208" t="str">
            <v>717-3017</v>
          </cell>
          <cell r="E208">
            <v>44824</v>
          </cell>
          <cell r="F208">
            <v>230555100100</v>
          </cell>
          <cell r="G208" t="str">
            <v>PAGO FACTURAS COSTO TOTAL</v>
          </cell>
          <cell r="H208">
            <v>807008842</v>
          </cell>
          <cell r="I208" t="str">
            <v>ESE HOSPITAL REGIONAL NOROCCIDE</v>
          </cell>
          <cell r="J208" t="str">
            <v>7525D32</v>
          </cell>
          <cell r="K208" t="str">
            <v>FEVC3498</v>
          </cell>
          <cell r="L208">
            <v>36300</v>
          </cell>
          <cell r="Q208">
            <v>44814</v>
          </cell>
        </row>
        <row r="209">
          <cell r="A209" t="str">
            <v>807008842-FEVC3499</v>
          </cell>
          <cell r="B209">
            <v>717</v>
          </cell>
          <cell r="C209">
            <v>3017</v>
          </cell>
          <cell r="D209" t="str">
            <v>717-3017</v>
          </cell>
          <cell r="E209">
            <v>44824</v>
          </cell>
          <cell r="F209">
            <v>230555100100</v>
          </cell>
          <cell r="G209" t="str">
            <v>PAGO FACTURAS COSTO TOTAL</v>
          </cell>
          <cell r="H209">
            <v>807008842</v>
          </cell>
          <cell r="I209" t="str">
            <v>ESE HOSPITAL REGIONAL NOROCCIDE</v>
          </cell>
          <cell r="J209" t="str">
            <v>7525D32</v>
          </cell>
          <cell r="K209" t="str">
            <v>FEVC3499</v>
          </cell>
          <cell r="L209">
            <v>153447</v>
          </cell>
          <cell r="Q209">
            <v>44814</v>
          </cell>
        </row>
        <row r="210">
          <cell r="A210" t="str">
            <v>807008842-FEVC3500</v>
          </cell>
          <cell r="B210">
            <v>717</v>
          </cell>
          <cell r="C210">
            <v>3017</v>
          </cell>
          <cell r="D210" t="str">
            <v>717-3017</v>
          </cell>
          <cell r="E210">
            <v>44824</v>
          </cell>
          <cell r="F210">
            <v>230555100100</v>
          </cell>
          <cell r="G210" t="str">
            <v>PAGO FACTURAS COSTO TOTAL</v>
          </cell>
          <cell r="H210">
            <v>807008842</v>
          </cell>
          <cell r="I210" t="str">
            <v>ESE HOSPITAL REGIONAL NOROCCIDE</v>
          </cell>
          <cell r="J210" t="str">
            <v>7550D32</v>
          </cell>
          <cell r="K210" t="str">
            <v>FEVC3500</v>
          </cell>
          <cell r="L210">
            <v>129753</v>
          </cell>
          <cell r="Q210">
            <v>44814</v>
          </cell>
        </row>
        <row r="211">
          <cell r="A211" t="str">
            <v>807008842-FEVC3501</v>
          </cell>
          <cell r="B211">
            <v>717</v>
          </cell>
          <cell r="C211">
            <v>3017</v>
          </cell>
          <cell r="D211" t="str">
            <v>717-3017</v>
          </cell>
          <cell r="E211">
            <v>44824</v>
          </cell>
          <cell r="F211">
            <v>230555100100</v>
          </cell>
          <cell r="G211" t="str">
            <v>PAGO FACTURAS COSTO TOTAL</v>
          </cell>
          <cell r="H211">
            <v>807008842</v>
          </cell>
          <cell r="I211" t="str">
            <v>ESE HOSPITAL REGIONAL NOROCCIDE</v>
          </cell>
          <cell r="J211" t="str">
            <v>7525D32</v>
          </cell>
          <cell r="K211" t="str">
            <v>FEVC3501</v>
          </cell>
          <cell r="L211">
            <v>109634</v>
          </cell>
          <cell r="Q211">
            <v>44814</v>
          </cell>
        </row>
        <row r="212">
          <cell r="A212" t="str">
            <v>807008842-FEVC3589</v>
          </cell>
          <cell r="B212">
            <v>717</v>
          </cell>
          <cell r="C212">
            <v>3017</v>
          </cell>
          <cell r="D212" t="str">
            <v>717-3017</v>
          </cell>
          <cell r="E212">
            <v>44824</v>
          </cell>
          <cell r="F212">
            <v>230555100100</v>
          </cell>
          <cell r="G212" t="str">
            <v>PAGO FACTURAS COSTO TOTAL</v>
          </cell>
          <cell r="H212">
            <v>807008842</v>
          </cell>
          <cell r="I212" t="str">
            <v>ESE HOSPITAL REGIONAL NOROCCIDE</v>
          </cell>
          <cell r="J212" t="str">
            <v>7525D32</v>
          </cell>
          <cell r="K212" t="str">
            <v>FEVC3589</v>
          </cell>
          <cell r="L212">
            <v>72217</v>
          </cell>
          <cell r="Q212">
            <v>44815</v>
          </cell>
        </row>
        <row r="213">
          <cell r="A213" t="str">
            <v>807008842-FEVC3590</v>
          </cell>
          <cell r="B213">
            <v>717</v>
          </cell>
          <cell r="C213">
            <v>3017</v>
          </cell>
          <cell r="D213" t="str">
            <v>717-3017</v>
          </cell>
          <cell r="E213">
            <v>44824</v>
          </cell>
          <cell r="F213">
            <v>230555100100</v>
          </cell>
          <cell r="G213" t="str">
            <v>PAGO FACTURAS COSTO TOTAL</v>
          </cell>
          <cell r="H213">
            <v>807008842</v>
          </cell>
          <cell r="I213" t="str">
            <v>ESE HOSPITAL REGIONAL NOROCCIDE</v>
          </cell>
          <cell r="J213" t="str">
            <v>7525D32</v>
          </cell>
          <cell r="K213" t="str">
            <v>FEVC3590</v>
          </cell>
          <cell r="L213">
            <v>36300</v>
          </cell>
          <cell r="Q213">
            <v>44815</v>
          </cell>
        </row>
        <row r="214">
          <cell r="A214" t="str">
            <v>807008842-FEVC3591</v>
          </cell>
          <cell r="B214">
            <v>717</v>
          </cell>
          <cell r="C214">
            <v>3017</v>
          </cell>
          <cell r="D214" t="str">
            <v>717-3017</v>
          </cell>
          <cell r="E214">
            <v>44824</v>
          </cell>
          <cell r="F214">
            <v>230555100100</v>
          </cell>
          <cell r="G214" t="str">
            <v>PAGO FACTURAS COSTO TOTAL</v>
          </cell>
          <cell r="H214">
            <v>807008842</v>
          </cell>
          <cell r="I214" t="str">
            <v>ESE HOSPITAL REGIONAL NOROCCIDE</v>
          </cell>
          <cell r="J214" t="str">
            <v>7525D32</v>
          </cell>
          <cell r="K214" t="str">
            <v>FEVC3591</v>
          </cell>
          <cell r="L214">
            <v>86369</v>
          </cell>
          <cell r="Q214">
            <v>44815</v>
          </cell>
        </row>
        <row r="215">
          <cell r="A215" t="str">
            <v>807008842-FEVC3592</v>
          </cell>
          <cell r="B215">
            <v>717</v>
          </cell>
          <cell r="C215">
            <v>3017</v>
          </cell>
          <cell r="D215" t="str">
            <v>717-3017</v>
          </cell>
          <cell r="E215">
            <v>44824</v>
          </cell>
          <cell r="F215">
            <v>230555100100</v>
          </cell>
          <cell r="G215" t="str">
            <v>PAGO FACTURAS COSTO TOTAL</v>
          </cell>
          <cell r="H215">
            <v>807008842</v>
          </cell>
          <cell r="I215" t="str">
            <v>ESE HOSPITAL REGIONAL NOROCCIDE</v>
          </cell>
          <cell r="J215" t="str">
            <v>7525D32</v>
          </cell>
          <cell r="K215" t="str">
            <v>FEVC3592</v>
          </cell>
          <cell r="L215">
            <v>36300</v>
          </cell>
          <cell r="Q215">
            <v>44815</v>
          </cell>
        </row>
        <row r="216">
          <cell r="A216" t="str">
            <v>807008842-FEVC3593</v>
          </cell>
          <cell r="B216">
            <v>717</v>
          </cell>
          <cell r="C216">
            <v>3017</v>
          </cell>
          <cell r="D216" t="str">
            <v>717-3017</v>
          </cell>
          <cell r="E216">
            <v>44824</v>
          </cell>
          <cell r="F216">
            <v>230555100100</v>
          </cell>
          <cell r="G216" t="str">
            <v>PAGO FACTURAS COSTO TOTAL</v>
          </cell>
          <cell r="H216">
            <v>807008842</v>
          </cell>
          <cell r="I216" t="str">
            <v>ESE HOSPITAL REGIONAL NOROCCIDE</v>
          </cell>
          <cell r="J216" t="str">
            <v>7525D32</v>
          </cell>
          <cell r="K216" t="str">
            <v>FEVC3593</v>
          </cell>
          <cell r="L216">
            <v>395657</v>
          </cell>
          <cell r="Q216">
            <v>44815</v>
          </cell>
        </row>
        <row r="217">
          <cell r="A217" t="str">
            <v>807008842-FEVC3594</v>
          </cell>
          <cell r="B217">
            <v>717</v>
          </cell>
          <cell r="C217">
            <v>3017</v>
          </cell>
          <cell r="D217" t="str">
            <v>717-3017</v>
          </cell>
          <cell r="E217">
            <v>44824</v>
          </cell>
          <cell r="F217">
            <v>230555100100</v>
          </cell>
          <cell r="G217" t="str">
            <v>PAGO FACTURAS COSTO TOTAL</v>
          </cell>
          <cell r="H217">
            <v>807008842</v>
          </cell>
          <cell r="I217" t="str">
            <v>ESE HOSPITAL REGIONAL NOROCCIDE</v>
          </cell>
          <cell r="J217" t="str">
            <v>7536D32</v>
          </cell>
          <cell r="K217" t="str">
            <v>FEVC3594</v>
          </cell>
          <cell r="L217">
            <v>350405</v>
          </cell>
          <cell r="Q217">
            <v>44815</v>
          </cell>
        </row>
        <row r="218">
          <cell r="A218" t="str">
            <v>807008842-FEVG1296</v>
          </cell>
          <cell r="B218">
            <v>717</v>
          </cell>
          <cell r="C218">
            <v>3017</v>
          </cell>
          <cell r="D218" t="str">
            <v>717-3017</v>
          </cell>
          <cell r="E218">
            <v>44824</v>
          </cell>
          <cell r="F218">
            <v>230555100100</v>
          </cell>
          <cell r="G218" t="str">
            <v>PAGO FACTURAS COSTO TOTAL</v>
          </cell>
          <cell r="H218">
            <v>807008842</v>
          </cell>
          <cell r="I218" t="str">
            <v>ESE HOSPITAL REGIONAL NOROCCIDE</v>
          </cell>
          <cell r="J218" t="str">
            <v>7529D32</v>
          </cell>
          <cell r="K218" t="str">
            <v>FEVG1296</v>
          </cell>
          <cell r="L218">
            <v>36300</v>
          </cell>
          <cell r="Q218">
            <v>44814</v>
          </cell>
        </row>
        <row r="219">
          <cell r="A219" t="str">
            <v>807008842-FEVG1297</v>
          </cell>
          <cell r="B219">
            <v>717</v>
          </cell>
          <cell r="C219">
            <v>3017</v>
          </cell>
          <cell r="D219" t="str">
            <v>717-3017</v>
          </cell>
          <cell r="E219">
            <v>44824</v>
          </cell>
          <cell r="F219">
            <v>230555100100</v>
          </cell>
          <cell r="G219" t="str">
            <v>PAGO FACTURAS COSTO TOTAL</v>
          </cell>
          <cell r="H219">
            <v>807008842</v>
          </cell>
          <cell r="I219" t="str">
            <v>ESE HOSPITAL REGIONAL NOROCCIDE</v>
          </cell>
          <cell r="J219" t="str">
            <v>7529D32</v>
          </cell>
          <cell r="K219" t="str">
            <v>FEVG1297</v>
          </cell>
          <cell r="L219">
            <v>36300</v>
          </cell>
          <cell r="Q219">
            <v>44814</v>
          </cell>
        </row>
        <row r="220">
          <cell r="A220" t="str">
            <v>807008842-FEVG1298</v>
          </cell>
          <cell r="B220">
            <v>717</v>
          </cell>
          <cell r="C220">
            <v>3017</v>
          </cell>
          <cell r="D220" t="str">
            <v>717-3017</v>
          </cell>
          <cell r="E220">
            <v>44824</v>
          </cell>
          <cell r="F220">
            <v>230555100100</v>
          </cell>
          <cell r="G220" t="str">
            <v>PAGO FACTURAS COSTO TOTAL</v>
          </cell>
          <cell r="H220">
            <v>807008842</v>
          </cell>
          <cell r="I220" t="str">
            <v>ESE HOSPITAL REGIONAL NOROCCIDE</v>
          </cell>
          <cell r="J220" t="str">
            <v>7529D32</v>
          </cell>
          <cell r="K220" t="str">
            <v>FEVG1298</v>
          </cell>
          <cell r="L220">
            <v>36300</v>
          </cell>
          <cell r="Q220">
            <v>44814</v>
          </cell>
        </row>
        <row r="221">
          <cell r="A221" t="str">
            <v>807008842-FEVG1299</v>
          </cell>
          <cell r="B221">
            <v>717</v>
          </cell>
          <cell r="C221">
            <v>3017</v>
          </cell>
          <cell r="D221" t="str">
            <v>717-3017</v>
          </cell>
          <cell r="E221">
            <v>44824</v>
          </cell>
          <cell r="F221">
            <v>230555100100</v>
          </cell>
          <cell r="G221" t="str">
            <v>PAGO FACTURAS COSTO TOTAL</v>
          </cell>
          <cell r="H221">
            <v>807008842</v>
          </cell>
          <cell r="I221" t="str">
            <v>ESE HOSPITAL REGIONAL NOROCCIDE</v>
          </cell>
          <cell r="J221" t="str">
            <v>7529D32</v>
          </cell>
          <cell r="K221" t="str">
            <v>FEVG1299</v>
          </cell>
          <cell r="L221">
            <v>36300</v>
          </cell>
          <cell r="Q221">
            <v>44814</v>
          </cell>
        </row>
        <row r="222">
          <cell r="A222" t="str">
            <v>807008842-FEVG1300</v>
          </cell>
          <cell r="B222">
            <v>717</v>
          </cell>
          <cell r="C222">
            <v>3017</v>
          </cell>
          <cell r="D222" t="str">
            <v>717-3017</v>
          </cell>
          <cell r="E222">
            <v>44824</v>
          </cell>
          <cell r="F222">
            <v>230555100100</v>
          </cell>
          <cell r="G222" t="str">
            <v>PAGO FACTURAS COSTO TOTAL</v>
          </cell>
          <cell r="H222">
            <v>807008842</v>
          </cell>
          <cell r="I222" t="str">
            <v>ESE HOSPITAL REGIONAL NOROCCIDE</v>
          </cell>
          <cell r="J222" t="str">
            <v>7529D32</v>
          </cell>
          <cell r="K222" t="str">
            <v>FEVG1300</v>
          </cell>
          <cell r="L222">
            <v>36300</v>
          </cell>
          <cell r="Q222">
            <v>44814</v>
          </cell>
        </row>
        <row r="223">
          <cell r="A223" t="str">
            <v>807008842-FEVG1397</v>
          </cell>
          <cell r="B223">
            <v>717</v>
          </cell>
          <cell r="C223">
            <v>3017</v>
          </cell>
          <cell r="D223" t="str">
            <v>717-3017</v>
          </cell>
          <cell r="E223">
            <v>44824</v>
          </cell>
          <cell r="F223">
            <v>230555100100</v>
          </cell>
          <cell r="G223" t="str">
            <v>PAGO FACTURAS COSTO TOTAL</v>
          </cell>
          <cell r="H223">
            <v>807008842</v>
          </cell>
          <cell r="I223" t="str">
            <v>ESE HOSPITAL REGIONAL NOROCCIDE</v>
          </cell>
          <cell r="J223" t="str">
            <v>7529D32</v>
          </cell>
          <cell r="K223" t="str">
            <v>FEVG1397</v>
          </cell>
          <cell r="L223">
            <v>36300</v>
          </cell>
          <cell r="Q223">
            <v>44814</v>
          </cell>
        </row>
        <row r="224">
          <cell r="A224" t="str">
            <v>807008842-FEVG1398</v>
          </cell>
          <cell r="B224">
            <v>717</v>
          </cell>
          <cell r="C224">
            <v>3017</v>
          </cell>
          <cell r="D224" t="str">
            <v>717-3017</v>
          </cell>
          <cell r="E224">
            <v>44824</v>
          </cell>
          <cell r="F224">
            <v>230555100100</v>
          </cell>
          <cell r="G224" t="str">
            <v>PAGO FACTURAS COSTO TOTAL</v>
          </cell>
          <cell r="H224">
            <v>807008842</v>
          </cell>
          <cell r="I224" t="str">
            <v>ESE HOSPITAL REGIONAL NOROCCIDE</v>
          </cell>
          <cell r="J224" t="str">
            <v>7529D32</v>
          </cell>
          <cell r="K224" t="str">
            <v>FEVG1398</v>
          </cell>
          <cell r="L224">
            <v>36300</v>
          </cell>
          <cell r="Q224">
            <v>44814</v>
          </cell>
        </row>
        <row r="225">
          <cell r="A225" t="str">
            <v>807008842-FEVG1399</v>
          </cell>
          <cell r="B225">
            <v>717</v>
          </cell>
          <cell r="C225">
            <v>3017</v>
          </cell>
          <cell r="D225" t="str">
            <v>717-3017</v>
          </cell>
          <cell r="E225">
            <v>44824</v>
          </cell>
          <cell r="F225">
            <v>230555100100</v>
          </cell>
          <cell r="G225" t="str">
            <v>PAGO FACTURAS COSTO TOTAL</v>
          </cell>
          <cell r="H225">
            <v>807008842</v>
          </cell>
          <cell r="I225" t="str">
            <v>ESE HOSPITAL REGIONAL NOROCCIDE</v>
          </cell>
          <cell r="J225" t="str">
            <v>7529D32</v>
          </cell>
          <cell r="K225" t="str">
            <v>FEVG1399</v>
          </cell>
          <cell r="L225">
            <v>36300</v>
          </cell>
          <cell r="Q225">
            <v>44814</v>
          </cell>
        </row>
        <row r="226">
          <cell r="A226" t="str">
            <v>807008842-RFEVS106</v>
          </cell>
          <cell r="B226">
            <v>717</v>
          </cell>
          <cell r="C226">
            <v>3017</v>
          </cell>
          <cell r="D226" t="str">
            <v>717-3017</v>
          </cell>
          <cell r="E226">
            <v>44824</v>
          </cell>
          <cell r="F226">
            <v>230555100100</v>
          </cell>
          <cell r="G226" t="str">
            <v>PAGO FACTURAS COSTO TOTAL</v>
          </cell>
          <cell r="H226">
            <v>807008842</v>
          </cell>
          <cell r="I226" t="str">
            <v>ESE HOSPITAL REGIONAL NOROCCIDE</v>
          </cell>
          <cell r="J226" t="str">
            <v>7529D32</v>
          </cell>
          <cell r="K226" t="str">
            <v>RFEVS106</v>
          </cell>
          <cell r="L226">
            <v>3700</v>
          </cell>
          <cell r="Q226">
            <v>44834</v>
          </cell>
        </row>
        <row r="227">
          <cell r="A227" t="str">
            <v>807008842-FEVA10106</v>
          </cell>
          <cell r="B227">
            <v>717</v>
          </cell>
          <cell r="C227">
            <v>3017</v>
          </cell>
          <cell r="D227" t="str">
            <v>717-3017</v>
          </cell>
          <cell r="E227">
            <v>44824</v>
          </cell>
          <cell r="F227">
            <v>230555100100</v>
          </cell>
          <cell r="G227" t="str">
            <v>PAGO FACTURAS COSTO TOTAL</v>
          </cell>
          <cell r="H227">
            <v>807008842</v>
          </cell>
          <cell r="I227" t="str">
            <v>ESE HOSPITAL REGIONAL NOROCCIDE</v>
          </cell>
          <cell r="J227" t="str">
            <v>7536D32</v>
          </cell>
          <cell r="K227" t="str">
            <v>FEVA10106</v>
          </cell>
          <cell r="L227">
            <v>76728</v>
          </cell>
          <cell r="Q227">
            <v>44815</v>
          </cell>
        </row>
        <row r="228">
          <cell r="A228" t="str">
            <v>807008842-FEVG1400</v>
          </cell>
          <cell r="B228">
            <v>717</v>
          </cell>
          <cell r="C228">
            <v>3017</v>
          </cell>
          <cell r="D228" t="str">
            <v>717-3017</v>
          </cell>
          <cell r="E228">
            <v>44824</v>
          </cell>
          <cell r="F228">
            <v>230555100100</v>
          </cell>
          <cell r="G228" t="str">
            <v>PAGO FACTURAS COSTO TOTAL</v>
          </cell>
          <cell r="H228">
            <v>807008842</v>
          </cell>
          <cell r="I228" t="str">
            <v>ESE HOSPITAL REGIONAL NOROCCIDE</v>
          </cell>
          <cell r="J228" t="str">
            <v>7529D32</v>
          </cell>
          <cell r="K228" t="str">
            <v>FEVG1400</v>
          </cell>
          <cell r="L228">
            <v>36300</v>
          </cell>
          <cell r="Q228">
            <v>44814</v>
          </cell>
        </row>
        <row r="229">
          <cell r="A229" t="str">
            <v>807008842-FEVS183</v>
          </cell>
          <cell r="B229">
            <v>717</v>
          </cell>
          <cell r="C229">
            <v>3017</v>
          </cell>
          <cell r="D229" t="str">
            <v>717-3017</v>
          </cell>
          <cell r="E229">
            <v>44824</v>
          </cell>
          <cell r="F229">
            <v>230555100100</v>
          </cell>
          <cell r="G229" t="str">
            <v>PAGO FACTURAS COSTO TOTAL</v>
          </cell>
          <cell r="H229">
            <v>807008842</v>
          </cell>
          <cell r="I229" t="str">
            <v>ESE HOSPITAL REGIONAL NOROCCIDE</v>
          </cell>
          <cell r="J229" t="str">
            <v>7529D32</v>
          </cell>
          <cell r="K229" t="str">
            <v>FEVS183</v>
          </cell>
          <cell r="L229">
            <v>478667</v>
          </cell>
          <cell r="Q229">
            <v>44814</v>
          </cell>
        </row>
        <row r="230">
          <cell r="A230" t="str">
            <v>807008842-RFEVS87</v>
          </cell>
          <cell r="B230">
            <v>717</v>
          </cell>
          <cell r="C230">
            <v>3017</v>
          </cell>
          <cell r="D230" t="str">
            <v>717-3017</v>
          </cell>
          <cell r="E230">
            <v>44824</v>
          </cell>
          <cell r="F230">
            <v>230555100100</v>
          </cell>
          <cell r="G230" t="str">
            <v>PAGO FACTURAS COSTO TOTAL</v>
          </cell>
          <cell r="H230">
            <v>807008842</v>
          </cell>
          <cell r="I230" t="str">
            <v>ESE HOSPITAL REGIONAL NOROCCIDE</v>
          </cell>
          <cell r="J230" t="str">
            <v>7526D32</v>
          </cell>
          <cell r="K230" t="str">
            <v>RFEVS87</v>
          </cell>
          <cell r="L230">
            <v>157300</v>
          </cell>
          <cell r="Q230">
            <v>44834</v>
          </cell>
        </row>
        <row r="231">
          <cell r="A231" t="str">
            <v>807008842-FEVG1401</v>
          </cell>
          <cell r="B231">
            <v>717</v>
          </cell>
          <cell r="C231">
            <v>3017</v>
          </cell>
          <cell r="D231" t="str">
            <v>717-3017</v>
          </cell>
          <cell r="E231">
            <v>44824</v>
          </cell>
          <cell r="F231">
            <v>230555100100</v>
          </cell>
          <cell r="G231" t="str">
            <v>PAGO FACTURAS COSTO TOTAL</v>
          </cell>
          <cell r="H231">
            <v>807008842</v>
          </cell>
          <cell r="I231" t="str">
            <v>ESE HOSPITAL REGIONAL NOROCCIDE</v>
          </cell>
          <cell r="J231" t="str">
            <v>7529D32</v>
          </cell>
          <cell r="K231" t="str">
            <v>FEVG1401</v>
          </cell>
          <cell r="L231">
            <v>40000</v>
          </cell>
          <cell r="Q231">
            <v>44814</v>
          </cell>
        </row>
        <row r="232">
          <cell r="A232" t="str">
            <v>807008842-FEVG1402</v>
          </cell>
          <cell r="B232">
            <v>717</v>
          </cell>
          <cell r="C232">
            <v>3017</v>
          </cell>
          <cell r="D232" t="str">
            <v>717-3017</v>
          </cell>
          <cell r="E232">
            <v>44824</v>
          </cell>
          <cell r="F232">
            <v>230555100100</v>
          </cell>
          <cell r="G232" t="str">
            <v>PAGO FACTURAS COSTO TOTAL</v>
          </cell>
          <cell r="H232">
            <v>807008842</v>
          </cell>
          <cell r="I232" t="str">
            <v>ESE HOSPITAL REGIONAL NOROCCIDE</v>
          </cell>
          <cell r="J232" t="str">
            <v>7529D32</v>
          </cell>
          <cell r="K232" t="str">
            <v>FEVG1402</v>
          </cell>
          <cell r="L232">
            <v>40000</v>
          </cell>
          <cell r="Q232">
            <v>44814</v>
          </cell>
        </row>
        <row r="233">
          <cell r="A233" t="str">
            <v>807008842-FEVG1403</v>
          </cell>
          <cell r="B233">
            <v>717</v>
          </cell>
          <cell r="C233">
            <v>3017</v>
          </cell>
          <cell r="D233" t="str">
            <v>717-3017</v>
          </cell>
          <cell r="E233">
            <v>44824</v>
          </cell>
          <cell r="F233">
            <v>230555100100</v>
          </cell>
          <cell r="G233" t="str">
            <v>PAGO FACTURAS COSTO TOTAL</v>
          </cell>
          <cell r="H233">
            <v>807008842</v>
          </cell>
          <cell r="I233" t="str">
            <v>ESE HOSPITAL REGIONAL NOROCCIDE</v>
          </cell>
          <cell r="J233" t="str">
            <v>7529D32</v>
          </cell>
          <cell r="K233" t="str">
            <v>FEVG1403</v>
          </cell>
          <cell r="L233">
            <v>36300</v>
          </cell>
          <cell r="Q233">
            <v>44814</v>
          </cell>
        </row>
        <row r="234">
          <cell r="A234" t="str">
            <v>807008842-FEVG1404</v>
          </cell>
          <cell r="B234">
            <v>717</v>
          </cell>
          <cell r="C234">
            <v>3017</v>
          </cell>
          <cell r="D234" t="str">
            <v>717-3017</v>
          </cell>
          <cell r="E234">
            <v>44824</v>
          </cell>
          <cell r="F234">
            <v>230555100100</v>
          </cell>
          <cell r="G234" t="str">
            <v>PAGO FACTURAS COSTO TOTAL</v>
          </cell>
          <cell r="H234">
            <v>807008842</v>
          </cell>
          <cell r="I234" t="str">
            <v>ESE HOSPITAL REGIONAL NOROCCIDE</v>
          </cell>
          <cell r="J234" t="str">
            <v>7529D32</v>
          </cell>
          <cell r="K234" t="str">
            <v>FEVG1404</v>
          </cell>
          <cell r="L234">
            <v>189301</v>
          </cell>
          <cell r="Q234">
            <v>44814</v>
          </cell>
        </row>
        <row r="235">
          <cell r="A235" t="str">
            <v>807008842-FEVG1405</v>
          </cell>
          <cell r="B235">
            <v>717</v>
          </cell>
          <cell r="C235">
            <v>3017</v>
          </cell>
          <cell r="D235" t="str">
            <v>717-3017</v>
          </cell>
          <cell r="E235">
            <v>44824</v>
          </cell>
          <cell r="F235">
            <v>230555100100</v>
          </cell>
          <cell r="G235" t="str">
            <v>PAGO FACTURAS COSTO TOTAL</v>
          </cell>
          <cell r="H235">
            <v>807008842</v>
          </cell>
          <cell r="I235" t="str">
            <v>ESE HOSPITAL REGIONAL NOROCCIDE</v>
          </cell>
          <cell r="J235" t="str">
            <v>7529D32</v>
          </cell>
          <cell r="K235" t="str">
            <v>FEVG1405</v>
          </cell>
          <cell r="L235">
            <v>36300</v>
          </cell>
          <cell r="Q235">
            <v>44814</v>
          </cell>
        </row>
        <row r="236">
          <cell r="A236" t="str">
            <v>807008842-FEVG1579</v>
          </cell>
          <cell r="B236">
            <v>717</v>
          </cell>
          <cell r="C236">
            <v>3017</v>
          </cell>
          <cell r="D236" t="str">
            <v>717-3017</v>
          </cell>
          <cell r="E236">
            <v>44824</v>
          </cell>
          <cell r="F236">
            <v>230555100100</v>
          </cell>
          <cell r="G236" t="str">
            <v>PAGO FACTURAS COSTO TOTAL</v>
          </cell>
          <cell r="H236">
            <v>807008842</v>
          </cell>
          <cell r="I236" t="str">
            <v>ESE HOSPITAL REGIONAL NOROCCIDE</v>
          </cell>
          <cell r="J236" t="str">
            <v>7529D32</v>
          </cell>
          <cell r="K236" t="str">
            <v>FEVG1579</v>
          </cell>
          <cell r="L236">
            <v>87667</v>
          </cell>
          <cell r="Q236">
            <v>44815</v>
          </cell>
        </row>
        <row r="237">
          <cell r="A237" t="str">
            <v>807008842-FEVG1580</v>
          </cell>
          <cell r="B237">
            <v>717</v>
          </cell>
          <cell r="C237">
            <v>3017</v>
          </cell>
          <cell r="D237" t="str">
            <v>717-3017</v>
          </cell>
          <cell r="E237">
            <v>44824</v>
          </cell>
          <cell r="F237">
            <v>230555100100</v>
          </cell>
          <cell r="G237" t="str">
            <v>PAGO FACTURAS COSTO TOTAL</v>
          </cell>
          <cell r="H237">
            <v>807008842</v>
          </cell>
          <cell r="I237" t="str">
            <v>ESE HOSPITAL REGIONAL NOROCCIDE</v>
          </cell>
          <cell r="J237" t="str">
            <v>7529D32</v>
          </cell>
          <cell r="K237" t="str">
            <v>FEVG1580</v>
          </cell>
          <cell r="L237">
            <v>36300</v>
          </cell>
          <cell r="Q237">
            <v>44815</v>
          </cell>
        </row>
        <row r="238">
          <cell r="A238" t="str">
            <v>807008842-FEVG1581</v>
          </cell>
          <cell r="B238">
            <v>717</v>
          </cell>
          <cell r="C238">
            <v>3017</v>
          </cell>
          <cell r="D238" t="str">
            <v>717-3017</v>
          </cell>
          <cell r="E238">
            <v>44824</v>
          </cell>
          <cell r="F238">
            <v>230555100100</v>
          </cell>
          <cell r="G238" t="str">
            <v>PAGO FACTURAS COSTO TOTAL</v>
          </cell>
          <cell r="H238">
            <v>807008842</v>
          </cell>
          <cell r="I238" t="str">
            <v>ESE HOSPITAL REGIONAL NOROCCIDE</v>
          </cell>
          <cell r="J238" t="str">
            <v>7529D32</v>
          </cell>
          <cell r="K238" t="str">
            <v>FEVG1581</v>
          </cell>
          <cell r="L238">
            <v>36300</v>
          </cell>
          <cell r="Q238">
            <v>44815</v>
          </cell>
        </row>
        <row r="239">
          <cell r="A239" t="str">
            <v>807008842-FEVS140</v>
          </cell>
          <cell r="B239">
            <v>717</v>
          </cell>
          <cell r="C239">
            <v>3017</v>
          </cell>
          <cell r="D239" t="str">
            <v>717-3017</v>
          </cell>
          <cell r="E239">
            <v>44824</v>
          </cell>
          <cell r="F239">
            <v>230555100100</v>
          </cell>
          <cell r="G239" t="str">
            <v>PAGO FACTURAS COSTO TOTAL</v>
          </cell>
          <cell r="H239">
            <v>807008842</v>
          </cell>
          <cell r="I239" t="str">
            <v>ESE HOSPITAL REGIONAL NOROCCIDE</v>
          </cell>
          <cell r="J239" t="str">
            <v>7529D32</v>
          </cell>
          <cell r="K239" t="str">
            <v>FEVS140</v>
          </cell>
          <cell r="L239">
            <v>36300</v>
          </cell>
          <cell r="Q239">
            <v>44813</v>
          </cell>
        </row>
        <row r="240">
          <cell r="A240" t="str">
            <v>807008842-FEVS141</v>
          </cell>
          <cell r="B240">
            <v>717</v>
          </cell>
          <cell r="C240">
            <v>3017</v>
          </cell>
          <cell r="D240" t="str">
            <v>717-3017</v>
          </cell>
          <cell r="E240">
            <v>44824</v>
          </cell>
          <cell r="F240">
            <v>230555100100</v>
          </cell>
          <cell r="G240" t="str">
            <v>PAGO FACTURAS COSTO TOTAL</v>
          </cell>
          <cell r="H240">
            <v>807008842</v>
          </cell>
          <cell r="I240" t="str">
            <v>ESE HOSPITAL REGIONAL NOROCCIDE</v>
          </cell>
          <cell r="J240" t="str">
            <v>7529D32</v>
          </cell>
          <cell r="K240" t="str">
            <v>FEVS141</v>
          </cell>
          <cell r="L240">
            <v>36300</v>
          </cell>
          <cell r="Q240">
            <v>44813</v>
          </cell>
        </row>
        <row r="241">
          <cell r="A241" t="str">
            <v>807008842-FEVS171</v>
          </cell>
          <cell r="B241">
            <v>717</v>
          </cell>
          <cell r="C241">
            <v>3017</v>
          </cell>
          <cell r="D241" t="str">
            <v>717-3017</v>
          </cell>
          <cell r="E241">
            <v>44824</v>
          </cell>
          <cell r="F241">
            <v>230555100100</v>
          </cell>
          <cell r="G241" t="str">
            <v>PAGO FACTURAS COSTO TOTAL</v>
          </cell>
          <cell r="H241">
            <v>807008842</v>
          </cell>
          <cell r="I241" t="str">
            <v>ESE HOSPITAL REGIONAL NOROCCIDE</v>
          </cell>
          <cell r="J241" t="str">
            <v>7529D32</v>
          </cell>
          <cell r="K241" t="str">
            <v>FEVS171</v>
          </cell>
          <cell r="L241">
            <v>95271</v>
          </cell>
          <cell r="Q241">
            <v>44814</v>
          </cell>
        </row>
        <row r="242">
          <cell r="A242" t="str">
            <v>807008842-FEVS172</v>
          </cell>
          <cell r="B242">
            <v>717</v>
          </cell>
          <cell r="C242">
            <v>3017</v>
          </cell>
          <cell r="D242" t="str">
            <v>717-3017</v>
          </cell>
          <cell r="E242">
            <v>44824</v>
          </cell>
          <cell r="F242">
            <v>230555100100</v>
          </cell>
          <cell r="G242" t="str">
            <v>PAGO FACTURAS COSTO TOTAL</v>
          </cell>
          <cell r="H242">
            <v>807008842</v>
          </cell>
          <cell r="I242" t="str">
            <v>ESE HOSPITAL REGIONAL NOROCCIDE</v>
          </cell>
          <cell r="J242" t="str">
            <v>7529D32</v>
          </cell>
          <cell r="K242" t="str">
            <v>FEVS172</v>
          </cell>
          <cell r="L242">
            <v>295668</v>
          </cell>
          <cell r="Q242">
            <v>44814</v>
          </cell>
        </row>
        <row r="243">
          <cell r="A243" t="str">
            <v>807008842-FEVS173</v>
          </cell>
          <cell r="B243">
            <v>717</v>
          </cell>
          <cell r="C243">
            <v>3017</v>
          </cell>
          <cell r="D243" t="str">
            <v>717-3017</v>
          </cell>
          <cell r="E243">
            <v>44824</v>
          </cell>
          <cell r="F243">
            <v>230555100100</v>
          </cell>
          <cell r="G243" t="str">
            <v>PAGO FACTURAS COSTO TOTAL</v>
          </cell>
          <cell r="H243">
            <v>807008842</v>
          </cell>
          <cell r="I243" t="str">
            <v>ESE HOSPITAL REGIONAL NOROCCIDE</v>
          </cell>
          <cell r="J243" t="str">
            <v>7529D32</v>
          </cell>
          <cell r="K243" t="str">
            <v>FEVS173</v>
          </cell>
          <cell r="L243">
            <v>26600</v>
          </cell>
          <cell r="Q243">
            <v>44814</v>
          </cell>
        </row>
        <row r="244">
          <cell r="A244" t="str">
            <v>807008842-FEVS174</v>
          </cell>
          <cell r="B244">
            <v>717</v>
          </cell>
          <cell r="C244">
            <v>3017</v>
          </cell>
          <cell r="D244" t="str">
            <v>717-3017</v>
          </cell>
          <cell r="E244">
            <v>44824</v>
          </cell>
          <cell r="F244">
            <v>230555100100</v>
          </cell>
          <cell r="G244" t="str">
            <v>PAGO FACTURAS COSTO TOTAL</v>
          </cell>
          <cell r="H244">
            <v>807008842</v>
          </cell>
          <cell r="I244" t="str">
            <v>ESE HOSPITAL REGIONAL NOROCCIDE</v>
          </cell>
          <cell r="J244" t="str">
            <v>7529D32</v>
          </cell>
          <cell r="K244" t="str">
            <v>FEVS174</v>
          </cell>
          <cell r="L244">
            <v>40000</v>
          </cell>
          <cell r="Q244">
            <v>44814</v>
          </cell>
        </row>
        <row r="245">
          <cell r="A245" t="str">
            <v>807008842-FEVS175</v>
          </cell>
          <cell r="B245">
            <v>717</v>
          </cell>
          <cell r="C245">
            <v>3017</v>
          </cell>
          <cell r="D245" t="str">
            <v>717-3017</v>
          </cell>
          <cell r="E245">
            <v>44824</v>
          </cell>
          <cell r="F245">
            <v>230555100100</v>
          </cell>
          <cell r="G245" t="str">
            <v>PAGO FACTURAS COSTO TOTAL</v>
          </cell>
          <cell r="H245">
            <v>807008842</v>
          </cell>
          <cell r="I245" t="str">
            <v>ESE HOSPITAL REGIONAL NOROCCIDE</v>
          </cell>
          <cell r="J245" t="str">
            <v>7529D32</v>
          </cell>
          <cell r="K245" t="str">
            <v>FEVS175</v>
          </cell>
          <cell r="L245">
            <v>12333</v>
          </cell>
          <cell r="Q245">
            <v>44814</v>
          </cell>
        </row>
        <row r="246">
          <cell r="A246" t="str">
            <v>807008842-FEVS176</v>
          </cell>
          <cell r="B246">
            <v>717</v>
          </cell>
          <cell r="C246">
            <v>3017</v>
          </cell>
          <cell r="D246" t="str">
            <v>717-3017</v>
          </cell>
          <cell r="E246">
            <v>44824</v>
          </cell>
          <cell r="F246">
            <v>230555100100</v>
          </cell>
          <cell r="G246" t="str">
            <v>PAGO FACTURAS COSTO TOTAL</v>
          </cell>
          <cell r="H246">
            <v>807008842</v>
          </cell>
          <cell r="I246" t="str">
            <v>ESE HOSPITAL REGIONAL NOROCCIDE</v>
          </cell>
          <cell r="J246" t="str">
            <v>7529D32</v>
          </cell>
          <cell r="K246" t="str">
            <v>FEVS176</v>
          </cell>
          <cell r="L246">
            <v>36300</v>
          </cell>
          <cell r="Q246">
            <v>44814</v>
          </cell>
        </row>
        <row r="247">
          <cell r="A247" t="str">
            <v>807008842-FEVS177</v>
          </cell>
          <cell r="B247">
            <v>717</v>
          </cell>
          <cell r="C247">
            <v>3017</v>
          </cell>
          <cell r="D247" t="str">
            <v>717-3017</v>
          </cell>
          <cell r="E247">
            <v>44824</v>
          </cell>
          <cell r="F247">
            <v>230555100100</v>
          </cell>
          <cell r="G247" t="str">
            <v>PAGO FACTURAS COSTO TOTAL</v>
          </cell>
          <cell r="H247">
            <v>807008842</v>
          </cell>
          <cell r="I247" t="str">
            <v>ESE HOSPITAL REGIONAL NOROCCIDE</v>
          </cell>
          <cell r="J247" t="str">
            <v>7529D32</v>
          </cell>
          <cell r="K247" t="str">
            <v>FEVS177</v>
          </cell>
          <cell r="L247">
            <v>36300</v>
          </cell>
          <cell r="Q247">
            <v>44814</v>
          </cell>
        </row>
        <row r="248">
          <cell r="A248" t="str">
            <v>807008842-FEVS178</v>
          </cell>
          <cell r="B248">
            <v>717</v>
          </cell>
          <cell r="C248">
            <v>3017</v>
          </cell>
          <cell r="D248" t="str">
            <v>717-3017</v>
          </cell>
          <cell r="E248">
            <v>44824</v>
          </cell>
          <cell r="F248">
            <v>230555100100</v>
          </cell>
          <cell r="G248" t="str">
            <v>PAGO FACTURAS COSTO TOTAL</v>
          </cell>
          <cell r="H248">
            <v>807008842</v>
          </cell>
          <cell r="I248" t="str">
            <v>ESE HOSPITAL REGIONAL NOROCCIDE</v>
          </cell>
          <cell r="J248" t="str">
            <v>7529D32</v>
          </cell>
          <cell r="K248" t="str">
            <v>FEVS178</v>
          </cell>
          <cell r="L248">
            <v>63267</v>
          </cell>
          <cell r="Q248">
            <v>44814</v>
          </cell>
        </row>
        <row r="249">
          <cell r="A249" t="str">
            <v>807008842-FEVS179</v>
          </cell>
          <cell r="B249">
            <v>717</v>
          </cell>
          <cell r="C249">
            <v>3017</v>
          </cell>
          <cell r="D249" t="str">
            <v>717-3017</v>
          </cell>
          <cell r="E249">
            <v>44824</v>
          </cell>
          <cell r="F249">
            <v>230555100100</v>
          </cell>
          <cell r="G249" t="str">
            <v>PAGO FACTURAS COSTO TOTAL</v>
          </cell>
          <cell r="H249">
            <v>807008842</v>
          </cell>
          <cell r="I249" t="str">
            <v>ESE HOSPITAL REGIONAL NOROCCIDE</v>
          </cell>
          <cell r="J249" t="str">
            <v>7529D32</v>
          </cell>
          <cell r="K249" t="str">
            <v>FEVS179</v>
          </cell>
          <cell r="L249">
            <v>13800</v>
          </cell>
          <cell r="Q249">
            <v>44814</v>
          </cell>
        </row>
        <row r="250">
          <cell r="A250" t="str">
            <v>807008842-FEVS180</v>
          </cell>
          <cell r="B250">
            <v>717</v>
          </cell>
          <cell r="C250">
            <v>3017</v>
          </cell>
          <cell r="D250" t="str">
            <v>717-3017</v>
          </cell>
          <cell r="E250">
            <v>44824</v>
          </cell>
          <cell r="F250">
            <v>230555100100</v>
          </cell>
          <cell r="G250" t="str">
            <v>PAGO FACTURAS COSTO TOTAL</v>
          </cell>
          <cell r="H250">
            <v>807008842</v>
          </cell>
          <cell r="I250" t="str">
            <v>ESE HOSPITAL REGIONAL NOROCCIDE</v>
          </cell>
          <cell r="J250" t="str">
            <v>7529D32</v>
          </cell>
          <cell r="K250" t="str">
            <v>FEVS180</v>
          </cell>
          <cell r="L250">
            <v>40000</v>
          </cell>
          <cell r="Q250">
            <v>44814</v>
          </cell>
        </row>
        <row r="251">
          <cell r="A251" t="str">
            <v>807008842-FEVS181</v>
          </cell>
          <cell r="B251">
            <v>717</v>
          </cell>
          <cell r="C251">
            <v>3017</v>
          </cell>
          <cell r="D251" t="str">
            <v>717-3017</v>
          </cell>
          <cell r="E251">
            <v>44824</v>
          </cell>
          <cell r="F251">
            <v>230555100100</v>
          </cell>
          <cell r="G251" t="str">
            <v>PAGO FACTURAS COSTO TOTAL</v>
          </cell>
          <cell r="H251">
            <v>807008842</v>
          </cell>
          <cell r="I251" t="str">
            <v>ESE HOSPITAL REGIONAL NOROCCIDE</v>
          </cell>
          <cell r="J251" t="str">
            <v>7529D32</v>
          </cell>
          <cell r="K251" t="str">
            <v>FEVS181</v>
          </cell>
          <cell r="L251">
            <v>40000</v>
          </cell>
          <cell r="Q251">
            <v>44814</v>
          </cell>
        </row>
        <row r="252">
          <cell r="A252" t="str">
            <v>807008842-FEVS182</v>
          </cell>
          <cell r="B252">
            <v>717</v>
          </cell>
          <cell r="C252">
            <v>3017</v>
          </cell>
          <cell r="D252" t="str">
            <v>717-3017</v>
          </cell>
          <cell r="E252">
            <v>44824</v>
          </cell>
          <cell r="F252">
            <v>230555100100</v>
          </cell>
          <cell r="G252" t="str">
            <v>PAGO FACTURAS COSTO TOTAL</v>
          </cell>
          <cell r="H252">
            <v>807008842</v>
          </cell>
          <cell r="I252" t="str">
            <v>ESE HOSPITAL REGIONAL NOROCCIDE</v>
          </cell>
          <cell r="J252" t="str">
            <v>7529D32</v>
          </cell>
          <cell r="K252" t="str">
            <v>FEVS182</v>
          </cell>
          <cell r="L252">
            <v>92904</v>
          </cell>
          <cell r="Q252">
            <v>44814</v>
          </cell>
        </row>
        <row r="253">
          <cell r="A253" t="str">
            <v>807008842-FEVS232</v>
          </cell>
          <cell r="B253">
            <v>717</v>
          </cell>
          <cell r="C253">
            <v>3146</v>
          </cell>
          <cell r="D253" t="str">
            <v>717-3146</v>
          </cell>
          <cell r="E253">
            <v>44854</v>
          </cell>
          <cell r="F253">
            <v>230555100100</v>
          </cell>
          <cell r="G253" t="str">
            <v>PAGO FRAS COSTO TOTAL</v>
          </cell>
          <cell r="H253">
            <v>807008842</v>
          </cell>
          <cell r="I253" t="str">
            <v>ESE HOSPITAL REGIONAL NOROCCIDE</v>
          </cell>
          <cell r="J253" t="str">
            <v>7529D32</v>
          </cell>
          <cell r="K253" t="str">
            <v>FEVS232</v>
          </cell>
          <cell r="L253">
            <v>7300</v>
          </cell>
          <cell r="Q253">
            <v>44842</v>
          </cell>
        </row>
        <row r="254">
          <cell r="A254" t="str">
            <v>807008842-FEVA10798</v>
          </cell>
          <cell r="B254">
            <v>717</v>
          </cell>
          <cell r="C254">
            <v>3146</v>
          </cell>
          <cell r="D254" t="str">
            <v>717-3146</v>
          </cell>
          <cell r="E254">
            <v>44854</v>
          </cell>
          <cell r="F254">
            <v>230555100100</v>
          </cell>
          <cell r="G254" t="str">
            <v>PAGO FRAS COSTO TOTAL</v>
          </cell>
          <cell r="H254">
            <v>807008842</v>
          </cell>
          <cell r="I254" t="str">
            <v>ESE HOSPITAL REGIONAL NOROCCIDE</v>
          </cell>
          <cell r="J254" t="str">
            <v>7536D32</v>
          </cell>
          <cell r="K254" t="str">
            <v>FEVA10798</v>
          </cell>
          <cell r="L254">
            <v>29667</v>
          </cell>
          <cell r="Q254">
            <v>44841</v>
          </cell>
        </row>
        <row r="255">
          <cell r="A255" t="str">
            <v>807008842-FEVA10799</v>
          </cell>
          <cell r="B255">
            <v>717</v>
          </cell>
          <cell r="C255">
            <v>3146</v>
          </cell>
          <cell r="D255" t="str">
            <v>717-3146</v>
          </cell>
          <cell r="E255">
            <v>44854</v>
          </cell>
          <cell r="F255">
            <v>230555100100</v>
          </cell>
          <cell r="G255" t="str">
            <v>PAGO FRAS COSTO TOTAL</v>
          </cell>
          <cell r="H255">
            <v>807008842</v>
          </cell>
          <cell r="I255" t="str">
            <v>ESE HOSPITAL REGIONAL NOROCCIDE</v>
          </cell>
          <cell r="J255" t="str">
            <v>7536D32</v>
          </cell>
          <cell r="K255" t="str">
            <v>FEVA10799</v>
          </cell>
          <cell r="L255">
            <v>82760</v>
          </cell>
          <cell r="Q255">
            <v>44841</v>
          </cell>
        </row>
        <row r="256">
          <cell r="A256" t="str">
            <v>807008842-FEVA11123</v>
          </cell>
          <cell r="B256">
            <v>717</v>
          </cell>
          <cell r="C256">
            <v>3146</v>
          </cell>
          <cell r="D256" t="str">
            <v>717-3146</v>
          </cell>
          <cell r="E256">
            <v>44854</v>
          </cell>
          <cell r="F256">
            <v>230555100100</v>
          </cell>
          <cell r="G256" t="str">
            <v>PAGO FRAS COSTO TOTAL</v>
          </cell>
          <cell r="H256">
            <v>807008842</v>
          </cell>
          <cell r="I256" t="str">
            <v>ESE HOSPITAL REGIONAL NOROCCIDE</v>
          </cell>
          <cell r="J256" t="str">
            <v>7536D32</v>
          </cell>
          <cell r="K256" t="str">
            <v>FEVA11123</v>
          </cell>
          <cell r="L256">
            <v>76915</v>
          </cell>
          <cell r="Q256">
            <v>44841</v>
          </cell>
        </row>
        <row r="257">
          <cell r="A257" t="str">
            <v>807008842-FEVC3705</v>
          </cell>
          <cell r="B257">
            <v>717</v>
          </cell>
          <cell r="C257">
            <v>3146</v>
          </cell>
          <cell r="D257" t="str">
            <v>717-3146</v>
          </cell>
          <cell r="E257">
            <v>44854</v>
          </cell>
          <cell r="F257">
            <v>230555100100</v>
          </cell>
          <cell r="G257" t="str">
            <v>PAGO FRAS COSTO TOTAL</v>
          </cell>
          <cell r="H257">
            <v>807008842</v>
          </cell>
          <cell r="I257" t="str">
            <v>ESE HOSPITAL REGIONAL NOROCCIDE</v>
          </cell>
          <cell r="J257" t="str">
            <v>7525D32</v>
          </cell>
          <cell r="K257" t="str">
            <v>FEVC3705</v>
          </cell>
          <cell r="L257">
            <v>36300</v>
          </cell>
          <cell r="Q257">
            <v>44842</v>
          </cell>
        </row>
        <row r="258">
          <cell r="A258" t="str">
            <v>807008842-FEVC3706</v>
          </cell>
          <cell r="B258">
            <v>717</v>
          </cell>
          <cell r="C258">
            <v>3146</v>
          </cell>
          <cell r="D258" t="str">
            <v>717-3146</v>
          </cell>
          <cell r="E258">
            <v>44854</v>
          </cell>
          <cell r="F258">
            <v>230555100100</v>
          </cell>
          <cell r="G258" t="str">
            <v>PAGO FRAS COSTO TOTAL</v>
          </cell>
          <cell r="H258">
            <v>807008842</v>
          </cell>
          <cell r="I258" t="str">
            <v>ESE HOSPITAL REGIONAL NOROCCIDE</v>
          </cell>
          <cell r="J258" t="str">
            <v>7525D32</v>
          </cell>
          <cell r="K258" t="str">
            <v>FEVC3706</v>
          </cell>
          <cell r="L258">
            <v>36300</v>
          </cell>
          <cell r="Q258">
            <v>44842</v>
          </cell>
        </row>
        <row r="259">
          <cell r="A259" t="str">
            <v>807008842-FEVC3707</v>
          </cell>
          <cell r="B259">
            <v>717</v>
          </cell>
          <cell r="C259">
            <v>3146</v>
          </cell>
          <cell r="D259" t="str">
            <v>717-3146</v>
          </cell>
          <cell r="E259">
            <v>44854</v>
          </cell>
          <cell r="F259">
            <v>230555100100</v>
          </cell>
          <cell r="G259" t="str">
            <v>PAGO FRAS COSTO TOTAL</v>
          </cell>
          <cell r="H259">
            <v>807008842</v>
          </cell>
          <cell r="I259" t="str">
            <v>ESE HOSPITAL REGIONAL NOROCCIDE</v>
          </cell>
          <cell r="J259" t="str">
            <v>7525D32</v>
          </cell>
          <cell r="K259" t="str">
            <v>FEVC3707</v>
          </cell>
          <cell r="L259">
            <v>36300</v>
          </cell>
          <cell r="Q259">
            <v>44842</v>
          </cell>
        </row>
        <row r="260">
          <cell r="A260" t="str">
            <v>807008842-FEVC3708</v>
          </cell>
          <cell r="B260">
            <v>717</v>
          </cell>
          <cell r="C260">
            <v>3146</v>
          </cell>
          <cell r="D260" t="str">
            <v>717-3146</v>
          </cell>
          <cell r="E260">
            <v>44854</v>
          </cell>
          <cell r="F260">
            <v>230555100100</v>
          </cell>
          <cell r="G260" t="str">
            <v>PAGO FRAS COSTO TOTAL</v>
          </cell>
          <cell r="H260">
            <v>807008842</v>
          </cell>
          <cell r="I260" t="str">
            <v>ESE HOSPITAL REGIONAL NOROCCIDE</v>
          </cell>
          <cell r="J260" t="str">
            <v>7536D32</v>
          </cell>
          <cell r="K260" t="str">
            <v>FEVC3708</v>
          </cell>
          <cell r="L260">
            <v>85252</v>
          </cell>
          <cell r="Q260">
            <v>44842</v>
          </cell>
        </row>
        <row r="261">
          <cell r="A261" t="str">
            <v>807008842-FEVS233</v>
          </cell>
          <cell r="B261">
            <v>717</v>
          </cell>
          <cell r="C261">
            <v>3146</v>
          </cell>
          <cell r="D261" t="str">
            <v>717-3146</v>
          </cell>
          <cell r="E261">
            <v>44854</v>
          </cell>
          <cell r="F261">
            <v>230555100100</v>
          </cell>
          <cell r="G261" t="str">
            <v>PAGO FRAS COSTO TOTAL</v>
          </cell>
          <cell r="H261">
            <v>807008842</v>
          </cell>
          <cell r="I261" t="str">
            <v>ESE HOSPITAL REGIONAL NOROCCIDE</v>
          </cell>
          <cell r="J261" t="str">
            <v>7529D32</v>
          </cell>
          <cell r="K261" t="str">
            <v>FEVS233</v>
          </cell>
          <cell r="L261">
            <v>142511</v>
          </cell>
          <cell r="Q261">
            <v>44842</v>
          </cell>
        </row>
        <row r="262">
          <cell r="A262" t="str">
            <v>807008842-FEVS231</v>
          </cell>
          <cell r="B262">
            <v>717</v>
          </cell>
          <cell r="C262">
            <v>3146</v>
          </cell>
          <cell r="D262" t="str">
            <v>717-3146</v>
          </cell>
          <cell r="E262">
            <v>44854</v>
          </cell>
          <cell r="F262">
            <v>230555100100</v>
          </cell>
          <cell r="G262" t="str">
            <v>PAGO FRAS COSTO TOTAL</v>
          </cell>
          <cell r="H262">
            <v>807008842</v>
          </cell>
          <cell r="I262" t="str">
            <v>ESE HOSPITAL REGIONAL NOROCCIDE</v>
          </cell>
          <cell r="J262" t="str">
            <v>7529D32</v>
          </cell>
          <cell r="K262" t="str">
            <v>FEVS231</v>
          </cell>
          <cell r="L262">
            <v>36300</v>
          </cell>
          <cell r="Q262">
            <v>44842</v>
          </cell>
        </row>
        <row r="263">
          <cell r="A263" t="str">
            <v>807008842-FEVC3709</v>
          </cell>
          <cell r="B263">
            <v>717</v>
          </cell>
          <cell r="C263">
            <v>3146</v>
          </cell>
          <cell r="D263" t="str">
            <v>717-3146</v>
          </cell>
          <cell r="E263">
            <v>44854</v>
          </cell>
          <cell r="F263">
            <v>230555100100</v>
          </cell>
          <cell r="G263" t="str">
            <v>PAGO FRAS COSTO TOTAL</v>
          </cell>
          <cell r="H263">
            <v>807008842</v>
          </cell>
          <cell r="I263" t="str">
            <v>ESE HOSPITAL REGIONAL NOROCCIDE</v>
          </cell>
          <cell r="J263" t="str">
            <v>7525D32</v>
          </cell>
          <cell r="K263" t="str">
            <v>FEVC3709</v>
          </cell>
          <cell r="L263">
            <v>36300</v>
          </cell>
          <cell r="Q263">
            <v>44842</v>
          </cell>
        </row>
        <row r="264">
          <cell r="A264" t="str">
            <v>807008842-FEVS230</v>
          </cell>
          <cell r="B264">
            <v>717</v>
          </cell>
          <cell r="C264">
            <v>3146</v>
          </cell>
          <cell r="D264" t="str">
            <v>717-3146</v>
          </cell>
          <cell r="E264">
            <v>44854</v>
          </cell>
          <cell r="F264">
            <v>230555100100</v>
          </cell>
          <cell r="G264" t="str">
            <v>PAGO FRAS COSTO TOTAL</v>
          </cell>
          <cell r="H264">
            <v>807008842</v>
          </cell>
          <cell r="I264" t="str">
            <v>ESE HOSPITAL REGIONAL NOROCCIDE</v>
          </cell>
          <cell r="J264" t="str">
            <v>7529D32</v>
          </cell>
          <cell r="K264" t="str">
            <v>FEVS230</v>
          </cell>
          <cell r="L264">
            <v>68302</v>
          </cell>
          <cell r="Q264">
            <v>44842</v>
          </cell>
        </row>
        <row r="265">
          <cell r="A265" t="str">
            <v>807008842-FEVS234</v>
          </cell>
          <cell r="B265">
            <v>717</v>
          </cell>
          <cell r="C265">
            <v>3146</v>
          </cell>
          <cell r="D265" t="str">
            <v>717-3146</v>
          </cell>
          <cell r="E265">
            <v>44854</v>
          </cell>
          <cell r="F265">
            <v>230555100100</v>
          </cell>
          <cell r="G265" t="str">
            <v>PAGO FRAS COSTO TOTAL</v>
          </cell>
          <cell r="H265">
            <v>807008842</v>
          </cell>
          <cell r="I265" t="str">
            <v>ESE HOSPITAL REGIONAL NOROCCIDE</v>
          </cell>
          <cell r="J265" t="str">
            <v>7529D32</v>
          </cell>
          <cell r="K265" t="str">
            <v>FEVS234</v>
          </cell>
          <cell r="L265">
            <v>95119</v>
          </cell>
          <cell r="Q265">
            <v>44842</v>
          </cell>
        </row>
        <row r="266">
          <cell r="A266" t="str">
            <v>807008842-FEVC3710</v>
          </cell>
          <cell r="B266">
            <v>717</v>
          </cell>
          <cell r="C266">
            <v>3146</v>
          </cell>
          <cell r="D266" t="str">
            <v>717-3146</v>
          </cell>
          <cell r="E266">
            <v>44854</v>
          </cell>
          <cell r="F266">
            <v>230555100100</v>
          </cell>
          <cell r="G266" t="str">
            <v>PAGO FRAS COSTO TOTAL</v>
          </cell>
          <cell r="H266">
            <v>807008842</v>
          </cell>
          <cell r="I266" t="str">
            <v>ESE HOSPITAL REGIONAL NOROCCIDE</v>
          </cell>
          <cell r="J266" t="str">
            <v>7525D32</v>
          </cell>
          <cell r="K266" t="str">
            <v>FEVC3710</v>
          </cell>
          <cell r="L266">
            <v>36300</v>
          </cell>
          <cell r="Q266">
            <v>44842</v>
          </cell>
        </row>
        <row r="267">
          <cell r="A267" t="str">
            <v>807008842-FEVC3711</v>
          </cell>
          <cell r="B267">
            <v>717</v>
          </cell>
          <cell r="C267">
            <v>3146</v>
          </cell>
          <cell r="D267" t="str">
            <v>717-3146</v>
          </cell>
          <cell r="E267">
            <v>44854</v>
          </cell>
          <cell r="F267">
            <v>230555100100</v>
          </cell>
          <cell r="G267" t="str">
            <v>PAGO FRAS COSTO TOTAL</v>
          </cell>
          <cell r="H267">
            <v>807008842</v>
          </cell>
          <cell r="I267" t="str">
            <v>ESE HOSPITAL REGIONAL NOROCCIDE</v>
          </cell>
          <cell r="J267" t="str">
            <v>7525D32</v>
          </cell>
          <cell r="K267" t="str">
            <v>FEVC3711</v>
          </cell>
          <cell r="L267">
            <v>36300</v>
          </cell>
          <cell r="Q267">
            <v>44842</v>
          </cell>
        </row>
        <row r="268">
          <cell r="A268" t="str">
            <v>807008842-FEVC3712</v>
          </cell>
          <cell r="B268">
            <v>717</v>
          </cell>
          <cell r="C268">
            <v>3146</v>
          </cell>
          <cell r="D268" t="str">
            <v>717-3146</v>
          </cell>
          <cell r="E268">
            <v>44854</v>
          </cell>
          <cell r="F268">
            <v>230555100100</v>
          </cell>
          <cell r="G268" t="str">
            <v>PAGO FRAS COSTO TOTAL</v>
          </cell>
          <cell r="H268">
            <v>807008842</v>
          </cell>
          <cell r="I268" t="str">
            <v>ESE HOSPITAL REGIONAL NOROCCIDE</v>
          </cell>
          <cell r="J268" t="str">
            <v>7525D32</v>
          </cell>
          <cell r="K268" t="str">
            <v>FEVC3712</v>
          </cell>
          <cell r="L268">
            <v>36300</v>
          </cell>
          <cell r="Q268">
            <v>44842</v>
          </cell>
        </row>
        <row r="269">
          <cell r="A269" t="str">
            <v>807008842-FEVC3797</v>
          </cell>
          <cell r="B269">
            <v>717</v>
          </cell>
          <cell r="C269">
            <v>3146</v>
          </cell>
          <cell r="D269" t="str">
            <v>717-3146</v>
          </cell>
          <cell r="E269">
            <v>44854</v>
          </cell>
          <cell r="F269">
            <v>230555100100</v>
          </cell>
          <cell r="G269" t="str">
            <v>PAGO FRAS COSTO TOTAL</v>
          </cell>
          <cell r="H269">
            <v>807008842</v>
          </cell>
          <cell r="I269" t="str">
            <v>ESE HOSPITAL REGIONAL NOROCCIDE</v>
          </cell>
          <cell r="J269" t="str">
            <v>7525D32</v>
          </cell>
          <cell r="K269" t="str">
            <v>FEVC3797</v>
          </cell>
          <cell r="L269">
            <v>150986</v>
          </cell>
          <cell r="Q269">
            <v>44842</v>
          </cell>
        </row>
        <row r="270">
          <cell r="A270" t="str">
            <v>807008842-FEVC3798</v>
          </cell>
          <cell r="B270">
            <v>717</v>
          </cell>
          <cell r="C270">
            <v>3146</v>
          </cell>
          <cell r="D270" t="str">
            <v>717-3146</v>
          </cell>
          <cell r="E270">
            <v>44854</v>
          </cell>
          <cell r="F270">
            <v>230555100100</v>
          </cell>
          <cell r="G270" t="str">
            <v>PAGO FRAS COSTO TOTAL</v>
          </cell>
          <cell r="H270">
            <v>807008842</v>
          </cell>
          <cell r="I270" t="str">
            <v>ESE HOSPITAL REGIONAL NOROCCIDE</v>
          </cell>
          <cell r="J270" t="str">
            <v>7525D32</v>
          </cell>
          <cell r="K270" t="str">
            <v>FEVC3798</v>
          </cell>
          <cell r="L270">
            <v>123711</v>
          </cell>
          <cell r="Q270">
            <v>44842</v>
          </cell>
        </row>
        <row r="271">
          <cell r="A271" t="str">
            <v>807008842-FEVS229</v>
          </cell>
          <cell r="B271">
            <v>717</v>
          </cell>
          <cell r="C271">
            <v>3146</v>
          </cell>
          <cell r="D271" t="str">
            <v>717-3146</v>
          </cell>
          <cell r="E271">
            <v>44854</v>
          </cell>
          <cell r="F271">
            <v>230555100100</v>
          </cell>
          <cell r="G271" t="str">
            <v>PAGO FRAS COSTO TOTAL</v>
          </cell>
          <cell r="H271">
            <v>807008842</v>
          </cell>
          <cell r="I271" t="str">
            <v>ESE HOSPITAL REGIONAL NOROCCIDE</v>
          </cell>
          <cell r="J271" t="str">
            <v>7529D32</v>
          </cell>
          <cell r="K271" t="str">
            <v>FEVS229</v>
          </cell>
          <cell r="L271">
            <v>40000</v>
          </cell>
          <cell r="Q271">
            <v>44842</v>
          </cell>
        </row>
        <row r="272">
          <cell r="A272" t="str">
            <v>807008842-FEVG1670</v>
          </cell>
          <cell r="B272">
            <v>717</v>
          </cell>
          <cell r="C272">
            <v>3296</v>
          </cell>
          <cell r="D272" t="str">
            <v>717-3296</v>
          </cell>
          <cell r="E272">
            <v>44887</v>
          </cell>
          <cell r="F272">
            <v>230555100100</v>
          </cell>
          <cell r="G272" t="str">
            <v>PAGO FRAS COSTO TOTAL</v>
          </cell>
          <cell r="H272">
            <v>807008842</v>
          </cell>
          <cell r="I272" t="str">
            <v>ESE HOSPITAL REGIONAL NOROCCIDE</v>
          </cell>
          <cell r="J272" t="str">
            <v>7529D32</v>
          </cell>
          <cell r="K272" t="str">
            <v>FEVG1670</v>
          </cell>
          <cell r="L272">
            <v>36300</v>
          </cell>
          <cell r="Q272">
            <v>44872</v>
          </cell>
        </row>
        <row r="273">
          <cell r="A273" t="str">
            <v>807008842-FEVG1671</v>
          </cell>
          <cell r="B273">
            <v>717</v>
          </cell>
          <cell r="C273">
            <v>3296</v>
          </cell>
          <cell r="D273" t="str">
            <v>717-3296</v>
          </cell>
          <cell r="E273">
            <v>44887</v>
          </cell>
          <cell r="F273">
            <v>230555100100</v>
          </cell>
          <cell r="G273" t="str">
            <v>PAGO FRAS COSTO TOTAL</v>
          </cell>
          <cell r="H273">
            <v>807008842</v>
          </cell>
          <cell r="I273" t="str">
            <v>ESE HOSPITAL REGIONAL NOROCCIDE</v>
          </cell>
          <cell r="J273" t="str">
            <v>7529D32</v>
          </cell>
          <cell r="K273" t="str">
            <v>FEVG1671</v>
          </cell>
          <cell r="L273">
            <v>36300</v>
          </cell>
          <cell r="Q273">
            <v>44872</v>
          </cell>
        </row>
        <row r="274">
          <cell r="A274" t="str">
            <v>807008842-FEVG1672</v>
          </cell>
          <cell r="B274">
            <v>717</v>
          </cell>
          <cell r="C274">
            <v>3296</v>
          </cell>
          <cell r="D274" t="str">
            <v>717-3296</v>
          </cell>
          <cell r="E274">
            <v>44887</v>
          </cell>
          <cell r="F274">
            <v>230555100100</v>
          </cell>
          <cell r="G274" t="str">
            <v>PAGO FRAS COSTO TOTAL</v>
          </cell>
          <cell r="H274">
            <v>807008842</v>
          </cell>
          <cell r="I274" t="str">
            <v>ESE HOSPITAL REGIONAL NOROCCIDE</v>
          </cell>
          <cell r="J274" t="str">
            <v>7529D32</v>
          </cell>
          <cell r="K274" t="str">
            <v>FEVG1672</v>
          </cell>
          <cell r="L274">
            <v>36300</v>
          </cell>
          <cell r="Q274">
            <v>44872</v>
          </cell>
        </row>
        <row r="275">
          <cell r="A275" t="str">
            <v>807008842-FEVG1673</v>
          </cell>
          <cell r="B275">
            <v>717</v>
          </cell>
          <cell r="C275">
            <v>3296</v>
          </cell>
          <cell r="D275" t="str">
            <v>717-3296</v>
          </cell>
          <cell r="E275">
            <v>44887</v>
          </cell>
          <cell r="F275">
            <v>230555100100</v>
          </cell>
          <cell r="G275" t="str">
            <v>PAGO FRAS COSTO TOTAL</v>
          </cell>
          <cell r="H275">
            <v>807008842</v>
          </cell>
          <cell r="I275" t="str">
            <v>ESE HOSPITAL REGIONAL NOROCCIDE</v>
          </cell>
          <cell r="J275" t="str">
            <v>7529D32</v>
          </cell>
          <cell r="K275" t="str">
            <v>FEVG1673</v>
          </cell>
          <cell r="L275">
            <v>40000</v>
          </cell>
          <cell r="Q275">
            <v>44872</v>
          </cell>
        </row>
        <row r="276">
          <cell r="A276" t="str">
            <v>807008842-FEVG1674</v>
          </cell>
          <cell r="B276">
            <v>717</v>
          </cell>
          <cell r="C276">
            <v>3296</v>
          </cell>
          <cell r="D276" t="str">
            <v>717-3296</v>
          </cell>
          <cell r="E276">
            <v>44887</v>
          </cell>
          <cell r="F276">
            <v>230555100100</v>
          </cell>
          <cell r="G276" t="str">
            <v>PAGO FRAS COSTO TOTAL</v>
          </cell>
          <cell r="H276">
            <v>807008842</v>
          </cell>
          <cell r="I276" t="str">
            <v>ESE HOSPITAL REGIONAL NOROCCIDE</v>
          </cell>
          <cell r="J276" t="str">
            <v>7529D32</v>
          </cell>
          <cell r="K276" t="str">
            <v>FEVG1674</v>
          </cell>
          <cell r="L276">
            <v>40000</v>
          </cell>
          <cell r="Q276">
            <v>44872</v>
          </cell>
        </row>
        <row r="277">
          <cell r="A277" t="str">
            <v>807008842-FEVS262</v>
          </cell>
          <cell r="B277">
            <v>717</v>
          </cell>
          <cell r="C277">
            <v>3296</v>
          </cell>
          <cell r="D277" t="str">
            <v>717-3296</v>
          </cell>
          <cell r="E277">
            <v>44887</v>
          </cell>
          <cell r="F277">
            <v>230555100100</v>
          </cell>
          <cell r="G277" t="str">
            <v>PAGO FRAS COSTO TOTAL</v>
          </cell>
          <cell r="H277">
            <v>807008842</v>
          </cell>
          <cell r="I277" t="str">
            <v>ESE HOSPITAL REGIONAL NOROCCIDE</v>
          </cell>
          <cell r="J277" t="str">
            <v>7529D32</v>
          </cell>
          <cell r="K277" t="str">
            <v>FEVS262</v>
          </cell>
          <cell r="L277">
            <v>5490</v>
          </cell>
          <cell r="Q277">
            <v>44872</v>
          </cell>
        </row>
        <row r="278">
          <cell r="A278" t="str">
            <v>807008842-FEVG1669</v>
          </cell>
          <cell r="B278">
            <v>717</v>
          </cell>
          <cell r="C278">
            <v>3296</v>
          </cell>
          <cell r="D278" t="str">
            <v>717-3296</v>
          </cell>
          <cell r="E278">
            <v>44887</v>
          </cell>
          <cell r="F278">
            <v>230555100100</v>
          </cell>
          <cell r="G278" t="str">
            <v>PAGO FRAS COSTO TOTAL</v>
          </cell>
          <cell r="H278">
            <v>807008842</v>
          </cell>
          <cell r="I278" t="str">
            <v>ESE HOSPITAL REGIONAL NOROCCIDE</v>
          </cell>
          <cell r="J278" t="str">
            <v>7529D32</v>
          </cell>
          <cell r="K278" t="str">
            <v>FEVG1669</v>
          </cell>
          <cell r="L278">
            <v>36300</v>
          </cell>
          <cell r="Q278">
            <v>44872</v>
          </cell>
        </row>
        <row r="279">
          <cell r="A279" t="str">
            <v>807008842-FEVC3954</v>
          </cell>
          <cell r="B279">
            <v>717</v>
          </cell>
          <cell r="C279">
            <v>3404</v>
          </cell>
          <cell r="D279" t="str">
            <v>717-3404</v>
          </cell>
          <cell r="E279">
            <v>44915</v>
          </cell>
          <cell r="F279">
            <v>230555100100</v>
          </cell>
          <cell r="G279" t="str">
            <v>PGO FRAS COSTO TOTAL</v>
          </cell>
          <cell r="H279">
            <v>807008842</v>
          </cell>
          <cell r="I279" t="str">
            <v>ESE HOSPITAL REGIONAL NOROCCIDE</v>
          </cell>
          <cell r="J279" t="str">
            <v>7525D32</v>
          </cell>
          <cell r="K279" t="str">
            <v>FEVC3954</v>
          </cell>
          <cell r="L279">
            <v>36300</v>
          </cell>
          <cell r="Q279">
            <v>44900</v>
          </cell>
        </row>
        <row r="280">
          <cell r="A280" t="str">
            <v>807008842-FEVC3955</v>
          </cell>
          <cell r="B280">
            <v>717</v>
          </cell>
          <cell r="C280">
            <v>3404</v>
          </cell>
          <cell r="D280" t="str">
            <v>717-3404</v>
          </cell>
          <cell r="E280">
            <v>44915</v>
          </cell>
          <cell r="F280">
            <v>230555100100</v>
          </cell>
          <cell r="G280" t="str">
            <v>PGO FRAS COSTO TOTAL</v>
          </cell>
          <cell r="H280">
            <v>807008842</v>
          </cell>
          <cell r="I280" t="str">
            <v>ESE HOSPITAL REGIONAL NOROCCIDE</v>
          </cell>
          <cell r="J280" t="str">
            <v>7525D32</v>
          </cell>
          <cell r="K280" t="str">
            <v>FEVC3955</v>
          </cell>
          <cell r="L280">
            <v>36300</v>
          </cell>
          <cell r="Q280">
            <v>44900</v>
          </cell>
        </row>
        <row r="281">
          <cell r="A281" t="str">
            <v>807008842-FEVC3956</v>
          </cell>
          <cell r="B281">
            <v>717</v>
          </cell>
          <cell r="C281">
            <v>3404</v>
          </cell>
          <cell r="D281" t="str">
            <v>717-3404</v>
          </cell>
          <cell r="E281">
            <v>44915</v>
          </cell>
          <cell r="F281">
            <v>230555100100</v>
          </cell>
          <cell r="G281" t="str">
            <v>PGO FRAS COSTO TOTAL</v>
          </cell>
          <cell r="H281">
            <v>807008842</v>
          </cell>
          <cell r="I281" t="str">
            <v>ESE HOSPITAL REGIONAL NOROCCIDE</v>
          </cell>
          <cell r="J281" t="str">
            <v>7525D32</v>
          </cell>
          <cell r="K281" t="str">
            <v>FEVC3956</v>
          </cell>
          <cell r="L281">
            <v>36300</v>
          </cell>
          <cell r="Q281">
            <v>44900</v>
          </cell>
        </row>
        <row r="282">
          <cell r="A282" t="str">
            <v>807008842-FEVC3957</v>
          </cell>
          <cell r="B282">
            <v>717</v>
          </cell>
          <cell r="C282">
            <v>3404</v>
          </cell>
          <cell r="D282" t="str">
            <v>717-3404</v>
          </cell>
          <cell r="E282">
            <v>44915</v>
          </cell>
          <cell r="F282">
            <v>230555100100</v>
          </cell>
          <cell r="G282" t="str">
            <v>PGO FRAS COSTO TOTAL</v>
          </cell>
          <cell r="H282">
            <v>807008842</v>
          </cell>
          <cell r="I282" t="str">
            <v>ESE HOSPITAL REGIONAL NOROCCIDE</v>
          </cell>
          <cell r="J282" t="str">
            <v>7525D32</v>
          </cell>
          <cell r="K282" t="str">
            <v>FEVC3957</v>
          </cell>
          <cell r="L282">
            <v>36300</v>
          </cell>
          <cell r="Q282">
            <v>44900</v>
          </cell>
        </row>
        <row r="283">
          <cell r="A283" t="str">
            <v>807008842-FEVC3958</v>
          </cell>
          <cell r="B283">
            <v>717</v>
          </cell>
          <cell r="C283">
            <v>3404</v>
          </cell>
          <cell r="D283" t="str">
            <v>717-3404</v>
          </cell>
          <cell r="E283">
            <v>44915</v>
          </cell>
          <cell r="F283">
            <v>230555100100</v>
          </cell>
          <cell r="G283" t="str">
            <v>PGO FRAS COSTO TOTAL</v>
          </cell>
          <cell r="H283">
            <v>807008842</v>
          </cell>
          <cell r="I283" t="str">
            <v>ESE HOSPITAL REGIONAL NOROCCIDE</v>
          </cell>
          <cell r="J283" t="str">
            <v>7525D32</v>
          </cell>
          <cell r="K283" t="str">
            <v>FEVC3958</v>
          </cell>
          <cell r="L283">
            <v>106921</v>
          </cell>
          <cell r="Q283">
            <v>44900</v>
          </cell>
        </row>
        <row r="284">
          <cell r="A284" t="str">
            <v>807008842-FEVC3959</v>
          </cell>
          <cell r="B284">
            <v>717</v>
          </cell>
          <cell r="C284">
            <v>3404</v>
          </cell>
          <cell r="D284" t="str">
            <v>717-3404</v>
          </cell>
          <cell r="E284">
            <v>44915</v>
          </cell>
          <cell r="F284">
            <v>230555100100</v>
          </cell>
          <cell r="G284" t="str">
            <v>PGO FRAS COSTO TOTAL</v>
          </cell>
          <cell r="H284">
            <v>807008842</v>
          </cell>
          <cell r="I284" t="str">
            <v>ESE HOSPITAL REGIONAL NOROCCIDE</v>
          </cell>
          <cell r="J284" t="str">
            <v>7536D32</v>
          </cell>
          <cell r="K284" t="str">
            <v>FEVC3959</v>
          </cell>
          <cell r="L284">
            <v>81517</v>
          </cell>
          <cell r="Q284">
            <v>44900</v>
          </cell>
        </row>
        <row r="285">
          <cell r="A285" t="str">
            <v>807008842-FEVC3960</v>
          </cell>
          <cell r="B285">
            <v>717</v>
          </cell>
          <cell r="C285">
            <v>3404</v>
          </cell>
          <cell r="D285" t="str">
            <v>717-3404</v>
          </cell>
          <cell r="E285">
            <v>44915</v>
          </cell>
          <cell r="F285">
            <v>230555100100</v>
          </cell>
          <cell r="G285" t="str">
            <v>PGO FRAS COSTO TOTAL</v>
          </cell>
          <cell r="H285">
            <v>807008842</v>
          </cell>
          <cell r="I285" t="str">
            <v>ESE HOSPITAL REGIONAL NOROCCIDE</v>
          </cell>
          <cell r="J285" t="str">
            <v>7525D32</v>
          </cell>
          <cell r="K285" t="str">
            <v>FEVC3960</v>
          </cell>
          <cell r="L285">
            <v>36300</v>
          </cell>
          <cell r="Q285">
            <v>44900</v>
          </cell>
        </row>
        <row r="286">
          <cell r="A286" t="str">
            <v>807008842-FEVC3961</v>
          </cell>
          <cell r="B286">
            <v>717</v>
          </cell>
          <cell r="C286">
            <v>3404</v>
          </cell>
          <cell r="D286" t="str">
            <v>717-3404</v>
          </cell>
          <cell r="E286">
            <v>44915</v>
          </cell>
          <cell r="F286">
            <v>230555100100</v>
          </cell>
          <cell r="G286" t="str">
            <v>PGO FRAS COSTO TOTAL</v>
          </cell>
          <cell r="H286">
            <v>807008842</v>
          </cell>
          <cell r="I286" t="str">
            <v>ESE HOSPITAL REGIONAL NOROCCIDE</v>
          </cell>
          <cell r="J286" t="str">
            <v>7525D32</v>
          </cell>
          <cell r="K286" t="str">
            <v>FEVC3961</v>
          </cell>
          <cell r="L286">
            <v>36300</v>
          </cell>
          <cell r="Q286">
            <v>44900</v>
          </cell>
        </row>
        <row r="287">
          <cell r="A287" t="str">
            <v>807008842-FEVC3962</v>
          </cell>
          <cell r="B287">
            <v>717</v>
          </cell>
          <cell r="C287">
            <v>3404</v>
          </cell>
          <cell r="D287" t="str">
            <v>717-3404</v>
          </cell>
          <cell r="E287">
            <v>44915</v>
          </cell>
          <cell r="F287">
            <v>230555100100</v>
          </cell>
          <cell r="G287" t="str">
            <v>PGO FRAS COSTO TOTAL</v>
          </cell>
          <cell r="H287">
            <v>807008842</v>
          </cell>
          <cell r="I287" t="str">
            <v>ESE HOSPITAL REGIONAL NOROCCIDE</v>
          </cell>
          <cell r="J287" t="str">
            <v>7525D32</v>
          </cell>
          <cell r="K287" t="str">
            <v>FEVC3962</v>
          </cell>
          <cell r="L287">
            <v>32000</v>
          </cell>
          <cell r="Q287">
            <v>44900</v>
          </cell>
        </row>
        <row r="288">
          <cell r="A288" t="str">
            <v>807008842-FEVS287</v>
          </cell>
          <cell r="B288">
            <v>717</v>
          </cell>
          <cell r="C288">
            <v>3404</v>
          </cell>
          <cell r="D288" t="str">
            <v>717-3404</v>
          </cell>
          <cell r="E288">
            <v>44915</v>
          </cell>
          <cell r="F288">
            <v>230555100100</v>
          </cell>
          <cell r="G288" t="str">
            <v>PGO FRAS COSTO TOTAL</v>
          </cell>
          <cell r="H288">
            <v>807008842</v>
          </cell>
          <cell r="I288" t="str">
            <v>ESE HOSPITAL REGIONAL NOROCCIDE</v>
          </cell>
          <cell r="J288" t="str">
            <v>7529D32</v>
          </cell>
          <cell r="K288" t="str">
            <v>FEVS287</v>
          </cell>
          <cell r="L288">
            <v>40000</v>
          </cell>
          <cell r="Q288">
            <v>44900</v>
          </cell>
        </row>
        <row r="289">
          <cell r="A289" t="str">
            <v>807008842-FEVC3952</v>
          </cell>
          <cell r="B289">
            <v>717</v>
          </cell>
          <cell r="C289">
            <v>3404</v>
          </cell>
          <cell r="D289" t="str">
            <v>717-3404</v>
          </cell>
          <cell r="E289">
            <v>44915</v>
          </cell>
          <cell r="F289">
            <v>230555100100</v>
          </cell>
          <cell r="G289" t="str">
            <v>PGO FRAS COSTO TOTAL</v>
          </cell>
          <cell r="H289">
            <v>807008842</v>
          </cell>
          <cell r="I289" t="str">
            <v>ESE HOSPITAL REGIONAL NOROCCIDE</v>
          </cell>
          <cell r="J289" t="str">
            <v>7525D32</v>
          </cell>
          <cell r="K289" t="str">
            <v>FEVC3952</v>
          </cell>
          <cell r="L289">
            <v>87634</v>
          </cell>
          <cell r="Q289">
            <v>44900</v>
          </cell>
        </row>
        <row r="290">
          <cell r="A290" t="str">
            <v>807008842-FEVC3953</v>
          </cell>
          <cell r="B290">
            <v>717</v>
          </cell>
          <cell r="C290">
            <v>3404</v>
          </cell>
          <cell r="D290" t="str">
            <v>717-3404</v>
          </cell>
          <cell r="E290">
            <v>44915</v>
          </cell>
          <cell r="F290">
            <v>230555100100</v>
          </cell>
          <cell r="G290" t="str">
            <v>PGO FRAS COSTO TOTAL</v>
          </cell>
          <cell r="H290">
            <v>807008842</v>
          </cell>
          <cell r="I290" t="str">
            <v>ESE HOSPITAL REGIONAL NOROCCIDE</v>
          </cell>
          <cell r="J290" t="str">
            <v>7525D32</v>
          </cell>
          <cell r="K290" t="str">
            <v>FEVC3953</v>
          </cell>
          <cell r="L290">
            <v>36300</v>
          </cell>
          <cell r="Q290">
            <v>44900</v>
          </cell>
        </row>
        <row r="291">
          <cell r="A291" t="str">
            <v>807008842-FEVS288</v>
          </cell>
          <cell r="B291">
            <v>717</v>
          </cell>
          <cell r="C291">
            <v>3404</v>
          </cell>
          <cell r="D291" t="str">
            <v>717-3404</v>
          </cell>
          <cell r="E291">
            <v>44915</v>
          </cell>
          <cell r="F291">
            <v>230555100100</v>
          </cell>
          <cell r="G291" t="str">
            <v>PGO FRAS COSTO TOTAL</v>
          </cell>
          <cell r="H291">
            <v>807008842</v>
          </cell>
          <cell r="I291" t="str">
            <v>ESE HOSPITAL REGIONAL NOROCCIDE</v>
          </cell>
          <cell r="J291" t="str">
            <v>7529D32</v>
          </cell>
          <cell r="K291" t="str">
            <v>FEVS288</v>
          </cell>
          <cell r="L291">
            <v>12333</v>
          </cell>
          <cell r="Q291">
            <v>44900</v>
          </cell>
        </row>
        <row r="292">
          <cell r="A292" t="str">
            <v>807008842-FEVS298</v>
          </cell>
          <cell r="B292">
            <v>717</v>
          </cell>
          <cell r="C292">
            <v>3404</v>
          </cell>
          <cell r="D292" t="str">
            <v>717-3404</v>
          </cell>
          <cell r="E292">
            <v>44915</v>
          </cell>
          <cell r="F292">
            <v>230555100100</v>
          </cell>
          <cell r="G292" t="str">
            <v>PGO FRAS COSTO TOTAL</v>
          </cell>
          <cell r="H292">
            <v>807008842</v>
          </cell>
          <cell r="I292" t="str">
            <v>ESE HOSPITAL REGIONAL NOROCCIDE</v>
          </cell>
          <cell r="J292" t="str">
            <v>7529D32</v>
          </cell>
          <cell r="K292" t="str">
            <v>FEVS298</v>
          </cell>
          <cell r="L292">
            <v>68667</v>
          </cell>
          <cell r="Q292">
            <v>44900</v>
          </cell>
        </row>
        <row r="293">
          <cell r="A293" t="str">
            <v>807008842-RFEVS233</v>
          </cell>
          <cell r="B293">
            <v>717</v>
          </cell>
          <cell r="C293">
            <v>3404</v>
          </cell>
          <cell r="D293" t="str">
            <v>717-3404</v>
          </cell>
          <cell r="E293">
            <v>44915</v>
          </cell>
          <cell r="F293">
            <v>230555100100</v>
          </cell>
          <cell r="G293" t="str">
            <v>PGO FRAS COSTO TOTAL</v>
          </cell>
          <cell r="H293">
            <v>807008842</v>
          </cell>
          <cell r="I293" t="str">
            <v>ESE HOSPITAL REGIONAL NOROCCIDE</v>
          </cell>
          <cell r="J293" t="str">
            <v>7526D32</v>
          </cell>
          <cell r="K293" t="str">
            <v>RFEVS233</v>
          </cell>
          <cell r="L293">
            <v>20900</v>
          </cell>
          <cell r="Q293">
            <v>44906</v>
          </cell>
        </row>
        <row r="294">
          <cell r="A294" t="str">
            <v>807008842-FEVS289</v>
          </cell>
          <cell r="B294">
            <v>717</v>
          </cell>
          <cell r="C294">
            <v>3404</v>
          </cell>
          <cell r="D294" t="str">
            <v>717-3404</v>
          </cell>
          <cell r="E294">
            <v>44915</v>
          </cell>
          <cell r="F294">
            <v>230555100100</v>
          </cell>
          <cell r="G294" t="str">
            <v>PGO FRAS COSTO TOTAL</v>
          </cell>
          <cell r="H294">
            <v>807008842</v>
          </cell>
          <cell r="I294" t="str">
            <v>ESE HOSPITAL REGIONAL NOROCCIDE</v>
          </cell>
          <cell r="J294" t="str">
            <v>7529D32</v>
          </cell>
          <cell r="K294" t="str">
            <v>FEVS289</v>
          </cell>
          <cell r="L294">
            <v>36300</v>
          </cell>
          <cell r="Q294">
            <v>44900</v>
          </cell>
        </row>
        <row r="295">
          <cell r="A295" t="str">
            <v>807008842-FEVS290</v>
          </cell>
          <cell r="B295">
            <v>717</v>
          </cell>
          <cell r="C295">
            <v>3404</v>
          </cell>
          <cell r="D295" t="str">
            <v>717-3404</v>
          </cell>
          <cell r="E295">
            <v>44915</v>
          </cell>
          <cell r="F295">
            <v>230555100100</v>
          </cell>
          <cell r="G295" t="str">
            <v>PGO FRAS COSTO TOTAL</v>
          </cell>
          <cell r="H295">
            <v>807008842</v>
          </cell>
          <cell r="I295" t="str">
            <v>ESE HOSPITAL REGIONAL NOROCCIDE</v>
          </cell>
          <cell r="J295" t="str">
            <v>7529D32</v>
          </cell>
          <cell r="K295" t="str">
            <v>FEVS290</v>
          </cell>
          <cell r="L295">
            <v>3990</v>
          </cell>
          <cell r="Q295">
            <v>44900</v>
          </cell>
        </row>
        <row r="296">
          <cell r="A296" t="str">
            <v>807008842-FEVS291</v>
          </cell>
          <cell r="B296">
            <v>717</v>
          </cell>
          <cell r="C296">
            <v>3404</v>
          </cell>
          <cell r="D296" t="str">
            <v>717-3404</v>
          </cell>
          <cell r="E296">
            <v>44915</v>
          </cell>
          <cell r="F296">
            <v>230555100100</v>
          </cell>
          <cell r="G296" t="str">
            <v>PGO FRAS COSTO TOTAL</v>
          </cell>
          <cell r="H296">
            <v>807008842</v>
          </cell>
          <cell r="I296" t="str">
            <v>ESE HOSPITAL REGIONAL NOROCCIDE</v>
          </cell>
          <cell r="J296" t="str">
            <v>7529D32</v>
          </cell>
          <cell r="K296" t="str">
            <v>FEVS291</v>
          </cell>
          <cell r="L296">
            <v>40000</v>
          </cell>
          <cell r="Q296">
            <v>44900</v>
          </cell>
        </row>
        <row r="297">
          <cell r="A297" t="str">
            <v>807008842-FEVS292</v>
          </cell>
          <cell r="B297">
            <v>717</v>
          </cell>
          <cell r="C297">
            <v>3404</v>
          </cell>
          <cell r="D297" t="str">
            <v>717-3404</v>
          </cell>
          <cell r="E297">
            <v>44915</v>
          </cell>
          <cell r="F297">
            <v>230555100100</v>
          </cell>
          <cell r="G297" t="str">
            <v>PGO FRAS COSTO TOTAL</v>
          </cell>
          <cell r="H297">
            <v>807008842</v>
          </cell>
          <cell r="I297" t="str">
            <v>ESE HOSPITAL REGIONAL NOROCCIDE</v>
          </cell>
          <cell r="J297" t="str">
            <v>7529D32</v>
          </cell>
          <cell r="K297" t="str">
            <v>FEVS292</v>
          </cell>
          <cell r="L297">
            <v>36300</v>
          </cell>
          <cell r="Q297">
            <v>44900</v>
          </cell>
        </row>
        <row r="298">
          <cell r="A298" t="str">
            <v>807008842-FEVS293</v>
          </cell>
          <cell r="B298">
            <v>717</v>
          </cell>
          <cell r="C298">
            <v>3404</v>
          </cell>
          <cell r="D298" t="str">
            <v>717-3404</v>
          </cell>
          <cell r="E298">
            <v>44915</v>
          </cell>
          <cell r="F298">
            <v>230555100100</v>
          </cell>
          <cell r="G298" t="str">
            <v>PGO FRAS COSTO TOTAL</v>
          </cell>
          <cell r="H298">
            <v>807008842</v>
          </cell>
          <cell r="I298" t="str">
            <v>ESE HOSPITAL REGIONAL NOROCCIDE</v>
          </cell>
          <cell r="J298" t="str">
            <v>7529D32</v>
          </cell>
          <cell r="K298" t="str">
            <v>FEVS293</v>
          </cell>
          <cell r="L298">
            <v>108601</v>
          </cell>
          <cell r="Q298">
            <v>44900</v>
          </cell>
        </row>
        <row r="299">
          <cell r="A299" t="str">
            <v>807008842-FEVS294</v>
          </cell>
          <cell r="B299">
            <v>717</v>
          </cell>
          <cell r="C299">
            <v>3404</v>
          </cell>
          <cell r="D299" t="str">
            <v>717-3404</v>
          </cell>
          <cell r="E299">
            <v>44915</v>
          </cell>
          <cell r="F299">
            <v>230555100100</v>
          </cell>
          <cell r="G299" t="str">
            <v>PGO FRAS COSTO TOTAL</v>
          </cell>
          <cell r="H299">
            <v>807008842</v>
          </cell>
          <cell r="I299" t="str">
            <v>ESE HOSPITAL REGIONAL NOROCCIDE</v>
          </cell>
          <cell r="J299" t="str">
            <v>7529D32</v>
          </cell>
          <cell r="K299" t="str">
            <v>FEVS294</v>
          </cell>
          <cell r="L299">
            <v>40000</v>
          </cell>
          <cell r="Q299">
            <v>44900</v>
          </cell>
        </row>
        <row r="300">
          <cell r="A300" t="str">
            <v>807008842-FEVS295</v>
          </cell>
          <cell r="B300">
            <v>717</v>
          </cell>
          <cell r="C300">
            <v>3404</v>
          </cell>
          <cell r="D300" t="str">
            <v>717-3404</v>
          </cell>
          <cell r="E300">
            <v>44915</v>
          </cell>
          <cell r="F300">
            <v>230555100100</v>
          </cell>
          <cell r="G300" t="str">
            <v>PGO FRAS COSTO TOTAL</v>
          </cell>
          <cell r="H300">
            <v>807008842</v>
          </cell>
          <cell r="I300" t="str">
            <v>ESE HOSPITAL REGIONAL NOROCCIDE</v>
          </cell>
          <cell r="J300" t="str">
            <v>7529D32</v>
          </cell>
          <cell r="K300" t="str">
            <v>FEVS295</v>
          </cell>
          <cell r="L300">
            <v>257333</v>
          </cell>
          <cell r="Q300">
            <v>44900</v>
          </cell>
        </row>
        <row r="301">
          <cell r="A301" t="str">
            <v>807008842-FEVS296</v>
          </cell>
          <cell r="B301">
            <v>717</v>
          </cell>
          <cell r="C301">
            <v>3404</v>
          </cell>
          <cell r="D301" t="str">
            <v>717-3404</v>
          </cell>
          <cell r="E301">
            <v>44915</v>
          </cell>
          <cell r="F301">
            <v>230555100100</v>
          </cell>
          <cell r="G301" t="str">
            <v>PGO FRAS COSTO TOTAL</v>
          </cell>
          <cell r="H301">
            <v>807008842</v>
          </cell>
          <cell r="I301" t="str">
            <v>ESE HOSPITAL REGIONAL NOROCCIDE</v>
          </cell>
          <cell r="J301" t="str">
            <v>7529D32</v>
          </cell>
          <cell r="K301" t="str">
            <v>FEVS296</v>
          </cell>
          <cell r="L301">
            <v>3990</v>
          </cell>
          <cell r="Q301">
            <v>44900</v>
          </cell>
        </row>
        <row r="302">
          <cell r="A302" t="str">
            <v>807008842-FEVS297</v>
          </cell>
          <cell r="B302">
            <v>717</v>
          </cell>
          <cell r="C302">
            <v>3404</v>
          </cell>
          <cell r="D302" t="str">
            <v>717-3404</v>
          </cell>
          <cell r="E302">
            <v>44915</v>
          </cell>
          <cell r="F302">
            <v>230555100100</v>
          </cell>
          <cell r="G302" t="str">
            <v>PGO FRAS COSTO TOTAL</v>
          </cell>
          <cell r="H302">
            <v>807008842</v>
          </cell>
          <cell r="I302" t="str">
            <v>ESE HOSPITAL REGIONAL NOROCCIDE</v>
          </cell>
          <cell r="J302" t="str">
            <v>7529D32</v>
          </cell>
          <cell r="K302" t="str">
            <v>FEVS297</v>
          </cell>
          <cell r="L302">
            <v>40000</v>
          </cell>
          <cell r="Q302">
            <v>44900</v>
          </cell>
        </row>
        <row r="303">
          <cell r="A303" t="str">
            <v>807008842-FEVS318</v>
          </cell>
          <cell r="B303">
            <v>717</v>
          </cell>
          <cell r="C303">
            <v>3486</v>
          </cell>
          <cell r="D303" t="str">
            <v>717-3486</v>
          </cell>
          <cell r="E303">
            <v>44949</v>
          </cell>
          <cell r="F303">
            <v>230555100100</v>
          </cell>
          <cell r="G303" t="str">
            <v>PAGO FRAS COSTO TOTAL</v>
          </cell>
          <cell r="H303">
            <v>807008842</v>
          </cell>
          <cell r="I303" t="str">
            <v>ESE HOSPITAL REGIONAL NOROCCIDE</v>
          </cell>
          <cell r="J303" t="str">
            <v>7529D32</v>
          </cell>
          <cell r="K303" t="str">
            <v>FEVS318</v>
          </cell>
          <cell r="L303">
            <v>40000</v>
          </cell>
          <cell r="Q303">
            <v>44932</v>
          </cell>
        </row>
        <row r="304">
          <cell r="A304" t="str">
            <v>807008842-FEVA12515</v>
          </cell>
          <cell r="B304">
            <v>717</v>
          </cell>
          <cell r="C304">
            <v>3486</v>
          </cell>
          <cell r="D304" t="str">
            <v>717-3486</v>
          </cell>
          <cell r="E304">
            <v>44949</v>
          </cell>
          <cell r="F304">
            <v>230555100100</v>
          </cell>
          <cell r="G304" t="str">
            <v>PAGO FRAS COSTO TOTAL</v>
          </cell>
          <cell r="H304">
            <v>807008842</v>
          </cell>
          <cell r="I304" t="str">
            <v>ESE HOSPITAL REGIONAL NOROCCIDE</v>
          </cell>
          <cell r="J304" t="str">
            <v>7536D32</v>
          </cell>
          <cell r="K304" t="str">
            <v>FEVA12515</v>
          </cell>
          <cell r="L304">
            <v>66814</v>
          </cell>
          <cell r="Q304">
            <v>44932</v>
          </cell>
        </row>
        <row r="305">
          <cell r="A305" t="str">
            <v>807008842-FEVA12621</v>
          </cell>
          <cell r="B305">
            <v>717</v>
          </cell>
          <cell r="C305">
            <v>3486</v>
          </cell>
          <cell r="D305" t="str">
            <v>717-3486</v>
          </cell>
          <cell r="E305">
            <v>44949</v>
          </cell>
          <cell r="F305">
            <v>230555100100</v>
          </cell>
          <cell r="G305" t="str">
            <v>PAGO FRAS COSTO TOTAL</v>
          </cell>
          <cell r="H305">
            <v>807008842</v>
          </cell>
          <cell r="I305" t="str">
            <v>ESE HOSPITAL REGIONAL NOROCCIDE</v>
          </cell>
          <cell r="J305" t="str">
            <v>7548D32</v>
          </cell>
          <cell r="K305" t="str">
            <v>FEVA12621</v>
          </cell>
          <cell r="L305">
            <v>247383</v>
          </cell>
          <cell r="Q305">
            <v>44932</v>
          </cell>
        </row>
        <row r="306">
          <cell r="A306" t="str">
            <v>807008842-FEVC4174</v>
          </cell>
          <cell r="B306">
            <v>717</v>
          </cell>
          <cell r="C306">
            <v>3486</v>
          </cell>
          <cell r="D306" t="str">
            <v>717-3486</v>
          </cell>
          <cell r="E306">
            <v>44949</v>
          </cell>
          <cell r="F306">
            <v>230555100100</v>
          </cell>
          <cell r="G306" t="str">
            <v>PAGO FRAS COSTO TOTAL</v>
          </cell>
          <cell r="H306">
            <v>807008842</v>
          </cell>
          <cell r="I306" t="str">
            <v>ESE HOSPITAL REGIONAL NOROCCIDE</v>
          </cell>
          <cell r="J306" t="str">
            <v>7525D32</v>
          </cell>
          <cell r="K306" t="str">
            <v>FEVC4174</v>
          </cell>
          <cell r="L306">
            <v>32967</v>
          </cell>
          <cell r="Q306">
            <v>44932</v>
          </cell>
        </row>
        <row r="307">
          <cell r="A307" t="str">
            <v>807008842-FEVC4175</v>
          </cell>
          <cell r="B307">
            <v>717</v>
          </cell>
          <cell r="C307">
            <v>3486</v>
          </cell>
          <cell r="D307" t="str">
            <v>717-3486</v>
          </cell>
          <cell r="E307">
            <v>44949</v>
          </cell>
          <cell r="F307">
            <v>230555100100</v>
          </cell>
          <cell r="G307" t="str">
            <v>PAGO FRAS COSTO TOTAL</v>
          </cell>
          <cell r="H307">
            <v>807008842</v>
          </cell>
          <cell r="I307" t="str">
            <v>ESE HOSPITAL REGIONAL NOROCCIDE</v>
          </cell>
          <cell r="J307" t="str">
            <v>7525D32</v>
          </cell>
          <cell r="K307" t="str">
            <v>FEVC4175</v>
          </cell>
          <cell r="L307">
            <v>36300</v>
          </cell>
          <cell r="Q307">
            <v>44932</v>
          </cell>
        </row>
        <row r="308">
          <cell r="A308" t="str">
            <v>807008842-FEVC4176</v>
          </cell>
          <cell r="B308">
            <v>717</v>
          </cell>
          <cell r="C308">
            <v>3486</v>
          </cell>
          <cell r="D308" t="str">
            <v>717-3486</v>
          </cell>
          <cell r="E308">
            <v>44949</v>
          </cell>
          <cell r="F308">
            <v>230555100100</v>
          </cell>
          <cell r="G308" t="str">
            <v>PAGO FRAS COSTO TOTAL</v>
          </cell>
          <cell r="H308">
            <v>807008842</v>
          </cell>
          <cell r="I308" t="str">
            <v>ESE HOSPITAL REGIONAL NOROCCIDE</v>
          </cell>
          <cell r="J308" t="str">
            <v>7525D32</v>
          </cell>
          <cell r="K308" t="str">
            <v>FEVC4176</v>
          </cell>
          <cell r="L308">
            <v>36300</v>
          </cell>
          <cell r="Q308">
            <v>44932</v>
          </cell>
        </row>
        <row r="309">
          <cell r="A309" t="str">
            <v>807008842-FEVC4177</v>
          </cell>
          <cell r="B309">
            <v>717</v>
          </cell>
          <cell r="C309">
            <v>3486</v>
          </cell>
          <cell r="D309" t="str">
            <v>717-3486</v>
          </cell>
          <cell r="E309">
            <v>44949</v>
          </cell>
          <cell r="F309">
            <v>230555100100</v>
          </cell>
          <cell r="G309" t="str">
            <v>PAGO FRAS COSTO TOTAL</v>
          </cell>
          <cell r="H309">
            <v>807008842</v>
          </cell>
          <cell r="I309" t="str">
            <v>ESE HOSPITAL REGIONAL NOROCCIDE</v>
          </cell>
          <cell r="J309" t="str">
            <v>7525D32</v>
          </cell>
          <cell r="K309" t="str">
            <v>FEVC4177</v>
          </cell>
          <cell r="L309">
            <v>36300</v>
          </cell>
          <cell r="Q309">
            <v>44932</v>
          </cell>
        </row>
        <row r="310">
          <cell r="A310" t="str">
            <v>807008842-FEVC4178</v>
          </cell>
          <cell r="B310">
            <v>717</v>
          </cell>
          <cell r="C310">
            <v>3486</v>
          </cell>
          <cell r="D310" t="str">
            <v>717-3486</v>
          </cell>
          <cell r="E310">
            <v>44949</v>
          </cell>
          <cell r="F310">
            <v>230555100100</v>
          </cell>
          <cell r="G310" t="str">
            <v>PAGO FRAS COSTO TOTAL</v>
          </cell>
          <cell r="H310">
            <v>807008842</v>
          </cell>
          <cell r="I310" t="str">
            <v>ESE HOSPITAL REGIONAL NOROCCIDE</v>
          </cell>
          <cell r="J310" t="str">
            <v>7525D32</v>
          </cell>
          <cell r="K310" t="str">
            <v>FEVC4178</v>
          </cell>
          <cell r="L310">
            <v>36300</v>
          </cell>
          <cell r="Q310">
            <v>44932</v>
          </cell>
        </row>
        <row r="311">
          <cell r="A311" t="str">
            <v>807008842-FEVC4179</v>
          </cell>
          <cell r="B311">
            <v>717</v>
          </cell>
          <cell r="C311">
            <v>3486</v>
          </cell>
          <cell r="D311" t="str">
            <v>717-3486</v>
          </cell>
          <cell r="E311">
            <v>44949</v>
          </cell>
          <cell r="F311">
            <v>230555100100</v>
          </cell>
          <cell r="G311" t="str">
            <v>PAGO FRAS COSTO TOTAL</v>
          </cell>
          <cell r="H311">
            <v>807008842</v>
          </cell>
          <cell r="I311" t="str">
            <v>ESE HOSPITAL REGIONAL NOROCCIDE</v>
          </cell>
          <cell r="J311" t="str">
            <v>7525D32</v>
          </cell>
          <cell r="K311" t="str">
            <v>FEVC4179</v>
          </cell>
          <cell r="L311">
            <v>34967</v>
          </cell>
          <cell r="Q311">
            <v>44932</v>
          </cell>
        </row>
        <row r="312">
          <cell r="A312" t="str">
            <v>807008842-FEVC4180</v>
          </cell>
          <cell r="B312">
            <v>717</v>
          </cell>
          <cell r="C312">
            <v>3486</v>
          </cell>
          <cell r="D312" t="str">
            <v>717-3486</v>
          </cell>
          <cell r="E312">
            <v>44949</v>
          </cell>
          <cell r="F312">
            <v>230555100100</v>
          </cell>
          <cell r="G312" t="str">
            <v>PAGO FRAS COSTO TOTAL</v>
          </cell>
          <cell r="H312">
            <v>807008842</v>
          </cell>
          <cell r="I312" t="str">
            <v>ESE HOSPITAL REGIONAL NOROCCIDE</v>
          </cell>
          <cell r="J312" t="str">
            <v>7525D32</v>
          </cell>
          <cell r="K312" t="str">
            <v>FEVC4180</v>
          </cell>
          <cell r="L312">
            <v>379653</v>
          </cell>
          <cell r="Q312">
            <v>44932</v>
          </cell>
        </row>
        <row r="313">
          <cell r="A313" t="str">
            <v>807008842-FEVC4181</v>
          </cell>
          <cell r="B313">
            <v>717</v>
          </cell>
          <cell r="C313">
            <v>3486</v>
          </cell>
          <cell r="D313" t="str">
            <v>717-3486</v>
          </cell>
          <cell r="E313">
            <v>44949</v>
          </cell>
          <cell r="F313">
            <v>230555100100</v>
          </cell>
          <cell r="G313" t="str">
            <v>PAGO FRAS COSTO TOTAL</v>
          </cell>
          <cell r="H313">
            <v>807008842</v>
          </cell>
          <cell r="I313" t="str">
            <v>ESE HOSPITAL REGIONAL NOROCCIDE</v>
          </cell>
          <cell r="J313" t="str">
            <v>7525D32</v>
          </cell>
          <cell r="K313" t="str">
            <v>FEVC4181</v>
          </cell>
          <cell r="L313">
            <v>36300</v>
          </cell>
          <cell r="Q313">
            <v>44932</v>
          </cell>
        </row>
        <row r="314">
          <cell r="A314" t="str">
            <v>807008842-FEVC4216</v>
          </cell>
          <cell r="B314">
            <v>717</v>
          </cell>
          <cell r="C314">
            <v>3486</v>
          </cell>
          <cell r="D314" t="str">
            <v>717-3486</v>
          </cell>
          <cell r="E314">
            <v>44949</v>
          </cell>
          <cell r="F314">
            <v>230555100100</v>
          </cell>
          <cell r="G314" t="str">
            <v>PAGO FRAS COSTO TOTAL</v>
          </cell>
          <cell r="H314">
            <v>807008842</v>
          </cell>
          <cell r="I314" t="str">
            <v>ESE HOSPITAL REGIONAL NOROCCIDE</v>
          </cell>
          <cell r="J314" t="str">
            <v>7525D32</v>
          </cell>
          <cell r="K314" t="str">
            <v>FEVC4216</v>
          </cell>
          <cell r="L314">
            <v>36300</v>
          </cell>
          <cell r="Q314">
            <v>44932</v>
          </cell>
        </row>
        <row r="315">
          <cell r="A315" t="str">
            <v>807008842-FEVC4217</v>
          </cell>
          <cell r="B315">
            <v>717</v>
          </cell>
          <cell r="C315">
            <v>3486</v>
          </cell>
          <cell r="D315" t="str">
            <v>717-3486</v>
          </cell>
          <cell r="E315">
            <v>44949</v>
          </cell>
          <cell r="F315">
            <v>230555100100</v>
          </cell>
          <cell r="G315" t="str">
            <v>PAGO FRAS COSTO TOTAL</v>
          </cell>
          <cell r="H315">
            <v>807008842</v>
          </cell>
          <cell r="I315" t="str">
            <v>ESE HOSPITAL REGIONAL NOROCCIDE</v>
          </cell>
          <cell r="J315" t="str">
            <v>7525D32</v>
          </cell>
          <cell r="K315" t="str">
            <v>FEVC4217</v>
          </cell>
          <cell r="L315">
            <v>23967</v>
          </cell>
          <cell r="Q315">
            <v>44932</v>
          </cell>
        </row>
        <row r="316">
          <cell r="A316" t="str">
            <v>807008842-FEVC4218</v>
          </cell>
          <cell r="B316">
            <v>717</v>
          </cell>
          <cell r="C316">
            <v>3486</v>
          </cell>
          <cell r="D316" t="str">
            <v>717-3486</v>
          </cell>
          <cell r="E316">
            <v>44949</v>
          </cell>
          <cell r="F316">
            <v>230555100100</v>
          </cell>
          <cell r="G316" t="str">
            <v>PAGO FRAS COSTO TOTAL</v>
          </cell>
          <cell r="H316">
            <v>807008842</v>
          </cell>
          <cell r="I316" t="str">
            <v>ESE HOSPITAL REGIONAL NOROCCIDE</v>
          </cell>
          <cell r="J316" t="str">
            <v>7525D32</v>
          </cell>
          <cell r="K316" t="str">
            <v>FEVC4218</v>
          </cell>
          <cell r="L316">
            <v>137934</v>
          </cell>
          <cell r="Q316">
            <v>44932</v>
          </cell>
        </row>
        <row r="317">
          <cell r="A317" t="str">
            <v>807008842-FEVC4219</v>
          </cell>
          <cell r="B317">
            <v>717</v>
          </cell>
          <cell r="C317">
            <v>3486</v>
          </cell>
          <cell r="D317" t="str">
            <v>717-3486</v>
          </cell>
          <cell r="E317">
            <v>44949</v>
          </cell>
          <cell r="F317">
            <v>230555100100</v>
          </cell>
          <cell r="G317" t="str">
            <v>PAGO FRAS COSTO TOTAL</v>
          </cell>
          <cell r="H317">
            <v>807008842</v>
          </cell>
          <cell r="I317" t="str">
            <v>ESE HOSPITAL REGIONAL NOROCCIDE</v>
          </cell>
          <cell r="J317" t="str">
            <v>7525D32</v>
          </cell>
          <cell r="K317" t="str">
            <v>FEVC4219</v>
          </cell>
          <cell r="L317">
            <v>185601</v>
          </cell>
          <cell r="Q317">
            <v>44932</v>
          </cell>
        </row>
        <row r="318">
          <cell r="A318" t="str">
            <v>807008842-FEVG1808</v>
          </cell>
          <cell r="B318">
            <v>717</v>
          </cell>
          <cell r="C318">
            <v>3486</v>
          </cell>
          <cell r="D318" t="str">
            <v>717-3486</v>
          </cell>
          <cell r="E318">
            <v>44949</v>
          </cell>
          <cell r="F318">
            <v>230555100100</v>
          </cell>
          <cell r="G318" t="str">
            <v>PAGO FRAS COSTO TOTAL</v>
          </cell>
          <cell r="H318">
            <v>807008842</v>
          </cell>
          <cell r="I318" t="str">
            <v>ESE HOSPITAL REGIONAL NOROCCIDE</v>
          </cell>
          <cell r="J318" t="str">
            <v>7529D32</v>
          </cell>
          <cell r="K318" t="str">
            <v>FEVG1808</v>
          </cell>
          <cell r="L318">
            <v>36300</v>
          </cell>
          <cell r="Q318">
            <v>44932</v>
          </cell>
        </row>
        <row r="319">
          <cell r="A319" t="str">
            <v>807008842-FEVG1809</v>
          </cell>
          <cell r="B319">
            <v>717</v>
          </cell>
          <cell r="C319">
            <v>3486</v>
          </cell>
          <cell r="D319" t="str">
            <v>717-3486</v>
          </cell>
          <cell r="E319">
            <v>44949</v>
          </cell>
          <cell r="F319">
            <v>230555100100</v>
          </cell>
          <cell r="G319" t="str">
            <v>PAGO FRAS COSTO TOTAL</v>
          </cell>
          <cell r="H319">
            <v>807008842</v>
          </cell>
          <cell r="I319" t="str">
            <v>ESE HOSPITAL REGIONAL NOROCCIDE</v>
          </cell>
          <cell r="J319" t="str">
            <v>7529D32</v>
          </cell>
          <cell r="K319" t="str">
            <v>FEVG1809</v>
          </cell>
          <cell r="L319">
            <v>137934</v>
          </cell>
          <cell r="Q319">
            <v>44932</v>
          </cell>
        </row>
        <row r="320">
          <cell r="A320" t="str">
            <v>807008842-FEVG1810</v>
          </cell>
          <cell r="B320">
            <v>717</v>
          </cell>
          <cell r="C320">
            <v>3486</v>
          </cell>
          <cell r="D320" t="str">
            <v>717-3486</v>
          </cell>
          <cell r="E320">
            <v>44949</v>
          </cell>
          <cell r="F320">
            <v>230555100100</v>
          </cell>
          <cell r="G320" t="str">
            <v>PAGO FRAS COSTO TOTAL</v>
          </cell>
          <cell r="H320">
            <v>807008842</v>
          </cell>
          <cell r="I320" t="str">
            <v>ESE HOSPITAL REGIONAL NOROCCIDE</v>
          </cell>
          <cell r="J320" t="str">
            <v>7529D32</v>
          </cell>
          <cell r="K320" t="str">
            <v>FEVG1810</v>
          </cell>
          <cell r="L320">
            <v>40000</v>
          </cell>
          <cell r="Q320">
            <v>44932</v>
          </cell>
        </row>
        <row r="321">
          <cell r="A321" t="str">
            <v>807008842-FEVG1811</v>
          </cell>
          <cell r="B321">
            <v>717</v>
          </cell>
          <cell r="C321">
            <v>3486</v>
          </cell>
          <cell r="D321" t="str">
            <v>717-3486</v>
          </cell>
          <cell r="E321">
            <v>44949</v>
          </cell>
          <cell r="F321">
            <v>230555100100</v>
          </cell>
          <cell r="G321" t="str">
            <v>PAGO FRAS COSTO TOTAL</v>
          </cell>
          <cell r="H321">
            <v>807008842</v>
          </cell>
          <cell r="I321" t="str">
            <v>ESE HOSPITAL REGIONAL NOROCCIDE</v>
          </cell>
          <cell r="J321" t="str">
            <v>7529D32</v>
          </cell>
          <cell r="K321" t="str">
            <v>FEVG1811</v>
          </cell>
          <cell r="L321">
            <v>36300</v>
          </cell>
          <cell r="Q321">
            <v>44932</v>
          </cell>
        </row>
        <row r="322">
          <cell r="A322" t="str">
            <v>807008842-FEVS319</v>
          </cell>
          <cell r="B322">
            <v>717</v>
          </cell>
          <cell r="C322">
            <v>3486</v>
          </cell>
          <cell r="D322" t="str">
            <v>717-3486</v>
          </cell>
          <cell r="E322">
            <v>44949</v>
          </cell>
          <cell r="F322">
            <v>230555100100</v>
          </cell>
          <cell r="G322" t="str">
            <v>PAGO FRAS COSTO TOTAL</v>
          </cell>
          <cell r="H322">
            <v>807008842</v>
          </cell>
          <cell r="I322" t="str">
            <v>ESE HOSPITAL REGIONAL NOROCCIDE</v>
          </cell>
          <cell r="J322" t="str">
            <v>7529D32</v>
          </cell>
          <cell r="K322" t="str">
            <v>FEVS319</v>
          </cell>
          <cell r="L322">
            <v>40000</v>
          </cell>
          <cell r="Q322">
            <v>44932</v>
          </cell>
        </row>
        <row r="323">
          <cell r="A323" t="str">
            <v>807008842-FEVG1812</v>
          </cell>
          <cell r="B323">
            <v>717</v>
          </cell>
          <cell r="C323">
            <v>3486</v>
          </cell>
          <cell r="D323" t="str">
            <v>717-3486</v>
          </cell>
          <cell r="E323">
            <v>44949</v>
          </cell>
          <cell r="F323">
            <v>230555100100</v>
          </cell>
          <cell r="G323" t="str">
            <v>PAGO FRAS COSTO TOTAL</v>
          </cell>
          <cell r="H323">
            <v>807008842</v>
          </cell>
          <cell r="I323" t="str">
            <v>ESE HOSPITAL REGIONAL NOROCCIDE</v>
          </cell>
          <cell r="J323" t="str">
            <v>7529D32</v>
          </cell>
          <cell r="K323" t="str">
            <v>FEVG1812</v>
          </cell>
          <cell r="L323">
            <v>106934</v>
          </cell>
          <cell r="Q323">
            <v>44932</v>
          </cell>
        </row>
        <row r="324">
          <cell r="A324" t="str">
            <v>807008842-FEVS317</v>
          </cell>
          <cell r="B324">
            <v>717</v>
          </cell>
          <cell r="C324">
            <v>3486</v>
          </cell>
          <cell r="D324" t="str">
            <v>717-3486</v>
          </cell>
          <cell r="E324">
            <v>44949</v>
          </cell>
          <cell r="F324">
            <v>230555100100</v>
          </cell>
          <cell r="G324" t="str">
            <v>PAGO FRAS COSTO TOTAL</v>
          </cell>
          <cell r="H324">
            <v>807008842</v>
          </cell>
          <cell r="I324" t="str">
            <v>ESE HOSPITAL REGIONAL NOROCCIDE</v>
          </cell>
          <cell r="J324" t="str">
            <v>7529D32</v>
          </cell>
          <cell r="K324" t="str">
            <v>FEVS317</v>
          </cell>
          <cell r="L324">
            <v>89911</v>
          </cell>
          <cell r="Q324">
            <v>44932</v>
          </cell>
        </row>
        <row r="325">
          <cell r="A325" t="str">
            <v>807008842-FEVG1813</v>
          </cell>
          <cell r="B325">
            <v>717</v>
          </cell>
          <cell r="C325">
            <v>3486</v>
          </cell>
          <cell r="D325" t="str">
            <v>717-3486</v>
          </cell>
          <cell r="E325">
            <v>44949</v>
          </cell>
          <cell r="F325">
            <v>230555100100</v>
          </cell>
          <cell r="G325" t="str">
            <v>PAGO FRAS COSTO TOTAL</v>
          </cell>
          <cell r="H325">
            <v>807008842</v>
          </cell>
          <cell r="I325" t="str">
            <v>ESE HOSPITAL REGIONAL NOROCCIDE</v>
          </cell>
          <cell r="J325" t="str">
            <v>7529D32</v>
          </cell>
          <cell r="K325" t="str">
            <v>FEVG1813</v>
          </cell>
          <cell r="L325">
            <v>36300</v>
          </cell>
          <cell r="Q325">
            <v>44932</v>
          </cell>
        </row>
        <row r="326">
          <cell r="A326" t="str">
            <v>807008842-FEVG1814</v>
          </cell>
          <cell r="B326">
            <v>717</v>
          </cell>
          <cell r="C326">
            <v>3486</v>
          </cell>
          <cell r="D326" t="str">
            <v>717-3486</v>
          </cell>
          <cell r="E326">
            <v>44949</v>
          </cell>
          <cell r="F326">
            <v>230555100100</v>
          </cell>
          <cell r="G326" t="str">
            <v>PAGO FRAS COSTO TOTAL</v>
          </cell>
          <cell r="H326">
            <v>807008842</v>
          </cell>
          <cell r="I326" t="str">
            <v>ESE HOSPITAL REGIONAL NOROCCIDE</v>
          </cell>
          <cell r="J326" t="str">
            <v>7529D32</v>
          </cell>
          <cell r="K326" t="str">
            <v>FEVG1814</v>
          </cell>
          <cell r="L326">
            <v>12333</v>
          </cell>
          <cell r="Q326">
            <v>44932</v>
          </cell>
        </row>
        <row r="327">
          <cell r="A327" t="str">
            <v>807008842-FEVG1815</v>
          </cell>
          <cell r="B327">
            <v>717</v>
          </cell>
          <cell r="C327">
            <v>3486</v>
          </cell>
          <cell r="D327" t="str">
            <v>717-3486</v>
          </cell>
          <cell r="E327">
            <v>44949</v>
          </cell>
          <cell r="F327">
            <v>230555100100</v>
          </cell>
          <cell r="G327" t="str">
            <v>PAGO FRAS COSTO TOTAL</v>
          </cell>
          <cell r="H327">
            <v>807008842</v>
          </cell>
          <cell r="I327" t="str">
            <v>ESE HOSPITAL REGIONAL NOROCCIDE</v>
          </cell>
          <cell r="J327" t="str">
            <v>7529D32</v>
          </cell>
          <cell r="K327" t="str">
            <v>FEVG1815</v>
          </cell>
          <cell r="L327">
            <v>36300</v>
          </cell>
          <cell r="Q327">
            <v>44932</v>
          </cell>
        </row>
        <row r="328">
          <cell r="A328" t="str">
            <v>807008842-FEVG1816</v>
          </cell>
          <cell r="B328">
            <v>717</v>
          </cell>
          <cell r="C328">
            <v>3486</v>
          </cell>
          <cell r="D328" t="str">
            <v>717-3486</v>
          </cell>
          <cell r="E328">
            <v>44949</v>
          </cell>
          <cell r="F328">
            <v>230555100100</v>
          </cell>
          <cell r="G328" t="str">
            <v>PAGO FRAS COSTO TOTAL</v>
          </cell>
          <cell r="H328">
            <v>807008842</v>
          </cell>
          <cell r="I328" t="str">
            <v>ESE HOSPITAL REGIONAL NOROCCIDE</v>
          </cell>
          <cell r="J328" t="str">
            <v>7529D32</v>
          </cell>
          <cell r="K328" t="str">
            <v>FEVG1816</v>
          </cell>
          <cell r="L328">
            <v>36300</v>
          </cell>
          <cell r="Q328">
            <v>44932</v>
          </cell>
        </row>
        <row r="329">
          <cell r="A329" t="str">
            <v>807008842-FEVG1817</v>
          </cell>
          <cell r="B329">
            <v>717</v>
          </cell>
          <cell r="C329">
            <v>3486</v>
          </cell>
          <cell r="D329" t="str">
            <v>717-3486</v>
          </cell>
          <cell r="E329">
            <v>44949</v>
          </cell>
          <cell r="F329">
            <v>230555100100</v>
          </cell>
          <cell r="G329" t="str">
            <v>PAGO FRAS COSTO TOTAL</v>
          </cell>
          <cell r="H329">
            <v>807008842</v>
          </cell>
          <cell r="I329" t="str">
            <v>ESE HOSPITAL REGIONAL NOROCCIDE</v>
          </cell>
          <cell r="J329" t="str">
            <v>7529D32</v>
          </cell>
          <cell r="K329" t="str">
            <v>FEVG1817</v>
          </cell>
          <cell r="L329">
            <v>12333</v>
          </cell>
          <cell r="Q329">
            <v>44932</v>
          </cell>
        </row>
        <row r="330">
          <cell r="A330" t="str">
            <v>807008842-FEVG1818</v>
          </cell>
          <cell r="B330">
            <v>717</v>
          </cell>
          <cell r="C330">
            <v>3486</v>
          </cell>
          <cell r="D330" t="str">
            <v>717-3486</v>
          </cell>
          <cell r="E330">
            <v>44949</v>
          </cell>
          <cell r="F330">
            <v>230555100100</v>
          </cell>
          <cell r="G330" t="str">
            <v>PAGO FRAS COSTO TOTAL</v>
          </cell>
          <cell r="H330">
            <v>807008842</v>
          </cell>
          <cell r="I330" t="str">
            <v>ESE HOSPITAL REGIONAL NOROCCIDE</v>
          </cell>
          <cell r="J330" t="str">
            <v>7529D32</v>
          </cell>
          <cell r="K330" t="str">
            <v>FEVG1818</v>
          </cell>
          <cell r="L330">
            <v>36300</v>
          </cell>
          <cell r="Q330">
            <v>44932</v>
          </cell>
        </row>
        <row r="331">
          <cell r="A331" t="str">
            <v>807008842-FEVS314</v>
          </cell>
          <cell r="B331">
            <v>717</v>
          </cell>
          <cell r="C331">
            <v>3486</v>
          </cell>
          <cell r="D331" t="str">
            <v>717-3486</v>
          </cell>
          <cell r="E331">
            <v>44949</v>
          </cell>
          <cell r="F331">
            <v>230555100100</v>
          </cell>
          <cell r="G331" t="str">
            <v>PAGO FRAS COSTO TOTAL</v>
          </cell>
          <cell r="H331">
            <v>807008842</v>
          </cell>
          <cell r="I331" t="str">
            <v>ESE HOSPITAL REGIONAL NOROCCIDE</v>
          </cell>
          <cell r="J331" t="str">
            <v>7529D32</v>
          </cell>
          <cell r="K331" t="str">
            <v>FEVS314</v>
          </cell>
          <cell r="L331">
            <v>12600</v>
          </cell>
          <cell r="Q331">
            <v>44932</v>
          </cell>
        </row>
        <row r="332">
          <cell r="A332" t="str">
            <v>807008842-FEVS315</v>
          </cell>
          <cell r="B332">
            <v>717</v>
          </cell>
          <cell r="C332">
            <v>3486</v>
          </cell>
          <cell r="D332" t="str">
            <v>717-3486</v>
          </cell>
          <cell r="E332">
            <v>44949</v>
          </cell>
          <cell r="F332">
            <v>230555100100</v>
          </cell>
          <cell r="G332" t="str">
            <v>PAGO FRAS COSTO TOTAL</v>
          </cell>
          <cell r="H332">
            <v>807008842</v>
          </cell>
          <cell r="I332" t="str">
            <v>ESE HOSPITAL REGIONAL NOROCCIDE</v>
          </cell>
          <cell r="J332" t="str">
            <v>7529D32</v>
          </cell>
          <cell r="K332" t="str">
            <v>FEVS315</v>
          </cell>
          <cell r="L332">
            <v>40000</v>
          </cell>
          <cell r="Q332">
            <v>44932</v>
          </cell>
        </row>
        <row r="333">
          <cell r="A333" t="str">
            <v>807008842-FEVS316</v>
          </cell>
          <cell r="B333">
            <v>717</v>
          </cell>
          <cell r="C333">
            <v>3486</v>
          </cell>
          <cell r="D333" t="str">
            <v>717-3486</v>
          </cell>
          <cell r="E333">
            <v>44949</v>
          </cell>
          <cell r="F333">
            <v>230555100100</v>
          </cell>
          <cell r="G333" t="str">
            <v>PAGO FRAS COSTO TOTAL</v>
          </cell>
          <cell r="H333">
            <v>807008842</v>
          </cell>
          <cell r="I333" t="str">
            <v>ESE HOSPITAL REGIONAL NOROCCIDE</v>
          </cell>
          <cell r="J333" t="str">
            <v>7529D32</v>
          </cell>
          <cell r="K333" t="str">
            <v>FEVS316</v>
          </cell>
          <cell r="L333">
            <v>36300</v>
          </cell>
          <cell r="Q333">
            <v>44932</v>
          </cell>
        </row>
        <row r="334">
          <cell r="A334" t="str">
            <v>807008842-FEVG1784</v>
          </cell>
          <cell r="B334">
            <v>717</v>
          </cell>
          <cell r="C334">
            <v>3624</v>
          </cell>
          <cell r="D334" t="str">
            <v>717-3624</v>
          </cell>
          <cell r="E334">
            <v>44977</v>
          </cell>
          <cell r="F334">
            <v>230555100100</v>
          </cell>
          <cell r="G334" t="str">
            <v>1N/PROMOCION Y PREVENCION</v>
          </cell>
          <cell r="H334">
            <v>807008842</v>
          </cell>
          <cell r="I334" t="str">
            <v>ESE HOSPITAL REGIONAL NOROCCIDE</v>
          </cell>
          <cell r="J334" t="str">
            <v>7529D32</v>
          </cell>
          <cell r="K334" t="str">
            <v>FEVG1784</v>
          </cell>
          <cell r="L334">
            <v>40000</v>
          </cell>
          <cell r="Q334">
            <v>44961</v>
          </cell>
        </row>
        <row r="335">
          <cell r="A335" t="str">
            <v>807008842-FEVS337</v>
          </cell>
          <cell r="B335">
            <v>717</v>
          </cell>
          <cell r="C335">
            <v>3624</v>
          </cell>
          <cell r="D335" t="str">
            <v>717-3624</v>
          </cell>
          <cell r="E335">
            <v>44977</v>
          </cell>
          <cell r="F335">
            <v>230555100100</v>
          </cell>
          <cell r="G335" t="str">
            <v>1N/PROMOCION Y PREVENCION</v>
          </cell>
          <cell r="H335">
            <v>807008842</v>
          </cell>
          <cell r="I335" t="str">
            <v>ESE HOSPITAL REGIONAL NOROCCIDE</v>
          </cell>
          <cell r="J335" t="str">
            <v>7529D32</v>
          </cell>
          <cell r="K335" t="str">
            <v>FEVS337</v>
          </cell>
          <cell r="L335">
            <v>173301</v>
          </cell>
          <cell r="Q335">
            <v>44961</v>
          </cell>
        </row>
        <row r="336">
          <cell r="A336" t="str">
            <v>807008842-FEVG1785</v>
          </cell>
          <cell r="B336">
            <v>717</v>
          </cell>
          <cell r="C336">
            <v>3624</v>
          </cell>
          <cell r="D336" t="str">
            <v>717-3624</v>
          </cell>
          <cell r="E336">
            <v>44977</v>
          </cell>
          <cell r="F336">
            <v>230555100100</v>
          </cell>
          <cell r="G336" t="str">
            <v>1N/PROMOCION Y PREVENCION</v>
          </cell>
          <cell r="H336">
            <v>807008842</v>
          </cell>
          <cell r="I336" t="str">
            <v>ESE HOSPITAL REGIONAL NOROCCIDE</v>
          </cell>
          <cell r="J336" t="str">
            <v>7529D32</v>
          </cell>
          <cell r="K336" t="str">
            <v>FEVG1785</v>
          </cell>
          <cell r="L336">
            <v>40000</v>
          </cell>
          <cell r="Q336">
            <v>44961</v>
          </cell>
        </row>
        <row r="337">
          <cell r="A337" t="str">
            <v>807008842-FEVG1786</v>
          </cell>
          <cell r="B337">
            <v>717</v>
          </cell>
          <cell r="C337">
            <v>3624</v>
          </cell>
          <cell r="D337" t="str">
            <v>717-3624</v>
          </cell>
          <cell r="E337">
            <v>44977</v>
          </cell>
          <cell r="F337">
            <v>230555100100</v>
          </cell>
          <cell r="G337" t="str">
            <v>1N/PROMOCION Y PREVENCION</v>
          </cell>
          <cell r="H337">
            <v>807008842</v>
          </cell>
          <cell r="I337" t="str">
            <v>ESE HOSPITAL REGIONAL NOROCCIDE</v>
          </cell>
          <cell r="J337" t="str">
            <v>7529D32</v>
          </cell>
          <cell r="K337" t="str">
            <v>FEVG1786</v>
          </cell>
          <cell r="L337">
            <v>40000</v>
          </cell>
          <cell r="Q337">
            <v>44961</v>
          </cell>
        </row>
        <row r="338">
          <cell r="A338" t="str">
            <v>807008842-FEVG1787</v>
          </cell>
          <cell r="B338">
            <v>717</v>
          </cell>
          <cell r="C338">
            <v>3624</v>
          </cell>
          <cell r="D338" t="str">
            <v>717-3624</v>
          </cell>
          <cell r="E338">
            <v>44977</v>
          </cell>
          <cell r="F338">
            <v>230555100100</v>
          </cell>
          <cell r="G338" t="str">
            <v>1N/CONSULTA EXTERNA</v>
          </cell>
          <cell r="H338">
            <v>807008842</v>
          </cell>
          <cell r="I338" t="str">
            <v>ESE HOSPITAL REGIONAL NOROCCIDE</v>
          </cell>
          <cell r="J338" t="str">
            <v>7529D32</v>
          </cell>
          <cell r="K338" t="str">
            <v>FEVG1787</v>
          </cell>
          <cell r="L338">
            <v>36300</v>
          </cell>
          <cell r="Q338">
            <v>44961</v>
          </cell>
        </row>
        <row r="339">
          <cell r="A339" t="str">
            <v>807008842-FEVG1788</v>
          </cell>
          <cell r="B339">
            <v>717</v>
          </cell>
          <cell r="C339">
            <v>3624</v>
          </cell>
          <cell r="D339" t="str">
            <v>717-3624</v>
          </cell>
          <cell r="E339">
            <v>44977</v>
          </cell>
          <cell r="F339">
            <v>230555100100</v>
          </cell>
          <cell r="G339" t="str">
            <v>1N/PROMOCION Y PREVENCION</v>
          </cell>
          <cell r="H339">
            <v>807008842</v>
          </cell>
          <cell r="I339" t="str">
            <v>ESE HOSPITAL REGIONAL NOROCCIDE</v>
          </cell>
          <cell r="J339" t="str">
            <v>7529D32</v>
          </cell>
          <cell r="K339" t="str">
            <v>FEVG1788</v>
          </cell>
          <cell r="L339">
            <v>87667</v>
          </cell>
          <cell r="Q339">
            <v>44961</v>
          </cell>
        </row>
        <row r="340">
          <cell r="A340" t="str">
            <v>807008842-FEVG1789</v>
          </cell>
          <cell r="B340">
            <v>717</v>
          </cell>
          <cell r="C340">
            <v>3624</v>
          </cell>
          <cell r="D340" t="str">
            <v>717-3624</v>
          </cell>
          <cell r="E340">
            <v>44977</v>
          </cell>
          <cell r="F340">
            <v>230555100100</v>
          </cell>
          <cell r="G340" t="str">
            <v>1N/CONSULTA EXTERNA</v>
          </cell>
          <cell r="H340">
            <v>807008842</v>
          </cell>
          <cell r="I340" t="str">
            <v>ESE HOSPITAL REGIONAL NOROCCIDE</v>
          </cell>
          <cell r="J340" t="str">
            <v>7529D32</v>
          </cell>
          <cell r="K340" t="str">
            <v>FEVG1789</v>
          </cell>
          <cell r="L340">
            <v>36300</v>
          </cell>
          <cell r="Q340">
            <v>44961</v>
          </cell>
        </row>
        <row r="341">
          <cell r="A341" t="str">
            <v>807008842-FEVG1790</v>
          </cell>
          <cell r="B341">
            <v>717</v>
          </cell>
          <cell r="C341">
            <v>3624</v>
          </cell>
          <cell r="D341" t="str">
            <v>717-3624</v>
          </cell>
          <cell r="E341">
            <v>44977</v>
          </cell>
          <cell r="F341">
            <v>230555100100</v>
          </cell>
          <cell r="G341" t="str">
            <v>1N/APOYO DIAGNOSTICO</v>
          </cell>
          <cell r="H341">
            <v>807008842</v>
          </cell>
          <cell r="I341" t="str">
            <v>ESE HOSPITAL REGIONAL NOROCCIDE</v>
          </cell>
          <cell r="J341" t="str">
            <v>7529D32</v>
          </cell>
          <cell r="K341" t="str">
            <v>FEVG1790</v>
          </cell>
          <cell r="L341">
            <v>90934</v>
          </cell>
          <cell r="Q341">
            <v>44961</v>
          </cell>
        </row>
        <row r="342">
          <cell r="A342" t="str">
            <v>807008842-FEVG1791</v>
          </cell>
          <cell r="B342">
            <v>717</v>
          </cell>
          <cell r="C342">
            <v>3624</v>
          </cell>
          <cell r="D342" t="str">
            <v>717-3624</v>
          </cell>
          <cell r="E342">
            <v>44977</v>
          </cell>
          <cell r="F342">
            <v>230555100100</v>
          </cell>
          <cell r="G342" t="str">
            <v>1N/CONSULTA EXTERNA</v>
          </cell>
          <cell r="H342">
            <v>807008842</v>
          </cell>
          <cell r="I342" t="str">
            <v>ESE HOSPITAL REGIONAL NOROCCIDE</v>
          </cell>
          <cell r="J342" t="str">
            <v>7529D32</v>
          </cell>
          <cell r="K342" t="str">
            <v>FEVG1791</v>
          </cell>
          <cell r="L342">
            <v>36300</v>
          </cell>
          <cell r="Q342">
            <v>44961</v>
          </cell>
        </row>
        <row r="343">
          <cell r="A343" t="str">
            <v>807008842-FEVG1792</v>
          </cell>
          <cell r="B343">
            <v>717</v>
          </cell>
          <cell r="C343">
            <v>3624</v>
          </cell>
          <cell r="D343" t="str">
            <v>717-3624</v>
          </cell>
          <cell r="E343">
            <v>44977</v>
          </cell>
          <cell r="F343">
            <v>230555100100</v>
          </cell>
          <cell r="G343" t="str">
            <v>1N/CONSULTA EXTERNA</v>
          </cell>
          <cell r="H343">
            <v>807008842</v>
          </cell>
          <cell r="I343" t="str">
            <v>ESE HOSPITAL REGIONAL NOROCCIDE</v>
          </cell>
          <cell r="J343" t="str">
            <v>7529D32</v>
          </cell>
          <cell r="K343" t="str">
            <v>FEVG1792</v>
          </cell>
          <cell r="L343">
            <v>36300</v>
          </cell>
          <cell r="Q343">
            <v>44961</v>
          </cell>
        </row>
        <row r="344">
          <cell r="A344" t="str">
            <v>807008842-FEVG1793</v>
          </cell>
          <cell r="B344">
            <v>717</v>
          </cell>
          <cell r="C344">
            <v>3624</v>
          </cell>
          <cell r="D344" t="str">
            <v>717-3624</v>
          </cell>
          <cell r="E344">
            <v>44977</v>
          </cell>
          <cell r="F344">
            <v>230555100100</v>
          </cell>
          <cell r="G344" t="str">
            <v>1N/APOYO DIAGNOSTICO</v>
          </cell>
          <cell r="H344">
            <v>807008842</v>
          </cell>
          <cell r="I344" t="str">
            <v>ESE HOSPITAL REGIONAL NOROCCIDE</v>
          </cell>
          <cell r="J344" t="str">
            <v>7529D32</v>
          </cell>
          <cell r="K344" t="str">
            <v>FEVG1793</v>
          </cell>
          <cell r="L344">
            <v>13800</v>
          </cell>
          <cell r="Q344">
            <v>44961</v>
          </cell>
        </row>
        <row r="345">
          <cell r="A345" t="str">
            <v>807008842-FEVG1880</v>
          </cell>
          <cell r="B345">
            <v>717</v>
          </cell>
          <cell r="C345">
            <v>3624</v>
          </cell>
          <cell r="D345" t="str">
            <v>717-3624</v>
          </cell>
          <cell r="E345">
            <v>44977</v>
          </cell>
          <cell r="F345">
            <v>230555100100</v>
          </cell>
          <cell r="G345" t="str">
            <v>1N/GLOSA PARCIAL/CCF8204</v>
          </cell>
          <cell r="H345">
            <v>807008842</v>
          </cell>
          <cell r="I345" t="str">
            <v>ESE HOSPITAL REGIONAL NOROCCIDE</v>
          </cell>
          <cell r="J345" t="str">
            <v>7529D32</v>
          </cell>
          <cell r="K345" t="str">
            <v>FEVG1880</v>
          </cell>
          <cell r="L345">
            <v>223967</v>
          </cell>
          <cell r="Q345">
            <v>44961</v>
          </cell>
        </row>
        <row r="346">
          <cell r="A346" t="str">
            <v>807008842-FEVG1881</v>
          </cell>
          <cell r="B346">
            <v>717</v>
          </cell>
          <cell r="C346">
            <v>3624</v>
          </cell>
          <cell r="D346" t="str">
            <v>717-3624</v>
          </cell>
          <cell r="E346">
            <v>44977</v>
          </cell>
          <cell r="F346">
            <v>230555100100</v>
          </cell>
          <cell r="G346" t="str">
            <v>1N/PROMOCION Y PREVENCION</v>
          </cell>
          <cell r="H346">
            <v>807008842</v>
          </cell>
          <cell r="I346" t="str">
            <v>ESE HOSPITAL REGIONAL NOROCCIDE</v>
          </cell>
          <cell r="J346" t="str">
            <v>7529D32</v>
          </cell>
          <cell r="K346" t="str">
            <v>FEVG1881</v>
          </cell>
          <cell r="L346">
            <v>87667</v>
          </cell>
          <cell r="Q346">
            <v>44961</v>
          </cell>
        </row>
        <row r="347">
          <cell r="A347" t="str">
            <v>807008842-FEVG1882</v>
          </cell>
          <cell r="B347">
            <v>717</v>
          </cell>
          <cell r="C347">
            <v>3624</v>
          </cell>
          <cell r="D347" t="str">
            <v>717-3624</v>
          </cell>
          <cell r="E347">
            <v>44977</v>
          </cell>
          <cell r="F347">
            <v>230555100100</v>
          </cell>
          <cell r="G347" t="str">
            <v>1N/PROMOCION Y PREVENCION</v>
          </cell>
          <cell r="H347">
            <v>807008842</v>
          </cell>
          <cell r="I347" t="str">
            <v>ESE HOSPITAL REGIONAL NOROCCIDE</v>
          </cell>
          <cell r="J347" t="str">
            <v>7529D32</v>
          </cell>
          <cell r="K347" t="str">
            <v>FEVG1882</v>
          </cell>
          <cell r="L347">
            <v>87667</v>
          </cell>
          <cell r="Q347">
            <v>44961</v>
          </cell>
        </row>
        <row r="348">
          <cell r="A348" t="str">
            <v>807008842-FEVG1883</v>
          </cell>
          <cell r="B348">
            <v>717</v>
          </cell>
          <cell r="C348">
            <v>3624</v>
          </cell>
          <cell r="D348" t="str">
            <v>717-3624</v>
          </cell>
          <cell r="E348">
            <v>44977</v>
          </cell>
          <cell r="F348">
            <v>230555100100</v>
          </cell>
          <cell r="G348" t="str">
            <v>1N/URGENCIAS</v>
          </cell>
          <cell r="H348">
            <v>807008842</v>
          </cell>
          <cell r="I348" t="str">
            <v>ESE HOSPITAL REGIONAL NOROCCIDE</v>
          </cell>
          <cell r="J348" t="str">
            <v>7529D32</v>
          </cell>
          <cell r="K348" t="str">
            <v>FEVG1883</v>
          </cell>
          <cell r="L348">
            <v>97994</v>
          </cell>
          <cell r="Q348">
            <v>44961</v>
          </cell>
        </row>
        <row r="349">
          <cell r="A349" t="str">
            <v>807008842-FEVG1884</v>
          </cell>
          <cell r="B349">
            <v>717</v>
          </cell>
          <cell r="C349">
            <v>3624</v>
          </cell>
          <cell r="D349" t="str">
            <v>717-3624</v>
          </cell>
          <cell r="E349">
            <v>44977</v>
          </cell>
          <cell r="F349">
            <v>230555100100</v>
          </cell>
          <cell r="G349" t="str">
            <v>1N/CONSULTA EXTERNA</v>
          </cell>
          <cell r="H349">
            <v>807008842</v>
          </cell>
          <cell r="I349" t="str">
            <v>ESE HOSPITAL REGIONAL NOROCCIDE</v>
          </cell>
          <cell r="J349" t="str">
            <v>7529D32</v>
          </cell>
          <cell r="K349" t="str">
            <v>FEVG1884</v>
          </cell>
          <cell r="L349">
            <v>36300</v>
          </cell>
          <cell r="Q349">
            <v>44961</v>
          </cell>
        </row>
        <row r="350">
          <cell r="A350" t="str">
            <v>807008842-FEVG1885</v>
          </cell>
          <cell r="B350">
            <v>717</v>
          </cell>
          <cell r="C350">
            <v>3624</v>
          </cell>
          <cell r="D350" t="str">
            <v>717-3624</v>
          </cell>
          <cell r="E350">
            <v>44977</v>
          </cell>
          <cell r="F350">
            <v>230555100100</v>
          </cell>
          <cell r="G350" t="str">
            <v>1N/PROMOCION Y PREVENCION</v>
          </cell>
          <cell r="H350">
            <v>807008842</v>
          </cell>
          <cell r="I350" t="str">
            <v>ESE HOSPITAL REGIONAL NOROCCIDE</v>
          </cell>
          <cell r="J350" t="str">
            <v>7529D32</v>
          </cell>
          <cell r="K350" t="str">
            <v>FEVG1885</v>
          </cell>
          <cell r="L350">
            <v>355001</v>
          </cell>
          <cell r="Q350">
            <v>44961</v>
          </cell>
        </row>
        <row r="351">
          <cell r="A351" t="str">
            <v>807008842-FEVG1886</v>
          </cell>
          <cell r="B351">
            <v>717</v>
          </cell>
          <cell r="C351">
            <v>3624</v>
          </cell>
          <cell r="D351" t="str">
            <v>717-3624</v>
          </cell>
          <cell r="E351">
            <v>44977</v>
          </cell>
          <cell r="F351">
            <v>230555100100</v>
          </cell>
          <cell r="G351" t="str">
            <v>1N/PROMOCION Y PREVENCION</v>
          </cell>
          <cell r="H351">
            <v>807008842</v>
          </cell>
          <cell r="I351" t="str">
            <v>ESE HOSPITAL REGIONAL NOROCCIDE</v>
          </cell>
          <cell r="J351" t="str">
            <v>7529D32</v>
          </cell>
          <cell r="K351" t="str">
            <v>FEVG1886</v>
          </cell>
          <cell r="L351">
            <v>40000</v>
          </cell>
          <cell r="Q351">
            <v>44961</v>
          </cell>
        </row>
        <row r="352">
          <cell r="A352" t="str">
            <v>807008842-FEVS336</v>
          </cell>
          <cell r="B352">
            <v>717</v>
          </cell>
          <cell r="C352">
            <v>3624</v>
          </cell>
          <cell r="D352" t="str">
            <v>717-3624</v>
          </cell>
          <cell r="E352">
            <v>44977</v>
          </cell>
          <cell r="F352">
            <v>230555100100</v>
          </cell>
          <cell r="G352" t="str">
            <v>1N/PROMOCION Y PREVENCION</v>
          </cell>
          <cell r="H352">
            <v>807008842</v>
          </cell>
          <cell r="I352" t="str">
            <v>ESE HOSPITAL REGIONAL NOROCCIDE</v>
          </cell>
          <cell r="J352" t="str">
            <v>7529D32</v>
          </cell>
          <cell r="K352" t="str">
            <v>FEVS336</v>
          </cell>
          <cell r="L352">
            <v>40000</v>
          </cell>
          <cell r="Q352">
            <v>44961</v>
          </cell>
        </row>
        <row r="353">
          <cell r="A353" t="str">
            <v>807008842-FEVG1887</v>
          </cell>
          <cell r="B353">
            <v>717</v>
          </cell>
          <cell r="C353">
            <v>3624</v>
          </cell>
          <cell r="D353" t="str">
            <v>717-3624</v>
          </cell>
          <cell r="E353">
            <v>44977</v>
          </cell>
          <cell r="F353">
            <v>230555100100</v>
          </cell>
          <cell r="G353" t="str">
            <v>1N/PROMOCION Y PREVENCION</v>
          </cell>
          <cell r="H353">
            <v>807008842</v>
          </cell>
          <cell r="I353" t="str">
            <v>ESE HOSPITAL REGIONAL NOROCCIDE</v>
          </cell>
          <cell r="J353" t="str">
            <v>7529D32</v>
          </cell>
          <cell r="K353" t="str">
            <v>FEVG1887</v>
          </cell>
          <cell r="L353">
            <v>40000</v>
          </cell>
          <cell r="Q353">
            <v>44961</v>
          </cell>
        </row>
        <row r="354">
          <cell r="A354" t="str">
            <v>807008842-FEVC4594</v>
          </cell>
          <cell r="B354">
            <v>717</v>
          </cell>
          <cell r="C354">
            <v>3624</v>
          </cell>
          <cell r="D354" t="str">
            <v>717-3624</v>
          </cell>
          <cell r="E354">
            <v>44977</v>
          </cell>
          <cell r="F354">
            <v>230555100100</v>
          </cell>
          <cell r="G354" t="str">
            <v>1N/APOYO DIAGNOSTICO</v>
          </cell>
          <cell r="H354">
            <v>807008842</v>
          </cell>
          <cell r="I354" t="str">
            <v>ESE HOSPITAL REGIONAL NOROCCIDE</v>
          </cell>
          <cell r="J354" t="str">
            <v>7525D32</v>
          </cell>
          <cell r="K354" t="str">
            <v>FEVC4594</v>
          </cell>
          <cell r="L354">
            <v>167934</v>
          </cell>
          <cell r="Q354">
            <v>44961</v>
          </cell>
        </row>
        <row r="355">
          <cell r="A355" t="str">
            <v>807008842-FEVG1888</v>
          </cell>
          <cell r="B355">
            <v>717</v>
          </cell>
          <cell r="C355">
            <v>3624</v>
          </cell>
          <cell r="D355" t="str">
            <v>717-3624</v>
          </cell>
          <cell r="E355">
            <v>44977</v>
          </cell>
          <cell r="F355">
            <v>230555100100</v>
          </cell>
          <cell r="G355" t="str">
            <v>1N/PROMOCION Y PREVENCION</v>
          </cell>
          <cell r="H355">
            <v>807008842</v>
          </cell>
          <cell r="I355" t="str">
            <v>ESE HOSPITAL REGIONAL NOROCCIDE</v>
          </cell>
          <cell r="J355" t="str">
            <v>7529D32</v>
          </cell>
          <cell r="K355" t="str">
            <v>FEVG1888</v>
          </cell>
          <cell r="L355">
            <v>12333</v>
          </cell>
          <cell r="Q355">
            <v>44961</v>
          </cell>
        </row>
        <row r="356">
          <cell r="A356" t="str">
            <v>807008842-FEVG1889</v>
          </cell>
          <cell r="B356">
            <v>717</v>
          </cell>
          <cell r="C356">
            <v>3624</v>
          </cell>
          <cell r="D356" t="str">
            <v>717-3624</v>
          </cell>
          <cell r="E356">
            <v>44977</v>
          </cell>
          <cell r="F356">
            <v>230555100100</v>
          </cell>
          <cell r="G356" t="str">
            <v>1N/CONSULTA EXTERNA</v>
          </cell>
          <cell r="H356">
            <v>807008842</v>
          </cell>
          <cell r="I356" t="str">
            <v>ESE HOSPITAL REGIONAL NOROCCIDE</v>
          </cell>
          <cell r="J356" t="str">
            <v>7529D32</v>
          </cell>
          <cell r="K356" t="str">
            <v>FEVG1889</v>
          </cell>
          <cell r="L356">
            <v>36300</v>
          </cell>
          <cell r="Q356">
            <v>44961</v>
          </cell>
        </row>
        <row r="357">
          <cell r="A357" t="str">
            <v>807008842-FEVS328</v>
          </cell>
          <cell r="B357">
            <v>717</v>
          </cell>
          <cell r="C357">
            <v>3624</v>
          </cell>
          <cell r="D357" t="str">
            <v>717-3624</v>
          </cell>
          <cell r="E357">
            <v>44977</v>
          </cell>
          <cell r="F357">
            <v>230555100100</v>
          </cell>
          <cell r="G357" t="str">
            <v>1N/URGENCIAS</v>
          </cell>
          <cell r="H357">
            <v>807008842</v>
          </cell>
          <cell r="I357" t="str">
            <v>ESE HOSPITAL REGIONAL NOROCCIDE</v>
          </cell>
          <cell r="J357" t="str">
            <v>7529D32</v>
          </cell>
          <cell r="K357" t="str">
            <v>FEVS328</v>
          </cell>
          <cell r="L357">
            <v>156872</v>
          </cell>
          <cell r="Q357">
            <v>44961</v>
          </cell>
        </row>
        <row r="358">
          <cell r="A358" t="str">
            <v>807008842-FEVS329</v>
          </cell>
          <cell r="B358">
            <v>717</v>
          </cell>
          <cell r="C358">
            <v>3624</v>
          </cell>
          <cell r="D358" t="str">
            <v>717-3624</v>
          </cell>
          <cell r="E358">
            <v>44977</v>
          </cell>
          <cell r="F358">
            <v>230555100100</v>
          </cell>
          <cell r="G358" t="str">
            <v>1N/PROMOCION Y PREVENCION</v>
          </cell>
          <cell r="H358">
            <v>807008842</v>
          </cell>
          <cell r="I358" t="str">
            <v>ESE HOSPITAL REGIONAL NOROCCIDE</v>
          </cell>
          <cell r="J358" t="str">
            <v>7529D32</v>
          </cell>
          <cell r="K358" t="str">
            <v>FEVS329</v>
          </cell>
          <cell r="L358">
            <v>12600</v>
          </cell>
          <cell r="Q358">
            <v>44961</v>
          </cell>
        </row>
        <row r="359">
          <cell r="A359" t="str">
            <v>807008842-FEVS330</v>
          </cell>
          <cell r="B359">
            <v>717</v>
          </cell>
          <cell r="C359">
            <v>3624</v>
          </cell>
          <cell r="D359" t="str">
            <v>717-3624</v>
          </cell>
          <cell r="E359">
            <v>44977</v>
          </cell>
          <cell r="F359">
            <v>230555100100</v>
          </cell>
          <cell r="G359" t="str">
            <v>1N/PROMOCION Y PREVENCION</v>
          </cell>
          <cell r="H359">
            <v>807008842</v>
          </cell>
          <cell r="I359" t="str">
            <v>ESE HOSPITAL REGIONAL NOROCCIDE</v>
          </cell>
          <cell r="J359" t="str">
            <v>7529D32</v>
          </cell>
          <cell r="K359" t="str">
            <v>FEVS330</v>
          </cell>
          <cell r="L359">
            <v>12333</v>
          </cell>
          <cell r="Q359">
            <v>44961</v>
          </cell>
        </row>
        <row r="360">
          <cell r="A360" t="str">
            <v>807008842-FEVS331</v>
          </cell>
          <cell r="B360">
            <v>717</v>
          </cell>
          <cell r="C360">
            <v>3624</v>
          </cell>
          <cell r="D360" t="str">
            <v>717-3624</v>
          </cell>
          <cell r="E360">
            <v>44977</v>
          </cell>
          <cell r="F360">
            <v>230555100100</v>
          </cell>
          <cell r="G360" t="str">
            <v>1N/URGENCIAS</v>
          </cell>
          <cell r="H360">
            <v>807008842</v>
          </cell>
          <cell r="I360" t="str">
            <v>ESE HOSPITAL REGIONAL NOROCCIDE</v>
          </cell>
          <cell r="J360" t="str">
            <v>7529D32</v>
          </cell>
          <cell r="K360" t="str">
            <v>FEVS331</v>
          </cell>
          <cell r="L360">
            <v>119971</v>
          </cell>
          <cell r="Q360">
            <v>44961</v>
          </cell>
        </row>
        <row r="361">
          <cell r="A361" t="str">
            <v>807008842-FEVS332</v>
          </cell>
          <cell r="B361">
            <v>717</v>
          </cell>
          <cell r="C361">
            <v>3624</v>
          </cell>
          <cell r="D361" t="str">
            <v>717-3624</v>
          </cell>
          <cell r="E361">
            <v>44977</v>
          </cell>
          <cell r="F361">
            <v>230555100100</v>
          </cell>
          <cell r="G361" t="str">
            <v>1N/PROMOCION Y PREVENCION</v>
          </cell>
          <cell r="H361">
            <v>807008842</v>
          </cell>
          <cell r="I361" t="str">
            <v>ESE HOSPITAL REGIONAL NOROCCIDE</v>
          </cell>
          <cell r="J361" t="str">
            <v>7529D32</v>
          </cell>
          <cell r="K361" t="str">
            <v>FEVS332</v>
          </cell>
          <cell r="L361">
            <v>40000</v>
          </cell>
          <cell r="Q361">
            <v>44961</v>
          </cell>
        </row>
        <row r="362">
          <cell r="A362" t="str">
            <v>807008842-FEVS333</v>
          </cell>
          <cell r="B362">
            <v>717</v>
          </cell>
          <cell r="C362">
            <v>3624</v>
          </cell>
          <cell r="D362" t="str">
            <v>717-3624</v>
          </cell>
          <cell r="E362">
            <v>44977</v>
          </cell>
          <cell r="F362">
            <v>230555100100</v>
          </cell>
          <cell r="G362" t="str">
            <v>1N/PROMOCION Y PREVENCION</v>
          </cell>
          <cell r="H362">
            <v>807008842</v>
          </cell>
          <cell r="I362" t="str">
            <v>ESE HOSPITAL REGIONAL NOROCCIDE</v>
          </cell>
          <cell r="J362" t="str">
            <v>7529D32</v>
          </cell>
          <cell r="K362" t="str">
            <v>FEVS333</v>
          </cell>
          <cell r="L362">
            <v>40000</v>
          </cell>
          <cell r="Q362">
            <v>44961</v>
          </cell>
        </row>
        <row r="363">
          <cell r="A363" t="str">
            <v>807008842-FEVS334</v>
          </cell>
          <cell r="B363">
            <v>717</v>
          </cell>
          <cell r="C363">
            <v>3624</v>
          </cell>
          <cell r="D363" t="str">
            <v>717-3624</v>
          </cell>
          <cell r="E363">
            <v>44977</v>
          </cell>
          <cell r="F363">
            <v>230555100100</v>
          </cell>
          <cell r="G363" t="str">
            <v>1N/PROMOCION Y PREVENCION</v>
          </cell>
          <cell r="H363">
            <v>807008842</v>
          </cell>
          <cell r="I363" t="str">
            <v>ESE HOSPITAL REGIONAL NOROCCIDE</v>
          </cell>
          <cell r="J363" t="str">
            <v>7529D32</v>
          </cell>
          <cell r="K363" t="str">
            <v>FEVS334</v>
          </cell>
          <cell r="L363">
            <v>104667</v>
          </cell>
          <cell r="Q363">
            <v>44961</v>
          </cell>
        </row>
        <row r="364">
          <cell r="A364" t="str">
            <v>807008842-FEVS335</v>
          </cell>
          <cell r="B364">
            <v>717</v>
          </cell>
          <cell r="C364">
            <v>3624</v>
          </cell>
          <cell r="D364" t="str">
            <v>717-3624</v>
          </cell>
          <cell r="E364">
            <v>44977</v>
          </cell>
          <cell r="F364">
            <v>230555100100</v>
          </cell>
          <cell r="G364" t="str">
            <v>1N/CONSULTA EXTERNA</v>
          </cell>
          <cell r="H364">
            <v>807008842</v>
          </cell>
          <cell r="I364" t="str">
            <v>ESE HOSPITAL REGIONAL NOROCCIDE</v>
          </cell>
          <cell r="J364" t="str">
            <v>7529D32</v>
          </cell>
          <cell r="K364" t="str">
            <v>FEVS335</v>
          </cell>
          <cell r="L364">
            <v>40000</v>
          </cell>
          <cell r="Q364">
            <v>44961</v>
          </cell>
        </row>
        <row r="365">
          <cell r="A365" t="str">
            <v>807008842-FEVA12999</v>
          </cell>
          <cell r="B365">
            <v>717</v>
          </cell>
          <cell r="C365">
            <v>3624</v>
          </cell>
          <cell r="D365" t="str">
            <v>717-3624</v>
          </cell>
          <cell r="E365">
            <v>44977</v>
          </cell>
          <cell r="F365">
            <v>230555100100</v>
          </cell>
          <cell r="G365" t="str">
            <v>1N/URGENCIAS</v>
          </cell>
          <cell r="H365">
            <v>807008842</v>
          </cell>
          <cell r="I365" t="str">
            <v>ESE HOSPITAL REGIONAL NOROCCIDE</v>
          </cell>
          <cell r="J365" t="str">
            <v>7536D32</v>
          </cell>
          <cell r="K365" t="str">
            <v>FEVA12999</v>
          </cell>
          <cell r="L365">
            <v>162624</v>
          </cell>
          <cell r="Q365">
            <v>44961</v>
          </cell>
        </row>
        <row r="366">
          <cell r="A366" t="str">
            <v>807008842-FEVA13000</v>
          </cell>
          <cell r="B366">
            <v>717</v>
          </cell>
          <cell r="C366">
            <v>3624</v>
          </cell>
          <cell r="D366" t="str">
            <v>717-3624</v>
          </cell>
          <cell r="E366">
            <v>44977</v>
          </cell>
          <cell r="F366">
            <v>230555100100</v>
          </cell>
          <cell r="G366" t="str">
            <v>1N/URGENCIAS</v>
          </cell>
          <cell r="H366">
            <v>807008842</v>
          </cell>
          <cell r="I366" t="str">
            <v>ESE HOSPITAL REGIONAL NOROCCIDE</v>
          </cell>
          <cell r="J366" t="str">
            <v>7548D32</v>
          </cell>
          <cell r="K366" t="str">
            <v>FEVA13000</v>
          </cell>
          <cell r="L366">
            <v>204045</v>
          </cell>
          <cell r="Q366">
            <v>44961</v>
          </cell>
        </row>
        <row r="367">
          <cell r="A367" t="str">
            <v>807008842-FEVC4365</v>
          </cell>
          <cell r="B367">
            <v>717</v>
          </cell>
          <cell r="C367">
            <v>3624</v>
          </cell>
          <cell r="D367" t="str">
            <v>717-3624</v>
          </cell>
          <cell r="E367">
            <v>44977</v>
          </cell>
          <cell r="F367">
            <v>230555100100</v>
          </cell>
          <cell r="G367" t="str">
            <v>1N/CONSULTA EXTERNA</v>
          </cell>
          <cell r="H367">
            <v>807008842</v>
          </cell>
          <cell r="I367" t="str">
            <v>ESE HOSPITAL REGIONAL NOROCCIDE</v>
          </cell>
          <cell r="J367" t="str">
            <v>7525D32</v>
          </cell>
          <cell r="K367" t="str">
            <v>FEVC4365</v>
          </cell>
          <cell r="L367">
            <v>36300</v>
          </cell>
          <cell r="Q367">
            <v>44961</v>
          </cell>
        </row>
        <row r="368">
          <cell r="A368" t="str">
            <v>807008842-FEVC4367</v>
          </cell>
          <cell r="B368">
            <v>717</v>
          </cell>
          <cell r="C368">
            <v>3624</v>
          </cell>
          <cell r="D368" t="str">
            <v>717-3624</v>
          </cell>
          <cell r="E368">
            <v>44977</v>
          </cell>
          <cell r="F368">
            <v>230555100100</v>
          </cell>
          <cell r="G368" t="str">
            <v>1N/PROMOCION Y PREVENCION</v>
          </cell>
          <cell r="H368">
            <v>807008842</v>
          </cell>
          <cell r="I368" t="str">
            <v>ESE HOSPITAL REGIONAL NOROCCIDE</v>
          </cell>
          <cell r="J368" t="str">
            <v>7525D32</v>
          </cell>
          <cell r="K368" t="str">
            <v>FEVC4367</v>
          </cell>
          <cell r="L368">
            <v>44333</v>
          </cell>
          <cell r="Q368">
            <v>44961</v>
          </cell>
        </row>
        <row r="369">
          <cell r="A369" t="str">
            <v>807008842-FEVC4369</v>
          </cell>
          <cell r="B369">
            <v>717</v>
          </cell>
          <cell r="C369">
            <v>3624</v>
          </cell>
          <cell r="D369" t="str">
            <v>717-3624</v>
          </cell>
          <cell r="E369">
            <v>44977</v>
          </cell>
          <cell r="F369">
            <v>230555100100</v>
          </cell>
          <cell r="G369" t="str">
            <v>1N/APOYO DIAGNOSTICO</v>
          </cell>
          <cell r="H369">
            <v>807008842</v>
          </cell>
          <cell r="I369" t="str">
            <v>ESE HOSPITAL REGIONAL NOROCCIDE</v>
          </cell>
          <cell r="J369" t="str">
            <v>7525D32</v>
          </cell>
          <cell r="K369" t="str">
            <v>FEVC4369</v>
          </cell>
          <cell r="L369">
            <v>120301</v>
          </cell>
          <cell r="Q369">
            <v>44961</v>
          </cell>
        </row>
        <row r="370">
          <cell r="A370" t="str">
            <v>807008842-FEVC4428</v>
          </cell>
          <cell r="B370">
            <v>717</v>
          </cell>
          <cell r="C370">
            <v>3624</v>
          </cell>
          <cell r="D370" t="str">
            <v>717-3624</v>
          </cell>
          <cell r="E370">
            <v>44977</v>
          </cell>
          <cell r="F370">
            <v>230555100100</v>
          </cell>
          <cell r="G370" t="str">
            <v>1N/PROMOCION Y PREVENCION</v>
          </cell>
          <cell r="H370">
            <v>807008842</v>
          </cell>
          <cell r="I370" t="str">
            <v>ESE HOSPITAL REGIONAL NOROCCIDE</v>
          </cell>
          <cell r="J370" t="str">
            <v>7525D32</v>
          </cell>
          <cell r="K370" t="str">
            <v>FEVC4428</v>
          </cell>
          <cell r="L370">
            <v>44333</v>
          </cell>
          <cell r="Q370">
            <v>44961</v>
          </cell>
        </row>
        <row r="371">
          <cell r="A371" t="str">
            <v>807008842-FEVC4592</v>
          </cell>
          <cell r="B371">
            <v>717</v>
          </cell>
          <cell r="C371">
            <v>3624</v>
          </cell>
          <cell r="D371" t="str">
            <v>717-3624</v>
          </cell>
          <cell r="E371">
            <v>44977</v>
          </cell>
          <cell r="F371">
            <v>230555100100</v>
          </cell>
          <cell r="G371" t="str">
            <v>1N/CONSULTA EXTERNA</v>
          </cell>
          <cell r="H371">
            <v>807008842</v>
          </cell>
          <cell r="I371" t="str">
            <v>ESE HOSPITAL REGIONAL NOROCCIDE</v>
          </cell>
          <cell r="J371" t="str">
            <v>7525D32</v>
          </cell>
          <cell r="K371" t="str">
            <v>FEVC4592</v>
          </cell>
          <cell r="L371">
            <v>36300</v>
          </cell>
          <cell r="Q371">
            <v>44961</v>
          </cell>
        </row>
        <row r="372">
          <cell r="A372" t="str">
            <v>807008842-FEVC4593</v>
          </cell>
          <cell r="B372">
            <v>717</v>
          </cell>
          <cell r="C372">
            <v>3624</v>
          </cell>
          <cell r="D372" t="str">
            <v>717-3624</v>
          </cell>
          <cell r="E372">
            <v>44977</v>
          </cell>
          <cell r="F372">
            <v>230555100100</v>
          </cell>
          <cell r="G372" t="str">
            <v>1N/APOYO DIAGNOSTICO</v>
          </cell>
          <cell r="H372">
            <v>807008842</v>
          </cell>
          <cell r="I372" t="str">
            <v>ESE HOSPITAL REGIONAL NOROCCIDE</v>
          </cell>
          <cell r="J372" t="str">
            <v>7525D32</v>
          </cell>
          <cell r="K372" t="str">
            <v>FEVC4593</v>
          </cell>
          <cell r="L372">
            <v>50967</v>
          </cell>
          <cell r="Q372">
            <v>44961</v>
          </cell>
        </row>
        <row r="373">
          <cell r="A373" t="str">
            <v>807008842-FEVC3962</v>
          </cell>
          <cell r="B373">
            <v>717</v>
          </cell>
          <cell r="C373">
            <v>3716</v>
          </cell>
          <cell r="D373" t="str">
            <v>717-3716</v>
          </cell>
          <cell r="E373">
            <v>44998</v>
          </cell>
          <cell r="F373">
            <v>230555100100</v>
          </cell>
          <cell r="G373" t="str">
            <v>PGO FRAS COSTO TOTAL</v>
          </cell>
          <cell r="H373">
            <v>807008842</v>
          </cell>
          <cell r="I373" t="str">
            <v>ESE HOSPITAL REGIONAL NOROCCIDE</v>
          </cell>
          <cell r="J373" t="str">
            <v>7525D32</v>
          </cell>
          <cell r="K373" t="str">
            <v>FEVC3962</v>
          </cell>
          <cell r="L373">
            <v>15000</v>
          </cell>
          <cell r="Q373">
            <v>44900</v>
          </cell>
        </row>
        <row r="374">
          <cell r="A374" t="str">
            <v>807008842-FEVA12621</v>
          </cell>
          <cell r="B374">
            <v>717</v>
          </cell>
          <cell r="C374">
            <v>3716</v>
          </cell>
          <cell r="D374" t="str">
            <v>717-3716</v>
          </cell>
          <cell r="E374">
            <v>44998</v>
          </cell>
          <cell r="F374">
            <v>230555100100</v>
          </cell>
          <cell r="G374" t="str">
            <v>PGO FRAS COSTO TOTAL</v>
          </cell>
          <cell r="H374">
            <v>807008842</v>
          </cell>
          <cell r="I374" t="str">
            <v>ESE HOSPITAL REGIONAL NOROCCIDE</v>
          </cell>
          <cell r="J374" t="str">
            <v>7548D32</v>
          </cell>
          <cell r="K374" t="str">
            <v>FEVA12621</v>
          </cell>
          <cell r="L374">
            <v>108450</v>
          </cell>
          <cell r="Q374">
            <v>44932</v>
          </cell>
        </row>
        <row r="375">
          <cell r="A375" t="str">
            <v>807008842-FEVC4676</v>
          </cell>
          <cell r="B375">
            <v>717</v>
          </cell>
          <cell r="C375">
            <v>3776</v>
          </cell>
          <cell r="D375" t="str">
            <v>717-3776</v>
          </cell>
          <cell r="E375">
            <v>45002</v>
          </cell>
          <cell r="F375">
            <v>230555100100</v>
          </cell>
          <cell r="G375" t="str">
            <v>PGO FRAS COSTO TOTAL</v>
          </cell>
          <cell r="H375">
            <v>807008842</v>
          </cell>
          <cell r="I375" t="str">
            <v>ESE HOSPITAL REGIONAL NOROCCIDE</v>
          </cell>
          <cell r="J375" t="str">
            <v>7525D32</v>
          </cell>
          <cell r="K375" t="str">
            <v>FEVC4676</v>
          </cell>
          <cell r="L375">
            <v>42300</v>
          </cell>
          <cell r="Q375">
            <v>44997</v>
          </cell>
        </row>
        <row r="376">
          <cell r="A376" t="str">
            <v>807008842-FEVC4677</v>
          </cell>
          <cell r="B376">
            <v>717</v>
          </cell>
          <cell r="C376">
            <v>3776</v>
          </cell>
          <cell r="D376" t="str">
            <v>717-3776</v>
          </cell>
          <cell r="E376">
            <v>45002</v>
          </cell>
          <cell r="F376">
            <v>230555100100</v>
          </cell>
          <cell r="G376" t="str">
            <v>PGO FRAS COSTO TOTAL</v>
          </cell>
          <cell r="H376">
            <v>807008842</v>
          </cell>
          <cell r="I376" t="str">
            <v>ESE HOSPITAL REGIONAL NOROCCIDE</v>
          </cell>
          <cell r="J376" t="str">
            <v>7525D32</v>
          </cell>
          <cell r="K376" t="str">
            <v>FEVC4677</v>
          </cell>
          <cell r="L376">
            <v>42300</v>
          </cell>
          <cell r="Q376">
            <v>44997</v>
          </cell>
        </row>
        <row r="377">
          <cell r="A377" t="str">
            <v>807008842-FEVC4678</v>
          </cell>
          <cell r="B377">
            <v>717</v>
          </cell>
          <cell r="C377">
            <v>3776</v>
          </cell>
          <cell r="D377" t="str">
            <v>717-3776</v>
          </cell>
          <cell r="E377">
            <v>45002</v>
          </cell>
          <cell r="F377">
            <v>230555100100</v>
          </cell>
          <cell r="G377" t="str">
            <v>PGO FRAS COSTO TOTAL</v>
          </cell>
          <cell r="H377">
            <v>807008842</v>
          </cell>
          <cell r="I377" t="str">
            <v>ESE HOSPITAL REGIONAL NOROCCIDE</v>
          </cell>
          <cell r="J377" t="str">
            <v>7552D32</v>
          </cell>
          <cell r="K377" t="str">
            <v>FEVC4678</v>
          </cell>
          <cell r="L377">
            <v>42300</v>
          </cell>
          <cell r="Q377">
            <v>44997</v>
          </cell>
        </row>
        <row r="378">
          <cell r="A378" t="str">
            <v>807008842-FEVC4679</v>
          </cell>
          <cell r="B378">
            <v>717</v>
          </cell>
          <cell r="C378">
            <v>3776</v>
          </cell>
          <cell r="D378" t="str">
            <v>717-3776</v>
          </cell>
          <cell r="E378">
            <v>45002</v>
          </cell>
          <cell r="F378">
            <v>230555100100</v>
          </cell>
          <cell r="G378" t="str">
            <v>PGO FRAS COSTO TOTAL</v>
          </cell>
          <cell r="H378">
            <v>807008842</v>
          </cell>
          <cell r="I378" t="str">
            <v>ESE HOSPITAL REGIONAL NOROCCIDE</v>
          </cell>
          <cell r="J378" t="str">
            <v>7525D32</v>
          </cell>
          <cell r="K378" t="str">
            <v>FEVC4679</v>
          </cell>
          <cell r="L378">
            <v>42300</v>
          </cell>
          <cell r="Q378">
            <v>44997</v>
          </cell>
        </row>
        <row r="379">
          <cell r="A379" t="str">
            <v>807008842-FEVC4680</v>
          </cell>
          <cell r="B379">
            <v>717</v>
          </cell>
          <cell r="C379">
            <v>3776</v>
          </cell>
          <cell r="D379" t="str">
            <v>717-3776</v>
          </cell>
          <cell r="E379">
            <v>45002</v>
          </cell>
          <cell r="F379">
            <v>230555100100</v>
          </cell>
          <cell r="G379" t="str">
            <v>PGO FRAS COSTO TOTAL</v>
          </cell>
          <cell r="H379">
            <v>807008842</v>
          </cell>
          <cell r="I379" t="str">
            <v>ESE HOSPITAL REGIONAL NOROCCIDE</v>
          </cell>
          <cell r="J379" t="str">
            <v>7552D32</v>
          </cell>
          <cell r="K379" t="str">
            <v>FEVC4680</v>
          </cell>
          <cell r="L379">
            <v>67819</v>
          </cell>
          <cell r="Q379">
            <v>44997</v>
          </cell>
        </row>
        <row r="380">
          <cell r="A380" t="str">
            <v>807008842-FEVC4691</v>
          </cell>
          <cell r="B380">
            <v>717</v>
          </cell>
          <cell r="C380">
            <v>3776</v>
          </cell>
          <cell r="D380" t="str">
            <v>717-3776</v>
          </cell>
          <cell r="E380">
            <v>45002</v>
          </cell>
          <cell r="F380">
            <v>230555100100</v>
          </cell>
          <cell r="G380" t="str">
            <v>PGO FRAS COSTO TOTAL</v>
          </cell>
          <cell r="H380">
            <v>807008842</v>
          </cell>
          <cell r="I380" t="str">
            <v>ESE HOSPITAL REGIONAL NOROCCIDE</v>
          </cell>
          <cell r="J380" t="str">
            <v>7525D32</v>
          </cell>
          <cell r="K380" t="str">
            <v>FEVC4691</v>
          </cell>
          <cell r="L380">
            <v>42300</v>
          </cell>
          <cell r="Q380">
            <v>44997</v>
          </cell>
        </row>
        <row r="381">
          <cell r="A381" t="str">
            <v>807008842-FEVC4692</v>
          </cell>
          <cell r="B381">
            <v>717</v>
          </cell>
          <cell r="C381">
            <v>3776</v>
          </cell>
          <cell r="D381" t="str">
            <v>717-3776</v>
          </cell>
          <cell r="E381">
            <v>45002</v>
          </cell>
          <cell r="F381">
            <v>230555100100</v>
          </cell>
          <cell r="G381" t="str">
            <v>PGO FRAS COSTO TOTAL</v>
          </cell>
          <cell r="H381">
            <v>807008842</v>
          </cell>
          <cell r="I381" t="str">
            <v>ESE HOSPITAL REGIONAL NOROCCIDE</v>
          </cell>
          <cell r="J381" t="str">
            <v>7525D32</v>
          </cell>
          <cell r="K381" t="str">
            <v>FEVC4692</v>
          </cell>
          <cell r="L381">
            <v>42300</v>
          </cell>
          <cell r="Q381">
            <v>44997</v>
          </cell>
        </row>
        <row r="382">
          <cell r="A382" t="str">
            <v>807008842-FEVC4693</v>
          </cell>
          <cell r="B382">
            <v>717</v>
          </cell>
          <cell r="C382">
            <v>3776</v>
          </cell>
          <cell r="D382" t="str">
            <v>717-3776</v>
          </cell>
          <cell r="E382">
            <v>45002</v>
          </cell>
          <cell r="F382">
            <v>230555100100</v>
          </cell>
          <cell r="G382" t="str">
            <v>PGO FRAS COSTO TOTAL</v>
          </cell>
          <cell r="H382">
            <v>807008842</v>
          </cell>
          <cell r="I382" t="str">
            <v>ESE HOSPITAL REGIONAL NOROCCIDE</v>
          </cell>
          <cell r="J382" t="str">
            <v>7525D32</v>
          </cell>
          <cell r="K382" t="str">
            <v>FEVC4693</v>
          </cell>
          <cell r="L382">
            <v>14460</v>
          </cell>
          <cell r="Q382">
            <v>44997</v>
          </cell>
        </row>
        <row r="383">
          <cell r="A383" t="str">
            <v>807008842-FEVC4694</v>
          </cell>
          <cell r="B383">
            <v>717</v>
          </cell>
          <cell r="C383">
            <v>3776</v>
          </cell>
          <cell r="D383" t="str">
            <v>717-3776</v>
          </cell>
          <cell r="E383">
            <v>45002</v>
          </cell>
          <cell r="F383">
            <v>230555100100</v>
          </cell>
          <cell r="G383" t="str">
            <v>PGO FRAS COSTO TOTAL</v>
          </cell>
          <cell r="H383">
            <v>807008842</v>
          </cell>
          <cell r="I383" t="str">
            <v>ESE HOSPITAL REGIONAL NOROCCIDE</v>
          </cell>
          <cell r="J383" t="str">
            <v>7525D32</v>
          </cell>
          <cell r="K383" t="str">
            <v>FEVC4694</v>
          </cell>
          <cell r="L383">
            <v>42300</v>
          </cell>
          <cell r="Q383">
            <v>44997</v>
          </cell>
        </row>
        <row r="384">
          <cell r="A384" t="str">
            <v>807008842-FEVS363</v>
          </cell>
          <cell r="B384">
            <v>717</v>
          </cell>
          <cell r="C384">
            <v>3776</v>
          </cell>
          <cell r="D384" t="str">
            <v>717-3776</v>
          </cell>
          <cell r="E384">
            <v>45002</v>
          </cell>
          <cell r="F384">
            <v>230555100100</v>
          </cell>
          <cell r="G384" t="str">
            <v>PGO FRAS COSTO TOTAL</v>
          </cell>
          <cell r="H384">
            <v>807008842</v>
          </cell>
          <cell r="I384" t="str">
            <v>ESE HOSPITAL REGIONAL NOROCCIDE</v>
          </cell>
          <cell r="J384" t="str">
            <v>7529D32</v>
          </cell>
          <cell r="K384" t="str">
            <v>FEVS363</v>
          </cell>
          <cell r="L384">
            <v>12600</v>
          </cell>
          <cell r="Q384">
            <v>44997</v>
          </cell>
        </row>
        <row r="385">
          <cell r="A385" t="str">
            <v>807008842-FEVG1940</v>
          </cell>
          <cell r="B385">
            <v>717</v>
          </cell>
          <cell r="C385">
            <v>3776</v>
          </cell>
          <cell r="D385" t="str">
            <v>717-3776</v>
          </cell>
          <cell r="E385">
            <v>45002</v>
          </cell>
          <cell r="F385">
            <v>230555100100</v>
          </cell>
          <cell r="G385" t="str">
            <v>PGO FRAS COSTO TOTAL</v>
          </cell>
          <cell r="H385">
            <v>807008842</v>
          </cell>
          <cell r="I385" t="str">
            <v>ESE HOSPITAL REGIONAL NOROCCIDE</v>
          </cell>
          <cell r="J385" t="str">
            <v>7529D32</v>
          </cell>
          <cell r="K385" t="str">
            <v>FEVG1940</v>
          </cell>
          <cell r="L385">
            <v>40000</v>
          </cell>
          <cell r="Q385">
            <v>44997</v>
          </cell>
        </row>
        <row r="386">
          <cell r="A386" t="str">
            <v>807008842-FEVS364</v>
          </cell>
          <cell r="B386">
            <v>717</v>
          </cell>
          <cell r="C386">
            <v>3776</v>
          </cell>
          <cell r="D386" t="str">
            <v>717-3776</v>
          </cell>
          <cell r="E386">
            <v>45002</v>
          </cell>
          <cell r="F386">
            <v>230555100100</v>
          </cell>
          <cell r="G386" t="str">
            <v>PGO FRAS COSTO TOTAL</v>
          </cell>
          <cell r="H386">
            <v>807008842</v>
          </cell>
          <cell r="I386" t="str">
            <v>ESE HOSPITAL REGIONAL NOROCCIDE</v>
          </cell>
          <cell r="J386" t="str">
            <v>7529D32</v>
          </cell>
          <cell r="K386" t="str">
            <v>FEVS364</v>
          </cell>
          <cell r="L386">
            <v>42300</v>
          </cell>
          <cell r="Q386">
            <v>44997</v>
          </cell>
        </row>
        <row r="387">
          <cell r="A387" t="str">
            <v>807008842-FEVC3958</v>
          </cell>
          <cell r="B387">
            <v>717</v>
          </cell>
          <cell r="C387">
            <v>3776</v>
          </cell>
          <cell r="D387" t="str">
            <v>717-3776</v>
          </cell>
          <cell r="E387">
            <v>45002</v>
          </cell>
          <cell r="F387">
            <v>230555100100</v>
          </cell>
          <cell r="G387" t="str">
            <v>PGO FRAS COSTO TOTAL</v>
          </cell>
          <cell r="H387">
            <v>807008842</v>
          </cell>
          <cell r="I387" t="str">
            <v>ESE HOSPITAL REGIONAL NOROCCIDE</v>
          </cell>
          <cell r="J387" t="str">
            <v>7525D32</v>
          </cell>
          <cell r="K387" t="str">
            <v>FEVC3958</v>
          </cell>
          <cell r="L387">
            <v>17667</v>
          </cell>
          <cell r="Q387">
            <v>44900</v>
          </cell>
        </row>
        <row r="388">
          <cell r="A388" t="str">
            <v>807008842-FEVG1941</v>
          </cell>
          <cell r="B388">
            <v>717</v>
          </cell>
          <cell r="C388">
            <v>3776</v>
          </cell>
          <cell r="D388" t="str">
            <v>717-3776</v>
          </cell>
          <cell r="E388">
            <v>45002</v>
          </cell>
          <cell r="F388">
            <v>230555100100</v>
          </cell>
          <cell r="G388" t="str">
            <v>PGO FRAS COSTO TOTAL</v>
          </cell>
          <cell r="H388">
            <v>807008842</v>
          </cell>
          <cell r="I388" t="str">
            <v>ESE HOSPITAL REGIONAL NOROCCIDE</v>
          </cell>
          <cell r="J388" t="str">
            <v>7529D32</v>
          </cell>
          <cell r="K388" t="str">
            <v>FEVG1941</v>
          </cell>
          <cell r="L388">
            <v>42300</v>
          </cell>
          <cell r="Q388">
            <v>44997</v>
          </cell>
        </row>
        <row r="389">
          <cell r="A389" t="str">
            <v>807008842-FEVS362</v>
          </cell>
          <cell r="B389">
            <v>717</v>
          </cell>
          <cell r="C389">
            <v>3776</v>
          </cell>
          <cell r="D389" t="str">
            <v>717-3776</v>
          </cell>
          <cell r="E389">
            <v>45002</v>
          </cell>
          <cell r="F389">
            <v>230555100100</v>
          </cell>
          <cell r="G389" t="str">
            <v>PGO FRAS COSTO TOTAL</v>
          </cell>
          <cell r="H389">
            <v>807008842</v>
          </cell>
          <cell r="I389" t="str">
            <v>ESE HOSPITAL REGIONAL NOROCCIDE</v>
          </cell>
          <cell r="J389" t="str">
            <v>7529D32</v>
          </cell>
          <cell r="K389" t="str">
            <v>FEVS362</v>
          </cell>
          <cell r="L389">
            <v>46400</v>
          </cell>
          <cell r="Q389">
            <v>44997</v>
          </cell>
        </row>
        <row r="390">
          <cell r="A390" t="str">
            <v>807008842-FEVG1942</v>
          </cell>
          <cell r="B390">
            <v>717</v>
          </cell>
          <cell r="C390">
            <v>3776</v>
          </cell>
          <cell r="D390" t="str">
            <v>717-3776</v>
          </cell>
          <cell r="E390">
            <v>45002</v>
          </cell>
          <cell r="F390">
            <v>230555100100</v>
          </cell>
          <cell r="G390" t="str">
            <v>PGO FRAS COSTO TOTAL</v>
          </cell>
          <cell r="H390">
            <v>807008842</v>
          </cell>
          <cell r="I390" t="str">
            <v>ESE HOSPITAL REGIONAL NOROCCIDE</v>
          </cell>
          <cell r="J390" t="str">
            <v>7529D32</v>
          </cell>
          <cell r="K390" t="str">
            <v>FEVG1942</v>
          </cell>
          <cell r="L390">
            <v>46400</v>
          </cell>
          <cell r="Q390">
            <v>44997</v>
          </cell>
        </row>
        <row r="391">
          <cell r="A391" t="str">
            <v>807008842-FEVG1943</v>
          </cell>
          <cell r="B391">
            <v>717</v>
          </cell>
          <cell r="C391">
            <v>3776</v>
          </cell>
          <cell r="D391" t="str">
            <v>717-3776</v>
          </cell>
          <cell r="E391">
            <v>45002</v>
          </cell>
          <cell r="F391">
            <v>230555100100</v>
          </cell>
          <cell r="G391" t="str">
            <v>PGO FRAS COSTO TOTAL</v>
          </cell>
          <cell r="H391">
            <v>807008842</v>
          </cell>
          <cell r="I391" t="str">
            <v>ESE HOSPITAL REGIONAL NOROCCIDE</v>
          </cell>
          <cell r="J391" t="str">
            <v>7529D32</v>
          </cell>
          <cell r="K391" t="str">
            <v>FEVG1943</v>
          </cell>
          <cell r="L391">
            <v>42300</v>
          </cell>
          <cell r="Q391">
            <v>44997</v>
          </cell>
        </row>
        <row r="392">
          <cell r="A392" t="str">
            <v>807008842-FEVG1944</v>
          </cell>
          <cell r="B392">
            <v>717</v>
          </cell>
          <cell r="C392">
            <v>3776</v>
          </cell>
          <cell r="D392" t="str">
            <v>717-3776</v>
          </cell>
          <cell r="E392">
            <v>45002</v>
          </cell>
          <cell r="F392">
            <v>230555100100</v>
          </cell>
          <cell r="G392" t="str">
            <v>PGO FRAS COSTO TOTAL</v>
          </cell>
          <cell r="H392">
            <v>807008842</v>
          </cell>
          <cell r="I392" t="str">
            <v>ESE HOSPITAL REGIONAL NOROCCIDE</v>
          </cell>
          <cell r="J392" t="str">
            <v>7529D32</v>
          </cell>
          <cell r="K392" t="str">
            <v>FEVG1944</v>
          </cell>
          <cell r="L392">
            <v>14307</v>
          </cell>
          <cell r="Q392">
            <v>44997</v>
          </cell>
        </row>
        <row r="393">
          <cell r="A393" t="str">
            <v>807008842-FEVG1945</v>
          </cell>
          <cell r="B393">
            <v>717</v>
          </cell>
          <cell r="C393">
            <v>3776</v>
          </cell>
          <cell r="D393" t="str">
            <v>717-3776</v>
          </cell>
          <cell r="E393">
            <v>45002</v>
          </cell>
          <cell r="F393">
            <v>230555100100</v>
          </cell>
          <cell r="G393" t="str">
            <v>PGO FRAS COSTO TOTAL</v>
          </cell>
          <cell r="H393">
            <v>807008842</v>
          </cell>
          <cell r="I393" t="str">
            <v>ESE HOSPITAL REGIONAL NOROCCIDE</v>
          </cell>
          <cell r="J393" t="str">
            <v>7529D32</v>
          </cell>
          <cell r="K393" t="str">
            <v>FEVG1945</v>
          </cell>
          <cell r="L393">
            <v>42300</v>
          </cell>
          <cell r="Q393">
            <v>44997</v>
          </cell>
        </row>
        <row r="394">
          <cell r="A394" t="str">
            <v>807008842-FEVG1946</v>
          </cell>
          <cell r="B394">
            <v>717</v>
          </cell>
          <cell r="C394">
            <v>3776</v>
          </cell>
          <cell r="D394" t="str">
            <v>717-3776</v>
          </cell>
          <cell r="E394">
            <v>45002</v>
          </cell>
          <cell r="F394">
            <v>230555100100</v>
          </cell>
          <cell r="G394" t="str">
            <v>PGO FRAS COSTO TOTAL</v>
          </cell>
          <cell r="H394">
            <v>807008842</v>
          </cell>
          <cell r="I394" t="str">
            <v>ESE HOSPITAL REGIONAL NOROCCIDE</v>
          </cell>
          <cell r="J394" t="str">
            <v>7529D32</v>
          </cell>
          <cell r="K394" t="str">
            <v>FEVG1946</v>
          </cell>
          <cell r="L394">
            <v>553146</v>
          </cell>
          <cell r="Q394">
            <v>44997</v>
          </cell>
        </row>
        <row r="395">
          <cell r="A395" t="str">
            <v>807008842-FEVG1948</v>
          </cell>
          <cell r="B395">
            <v>717</v>
          </cell>
          <cell r="C395">
            <v>3776</v>
          </cell>
          <cell r="D395" t="str">
            <v>717-3776</v>
          </cell>
          <cell r="E395">
            <v>45002</v>
          </cell>
          <cell r="F395">
            <v>230555100100</v>
          </cell>
          <cell r="G395" t="str">
            <v>PGO FRAS COSTO TOTAL</v>
          </cell>
          <cell r="H395">
            <v>807008842</v>
          </cell>
          <cell r="I395" t="str">
            <v>ESE HOSPITAL REGIONAL NOROCCIDE</v>
          </cell>
          <cell r="J395" t="str">
            <v>7529D32</v>
          </cell>
          <cell r="K395" t="str">
            <v>FEVG1948</v>
          </cell>
          <cell r="L395">
            <v>42300</v>
          </cell>
          <cell r="Q395">
            <v>44997</v>
          </cell>
        </row>
        <row r="396">
          <cell r="A396" t="str">
            <v>807008842-FEVG1949</v>
          </cell>
          <cell r="B396">
            <v>717</v>
          </cell>
          <cell r="C396">
            <v>3776</v>
          </cell>
          <cell r="D396" t="str">
            <v>717-3776</v>
          </cell>
          <cell r="E396">
            <v>45002</v>
          </cell>
          <cell r="F396">
            <v>230555100100</v>
          </cell>
          <cell r="G396" t="str">
            <v>PGO FRAS COSTO TOTAL</v>
          </cell>
          <cell r="H396">
            <v>807008842</v>
          </cell>
          <cell r="I396" t="str">
            <v>ESE HOSPITAL REGIONAL NOROCCIDE</v>
          </cell>
          <cell r="J396" t="str">
            <v>7529D32</v>
          </cell>
          <cell r="K396" t="str">
            <v>FEVG1949</v>
          </cell>
          <cell r="L396">
            <v>46400</v>
          </cell>
          <cell r="Q396">
            <v>44997</v>
          </cell>
        </row>
        <row r="397">
          <cell r="A397" t="str">
            <v>807008842-FEVG1985</v>
          </cell>
          <cell r="B397">
            <v>717</v>
          </cell>
          <cell r="C397">
            <v>3776</v>
          </cell>
          <cell r="D397" t="str">
            <v>717-3776</v>
          </cell>
          <cell r="E397">
            <v>45002</v>
          </cell>
          <cell r="F397">
            <v>230555100100</v>
          </cell>
          <cell r="G397" t="str">
            <v>PGO FRAS COSTO TOTAL</v>
          </cell>
          <cell r="H397">
            <v>807008842</v>
          </cell>
          <cell r="I397" t="str">
            <v>ESE HOSPITAL REGIONAL NOROCCIDE</v>
          </cell>
          <cell r="J397" t="str">
            <v>7529D32</v>
          </cell>
          <cell r="K397" t="str">
            <v>FEVG1985</v>
          </cell>
          <cell r="L397">
            <v>688300</v>
          </cell>
          <cell r="Q397">
            <v>44997</v>
          </cell>
        </row>
        <row r="398">
          <cell r="A398" t="str">
            <v>807008842-FEVS359</v>
          </cell>
          <cell r="B398">
            <v>717</v>
          </cell>
          <cell r="C398">
            <v>3776</v>
          </cell>
          <cell r="D398" t="str">
            <v>717-3776</v>
          </cell>
          <cell r="E398">
            <v>45002</v>
          </cell>
          <cell r="F398">
            <v>230555100100</v>
          </cell>
          <cell r="G398" t="str">
            <v>PGO FRAS COSTO TOTAL</v>
          </cell>
          <cell r="H398">
            <v>807008842</v>
          </cell>
          <cell r="I398" t="str">
            <v>ESE HOSPITAL REGIONAL NOROCCIDE</v>
          </cell>
          <cell r="J398" t="str">
            <v>7529D32</v>
          </cell>
          <cell r="K398" t="str">
            <v>FEVS359</v>
          </cell>
          <cell r="L398">
            <v>36300</v>
          </cell>
          <cell r="Q398">
            <v>44997</v>
          </cell>
        </row>
        <row r="399">
          <cell r="A399" t="str">
            <v>807008842-FEVS360</v>
          </cell>
          <cell r="B399">
            <v>717</v>
          </cell>
          <cell r="C399">
            <v>3776</v>
          </cell>
          <cell r="D399" t="str">
            <v>717-3776</v>
          </cell>
          <cell r="E399">
            <v>45002</v>
          </cell>
          <cell r="F399">
            <v>230555100100</v>
          </cell>
          <cell r="G399" t="str">
            <v>PGO FRAS COSTO TOTAL</v>
          </cell>
          <cell r="H399">
            <v>807008842</v>
          </cell>
          <cell r="I399" t="str">
            <v>ESE HOSPITAL REGIONAL NOROCCIDE</v>
          </cell>
          <cell r="J399" t="str">
            <v>7529D32</v>
          </cell>
          <cell r="K399" t="str">
            <v>FEVS360</v>
          </cell>
          <cell r="L399">
            <v>397880</v>
          </cell>
          <cell r="Q399">
            <v>44997</v>
          </cell>
        </row>
        <row r="400">
          <cell r="A400" t="str">
            <v>807008842-FEVS361</v>
          </cell>
          <cell r="B400">
            <v>717</v>
          </cell>
          <cell r="C400">
            <v>3776</v>
          </cell>
          <cell r="D400" t="str">
            <v>717-3776</v>
          </cell>
          <cell r="E400">
            <v>45002</v>
          </cell>
          <cell r="F400">
            <v>230555100100</v>
          </cell>
          <cell r="G400" t="str">
            <v>PGO FRAS COSTO TOTAL</v>
          </cell>
          <cell r="H400">
            <v>807008842</v>
          </cell>
          <cell r="I400" t="str">
            <v>ESE HOSPITAL REGIONAL NOROCCIDE</v>
          </cell>
          <cell r="J400" t="str">
            <v>7529D32</v>
          </cell>
          <cell r="K400" t="str">
            <v>FEVS361</v>
          </cell>
          <cell r="L400">
            <v>46400</v>
          </cell>
          <cell r="Q400">
            <v>44997</v>
          </cell>
        </row>
        <row r="401">
          <cell r="A401" t="str">
            <v>807008842-FEVC4880</v>
          </cell>
          <cell r="B401">
            <v>717</v>
          </cell>
          <cell r="C401">
            <v>3919</v>
          </cell>
          <cell r="D401" t="str">
            <v>717-3919</v>
          </cell>
          <cell r="E401">
            <v>45036</v>
          </cell>
          <cell r="F401">
            <v>230555100100</v>
          </cell>
          <cell r="G401" t="str">
            <v>PGO FRAS COSTOS TOTALES</v>
          </cell>
          <cell r="H401">
            <v>807008842</v>
          </cell>
          <cell r="I401" t="str">
            <v>ESE HOSPITAL REGIONAL NOROCCIDE</v>
          </cell>
          <cell r="J401" t="str">
            <v>7525D32</v>
          </cell>
          <cell r="K401" t="str">
            <v>FEVC4880</v>
          </cell>
          <cell r="L401">
            <v>42300</v>
          </cell>
          <cell r="Q401">
            <v>45029</v>
          </cell>
        </row>
        <row r="402">
          <cell r="A402" t="str">
            <v>807008842-FEVG2040</v>
          </cell>
          <cell r="B402">
            <v>717</v>
          </cell>
          <cell r="C402">
            <v>3919</v>
          </cell>
          <cell r="D402" t="str">
            <v>717-3919</v>
          </cell>
          <cell r="E402">
            <v>45036</v>
          </cell>
          <cell r="F402">
            <v>230555100100</v>
          </cell>
          <cell r="G402" t="str">
            <v>PGO FRAS COSTOS TOTALES</v>
          </cell>
          <cell r="H402">
            <v>807008842</v>
          </cell>
          <cell r="I402" t="str">
            <v>ESE HOSPITAL REGIONAL NOROCCIDE</v>
          </cell>
          <cell r="J402" t="str">
            <v>7529D32</v>
          </cell>
          <cell r="K402" t="str">
            <v>FEVG2040</v>
          </cell>
          <cell r="L402">
            <v>46400</v>
          </cell>
          <cell r="Q402">
            <v>45024</v>
          </cell>
        </row>
        <row r="403">
          <cell r="A403" t="str">
            <v>807008842-FEVS384</v>
          </cell>
          <cell r="B403">
            <v>717</v>
          </cell>
          <cell r="C403">
            <v>3919</v>
          </cell>
          <cell r="D403" t="str">
            <v>717-3919</v>
          </cell>
          <cell r="E403">
            <v>45036</v>
          </cell>
          <cell r="F403">
            <v>230555100100</v>
          </cell>
          <cell r="G403" t="str">
            <v>PGO FRAS COSTOS TOTALES</v>
          </cell>
          <cell r="H403">
            <v>807008842</v>
          </cell>
          <cell r="I403" t="str">
            <v>ESE HOSPITAL REGIONAL NOROCCIDE</v>
          </cell>
          <cell r="J403" t="str">
            <v>7529D32</v>
          </cell>
          <cell r="K403" t="str">
            <v>FEVS384</v>
          </cell>
          <cell r="L403">
            <v>42300</v>
          </cell>
          <cell r="Q403">
            <v>45024</v>
          </cell>
        </row>
        <row r="404">
          <cell r="A404" t="str">
            <v>807008842-FEVA13878</v>
          </cell>
          <cell r="B404">
            <v>717</v>
          </cell>
          <cell r="C404">
            <v>3919</v>
          </cell>
          <cell r="D404" t="str">
            <v>717-3919</v>
          </cell>
          <cell r="E404">
            <v>45036</v>
          </cell>
          <cell r="F404">
            <v>230555100100</v>
          </cell>
          <cell r="G404" t="str">
            <v>PGO FRAS COSTOS TOTALES</v>
          </cell>
          <cell r="H404">
            <v>807008842</v>
          </cell>
          <cell r="I404" t="str">
            <v>ESE HOSPITAL REGIONAL NOROCCIDE</v>
          </cell>
          <cell r="J404" t="str">
            <v>7536D32</v>
          </cell>
          <cell r="K404" t="str">
            <v>FEVA13878</v>
          </cell>
          <cell r="L404">
            <v>91193</v>
          </cell>
          <cell r="Q404">
            <v>45029</v>
          </cell>
        </row>
        <row r="405">
          <cell r="A405" t="str">
            <v>807008842-FEVC4367</v>
          </cell>
          <cell r="B405">
            <v>717</v>
          </cell>
          <cell r="C405">
            <v>3919</v>
          </cell>
          <cell r="D405" t="str">
            <v>717-3919</v>
          </cell>
          <cell r="E405">
            <v>45036</v>
          </cell>
          <cell r="F405">
            <v>230555100100</v>
          </cell>
          <cell r="G405" t="str">
            <v>PGO FRAS COSTOS TOTALES</v>
          </cell>
          <cell r="H405">
            <v>807008842</v>
          </cell>
          <cell r="I405" t="str">
            <v>ESE HOSPITAL REGIONAL NOROCCIDE</v>
          </cell>
          <cell r="J405" t="str">
            <v>7525D32</v>
          </cell>
          <cell r="K405" t="str">
            <v>FEVC4367</v>
          </cell>
          <cell r="L405">
            <v>15000</v>
          </cell>
          <cell r="Q405">
            <v>44961</v>
          </cell>
        </row>
        <row r="406">
          <cell r="A406" t="str">
            <v>807008842-FEVC4428</v>
          </cell>
          <cell r="B406">
            <v>717</v>
          </cell>
          <cell r="C406">
            <v>3919</v>
          </cell>
          <cell r="D406" t="str">
            <v>717-3919</v>
          </cell>
          <cell r="E406">
            <v>45036</v>
          </cell>
          <cell r="F406">
            <v>230555100100</v>
          </cell>
          <cell r="G406" t="str">
            <v>PGO FRAS COSTOS TOTALES</v>
          </cell>
          <cell r="H406">
            <v>807008842</v>
          </cell>
          <cell r="I406" t="str">
            <v>ESE HOSPITAL REGIONAL NOROCCIDE</v>
          </cell>
          <cell r="J406" t="str">
            <v>7525D32</v>
          </cell>
          <cell r="K406" t="str">
            <v>FEVC4428</v>
          </cell>
          <cell r="L406">
            <v>15000</v>
          </cell>
          <cell r="Q406">
            <v>44961</v>
          </cell>
        </row>
        <row r="407">
          <cell r="A407" t="str">
            <v>807008842-FEVC4818</v>
          </cell>
          <cell r="B407">
            <v>717</v>
          </cell>
          <cell r="C407">
            <v>3919</v>
          </cell>
          <cell r="D407" t="str">
            <v>717-3919</v>
          </cell>
          <cell r="E407">
            <v>45036</v>
          </cell>
          <cell r="F407">
            <v>230555100100</v>
          </cell>
          <cell r="G407" t="str">
            <v>PGO FRAS COSTOS TOTALES</v>
          </cell>
          <cell r="H407">
            <v>807008842</v>
          </cell>
          <cell r="I407" t="str">
            <v>ESE HOSPITAL REGIONAL NOROCCIDE</v>
          </cell>
          <cell r="J407" t="str">
            <v>7525D32</v>
          </cell>
          <cell r="K407" t="str">
            <v>FEVC4818</v>
          </cell>
          <cell r="L407">
            <v>42300</v>
          </cell>
          <cell r="Q407">
            <v>45029</v>
          </cell>
        </row>
        <row r="408">
          <cell r="A408" t="str">
            <v>807008842-FEVC4819</v>
          </cell>
          <cell r="B408">
            <v>717</v>
          </cell>
          <cell r="C408">
            <v>3919</v>
          </cell>
          <cell r="D408" t="str">
            <v>717-3919</v>
          </cell>
          <cell r="E408">
            <v>45036</v>
          </cell>
          <cell r="F408">
            <v>230555100100</v>
          </cell>
          <cell r="G408" t="str">
            <v>PGO FRAS COSTOS TOTALES</v>
          </cell>
          <cell r="H408">
            <v>807008842</v>
          </cell>
          <cell r="I408" t="str">
            <v>ESE HOSPITAL REGIONAL NOROCCIDE</v>
          </cell>
          <cell r="J408" t="str">
            <v>7525D32</v>
          </cell>
          <cell r="K408" t="str">
            <v>FEVC4819</v>
          </cell>
          <cell r="L408">
            <v>157586</v>
          </cell>
          <cell r="Q408">
            <v>45029</v>
          </cell>
        </row>
        <row r="409">
          <cell r="A409" t="str">
            <v>807008842-FEVC4820</v>
          </cell>
          <cell r="B409">
            <v>717</v>
          </cell>
          <cell r="C409">
            <v>3919</v>
          </cell>
          <cell r="D409" t="str">
            <v>717-3919</v>
          </cell>
          <cell r="E409">
            <v>45036</v>
          </cell>
          <cell r="F409">
            <v>230555100100</v>
          </cell>
          <cell r="G409" t="str">
            <v>PGO FRAS COSTOS TOTALES</v>
          </cell>
          <cell r="H409">
            <v>807008842</v>
          </cell>
          <cell r="I409" t="str">
            <v>ESE HOSPITAL REGIONAL NOROCCIDE</v>
          </cell>
          <cell r="J409" t="str">
            <v>7525D32</v>
          </cell>
          <cell r="K409" t="str">
            <v>FEVC4820</v>
          </cell>
          <cell r="L409">
            <v>42300</v>
          </cell>
          <cell r="Q409">
            <v>45029</v>
          </cell>
        </row>
        <row r="410">
          <cell r="A410" t="str">
            <v>807008842-FEVC4821</v>
          </cell>
          <cell r="B410">
            <v>717</v>
          </cell>
          <cell r="C410">
            <v>3919</v>
          </cell>
          <cell r="D410" t="str">
            <v>717-3919</v>
          </cell>
          <cell r="E410">
            <v>45036</v>
          </cell>
          <cell r="F410">
            <v>230555100100</v>
          </cell>
          <cell r="G410" t="str">
            <v>PGO FRAS COSTOS TOTALES</v>
          </cell>
          <cell r="H410">
            <v>807008842</v>
          </cell>
          <cell r="I410" t="str">
            <v>ESE HOSPITAL REGIONAL NOROCCIDE</v>
          </cell>
          <cell r="J410" t="str">
            <v>7525D32</v>
          </cell>
          <cell r="K410" t="str">
            <v>FEVC4821</v>
          </cell>
          <cell r="L410">
            <v>42300</v>
          </cell>
          <cell r="Q410">
            <v>45029</v>
          </cell>
        </row>
        <row r="411">
          <cell r="A411" t="str">
            <v>807008842-FEVC4822</v>
          </cell>
          <cell r="B411">
            <v>717</v>
          </cell>
          <cell r="C411">
            <v>3919</v>
          </cell>
          <cell r="D411" t="str">
            <v>717-3919</v>
          </cell>
          <cell r="E411">
            <v>45036</v>
          </cell>
          <cell r="F411">
            <v>230555100100</v>
          </cell>
          <cell r="G411" t="str">
            <v>PGO FRAS COSTOS TOTALES</v>
          </cell>
          <cell r="H411">
            <v>807008842</v>
          </cell>
          <cell r="I411" t="str">
            <v>ESE HOSPITAL REGIONAL NOROCCIDE</v>
          </cell>
          <cell r="J411" t="str">
            <v>7525D32</v>
          </cell>
          <cell r="K411" t="str">
            <v>FEVC4822</v>
          </cell>
          <cell r="L411">
            <v>42300</v>
          </cell>
          <cell r="Q411">
            <v>45029</v>
          </cell>
        </row>
        <row r="412">
          <cell r="A412" t="str">
            <v>807008842-FEVC4878</v>
          </cell>
          <cell r="B412">
            <v>717</v>
          </cell>
          <cell r="C412">
            <v>3919</v>
          </cell>
          <cell r="D412" t="str">
            <v>717-3919</v>
          </cell>
          <cell r="E412">
            <v>45036</v>
          </cell>
          <cell r="F412">
            <v>230555100100</v>
          </cell>
          <cell r="G412" t="str">
            <v>PGO FRAS COSTOS TOTALES</v>
          </cell>
          <cell r="H412">
            <v>807008842</v>
          </cell>
          <cell r="I412" t="str">
            <v>ESE HOSPITAL REGIONAL NOROCCIDE</v>
          </cell>
          <cell r="J412" t="str">
            <v>7525D32</v>
          </cell>
          <cell r="K412" t="str">
            <v>FEVC4878</v>
          </cell>
          <cell r="L412">
            <v>95450</v>
          </cell>
          <cell r="Q412">
            <v>45029</v>
          </cell>
        </row>
        <row r="413">
          <cell r="A413" t="str">
            <v>807008842-FEVS385</v>
          </cell>
          <cell r="B413">
            <v>717</v>
          </cell>
          <cell r="C413">
            <v>3919</v>
          </cell>
          <cell r="D413" t="str">
            <v>717-3919</v>
          </cell>
          <cell r="E413">
            <v>45036</v>
          </cell>
          <cell r="F413">
            <v>230555100100</v>
          </cell>
          <cell r="G413" t="str">
            <v>PGO FRAS COSTOS TOTALES</v>
          </cell>
          <cell r="H413">
            <v>807008842</v>
          </cell>
          <cell r="I413" t="str">
            <v>ESE HOSPITAL REGIONAL NOROCCIDE</v>
          </cell>
          <cell r="J413" t="str">
            <v>7529D32</v>
          </cell>
          <cell r="K413" t="str">
            <v>FEVS385</v>
          </cell>
          <cell r="L413">
            <v>46400</v>
          </cell>
          <cell r="Q413">
            <v>45024</v>
          </cell>
        </row>
        <row r="414">
          <cell r="A414" t="str">
            <v>807008842-FEVC4881</v>
          </cell>
          <cell r="B414">
            <v>717</v>
          </cell>
          <cell r="C414">
            <v>3919</v>
          </cell>
          <cell r="D414" t="str">
            <v>717-3919</v>
          </cell>
          <cell r="E414">
            <v>45036</v>
          </cell>
          <cell r="F414">
            <v>230555100100</v>
          </cell>
          <cell r="G414" t="str">
            <v>PGO FRAS COSTOS TOTALES</v>
          </cell>
          <cell r="H414">
            <v>807008842</v>
          </cell>
          <cell r="I414" t="str">
            <v>ESE HOSPITAL REGIONAL NOROCCIDE</v>
          </cell>
          <cell r="J414" t="str">
            <v>7536D32</v>
          </cell>
          <cell r="K414" t="str">
            <v>FEVC4881</v>
          </cell>
          <cell r="L414">
            <v>42300</v>
          </cell>
          <cell r="Q414">
            <v>45029</v>
          </cell>
        </row>
        <row r="415">
          <cell r="A415" t="str">
            <v>807008842-FEVG2041</v>
          </cell>
          <cell r="B415">
            <v>717</v>
          </cell>
          <cell r="C415">
            <v>3919</v>
          </cell>
          <cell r="D415" t="str">
            <v>717-3919</v>
          </cell>
          <cell r="E415">
            <v>45036</v>
          </cell>
          <cell r="F415">
            <v>230555100100</v>
          </cell>
          <cell r="G415" t="str">
            <v>PGO FRAS COSTOS TOTALES</v>
          </cell>
          <cell r="H415">
            <v>807008842</v>
          </cell>
          <cell r="I415" t="str">
            <v>ESE HOSPITAL REGIONAL NOROCCIDE</v>
          </cell>
          <cell r="J415" t="str">
            <v>7529D32</v>
          </cell>
          <cell r="K415" t="str">
            <v>FEVG2041</v>
          </cell>
          <cell r="L415">
            <v>14307</v>
          </cell>
          <cell r="Q415">
            <v>45024</v>
          </cell>
        </row>
        <row r="416">
          <cell r="A416" t="str">
            <v>807008842-FEVG2042</v>
          </cell>
          <cell r="B416">
            <v>717</v>
          </cell>
          <cell r="C416">
            <v>3919</v>
          </cell>
          <cell r="D416" t="str">
            <v>717-3919</v>
          </cell>
          <cell r="E416">
            <v>45036</v>
          </cell>
          <cell r="F416">
            <v>230555100100</v>
          </cell>
          <cell r="G416" t="str">
            <v>PGO FRAS COSTOS TOTALES</v>
          </cell>
          <cell r="H416">
            <v>807008842</v>
          </cell>
          <cell r="I416" t="str">
            <v>ESE HOSPITAL REGIONAL NOROCCIDE</v>
          </cell>
          <cell r="J416" t="str">
            <v>7529D32</v>
          </cell>
          <cell r="K416" t="str">
            <v>FEVG2042</v>
          </cell>
          <cell r="L416">
            <v>42300</v>
          </cell>
          <cell r="Q416">
            <v>45024</v>
          </cell>
        </row>
        <row r="417">
          <cell r="A417" t="str">
            <v>807008842-FEVG2043</v>
          </cell>
          <cell r="B417">
            <v>717</v>
          </cell>
          <cell r="C417">
            <v>3919</v>
          </cell>
          <cell r="D417" t="str">
            <v>717-3919</v>
          </cell>
          <cell r="E417">
            <v>45036</v>
          </cell>
          <cell r="F417">
            <v>230555100100</v>
          </cell>
          <cell r="G417" t="str">
            <v>PGO FRAS COSTOS TOTALES</v>
          </cell>
          <cell r="H417">
            <v>807008842</v>
          </cell>
          <cell r="I417" t="str">
            <v>ESE HOSPITAL REGIONAL NOROCCIDE</v>
          </cell>
          <cell r="J417" t="str">
            <v>7529D32</v>
          </cell>
          <cell r="K417" t="str">
            <v>FEVG2043</v>
          </cell>
          <cell r="L417">
            <v>46400</v>
          </cell>
          <cell r="Q417">
            <v>45024</v>
          </cell>
        </row>
        <row r="418">
          <cell r="A418" t="str">
            <v>807008842-FEVG2044</v>
          </cell>
          <cell r="B418">
            <v>717</v>
          </cell>
          <cell r="C418">
            <v>3919</v>
          </cell>
          <cell r="D418" t="str">
            <v>717-3919</v>
          </cell>
          <cell r="E418">
            <v>45036</v>
          </cell>
          <cell r="F418">
            <v>230555100100</v>
          </cell>
          <cell r="G418" t="str">
            <v>PGO FRAS COSTOS TOTALES</v>
          </cell>
          <cell r="H418">
            <v>807008842</v>
          </cell>
          <cell r="I418" t="str">
            <v>ESE HOSPITAL REGIONAL NOROCCIDE</v>
          </cell>
          <cell r="J418" t="str">
            <v>7529D32</v>
          </cell>
          <cell r="K418" t="str">
            <v>FEVG2044</v>
          </cell>
          <cell r="L418">
            <v>232386</v>
          </cell>
          <cell r="Q418">
            <v>45024</v>
          </cell>
        </row>
        <row r="419">
          <cell r="A419" t="str">
            <v>807008842-FEVG2045</v>
          </cell>
          <cell r="B419">
            <v>717</v>
          </cell>
          <cell r="C419">
            <v>3919</v>
          </cell>
          <cell r="D419" t="str">
            <v>717-3919</v>
          </cell>
          <cell r="E419">
            <v>45036</v>
          </cell>
          <cell r="F419">
            <v>230555100100</v>
          </cell>
          <cell r="G419" t="str">
            <v>PGO FRAS COSTOS TOTALES</v>
          </cell>
          <cell r="H419">
            <v>807008842</v>
          </cell>
          <cell r="I419" t="str">
            <v>ESE HOSPITAL REGIONAL NOROCCIDE</v>
          </cell>
          <cell r="J419" t="str">
            <v>7529D32</v>
          </cell>
          <cell r="K419" t="str">
            <v>FEVG2045</v>
          </cell>
          <cell r="L419">
            <v>14307</v>
          </cell>
          <cell r="Q419">
            <v>45024</v>
          </cell>
        </row>
        <row r="420">
          <cell r="A420" t="str">
            <v>807008842-FEVG2046</v>
          </cell>
          <cell r="B420">
            <v>717</v>
          </cell>
          <cell r="C420">
            <v>3919</v>
          </cell>
          <cell r="D420" t="str">
            <v>717-3919</v>
          </cell>
          <cell r="E420">
            <v>45036</v>
          </cell>
          <cell r="F420">
            <v>230555100100</v>
          </cell>
          <cell r="G420" t="str">
            <v>PGO FRAS COSTOS TOTALES</v>
          </cell>
          <cell r="H420">
            <v>807008842</v>
          </cell>
          <cell r="I420" t="str">
            <v>ESE HOSPITAL REGIONAL NOROCCIDE</v>
          </cell>
          <cell r="J420" t="str">
            <v>7529D32</v>
          </cell>
          <cell r="K420" t="str">
            <v>FEVG2046</v>
          </cell>
          <cell r="L420">
            <v>14307</v>
          </cell>
          <cell r="Q420">
            <v>45024</v>
          </cell>
        </row>
        <row r="421">
          <cell r="A421" t="str">
            <v>807008842-FEVG2047</v>
          </cell>
          <cell r="B421">
            <v>717</v>
          </cell>
          <cell r="C421">
            <v>3919</v>
          </cell>
          <cell r="D421" t="str">
            <v>717-3919</v>
          </cell>
          <cell r="E421">
            <v>45036</v>
          </cell>
          <cell r="F421">
            <v>230555100100</v>
          </cell>
          <cell r="G421" t="str">
            <v>PGO FRAS COSTOS TOTALES</v>
          </cell>
          <cell r="H421">
            <v>807008842</v>
          </cell>
          <cell r="I421" t="str">
            <v>ESE HOSPITAL REGIONAL NOROCCIDE</v>
          </cell>
          <cell r="J421" t="str">
            <v>7529D32</v>
          </cell>
          <cell r="K421" t="str">
            <v>FEVG2047</v>
          </cell>
          <cell r="L421">
            <v>42300</v>
          </cell>
          <cell r="Q421">
            <v>45024</v>
          </cell>
        </row>
        <row r="422">
          <cell r="A422" t="str">
            <v>807008842-FEVG2048</v>
          </cell>
          <cell r="B422">
            <v>717</v>
          </cell>
          <cell r="C422">
            <v>3919</v>
          </cell>
          <cell r="D422" t="str">
            <v>717-3919</v>
          </cell>
          <cell r="E422">
            <v>45036</v>
          </cell>
          <cell r="F422">
            <v>230555100100</v>
          </cell>
          <cell r="G422" t="str">
            <v>PGO FRAS COSTOS TOTALES</v>
          </cell>
          <cell r="H422">
            <v>807008842</v>
          </cell>
          <cell r="I422" t="str">
            <v>ESE HOSPITAL REGIONAL NOROCCIDE</v>
          </cell>
          <cell r="J422" t="str">
            <v>7529D32</v>
          </cell>
          <cell r="K422" t="str">
            <v>FEVG2048</v>
          </cell>
          <cell r="L422">
            <v>42300</v>
          </cell>
          <cell r="Q422">
            <v>45024</v>
          </cell>
        </row>
        <row r="423">
          <cell r="A423" t="str">
            <v>807008842-FEVS378</v>
          </cell>
          <cell r="B423">
            <v>717</v>
          </cell>
          <cell r="C423">
            <v>3919</v>
          </cell>
          <cell r="D423" t="str">
            <v>717-3919</v>
          </cell>
          <cell r="E423">
            <v>45036</v>
          </cell>
          <cell r="F423">
            <v>230555100100</v>
          </cell>
          <cell r="G423" t="str">
            <v>PGO FRAS COSTOS TOTALES</v>
          </cell>
          <cell r="H423">
            <v>807008842</v>
          </cell>
          <cell r="I423" t="str">
            <v>ESE HOSPITAL REGIONAL NOROCCIDE</v>
          </cell>
          <cell r="J423" t="str">
            <v>7529D32</v>
          </cell>
          <cell r="K423" t="str">
            <v>FEVS378</v>
          </cell>
          <cell r="L423">
            <v>4400</v>
          </cell>
          <cell r="Q423">
            <v>45024</v>
          </cell>
        </row>
        <row r="424">
          <cell r="A424" t="str">
            <v>807008842-FEVS379</v>
          </cell>
          <cell r="B424">
            <v>717</v>
          </cell>
          <cell r="C424">
            <v>3919</v>
          </cell>
          <cell r="D424" t="str">
            <v>717-3919</v>
          </cell>
          <cell r="E424">
            <v>45036</v>
          </cell>
          <cell r="F424">
            <v>230555100100</v>
          </cell>
          <cell r="G424" t="str">
            <v>PGO FRAS COSTOS TOTALES</v>
          </cell>
          <cell r="H424">
            <v>807008842</v>
          </cell>
          <cell r="I424" t="str">
            <v>ESE HOSPITAL REGIONAL NOROCCIDE</v>
          </cell>
          <cell r="J424" t="str">
            <v>7529D32</v>
          </cell>
          <cell r="K424" t="str">
            <v>FEVS379</v>
          </cell>
          <cell r="L424">
            <v>14307</v>
          </cell>
          <cell r="Q424">
            <v>45024</v>
          </cell>
        </row>
        <row r="425">
          <cell r="A425" t="str">
            <v>807008842-FEVS380</v>
          </cell>
          <cell r="B425">
            <v>717</v>
          </cell>
          <cell r="C425">
            <v>3919</v>
          </cell>
          <cell r="D425" t="str">
            <v>717-3919</v>
          </cell>
          <cell r="E425">
            <v>45036</v>
          </cell>
          <cell r="F425">
            <v>230555100100</v>
          </cell>
          <cell r="G425" t="str">
            <v>PGO FRAS COSTOS TOTALES</v>
          </cell>
          <cell r="H425">
            <v>807008842</v>
          </cell>
          <cell r="I425" t="str">
            <v>ESE HOSPITAL REGIONAL NOROCCIDE</v>
          </cell>
          <cell r="J425" t="str">
            <v>7529D32</v>
          </cell>
          <cell r="K425" t="str">
            <v>FEVS380</v>
          </cell>
          <cell r="L425">
            <v>42300</v>
          </cell>
          <cell r="Q425">
            <v>45024</v>
          </cell>
        </row>
        <row r="426">
          <cell r="A426" t="str">
            <v>807008842-FEVS381</v>
          </cell>
          <cell r="B426">
            <v>717</v>
          </cell>
          <cell r="C426">
            <v>3919</v>
          </cell>
          <cell r="D426" t="str">
            <v>717-3919</v>
          </cell>
          <cell r="E426">
            <v>45036</v>
          </cell>
          <cell r="F426">
            <v>230555100100</v>
          </cell>
          <cell r="G426" t="str">
            <v>PGO FRAS COSTOS TOTALES</v>
          </cell>
          <cell r="H426">
            <v>807008842</v>
          </cell>
          <cell r="I426" t="str">
            <v>ESE HOSPITAL REGIONAL NOROCCIDE</v>
          </cell>
          <cell r="J426" t="str">
            <v>7529D32</v>
          </cell>
          <cell r="K426" t="str">
            <v>FEVS381</v>
          </cell>
          <cell r="L426">
            <v>42300</v>
          </cell>
          <cell r="Q426">
            <v>45024</v>
          </cell>
        </row>
        <row r="427">
          <cell r="A427" t="str">
            <v>807008842-FEVS382</v>
          </cell>
          <cell r="B427">
            <v>717</v>
          </cell>
          <cell r="C427">
            <v>3919</v>
          </cell>
          <cell r="D427" t="str">
            <v>717-3919</v>
          </cell>
          <cell r="E427">
            <v>45036</v>
          </cell>
          <cell r="F427">
            <v>230555100100</v>
          </cell>
          <cell r="G427" t="str">
            <v>PGO FRAS COSTOS TOTALES</v>
          </cell>
          <cell r="H427">
            <v>807008842</v>
          </cell>
          <cell r="I427" t="str">
            <v>ESE HOSPITAL REGIONAL NOROCCIDE</v>
          </cell>
          <cell r="J427" t="str">
            <v>7529D32</v>
          </cell>
          <cell r="K427" t="str">
            <v>FEVS382</v>
          </cell>
          <cell r="L427">
            <v>14307</v>
          </cell>
          <cell r="Q427">
            <v>45024</v>
          </cell>
        </row>
        <row r="428">
          <cell r="A428" t="str">
            <v>807008842-FEVS383</v>
          </cell>
          <cell r="B428">
            <v>717</v>
          </cell>
          <cell r="C428">
            <v>3919</v>
          </cell>
          <cell r="D428" t="str">
            <v>717-3919</v>
          </cell>
          <cell r="E428">
            <v>45036</v>
          </cell>
          <cell r="F428">
            <v>230555100100</v>
          </cell>
          <cell r="G428" t="str">
            <v>PGO FRAS COSTOS TOTALES</v>
          </cell>
          <cell r="H428">
            <v>807008842</v>
          </cell>
          <cell r="I428" t="str">
            <v>ESE HOSPITAL REGIONAL NOROCCIDE</v>
          </cell>
          <cell r="J428" t="str">
            <v>7529D32</v>
          </cell>
          <cell r="K428" t="str">
            <v>FEVS383</v>
          </cell>
          <cell r="L428">
            <v>12600</v>
          </cell>
          <cell r="Q428">
            <v>45024</v>
          </cell>
        </row>
        <row r="429">
          <cell r="A429" t="str">
            <v>807008842-FEVC4995</v>
          </cell>
          <cell r="B429">
            <v>717</v>
          </cell>
          <cell r="C429">
            <v>4065</v>
          </cell>
          <cell r="D429" t="str">
            <v>717-4065</v>
          </cell>
          <cell r="E429">
            <v>45063</v>
          </cell>
          <cell r="F429">
            <v>230555100100</v>
          </cell>
          <cell r="G429" t="str">
            <v>PGO FRAS COSTO TOTAL</v>
          </cell>
          <cell r="H429">
            <v>807008842</v>
          </cell>
          <cell r="I429" t="str">
            <v>ESE HOSPITAL REGIONAL NOROCCIDE</v>
          </cell>
          <cell r="J429" t="str">
            <v>7525D32</v>
          </cell>
          <cell r="K429" t="str">
            <v>FEVC4995</v>
          </cell>
          <cell r="L429">
            <v>42300</v>
          </cell>
          <cell r="Q429">
            <v>45050</v>
          </cell>
        </row>
        <row r="430">
          <cell r="A430" t="str">
            <v>807008842-FEVG2080</v>
          </cell>
          <cell r="B430">
            <v>717</v>
          </cell>
          <cell r="C430">
            <v>4065</v>
          </cell>
          <cell r="D430" t="str">
            <v>717-4065</v>
          </cell>
          <cell r="E430">
            <v>45063</v>
          </cell>
          <cell r="F430">
            <v>230555100100</v>
          </cell>
          <cell r="G430" t="str">
            <v>PGO FRAS COSTO TOTAL</v>
          </cell>
          <cell r="H430">
            <v>807008842</v>
          </cell>
          <cell r="I430" t="str">
            <v>ESE HOSPITAL REGIONAL NOROCCIDE</v>
          </cell>
          <cell r="J430" t="str">
            <v>7529D32</v>
          </cell>
          <cell r="K430" t="str">
            <v>FEVG2080</v>
          </cell>
          <cell r="L430">
            <v>46400</v>
          </cell>
          <cell r="Q430">
            <v>45050</v>
          </cell>
        </row>
        <row r="431">
          <cell r="A431" t="str">
            <v>807008842-FEVG2081</v>
          </cell>
          <cell r="B431">
            <v>717</v>
          </cell>
          <cell r="C431">
            <v>4065</v>
          </cell>
          <cell r="D431" t="str">
            <v>717-4065</v>
          </cell>
          <cell r="E431">
            <v>45063</v>
          </cell>
          <cell r="F431">
            <v>230555100100</v>
          </cell>
          <cell r="G431" t="str">
            <v>PGO FRAS COSTO TOTAL</v>
          </cell>
          <cell r="H431">
            <v>807008842</v>
          </cell>
          <cell r="I431" t="str">
            <v>ESE HOSPITAL REGIONAL NOROCCIDE</v>
          </cell>
          <cell r="J431" t="str">
            <v>7529D32</v>
          </cell>
          <cell r="K431" t="str">
            <v>FEVG2081</v>
          </cell>
          <cell r="L431">
            <v>385179</v>
          </cell>
          <cell r="Q431">
            <v>45050</v>
          </cell>
        </row>
        <row r="432">
          <cell r="A432" t="str">
            <v>807008842-FEVG2082</v>
          </cell>
          <cell r="B432">
            <v>717</v>
          </cell>
          <cell r="C432">
            <v>4065</v>
          </cell>
          <cell r="D432" t="str">
            <v>717-4065</v>
          </cell>
          <cell r="E432">
            <v>45063</v>
          </cell>
          <cell r="F432">
            <v>230555100100</v>
          </cell>
          <cell r="G432" t="str">
            <v>PGO FRAS COSTO TOTAL</v>
          </cell>
          <cell r="H432">
            <v>807008842</v>
          </cell>
          <cell r="I432" t="str">
            <v>ESE HOSPITAL REGIONAL NOROCCIDE</v>
          </cell>
          <cell r="J432" t="str">
            <v>7529D32</v>
          </cell>
          <cell r="K432" t="str">
            <v>FEVG2082</v>
          </cell>
          <cell r="L432">
            <v>37120</v>
          </cell>
          <cell r="Q432">
            <v>45050</v>
          </cell>
        </row>
        <row r="433">
          <cell r="A433" t="str">
            <v>807008842-FEVG2083</v>
          </cell>
          <cell r="B433">
            <v>717</v>
          </cell>
          <cell r="C433">
            <v>4065</v>
          </cell>
          <cell r="D433" t="str">
            <v>717-4065</v>
          </cell>
          <cell r="E433">
            <v>45063</v>
          </cell>
          <cell r="F433">
            <v>230555100100</v>
          </cell>
          <cell r="G433" t="str">
            <v>PGO FRAS COSTO TOTAL</v>
          </cell>
          <cell r="H433">
            <v>807008842</v>
          </cell>
          <cell r="I433" t="str">
            <v>ESE HOSPITAL REGIONAL NOROCCIDE</v>
          </cell>
          <cell r="J433" t="str">
            <v>7529D32</v>
          </cell>
          <cell r="K433" t="str">
            <v>FEVG2083</v>
          </cell>
          <cell r="L433">
            <v>42300</v>
          </cell>
          <cell r="Q433">
            <v>45050</v>
          </cell>
        </row>
        <row r="434">
          <cell r="A434" t="str">
            <v>807008842-FEVG2084</v>
          </cell>
          <cell r="B434">
            <v>717</v>
          </cell>
          <cell r="C434">
            <v>4065</v>
          </cell>
          <cell r="D434" t="str">
            <v>717-4065</v>
          </cell>
          <cell r="E434">
            <v>45063</v>
          </cell>
          <cell r="F434">
            <v>230555100100</v>
          </cell>
          <cell r="G434" t="str">
            <v>PGO FRAS COSTO TOTAL</v>
          </cell>
          <cell r="H434">
            <v>807008842</v>
          </cell>
          <cell r="I434" t="str">
            <v>ESE HOSPITAL REGIONAL NOROCCIDE</v>
          </cell>
          <cell r="J434" t="str">
            <v>7529D32</v>
          </cell>
          <cell r="K434" t="str">
            <v>FEVG2084</v>
          </cell>
          <cell r="L434">
            <v>271053</v>
          </cell>
          <cell r="Q434">
            <v>45050</v>
          </cell>
        </row>
        <row r="435">
          <cell r="A435" t="str">
            <v>807008842-FEVG2085</v>
          </cell>
          <cell r="B435">
            <v>717</v>
          </cell>
          <cell r="C435">
            <v>4065</v>
          </cell>
          <cell r="D435" t="str">
            <v>717-4065</v>
          </cell>
          <cell r="E435">
            <v>45063</v>
          </cell>
          <cell r="F435">
            <v>230555100100</v>
          </cell>
          <cell r="G435" t="str">
            <v>PGO FRAS COSTO TOTAL</v>
          </cell>
          <cell r="H435">
            <v>807008842</v>
          </cell>
          <cell r="I435" t="str">
            <v>ESE HOSPITAL REGIONAL NOROCCIDE</v>
          </cell>
          <cell r="J435" t="str">
            <v>7529D32</v>
          </cell>
          <cell r="K435" t="str">
            <v>FEVG2085</v>
          </cell>
          <cell r="L435">
            <v>101693</v>
          </cell>
          <cell r="Q435">
            <v>45050</v>
          </cell>
        </row>
        <row r="436">
          <cell r="A436" t="str">
            <v>807008842-FEVG2086</v>
          </cell>
          <cell r="B436">
            <v>717</v>
          </cell>
          <cell r="C436">
            <v>4065</v>
          </cell>
          <cell r="D436" t="str">
            <v>717-4065</v>
          </cell>
          <cell r="E436">
            <v>45063</v>
          </cell>
          <cell r="F436">
            <v>230555100100</v>
          </cell>
          <cell r="G436" t="str">
            <v>PGO FRAS COSTO TOTAL</v>
          </cell>
          <cell r="H436">
            <v>807008842</v>
          </cell>
          <cell r="I436" t="str">
            <v>ESE HOSPITAL REGIONAL NOROCCIDE</v>
          </cell>
          <cell r="J436" t="str">
            <v>7529D32</v>
          </cell>
          <cell r="K436" t="str">
            <v>FEVG2086</v>
          </cell>
          <cell r="L436">
            <v>101693</v>
          </cell>
          <cell r="Q436">
            <v>45050</v>
          </cell>
        </row>
        <row r="437">
          <cell r="A437" t="str">
            <v>807008842-FEVG2087</v>
          </cell>
          <cell r="B437">
            <v>717</v>
          </cell>
          <cell r="C437">
            <v>4065</v>
          </cell>
          <cell r="D437" t="str">
            <v>717-4065</v>
          </cell>
          <cell r="E437">
            <v>45063</v>
          </cell>
          <cell r="F437">
            <v>230555100100</v>
          </cell>
          <cell r="G437" t="str">
            <v>PGO FRAS COSTO TOTAL</v>
          </cell>
          <cell r="H437">
            <v>807008842</v>
          </cell>
          <cell r="I437" t="str">
            <v>ESE HOSPITAL REGIONAL NOROCCIDE</v>
          </cell>
          <cell r="J437" t="str">
            <v>7529D32</v>
          </cell>
          <cell r="K437" t="str">
            <v>FEVG2087</v>
          </cell>
          <cell r="L437">
            <v>42300</v>
          </cell>
          <cell r="Q437">
            <v>45050</v>
          </cell>
        </row>
        <row r="438">
          <cell r="A438" t="str">
            <v>807008842-FEVG2088</v>
          </cell>
          <cell r="B438">
            <v>717</v>
          </cell>
          <cell r="C438">
            <v>4065</v>
          </cell>
          <cell r="D438" t="str">
            <v>717-4065</v>
          </cell>
          <cell r="E438">
            <v>45063</v>
          </cell>
          <cell r="F438">
            <v>230555100100</v>
          </cell>
          <cell r="G438" t="str">
            <v>PGO FRAS COSTO TOTAL</v>
          </cell>
          <cell r="H438">
            <v>807008842</v>
          </cell>
          <cell r="I438" t="str">
            <v>ESE HOSPITAL REGIONAL NOROCCIDE</v>
          </cell>
          <cell r="J438" t="str">
            <v>7529D32</v>
          </cell>
          <cell r="K438" t="str">
            <v>FEVG2088</v>
          </cell>
          <cell r="L438">
            <v>13400</v>
          </cell>
          <cell r="Q438">
            <v>45050</v>
          </cell>
        </row>
        <row r="439">
          <cell r="A439" t="str">
            <v>807008842-FEVG2089</v>
          </cell>
          <cell r="B439">
            <v>717</v>
          </cell>
          <cell r="C439">
            <v>4065</v>
          </cell>
          <cell r="D439" t="str">
            <v>717-4065</v>
          </cell>
          <cell r="E439">
            <v>45063</v>
          </cell>
          <cell r="F439">
            <v>230555100100</v>
          </cell>
          <cell r="G439" t="str">
            <v>PGO FRAS COSTO TOTAL</v>
          </cell>
          <cell r="H439">
            <v>807008842</v>
          </cell>
          <cell r="I439" t="str">
            <v>ESE HOSPITAL REGIONAL NOROCCIDE</v>
          </cell>
          <cell r="J439" t="str">
            <v>7529D32</v>
          </cell>
          <cell r="K439" t="str">
            <v>FEVG2089</v>
          </cell>
          <cell r="L439">
            <v>42300</v>
          </cell>
          <cell r="Q439">
            <v>45050</v>
          </cell>
        </row>
        <row r="440">
          <cell r="A440" t="str">
            <v>807008842-FEVG2090</v>
          </cell>
          <cell r="B440">
            <v>717</v>
          </cell>
          <cell r="C440">
            <v>4065</v>
          </cell>
          <cell r="D440" t="str">
            <v>717-4065</v>
          </cell>
          <cell r="E440">
            <v>45063</v>
          </cell>
          <cell r="F440">
            <v>230555100100</v>
          </cell>
          <cell r="G440" t="str">
            <v>PGO FRAS COSTO TOTAL</v>
          </cell>
          <cell r="H440">
            <v>807008842</v>
          </cell>
          <cell r="I440" t="str">
            <v>ESE HOSPITAL REGIONAL NOROCCIDE</v>
          </cell>
          <cell r="J440" t="str">
            <v>7529D32</v>
          </cell>
          <cell r="K440" t="str">
            <v>FEVG2090</v>
          </cell>
          <cell r="L440">
            <v>46400</v>
          </cell>
          <cell r="Q440">
            <v>45050</v>
          </cell>
        </row>
        <row r="441">
          <cell r="A441" t="str">
            <v>807008842-FEVG2091</v>
          </cell>
          <cell r="B441">
            <v>717</v>
          </cell>
          <cell r="C441">
            <v>4065</v>
          </cell>
          <cell r="D441" t="str">
            <v>717-4065</v>
          </cell>
          <cell r="E441">
            <v>45063</v>
          </cell>
          <cell r="F441">
            <v>230555100100</v>
          </cell>
          <cell r="G441" t="str">
            <v>PGO FRAS COSTO TOTAL</v>
          </cell>
          <cell r="H441">
            <v>807008842</v>
          </cell>
          <cell r="I441" t="str">
            <v>ESE HOSPITAL REGIONAL NOROCCIDE</v>
          </cell>
          <cell r="J441" t="str">
            <v>7529D32</v>
          </cell>
          <cell r="K441" t="str">
            <v>FEVG2091</v>
          </cell>
          <cell r="L441">
            <v>560280</v>
          </cell>
          <cell r="Q441">
            <v>45050</v>
          </cell>
        </row>
        <row r="442">
          <cell r="A442" t="str">
            <v>807008842-FEVC4366</v>
          </cell>
          <cell r="B442">
            <v>717</v>
          </cell>
          <cell r="C442">
            <v>4065</v>
          </cell>
          <cell r="D442" t="str">
            <v>717-4065</v>
          </cell>
          <cell r="E442">
            <v>45063</v>
          </cell>
          <cell r="F442">
            <v>230555100100</v>
          </cell>
          <cell r="G442" t="str">
            <v>PGO FRAS COSTO TOTAL</v>
          </cell>
          <cell r="H442">
            <v>807008842</v>
          </cell>
          <cell r="I442" t="str">
            <v>ESE HOSPITAL REGIONAL NOROCCIDE</v>
          </cell>
          <cell r="J442" t="str">
            <v>7536D32</v>
          </cell>
          <cell r="K442" t="str">
            <v>FEVC4366</v>
          </cell>
          <cell r="L442">
            <v>36300</v>
          </cell>
          <cell r="Q442">
            <v>45058</v>
          </cell>
        </row>
        <row r="443">
          <cell r="A443" t="str">
            <v>807008842-FEVG2092</v>
          </cell>
          <cell r="B443">
            <v>717</v>
          </cell>
          <cell r="C443">
            <v>4065</v>
          </cell>
          <cell r="D443" t="str">
            <v>717-4065</v>
          </cell>
          <cell r="E443">
            <v>45063</v>
          </cell>
          <cell r="F443">
            <v>230555100100</v>
          </cell>
          <cell r="G443" t="str">
            <v>PGO FRAS COSTO TOTAL</v>
          </cell>
          <cell r="H443">
            <v>807008842</v>
          </cell>
          <cell r="I443" t="str">
            <v>ESE HOSPITAL REGIONAL NOROCCIDE</v>
          </cell>
          <cell r="J443" t="str">
            <v>7529D32</v>
          </cell>
          <cell r="K443" t="str">
            <v>FEVG2092</v>
          </cell>
          <cell r="L443">
            <v>42300</v>
          </cell>
          <cell r="Q443">
            <v>45050</v>
          </cell>
        </row>
        <row r="444">
          <cell r="A444" t="str">
            <v>807008842-FEVS413</v>
          </cell>
          <cell r="B444">
            <v>717</v>
          </cell>
          <cell r="C444">
            <v>4065</v>
          </cell>
          <cell r="D444" t="str">
            <v>717-4065</v>
          </cell>
          <cell r="E444">
            <v>45063</v>
          </cell>
          <cell r="F444">
            <v>230555100100</v>
          </cell>
          <cell r="G444" t="str">
            <v>PGO FRAS COSTO TOTAL</v>
          </cell>
          <cell r="H444">
            <v>807008842</v>
          </cell>
          <cell r="I444" t="str">
            <v>ESE HOSPITAL REGIONAL NOROCCIDE</v>
          </cell>
          <cell r="J444" t="str">
            <v>7529D32</v>
          </cell>
          <cell r="K444" t="str">
            <v>FEVS413</v>
          </cell>
          <cell r="L444">
            <v>12600</v>
          </cell>
          <cell r="Q444">
            <v>45050</v>
          </cell>
        </row>
        <row r="445">
          <cell r="A445" t="str">
            <v>807008842-FEVC4368</v>
          </cell>
          <cell r="B445">
            <v>717</v>
          </cell>
          <cell r="C445">
            <v>4065</v>
          </cell>
          <cell r="D445" t="str">
            <v>717-4065</v>
          </cell>
          <cell r="E445">
            <v>45063</v>
          </cell>
          <cell r="F445">
            <v>230555100100</v>
          </cell>
          <cell r="G445" t="str">
            <v>PGO FRAS COSTO TOTAL</v>
          </cell>
          <cell r="H445">
            <v>807008842</v>
          </cell>
          <cell r="I445" t="str">
            <v>ESE HOSPITAL REGIONAL NOROCCIDE</v>
          </cell>
          <cell r="J445" t="str">
            <v>7525D32</v>
          </cell>
          <cell r="K445" t="str">
            <v>FEVC4368</v>
          </cell>
          <cell r="L445">
            <v>36300</v>
          </cell>
          <cell r="Q445">
            <v>45058</v>
          </cell>
        </row>
        <row r="446">
          <cell r="A446" t="str">
            <v>807008842-FEVG2093</v>
          </cell>
          <cell r="B446">
            <v>717</v>
          </cell>
          <cell r="C446">
            <v>4065</v>
          </cell>
          <cell r="D446" t="str">
            <v>717-4065</v>
          </cell>
          <cell r="E446">
            <v>45063</v>
          </cell>
          <cell r="F446">
            <v>230555100100</v>
          </cell>
          <cell r="G446" t="str">
            <v>PGO FRAS COSTO TOTAL</v>
          </cell>
          <cell r="H446">
            <v>807008842</v>
          </cell>
          <cell r="I446" t="str">
            <v>ESE HOSPITAL REGIONAL NOROCCIDE</v>
          </cell>
          <cell r="J446" t="str">
            <v>7529D32</v>
          </cell>
          <cell r="K446" t="str">
            <v>FEVG2093</v>
          </cell>
          <cell r="L446">
            <v>46400</v>
          </cell>
          <cell r="Q446">
            <v>45050</v>
          </cell>
        </row>
        <row r="447">
          <cell r="A447" t="str">
            <v>807008842-FEVS412</v>
          </cell>
          <cell r="B447">
            <v>717</v>
          </cell>
          <cell r="C447">
            <v>4065</v>
          </cell>
          <cell r="D447" t="str">
            <v>717-4065</v>
          </cell>
          <cell r="E447">
            <v>45063</v>
          </cell>
          <cell r="F447">
            <v>230555100100</v>
          </cell>
          <cell r="G447" t="str">
            <v>PGO FRAS COSTO TOTAL</v>
          </cell>
          <cell r="H447">
            <v>807008842</v>
          </cell>
          <cell r="I447" t="str">
            <v>ESE HOSPITAL REGIONAL NOROCCIDE</v>
          </cell>
          <cell r="J447" t="str">
            <v>7529D32</v>
          </cell>
          <cell r="K447" t="str">
            <v>FEVS412</v>
          </cell>
          <cell r="L447">
            <v>14307</v>
          </cell>
          <cell r="Q447">
            <v>45050</v>
          </cell>
        </row>
        <row r="448">
          <cell r="A448" t="str">
            <v>807008842-FEVG2094</v>
          </cell>
          <cell r="B448">
            <v>717</v>
          </cell>
          <cell r="C448">
            <v>4065</v>
          </cell>
          <cell r="D448" t="str">
            <v>717-4065</v>
          </cell>
          <cell r="E448">
            <v>45063</v>
          </cell>
          <cell r="F448">
            <v>230555100100</v>
          </cell>
          <cell r="G448" t="str">
            <v>PGO FRAS COSTO TOTAL</v>
          </cell>
          <cell r="H448">
            <v>807008842</v>
          </cell>
          <cell r="I448" t="str">
            <v>ESE HOSPITAL REGIONAL NOROCCIDE</v>
          </cell>
          <cell r="J448" t="str">
            <v>7529D32</v>
          </cell>
          <cell r="K448" t="str">
            <v>FEVG2094</v>
          </cell>
          <cell r="L448">
            <v>46400</v>
          </cell>
          <cell r="Q448">
            <v>45050</v>
          </cell>
        </row>
        <row r="449">
          <cell r="A449" t="str">
            <v>807008842-FEVS411</v>
          </cell>
          <cell r="B449">
            <v>717</v>
          </cell>
          <cell r="C449">
            <v>4065</v>
          </cell>
          <cell r="D449" t="str">
            <v>717-4065</v>
          </cell>
          <cell r="E449">
            <v>45063</v>
          </cell>
          <cell r="F449">
            <v>230555100100</v>
          </cell>
          <cell r="G449" t="str">
            <v>PGO FRAS COSTO TOTAL</v>
          </cell>
          <cell r="H449">
            <v>807008842</v>
          </cell>
          <cell r="I449" t="str">
            <v>ESE HOSPITAL REGIONAL NOROCCIDE</v>
          </cell>
          <cell r="J449" t="str">
            <v>7529D32</v>
          </cell>
          <cell r="K449" t="str">
            <v>FEVS411</v>
          </cell>
          <cell r="L449">
            <v>42300</v>
          </cell>
          <cell r="Q449">
            <v>45050</v>
          </cell>
        </row>
        <row r="450">
          <cell r="A450" t="str">
            <v>807008842-FEVC5103</v>
          </cell>
          <cell r="B450">
            <v>717</v>
          </cell>
          <cell r="C450">
            <v>4244</v>
          </cell>
          <cell r="D450" t="str">
            <v>717-4244</v>
          </cell>
          <cell r="E450">
            <v>45098</v>
          </cell>
          <cell r="F450">
            <v>230555100100</v>
          </cell>
          <cell r="G450" t="str">
            <v>PGO FRAS COSTO TOTAL</v>
          </cell>
          <cell r="H450">
            <v>807008842</v>
          </cell>
          <cell r="I450" t="str">
            <v>ESE HOSPITAL REGIONAL NOROCCIDE</v>
          </cell>
          <cell r="J450" t="str">
            <v>7525D32</v>
          </cell>
          <cell r="K450" t="str">
            <v>FEVC5103</v>
          </cell>
          <cell r="L450">
            <v>46400</v>
          </cell>
          <cell r="Q450">
            <v>45083</v>
          </cell>
        </row>
        <row r="451">
          <cell r="A451" t="str">
            <v>807008842-FEVC5104</v>
          </cell>
          <cell r="B451">
            <v>717</v>
          </cell>
          <cell r="C451">
            <v>4244</v>
          </cell>
          <cell r="D451" t="str">
            <v>717-4244</v>
          </cell>
          <cell r="E451">
            <v>45098</v>
          </cell>
          <cell r="F451">
            <v>230555100100</v>
          </cell>
          <cell r="G451" t="str">
            <v>PGO FRAS COSTO TOTAL</v>
          </cell>
          <cell r="H451">
            <v>807008842</v>
          </cell>
          <cell r="I451" t="str">
            <v>ESE HOSPITAL REGIONAL NOROCCIDE</v>
          </cell>
          <cell r="J451" t="str">
            <v>7525D32</v>
          </cell>
          <cell r="K451" t="str">
            <v>FEVC5104</v>
          </cell>
          <cell r="L451">
            <v>42300</v>
          </cell>
          <cell r="Q451">
            <v>45083</v>
          </cell>
        </row>
        <row r="452">
          <cell r="A452" t="str">
            <v>807008842-FEVC5105</v>
          </cell>
          <cell r="B452">
            <v>717</v>
          </cell>
          <cell r="C452">
            <v>4244</v>
          </cell>
          <cell r="D452" t="str">
            <v>717-4244</v>
          </cell>
          <cell r="E452">
            <v>45098</v>
          </cell>
          <cell r="F452">
            <v>230555100100</v>
          </cell>
          <cell r="G452" t="str">
            <v>PGO FRAS COSTO TOTAL</v>
          </cell>
          <cell r="H452">
            <v>807008842</v>
          </cell>
          <cell r="I452" t="str">
            <v>ESE HOSPITAL REGIONAL NOROCCIDE</v>
          </cell>
          <cell r="J452" t="str">
            <v>7525D32</v>
          </cell>
          <cell r="K452" t="str">
            <v>FEVC5105</v>
          </cell>
          <cell r="L452">
            <v>150538</v>
          </cell>
          <cell r="Q452">
            <v>45083</v>
          </cell>
        </row>
        <row r="453">
          <cell r="A453" t="str">
            <v>807008842-FEVC5174</v>
          </cell>
          <cell r="B453">
            <v>717</v>
          </cell>
          <cell r="C453">
            <v>4244</v>
          </cell>
          <cell r="D453" t="str">
            <v>717-4244</v>
          </cell>
          <cell r="E453">
            <v>45098</v>
          </cell>
          <cell r="F453">
            <v>230555100100</v>
          </cell>
          <cell r="G453" t="str">
            <v>PGO FRAS COSTO TOTAL</v>
          </cell>
          <cell r="H453">
            <v>807008842</v>
          </cell>
          <cell r="I453" t="str">
            <v>ESE HOSPITAL REGIONAL NOROCCIDE</v>
          </cell>
          <cell r="J453" t="str">
            <v>7525D32</v>
          </cell>
          <cell r="K453" t="str">
            <v>FEVC5174</v>
          </cell>
          <cell r="L453">
            <v>68979</v>
          </cell>
          <cell r="Q453">
            <v>45083</v>
          </cell>
        </row>
        <row r="454">
          <cell r="A454" t="str">
            <v>807008842-FEVC5175</v>
          </cell>
          <cell r="B454">
            <v>717</v>
          </cell>
          <cell r="C454">
            <v>4244</v>
          </cell>
          <cell r="D454" t="str">
            <v>717-4244</v>
          </cell>
          <cell r="E454">
            <v>45098</v>
          </cell>
          <cell r="F454">
            <v>230555100100</v>
          </cell>
          <cell r="G454" t="str">
            <v>PGO FRAS COSTO TOTAL</v>
          </cell>
          <cell r="H454">
            <v>807008842</v>
          </cell>
          <cell r="I454" t="str">
            <v>ESE HOSPITAL REGIONAL NOROCCIDE</v>
          </cell>
          <cell r="J454" t="str">
            <v>7525D32</v>
          </cell>
          <cell r="K454" t="str">
            <v>FEVC5175</v>
          </cell>
          <cell r="L454">
            <v>101846</v>
          </cell>
          <cell r="Q454">
            <v>45083</v>
          </cell>
        </row>
        <row r="455">
          <cell r="A455" t="str">
            <v>807008842-FEVC5176</v>
          </cell>
          <cell r="B455">
            <v>717</v>
          </cell>
          <cell r="C455">
            <v>4244</v>
          </cell>
          <cell r="D455" t="str">
            <v>717-4244</v>
          </cell>
          <cell r="E455">
            <v>45098</v>
          </cell>
          <cell r="F455">
            <v>230555100100</v>
          </cell>
          <cell r="G455" t="str">
            <v>PGO FRAS COSTO TOTAL</v>
          </cell>
          <cell r="H455">
            <v>807008842</v>
          </cell>
          <cell r="I455" t="str">
            <v>ESE HOSPITAL REGIONAL NOROCCIDE</v>
          </cell>
          <cell r="J455" t="str">
            <v>7525D32</v>
          </cell>
          <cell r="K455" t="str">
            <v>FEVC5176</v>
          </cell>
          <cell r="L455">
            <v>42300</v>
          </cell>
          <cell r="Q455">
            <v>45083</v>
          </cell>
        </row>
        <row r="456">
          <cell r="A456" t="str">
            <v>807008842-FEVC5177</v>
          </cell>
          <cell r="B456">
            <v>717</v>
          </cell>
          <cell r="C456">
            <v>4244</v>
          </cell>
          <cell r="D456" t="str">
            <v>717-4244</v>
          </cell>
          <cell r="E456">
            <v>45098</v>
          </cell>
          <cell r="F456">
            <v>230555100100</v>
          </cell>
          <cell r="G456" t="str">
            <v>PGO FRAS COSTO TOTAL</v>
          </cell>
          <cell r="H456">
            <v>807008842</v>
          </cell>
          <cell r="I456" t="str">
            <v>ESE HOSPITAL REGIONAL NOROCCIDE</v>
          </cell>
          <cell r="J456" t="str">
            <v>7536D32</v>
          </cell>
          <cell r="K456" t="str">
            <v>FEVC5177</v>
          </cell>
          <cell r="L456">
            <v>429572</v>
          </cell>
          <cell r="Q456">
            <v>45083</v>
          </cell>
        </row>
        <row r="457">
          <cell r="A457" t="str">
            <v>807008842-FEVC5178</v>
          </cell>
          <cell r="B457">
            <v>717</v>
          </cell>
          <cell r="C457">
            <v>4244</v>
          </cell>
          <cell r="D457" t="str">
            <v>717-4244</v>
          </cell>
          <cell r="E457">
            <v>45098</v>
          </cell>
          <cell r="F457">
            <v>230555100100</v>
          </cell>
          <cell r="G457" t="str">
            <v>PGO FRAS COSTO TOTAL</v>
          </cell>
          <cell r="H457">
            <v>807008842</v>
          </cell>
          <cell r="I457" t="str">
            <v>ESE HOSPITAL REGIONAL NOROCCIDE</v>
          </cell>
          <cell r="J457" t="str">
            <v>7525D32</v>
          </cell>
          <cell r="K457" t="str">
            <v>FEVC5178</v>
          </cell>
          <cell r="L457">
            <v>142119</v>
          </cell>
          <cell r="Q457">
            <v>45083</v>
          </cell>
        </row>
        <row r="458">
          <cell r="A458" t="str">
            <v>807008842-FEVC5179</v>
          </cell>
          <cell r="B458">
            <v>717</v>
          </cell>
          <cell r="C458">
            <v>4244</v>
          </cell>
          <cell r="D458" t="str">
            <v>717-4244</v>
          </cell>
          <cell r="E458">
            <v>45098</v>
          </cell>
          <cell r="F458">
            <v>230555100100</v>
          </cell>
          <cell r="G458" t="str">
            <v>PGO FRAS COSTO TOTAL</v>
          </cell>
          <cell r="H458">
            <v>807008842</v>
          </cell>
          <cell r="I458" t="str">
            <v>ESE HOSPITAL REGIONAL NOROCCIDE</v>
          </cell>
          <cell r="J458" t="str">
            <v>7525D32</v>
          </cell>
          <cell r="K458" t="str">
            <v>FEVC5179</v>
          </cell>
          <cell r="L458">
            <v>42300</v>
          </cell>
          <cell r="Q458">
            <v>45083</v>
          </cell>
        </row>
        <row r="459">
          <cell r="A459" t="str">
            <v>807008842-FEVG2082</v>
          </cell>
          <cell r="B459">
            <v>717</v>
          </cell>
          <cell r="C459">
            <v>4244</v>
          </cell>
          <cell r="D459" t="str">
            <v>717-4244</v>
          </cell>
          <cell r="E459">
            <v>45098</v>
          </cell>
          <cell r="F459">
            <v>230555100100</v>
          </cell>
          <cell r="G459" t="str">
            <v>PGO FRAS COSTO TOTAL</v>
          </cell>
          <cell r="H459">
            <v>807008842</v>
          </cell>
          <cell r="I459" t="str">
            <v>ESE HOSPITAL REGIONAL NOROCCIDE</v>
          </cell>
          <cell r="J459" t="str">
            <v>7529D32</v>
          </cell>
          <cell r="K459" t="str">
            <v>FEVG2082</v>
          </cell>
          <cell r="L459">
            <v>15000</v>
          </cell>
          <cell r="Q459">
            <v>45050</v>
          </cell>
        </row>
        <row r="460">
          <cell r="A460" t="str">
            <v>807008842-FEVG2145</v>
          </cell>
          <cell r="B460">
            <v>717</v>
          </cell>
          <cell r="C460">
            <v>4244</v>
          </cell>
          <cell r="D460" t="str">
            <v>717-4244</v>
          </cell>
          <cell r="E460">
            <v>45098</v>
          </cell>
          <cell r="F460">
            <v>230555100100</v>
          </cell>
          <cell r="G460" t="str">
            <v>PGO FRAS COSTO TOTAL</v>
          </cell>
          <cell r="H460">
            <v>807008842</v>
          </cell>
          <cell r="I460" t="str">
            <v>ESE HOSPITAL REGIONAL NOROCCIDE</v>
          </cell>
          <cell r="J460" t="str">
            <v>7529D32</v>
          </cell>
          <cell r="K460" t="str">
            <v>FEVG2145</v>
          </cell>
          <cell r="L460">
            <v>37120</v>
          </cell>
          <cell r="Q460">
            <v>45083</v>
          </cell>
        </row>
        <row r="461">
          <cell r="A461" t="str">
            <v>807008842-FEVG2146</v>
          </cell>
          <cell r="B461">
            <v>717</v>
          </cell>
          <cell r="C461">
            <v>4244</v>
          </cell>
          <cell r="D461" t="str">
            <v>717-4244</v>
          </cell>
          <cell r="E461">
            <v>45098</v>
          </cell>
          <cell r="F461">
            <v>230555100100</v>
          </cell>
          <cell r="G461" t="str">
            <v>PGO FRAS COSTO TOTAL</v>
          </cell>
          <cell r="H461">
            <v>807008842</v>
          </cell>
          <cell r="I461" t="str">
            <v>ESE HOSPITAL REGIONAL NOROCCIDE</v>
          </cell>
          <cell r="J461" t="str">
            <v>7529D32</v>
          </cell>
          <cell r="K461" t="str">
            <v>FEVG2146</v>
          </cell>
          <cell r="L461">
            <v>42300</v>
          </cell>
          <cell r="Q461">
            <v>45083</v>
          </cell>
        </row>
        <row r="462">
          <cell r="A462" t="str">
            <v>807008842-FEVG2147</v>
          </cell>
          <cell r="B462">
            <v>717</v>
          </cell>
          <cell r="C462">
            <v>4244</v>
          </cell>
          <cell r="D462" t="str">
            <v>717-4244</v>
          </cell>
          <cell r="E462">
            <v>45098</v>
          </cell>
          <cell r="F462">
            <v>230555100100</v>
          </cell>
          <cell r="G462" t="str">
            <v>PGO FRAS COSTO TOTAL</v>
          </cell>
          <cell r="H462">
            <v>807008842</v>
          </cell>
          <cell r="I462" t="str">
            <v>ESE HOSPITAL REGIONAL NOROCCIDE</v>
          </cell>
          <cell r="J462" t="str">
            <v>7529D32</v>
          </cell>
          <cell r="K462" t="str">
            <v>FEVG2147</v>
          </cell>
          <cell r="L462">
            <v>46400</v>
          </cell>
          <cell r="Q462">
            <v>45083</v>
          </cell>
        </row>
        <row r="463">
          <cell r="A463" t="str">
            <v>807008842-FEVG2148</v>
          </cell>
          <cell r="B463">
            <v>717</v>
          </cell>
          <cell r="C463">
            <v>4244</v>
          </cell>
          <cell r="D463" t="str">
            <v>717-4244</v>
          </cell>
          <cell r="E463">
            <v>45098</v>
          </cell>
          <cell r="F463">
            <v>230555100100</v>
          </cell>
          <cell r="G463" t="str">
            <v>PGO FRAS COSTO TOTAL</v>
          </cell>
          <cell r="H463">
            <v>807008842</v>
          </cell>
          <cell r="I463" t="str">
            <v>ESE HOSPITAL REGIONAL NOROCCIDE</v>
          </cell>
          <cell r="J463" t="str">
            <v>7529D32</v>
          </cell>
          <cell r="K463" t="str">
            <v>FEVG2148</v>
          </cell>
          <cell r="L463">
            <v>42300</v>
          </cell>
          <cell r="Q463">
            <v>45083</v>
          </cell>
        </row>
        <row r="464">
          <cell r="A464" t="str">
            <v>807008842-FEVA14467</v>
          </cell>
          <cell r="B464">
            <v>717</v>
          </cell>
          <cell r="C464">
            <v>4244</v>
          </cell>
          <cell r="D464" t="str">
            <v>717-4244</v>
          </cell>
          <cell r="E464">
            <v>45098</v>
          </cell>
          <cell r="F464">
            <v>230555100100</v>
          </cell>
          <cell r="G464" t="str">
            <v>PGO FRAS COSTO TOTAL</v>
          </cell>
          <cell r="H464">
            <v>807008842</v>
          </cell>
          <cell r="I464" t="str">
            <v>ESE HOSPITAL REGIONAL NOROCCIDE</v>
          </cell>
          <cell r="J464" t="str">
            <v>7536D32</v>
          </cell>
          <cell r="K464" t="str">
            <v>FEVA14467</v>
          </cell>
          <cell r="L464">
            <v>165313</v>
          </cell>
          <cell r="Q464">
            <v>45082</v>
          </cell>
        </row>
        <row r="465">
          <cell r="A465" t="str">
            <v>807008842-FEVC5102</v>
          </cell>
          <cell r="B465">
            <v>717</v>
          </cell>
          <cell r="C465">
            <v>4244</v>
          </cell>
          <cell r="D465" t="str">
            <v>717-4244</v>
          </cell>
          <cell r="E465">
            <v>45098</v>
          </cell>
          <cell r="F465">
            <v>230555100100</v>
          </cell>
          <cell r="G465" t="str">
            <v>PGO FRAS COSTO TOTAL</v>
          </cell>
          <cell r="H465">
            <v>807008842</v>
          </cell>
          <cell r="I465" t="str">
            <v>ESE HOSPITAL REGIONAL NOROCCIDE</v>
          </cell>
          <cell r="J465" t="str">
            <v>7525D32</v>
          </cell>
          <cell r="K465" t="str">
            <v>FEVC5102</v>
          </cell>
          <cell r="L465">
            <v>66427</v>
          </cell>
          <cell r="Q465">
            <v>45083</v>
          </cell>
        </row>
        <row r="466">
          <cell r="A466" t="str">
            <v>807008842-FEVG2149</v>
          </cell>
          <cell r="B466">
            <v>717</v>
          </cell>
          <cell r="C466">
            <v>4244</v>
          </cell>
          <cell r="D466" t="str">
            <v>717-4244</v>
          </cell>
          <cell r="E466">
            <v>45098</v>
          </cell>
          <cell r="F466">
            <v>230555100100</v>
          </cell>
          <cell r="G466" t="str">
            <v>PGO FRAS COSTO TOTAL</v>
          </cell>
          <cell r="H466">
            <v>807008842</v>
          </cell>
          <cell r="I466" t="str">
            <v>ESE HOSPITAL REGIONAL NOROCCIDE</v>
          </cell>
          <cell r="J466" t="str">
            <v>7529D32</v>
          </cell>
          <cell r="K466" t="str">
            <v>FEVG2149</v>
          </cell>
          <cell r="L466">
            <v>46400</v>
          </cell>
          <cell r="Q466">
            <v>45083</v>
          </cell>
        </row>
        <row r="467">
          <cell r="A467" t="str">
            <v>807008842-FEVS437</v>
          </cell>
          <cell r="B467">
            <v>717</v>
          </cell>
          <cell r="C467">
            <v>4244</v>
          </cell>
          <cell r="D467" t="str">
            <v>717-4244</v>
          </cell>
          <cell r="E467">
            <v>45098</v>
          </cell>
          <cell r="F467">
            <v>230555100100</v>
          </cell>
          <cell r="G467" t="str">
            <v>PGO FRAS COSTO TOTAL</v>
          </cell>
          <cell r="H467">
            <v>807008842</v>
          </cell>
          <cell r="I467" t="str">
            <v>ESE HOSPITAL REGIONAL NOROCCIDE</v>
          </cell>
          <cell r="J467" t="str">
            <v>7529D32</v>
          </cell>
          <cell r="K467" t="str">
            <v>FEVS437</v>
          </cell>
          <cell r="L467">
            <v>42300</v>
          </cell>
          <cell r="Q467">
            <v>45082</v>
          </cell>
        </row>
        <row r="468">
          <cell r="A468" t="str">
            <v>807008842-FEVS438</v>
          </cell>
          <cell r="B468">
            <v>717</v>
          </cell>
          <cell r="C468">
            <v>4244</v>
          </cell>
          <cell r="D468" t="str">
            <v>717-4244</v>
          </cell>
          <cell r="E468">
            <v>45098</v>
          </cell>
          <cell r="F468">
            <v>230555100100</v>
          </cell>
          <cell r="G468" t="str">
            <v>PGO FRAS COSTO TOTAL</v>
          </cell>
          <cell r="H468">
            <v>807008842</v>
          </cell>
          <cell r="I468" t="str">
            <v>ESE HOSPITAL REGIONAL NOROCCIDE</v>
          </cell>
          <cell r="J468" t="str">
            <v>7529D32</v>
          </cell>
          <cell r="K468" t="str">
            <v>FEVS438</v>
          </cell>
          <cell r="L468">
            <v>42300</v>
          </cell>
          <cell r="Q468">
            <v>45082</v>
          </cell>
        </row>
        <row r="469">
          <cell r="A469" t="str">
            <v>807008842-FEVG2150</v>
          </cell>
          <cell r="B469">
            <v>717</v>
          </cell>
          <cell r="C469">
            <v>4244</v>
          </cell>
          <cell r="D469" t="str">
            <v>717-4244</v>
          </cell>
          <cell r="E469">
            <v>45098</v>
          </cell>
          <cell r="F469">
            <v>230555100100</v>
          </cell>
          <cell r="G469" t="str">
            <v>PGO FRAS COSTO TOTAL</v>
          </cell>
          <cell r="H469">
            <v>807008842</v>
          </cell>
          <cell r="I469" t="str">
            <v>ESE HOSPITAL REGIONAL NOROCCIDE</v>
          </cell>
          <cell r="J469" t="str">
            <v>7529D32</v>
          </cell>
          <cell r="K469" t="str">
            <v>FEVG2150</v>
          </cell>
          <cell r="L469">
            <v>42300</v>
          </cell>
          <cell r="Q469">
            <v>45083</v>
          </cell>
        </row>
        <row r="470">
          <cell r="A470" t="str">
            <v>807008842-FEVG2151</v>
          </cell>
          <cell r="B470">
            <v>717</v>
          </cell>
          <cell r="C470">
            <v>4244</v>
          </cell>
          <cell r="D470" t="str">
            <v>717-4244</v>
          </cell>
          <cell r="E470">
            <v>45098</v>
          </cell>
          <cell r="F470">
            <v>230555100100</v>
          </cell>
          <cell r="G470" t="str">
            <v>PGO FRAS COSTO TOTAL</v>
          </cell>
          <cell r="H470">
            <v>807008842</v>
          </cell>
          <cell r="I470" t="str">
            <v>ESE HOSPITAL REGIONAL NOROCCIDE</v>
          </cell>
          <cell r="J470" t="str">
            <v>7529D32</v>
          </cell>
          <cell r="K470" t="str">
            <v>FEVG2151</v>
          </cell>
          <cell r="L470">
            <v>14307</v>
          </cell>
          <cell r="Q470">
            <v>45083</v>
          </cell>
        </row>
        <row r="471">
          <cell r="A471" t="str">
            <v>807008842-FEVG2152</v>
          </cell>
          <cell r="B471">
            <v>717</v>
          </cell>
          <cell r="C471">
            <v>4244</v>
          </cell>
          <cell r="D471" t="str">
            <v>717-4244</v>
          </cell>
          <cell r="E471">
            <v>45098</v>
          </cell>
          <cell r="F471">
            <v>230555100100</v>
          </cell>
          <cell r="G471" t="str">
            <v>PGO FRAS COSTO TOTAL</v>
          </cell>
          <cell r="H471">
            <v>807008842</v>
          </cell>
          <cell r="I471" t="str">
            <v>ESE HOSPITAL REGIONAL NOROCCIDE</v>
          </cell>
          <cell r="J471" t="str">
            <v>7529D32</v>
          </cell>
          <cell r="K471" t="str">
            <v>FEVG2152</v>
          </cell>
          <cell r="L471">
            <v>37120</v>
          </cell>
          <cell r="Q471">
            <v>45083</v>
          </cell>
        </row>
        <row r="472">
          <cell r="A472" t="str">
            <v>807008842-FEVG2153</v>
          </cell>
          <cell r="B472">
            <v>717</v>
          </cell>
          <cell r="C472">
            <v>4244</v>
          </cell>
          <cell r="D472" t="str">
            <v>717-4244</v>
          </cell>
          <cell r="E472">
            <v>45098</v>
          </cell>
          <cell r="F472">
            <v>230555100100</v>
          </cell>
          <cell r="G472" t="str">
            <v>PGO FRAS COSTO TOTAL</v>
          </cell>
          <cell r="H472">
            <v>807008842</v>
          </cell>
          <cell r="I472" t="str">
            <v>ESE HOSPITAL REGIONAL NOROCCIDE</v>
          </cell>
          <cell r="J472" t="str">
            <v>7529D32</v>
          </cell>
          <cell r="K472" t="str">
            <v>FEVG2153</v>
          </cell>
          <cell r="L472">
            <v>271053</v>
          </cell>
          <cell r="Q472">
            <v>45083</v>
          </cell>
        </row>
        <row r="473">
          <cell r="A473" t="str">
            <v>807008842-FEVG2154</v>
          </cell>
          <cell r="B473">
            <v>717</v>
          </cell>
          <cell r="C473">
            <v>4244</v>
          </cell>
          <cell r="D473" t="str">
            <v>717-4244</v>
          </cell>
          <cell r="E473">
            <v>45098</v>
          </cell>
          <cell r="F473">
            <v>230555100100</v>
          </cell>
          <cell r="G473" t="str">
            <v>PGO FRAS COSTO TOTAL</v>
          </cell>
          <cell r="H473">
            <v>807008842</v>
          </cell>
          <cell r="I473" t="str">
            <v>ESE HOSPITAL REGIONAL NOROCCIDE</v>
          </cell>
          <cell r="J473" t="str">
            <v>7529D32</v>
          </cell>
          <cell r="K473" t="str">
            <v>FEVG2154</v>
          </cell>
          <cell r="L473">
            <v>42300</v>
          </cell>
          <cell r="Q473">
            <v>45083</v>
          </cell>
        </row>
        <row r="474">
          <cell r="A474" t="str">
            <v>807008842-FEVG2155</v>
          </cell>
          <cell r="B474">
            <v>717</v>
          </cell>
          <cell r="C474">
            <v>4244</v>
          </cell>
          <cell r="D474" t="str">
            <v>717-4244</v>
          </cell>
          <cell r="E474">
            <v>45098</v>
          </cell>
          <cell r="F474">
            <v>230555100100</v>
          </cell>
          <cell r="G474" t="str">
            <v>PGO FRAS COSTO TOTAL</v>
          </cell>
          <cell r="H474">
            <v>807008842</v>
          </cell>
          <cell r="I474" t="str">
            <v>ESE HOSPITAL REGIONAL NOROCCIDE</v>
          </cell>
          <cell r="J474" t="str">
            <v>7529D32</v>
          </cell>
          <cell r="K474" t="str">
            <v>FEVG2155</v>
          </cell>
          <cell r="L474">
            <v>46400</v>
          </cell>
          <cell r="Q474">
            <v>45083</v>
          </cell>
        </row>
        <row r="475">
          <cell r="A475" t="str">
            <v>807008842-FEVG2156</v>
          </cell>
          <cell r="B475">
            <v>717</v>
          </cell>
          <cell r="C475">
            <v>4244</v>
          </cell>
          <cell r="D475" t="str">
            <v>717-4244</v>
          </cell>
          <cell r="E475">
            <v>45098</v>
          </cell>
          <cell r="F475">
            <v>230555100100</v>
          </cell>
          <cell r="G475" t="str">
            <v>PGO FRAS COSTO TOTAL</v>
          </cell>
          <cell r="H475">
            <v>807008842</v>
          </cell>
          <cell r="I475" t="str">
            <v>ESE HOSPITAL REGIONAL NOROCCIDE</v>
          </cell>
          <cell r="J475" t="str">
            <v>7529D32</v>
          </cell>
          <cell r="K475" t="str">
            <v>FEVG2156</v>
          </cell>
          <cell r="L475">
            <v>46400</v>
          </cell>
          <cell r="Q475">
            <v>45083</v>
          </cell>
        </row>
        <row r="476">
          <cell r="A476" t="str">
            <v>807008842-FEVS433</v>
          </cell>
          <cell r="B476">
            <v>717</v>
          </cell>
          <cell r="C476">
            <v>4244</v>
          </cell>
          <cell r="D476" t="str">
            <v>717-4244</v>
          </cell>
          <cell r="E476">
            <v>45098</v>
          </cell>
          <cell r="F476">
            <v>230555100100</v>
          </cell>
          <cell r="G476" t="str">
            <v>PGO FRAS COSTO TOTAL</v>
          </cell>
          <cell r="H476">
            <v>807008842</v>
          </cell>
          <cell r="I476" t="str">
            <v>ESE HOSPITAL REGIONAL NOROCCIDE</v>
          </cell>
          <cell r="J476" t="str">
            <v>7529D32</v>
          </cell>
          <cell r="K476" t="str">
            <v>FEVS433</v>
          </cell>
          <cell r="L476">
            <v>14307</v>
          </cell>
          <cell r="Q476">
            <v>45082</v>
          </cell>
        </row>
        <row r="477">
          <cell r="A477" t="str">
            <v>807008842-FEVS434</v>
          </cell>
          <cell r="B477">
            <v>717</v>
          </cell>
          <cell r="C477">
            <v>4244</v>
          </cell>
          <cell r="D477" t="str">
            <v>717-4244</v>
          </cell>
          <cell r="E477">
            <v>45098</v>
          </cell>
          <cell r="F477">
            <v>230555100100</v>
          </cell>
          <cell r="G477" t="str">
            <v>PGO FRAS COSTO TOTAL</v>
          </cell>
          <cell r="H477">
            <v>807008842</v>
          </cell>
          <cell r="I477" t="str">
            <v>ESE HOSPITAL REGIONAL NOROCCIDE</v>
          </cell>
          <cell r="J477" t="str">
            <v>7529D32</v>
          </cell>
          <cell r="K477" t="str">
            <v>FEVS434</v>
          </cell>
          <cell r="L477">
            <v>46400</v>
          </cell>
          <cell r="Q477">
            <v>45082</v>
          </cell>
        </row>
        <row r="478">
          <cell r="A478" t="str">
            <v>807008842-FEVS435</v>
          </cell>
          <cell r="B478">
            <v>717</v>
          </cell>
          <cell r="C478">
            <v>4244</v>
          </cell>
          <cell r="D478" t="str">
            <v>717-4244</v>
          </cell>
          <cell r="E478">
            <v>45098</v>
          </cell>
          <cell r="F478">
            <v>230555100100</v>
          </cell>
          <cell r="G478" t="str">
            <v>PGO FRAS COSTO TOTAL</v>
          </cell>
          <cell r="H478">
            <v>807008842</v>
          </cell>
          <cell r="I478" t="str">
            <v>ESE HOSPITAL REGIONAL NOROCCIDE</v>
          </cell>
          <cell r="J478" t="str">
            <v>7529D32</v>
          </cell>
          <cell r="K478" t="str">
            <v>FEVS435</v>
          </cell>
          <cell r="L478">
            <v>12600</v>
          </cell>
          <cell r="Q478">
            <v>45082</v>
          </cell>
        </row>
        <row r="479">
          <cell r="A479" t="str">
            <v>807008842-FEVS436</v>
          </cell>
          <cell r="B479">
            <v>717</v>
          </cell>
          <cell r="C479">
            <v>4244</v>
          </cell>
          <cell r="D479" t="str">
            <v>717-4244</v>
          </cell>
          <cell r="E479">
            <v>45098</v>
          </cell>
          <cell r="F479">
            <v>230555100100</v>
          </cell>
          <cell r="G479" t="str">
            <v>PGO FRAS COSTO TOTAL</v>
          </cell>
          <cell r="H479">
            <v>807008842</v>
          </cell>
          <cell r="I479" t="str">
            <v>ESE HOSPITAL REGIONAL NOROCCIDE</v>
          </cell>
          <cell r="J479" t="str">
            <v>7529D32</v>
          </cell>
          <cell r="K479" t="str">
            <v>FEVS436</v>
          </cell>
          <cell r="L479">
            <v>14307</v>
          </cell>
          <cell r="Q479">
            <v>45082</v>
          </cell>
        </row>
        <row r="480">
          <cell r="A480" t="str">
            <v>807008842-FEVA14936</v>
          </cell>
          <cell r="B480">
            <v>717</v>
          </cell>
          <cell r="C480">
            <v>4366</v>
          </cell>
          <cell r="D480" t="str">
            <v>717-4366</v>
          </cell>
          <cell r="E480">
            <v>45124</v>
          </cell>
          <cell r="F480">
            <v>230555100100</v>
          </cell>
          <cell r="G480" t="str">
            <v>1N/URGENCIAS</v>
          </cell>
          <cell r="H480">
            <v>807008842</v>
          </cell>
          <cell r="I480" t="str">
            <v>ESE HOSPITAL REGIONAL NOROCCIDE</v>
          </cell>
          <cell r="J480" t="str">
            <v>7536D32</v>
          </cell>
          <cell r="K480" t="str">
            <v>FEVA14936</v>
          </cell>
          <cell r="L480">
            <v>154906</v>
          </cell>
          <cell r="Q480">
            <v>45115</v>
          </cell>
        </row>
        <row r="481">
          <cell r="A481" t="str">
            <v>807008842-FEVA15271</v>
          </cell>
          <cell r="B481">
            <v>717</v>
          </cell>
          <cell r="C481">
            <v>4366</v>
          </cell>
          <cell r="D481" t="str">
            <v>717-4366</v>
          </cell>
          <cell r="E481">
            <v>45124</v>
          </cell>
          <cell r="F481">
            <v>230555100100</v>
          </cell>
          <cell r="G481" t="str">
            <v>1N/URGENCIAS</v>
          </cell>
          <cell r="H481">
            <v>807008842</v>
          </cell>
          <cell r="I481" t="str">
            <v>ESE HOSPITAL REGIONAL NOROCCIDE</v>
          </cell>
          <cell r="J481" t="str">
            <v>7526D32</v>
          </cell>
          <cell r="K481" t="str">
            <v>FEVA15271</v>
          </cell>
          <cell r="L481">
            <v>113114</v>
          </cell>
          <cell r="Q481">
            <v>45115</v>
          </cell>
        </row>
        <row r="482">
          <cell r="A482" t="str">
            <v>807008842-FEVS461</v>
          </cell>
          <cell r="B482">
            <v>717</v>
          </cell>
          <cell r="C482">
            <v>4366</v>
          </cell>
          <cell r="D482" t="str">
            <v>717-4366</v>
          </cell>
          <cell r="E482">
            <v>45124</v>
          </cell>
          <cell r="F482">
            <v>230555100100</v>
          </cell>
          <cell r="G482" t="str">
            <v>1N/CONSULTA EXTERNA</v>
          </cell>
          <cell r="H482">
            <v>807008842</v>
          </cell>
          <cell r="I482" t="str">
            <v>ESE HOSPITAL REGIONAL NOROCCIDE</v>
          </cell>
          <cell r="J482" t="str">
            <v>7529D32</v>
          </cell>
          <cell r="K482" t="str">
            <v>FEVS461</v>
          </cell>
          <cell r="L482">
            <v>42300</v>
          </cell>
          <cell r="Q482">
            <v>45115</v>
          </cell>
        </row>
        <row r="483">
          <cell r="A483" t="str">
            <v>807008842-FEVS462</v>
          </cell>
          <cell r="B483">
            <v>717</v>
          </cell>
          <cell r="C483">
            <v>4366</v>
          </cell>
          <cell r="D483" t="str">
            <v>717-4366</v>
          </cell>
          <cell r="E483">
            <v>45124</v>
          </cell>
          <cell r="F483">
            <v>230555100100</v>
          </cell>
          <cell r="G483" t="str">
            <v>1N/PROMOCION Y PREVENCION</v>
          </cell>
          <cell r="H483">
            <v>807008842</v>
          </cell>
          <cell r="I483" t="str">
            <v>ESE HOSPITAL REGIONAL NOROCCIDE</v>
          </cell>
          <cell r="J483" t="str">
            <v>7529D32</v>
          </cell>
          <cell r="K483" t="str">
            <v>FEVS462</v>
          </cell>
          <cell r="L483">
            <v>46400</v>
          </cell>
          <cell r="Q483">
            <v>45115</v>
          </cell>
        </row>
        <row r="484">
          <cell r="A484" t="str">
            <v>807008842-FEVC5276</v>
          </cell>
          <cell r="B484">
            <v>717</v>
          </cell>
          <cell r="C484">
            <v>4366</v>
          </cell>
          <cell r="D484" t="str">
            <v>717-4366</v>
          </cell>
          <cell r="E484">
            <v>45124</v>
          </cell>
          <cell r="F484">
            <v>230555100100</v>
          </cell>
          <cell r="G484" t="str">
            <v>1N/CONSULTA EXTERNA</v>
          </cell>
          <cell r="H484">
            <v>807008842</v>
          </cell>
          <cell r="I484" t="str">
            <v>ESE HOSPITAL REGIONAL NOROCCIDE</v>
          </cell>
          <cell r="J484" t="str">
            <v>7525D32</v>
          </cell>
          <cell r="K484" t="str">
            <v>FEVC5276</v>
          </cell>
          <cell r="L484">
            <v>42300</v>
          </cell>
          <cell r="Q484">
            <v>45115</v>
          </cell>
        </row>
        <row r="485">
          <cell r="A485" t="str">
            <v>807008842-FEVC5277</v>
          </cell>
          <cell r="B485">
            <v>717</v>
          </cell>
          <cell r="C485">
            <v>4366</v>
          </cell>
          <cell r="D485" t="str">
            <v>717-4366</v>
          </cell>
          <cell r="E485">
            <v>45124</v>
          </cell>
          <cell r="F485">
            <v>230555100100</v>
          </cell>
          <cell r="G485" t="str">
            <v>1N/CONSULTA EXTERNA</v>
          </cell>
          <cell r="H485">
            <v>807008842</v>
          </cell>
          <cell r="I485" t="str">
            <v>ESE HOSPITAL REGIONAL NOROCCIDE</v>
          </cell>
          <cell r="J485" t="str">
            <v>7525D32</v>
          </cell>
          <cell r="K485" t="str">
            <v>FEVC5277</v>
          </cell>
          <cell r="L485">
            <v>42300</v>
          </cell>
          <cell r="Q485">
            <v>45115</v>
          </cell>
        </row>
        <row r="486">
          <cell r="A486" t="str">
            <v>807008842-FEVC5278</v>
          </cell>
          <cell r="B486">
            <v>717</v>
          </cell>
          <cell r="C486">
            <v>4366</v>
          </cell>
          <cell r="D486" t="str">
            <v>717-4366</v>
          </cell>
          <cell r="E486">
            <v>45124</v>
          </cell>
          <cell r="F486">
            <v>230555100100</v>
          </cell>
          <cell r="G486" t="str">
            <v>1N/CONSULTA EXTERNA</v>
          </cell>
          <cell r="H486">
            <v>807008842</v>
          </cell>
          <cell r="I486" t="str">
            <v>ESE HOSPITAL REGIONAL NOROCCIDE</v>
          </cell>
          <cell r="J486" t="str">
            <v>7536D32</v>
          </cell>
          <cell r="K486" t="str">
            <v>FEVC5278</v>
          </cell>
          <cell r="L486">
            <v>42300</v>
          </cell>
          <cell r="Q486">
            <v>45115</v>
          </cell>
        </row>
        <row r="487">
          <cell r="A487" t="str">
            <v>807008842-FEVC5311</v>
          </cell>
          <cell r="B487">
            <v>717</v>
          </cell>
          <cell r="C487">
            <v>4366</v>
          </cell>
          <cell r="D487" t="str">
            <v>717-4366</v>
          </cell>
          <cell r="E487">
            <v>45124</v>
          </cell>
          <cell r="F487">
            <v>230555100100</v>
          </cell>
          <cell r="G487" t="str">
            <v>1N/CONSULTA EXTERNA</v>
          </cell>
          <cell r="H487">
            <v>807008842</v>
          </cell>
          <cell r="I487" t="str">
            <v>ESE HOSPITAL REGIONAL NOROCCIDE</v>
          </cell>
          <cell r="J487" t="str">
            <v>7525D32</v>
          </cell>
          <cell r="K487" t="str">
            <v>FEVC5311</v>
          </cell>
          <cell r="L487">
            <v>33020</v>
          </cell>
          <cell r="Q487">
            <v>45115</v>
          </cell>
        </row>
        <row r="488">
          <cell r="A488" t="str">
            <v>807008842-FEVC5312</v>
          </cell>
          <cell r="B488">
            <v>717</v>
          </cell>
          <cell r="C488">
            <v>4366</v>
          </cell>
          <cell r="D488" t="str">
            <v>717-4366</v>
          </cell>
          <cell r="E488">
            <v>45124</v>
          </cell>
          <cell r="F488">
            <v>230555100100</v>
          </cell>
          <cell r="G488" t="str">
            <v>1N/CONSULTA EXTERNA</v>
          </cell>
          <cell r="H488">
            <v>807008842</v>
          </cell>
          <cell r="I488" t="str">
            <v>ESE HOSPITAL REGIONAL NOROCCIDE</v>
          </cell>
          <cell r="J488" t="str">
            <v>7525D32</v>
          </cell>
          <cell r="K488" t="str">
            <v>FEVC5312</v>
          </cell>
          <cell r="L488">
            <v>33020</v>
          </cell>
          <cell r="Q488">
            <v>45115</v>
          </cell>
        </row>
        <row r="489">
          <cell r="A489" t="str">
            <v>807008842-FEVC5313</v>
          </cell>
          <cell r="B489">
            <v>717</v>
          </cell>
          <cell r="C489">
            <v>4366</v>
          </cell>
          <cell r="D489" t="str">
            <v>717-4366</v>
          </cell>
          <cell r="E489">
            <v>45124</v>
          </cell>
          <cell r="F489">
            <v>230555100100</v>
          </cell>
          <cell r="G489" t="str">
            <v>1N/CONSULTA EXTERNA</v>
          </cell>
          <cell r="H489">
            <v>807008842</v>
          </cell>
          <cell r="I489" t="str">
            <v>ESE HOSPITAL REGIONAL NOROCCIDE</v>
          </cell>
          <cell r="J489" t="str">
            <v>7525D32</v>
          </cell>
          <cell r="K489" t="str">
            <v>FEVC5313</v>
          </cell>
          <cell r="L489">
            <v>33020</v>
          </cell>
          <cell r="Q489">
            <v>45115</v>
          </cell>
        </row>
        <row r="490">
          <cell r="A490" t="str">
            <v>807008842-FEVC5314</v>
          </cell>
          <cell r="B490">
            <v>717</v>
          </cell>
          <cell r="C490">
            <v>4366</v>
          </cell>
          <cell r="D490" t="str">
            <v>717-4366</v>
          </cell>
          <cell r="E490">
            <v>45124</v>
          </cell>
          <cell r="F490">
            <v>230555100100</v>
          </cell>
          <cell r="G490" t="str">
            <v>1N/CONSULTA EXTERNA</v>
          </cell>
          <cell r="H490">
            <v>807008842</v>
          </cell>
          <cell r="I490" t="str">
            <v>ESE HOSPITAL REGIONAL NOROCCIDE</v>
          </cell>
          <cell r="J490" t="str">
            <v>7525D32</v>
          </cell>
          <cell r="K490" t="str">
            <v>FEVC5314</v>
          </cell>
          <cell r="L490">
            <v>33020</v>
          </cell>
          <cell r="Q490">
            <v>45115</v>
          </cell>
        </row>
        <row r="491">
          <cell r="A491" t="str">
            <v>807008842-FEVC5315</v>
          </cell>
          <cell r="B491">
            <v>717</v>
          </cell>
          <cell r="C491">
            <v>4366</v>
          </cell>
          <cell r="D491" t="str">
            <v>717-4366</v>
          </cell>
          <cell r="E491">
            <v>45124</v>
          </cell>
          <cell r="F491">
            <v>230555100100</v>
          </cell>
          <cell r="G491" t="str">
            <v>1N/APOYO DIAGNOSTICO</v>
          </cell>
          <cell r="H491">
            <v>807008842</v>
          </cell>
          <cell r="I491" t="str">
            <v>ESE HOSPITAL REGIONAL NOROCCIDE</v>
          </cell>
          <cell r="J491" t="str">
            <v>7525D32</v>
          </cell>
          <cell r="K491" t="str">
            <v>FEVC5315</v>
          </cell>
          <cell r="L491">
            <v>46631</v>
          </cell>
          <cell r="Q491">
            <v>45115</v>
          </cell>
        </row>
        <row r="492">
          <cell r="A492" t="str">
            <v>807008842-FEVG2202</v>
          </cell>
          <cell r="B492">
            <v>717</v>
          </cell>
          <cell r="C492">
            <v>4366</v>
          </cell>
          <cell r="D492" t="str">
            <v>717-4366</v>
          </cell>
          <cell r="E492">
            <v>45124</v>
          </cell>
          <cell r="F492">
            <v>230555100100</v>
          </cell>
          <cell r="G492" t="str">
            <v>1N/PROMOCION Y PREVENCION</v>
          </cell>
          <cell r="H492">
            <v>807008842</v>
          </cell>
          <cell r="I492" t="str">
            <v>ESE HOSPITAL REGIONAL NOROCCIDE</v>
          </cell>
          <cell r="J492" t="str">
            <v>7529D32</v>
          </cell>
          <cell r="K492" t="str">
            <v>FEVG2202</v>
          </cell>
          <cell r="L492">
            <v>37120</v>
          </cell>
          <cell r="Q492">
            <v>45115</v>
          </cell>
        </row>
        <row r="493">
          <cell r="A493" t="str">
            <v>807008842-FEVG2203</v>
          </cell>
          <cell r="B493">
            <v>717</v>
          </cell>
          <cell r="C493">
            <v>4366</v>
          </cell>
          <cell r="D493" t="str">
            <v>717-4366</v>
          </cell>
          <cell r="E493">
            <v>45124</v>
          </cell>
          <cell r="F493">
            <v>230555100100</v>
          </cell>
          <cell r="G493" t="str">
            <v>1N/CONSULTA EXTERNA</v>
          </cell>
          <cell r="H493">
            <v>807008842</v>
          </cell>
          <cell r="I493" t="str">
            <v>ESE HOSPITAL REGIONAL NOROCCIDE</v>
          </cell>
          <cell r="J493" t="str">
            <v>7529D32</v>
          </cell>
          <cell r="K493" t="str">
            <v>FEVG2203</v>
          </cell>
          <cell r="L493">
            <v>33020</v>
          </cell>
          <cell r="Q493">
            <v>45115</v>
          </cell>
        </row>
        <row r="494">
          <cell r="A494" t="str">
            <v>807008842-FEVG2204</v>
          </cell>
          <cell r="B494">
            <v>717</v>
          </cell>
          <cell r="C494">
            <v>4366</v>
          </cell>
          <cell r="D494" t="str">
            <v>717-4366</v>
          </cell>
          <cell r="E494">
            <v>45124</v>
          </cell>
          <cell r="F494">
            <v>230555100100</v>
          </cell>
          <cell r="G494" t="str">
            <v>1N/CONSULTA EXTERNA</v>
          </cell>
          <cell r="H494">
            <v>807008842</v>
          </cell>
          <cell r="I494" t="str">
            <v>ESE HOSPITAL REGIONAL NOROCCIDE</v>
          </cell>
          <cell r="J494" t="str">
            <v>7529D32</v>
          </cell>
          <cell r="K494" t="str">
            <v>FEVG2204</v>
          </cell>
          <cell r="L494">
            <v>33020</v>
          </cell>
          <cell r="Q494">
            <v>45115</v>
          </cell>
        </row>
        <row r="495">
          <cell r="A495" t="str">
            <v>807008842-FEVG2205</v>
          </cell>
          <cell r="B495">
            <v>717</v>
          </cell>
          <cell r="C495">
            <v>4366</v>
          </cell>
          <cell r="D495" t="str">
            <v>717-4366</v>
          </cell>
          <cell r="E495">
            <v>45124</v>
          </cell>
          <cell r="F495">
            <v>230555100100</v>
          </cell>
          <cell r="G495" t="str">
            <v>1N/CONSULTA EXTERNA</v>
          </cell>
          <cell r="H495">
            <v>807008842</v>
          </cell>
          <cell r="I495" t="str">
            <v>ESE HOSPITAL REGIONAL NOROCCIDE</v>
          </cell>
          <cell r="J495" t="str">
            <v>7529D32</v>
          </cell>
          <cell r="K495" t="str">
            <v>FEVG2205</v>
          </cell>
          <cell r="L495">
            <v>33020</v>
          </cell>
          <cell r="Q495">
            <v>45115</v>
          </cell>
        </row>
        <row r="496">
          <cell r="A496" t="str">
            <v>807008842-FEVG2206</v>
          </cell>
          <cell r="B496">
            <v>717</v>
          </cell>
          <cell r="C496">
            <v>4366</v>
          </cell>
          <cell r="D496" t="str">
            <v>717-4366</v>
          </cell>
          <cell r="E496">
            <v>45124</v>
          </cell>
          <cell r="F496">
            <v>230555100100</v>
          </cell>
          <cell r="G496" t="str">
            <v>1N/PROMOCION Y PREVENCION</v>
          </cell>
          <cell r="H496">
            <v>807008842</v>
          </cell>
          <cell r="I496" t="str">
            <v>ESE HOSPITAL REGIONAL NOROCCIDE</v>
          </cell>
          <cell r="J496" t="str">
            <v>7529D32</v>
          </cell>
          <cell r="K496" t="str">
            <v>FEVG2206</v>
          </cell>
          <cell r="L496">
            <v>216843</v>
          </cell>
          <cell r="Q496">
            <v>45115</v>
          </cell>
        </row>
        <row r="497">
          <cell r="A497" t="str">
            <v>807008842-FEVG2207</v>
          </cell>
          <cell r="B497">
            <v>717</v>
          </cell>
          <cell r="C497">
            <v>4366</v>
          </cell>
          <cell r="D497" t="str">
            <v>717-4366</v>
          </cell>
          <cell r="E497">
            <v>45124</v>
          </cell>
          <cell r="F497">
            <v>230555100100</v>
          </cell>
          <cell r="G497" t="str">
            <v>1N/PROMOCION Y PREVENCION</v>
          </cell>
          <cell r="H497">
            <v>807008842</v>
          </cell>
          <cell r="I497" t="str">
            <v>ESE HOSPITAL REGIONAL NOROCCIDE</v>
          </cell>
          <cell r="J497" t="str">
            <v>7529D32</v>
          </cell>
          <cell r="K497" t="str">
            <v>FEVG2207</v>
          </cell>
          <cell r="L497">
            <v>11445</v>
          </cell>
          <cell r="Q497">
            <v>45115</v>
          </cell>
        </row>
        <row r="498">
          <cell r="A498" t="str">
            <v>807008842-FEVG2208</v>
          </cell>
          <cell r="B498">
            <v>717</v>
          </cell>
          <cell r="C498">
            <v>4366</v>
          </cell>
          <cell r="D498" t="str">
            <v>717-4366</v>
          </cell>
          <cell r="E498">
            <v>45124</v>
          </cell>
          <cell r="F498">
            <v>230555100100</v>
          </cell>
          <cell r="G498" t="str">
            <v>1N/CONSULTA EXTERNA</v>
          </cell>
          <cell r="H498">
            <v>807008842</v>
          </cell>
          <cell r="I498" t="str">
            <v>ESE HOSPITAL REGIONAL NOROCCIDE</v>
          </cell>
          <cell r="J498" t="str">
            <v>7529D32</v>
          </cell>
          <cell r="K498" t="str">
            <v>FEVG2208</v>
          </cell>
          <cell r="L498">
            <v>33020</v>
          </cell>
          <cell r="Q498">
            <v>45115</v>
          </cell>
        </row>
        <row r="499">
          <cell r="A499" t="str">
            <v>807008842-FEVG2209</v>
          </cell>
          <cell r="B499">
            <v>717</v>
          </cell>
          <cell r="C499">
            <v>4366</v>
          </cell>
          <cell r="D499" t="str">
            <v>717-4366</v>
          </cell>
          <cell r="E499">
            <v>45124</v>
          </cell>
          <cell r="F499">
            <v>230555100100</v>
          </cell>
          <cell r="G499" t="str">
            <v>1N/PROMOCION Y PREVENCION</v>
          </cell>
          <cell r="H499">
            <v>807008842</v>
          </cell>
          <cell r="I499" t="str">
            <v>ESE HOSPITAL REGIONAL NOROCCIDE</v>
          </cell>
          <cell r="J499" t="str">
            <v>7529D32</v>
          </cell>
          <cell r="K499" t="str">
            <v>FEVG2209</v>
          </cell>
          <cell r="L499">
            <v>29696</v>
          </cell>
          <cell r="Q499">
            <v>45115</v>
          </cell>
        </row>
        <row r="500">
          <cell r="A500" t="str">
            <v>807008842-FEVG2210</v>
          </cell>
          <cell r="B500">
            <v>717</v>
          </cell>
          <cell r="C500">
            <v>4366</v>
          </cell>
          <cell r="D500" t="str">
            <v>717-4366</v>
          </cell>
          <cell r="E500">
            <v>45124</v>
          </cell>
          <cell r="F500">
            <v>230555100100</v>
          </cell>
          <cell r="G500" t="str">
            <v>1N/PROMOCION Y PREVENCION</v>
          </cell>
          <cell r="H500">
            <v>807008842</v>
          </cell>
          <cell r="I500" t="str">
            <v>ESE HOSPITAL REGIONAL NOROCCIDE</v>
          </cell>
          <cell r="J500" t="str">
            <v>7529D32</v>
          </cell>
          <cell r="K500" t="str">
            <v>FEVG2210</v>
          </cell>
          <cell r="L500">
            <v>37120</v>
          </cell>
          <cell r="Q500">
            <v>45115</v>
          </cell>
        </row>
        <row r="501">
          <cell r="A501" t="str">
            <v>807008842-FEVG2211</v>
          </cell>
          <cell r="B501">
            <v>717</v>
          </cell>
          <cell r="C501">
            <v>4366</v>
          </cell>
          <cell r="D501" t="str">
            <v>717-4366</v>
          </cell>
          <cell r="E501">
            <v>45124</v>
          </cell>
          <cell r="F501">
            <v>230555100100</v>
          </cell>
          <cell r="G501" t="str">
            <v>1N/CONSULTA EXTERNA</v>
          </cell>
          <cell r="H501">
            <v>807008842</v>
          </cell>
          <cell r="I501" t="str">
            <v>ESE HOSPITAL REGIONAL NOROCCIDE</v>
          </cell>
          <cell r="J501" t="str">
            <v>7529D32</v>
          </cell>
          <cell r="K501" t="str">
            <v>FEVG2211</v>
          </cell>
          <cell r="L501">
            <v>33020</v>
          </cell>
          <cell r="Q501">
            <v>45115</v>
          </cell>
        </row>
        <row r="502">
          <cell r="A502" t="str">
            <v>807008842-FEVS456</v>
          </cell>
          <cell r="B502">
            <v>717</v>
          </cell>
          <cell r="C502">
            <v>4366</v>
          </cell>
          <cell r="D502" t="str">
            <v>717-4366</v>
          </cell>
          <cell r="E502">
            <v>45124</v>
          </cell>
          <cell r="F502">
            <v>230555100100</v>
          </cell>
          <cell r="G502" t="str">
            <v>1N/APOYO DIAGNOSTICO</v>
          </cell>
          <cell r="H502">
            <v>807008842</v>
          </cell>
          <cell r="I502" t="str">
            <v>ESE HOSPITAL REGIONAL NOROCCIDE</v>
          </cell>
          <cell r="J502" t="str">
            <v>7529D32</v>
          </cell>
          <cell r="K502" t="str">
            <v>FEVS456</v>
          </cell>
          <cell r="L502">
            <v>149173</v>
          </cell>
          <cell r="Q502">
            <v>45115</v>
          </cell>
        </row>
        <row r="503">
          <cell r="A503" t="str">
            <v>807008842-FEVS457</v>
          </cell>
          <cell r="B503">
            <v>717</v>
          </cell>
          <cell r="C503">
            <v>4366</v>
          </cell>
          <cell r="D503" t="str">
            <v>717-4366</v>
          </cell>
          <cell r="E503">
            <v>45124</v>
          </cell>
          <cell r="F503">
            <v>230555100100</v>
          </cell>
          <cell r="G503" t="str">
            <v>1N/URGENCIAS</v>
          </cell>
          <cell r="H503">
            <v>807008842</v>
          </cell>
          <cell r="I503" t="str">
            <v>ESE HOSPITAL REGIONAL NOROCCIDE</v>
          </cell>
          <cell r="J503" t="str">
            <v>7529D32</v>
          </cell>
          <cell r="K503" t="str">
            <v>FEVS457</v>
          </cell>
          <cell r="L503">
            <v>136161</v>
          </cell>
          <cell r="Q503">
            <v>45115</v>
          </cell>
        </row>
        <row r="504">
          <cell r="A504" t="str">
            <v>807008842-FEVS458</v>
          </cell>
          <cell r="B504">
            <v>717</v>
          </cell>
          <cell r="C504">
            <v>4366</v>
          </cell>
          <cell r="D504" t="str">
            <v>717-4366</v>
          </cell>
          <cell r="E504">
            <v>45124</v>
          </cell>
          <cell r="F504">
            <v>230555100100</v>
          </cell>
          <cell r="G504" t="str">
            <v>1N/PROMOCION Y PREVENCION</v>
          </cell>
          <cell r="H504">
            <v>807008842</v>
          </cell>
          <cell r="I504" t="str">
            <v>ESE HOSPITAL REGIONAL NOROCCIDE</v>
          </cell>
          <cell r="J504" t="str">
            <v>7529D32</v>
          </cell>
          <cell r="K504" t="str">
            <v>FEVS458</v>
          </cell>
          <cell r="L504">
            <v>12600</v>
          </cell>
          <cell r="Q504">
            <v>45115</v>
          </cell>
        </row>
        <row r="505">
          <cell r="A505" t="str">
            <v>807008842-FEVS459</v>
          </cell>
          <cell r="B505">
            <v>717</v>
          </cell>
          <cell r="C505">
            <v>4366</v>
          </cell>
          <cell r="D505" t="str">
            <v>717-4366</v>
          </cell>
          <cell r="E505">
            <v>45124</v>
          </cell>
          <cell r="F505">
            <v>230555100100</v>
          </cell>
          <cell r="G505" t="str">
            <v>1N/PROMOCION Y PREVENCION</v>
          </cell>
          <cell r="H505">
            <v>807008842</v>
          </cell>
          <cell r="I505" t="str">
            <v>ESE HOSPITAL REGIONAL NOROCCIDE</v>
          </cell>
          <cell r="J505" t="str">
            <v>7529D32</v>
          </cell>
          <cell r="K505" t="str">
            <v>FEVS459</v>
          </cell>
          <cell r="L505">
            <v>14307</v>
          </cell>
          <cell r="Q505">
            <v>45115</v>
          </cell>
        </row>
        <row r="506">
          <cell r="A506" t="str">
            <v>807008842-FEVS460</v>
          </cell>
          <cell r="B506">
            <v>717</v>
          </cell>
          <cell r="C506">
            <v>4366</v>
          </cell>
          <cell r="D506" t="str">
            <v>717-4366</v>
          </cell>
          <cell r="E506">
            <v>45124</v>
          </cell>
          <cell r="F506">
            <v>230555100100</v>
          </cell>
          <cell r="G506" t="str">
            <v>1N/CONSULTA EXTERNA</v>
          </cell>
          <cell r="H506">
            <v>807008842</v>
          </cell>
          <cell r="I506" t="str">
            <v>ESE HOSPITAL REGIONAL NOROCCIDE</v>
          </cell>
          <cell r="J506" t="str">
            <v>7529D32</v>
          </cell>
          <cell r="K506" t="str">
            <v>FEVS460</v>
          </cell>
          <cell r="L506">
            <v>42300</v>
          </cell>
          <cell r="Q506">
            <v>45115</v>
          </cell>
        </row>
        <row r="507">
          <cell r="A507" t="str">
            <v>807008842-FEVG2381</v>
          </cell>
          <cell r="B507">
            <v>717</v>
          </cell>
          <cell r="C507">
            <v>4598</v>
          </cell>
          <cell r="D507" t="str">
            <v>717-4598</v>
          </cell>
          <cell r="E507">
            <v>45183</v>
          </cell>
          <cell r="F507">
            <v>230555100100</v>
          </cell>
          <cell r="G507" t="str">
            <v>PGO/FRA-CTO TOT/SEP-2023</v>
          </cell>
          <cell r="H507">
            <v>807008842</v>
          </cell>
          <cell r="I507" t="str">
            <v>ESE HOSPITAL REGIONAL NOROCCIDE</v>
          </cell>
          <cell r="J507" t="str">
            <v>7529D32</v>
          </cell>
          <cell r="K507" t="str">
            <v>FEVG2381</v>
          </cell>
          <cell r="L507">
            <v>33020</v>
          </cell>
          <cell r="Q507">
            <v>45173</v>
          </cell>
        </row>
        <row r="508">
          <cell r="A508" t="str">
            <v>807008842-FEVG2382</v>
          </cell>
          <cell r="B508">
            <v>717</v>
          </cell>
          <cell r="C508">
            <v>4598</v>
          </cell>
          <cell r="D508" t="str">
            <v>717-4598</v>
          </cell>
          <cell r="E508">
            <v>45183</v>
          </cell>
          <cell r="F508">
            <v>230555100100</v>
          </cell>
          <cell r="G508" t="str">
            <v>PGO/FRA-CTO TOT/SEP-2023</v>
          </cell>
          <cell r="H508">
            <v>807008842</v>
          </cell>
          <cell r="I508" t="str">
            <v>ESE HOSPITAL REGIONAL NOROCCIDE</v>
          </cell>
          <cell r="J508" t="str">
            <v>7529D32</v>
          </cell>
          <cell r="K508" t="str">
            <v>FEVG2382</v>
          </cell>
          <cell r="L508">
            <v>173585</v>
          </cell>
          <cell r="Q508">
            <v>45173</v>
          </cell>
        </row>
        <row r="509">
          <cell r="A509" t="str">
            <v>807008842-FEVG2383</v>
          </cell>
          <cell r="B509">
            <v>717</v>
          </cell>
          <cell r="C509">
            <v>4598</v>
          </cell>
          <cell r="D509" t="str">
            <v>717-4598</v>
          </cell>
          <cell r="E509">
            <v>45183</v>
          </cell>
          <cell r="F509">
            <v>230555100100</v>
          </cell>
          <cell r="G509" t="str">
            <v>PGO/FRA-CTO TOT/SEP-2023</v>
          </cell>
          <cell r="H509">
            <v>807008842</v>
          </cell>
          <cell r="I509" t="str">
            <v>ESE HOSPITAL REGIONAL NOROCCIDE</v>
          </cell>
          <cell r="J509" t="str">
            <v>7529D32</v>
          </cell>
          <cell r="K509" t="str">
            <v>FEVG2383</v>
          </cell>
          <cell r="L509">
            <v>33020</v>
          </cell>
          <cell r="Q509">
            <v>45173</v>
          </cell>
        </row>
        <row r="510">
          <cell r="A510" t="str">
            <v>807008842-FEVC5622</v>
          </cell>
          <cell r="B510">
            <v>717</v>
          </cell>
          <cell r="C510">
            <v>4598</v>
          </cell>
          <cell r="D510" t="str">
            <v>717-4598</v>
          </cell>
          <cell r="E510">
            <v>45183</v>
          </cell>
          <cell r="F510">
            <v>230555100100</v>
          </cell>
          <cell r="G510" t="str">
            <v>PGO/FRA-CTO TOT/SEP-2023</v>
          </cell>
          <cell r="H510">
            <v>807008842</v>
          </cell>
          <cell r="I510" t="str">
            <v>ESE HOSPITAL REGIONAL NOROCCIDE</v>
          </cell>
          <cell r="J510" t="str">
            <v>7525D32</v>
          </cell>
          <cell r="K510" t="str">
            <v>FEVC5622</v>
          </cell>
          <cell r="L510">
            <v>33020</v>
          </cell>
          <cell r="Q510">
            <v>45173</v>
          </cell>
        </row>
        <row r="511">
          <cell r="A511" t="str">
            <v>807008842-FEVC5623</v>
          </cell>
          <cell r="B511">
            <v>717</v>
          </cell>
          <cell r="C511">
            <v>4598</v>
          </cell>
          <cell r="D511" t="str">
            <v>717-4598</v>
          </cell>
          <cell r="E511">
            <v>45183</v>
          </cell>
          <cell r="F511">
            <v>230555100100</v>
          </cell>
          <cell r="G511" t="str">
            <v>PGO/FRA-CTO TOT/SEP-2023</v>
          </cell>
          <cell r="H511">
            <v>807008842</v>
          </cell>
          <cell r="I511" t="str">
            <v>ESE HOSPITAL REGIONAL NOROCCIDE</v>
          </cell>
          <cell r="J511" t="str">
            <v>7525D32</v>
          </cell>
          <cell r="K511" t="str">
            <v>FEVC5623</v>
          </cell>
          <cell r="L511">
            <v>33020</v>
          </cell>
          <cell r="Q511">
            <v>45173</v>
          </cell>
        </row>
        <row r="512">
          <cell r="A512" t="str">
            <v>807008842-FEVC5624</v>
          </cell>
          <cell r="B512">
            <v>717</v>
          </cell>
          <cell r="C512">
            <v>4598</v>
          </cell>
          <cell r="D512" t="str">
            <v>717-4598</v>
          </cell>
          <cell r="E512">
            <v>45183</v>
          </cell>
          <cell r="F512">
            <v>230555100100</v>
          </cell>
          <cell r="G512" t="str">
            <v>PGO/FRA-CTO TOT/SEP-2023</v>
          </cell>
          <cell r="H512">
            <v>807008842</v>
          </cell>
          <cell r="I512" t="str">
            <v>ESE HOSPITAL REGIONAL NOROCCIDE</v>
          </cell>
          <cell r="J512" t="str">
            <v>7525D32</v>
          </cell>
          <cell r="K512" t="str">
            <v>FEVC5624</v>
          </cell>
          <cell r="L512">
            <v>98029</v>
          </cell>
          <cell r="Q512">
            <v>45173</v>
          </cell>
        </row>
        <row r="513">
          <cell r="A513" t="str">
            <v>807008842-FEVC5625</v>
          </cell>
          <cell r="B513">
            <v>717</v>
          </cell>
          <cell r="C513">
            <v>4598</v>
          </cell>
          <cell r="D513" t="str">
            <v>717-4598</v>
          </cell>
          <cell r="E513">
            <v>45183</v>
          </cell>
          <cell r="F513">
            <v>230555100100</v>
          </cell>
          <cell r="G513" t="str">
            <v>PGO/FRA-CTO TOT/SEP-2023</v>
          </cell>
          <cell r="H513">
            <v>807008842</v>
          </cell>
          <cell r="I513" t="str">
            <v>ESE HOSPITAL REGIONAL NOROCCIDE</v>
          </cell>
          <cell r="J513" t="str">
            <v>7525D32</v>
          </cell>
          <cell r="K513" t="str">
            <v>FEVC5625</v>
          </cell>
          <cell r="L513">
            <v>33020</v>
          </cell>
          <cell r="Q513">
            <v>45173</v>
          </cell>
        </row>
        <row r="514">
          <cell r="A514" t="str">
            <v>807008842-FEVC5626</v>
          </cell>
          <cell r="B514">
            <v>717</v>
          </cell>
          <cell r="C514">
            <v>4598</v>
          </cell>
          <cell r="D514" t="str">
            <v>717-4598</v>
          </cell>
          <cell r="E514">
            <v>45183</v>
          </cell>
          <cell r="F514">
            <v>230555100100</v>
          </cell>
          <cell r="G514" t="str">
            <v>PGO/FRA-CTO TOT/SEP-2023</v>
          </cell>
          <cell r="H514">
            <v>807008842</v>
          </cell>
          <cell r="I514" t="str">
            <v>ESE HOSPITAL REGIONAL NOROCCIDE</v>
          </cell>
          <cell r="J514" t="str">
            <v>7525D32</v>
          </cell>
          <cell r="K514" t="str">
            <v>FEVC5626</v>
          </cell>
          <cell r="L514">
            <v>33020</v>
          </cell>
          <cell r="Q514">
            <v>45173</v>
          </cell>
        </row>
        <row r="515">
          <cell r="A515" t="str">
            <v>807008842-FEVS489</v>
          </cell>
          <cell r="B515">
            <v>717</v>
          </cell>
          <cell r="C515">
            <v>4598</v>
          </cell>
          <cell r="D515" t="str">
            <v>717-4598</v>
          </cell>
          <cell r="E515">
            <v>45183</v>
          </cell>
          <cell r="F515">
            <v>230555100100</v>
          </cell>
          <cell r="G515" t="str">
            <v>PGO/FRA-CTO TOT/SEP-2023</v>
          </cell>
          <cell r="H515">
            <v>807008842</v>
          </cell>
          <cell r="I515" t="str">
            <v>ESE HOSPITAL REGIONAL NOROCCIDE</v>
          </cell>
          <cell r="J515" t="str">
            <v>7529D32</v>
          </cell>
          <cell r="K515" t="str">
            <v>FEVS489</v>
          </cell>
          <cell r="L515">
            <v>14307</v>
          </cell>
          <cell r="Q515">
            <v>45173</v>
          </cell>
        </row>
        <row r="516">
          <cell r="A516" t="str">
            <v>807008842-FEVS491</v>
          </cell>
          <cell r="B516">
            <v>717</v>
          </cell>
          <cell r="C516">
            <v>4598</v>
          </cell>
          <cell r="D516" t="str">
            <v>717-4598</v>
          </cell>
          <cell r="E516">
            <v>45183</v>
          </cell>
          <cell r="F516">
            <v>230555100100</v>
          </cell>
          <cell r="G516" t="str">
            <v>PGO/FRA-CTO TOT/SEP-2023</v>
          </cell>
          <cell r="H516">
            <v>807008842</v>
          </cell>
          <cell r="I516" t="str">
            <v>ESE HOSPITAL REGIONAL NOROCCIDE</v>
          </cell>
          <cell r="J516" t="str">
            <v>7529D32</v>
          </cell>
          <cell r="K516" t="str">
            <v>FEVS491</v>
          </cell>
          <cell r="L516">
            <v>33020</v>
          </cell>
          <cell r="Q516">
            <v>45173</v>
          </cell>
        </row>
        <row r="517">
          <cell r="A517" t="str">
            <v>807008842-FEVC5586</v>
          </cell>
          <cell r="B517">
            <v>717</v>
          </cell>
          <cell r="C517">
            <v>4598</v>
          </cell>
          <cell r="D517" t="str">
            <v>717-4598</v>
          </cell>
          <cell r="E517">
            <v>45183</v>
          </cell>
          <cell r="F517">
            <v>230555100100</v>
          </cell>
          <cell r="G517" t="str">
            <v>PGO/FRA-CTO TOT/SEP-2023</v>
          </cell>
          <cell r="H517">
            <v>807008842</v>
          </cell>
          <cell r="I517" t="str">
            <v>ESE HOSPITAL REGIONAL NOROCCIDE</v>
          </cell>
          <cell r="J517" t="str">
            <v>7525D32</v>
          </cell>
          <cell r="K517" t="str">
            <v>FEVC5586</v>
          </cell>
          <cell r="L517">
            <v>33020</v>
          </cell>
          <cell r="Q517">
            <v>45173</v>
          </cell>
        </row>
        <row r="518">
          <cell r="A518" t="str">
            <v>807008842-FEVC5587</v>
          </cell>
          <cell r="B518">
            <v>717</v>
          </cell>
          <cell r="C518">
            <v>4598</v>
          </cell>
          <cell r="D518" t="str">
            <v>717-4598</v>
          </cell>
          <cell r="E518">
            <v>45183</v>
          </cell>
          <cell r="F518">
            <v>230555100100</v>
          </cell>
          <cell r="G518" t="str">
            <v>PGO/FRA-CTO TOT/SEP-2023</v>
          </cell>
          <cell r="H518">
            <v>807008842</v>
          </cell>
          <cell r="I518" t="str">
            <v>ESE HOSPITAL REGIONAL NOROCCIDE</v>
          </cell>
          <cell r="J518" t="str">
            <v>7525D32</v>
          </cell>
          <cell r="K518" t="str">
            <v>FEVC5587</v>
          </cell>
          <cell r="L518">
            <v>33020</v>
          </cell>
          <cell r="Q518">
            <v>45173</v>
          </cell>
        </row>
        <row r="519">
          <cell r="A519" t="str">
            <v>807008842-FEVC5588</v>
          </cell>
          <cell r="B519">
            <v>717</v>
          </cell>
          <cell r="C519">
            <v>4598</v>
          </cell>
          <cell r="D519" t="str">
            <v>717-4598</v>
          </cell>
          <cell r="E519">
            <v>45183</v>
          </cell>
          <cell r="F519">
            <v>230555100100</v>
          </cell>
          <cell r="G519" t="str">
            <v>PGO/FRA-CTO TOT/SEP-2023</v>
          </cell>
          <cell r="H519">
            <v>807008842</v>
          </cell>
          <cell r="I519" t="str">
            <v>ESE HOSPITAL REGIONAL NOROCCIDE</v>
          </cell>
          <cell r="J519" t="str">
            <v>7525D32</v>
          </cell>
          <cell r="K519" t="str">
            <v>FEVC5588</v>
          </cell>
          <cell r="L519">
            <v>13532</v>
          </cell>
          <cell r="Q519">
            <v>45173</v>
          </cell>
        </row>
        <row r="520">
          <cell r="A520" t="str">
            <v>807008842-FEVC5589</v>
          </cell>
          <cell r="B520">
            <v>717</v>
          </cell>
          <cell r="C520">
            <v>4598</v>
          </cell>
          <cell r="D520" t="str">
            <v>717-4598</v>
          </cell>
          <cell r="E520">
            <v>45183</v>
          </cell>
          <cell r="F520">
            <v>230555100100</v>
          </cell>
          <cell r="G520" t="str">
            <v>PGO/FRA-CTO TOT/SEP-2023</v>
          </cell>
          <cell r="H520">
            <v>807008842</v>
          </cell>
          <cell r="I520" t="str">
            <v>ESE HOSPITAL REGIONAL NOROCCIDE</v>
          </cell>
          <cell r="J520" t="str">
            <v>7525D32</v>
          </cell>
          <cell r="K520" t="str">
            <v>FEVC5589</v>
          </cell>
          <cell r="L520">
            <v>33020</v>
          </cell>
          <cell r="Q520">
            <v>45173</v>
          </cell>
        </row>
        <row r="521">
          <cell r="A521" t="str">
            <v>807008842-FEVC5590</v>
          </cell>
          <cell r="B521">
            <v>717</v>
          </cell>
          <cell r="C521">
            <v>4598</v>
          </cell>
          <cell r="D521" t="str">
            <v>717-4598</v>
          </cell>
          <cell r="E521">
            <v>45183</v>
          </cell>
          <cell r="F521">
            <v>230555100100</v>
          </cell>
          <cell r="G521" t="str">
            <v>PGO/FRA-CTO TOT/SEP-2023</v>
          </cell>
          <cell r="H521">
            <v>807008842</v>
          </cell>
          <cell r="I521" t="str">
            <v>ESE HOSPITAL REGIONAL NOROCCIDE</v>
          </cell>
          <cell r="J521" t="str">
            <v>7525D32</v>
          </cell>
          <cell r="K521" t="str">
            <v>FEVC5590</v>
          </cell>
          <cell r="L521">
            <v>65191</v>
          </cell>
          <cell r="Q521">
            <v>45173</v>
          </cell>
        </row>
        <row r="522">
          <cell r="A522" t="str">
            <v>807008842-FEVC5591</v>
          </cell>
          <cell r="B522">
            <v>717</v>
          </cell>
          <cell r="C522">
            <v>4598</v>
          </cell>
          <cell r="D522" t="str">
            <v>717-4598</v>
          </cell>
          <cell r="E522">
            <v>45183</v>
          </cell>
          <cell r="F522">
            <v>230555100100</v>
          </cell>
          <cell r="G522" t="str">
            <v>PGO/FRA-CTO TOT/SEP-2023</v>
          </cell>
          <cell r="H522">
            <v>807008842</v>
          </cell>
          <cell r="I522" t="str">
            <v>ESE HOSPITAL REGIONAL NOROCCIDE</v>
          </cell>
          <cell r="J522" t="str">
            <v>7525D32</v>
          </cell>
          <cell r="K522" t="str">
            <v>FEVC5591</v>
          </cell>
          <cell r="L522">
            <v>46631</v>
          </cell>
          <cell r="Q522">
            <v>45173</v>
          </cell>
        </row>
        <row r="523">
          <cell r="A523" t="str">
            <v>807008842-FEVC5592</v>
          </cell>
          <cell r="B523">
            <v>717</v>
          </cell>
          <cell r="C523">
            <v>4598</v>
          </cell>
          <cell r="D523" t="str">
            <v>717-4598</v>
          </cell>
          <cell r="E523">
            <v>45183</v>
          </cell>
          <cell r="F523">
            <v>230555100100</v>
          </cell>
          <cell r="G523" t="str">
            <v>PGO/FRA-CTO TOT/SEP-2023</v>
          </cell>
          <cell r="H523">
            <v>807008842</v>
          </cell>
          <cell r="I523" t="str">
            <v>ESE HOSPITAL REGIONAL NOROCCIDE</v>
          </cell>
          <cell r="J523" t="str">
            <v>7525D32</v>
          </cell>
          <cell r="K523" t="str">
            <v>FEVC5592</v>
          </cell>
          <cell r="L523">
            <v>13532</v>
          </cell>
          <cell r="Q523">
            <v>45173</v>
          </cell>
        </row>
        <row r="524">
          <cell r="A524" t="str">
            <v>807008842-FEVC5593</v>
          </cell>
          <cell r="B524">
            <v>717</v>
          </cell>
          <cell r="C524">
            <v>4598</v>
          </cell>
          <cell r="D524" t="str">
            <v>717-4598</v>
          </cell>
          <cell r="E524">
            <v>45183</v>
          </cell>
          <cell r="F524">
            <v>230555100100</v>
          </cell>
          <cell r="G524" t="str">
            <v>PGO/FRA-CTO TOT/SEP-2023</v>
          </cell>
          <cell r="H524">
            <v>807008842</v>
          </cell>
          <cell r="I524" t="str">
            <v>ESE HOSPITAL REGIONAL NOROCCIDE</v>
          </cell>
          <cell r="J524" t="str">
            <v>7525D32</v>
          </cell>
          <cell r="K524" t="str">
            <v>FEVC5593</v>
          </cell>
          <cell r="L524">
            <v>33020</v>
          </cell>
          <cell r="Q524">
            <v>45173</v>
          </cell>
        </row>
        <row r="525">
          <cell r="A525" t="str">
            <v>807008842-FEVC5594</v>
          </cell>
          <cell r="B525">
            <v>717</v>
          </cell>
          <cell r="C525">
            <v>4598</v>
          </cell>
          <cell r="D525" t="str">
            <v>717-4598</v>
          </cell>
          <cell r="E525">
            <v>45183</v>
          </cell>
          <cell r="F525">
            <v>230555100100</v>
          </cell>
          <cell r="G525" t="str">
            <v>PGO/FRA-CTO TOT/SEP-2023</v>
          </cell>
          <cell r="H525">
            <v>807008842</v>
          </cell>
          <cell r="I525" t="str">
            <v>ESE HOSPITAL REGIONAL NOROCCIDE</v>
          </cell>
          <cell r="J525" t="str">
            <v>7525D32</v>
          </cell>
          <cell r="K525" t="str">
            <v>FEVC5594</v>
          </cell>
          <cell r="L525">
            <v>33020</v>
          </cell>
          <cell r="Q525">
            <v>45173</v>
          </cell>
        </row>
        <row r="526">
          <cell r="A526" t="str">
            <v>807008842-FEVC5617</v>
          </cell>
          <cell r="B526">
            <v>717</v>
          </cell>
          <cell r="C526">
            <v>4598</v>
          </cell>
          <cell r="D526" t="str">
            <v>717-4598</v>
          </cell>
          <cell r="E526">
            <v>45183</v>
          </cell>
          <cell r="F526">
            <v>230555100100</v>
          </cell>
          <cell r="G526" t="str">
            <v>PGO/FRA-CTO TOT/SEP-2023</v>
          </cell>
          <cell r="H526">
            <v>807008842</v>
          </cell>
          <cell r="I526" t="str">
            <v>ESE HOSPITAL REGIONAL NOROCCIDE</v>
          </cell>
          <cell r="J526" t="str">
            <v>7525D32</v>
          </cell>
          <cell r="K526" t="str">
            <v>FEVC5617</v>
          </cell>
          <cell r="L526">
            <v>33020</v>
          </cell>
          <cell r="Q526">
            <v>45173</v>
          </cell>
        </row>
        <row r="527">
          <cell r="A527" t="str">
            <v>807008842-FEVC5618</v>
          </cell>
          <cell r="B527">
            <v>717</v>
          </cell>
          <cell r="C527">
            <v>4598</v>
          </cell>
          <cell r="D527" t="str">
            <v>717-4598</v>
          </cell>
          <cell r="E527">
            <v>45183</v>
          </cell>
          <cell r="F527">
            <v>230555100100</v>
          </cell>
          <cell r="G527" t="str">
            <v>PGO/FRA-CTO TOT/SEP-2023</v>
          </cell>
          <cell r="H527">
            <v>807008842</v>
          </cell>
          <cell r="I527" t="str">
            <v>ESE HOSPITAL REGIONAL NOROCCIDE</v>
          </cell>
          <cell r="J527" t="str">
            <v>7525D32</v>
          </cell>
          <cell r="K527" t="str">
            <v>FEVC5618</v>
          </cell>
          <cell r="L527">
            <v>13532</v>
          </cell>
          <cell r="Q527">
            <v>45173</v>
          </cell>
        </row>
        <row r="528">
          <cell r="A528" t="str">
            <v>807008842-FEVC5619</v>
          </cell>
          <cell r="B528">
            <v>717</v>
          </cell>
          <cell r="C528">
            <v>4598</v>
          </cell>
          <cell r="D528" t="str">
            <v>717-4598</v>
          </cell>
          <cell r="E528">
            <v>45183</v>
          </cell>
          <cell r="F528">
            <v>230555100100</v>
          </cell>
          <cell r="G528" t="str">
            <v>PGO/FRA-CTO TOT/SEP-2023</v>
          </cell>
          <cell r="H528">
            <v>807008842</v>
          </cell>
          <cell r="I528" t="str">
            <v>ESE HOSPITAL REGIONAL NOROCCIDE</v>
          </cell>
          <cell r="J528" t="str">
            <v>7525D32</v>
          </cell>
          <cell r="K528" t="str">
            <v>FEVC5619</v>
          </cell>
          <cell r="L528">
            <v>13532</v>
          </cell>
          <cell r="Q528">
            <v>45173</v>
          </cell>
        </row>
        <row r="529">
          <cell r="A529" t="str">
            <v>807008842-FEVC5620</v>
          </cell>
          <cell r="B529">
            <v>717</v>
          </cell>
          <cell r="C529">
            <v>4598</v>
          </cell>
          <cell r="D529" t="str">
            <v>717-4598</v>
          </cell>
          <cell r="E529">
            <v>45183</v>
          </cell>
          <cell r="F529">
            <v>230555100100</v>
          </cell>
          <cell r="G529" t="str">
            <v>PGO/FRA-CTO TOT/SEP-2023</v>
          </cell>
          <cell r="H529">
            <v>807008842</v>
          </cell>
          <cell r="I529" t="str">
            <v>ESE HOSPITAL REGIONAL NOROCCIDE</v>
          </cell>
          <cell r="J529" t="str">
            <v>7525D32</v>
          </cell>
          <cell r="K529" t="str">
            <v>FEVC5620</v>
          </cell>
          <cell r="L529">
            <v>29696</v>
          </cell>
          <cell r="Q529">
            <v>45173</v>
          </cell>
        </row>
        <row r="530">
          <cell r="A530" t="str">
            <v>807008842-FEVA15909</v>
          </cell>
          <cell r="B530">
            <v>717</v>
          </cell>
          <cell r="C530">
            <v>4598</v>
          </cell>
          <cell r="D530" t="str">
            <v>717-4598</v>
          </cell>
          <cell r="E530">
            <v>45183</v>
          </cell>
          <cell r="F530">
            <v>230555100100</v>
          </cell>
          <cell r="G530" t="str">
            <v>PGO/FRA-CTO TOT/SEP-2023</v>
          </cell>
          <cell r="H530">
            <v>807008842</v>
          </cell>
          <cell r="I530" t="str">
            <v>ESE HOSPITAL REGIONAL NOROCCIDE</v>
          </cell>
          <cell r="J530" t="str">
            <v>7536D32</v>
          </cell>
          <cell r="K530" t="str">
            <v>FEVA15909</v>
          </cell>
          <cell r="L530">
            <v>290993</v>
          </cell>
          <cell r="Q530">
            <v>45173</v>
          </cell>
        </row>
        <row r="531">
          <cell r="A531" t="str">
            <v>807008842-FEVC5621</v>
          </cell>
          <cell r="B531">
            <v>717</v>
          </cell>
          <cell r="C531">
            <v>4598</v>
          </cell>
          <cell r="D531" t="str">
            <v>717-4598</v>
          </cell>
          <cell r="E531">
            <v>45183</v>
          </cell>
          <cell r="F531">
            <v>230555100100</v>
          </cell>
          <cell r="G531" t="str">
            <v>PGO/FRA-CTO TOT/SEP-2023</v>
          </cell>
          <cell r="H531">
            <v>807008842</v>
          </cell>
          <cell r="I531" t="str">
            <v>ESE HOSPITAL REGIONAL NOROCCIDE</v>
          </cell>
          <cell r="J531" t="str">
            <v>7525D32</v>
          </cell>
          <cell r="K531" t="str">
            <v>FEVC5621</v>
          </cell>
          <cell r="L531">
            <v>33020</v>
          </cell>
          <cell r="Q531">
            <v>45173</v>
          </cell>
        </row>
        <row r="532">
          <cell r="A532" t="str">
            <v>807008842-FEVC5585</v>
          </cell>
          <cell r="B532">
            <v>717</v>
          </cell>
          <cell r="C532">
            <v>4598</v>
          </cell>
          <cell r="D532" t="str">
            <v>717-4598</v>
          </cell>
          <cell r="E532">
            <v>45183</v>
          </cell>
          <cell r="F532">
            <v>230555100100</v>
          </cell>
          <cell r="G532" t="str">
            <v>PGO/FRA-CTO TOT/SEP-2023</v>
          </cell>
          <cell r="H532">
            <v>807008842</v>
          </cell>
          <cell r="I532" t="str">
            <v>ESE HOSPITAL REGIONAL NOROCCIDE</v>
          </cell>
          <cell r="J532" t="str">
            <v>7525D32</v>
          </cell>
          <cell r="K532" t="str">
            <v>FEVC5585</v>
          </cell>
          <cell r="L532">
            <v>199181</v>
          </cell>
          <cell r="Q532">
            <v>45173</v>
          </cell>
        </row>
        <row r="533">
          <cell r="A533" t="str">
            <v>807008842-FEVG2353</v>
          </cell>
          <cell r="B533">
            <v>717</v>
          </cell>
          <cell r="C533">
            <v>4598</v>
          </cell>
          <cell r="D533" t="str">
            <v>717-4598</v>
          </cell>
          <cell r="E533">
            <v>45183</v>
          </cell>
          <cell r="F533">
            <v>230555100100</v>
          </cell>
          <cell r="G533" t="str">
            <v>PGO/FRA-CTO TOT/SEP-2023</v>
          </cell>
          <cell r="H533">
            <v>807008842</v>
          </cell>
          <cell r="I533" t="str">
            <v>ESE HOSPITAL REGIONAL NOROCCIDE</v>
          </cell>
          <cell r="J533" t="str">
            <v>7529D32</v>
          </cell>
          <cell r="K533" t="str">
            <v>FEVG2353</v>
          </cell>
          <cell r="L533">
            <v>33020</v>
          </cell>
          <cell r="Q533">
            <v>45173</v>
          </cell>
        </row>
        <row r="534">
          <cell r="A534" t="str">
            <v>807008842-FEVG2354</v>
          </cell>
          <cell r="B534">
            <v>717</v>
          </cell>
          <cell r="C534">
            <v>4598</v>
          </cell>
          <cell r="D534" t="str">
            <v>717-4598</v>
          </cell>
          <cell r="E534">
            <v>45183</v>
          </cell>
          <cell r="F534">
            <v>230555100100</v>
          </cell>
          <cell r="G534" t="str">
            <v>PGO/FRA-CTO TOT/SEP-2023</v>
          </cell>
          <cell r="H534">
            <v>807008842</v>
          </cell>
          <cell r="I534" t="str">
            <v>ESE HOSPITAL REGIONAL NOROCCIDE</v>
          </cell>
          <cell r="J534" t="str">
            <v>7529D32</v>
          </cell>
          <cell r="K534" t="str">
            <v>FEVG2354</v>
          </cell>
          <cell r="L534">
            <v>11445</v>
          </cell>
          <cell r="Q534">
            <v>45173</v>
          </cell>
        </row>
        <row r="535">
          <cell r="A535" t="str">
            <v>807008842-FEVG2355</v>
          </cell>
          <cell r="B535">
            <v>717</v>
          </cell>
          <cell r="C535">
            <v>4598</v>
          </cell>
          <cell r="D535" t="str">
            <v>717-4598</v>
          </cell>
          <cell r="E535">
            <v>45183</v>
          </cell>
          <cell r="F535">
            <v>230555100100</v>
          </cell>
          <cell r="G535" t="str">
            <v>PGO/FRA-CTO TOT/SEP-2023</v>
          </cell>
          <cell r="H535">
            <v>807008842</v>
          </cell>
          <cell r="I535" t="str">
            <v>ESE HOSPITAL REGIONAL NOROCCIDE</v>
          </cell>
          <cell r="J535" t="str">
            <v>7529D32</v>
          </cell>
          <cell r="K535" t="str">
            <v>FEVG2355</v>
          </cell>
          <cell r="L535">
            <v>33020</v>
          </cell>
          <cell r="Q535">
            <v>45173</v>
          </cell>
        </row>
        <row r="536">
          <cell r="A536" t="str">
            <v>807008842-FEVG2356</v>
          </cell>
          <cell r="B536">
            <v>717</v>
          </cell>
          <cell r="C536">
            <v>4598</v>
          </cell>
          <cell r="D536" t="str">
            <v>717-4598</v>
          </cell>
          <cell r="E536">
            <v>45183</v>
          </cell>
          <cell r="F536">
            <v>230555100100</v>
          </cell>
          <cell r="G536" t="str">
            <v>PGO/FRA-CTO TOT/SEP-2023</v>
          </cell>
          <cell r="H536">
            <v>807008842</v>
          </cell>
          <cell r="I536" t="str">
            <v>ESE HOSPITAL REGIONAL NOROCCIDE</v>
          </cell>
          <cell r="J536" t="str">
            <v>7529D32</v>
          </cell>
          <cell r="K536" t="str">
            <v>FEVG2356</v>
          </cell>
          <cell r="L536">
            <v>37120</v>
          </cell>
          <cell r="Q536">
            <v>45173</v>
          </cell>
        </row>
        <row r="537">
          <cell r="A537" t="str">
            <v>807008842-FEVG2357</v>
          </cell>
          <cell r="B537">
            <v>717</v>
          </cell>
          <cell r="C537">
            <v>4598</v>
          </cell>
          <cell r="D537" t="str">
            <v>717-4598</v>
          </cell>
          <cell r="E537">
            <v>45183</v>
          </cell>
          <cell r="F537">
            <v>230555100100</v>
          </cell>
          <cell r="G537" t="str">
            <v>PGO/FRA-CTO TOT/SEP-2023</v>
          </cell>
          <cell r="H537">
            <v>807008842</v>
          </cell>
          <cell r="I537" t="str">
            <v>ESE HOSPITAL REGIONAL NOROCCIDE</v>
          </cell>
          <cell r="J537" t="str">
            <v>7529D32</v>
          </cell>
          <cell r="K537" t="str">
            <v>FEVG2357</v>
          </cell>
          <cell r="L537">
            <v>29696</v>
          </cell>
          <cell r="Q537">
            <v>45173</v>
          </cell>
        </row>
        <row r="538">
          <cell r="A538" t="str">
            <v>807008842-FEVG2358</v>
          </cell>
          <cell r="B538">
            <v>717</v>
          </cell>
          <cell r="C538">
            <v>4598</v>
          </cell>
          <cell r="D538" t="str">
            <v>717-4598</v>
          </cell>
          <cell r="E538">
            <v>45183</v>
          </cell>
          <cell r="F538">
            <v>230555100100</v>
          </cell>
          <cell r="G538" t="str">
            <v>PGO/FRA-CTO TOT/SEP-2023</v>
          </cell>
          <cell r="H538">
            <v>807008842</v>
          </cell>
          <cell r="I538" t="str">
            <v>ESE HOSPITAL REGIONAL NOROCCIDE</v>
          </cell>
          <cell r="J538" t="str">
            <v>7529D32</v>
          </cell>
          <cell r="K538" t="str">
            <v>FEVG2358</v>
          </cell>
          <cell r="L538">
            <v>33020</v>
          </cell>
          <cell r="Q538">
            <v>45173</v>
          </cell>
        </row>
        <row r="539">
          <cell r="A539" t="str">
            <v>807008842-FEVG2359</v>
          </cell>
          <cell r="B539">
            <v>717</v>
          </cell>
          <cell r="C539">
            <v>4598</v>
          </cell>
          <cell r="D539" t="str">
            <v>717-4598</v>
          </cell>
          <cell r="E539">
            <v>45183</v>
          </cell>
          <cell r="F539">
            <v>230555100100</v>
          </cell>
          <cell r="G539" t="str">
            <v>PGO/FRA-CTO TOT/SEP-2023</v>
          </cell>
          <cell r="H539">
            <v>807008842</v>
          </cell>
          <cell r="I539" t="str">
            <v>ESE HOSPITAL REGIONAL NOROCCIDE</v>
          </cell>
          <cell r="J539" t="str">
            <v>7529D32</v>
          </cell>
          <cell r="K539" t="str">
            <v>FEVG2359</v>
          </cell>
          <cell r="L539">
            <v>33020</v>
          </cell>
          <cell r="Q539">
            <v>45173</v>
          </cell>
        </row>
        <row r="540">
          <cell r="A540" t="str">
            <v>807008842-FEVG2375</v>
          </cell>
          <cell r="B540">
            <v>717</v>
          </cell>
          <cell r="C540">
            <v>4598</v>
          </cell>
          <cell r="D540" t="str">
            <v>717-4598</v>
          </cell>
          <cell r="E540">
            <v>45183</v>
          </cell>
          <cell r="F540">
            <v>230555100100</v>
          </cell>
          <cell r="G540" t="str">
            <v>PGO/FRA-CTO TOT/SEP-2023</v>
          </cell>
          <cell r="H540">
            <v>807008842</v>
          </cell>
          <cell r="I540" t="str">
            <v>ESE HOSPITAL REGIONAL NOROCCIDE</v>
          </cell>
          <cell r="J540" t="str">
            <v>7529D32</v>
          </cell>
          <cell r="K540" t="str">
            <v>FEVG2375</v>
          </cell>
          <cell r="L540">
            <v>32851</v>
          </cell>
          <cell r="Q540">
            <v>45173</v>
          </cell>
        </row>
        <row r="541">
          <cell r="A541" t="str">
            <v>807008842-FEVG2376</v>
          </cell>
          <cell r="B541">
            <v>717</v>
          </cell>
          <cell r="C541">
            <v>4598</v>
          </cell>
          <cell r="D541" t="str">
            <v>717-4598</v>
          </cell>
          <cell r="E541">
            <v>45183</v>
          </cell>
          <cell r="F541">
            <v>230555100100</v>
          </cell>
          <cell r="G541" t="str">
            <v>PGO/FRA-CTO TOT/SEP-2023</v>
          </cell>
          <cell r="H541">
            <v>807008842</v>
          </cell>
          <cell r="I541" t="str">
            <v>ESE HOSPITAL REGIONAL NOROCCIDE</v>
          </cell>
          <cell r="J541" t="str">
            <v>7529D32</v>
          </cell>
          <cell r="K541" t="str">
            <v>FEVG2376</v>
          </cell>
          <cell r="L541">
            <v>191168</v>
          </cell>
          <cell r="Q541">
            <v>45173</v>
          </cell>
        </row>
        <row r="542">
          <cell r="A542" t="str">
            <v>807008842-FEVG2377</v>
          </cell>
          <cell r="B542">
            <v>717</v>
          </cell>
          <cell r="C542">
            <v>4598</v>
          </cell>
          <cell r="D542" t="str">
            <v>717-4598</v>
          </cell>
          <cell r="E542">
            <v>45183</v>
          </cell>
          <cell r="F542">
            <v>230555100100</v>
          </cell>
          <cell r="G542" t="str">
            <v>PGO/FRA-CTO TOT/SEP-2023</v>
          </cell>
          <cell r="H542">
            <v>807008842</v>
          </cell>
          <cell r="I542" t="str">
            <v>ESE HOSPITAL REGIONAL NOROCCIDE</v>
          </cell>
          <cell r="J542" t="str">
            <v>7529D32</v>
          </cell>
          <cell r="K542" t="str">
            <v>FEVG2377</v>
          </cell>
          <cell r="L542">
            <v>33020</v>
          </cell>
          <cell r="Q542">
            <v>45173</v>
          </cell>
        </row>
        <row r="543">
          <cell r="A543" t="str">
            <v>807008842-FEVG2378</v>
          </cell>
          <cell r="B543">
            <v>717</v>
          </cell>
          <cell r="C543">
            <v>4598</v>
          </cell>
          <cell r="D543" t="str">
            <v>717-4598</v>
          </cell>
          <cell r="E543">
            <v>45183</v>
          </cell>
          <cell r="F543">
            <v>230555100100</v>
          </cell>
          <cell r="G543" t="str">
            <v>PGO/FRA-CTO TOT/SEP-2023</v>
          </cell>
          <cell r="H543">
            <v>807008842</v>
          </cell>
          <cell r="I543" t="str">
            <v>ESE HOSPITAL REGIONAL NOROCCIDE</v>
          </cell>
          <cell r="J543" t="str">
            <v>7529D32</v>
          </cell>
          <cell r="K543" t="str">
            <v>FEVG2378</v>
          </cell>
          <cell r="L543">
            <v>37120</v>
          </cell>
          <cell r="Q543">
            <v>45173</v>
          </cell>
        </row>
        <row r="544">
          <cell r="A544" t="str">
            <v>807008842-FEVG2379</v>
          </cell>
          <cell r="B544">
            <v>717</v>
          </cell>
          <cell r="C544">
            <v>4598</v>
          </cell>
          <cell r="D544" t="str">
            <v>717-4598</v>
          </cell>
          <cell r="E544">
            <v>45183</v>
          </cell>
          <cell r="F544">
            <v>230555100100</v>
          </cell>
          <cell r="G544" t="str">
            <v>PGO/FRA-CTO TOT/SEP-2023</v>
          </cell>
          <cell r="H544">
            <v>807008842</v>
          </cell>
          <cell r="I544" t="str">
            <v>ESE HOSPITAL REGIONAL NOROCCIDE</v>
          </cell>
          <cell r="J544" t="str">
            <v>7529D32</v>
          </cell>
          <cell r="K544" t="str">
            <v>FEVG2379</v>
          </cell>
          <cell r="L544">
            <v>81355</v>
          </cell>
          <cell r="Q544">
            <v>45173</v>
          </cell>
        </row>
        <row r="545">
          <cell r="A545" t="str">
            <v>807008842-FEVC5463</v>
          </cell>
          <cell r="B545">
            <v>717</v>
          </cell>
          <cell r="C545">
            <v>4598</v>
          </cell>
          <cell r="D545" t="str">
            <v>717-4598</v>
          </cell>
          <cell r="E545">
            <v>45183</v>
          </cell>
          <cell r="F545">
            <v>230555100100</v>
          </cell>
          <cell r="G545" t="str">
            <v>PGO/FRA-CTO TOT/SEP-2023</v>
          </cell>
          <cell r="H545">
            <v>807008842</v>
          </cell>
          <cell r="I545" t="str">
            <v>ESE HOSPITAL REGIONAL NOROCCIDE</v>
          </cell>
          <cell r="J545" t="str">
            <v>7525D32</v>
          </cell>
          <cell r="K545" t="str">
            <v>FEVC5463</v>
          </cell>
          <cell r="L545">
            <v>33020</v>
          </cell>
          <cell r="Q545">
            <v>45143</v>
          </cell>
        </row>
        <row r="546">
          <cell r="A546" t="str">
            <v>807008842-FEVC5432</v>
          </cell>
          <cell r="B546">
            <v>717</v>
          </cell>
          <cell r="C546">
            <v>4598</v>
          </cell>
          <cell r="D546" t="str">
            <v>717-4598</v>
          </cell>
          <cell r="E546">
            <v>45183</v>
          </cell>
          <cell r="F546">
            <v>230555100100</v>
          </cell>
          <cell r="G546" t="str">
            <v>PGO/FRA-CTO TOT/SEP-2023</v>
          </cell>
          <cell r="H546">
            <v>807008842</v>
          </cell>
          <cell r="I546" t="str">
            <v>ESE HOSPITAL REGIONAL NOROCCIDE</v>
          </cell>
          <cell r="J546" t="str">
            <v>7525D32</v>
          </cell>
          <cell r="K546" t="str">
            <v>FEVC5432</v>
          </cell>
          <cell r="L546">
            <v>122086</v>
          </cell>
          <cell r="Q546">
            <v>45143</v>
          </cell>
        </row>
        <row r="547">
          <cell r="A547" t="str">
            <v>807008842-FEVC5431</v>
          </cell>
          <cell r="B547">
            <v>717</v>
          </cell>
          <cell r="C547">
            <v>4598</v>
          </cell>
          <cell r="D547" t="str">
            <v>717-4598</v>
          </cell>
          <cell r="E547">
            <v>45183</v>
          </cell>
          <cell r="F547">
            <v>230555100100</v>
          </cell>
          <cell r="G547" t="str">
            <v>PGO/FRA-CTO TOT/SEP-2023</v>
          </cell>
          <cell r="H547">
            <v>807008842</v>
          </cell>
          <cell r="I547" t="str">
            <v>ESE HOSPITAL REGIONAL NOROCCIDE</v>
          </cell>
          <cell r="J547" t="str">
            <v>7525D32</v>
          </cell>
          <cell r="K547" t="str">
            <v>FEVC5431</v>
          </cell>
          <cell r="L547">
            <v>33020</v>
          </cell>
          <cell r="Q547">
            <v>45143</v>
          </cell>
        </row>
        <row r="548">
          <cell r="A548" t="str">
            <v>807008842-FEVC5430</v>
          </cell>
          <cell r="B548">
            <v>717</v>
          </cell>
          <cell r="C548">
            <v>4598</v>
          </cell>
          <cell r="D548" t="str">
            <v>717-4598</v>
          </cell>
          <cell r="E548">
            <v>45183</v>
          </cell>
          <cell r="F548">
            <v>230555100100</v>
          </cell>
          <cell r="G548" t="str">
            <v>PGO/FRA-CTO TOT/SEP-2023</v>
          </cell>
          <cell r="H548">
            <v>807008842</v>
          </cell>
          <cell r="I548" t="str">
            <v>ESE HOSPITAL REGIONAL NOROCCIDE</v>
          </cell>
          <cell r="J548" t="str">
            <v>7525D32</v>
          </cell>
          <cell r="K548" t="str">
            <v>FEVC5430</v>
          </cell>
          <cell r="L548">
            <v>96482</v>
          </cell>
          <cell r="Q548">
            <v>45143</v>
          </cell>
        </row>
        <row r="549">
          <cell r="A549" t="str">
            <v>807008842-FEVC5429</v>
          </cell>
          <cell r="B549">
            <v>717</v>
          </cell>
          <cell r="C549">
            <v>4598</v>
          </cell>
          <cell r="D549" t="str">
            <v>717-4598</v>
          </cell>
          <cell r="E549">
            <v>45183</v>
          </cell>
          <cell r="F549">
            <v>230555100100</v>
          </cell>
          <cell r="G549" t="str">
            <v>PGO/FRA-CTO TOT/SEP-2023</v>
          </cell>
          <cell r="H549">
            <v>807008842</v>
          </cell>
          <cell r="I549" t="str">
            <v>ESE HOSPITAL REGIONAL NOROCCIDE</v>
          </cell>
          <cell r="J549" t="str">
            <v>7525D32</v>
          </cell>
          <cell r="K549" t="str">
            <v>FEVC5429</v>
          </cell>
          <cell r="L549">
            <v>76751</v>
          </cell>
          <cell r="Q549">
            <v>45143</v>
          </cell>
        </row>
        <row r="550">
          <cell r="A550" t="str">
            <v>807008842-FEVC5428</v>
          </cell>
          <cell r="B550">
            <v>717</v>
          </cell>
          <cell r="C550">
            <v>4598</v>
          </cell>
          <cell r="D550" t="str">
            <v>717-4598</v>
          </cell>
          <cell r="E550">
            <v>45183</v>
          </cell>
          <cell r="F550">
            <v>230555100100</v>
          </cell>
          <cell r="G550" t="str">
            <v>PGO/FRA-CTO TOT/SEP-2023</v>
          </cell>
          <cell r="H550">
            <v>807008842</v>
          </cell>
          <cell r="I550" t="str">
            <v>ESE HOSPITAL REGIONAL NOROCCIDE</v>
          </cell>
          <cell r="J550" t="str">
            <v>7536D32</v>
          </cell>
          <cell r="K550" t="str">
            <v>FEVC5428</v>
          </cell>
          <cell r="L550">
            <v>130893</v>
          </cell>
          <cell r="Q550">
            <v>45143</v>
          </cell>
        </row>
        <row r="551">
          <cell r="A551" t="str">
            <v>807008842-FEVC5427</v>
          </cell>
          <cell r="B551">
            <v>717</v>
          </cell>
          <cell r="C551">
            <v>4598</v>
          </cell>
          <cell r="D551" t="str">
            <v>717-4598</v>
          </cell>
          <cell r="E551">
            <v>45183</v>
          </cell>
          <cell r="F551">
            <v>230555100100</v>
          </cell>
          <cell r="G551" t="str">
            <v>PGO/FRA-CTO TOT/SEP-2023</v>
          </cell>
          <cell r="H551">
            <v>807008842</v>
          </cell>
          <cell r="I551" t="str">
            <v>ESE HOSPITAL REGIONAL NOROCCIDE</v>
          </cell>
          <cell r="J551" t="str">
            <v>7525D32</v>
          </cell>
          <cell r="K551" t="str">
            <v>FEVC5427</v>
          </cell>
          <cell r="L551">
            <v>33020</v>
          </cell>
          <cell r="Q551">
            <v>45143</v>
          </cell>
        </row>
        <row r="552">
          <cell r="A552" t="str">
            <v>807008842-FEVC5426</v>
          </cell>
          <cell r="B552">
            <v>717</v>
          </cell>
          <cell r="C552">
            <v>4598</v>
          </cell>
          <cell r="D552" t="str">
            <v>717-4598</v>
          </cell>
          <cell r="E552">
            <v>45183</v>
          </cell>
          <cell r="F552">
            <v>230555100100</v>
          </cell>
          <cell r="G552" t="str">
            <v>PGO/FRA-CTO TOT/SEP-2023</v>
          </cell>
          <cell r="H552">
            <v>807008842</v>
          </cell>
          <cell r="I552" t="str">
            <v>ESE HOSPITAL REGIONAL NOROCCIDE</v>
          </cell>
          <cell r="J552" t="str">
            <v>7525D32</v>
          </cell>
          <cell r="K552" t="str">
            <v>FEVC5426</v>
          </cell>
          <cell r="L552">
            <v>75943</v>
          </cell>
          <cell r="Q552">
            <v>45143</v>
          </cell>
        </row>
        <row r="553">
          <cell r="A553" t="str">
            <v>807008842-FEVC5425</v>
          </cell>
          <cell r="B553">
            <v>717</v>
          </cell>
          <cell r="C553">
            <v>4598</v>
          </cell>
          <cell r="D553" t="str">
            <v>717-4598</v>
          </cell>
          <cell r="E553">
            <v>45183</v>
          </cell>
          <cell r="F553">
            <v>230555100100</v>
          </cell>
          <cell r="G553" t="str">
            <v>PGO/FRA-CTO TOT/SEP-2023</v>
          </cell>
          <cell r="H553">
            <v>807008842</v>
          </cell>
          <cell r="I553" t="str">
            <v>ESE HOSPITAL REGIONAL NOROCCIDE</v>
          </cell>
          <cell r="J553" t="str">
            <v>7525D32</v>
          </cell>
          <cell r="K553" t="str">
            <v>FEVC5425</v>
          </cell>
          <cell r="L553">
            <v>33020</v>
          </cell>
          <cell r="Q553">
            <v>45143</v>
          </cell>
        </row>
        <row r="554">
          <cell r="A554" t="str">
            <v>807008842-FEVC5424</v>
          </cell>
          <cell r="B554">
            <v>717</v>
          </cell>
          <cell r="C554">
            <v>4598</v>
          </cell>
          <cell r="D554" t="str">
            <v>717-4598</v>
          </cell>
          <cell r="E554">
            <v>45183</v>
          </cell>
          <cell r="F554">
            <v>230555100100</v>
          </cell>
          <cell r="G554" t="str">
            <v>PGO/FRA-CTO TOT/SEP-2023</v>
          </cell>
          <cell r="H554">
            <v>807008842</v>
          </cell>
          <cell r="I554" t="str">
            <v>ESE HOSPITAL REGIONAL NOROCCIDE</v>
          </cell>
          <cell r="J554" t="str">
            <v>7525D32</v>
          </cell>
          <cell r="K554" t="str">
            <v>FEVC5424</v>
          </cell>
          <cell r="L554">
            <v>33020</v>
          </cell>
          <cell r="Q554">
            <v>45143</v>
          </cell>
        </row>
        <row r="555">
          <cell r="A555" t="str">
            <v>807008842-FEVC5423</v>
          </cell>
          <cell r="B555">
            <v>717</v>
          </cell>
          <cell r="C555">
            <v>4598</v>
          </cell>
          <cell r="D555" t="str">
            <v>717-4598</v>
          </cell>
          <cell r="E555">
            <v>45183</v>
          </cell>
          <cell r="F555">
            <v>230555100100</v>
          </cell>
          <cell r="G555" t="str">
            <v>PGO/FRA-CTO TOT/SEP-2023</v>
          </cell>
          <cell r="H555">
            <v>807008842</v>
          </cell>
          <cell r="I555" t="str">
            <v>ESE HOSPITAL REGIONAL NOROCCIDE</v>
          </cell>
          <cell r="J555" t="str">
            <v>7536D32</v>
          </cell>
          <cell r="K555" t="str">
            <v>FEVC5423</v>
          </cell>
          <cell r="L555">
            <v>37120</v>
          </cell>
          <cell r="Q555">
            <v>45143</v>
          </cell>
        </row>
        <row r="556">
          <cell r="A556" t="str">
            <v>807008842-FEVG2152</v>
          </cell>
          <cell r="B556">
            <v>717</v>
          </cell>
          <cell r="C556">
            <v>4598</v>
          </cell>
          <cell r="D556" t="str">
            <v>717-4598</v>
          </cell>
          <cell r="E556">
            <v>45183</v>
          </cell>
          <cell r="F556">
            <v>230555100100</v>
          </cell>
          <cell r="G556" t="str">
            <v>PGO/FRA-CTO TOT/SEP-2023</v>
          </cell>
          <cell r="H556">
            <v>807008842</v>
          </cell>
          <cell r="I556" t="str">
            <v>ESE HOSPITAL REGIONAL NOROCCIDE</v>
          </cell>
          <cell r="J556" t="str">
            <v>7529D32</v>
          </cell>
          <cell r="K556" t="str">
            <v>FEVG2152</v>
          </cell>
          <cell r="L556">
            <v>15000</v>
          </cell>
          <cell r="Q556">
            <v>45083</v>
          </cell>
        </row>
        <row r="557">
          <cell r="A557" t="str">
            <v>807008842-FEVC5433</v>
          </cell>
          <cell r="B557">
            <v>717</v>
          </cell>
          <cell r="C557">
            <v>4598</v>
          </cell>
          <cell r="D557" t="str">
            <v>717-4598</v>
          </cell>
          <cell r="E557">
            <v>45183</v>
          </cell>
          <cell r="F557">
            <v>230555100100</v>
          </cell>
          <cell r="G557" t="str">
            <v>PGO/FRA-CTO TOT/SEP-2023</v>
          </cell>
          <cell r="H557">
            <v>807008842</v>
          </cell>
          <cell r="I557" t="str">
            <v>ESE HOSPITAL REGIONAL NOROCCIDE</v>
          </cell>
          <cell r="J557" t="str">
            <v>7525D32</v>
          </cell>
          <cell r="K557" t="str">
            <v>FEVC5433</v>
          </cell>
          <cell r="L557">
            <v>33020</v>
          </cell>
          <cell r="Q557">
            <v>45143</v>
          </cell>
        </row>
        <row r="558">
          <cell r="A558" t="str">
            <v>807008842-FEVG2380</v>
          </cell>
          <cell r="B558">
            <v>717</v>
          </cell>
          <cell r="C558">
            <v>4598</v>
          </cell>
          <cell r="D558" t="str">
            <v>717-4598</v>
          </cell>
          <cell r="E558">
            <v>45183</v>
          </cell>
          <cell r="F558">
            <v>230555100100</v>
          </cell>
          <cell r="G558" t="str">
            <v>PGO/FRA-CTO TOT/SEP-2023</v>
          </cell>
          <cell r="H558">
            <v>807008842</v>
          </cell>
          <cell r="I558" t="str">
            <v>ESE HOSPITAL REGIONAL NOROCCIDE</v>
          </cell>
          <cell r="J558" t="str">
            <v>7529D32</v>
          </cell>
          <cell r="K558" t="str">
            <v>FEVG2380</v>
          </cell>
          <cell r="L558">
            <v>37120</v>
          </cell>
          <cell r="Q558">
            <v>45173</v>
          </cell>
        </row>
        <row r="559">
          <cell r="A559" t="str">
            <v>807008842-FEVG2145</v>
          </cell>
          <cell r="B559">
            <v>717</v>
          </cell>
          <cell r="C559">
            <v>4598</v>
          </cell>
          <cell r="D559" t="str">
            <v>717-4598</v>
          </cell>
          <cell r="E559">
            <v>45183</v>
          </cell>
          <cell r="F559">
            <v>230555100100</v>
          </cell>
          <cell r="G559" t="str">
            <v>PGO/FRA-CTO TOT/SEP-2023</v>
          </cell>
          <cell r="H559">
            <v>807008842</v>
          </cell>
          <cell r="I559" t="str">
            <v>ESE HOSPITAL REGIONAL NOROCCIDE</v>
          </cell>
          <cell r="J559" t="str">
            <v>7529D32</v>
          </cell>
          <cell r="K559" t="str">
            <v>FEVG2145</v>
          </cell>
          <cell r="L559">
            <v>15000</v>
          </cell>
          <cell r="Q559">
            <v>45083</v>
          </cell>
        </row>
        <row r="560">
          <cell r="A560" t="str">
            <v>807008842-FEVG2209</v>
          </cell>
          <cell r="B560">
            <v>717</v>
          </cell>
          <cell r="C560">
            <v>4598</v>
          </cell>
          <cell r="D560" t="str">
            <v>717-4598</v>
          </cell>
          <cell r="E560">
            <v>45183</v>
          </cell>
          <cell r="F560">
            <v>230555100100</v>
          </cell>
          <cell r="G560" t="str">
            <v>PGO/FRA-CTO TOT/SEP-2023</v>
          </cell>
          <cell r="H560">
            <v>807008842</v>
          </cell>
          <cell r="I560" t="str">
            <v>ESE HOSPITAL REGIONAL NOROCCIDE</v>
          </cell>
          <cell r="J560" t="str">
            <v>7529D32</v>
          </cell>
          <cell r="K560" t="str">
            <v>FEVG2209</v>
          </cell>
          <cell r="L560">
            <v>12000</v>
          </cell>
          <cell r="Q560">
            <v>45115</v>
          </cell>
        </row>
        <row r="561">
          <cell r="A561" t="str">
            <v>807008842-FEVS480</v>
          </cell>
          <cell r="B561">
            <v>717</v>
          </cell>
          <cell r="C561">
            <v>4598</v>
          </cell>
          <cell r="D561" t="str">
            <v>717-4598</v>
          </cell>
          <cell r="E561">
            <v>45183</v>
          </cell>
          <cell r="F561">
            <v>230555100100</v>
          </cell>
          <cell r="G561" t="str">
            <v>PGO/FRA-CTO TOT/SEP-2023</v>
          </cell>
          <cell r="H561">
            <v>807008842</v>
          </cell>
          <cell r="I561" t="str">
            <v>ESE HOSPITAL REGIONAL NOROCCIDE</v>
          </cell>
          <cell r="J561" t="str">
            <v>7529D32</v>
          </cell>
          <cell r="K561" t="str">
            <v>FEVS480</v>
          </cell>
          <cell r="L561">
            <v>33020</v>
          </cell>
          <cell r="Q561">
            <v>45142</v>
          </cell>
        </row>
        <row r="562">
          <cell r="A562" t="str">
            <v>807008842-FEVS479</v>
          </cell>
          <cell r="B562">
            <v>717</v>
          </cell>
          <cell r="C562">
            <v>4598</v>
          </cell>
          <cell r="D562" t="str">
            <v>717-4598</v>
          </cell>
          <cell r="E562">
            <v>45183</v>
          </cell>
          <cell r="F562">
            <v>230555100100</v>
          </cell>
          <cell r="G562" t="str">
            <v>PGO/FRA-CTO TOT/SEP-2023</v>
          </cell>
          <cell r="H562">
            <v>807008842</v>
          </cell>
          <cell r="I562" t="str">
            <v>ESE HOSPITAL REGIONAL NOROCCIDE</v>
          </cell>
          <cell r="J562" t="str">
            <v>7529D32</v>
          </cell>
          <cell r="K562" t="str">
            <v>FEVS479</v>
          </cell>
          <cell r="L562">
            <v>33020</v>
          </cell>
          <cell r="Q562">
            <v>45142</v>
          </cell>
        </row>
        <row r="563">
          <cell r="A563" t="str">
            <v>807008842-FEVS478</v>
          </cell>
          <cell r="B563">
            <v>717</v>
          </cell>
          <cell r="C563">
            <v>4598</v>
          </cell>
          <cell r="D563" t="str">
            <v>717-4598</v>
          </cell>
          <cell r="E563">
            <v>45183</v>
          </cell>
          <cell r="F563">
            <v>230555100100</v>
          </cell>
          <cell r="G563" t="str">
            <v>PGO/FRA-CTO TOT/SEP-2023</v>
          </cell>
          <cell r="H563">
            <v>807008842</v>
          </cell>
          <cell r="I563" t="str">
            <v>ESE HOSPITAL REGIONAL NOROCCIDE</v>
          </cell>
          <cell r="J563" t="str">
            <v>7529D32</v>
          </cell>
          <cell r="K563" t="str">
            <v>FEVS478</v>
          </cell>
          <cell r="L563">
            <v>63644</v>
          </cell>
          <cell r="Q563">
            <v>45142</v>
          </cell>
        </row>
        <row r="564">
          <cell r="A564" t="str">
            <v>807008842-FEVG2301</v>
          </cell>
          <cell r="B564">
            <v>717</v>
          </cell>
          <cell r="C564">
            <v>4598</v>
          </cell>
          <cell r="D564" t="str">
            <v>717-4598</v>
          </cell>
          <cell r="E564">
            <v>45183</v>
          </cell>
          <cell r="F564">
            <v>230555100100</v>
          </cell>
          <cell r="G564" t="str">
            <v>PGO/FRA-CTO TOT/SEP-2023</v>
          </cell>
          <cell r="H564">
            <v>807008842</v>
          </cell>
          <cell r="I564" t="str">
            <v>ESE HOSPITAL REGIONAL NOROCCIDE</v>
          </cell>
          <cell r="J564" t="str">
            <v>7529D32</v>
          </cell>
          <cell r="K564" t="str">
            <v>FEVG2301</v>
          </cell>
          <cell r="L564">
            <v>29696</v>
          </cell>
          <cell r="Q564">
            <v>45142</v>
          </cell>
        </row>
        <row r="565">
          <cell r="A565" t="str">
            <v>807008842-FEVS481</v>
          </cell>
          <cell r="B565">
            <v>717</v>
          </cell>
          <cell r="C565">
            <v>4598</v>
          </cell>
          <cell r="D565" t="str">
            <v>717-4598</v>
          </cell>
          <cell r="E565">
            <v>45183</v>
          </cell>
          <cell r="F565">
            <v>230555100100</v>
          </cell>
          <cell r="G565" t="str">
            <v>PGO/FRA-CTO TOT/SEP-2023</v>
          </cell>
          <cell r="H565">
            <v>807008842</v>
          </cell>
          <cell r="I565" t="str">
            <v>ESE HOSPITAL REGIONAL NOROCCIDE</v>
          </cell>
          <cell r="J565" t="str">
            <v>7529D32</v>
          </cell>
          <cell r="K565" t="str">
            <v>FEVS481</v>
          </cell>
          <cell r="L565">
            <v>37120</v>
          </cell>
          <cell r="Q565">
            <v>45142</v>
          </cell>
        </row>
        <row r="566">
          <cell r="A566" t="str">
            <v>807008842-FEVG2300</v>
          </cell>
          <cell r="B566">
            <v>717</v>
          </cell>
          <cell r="C566">
            <v>4598</v>
          </cell>
          <cell r="D566" t="str">
            <v>717-4598</v>
          </cell>
          <cell r="E566">
            <v>45183</v>
          </cell>
          <cell r="F566">
            <v>230555100100</v>
          </cell>
          <cell r="G566" t="str">
            <v>PGO/FRA-CTO TOT/SEP-2023</v>
          </cell>
          <cell r="H566">
            <v>807008842</v>
          </cell>
          <cell r="I566" t="str">
            <v>ESE HOSPITAL REGIONAL NOROCCIDE</v>
          </cell>
          <cell r="J566" t="str">
            <v>7529D32</v>
          </cell>
          <cell r="K566" t="str">
            <v>FEVG2300</v>
          </cell>
          <cell r="L566">
            <v>33020</v>
          </cell>
          <cell r="Q566">
            <v>45142</v>
          </cell>
        </row>
        <row r="567">
          <cell r="A567" t="str">
            <v>807008842-FEVS482</v>
          </cell>
          <cell r="B567">
            <v>717</v>
          </cell>
          <cell r="C567">
            <v>4598</v>
          </cell>
          <cell r="D567" t="str">
            <v>717-4598</v>
          </cell>
          <cell r="E567">
            <v>45183</v>
          </cell>
          <cell r="F567">
            <v>230555100100</v>
          </cell>
          <cell r="G567" t="str">
            <v>PGO/FRA-CTO TOT/SEP-2023</v>
          </cell>
          <cell r="H567">
            <v>807008842</v>
          </cell>
          <cell r="I567" t="str">
            <v>ESE HOSPITAL REGIONAL NOROCCIDE</v>
          </cell>
          <cell r="J567" t="str">
            <v>7529D32</v>
          </cell>
          <cell r="K567" t="str">
            <v>FEVS482</v>
          </cell>
          <cell r="L567">
            <v>11445</v>
          </cell>
          <cell r="Q567">
            <v>45142</v>
          </cell>
        </row>
        <row r="568">
          <cell r="A568" t="str">
            <v>807008842-FEVG2299</v>
          </cell>
          <cell r="B568">
            <v>717</v>
          </cell>
          <cell r="C568">
            <v>4598</v>
          </cell>
          <cell r="D568" t="str">
            <v>717-4598</v>
          </cell>
          <cell r="E568">
            <v>45183</v>
          </cell>
          <cell r="F568">
            <v>230555100100</v>
          </cell>
          <cell r="G568" t="str">
            <v>PGO/FRA-CTO TOT/SEP-2023</v>
          </cell>
          <cell r="H568">
            <v>807008842</v>
          </cell>
          <cell r="I568" t="str">
            <v>ESE HOSPITAL REGIONAL NOROCCIDE</v>
          </cell>
          <cell r="J568" t="str">
            <v>7529D32</v>
          </cell>
          <cell r="K568" t="str">
            <v>FEVG2299</v>
          </cell>
          <cell r="L568">
            <v>11445</v>
          </cell>
          <cell r="Q568">
            <v>45142</v>
          </cell>
        </row>
        <row r="569">
          <cell r="A569" t="str">
            <v>807008842-FEVG2298</v>
          </cell>
          <cell r="B569">
            <v>717</v>
          </cell>
          <cell r="C569">
            <v>4598</v>
          </cell>
          <cell r="D569" t="str">
            <v>717-4598</v>
          </cell>
          <cell r="E569">
            <v>45183</v>
          </cell>
          <cell r="F569">
            <v>230555100100</v>
          </cell>
          <cell r="G569" t="str">
            <v>PGO/FRA-CTO TOT/SEP-2023</v>
          </cell>
          <cell r="H569">
            <v>807008842</v>
          </cell>
          <cell r="I569" t="str">
            <v>ESE HOSPITAL REGIONAL NOROCCIDE</v>
          </cell>
          <cell r="J569" t="str">
            <v>7529D32</v>
          </cell>
          <cell r="K569" t="str">
            <v>FEVG2298</v>
          </cell>
          <cell r="L569">
            <v>284199</v>
          </cell>
          <cell r="Q569">
            <v>45142</v>
          </cell>
        </row>
        <row r="570">
          <cell r="A570" t="str">
            <v>807008842-FEVG2297</v>
          </cell>
          <cell r="B570">
            <v>717</v>
          </cell>
          <cell r="C570">
            <v>4598</v>
          </cell>
          <cell r="D570" t="str">
            <v>717-4598</v>
          </cell>
          <cell r="E570">
            <v>45183</v>
          </cell>
          <cell r="F570">
            <v>230555100100</v>
          </cell>
          <cell r="G570" t="str">
            <v>PGO/FRA-CTO TOT/SEP-2023</v>
          </cell>
          <cell r="H570">
            <v>807008842</v>
          </cell>
          <cell r="I570" t="str">
            <v>ESE HOSPITAL REGIONAL NOROCCIDE</v>
          </cell>
          <cell r="J570" t="str">
            <v>7529D32</v>
          </cell>
          <cell r="K570" t="str">
            <v>FEVG2297</v>
          </cell>
          <cell r="L570">
            <v>33020</v>
          </cell>
          <cell r="Q570">
            <v>45142</v>
          </cell>
        </row>
        <row r="571">
          <cell r="A571" t="str">
            <v>807008842-FEVG2296</v>
          </cell>
          <cell r="B571">
            <v>717</v>
          </cell>
          <cell r="C571">
            <v>4598</v>
          </cell>
          <cell r="D571" t="str">
            <v>717-4598</v>
          </cell>
          <cell r="E571">
            <v>45183</v>
          </cell>
          <cell r="F571">
            <v>230555100100</v>
          </cell>
          <cell r="G571" t="str">
            <v>PGO/FRA-CTO TOT/SEP-2023</v>
          </cell>
          <cell r="H571">
            <v>807008842</v>
          </cell>
          <cell r="I571" t="str">
            <v>ESE HOSPITAL REGIONAL NOROCCIDE</v>
          </cell>
          <cell r="J571" t="str">
            <v>7529D32</v>
          </cell>
          <cell r="K571" t="str">
            <v>FEVG2296</v>
          </cell>
          <cell r="L571">
            <v>33020</v>
          </cell>
          <cell r="Q571">
            <v>45142</v>
          </cell>
        </row>
        <row r="572">
          <cell r="A572" t="str">
            <v>807008842-FEVC5676</v>
          </cell>
          <cell r="B572">
            <v>717</v>
          </cell>
          <cell r="C572">
            <v>4975</v>
          </cell>
          <cell r="D572" t="str">
            <v>717-4975</v>
          </cell>
          <cell r="E572">
            <v>45252</v>
          </cell>
          <cell r="F572">
            <v>230555100100</v>
          </cell>
          <cell r="G572" t="str">
            <v>PGO FRAS COSTO TOTAL</v>
          </cell>
          <cell r="H572">
            <v>807008842</v>
          </cell>
          <cell r="I572" t="str">
            <v>ESE HOSPITAL REGIONAL NOROCCIDE</v>
          </cell>
          <cell r="J572" t="str">
            <v>7525D32</v>
          </cell>
          <cell r="K572" t="str">
            <v>FEVC5676</v>
          </cell>
          <cell r="L572">
            <v>33020</v>
          </cell>
          <cell r="Q572">
            <v>45205</v>
          </cell>
        </row>
        <row r="573">
          <cell r="A573" t="str">
            <v>807008842-FEVC5677</v>
          </cell>
          <cell r="B573">
            <v>717</v>
          </cell>
          <cell r="C573">
            <v>4975</v>
          </cell>
          <cell r="D573" t="str">
            <v>717-4975</v>
          </cell>
          <cell r="E573">
            <v>45252</v>
          </cell>
          <cell r="F573">
            <v>230555100100</v>
          </cell>
          <cell r="G573" t="str">
            <v>PGO FRAS COSTO TOTAL</v>
          </cell>
          <cell r="H573">
            <v>807008842</v>
          </cell>
          <cell r="I573" t="str">
            <v>ESE HOSPITAL REGIONAL NOROCCIDE</v>
          </cell>
          <cell r="J573" t="str">
            <v>7525D32</v>
          </cell>
          <cell r="K573" t="str">
            <v>FEVC5677</v>
          </cell>
          <cell r="L573">
            <v>33020</v>
          </cell>
          <cell r="Q573">
            <v>45205</v>
          </cell>
        </row>
        <row r="574">
          <cell r="A574" t="str">
            <v>807008842-FEVC5678</v>
          </cell>
          <cell r="B574">
            <v>717</v>
          </cell>
          <cell r="C574">
            <v>4975</v>
          </cell>
          <cell r="D574" t="str">
            <v>717-4975</v>
          </cell>
          <cell r="E574">
            <v>45252</v>
          </cell>
          <cell r="F574">
            <v>230555100100</v>
          </cell>
          <cell r="G574" t="str">
            <v>PGO FRAS COSTO TOTAL</v>
          </cell>
          <cell r="H574">
            <v>807008842</v>
          </cell>
          <cell r="I574" t="str">
            <v>ESE HOSPITAL REGIONAL NOROCCIDE</v>
          </cell>
          <cell r="J574" t="str">
            <v>7525D32</v>
          </cell>
          <cell r="K574" t="str">
            <v>FEVC5678</v>
          </cell>
          <cell r="L574">
            <v>98991</v>
          </cell>
          <cell r="Q574">
            <v>45205</v>
          </cell>
        </row>
        <row r="575">
          <cell r="A575" t="str">
            <v>807008842-FEVC5679</v>
          </cell>
          <cell r="B575">
            <v>717</v>
          </cell>
          <cell r="C575">
            <v>4975</v>
          </cell>
          <cell r="D575" t="str">
            <v>717-4975</v>
          </cell>
          <cell r="E575">
            <v>45252</v>
          </cell>
          <cell r="F575">
            <v>230555100100</v>
          </cell>
          <cell r="G575" t="str">
            <v>PGO FRAS COSTO TOTAL</v>
          </cell>
          <cell r="H575">
            <v>807008842</v>
          </cell>
          <cell r="I575" t="str">
            <v>ESE HOSPITAL REGIONAL NOROCCIDE</v>
          </cell>
          <cell r="J575" t="str">
            <v>7525D32</v>
          </cell>
          <cell r="K575" t="str">
            <v>FEVC5679</v>
          </cell>
          <cell r="L575">
            <v>13532</v>
          </cell>
          <cell r="Q575">
            <v>45205</v>
          </cell>
        </row>
        <row r="576">
          <cell r="A576" t="str">
            <v>807008842-FEVC5680</v>
          </cell>
          <cell r="B576">
            <v>717</v>
          </cell>
          <cell r="C576">
            <v>4975</v>
          </cell>
          <cell r="D576" t="str">
            <v>717-4975</v>
          </cell>
          <cell r="E576">
            <v>45252</v>
          </cell>
          <cell r="F576">
            <v>230555100100</v>
          </cell>
          <cell r="G576" t="str">
            <v>PGO FRAS COSTO TOTAL</v>
          </cell>
          <cell r="H576">
            <v>807008842</v>
          </cell>
          <cell r="I576" t="str">
            <v>ESE HOSPITAL REGIONAL NOROCCIDE</v>
          </cell>
          <cell r="J576" t="str">
            <v>7525D32</v>
          </cell>
          <cell r="K576" t="str">
            <v>FEVC5680</v>
          </cell>
          <cell r="L576">
            <v>109786</v>
          </cell>
          <cell r="Q576">
            <v>45205</v>
          </cell>
        </row>
        <row r="577">
          <cell r="A577" t="str">
            <v>807008842-FEVC5681</v>
          </cell>
          <cell r="B577">
            <v>717</v>
          </cell>
          <cell r="C577">
            <v>4975</v>
          </cell>
          <cell r="D577" t="str">
            <v>717-4975</v>
          </cell>
          <cell r="E577">
            <v>45252</v>
          </cell>
          <cell r="F577">
            <v>230555100100</v>
          </cell>
          <cell r="G577" t="str">
            <v>PGO FRAS COSTO TOTAL</v>
          </cell>
          <cell r="H577">
            <v>807008842</v>
          </cell>
          <cell r="I577" t="str">
            <v>ESE HOSPITAL REGIONAL NOROCCIDE</v>
          </cell>
          <cell r="J577" t="str">
            <v>7525D32</v>
          </cell>
          <cell r="K577" t="str">
            <v>FEVC5681</v>
          </cell>
          <cell r="L577">
            <v>33020</v>
          </cell>
          <cell r="Q577">
            <v>45205</v>
          </cell>
        </row>
        <row r="578">
          <cell r="A578" t="str">
            <v>807008842-FEVC5835</v>
          </cell>
          <cell r="B578">
            <v>717</v>
          </cell>
          <cell r="C578">
            <v>4975</v>
          </cell>
          <cell r="D578" t="str">
            <v>717-4975</v>
          </cell>
          <cell r="E578">
            <v>45252</v>
          </cell>
          <cell r="F578">
            <v>230555100100</v>
          </cell>
          <cell r="G578" t="str">
            <v>PGO FRAS COSTO TOTAL</v>
          </cell>
          <cell r="H578">
            <v>807008842</v>
          </cell>
          <cell r="I578" t="str">
            <v>ESE HOSPITAL REGIONAL NOROCCIDE</v>
          </cell>
          <cell r="J578" t="str">
            <v>7552D32</v>
          </cell>
          <cell r="K578" t="str">
            <v>FEVC5835</v>
          </cell>
          <cell r="L578">
            <v>37120</v>
          </cell>
          <cell r="Q578">
            <v>45232</v>
          </cell>
        </row>
        <row r="579">
          <cell r="A579" t="str">
            <v>807008842-FEVC5836</v>
          </cell>
          <cell r="B579">
            <v>717</v>
          </cell>
          <cell r="C579">
            <v>4975</v>
          </cell>
          <cell r="D579" t="str">
            <v>717-4975</v>
          </cell>
          <cell r="E579">
            <v>45252</v>
          </cell>
          <cell r="F579">
            <v>230555100100</v>
          </cell>
          <cell r="G579" t="str">
            <v>PGO FRAS COSTO TOTAL</v>
          </cell>
          <cell r="H579">
            <v>807008842</v>
          </cell>
          <cell r="I579" t="str">
            <v>ESE HOSPITAL REGIONAL NOROCCIDE</v>
          </cell>
          <cell r="J579" t="str">
            <v>7525D32</v>
          </cell>
          <cell r="K579" t="str">
            <v>FEVC5836</v>
          </cell>
          <cell r="L579">
            <v>33020</v>
          </cell>
          <cell r="Q579">
            <v>45232</v>
          </cell>
        </row>
        <row r="580">
          <cell r="A580" t="str">
            <v>807008842-FEVC5837</v>
          </cell>
          <cell r="B580">
            <v>717</v>
          </cell>
          <cell r="C580">
            <v>4975</v>
          </cell>
          <cell r="D580" t="str">
            <v>717-4975</v>
          </cell>
          <cell r="E580">
            <v>45252</v>
          </cell>
          <cell r="F580">
            <v>230555100100</v>
          </cell>
          <cell r="G580" t="str">
            <v>PGO FRAS COSTO TOTAL</v>
          </cell>
          <cell r="H580">
            <v>807008842</v>
          </cell>
          <cell r="I580" t="str">
            <v>ESE HOSPITAL REGIONAL NOROCCIDE</v>
          </cell>
          <cell r="J580" t="str">
            <v>7525D32</v>
          </cell>
          <cell r="K580" t="str">
            <v>FEVC5837</v>
          </cell>
          <cell r="L580">
            <v>37120</v>
          </cell>
          <cell r="Q580">
            <v>45232</v>
          </cell>
        </row>
        <row r="581">
          <cell r="A581" t="str">
            <v>807008842-FEVC5838</v>
          </cell>
          <cell r="B581">
            <v>717</v>
          </cell>
          <cell r="C581">
            <v>4975</v>
          </cell>
          <cell r="D581" t="str">
            <v>717-4975</v>
          </cell>
          <cell r="E581">
            <v>45252</v>
          </cell>
          <cell r="F581">
            <v>230555100100</v>
          </cell>
          <cell r="G581" t="str">
            <v>PGO FRAS COSTO TOTAL</v>
          </cell>
          <cell r="H581">
            <v>807008842</v>
          </cell>
          <cell r="I581" t="str">
            <v>ESE HOSPITAL REGIONAL NOROCCIDE</v>
          </cell>
          <cell r="J581" t="str">
            <v>7525D32</v>
          </cell>
          <cell r="K581" t="str">
            <v>FEVC5838</v>
          </cell>
          <cell r="L581">
            <v>33020</v>
          </cell>
          <cell r="Q581">
            <v>45232</v>
          </cell>
        </row>
        <row r="582">
          <cell r="A582" t="str">
            <v>807008842-FEVC5839</v>
          </cell>
          <cell r="B582">
            <v>717</v>
          </cell>
          <cell r="C582">
            <v>4975</v>
          </cell>
          <cell r="D582" t="str">
            <v>717-4975</v>
          </cell>
          <cell r="E582">
            <v>45252</v>
          </cell>
          <cell r="F582">
            <v>230555100100</v>
          </cell>
          <cell r="G582" t="str">
            <v>PGO FRAS COSTO TOTAL</v>
          </cell>
          <cell r="H582">
            <v>807008842</v>
          </cell>
          <cell r="I582" t="str">
            <v>ESE HOSPITAL REGIONAL NOROCCIDE</v>
          </cell>
          <cell r="J582" t="str">
            <v>7552D32</v>
          </cell>
          <cell r="K582" t="str">
            <v>FEVC5839</v>
          </cell>
          <cell r="L582">
            <v>33020</v>
          </cell>
          <cell r="Q582">
            <v>45232</v>
          </cell>
        </row>
        <row r="583">
          <cell r="A583" t="str">
            <v>807008842-FEVC5840</v>
          </cell>
          <cell r="B583">
            <v>717</v>
          </cell>
          <cell r="C583">
            <v>4975</v>
          </cell>
          <cell r="D583" t="str">
            <v>717-4975</v>
          </cell>
          <cell r="E583">
            <v>45252</v>
          </cell>
          <cell r="F583">
            <v>230555100100</v>
          </cell>
          <cell r="G583" t="str">
            <v>PGO FRAS COSTO TOTAL</v>
          </cell>
          <cell r="H583">
            <v>807008842</v>
          </cell>
          <cell r="I583" t="str">
            <v>ESE HOSPITAL REGIONAL NOROCCIDE</v>
          </cell>
          <cell r="J583" t="str">
            <v>7525D32</v>
          </cell>
          <cell r="K583" t="str">
            <v>FEVC5840</v>
          </cell>
          <cell r="L583">
            <v>33020</v>
          </cell>
          <cell r="Q583">
            <v>45232</v>
          </cell>
        </row>
        <row r="584">
          <cell r="A584" t="str">
            <v>807008842-FEVC5841</v>
          </cell>
          <cell r="B584">
            <v>717</v>
          </cell>
          <cell r="C584">
            <v>4975</v>
          </cell>
          <cell r="D584" t="str">
            <v>717-4975</v>
          </cell>
          <cell r="E584">
            <v>45252</v>
          </cell>
          <cell r="F584">
            <v>230555100100</v>
          </cell>
          <cell r="G584" t="str">
            <v>PGO FRAS COSTO TOTAL</v>
          </cell>
          <cell r="H584">
            <v>807008842</v>
          </cell>
          <cell r="I584" t="str">
            <v>ESE HOSPITAL REGIONAL NOROCCIDE</v>
          </cell>
          <cell r="J584" t="str">
            <v>7536D32</v>
          </cell>
          <cell r="K584" t="str">
            <v>FEVC5841</v>
          </cell>
          <cell r="L584">
            <v>119721</v>
          </cell>
          <cell r="Q584">
            <v>45232</v>
          </cell>
        </row>
        <row r="585">
          <cell r="A585" t="str">
            <v>807008842-FEVC5842</v>
          </cell>
          <cell r="B585">
            <v>717</v>
          </cell>
          <cell r="C585">
            <v>4975</v>
          </cell>
          <cell r="D585" t="str">
            <v>717-4975</v>
          </cell>
          <cell r="E585">
            <v>45252</v>
          </cell>
          <cell r="F585">
            <v>230555100100</v>
          </cell>
          <cell r="G585" t="str">
            <v>PGO FRAS COSTO TOTAL</v>
          </cell>
          <cell r="H585">
            <v>807008842</v>
          </cell>
          <cell r="I585" t="str">
            <v>ESE HOSPITAL REGIONAL NOROCCIDE</v>
          </cell>
          <cell r="J585" t="str">
            <v>7525D32</v>
          </cell>
          <cell r="K585" t="str">
            <v>FEVC5842</v>
          </cell>
          <cell r="L585">
            <v>33020</v>
          </cell>
          <cell r="Q585">
            <v>45232</v>
          </cell>
        </row>
        <row r="586">
          <cell r="A586" t="str">
            <v>807008842-FEVC5843</v>
          </cell>
          <cell r="B586">
            <v>717</v>
          </cell>
          <cell r="C586">
            <v>4975</v>
          </cell>
          <cell r="D586" t="str">
            <v>717-4975</v>
          </cell>
          <cell r="E586">
            <v>45252</v>
          </cell>
          <cell r="F586">
            <v>230555100100</v>
          </cell>
          <cell r="G586" t="str">
            <v>PGO FRAS COSTO TOTAL</v>
          </cell>
          <cell r="H586">
            <v>807008842</v>
          </cell>
          <cell r="I586" t="str">
            <v>ESE HOSPITAL REGIONAL NOROCCIDE</v>
          </cell>
          <cell r="J586" t="str">
            <v>7525D32</v>
          </cell>
          <cell r="K586" t="str">
            <v>FEVC5843</v>
          </cell>
          <cell r="L586">
            <v>8430</v>
          </cell>
          <cell r="Q586">
            <v>45232</v>
          </cell>
        </row>
        <row r="587">
          <cell r="A587" t="str">
            <v>807008842-FEVC5844</v>
          </cell>
          <cell r="B587">
            <v>717</v>
          </cell>
          <cell r="C587">
            <v>4975</v>
          </cell>
          <cell r="D587" t="str">
            <v>717-4975</v>
          </cell>
          <cell r="E587">
            <v>45252</v>
          </cell>
          <cell r="F587">
            <v>230555100100</v>
          </cell>
          <cell r="G587" t="str">
            <v>PGO FRAS COSTO TOTAL</v>
          </cell>
          <cell r="H587">
            <v>807008842</v>
          </cell>
          <cell r="I587" t="str">
            <v>ESE HOSPITAL REGIONAL NOROCCIDE</v>
          </cell>
          <cell r="J587" t="str">
            <v>7525D32</v>
          </cell>
          <cell r="K587" t="str">
            <v>FEVC5844</v>
          </cell>
          <cell r="L587">
            <v>11445</v>
          </cell>
          <cell r="Q587">
            <v>45232</v>
          </cell>
        </row>
        <row r="588">
          <cell r="A588" t="str">
            <v>807008842-FEVC5845</v>
          </cell>
          <cell r="B588">
            <v>717</v>
          </cell>
          <cell r="C588">
            <v>4975</v>
          </cell>
          <cell r="D588" t="str">
            <v>717-4975</v>
          </cell>
          <cell r="E588">
            <v>45252</v>
          </cell>
          <cell r="F588">
            <v>230555100100</v>
          </cell>
          <cell r="G588" t="str">
            <v>PGO FRAS COSTO TOTAL</v>
          </cell>
          <cell r="H588">
            <v>807008842</v>
          </cell>
          <cell r="I588" t="str">
            <v>ESE HOSPITAL REGIONAL NOROCCIDE</v>
          </cell>
          <cell r="J588" t="str">
            <v>7536D32</v>
          </cell>
          <cell r="K588" t="str">
            <v>FEVC5845</v>
          </cell>
          <cell r="L588">
            <v>385270</v>
          </cell>
          <cell r="Q588">
            <v>45232</v>
          </cell>
        </row>
        <row r="589">
          <cell r="A589" t="str">
            <v>807008842-FEVC5846</v>
          </cell>
          <cell r="B589">
            <v>717</v>
          </cell>
          <cell r="C589">
            <v>4975</v>
          </cell>
          <cell r="D589" t="str">
            <v>717-4975</v>
          </cell>
          <cell r="E589">
            <v>45252</v>
          </cell>
          <cell r="F589">
            <v>230555100100</v>
          </cell>
          <cell r="G589" t="str">
            <v>PGO FRAS COSTO TOTAL</v>
          </cell>
          <cell r="H589">
            <v>807008842</v>
          </cell>
          <cell r="I589" t="str">
            <v>ESE HOSPITAL REGIONAL NOROCCIDE</v>
          </cell>
          <cell r="J589" t="str">
            <v>7525D32</v>
          </cell>
          <cell r="K589" t="str">
            <v>FEVC5846</v>
          </cell>
          <cell r="L589">
            <v>81355</v>
          </cell>
          <cell r="Q589">
            <v>45232</v>
          </cell>
        </row>
        <row r="590">
          <cell r="A590" t="str">
            <v>807008842-FEVC5847</v>
          </cell>
          <cell r="B590">
            <v>717</v>
          </cell>
          <cell r="C590">
            <v>4975</v>
          </cell>
          <cell r="D590" t="str">
            <v>717-4975</v>
          </cell>
          <cell r="E590">
            <v>45252</v>
          </cell>
          <cell r="F590">
            <v>230555100100</v>
          </cell>
          <cell r="G590" t="str">
            <v>PGO FRAS COSTO TOTAL</v>
          </cell>
          <cell r="H590">
            <v>807008842</v>
          </cell>
          <cell r="I590" t="str">
            <v>ESE HOSPITAL REGIONAL NOROCCIDE</v>
          </cell>
          <cell r="J590" t="str">
            <v>7525D32</v>
          </cell>
          <cell r="K590" t="str">
            <v>FEVC5847</v>
          </cell>
          <cell r="L590">
            <v>25365</v>
          </cell>
          <cell r="Q590">
            <v>45232</v>
          </cell>
        </row>
        <row r="591">
          <cell r="A591" t="str">
            <v>807008842-FEVC5848</v>
          </cell>
          <cell r="B591">
            <v>717</v>
          </cell>
          <cell r="C591">
            <v>4975</v>
          </cell>
          <cell r="D591" t="str">
            <v>717-4975</v>
          </cell>
          <cell r="E591">
            <v>45252</v>
          </cell>
          <cell r="F591">
            <v>230555100100</v>
          </cell>
          <cell r="G591" t="str">
            <v>PGO FRAS COSTO TOTAL</v>
          </cell>
          <cell r="H591">
            <v>807008842</v>
          </cell>
          <cell r="I591" t="str">
            <v>ESE HOSPITAL REGIONAL NOROCCIDE</v>
          </cell>
          <cell r="J591" t="str">
            <v>7525D32</v>
          </cell>
          <cell r="K591" t="str">
            <v>FEVC5848</v>
          </cell>
          <cell r="L591">
            <v>33020</v>
          </cell>
          <cell r="Q591">
            <v>45232</v>
          </cell>
        </row>
        <row r="592">
          <cell r="A592" t="str">
            <v>807008842-FEVC5880</v>
          </cell>
          <cell r="B592">
            <v>717</v>
          </cell>
          <cell r="C592">
            <v>4975</v>
          </cell>
          <cell r="D592" t="str">
            <v>717-4975</v>
          </cell>
          <cell r="E592">
            <v>45252</v>
          </cell>
          <cell r="F592">
            <v>230555100100</v>
          </cell>
          <cell r="G592" t="str">
            <v>PGO FRAS COSTO TOTAL</v>
          </cell>
          <cell r="H592">
            <v>807008842</v>
          </cell>
          <cell r="I592" t="str">
            <v>ESE HOSPITAL REGIONAL NOROCCIDE</v>
          </cell>
          <cell r="J592" t="str">
            <v>7525D32</v>
          </cell>
          <cell r="K592" t="str">
            <v>FEVC5880</v>
          </cell>
          <cell r="L592">
            <v>345835</v>
          </cell>
          <cell r="Q592">
            <v>45232</v>
          </cell>
        </row>
        <row r="593">
          <cell r="A593" t="str">
            <v>807008842-FEVC5881</v>
          </cell>
          <cell r="B593">
            <v>717</v>
          </cell>
          <cell r="C593">
            <v>4975</v>
          </cell>
          <cell r="D593" t="str">
            <v>717-4975</v>
          </cell>
          <cell r="E593">
            <v>45252</v>
          </cell>
          <cell r="F593">
            <v>230555100100</v>
          </cell>
          <cell r="G593" t="str">
            <v>PGO FRAS COSTO TOTAL</v>
          </cell>
          <cell r="H593">
            <v>807008842</v>
          </cell>
          <cell r="I593" t="str">
            <v>ESE HOSPITAL REGIONAL NOROCCIDE</v>
          </cell>
          <cell r="J593" t="str">
            <v>7525D32</v>
          </cell>
          <cell r="K593" t="str">
            <v>FEVC5881</v>
          </cell>
          <cell r="L593">
            <v>104166</v>
          </cell>
          <cell r="Q593">
            <v>45232</v>
          </cell>
        </row>
        <row r="594">
          <cell r="A594" t="str">
            <v>807008842-FEVC5882</v>
          </cell>
          <cell r="B594">
            <v>717</v>
          </cell>
          <cell r="C594">
            <v>4975</v>
          </cell>
          <cell r="D594" t="str">
            <v>717-4975</v>
          </cell>
          <cell r="E594">
            <v>45252</v>
          </cell>
          <cell r="F594">
            <v>230555100100</v>
          </cell>
          <cell r="G594" t="str">
            <v>PGO FRAS COSTO TOTAL</v>
          </cell>
          <cell r="H594">
            <v>807008842</v>
          </cell>
          <cell r="I594" t="str">
            <v>ESE HOSPITAL REGIONAL NOROCCIDE</v>
          </cell>
          <cell r="J594" t="str">
            <v>7525D32</v>
          </cell>
          <cell r="K594" t="str">
            <v>FEVC5882</v>
          </cell>
          <cell r="L594">
            <v>104776</v>
          </cell>
          <cell r="Q594">
            <v>45232</v>
          </cell>
        </row>
        <row r="595">
          <cell r="A595" t="str">
            <v>807008842-FEVG2298</v>
          </cell>
          <cell r="B595">
            <v>717</v>
          </cell>
          <cell r="C595">
            <v>4975</v>
          </cell>
          <cell r="D595" t="str">
            <v>717-4975</v>
          </cell>
          <cell r="E595">
            <v>45252</v>
          </cell>
          <cell r="F595">
            <v>230555100100</v>
          </cell>
          <cell r="G595" t="str">
            <v>PGO FRAS COSTO TOTAL</v>
          </cell>
          <cell r="H595">
            <v>807008842</v>
          </cell>
          <cell r="I595" t="str">
            <v>ESE HOSPITAL REGIONAL NOROCCIDE</v>
          </cell>
          <cell r="J595" t="str">
            <v>7529D32</v>
          </cell>
          <cell r="K595" t="str">
            <v>FEVG2298</v>
          </cell>
          <cell r="L595">
            <v>4100</v>
          </cell>
          <cell r="Q595">
            <v>45142</v>
          </cell>
        </row>
        <row r="596">
          <cell r="A596" t="str">
            <v>807008842-FEVG2301</v>
          </cell>
          <cell r="B596">
            <v>717</v>
          </cell>
          <cell r="C596">
            <v>4975</v>
          </cell>
          <cell r="D596" t="str">
            <v>717-4975</v>
          </cell>
          <cell r="E596">
            <v>45252</v>
          </cell>
          <cell r="F596">
            <v>230555100100</v>
          </cell>
          <cell r="G596" t="str">
            <v>PGO FRAS COSTO TOTAL</v>
          </cell>
          <cell r="H596">
            <v>807008842</v>
          </cell>
          <cell r="I596" t="str">
            <v>ESE HOSPITAL REGIONAL NOROCCIDE</v>
          </cell>
          <cell r="J596" t="str">
            <v>7529D32</v>
          </cell>
          <cell r="K596" t="str">
            <v>FEVG2301</v>
          </cell>
          <cell r="L596">
            <v>12000</v>
          </cell>
          <cell r="Q596">
            <v>45142</v>
          </cell>
        </row>
        <row r="597">
          <cell r="A597" t="str">
            <v>807008842-FEVG2398</v>
          </cell>
          <cell r="B597">
            <v>717</v>
          </cell>
          <cell r="C597">
            <v>4975</v>
          </cell>
          <cell r="D597" t="str">
            <v>717-4975</v>
          </cell>
          <cell r="E597">
            <v>45252</v>
          </cell>
          <cell r="F597">
            <v>230555100100</v>
          </cell>
          <cell r="G597" t="str">
            <v>PGO FRAS COSTO TOTAL</v>
          </cell>
          <cell r="H597">
            <v>807008842</v>
          </cell>
          <cell r="I597" t="str">
            <v>ESE HOSPITAL REGIONAL NOROCCIDE</v>
          </cell>
          <cell r="J597" t="str">
            <v>7529D32</v>
          </cell>
          <cell r="K597" t="str">
            <v>FEVG2398</v>
          </cell>
          <cell r="L597">
            <v>37120</v>
          </cell>
          <cell r="Q597">
            <v>45206</v>
          </cell>
        </row>
        <row r="598">
          <cell r="A598" t="str">
            <v>807008842-FEVG2399</v>
          </cell>
          <cell r="B598">
            <v>717</v>
          </cell>
          <cell r="C598">
            <v>4975</v>
          </cell>
          <cell r="D598" t="str">
            <v>717-4975</v>
          </cell>
          <cell r="E598">
            <v>45252</v>
          </cell>
          <cell r="F598">
            <v>230555100100</v>
          </cell>
          <cell r="G598" t="str">
            <v>PGO FRAS COSTO TOTAL</v>
          </cell>
          <cell r="H598">
            <v>807008842</v>
          </cell>
          <cell r="I598" t="str">
            <v>ESE HOSPITAL REGIONAL NOROCCIDE</v>
          </cell>
          <cell r="J598" t="str">
            <v>7529D32</v>
          </cell>
          <cell r="K598" t="str">
            <v>FEVG2399</v>
          </cell>
          <cell r="L598">
            <v>33020</v>
          </cell>
          <cell r="Q598">
            <v>45206</v>
          </cell>
        </row>
        <row r="599">
          <cell r="A599" t="str">
            <v>807008842-FEVG2400</v>
          </cell>
          <cell r="B599">
            <v>717</v>
          </cell>
          <cell r="C599">
            <v>4975</v>
          </cell>
          <cell r="D599" t="str">
            <v>717-4975</v>
          </cell>
          <cell r="E599">
            <v>45252</v>
          </cell>
          <cell r="F599">
            <v>230555100100</v>
          </cell>
          <cell r="G599" t="str">
            <v>PGO FRAS COSTO TOTAL</v>
          </cell>
          <cell r="H599">
            <v>807008842</v>
          </cell>
          <cell r="I599" t="str">
            <v>ESE HOSPITAL REGIONAL NOROCCIDE</v>
          </cell>
          <cell r="J599" t="str">
            <v>7529D32</v>
          </cell>
          <cell r="K599" t="str">
            <v>FEVG2400</v>
          </cell>
          <cell r="L599">
            <v>37120</v>
          </cell>
          <cell r="Q599">
            <v>45206</v>
          </cell>
        </row>
        <row r="600">
          <cell r="A600" t="str">
            <v>807008842-FEVG2403</v>
          </cell>
          <cell r="B600">
            <v>717</v>
          </cell>
          <cell r="C600">
            <v>4975</v>
          </cell>
          <cell r="D600" t="str">
            <v>717-4975</v>
          </cell>
          <cell r="E600">
            <v>45252</v>
          </cell>
          <cell r="F600">
            <v>230555100100</v>
          </cell>
          <cell r="G600" t="str">
            <v>PGO FRAS COSTO TOTAL</v>
          </cell>
          <cell r="H600">
            <v>807008842</v>
          </cell>
          <cell r="I600" t="str">
            <v>ESE HOSPITAL REGIONAL NOROCCIDE</v>
          </cell>
          <cell r="J600" t="str">
            <v>7529D32</v>
          </cell>
          <cell r="K600" t="str">
            <v>FEVG2403</v>
          </cell>
          <cell r="L600">
            <v>37120</v>
          </cell>
          <cell r="Q600">
            <v>45206</v>
          </cell>
        </row>
        <row r="601">
          <cell r="A601" t="str">
            <v>807008842-FEVG2404</v>
          </cell>
          <cell r="B601">
            <v>717</v>
          </cell>
          <cell r="C601">
            <v>4975</v>
          </cell>
          <cell r="D601" t="str">
            <v>717-4975</v>
          </cell>
          <cell r="E601">
            <v>45252</v>
          </cell>
          <cell r="F601">
            <v>230555100100</v>
          </cell>
          <cell r="G601" t="str">
            <v>PGO FRAS COSTO TOTAL</v>
          </cell>
          <cell r="H601">
            <v>807008842</v>
          </cell>
          <cell r="I601" t="str">
            <v>ESE HOSPITAL REGIONAL NOROCCIDE</v>
          </cell>
          <cell r="J601" t="str">
            <v>7529D32</v>
          </cell>
          <cell r="K601" t="str">
            <v>FEVG2404</v>
          </cell>
          <cell r="L601">
            <v>33020</v>
          </cell>
          <cell r="Q601">
            <v>45206</v>
          </cell>
        </row>
        <row r="602">
          <cell r="A602" t="str">
            <v>807008842-FEVA16538</v>
          </cell>
          <cell r="B602">
            <v>717</v>
          </cell>
          <cell r="C602">
            <v>4975</v>
          </cell>
          <cell r="D602" t="str">
            <v>717-4975</v>
          </cell>
          <cell r="E602">
            <v>45252</v>
          </cell>
          <cell r="F602">
            <v>230555100100</v>
          </cell>
          <cell r="G602" t="str">
            <v>PGO FRAS COSTO TOTAL</v>
          </cell>
          <cell r="H602">
            <v>807008842</v>
          </cell>
          <cell r="I602" t="str">
            <v>ESE HOSPITAL REGIONAL NOROCCIDE</v>
          </cell>
          <cell r="J602" t="str">
            <v>7536D32</v>
          </cell>
          <cell r="K602" t="str">
            <v>FEVA16538</v>
          </cell>
          <cell r="L602">
            <v>157160</v>
          </cell>
          <cell r="Q602">
            <v>45232</v>
          </cell>
        </row>
        <row r="603">
          <cell r="A603" t="str">
            <v>807008842-FEVC5675</v>
          </cell>
          <cell r="B603">
            <v>717</v>
          </cell>
          <cell r="C603">
            <v>4975</v>
          </cell>
          <cell r="D603" t="str">
            <v>717-4975</v>
          </cell>
          <cell r="E603">
            <v>45252</v>
          </cell>
          <cell r="F603">
            <v>230555100100</v>
          </cell>
          <cell r="G603" t="str">
            <v>PGO FRAS COSTO TOTAL</v>
          </cell>
          <cell r="H603">
            <v>807008842</v>
          </cell>
          <cell r="I603" t="str">
            <v>ESE HOSPITAL REGIONAL NOROCCIDE</v>
          </cell>
          <cell r="J603" t="str">
            <v>7525D32</v>
          </cell>
          <cell r="K603" t="str">
            <v>FEVC5675</v>
          </cell>
          <cell r="L603">
            <v>63644</v>
          </cell>
          <cell r="Q603">
            <v>45205</v>
          </cell>
        </row>
        <row r="604">
          <cell r="A604" t="str">
            <v>807008842-FEVG2405</v>
          </cell>
          <cell r="B604">
            <v>717</v>
          </cell>
          <cell r="C604">
            <v>4975</v>
          </cell>
          <cell r="D604" t="str">
            <v>717-4975</v>
          </cell>
          <cell r="E604">
            <v>45252</v>
          </cell>
          <cell r="F604">
            <v>230555100100</v>
          </cell>
          <cell r="G604" t="str">
            <v>PGO FRAS COSTO TOTAL</v>
          </cell>
          <cell r="H604">
            <v>807008842</v>
          </cell>
          <cell r="I604" t="str">
            <v>ESE HOSPITAL REGIONAL NOROCCIDE</v>
          </cell>
          <cell r="J604" t="str">
            <v>7529D32</v>
          </cell>
          <cell r="K604" t="str">
            <v>FEVG2405</v>
          </cell>
          <cell r="L604">
            <v>37120</v>
          </cell>
          <cell r="Q604">
            <v>45206</v>
          </cell>
        </row>
        <row r="605">
          <cell r="A605" t="str">
            <v>807008842-FEVS508</v>
          </cell>
          <cell r="B605">
            <v>717</v>
          </cell>
          <cell r="C605">
            <v>4975</v>
          </cell>
          <cell r="D605" t="str">
            <v>717-4975</v>
          </cell>
          <cell r="E605">
            <v>45252</v>
          </cell>
          <cell r="F605">
            <v>230555100100</v>
          </cell>
          <cell r="G605" t="str">
            <v>PGO FRAS COSTO TOTAL</v>
          </cell>
          <cell r="H605">
            <v>807008842</v>
          </cell>
          <cell r="I605" t="str">
            <v>ESE HOSPITAL REGIONAL NOROCCIDE</v>
          </cell>
          <cell r="J605" t="str">
            <v>7529D32</v>
          </cell>
          <cell r="K605" t="str">
            <v>FEVS508</v>
          </cell>
          <cell r="L605">
            <v>11445</v>
          </cell>
          <cell r="Q605">
            <v>45232</v>
          </cell>
        </row>
        <row r="606">
          <cell r="A606" t="str">
            <v>807008842-FEVS511</v>
          </cell>
          <cell r="B606">
            <v>717</v>
          </cell>
          <cell r="C606">
            <v>4975</v>
          </cell>
          <cell r="D606" t="str">
            <v>717-4975</v>
          </cell>
          <cell r="E606">
            <v>45252</v>
          </cell>
          <cell r="F606">
            <v>230555100100</v>
          </cell>
          <cell r="G606" t="str">
            <v>PGO FRAS COSTO TOTAL</v>
          </cell>
          <cell r="H606">
            <v>807008842</v>
          </cell>
          <cell r="I606" t="str">
            <v>ESE HOSPITAL REGIONAL NOROCCIDE</v>
          </cell>
          <cell r="J606" t="str">
            <v>7529D32</v>
          </cell>
          <cell r="K606" t="str">
            <v>FEVS511</v>
          </cell>
          <cell r="L606">
            <v>33020</v>
          </cell>
          <cell r="Q606">
            <v>45232</v>
          </cell>
        </row>
        <row r="607">
          <cell r="A607" t="str">
            <v>807008842-FEVG2406</v>
          </cell>
          <cell r="B607">
            <v>717</v>
          </cell>
          <cell r="C607">
            <v>4975</v>
          </cell>
          <cell r="D607" t="str">
            <v>717-4975</v>
          </cell>
          <cell r="E607">
            <v>45252</v>
          </cell>
          <cell r="F607">
            <v>230555100100</v>
          </cell>
          <cell r="G607" t="str">
            <v>PGO FRAS COSTO TOTAL</v>
          </cell>
          <cell r="H607">
            <v>807008842</v>
          </cell>
          <cell r="I607" t="str">
            <v>ESE HOSPITAL REGIONAL NOROCCIDE</v>
          </cell>
          <cell r="J607" t="str">
            <v>7529D32</v>
          </cell>
          <cell r="K607" t="str">
            <v>FEVG2406</v>
          </cell>
          <cell r="L607">
            <v>67356</v>
          </cell>
          <cell r="Q607">
            <v>45206</v>
          </cell>
        </row>
        <row r="608">
          <cell r="A608" t="str">
            <v>807008842-FEVG2407</v>
          </cell>
          <cell r="B608">
            <v>717</v>
          </cell>
          <cell r="C608">
            <v>4975</v>
          </cell>
          <cell r="D608" t="str">
            <v>717-4975</v>
          </cell>
          <cell r="E608">
            <v>45252</v>
          </cell>
          <cell r="F608">
            <v>230555100100</v>
          </cell>
          <cell r="G608" t="str">
            <v>PGO FRAS COSTO TOTAL</v>
          </cell>
          <cell r="H608">
            <v>807008842</v>
          </cell>
          <cell r="I608" t="str">
            <v>ESE HOSPITAL REGIONAL NOROCCIDE</v>
          </cell>
          <cell r="J608" t="str">
            <v>7529D32</v>
          </cell>
          <cell r="K608" t="str">
            <v>FEVG2407</v>
          </cell>
          <cell r="L608">
            <v>147910</v>
          </cell>
          <cell r="Q608">
            <v>45206</v>
          </cell>
        </row>
        <row r="609">
          <cell r="A609" t="str">
            <v>807008842-FEVG2408</v>
          </cell>
          <cell r="B609">
            <v>717</v>
          </cell>
          <cell r="C609">
            <v>4975</v>
          </cell>
          <cell r="D609" t="str">
            <v>717-4975</v>
          </cell>
          <cell r="E609">
            <v>45252</v>
          </cell>
          <cell r="F609">
            <v>230555100100</v>
          </cell>
          <cell r="G609" t="str">
            <v>PGO FRAS COSTO TOTAL</v>
          </cell>
          <cell r="H609">
            <v>807008842</v>
          </cell>
          <cell r="I609" t="str">
            <v>ESE HOSPITAL REGIONAL NOROCCIDE</v>
          </cell>
          <cell r="J609" t="str">
            <v>7529D32</v>
          </cell>
          <cell r="K609" t="str">
            <v>FEVG2408</v>
          </cell>
          <cell r="L609">
            <v>159926</v>
          </cell>
          <cell r="Q609">
            <v>45206</v>
          </cell>
        </row>
        <row r="610">
          <cell r="A610" t="str">
            <v>807008842-FEVG2409</v>
          </cell>
          <cell r="B610">
            <v>717</v>
          </cell>
          <cell r="C610">
            <v>4975</v>
          </cell>
          <cell r="D610" t="str">
            <v>717-4975</v>
          </cell>
          <cell r="E610">
            <v>45252</v>
          </cell>
          <cell r="F610">
            <v>230555100100</v>
          </cell>
          <cell r="G610" t="str">
            <v>PGO FRAS COSTO TOTAL</v>
          </cell>
          <cell r="H610">
            <v>807008842</v>
          </cell>
          <cell r="I610" t="str">
            <v>ESE HOSPITAL REGIONAL NOROCCIDE</v>
          </cell>
          <cell r="J610" t="str">
            <v>7529D32</v>
          </cell>
          <cell r="K610" t="str">
            <v>FEVG2409</v>
          </cell>
          <cell r="L610">
            <v>41696</v>
          </cell>
          <cell r="Q610">
            <v>45206</v>
          </cell>
        </row>
        <row r="611">
          <cell r="A611" t="str">
            <v>807008842-FEVG2448</v>
          </cell>
          <cell r="B611">
            <v>717</v>
          </cell>
          <cell r="C611">
            <v>4975</v>
          </cell>
          <cell r="D611" t="str">
            <v>717-4975</v>
          </cell>
          <cell r="E611">
            <v>45252</v>
          </cell>
          <cell r="F611">
            <v>230555100100</v>
          </cell>
          <cell r="G611" t="str">
            <v>PGO FRAS COSTO TOTAL</v>
          </cell>
          <cell r="H611">
            <v>807008842</v>
          </cell>
          <cell r="I611" t="str">
            <v>ESE HOSPITAL REGIONAL NOROCCIDE</v>
          </cell>
          <cell r="J611" t="str">
            <v>7529D32</v>
          </cell>
          <cell r="K611" t="str">
            <v>FEVG2448</v>
          </cell>
          <cell r="L611">
            <v>81355</v>
          </cell>
          <cell r="Q611">
            <v>45232</v>
          </cell>
        </row>
        <row r="612">
          <cell r="A612" t="str">
            <v>807008842-FEVG2449</v>
          </cell>
          <cell r="B612">
            <v>717</v>
          </cell>
          <cell r="C612">
            <v>4975</v>
          </cell>
          <cell r="D612" t="str">
            <v>717-4975</v>
          </cell>
          <cell r="E612">
            <v>45252</v>
          </cell>
          <cell r="F612">
            <v>230555100100</v>
          </cell>
          <cell r="G612" t="str">
            <v>PGO FRAS COSTO TOTAL</v>
          </cell>
          <cell r="H612">
            <v>807008842</v>
          </cell>
          <cell r="I612" t="str">
            <v>ESE HOSPITAL REGIONAL NOROCCIDE</v>
          </cell>
          <cell r="J612" t="str">
            <v>7529D32</v>
          </cell>
          <cell r="K612" t="str">
            <v>FEVG2449</v>
          </cell>
          <cell r="L612">
            <v>81355</v>
          </cell>
          <cell r="Q612">
            <v>45232</v>
          </cell>
        </row>
        <row r="613">
          <cell r="A613" t="str">
            <v>807008842-FEVG2450</v>
          </cell>
          <cell r="B613">
            <v>717</v>
          </cell>
          <cell r="C613">
            <v>4975</v>
          </cell>
          <cell r="D613" t="str">
            <v>717-4975</v>
          </cell>
          <cell r="E613">
            <v>45252</v>
          </cell>
          <cell r="F613">
            <v>230555100100</v>
          </cell>
          <cell r="G613" t="str">
            <v>PGO FRAS COSTO TOTAL</v>
          </cell>
          <cell r="H613">
            <v>807008842</v>
          </cell>
          <cell r="I613" t="str">
            <v>ESE HOSPITAL REGIONAL NOROCCIDE</v>
          </cell>
          <cell r="J613" t="str">
            <v>7529D32</v>
          </cell>
          <cell r="K613" t="str">
            <v>FEVG2450</v>
          </cell>
          <cell r="L613">
            <v>33020</v>
          </cell>
          <cell r="Q613">
            <v>45232</v>
          </cell>
        </row>
        <row r="614">
          <cell r="A614" t="str">
            <v>807008842-FEVG2451</v>
          </cell>
          <cell r="B614">
            <v>717</v>
          </cell>
          <cell r="C614">
            <v>4975</v>
          </cell>
          <cell r="D614" t="str">
            <v>717-4975</v>
          </cell>
          <cell r="E614">
            <v>45252</v>
          </cell>
          <cell r="F614">
            <v>230555100100</v>
          </cell>
          <cell r="G614" t="str">
            <v>PGO FRAS COSTO TOTAL</v>
          </cell>
          <cell r="H614">
            <v>807008842</v>
          </cell>
          <cell r="I614" t="str">
            <v>ESE HOSPITAL REGIONAL NOROCCIDE</v>
          </cell>
          <cell r="J614" t="str">
            <v>7529D32</v>
          </cell>
          <cell r="K614" t="str">
            <v>FEVG2451</v>
          </cell>
          <cell r="L614">
            <v>37120</v>
          </cell>
          <cell r="Q614">
            <v>45232</v>
          </cell>
        </row>
        <row r="615">
          <cell r="A615" t="str">
            <v>807008842-FEVG2452</v>
          </cell>
          <cell r="B615">
            <v>717</v>
          </cell>
          <cell r="C615">
            <v>4975</v>
          </cell>
          <cell r="D615" t="str">
            <v>717-4975</v>
          </cell>
          <cell r="E615">
            <v>45252</v>
          </cell>
          <cell r="F615">
            <v>230555100100</v>
          </cell>
          <cell r="G615" t="str">
            <v>PGO FRAS COSTO TOTAL</v>
          </cell>
          <cell r="H615">
            <v>807008842</v>
          </cell>
          <cell r="I615" t="str">
            <v>ESE HOSPITAL REGIONAL NOROCCIDE</v>
          </cell>
          <cell r="J615" t="str">
            <v>7529D32</v>
          </cell>
          <cell r="K615" t="str">
            <v>FEVG2452</v>
          </cell>
          <cell r="L615">
            <v>33020</v>
          </cell>
          <cell r="Q615">
            <v>45232</v>
          </cell>
        </row>
        <row r="616">
          <cell r="A616" t="str">
            <v>807008842-FEVG2453</v>
          </cell>
          <cell r="B616">
            <v>717</v>
          </cell>
          <cell r="C616">
            <v>4975</v>
          </cell>
          <cell r="D616" t="str">
            <v>717-4975</v>
          </cell>
          <cell r="E616">
            <v>45252</v>
          </cell>
          <cell r="F616">
            <v>230555100100</v>
          </cell>
          <cell r="G616" t="str">
            <v>PGO FRAS COSTO TOTAL</v>
          </cell>
          <cell r="H616">
            <v>807008842</v>
          </cell>
          <cell r="I616" t="str">
            <v>ESE HOSPITAL REGIONAL NOROCCIDE</v>
          </cell>
          <cell r="J616" t="str">
            <v>7529D32</v>
          </cell>
          <cell r="K616" t="str">
            <v>FEVG2453</v>
          </cell>
          <cell r="L616">
            <v>63644</v>
          </cell>
          <cell r="Q616">
            <v>45232</v>
          </cell>
        </row>
        <row r="617">
          <cell r="A617" t="str">
            <v>807008842-FEVG2454</v>
          </cell>
          <cell r="B617">
            <v>717</v>
          </cell>
          <cell r="C617">
            <v>4975</v>
          </cell>
          <cell r="D617" t="str">
            <v>717-4975</v>
          </cell>
          <cell r="E617">
            <v>45252</v>
          </cell>
          <cell r="F617">
            <v>230555100100</v>
          </cell>
          <cell r="G617" t="str">
            <v>PGO FRAS COSTO TOTAL</v>
          </cell>
          <cell r="H617">
            <v>807008842</v>
          </cell>
          <cell r="I617" t="str">
            <v>ESE HOSPITAL REGIONAL NOROCCIDE</v>
          </cell>
          <cell r="J617" t="str">
            <v>7529D32</v>
          </cell>
          <cell r="K617" t="str">
            <v>FEVG2454</v>
          </cell>
          <cell r="L617">
            <v>33020</v>
          </cell>
          <cell r="Q617">
            <v>45232</v>
          </cell>
        </row>
        <row r="618">
          <cell r="A618" t="str">
            <v>807008842-FEVG2455</v>
          </cell>
          <cell r="B618">
            <v>717</v>
          </cell>
          <cell r="C618">
            <v>4975</v>
          </cell>
          <cell r="D618" t="str">
            <v>717-4975</v>
          </cell>
          <cell r="E618">
            <v>45252</v>
          </cell>
          <cell r="F618">
            <v>230555100100</v>
          </cell>
          <cell r="G618" t="str">
            <v>PGO FRAS COSTO TOTAL</v>
          </cell>
          <cell r="H618">
            <v>807008842</v>
          </cell>
          <cell r="I618" t="str">
            <v>ESE HOSPITAL REGIONAL NOROCCIDE</v>
          </cell>
          <cell r="J618" t="str">
            <v>7529D32</v>
          </cell>
          <cell r="K618" t="str">
            <v>FEVG2455</v>
          </cell>
          <cell r="L618">
            <v>33020</v>
          </cell>
          <cell r="Q618">
            <v>45232</v>
          </cell>
        </row>
        <row r="619">
          <cell r="A619" t="str">
            <v>807008842-FEVG2456</v>
          </cell>
          <cell r="B619">
            <v>717</v>
          </cell>
          <cell r="C619">
            <v>4975</v>
          </cell>
          <cell r="D619" t="str">
            <v>717-4975</v>
          </cell>
          <cell r="E619">
            <v>45252</v>
          </cell>
          <cell r="F619">
            <v>230555100100</v>
          </cell>
          <cell r="G619" t="str">
            <v>PGO FRAS COSTO TOTAL</v>
          </cell>
          <cell r="H619">
            <v>807008842</v>
          </cell>
          <cell r="I619" t="str">
            <v>ESE HOSPITAL REGIONAL NOROCCIDE</v>
          </cell>
          <cell r="J619" t="str">
            <v>7529D32</v>
          </cell>
          <cell r="K619" t="str">
            <v>FEVG2456</v>
          </cell>
          <cell r="L619">
            <v>33020</v>
          </cell>
          <cell r="Q619">
            <v>45232</v>
          </cell>
        </row>
        <row r="620">
          <cell r="A620" t="str">
            <v>807008842-FEVG2457</v>
          </cell>
          <cell r="B620">
            <v>717</v>
          </cell>
          <cell r="C620">
            <v>4975</v>
          </cell>
          <cell r="D620" t="str">
            <v>717-4975</v>
          </cell>
          <cell r="E620">
            <v>45252</v>
          </cell>
          <cell r="F620">
            <v>230555100100</v>
          </cell>
          <cell r="G620" t="str">
            <v>PGO FRAS COSTO TOTAL</v>
          </cell>
          <cell r="H620">
            <v>807008842</v>
          </cell>
          <cell r="I620" t="str">
            <v>ESE HOSPITAL REGIONAL NOROCCIDE</v>
          </cell>
          <cell r="J620" t="str">
            <v>7529D32</v>
          </cell>
          <cell r="K620" t="str">
            <v>FEVG2457</v>
          </cell>
          <cell r="L620">
            <v>33020</v>
          </cell>
          <cell r="Q620">
            <v>45232</v>
          </cell>
        </row>
        <row r="621">
          <cell r="A621" t="str">
            <v>807008842-FEVG2458</v>
          </cell>
          <cell r="B621">
            <v>717</v>
          </cell>
          <cell r="C621">
            <v>4975</v>
          </cell>
          <cell r="D621" t="str">
            <v>717-4975</v>
          </cell>
          <cell r="E621">
            <v>45252</v>
          </cell>
          <cell r="F621">
            <v>230555100100</v>
          </cell>
          <cell r="G621" t="str">
            <v>PGO FRAS COSTO TOTAL</v>
          </cell>
          <cell r="H621">
            <v>807008842</v>
          </cell>
          <cell r="I621" t="str">
            <v>ESE HOSPITAL REGIONAL NOROCCIDE</v>
          </cell>
          <cell r="J621" t="str">
            <v>7529D32</v>
          </cell>
          <cell r="K621" t="str">
            <v>FEVG2458</v>
          </cell>
          <cell r="L621">
            <v>42070</v>
          </cell>
          <cell r="Q621">
            <v>45232</v>
          </cell>
        </row>
        <row r="622">
          <cell r="A622" t="str">
            <v>807008842-FEVG2459</v>
          </cell>
          <cell r="B622">
            <v>717</v>
          </cell>
          <cell r="C622">
            <v>4975</v>
          </cell>
          <cell r="D622" t="str">
            <v>717-4975</v>
          </cell>
          <cell r="E622">
            <v>45252</v>
          </cell>
          <cell r="F622">
            <v>230555100100</v>
          </cell>
          <cell r="G622" t="str">
            <v>PGO FRAS COSTO TOTAL</v>
          </cell>
          <cell r="H622">
            <v>807008842</v>
          </cell>
          <cell r="I622" t="str">
            <v>ESE HOSPITAL REGIONAL NOROCCIDE</v>
          </cell>
          <cell r="J622" t="str">
            <v>7529D32</v>
          </cell>
          <cell r="K622" t="str">
            <v>FEVG2459</v>
          </cell>
          <cell r="L622">
            <v>37120</v>
          </cell>
          <cell r="Q622">
            <v>45232</v>
          </cell>
        </row>
        <row r="623">
          <cell r="A623" t="str">
            <v>807008842-FEVS493</v>
          </cell>
          <cell r="B623">
            <v>717</v>
          </cell>
          <cell r="C623">
            <v>4975</v>
          </cell>
          <cell r="D623" t="str">
            <v>717-4975</v>
          </cell>
          <cell r="E623">
            <v>45252</v>
          </cell>
          <cell r="F623">
            <v>230555100100</v>
          </cell>
          <cell r="G623" t="str">
            <v>PGO FRAS COSTO TOTAL</v>
          </cell>
          <cell r="H623">
            <v>807008842</v>
          </cell>
          <cell r="I623" t="str">
            <v>ESE HOSPITAL REGIONAL NOROCCIDE</v>
          </cell>
          <cell r="J623" t="str">
            <v>7529D32</v>
          </cell>
          <cell r="K623" t="str">
            <v>FEVS493</v>
          </cell>
          <cell r="L623">
            <v>33020</v>
          </cell>
          <cell r="Q623">
            <v>45205</v>
          </cell>
        </row>
        <row r="624">
          <cell r="A624" t="str">
            <v>807008842-FEVS494</v>
          </cell>
          <cell r="B624">
            <v>717</v>
          </cell>
          <cell r="C624">
            <v>4975</v>
          </cell>
          <cell r="D624" t="str">
            <v>717-4975</v>
          </cell>
          <cell r="E624">
            <v>45252</v>
          </cell>
          <cell r="F624">
            <v>230555100100</v>
          </cell>
          <cell r="G624" t="str">
            <v>PGO FRAS COSTO TOTAL</v>
          </cell>
          <cell r="H624">
            <v>807008842</v>
          </cell>
          <cell r="I624" t="str">
            <v>ESE HOSPITAL REGIONAL NOROCCIDE</v>
          </cell>
          <cell r="J624" t="str">
            <v>7529D32</v>
          </cell>
          <cell r="K624" t="str">
            <v>FEVS494</v>
          </cell>
          <cell r="L624">
            <v>33020</v>
          </cell>
          <cell r="Q624">
            <v>45205</v>
          </cell>
        </row>
        <row r="625">
          <cell r="A625" t="str">
            <v>807008842-FEVS495</v>
          </cell>
          <cell r="B625">
            <v>717</v>
          </cell>
          <cell r="C625">
            <v>4975</v>
          </cell>
          <cell r="D625" t="str">
            <v>717-4975</v>
          </cell>
          <cell r="E625">
            <v>45252</v>
          </cell>
          <cell r="F625">
            <v>230555100100</v>
          </cell>
          <cell r="G625" t="str">
            <v>PGO FRAS COSTO TOTAL</v>
          </cell>
          <cell r="H625">
            <v>807008842</v>
          </cell>
          <cell r="I625" t="str">
            <v>ESE HOSPITAL REGIONAL NOROCCIDE</v>
          </cell>
          <cell r="J625" t="str">
            <v>7529D32</v>
          </cell>
          <cell r="K625" t="str">
            <v>FEVS495</v>
          </cell>
          <cell r="L625">
            <v>33020</v>
          </cell>
          <cell r="Q625">
            <v>45205</v>
          </cell>
        </row>
        <row r="626">
          <cell r="A626" t="str">
            <v>807008842-FEVS496</v>
          </cell>
          <cell r="B626">
            <v>717</v>
          </cell>
          <cell r="C626">
            <v>4975</v>
          </cell>
          <cell r="D626" t="str">
            <v>717-4975</v>
          </cell>
          <cell r="E626">
            <v>45252</v>
          </cell>
          <cell r="F626">
            <v>230555100100</v>
          </cell>
          <cell r="G626" t="str">
            <v>PGO FRAS COSTO TOTAL</v>
          </cell>
          <cell r="H626">
            <v>807008842</v>
          </cell>
          <cell r="I626" t="str">
            <v>ESE HOSPITAL REGIONAL NOROCCIDE</v>
          </cell>
          <cell r="J626" t="str">
            <v>7529D32</v>
          </cell>
          <cell r="K626" t="str">
            <v>FEVS496</v>
          </cell>
          <cell r="L626">
            <v>33020</v>
          </cell>
          <cell r="Q626">
            <v>45205</v>
          </cell>
        </row>
        <row r="627">
          <cell r="A627" t="str">
            <v>807008842-FEVS497</v>
          </cell>
          <cell r="B627">
            <v>717</v>
          </cell>
          <cell r="C627">
            <v>4975</v>
          </cell>
          <cell r="D627" t="str">
            <v>717-4975</v>
          </cell>
          <cell r="E627">
            <v>45252</v>
          </cell>
          <cell r="F627">
            <v>230555100100</v>
          </cell>
          <cell r="G627" t="str">
            <v>PGO FRAS COSTO TOTAL</v>
          </cell>
          <cell r="H627">
            <v>807008842</v>
          </cell>
          <cell r="I627" t="str">
            <v>ESE HOSPITAL REGIONAL NOROCCIDE</v>
          </cell>
          <cell r="J627" t="str">
            <v>7529D32</v>
          </cell>
          <cell r="K627" t="str">
            <v>FEVS497</v>
          </cell>
          <cell r="L627">
            <v>33020</v>
          </cell>
          <cell r="Q627">
            <v>45205</v>
          </cell>
        </row>
        <row r="628">
          <cell r="A628" t="str">
            <v>807008842-FEVS498</v>
          </cell>
          <cell r="B628">
            <v>717</v>
          </cell>
          <cell r="C628">
            <v>4975</v>
          </cell>
          <cell r="D628" t="str">
            <v>717-4975</v>
          </cell>
          <cell r="E628">
            <v>45252</v>
          </cell>
          <cell r="F628">
            <v>230555100100</v>
          </cell>
          <cell r="G628" t="str">
            <v>PGO FRAS COSTO TOTAL</v>
          </cell>
          <cell r="H628">
            <v>807008842</v>
          </cell>
          <cell r="I628" t="str">
            <v>ESE HOSPITAL REGIONAL NOROCCIDE</v>
          </cell>
          <cell r="J628" t="str">
            <v>7529D32</v>
          </cell>
          <cell r="K628" t="str">
            <v>FEVS498</v>
          </cell>
          <cell r="L628">
            <v>144813</v>
          </cell>
          <cell r="Q628">
            <v>45205</v>
          </cell>
        </row>
        <row r="629">
          <cell r="A629" t="str">
            <v>807008842-FEVS499</v>
          </cell>
          <cell r="B629">
            <v>717</v>
          </cell>
          <cell r="C629">
            <v>4975</v>
          </cell>
          <cell r="D629" t="str">
            <v>717-4975</v>
          </cell>
          <cell r="E629">
            <v>45252</v>
          </cell>
          <cell r="F629">
            <v>230555100100</v>
          </cell>
          <cell r="G629" t="str">
            <v>PGO FRAS COSTO TOTAL</v>
          </cell>
          <cell r="H629">
            <v>807008842</v>
          </cell>
          <cell r="I629" t="str">
            <v>ESE HOSPITAL REGIONAL NOROCCIDE</v>
          </cell>
          <cell r="J629" t="str">
            <v>7529D32</v>
          </cell>
          <cell r="K629" t="str">
            <v>FEVS499</v>
          </cell>
          <cell r="L629">
            <v>33020</v>
          </cell>
          <cell r="Q629">
            <v>45205</v>
          </cell>
        </row>
        <row r="630">
          <cell r="A630" t="str">
            <v>807008842-FEVS506</v>
          </cell>
          <cell r="B630">
            <v>717</v>
          </cell>
          <cell r="C630">
            <v>4975</v>
          </cell>
          <cell r="D630" t="str">
            <v>717-4975</v>
          </cell>
          <cell r="E630">
            <v>45252</v>
          </cell>
          <cell r="F630">
            <v>230555100100</v>
          </cell>
          <cell r="G630" t="str">
            <v>PGO FRAS COSTO TOTAL</v>
          </cell>
          <cell r="H630">
            <v>807008842</v>
          </cell>
          <cell r="I630" t="str">
            <v>ESE HOSPITAL REGIONAL NOROCCIDE</v>
          </cell>
          <cell r="J630" t="str">
            <v>7529D32</v>
          </cell>
          <cell r="K630" t="str">
            <v>FEVS506</v>
          </cell>
          <cell r="L630">
            <v>11445</v>
          </cell>
          <cell r="Q630">
            <v>45232</v>
          </cell>
        </row>
        <row r="631">
          <cell r="A631" t="str">
            <v>807008842-FEVS507</v>
          </cell>
          <cell r="B631">
            <v>717</v>
          </cell>
          <cell r="C631">
            <v>4975</v>
          </cell>
          <cell r="D631" t="str">
            <v>717-4975</v>
          </cell>
          <cell r="E631">
            <v>45252</v>
          </cell>
          <cell r="F631">
            <v>230555100100</v>
          </cell>
          <cell r="G631" t="str">
            <v>PGO FRAS COSTO TOTAL</v>
          </cell>
          <cell r="H631">
            <v>807008842</v>
          </cell>
          <cell r="I631" t="str">
            <v>ESE HOSPITAL REGIONAL NOROCCIDE</v>
          </cell>
          <cell r="J631" t="str">
            <v>7529D32</v>
          </cell>
          <cell r="K631" t="str">
            <v>FEVS507</v>
          </cell>
          <cell r="L631">
            <v>33020</v>
          </cell>
          <cell r="Q631">
            <v>45232</v>
          </cell>
        </row>
        <row r="632">
          <cell r="A632" t="str">
            <v>807008842-FEVA15909</v>
          </cell>
          <cell r="B632">
            <v>717</v>
          </cell>
          <cell r="C632">
            <v>5159</v>
          </cell>
          <cell r="D632" t="str">
            <v>717-5159</v>
          </cell>
          <cell r="E632">
            <v>45282</v>
          </cell>
          <cell r="F632">
            <v>230555100100</v>
          </cell>
          <cell r="G632" t="str">
            <v>PGO FRAS COSTO TOTAL</v>
          </cell>
          <cell r="H632">
            <v>807008842</v>
          </cell>
          <cell r="I632" t="str">
            <v>ESE HOSPITAL REGIONAL NOROCCIDE</v>
          </cell>
          <cell r="J632" t="str">
            <v>7536D32</v>
          </cell>
          <cell r="K632" t="str">
            <v>FEVA15909</v>
          </cell>
          <cell r="L632">
            <v>235946</v>
          </cell>
          <cell r="Q632">
            <v>45173</v>
          </cell>
        </row>
        <row r="633">
          <cell r="A633" t="str">
            <v>807008842-FEVC5620</v>
          </cell>
          <cell r="B633">
            <v>717</v>
          </cell>
          <cell r="C633">
            <v>5159</v>
          </cell>
          <cell r="D633" t="str">
            <v>717-5159</v>
          </cell>
          <cell r="E633">
            <v>45282</v>
          </cell>
          <cell r="F633">
            <v>230555100100</v>
          </cell>
          <cell r="G633" t="str">
            <v>PGO FRAS COSTO TOTAL</v>
          </cell>
          <cell r="H633">
            <v>807008842</v>
          </cell>
          <cell r="I633" t="str">
            <v>ESE HOSPITAL REGIONAL NOROCCIDE</v>
          </cell>
          <cell r="J633" t="str">
            <v>7525D32</v>
          </cell>
          <cell r="K633" t="str">
            <v>FEVC5620</v>
          </cell>
          <cell r="L633">
            <v>12000</v>
          </cell>
          <cell r="Q633">
            <v>45173</v>
          </cell>
        </row>
        <row r="634">
          <cell r="A634" t="str">
            <v>807008842-FEVC5626</v>
          </cell>
          <cell r="B634">
            <v>717</v>
          </cell>
          <cell r="C634">
            <v>5159</v>
          </cell>
          <cell r="D634" t="str">
            <v>717-5159</v>
          </cell>
          <cell r="E634">
            <v>45282</v>
          </cell>
          <cell r="F634">
            <v>230555100100</v>
          </cell>
          <cell r="G634" t="str">
            <v>PGO FRAS COSTO TOTAL</v>
          </cell>
          <cell r="H634">
            <v>807008842</v>
          </cell>
          <cell r="I634" t="str">
            <v>ESE HOSPITAL REGIONAL NOROCCIDE</v>
          </cell>
          <cell r="J634" t="str">
            <v>7525D32</v>
          </cell>
          <cell r="K634" t="str">
            <v>FEVC5626</v>
          </cell>
          <cell r="L634">
            <v>4100</v>
          </cell>
          <cell r="Q634">
            <v>45173</v>
          </cell>
        </row>
        <row r="635">
          <cell r="A635" t="str">
            <v>807008842-FEVG2353</v>
          </cell>
          <cell r="B635">
            <v>717</v>
          </cell>
          <cell r="C635">
            <v>5159</v>
          </cell>
          <cell r="D635" t="str">
            <v>717-5159</v>
          </cell>
          <cell r="E635">
            <v>45282</v>
          </cell>
          <cell r="F635">
            <v>230555100100</v>
          </cell>
          <cell r="G635" t="str">
            <v>PGO FRAS COSTO TOTAL</v>
          </cell>
          <cell r="H635">
            <v>807008842</v>
          </cell>
          <cell r="I635" t="str">
            <v>ESE HOSPITAL REGIONAL NOROCCIDE</v>
          </cell>
          <cell r="J635" t="str">
            <v>7529D32</v>
          </cell>
          <cell r="K635" t="str">
            <v>FEVG2353</v>
          </cell>
          <cell r="L635">
            <v>4100</v>
          </cell>
          <cell r="Q635">
            <v>45173</v>
          </cell>
        </row>
        <row r="636">
          <cell r="A636" t="str">
            <v>807008842-FEVG2357</v>
          </cell>
          <cell r="B636">
            <v>717</v>
          </cell>
          <cell r="C636">
            <v>5159</v>
          </cell>
          <cell r="D636" t="str">
            <v>717-5159</v>
          </cell>
          <cell r="E636">
            <v>45282</v>
          </cell>
          <cell r="F636">
            <v>230555100100</v>
          </cell>
          <cell r="G636" t="str">
            <v>PGO FRAS COSTO TOTAL</v>
          </cell>
          <cell r="H636">
            <v>807008842</v>
          </cell>
          <cell r="I636" t="str">
            <v>ESE HOSPITAL REGIONAL NOROCCIDE</v>
          </cell>
          <cell r="J636" t="str">
            <v>7529D32</v>
          </cell>
          <cell r="K636" t="str">
            <v>FEVG2357</v>
          </cell>
          <cell r="L636">
            <v>12000</v>
          </cell>
          <cell r="Q636">
            <v>45173</v>
          </cell>
        </row>
        <row r="637">
          <cell r="A637" t="str">
            <v>807008842-FEVC5933</v>
          </cell>
          <cell r="B637">
            <v>717</v>
          </cell>
          <cell r="C637">
            <v>5288</v>
          </cell>
          <cell r="D637" t="str">
            <v>717-5288</v>
          </cell>
          <cell r="E637">
            <v>45306</v>
          </cell>
          <cell r="F637">
            <v>230555100100</v>
          </cell>
          <cell r="G637" t="str">
            <v>PGO FRAS COSTO TOTAL</v>
          </cell>
          <cell r="H637">
            <v>807008842</v>
          </cell>
          <cell r="I637" t="str">
            <v>ESE HOSPITAL REGIONAL NOROCCIDE</v>
          </cell>
          <cell r="J637" t="str">
            <v>7525D32</v>
          </cell>
          <cell r="K637" t="str">
            <v>FEVC5933</v>
          </cell>
          <cell r="L637">
            <v>37970</v>
          </cell>
          <cell r="Q637">
            <v>45263</v>
          </cell>
        </row>
        <row r="638">
          <cell r="A638" t="str">
            <v>807008842-FEVC5935</v>
          </cell>
          <cell r="B638">
            <v>717</v>
          </cell>
          <cell r="C638">
            <v>5288</v>
          </cell>
          <cell r="D638" t="str">
            <v>717-5288</v>
          </cell>
          <cell r="E638">
            <v>45306</v>
          </cell>
          <cell r="F638">
            <v>230555100100</v>
          </cell>
          <cell r="G638" t="str">
            <v>PGO FRAS COSTO TOTAL</v>
          </cell>
          <cell r="H638">
            <v>807008842</v>
          </cell>
          <cell r="I638" t="str">
            <v>ESE HOSPITAL REGIONAL NOROCCIDE</v>
          </cell>
          <cell r="J638" t="str">
            <v>7525D32</v>
          </cell>
          <cell r="K638" t="str">
            <v>FEVC5935</v>
          </cell>
          <cell r="L638">
            <v>33020</v>
          </cell>
          <cell r="Q638">
            <v>45263</v>
          </cell>
        </row>
        <row r="639">
          <cell r="A639" t="str">
            <v>807008842-FEVC5936</v>
          </cell>
          <cell r="B639">
            <v>717</v>
          </cell>
          <cell r="C639">
            <v>5288</v>
          </cell>
          <cell r="D639" t="str">
            <v>717-5288</v>
          </cell>
          <cell r="E639">
            <v>45306</v>
          </cell>
          <cell r="F639">
            <v>230555100100</v>
          </cell>
          <cell r="G639" t="str">
            <v>PGO FRAS COSTO TOTAL</v>
          </cell>
          <cell r="H639">
            <v>807008842</v>
          </cell>
          <cell r="I639" t="str">
            <v>ESE HOSPITAL REGIONAL NOROCCIDE</v>
          </cell>
          <cell r="J639" t="str">
            <v>7552D32</v>
          </cell>
          <cell r="K639" t="str">
            <v>FEVC5936</v>
          </cell>
          <cell r="L639">
            <v>37120</v>
          </cell>
          <cell r="Q639">
            <v>45263</v>
          </cell>
        </row>
        <row r="640">
          <cell r="A640" t="str">
            <v>807008842-FEVC5937</v>
          </cell>
          <cell r="B640">
            <v>717</v>
          </cell>
          <cell r="C640">
            <v>5288</v>
          </cell>
          <cell r="D640" t="str">
            <v>717-5288</v>
          </cell>
          <cell r="E640">
            <v>45306</v>
          </cell>
          <cell r="F640">
            <v>230555100100</v>
          </cell>
          <cell r="G640" t="str">
            <v>PGO FRAS COSTO TOTAL</v>
          </cell>
          <cell r="H640">
            <v>807008842</v>
          </cell>
          <cell r="I640" t="str">
            <v>ESE HOSPITAL REGIONAL NOROCCIDE</v>
          </cell>
          <cell r="J640" t="str">
            <v>7525D32</v>
          </cell>
          <cell r="K640" t="str">
            <v>FEVC5937</v>
          </cell>
          <cell r="L640">
            <v>33020</v>
          </cell>
          <cell r="Q640">
            <v>45263</v>
          </cell>
        </row>
        <row r="641">
          <cell r="A641" t="str">
            <v>807008842-FEVC5938</v>
          </cell>
          <cell r="B641">
            <v>717</v>
          </cell>
          <cell r="C641">
            <v>5288</v>
          </cell>
          <cell r="D641" t="str">
            <v>717-5288</v>
          </cell>
          <cell r="E641">
            <v>45306</v>
          </cell>
          <cell r="F641">
            <v>230555100100</v>
          </cell>
          <cell r="G641" t="str">
            <v>PGO FRAS COSTO TOTAL</v>
          </cell>
          <cell r="H641">
            <v>807008842</v>
          </cell>
          <cell r="I641" t="str">
            <v>ESE HOSPITAL REGIONAL NOROCCIDE</v>
          </cell>
          <cell r="J641" t="str">
            <v>7525D32</v>
          </cell>
          <cell r="K641" t="str">
            <v>FEVC5938</v>
          </cell>
          <cell r="L641">
            <v>33020</v>
          </cell>
          <cell r="Q641">
            <v>45263</v>
          </cell>
        </row>
        <row r="642">
          <cell r="A642" t="str">
            <v>807008842-FEVC5717</v>
          </cell>
          <cell r="B642">
            <v>717</v>
          </cell>
          <cell r="C642">
            <v>5288</v>
          </cell>
          <cell r="D642" t="str">
            <v>717-5288</v>
          </cell>
          <cell r="E642">
            <v>45306</v>
          </cell>
          <cell r="F642">
            <v>230555100100</v>
          </cell>
          <cell r="G642" t="str">
            <v>PGO FRAS COSTO TOTAL</v>
          </cell>
          <cell r="H642">
            <v>807008842</v>
          </cell>
          <cell r="I642" t="str">
            <v>ESE HOSPITAL REGIONAL NOROCCIDE</v>
          </cell>
          <cell r="J642" t="str">
            <v>7550D32</v>
          </cell>
          <cell r="K642" t="str">
            <v>FEVC5717</v>
          </cell>
          <cell r="L642">
            <v>117616</v>
          </cell>
          <cell r="Q642">
            <v>45297</v>
          </cell>
        </row>
        <row r="643">
          <cell r="A643" t="str">
            <v>807008842-FEVC5932</v>
          </cell>
          <cell r="B643">
            <v>717</v>
          </cell>
          <cell r="C643">
            <v>5288</v>
          </cell>
          <cell r="D643" t="str">
            <v>717-5288</v>
          </cell>
          <cell r="E643">
            <v>45306</v>
          </cell>
          <cell r="F643">
            <v>230555100100</v>
          </cell>
          <cell r="G643" t="str">
            <v>PGO FRAS COSTO TOTAL</v>
          </cell>
          <cell r="H643">
            <v>807008842</v>
          </cell>
          <cell r="I643" t="str">
            <v>ESE HOSPITAL REGIONAL NOROCCIDE</v>
          </cell>
          <cell r="J643" t="str">
            <v>7525D32</v>
          </cell>
          <cell r="K643" t="str">
            <v>FEVC5932</v>
          </cell>
          <cell r="L643">
            <v>12295</v>
          </cell>
          <cell r="Q643">
            <v>45263</v>
          </cell>
        </row>
        <row r="644">
          <cell r="A644" t="str">
            <v>807008842-FEVC5939</v>
          </cell>
          <cell r="B644">
            <v>717</v>
          </cell>
          <cell r="C644">
            <v>5288</v>
          </cell>
          <cell r="D644" t="str">
            <v>717-5288</v>
          </cell>
          <cell r="E644">
            <v>45306</v>
          </cell>
          <cell r="F644">
            <v>230555100100</v>
          </cell>
          <cell r="G644" t="str">
            <v>PGO FRAS COSTO TOTAL</v>
          </cell>
          <cell r="H644">
            <v>807008842</v>
          </cell>
          <cell r="I644" t="str">
            <v>ESE HOSPITAL REGIONAL NOROCCIDE</v>
          </cell>
          <cell r="J644" t="str">
            <v>7525D32</v>
          </cell>
          <cell r="K644" t="str">
            <v>FEVC5939</v>
          </cell>
          <cell r="L644">
            <v>13532</v>
          </cell>
          <cell r="Q644">
            <v>45263</v>
          </cell>
        </row>
        <row r="645">
          <cell r="A645" t="str">
            <v>807008842-FEVC5931</v>
          </cell>
          <cell r="B645">
            <v>717</v>
          </cell>
          <cell r="C645">
            <v>5288</v>
          </cell>
          <cell r="D645" t="str">
            <v>717-5288</v>
          </cell>
          <cell r="E645">
            <v>45306</v>
          </cell>
          <cell r="F645">
            <v>230555100100</v>
          </cell>
          <cell r="G645" t="str">
            <v>PGO FRAS COSTO TOTAL</v>
          </cell>
          <cell r="H645">
            <v>807008842</v>
          </cell>
          <cell r="I645" t="str">
            <v>ESE HOSPITAL REGIONAL NOROCCIDE</v>
          </cell>
          <cell r="J645" t="str">
            <v>7525D32</v>
          </cell>
          <cell r="K645" t="str">
            <v>FEVC5931</v>
          </cell>
          <cell r="L645">
            <v>135458</v>
          </cell>
          <cell r="Q645">
            <v>45263</v>
          </cell>
        </row>
        <row r="646">
          <cell r="A646" t="str">
            <v>807008842-FEVC5718</v>
          </cell>
          <cell r="B646">
            <v>717</v>
          </cell>
          <cell r="C646">
            <v>5288</v>
          </cell>
          <cell r="D646" t="str">
            <v>717-5288</v>
          </cell>
          <cell r="E646">
            <v>45306</v>
          </cell>
          <cell r="F646">
            <v>230555100100</v>
          </cell>
          <cell r="G646" t="str">
            <v>PGO FRAS COSTO TOTAL</v>
          </cell>
          <cell r="H646">
            <v>807008842</v>
          </cell>
          <cell r="I646" t="str">
            <v>ESE HOSPITAL REGIONAL NOROCCIDE</v>
          </cell>
          <cell r="J646" t="str">
            <v>7525D32</v>
          </cell>
          <cell r="K646" t="str">
            <v>FEVC5718</v>
          </cell>
          <cell r="L646">
            <v>82651</v>
          </cell>
          <cell r="Q646">
            <v>45297</v>
          </cell>
        </row>
        <row r="647">
          <cell r="A647" t="str">
            <v>807008842-FEVC5940</v>
          </cell>
          <cell r="B647">
            <v>717</v>
          </cell>
          <cell r="C647">
            <v>5288</v>
          </cell>
          <cell r="D647" t="str">
            <v>717-5288</v>
          </cell>
          <cell r="E647">
            <v>45306</v>
          </cell>
          <cell r="F647">
            <v>230555100100</v>
          </cell>
          <cell r="G647" t="str">
            <v>PGO FRAS COSTO TOTAL</v>
          </cell>
          <cell r="H647">
            <v>807008842</v>
          </cell>
          <cell r="I647" t="str">
            <v>ESE HOSPITAL REGIONAL NOROCCIDE</v>
          </cell>
          <cell r="J647" t="str">
            <v>7525D32</v>
          </cell>
          <cell r="K647" t="str">
            <v>FEVC5940</v>
          </cell>
          <cell r="L647">
            <v>37120</v>
          </cell>
          <cell r="Q647">
            <v>45263</v>
          </cell>
        </row>
        <row r="648">
          <cell r="A648" t="str">
            <v>807008842-FEVC5941</v>
          </cell>
          <cell r="B648">
            <v>717</v>
          </cell>
          <cell r="C648">
            <v>5288</v>
          </cell>
          <cell r="D648" t="str">
            <v>717-5288</v>
          </cell>
          <cell r="E648">
            <v>45306</v>
          </cell>
          <cell r="F648">
            <v>230555100100</v>
          </cell>
          <cell r="G648" t="str">
            <v>PGO FRAS COSTO TOTAL</v>
          </cell>
          <cell r="H648">
            <v>807008842</v>
          </cell>
          <cell r="I648" t="str">
            <v>ESE HOSPITAL REGIONAL NOROCCIDE</v>
          </cell>
          <cell r="J648" t="str">
            <v>7525D32</v>
          </cell>
          <cell r="K648" t="str">
            <v>FEVC5941</v>
          </cell>
          <cell r="L648">
            <v>25675</v>
          </cell>
          <cell r="Q648">
            <v>45263</v>
          </cell>
        </row>
        <row r="649">
          <cell r="A649" t="str">
            <v>807008842-FEVC5942</v>
          </cell>
          <cell r="B649">
            <v>717</v>
          </cell>
          <cell r="C649">
            <v>5288</v>
          </cell>
          <cell r="D649" t="str">
            <v>717-5288</v>
          </cell>
          <cell r="E649">
            <v>45306</v>
          </cell>
          <cell r="F649">
            <v>230555100100</v>
          </cell>
          <cell r="G649" t="str">
            <v>PGO FRAS COSTO TOTAL</v>
          </cell>
          <cell r="H649">
            <v>807008842</v>
          </cell>
          <cell r="I649" t="str">
            <v>ESE HOSPITAL REGIONAL NOROCCIDE</v>
          </cell>
          <cell r="J649" t="str">
            <v>7525D32</v>
          </cell>
          <cell r="K649" t="str">
            <v>FEVC5942</v>
          </cell>
          <cell r="L649">
            <v>37120</v>
          </cell>
          <cell r="Q649">
            <v>45263</v>
          </cell>
        </row>
        <row r="650">
          <cell r="A650" t="str">
            <v>807008842-FEVC5944</v>
          </cell>
          <cell r="B650">
            <v>717</v>
          </cell>
          <cell r="C650">
            <v>5288</v>
          </cell>
          <cell r="D650" t="str">
            <v>717-5288</v>
          </cell>
          <cell r="E650">
            <v>45306</v>
          </cell>
          <cell r="F650">
            <v>230555100100</v>
          </cell>
          <cell r="G650" t="str">
            <v>PGO FRAS COSTO TOTAL</v>
          </cell>
          <cell r="H650">
            <v>807008842</v>
          </cell>
          <cell r="I650" t="str">
            <v>ESE HOSPITAL REGIONAL NOROCCIDE</v>
          </cell>
          <cell r="J650" t="str">
            <v>7525D32</v>
          </cell>
          <cell r="K650" t="str">
            <v>FEVC5944</v>
          </cell>
          <cell r="L650">
            <v>37120</v>
          </cell>
          <cell r="Q650">
            <v>45263</v>
          </cell>
        </row>
        <row r="651">
          <cell r="A651" t="str">
            <v>807008842-FEVC5945</v>
          </cell>
          <cell r="B651">
            <v>717</v>
          </cell>
          <cell r="C651">
            <v>5288</v>
          </cell>
          <cell r="D651" t="str">
            <v>717-5288</v>
          </cell>
          <cell r="E651">
            <v>45306</v>
          </cell>
          <cell r="F651">
            <v>230555100100</v>
          </cell>
          <cell r="G651" t="str">
            <v>PGO FRAS COSTO TOTAL</v>
          </cell>
          <cell r="H651">
            <v>807008842</v>
          </cell>
          <cell r="I651" t="str">
            <v>ESE HOSPITAL REGIONAL NOROCCIDE</v>
          </cell>
          <cell r="J651" t="str">
            <v>7525D32</v>
          </cell>
          <cell r="K651" t="str">
            <v>FEVC5945</v>
          </cell>
          <cell r="L651">
            <v>21265</v>
          </cell>
          <cell r="Q651">
            <v>45263</v>
          </cell>
        </row>
        <row r="652">
          <cell r="A652" t="str">
            <v>807008842-FEVC5946</v>
          </cell>
          <cell r="B652">
            <v>717</v>
          </cell>
          <cell r="C652">
            <v>5288</v>
          </cell>
          <cell r="D652" t="str">
            <v>717-5288</v>
          </cell>
          <cell r="E652">
            <v>45306</v>
          </cell>
          <cell r="F652">
            <v>230555100100</v>
          </cell>
          <cell r="G652" t="str">
            <v>PGO FRAS COSTO TOTAL</v>
          </cell>
          <cell r="H652">
            <v>807008842</v>
          </cell>
          <cell r="I652" t="str">
            <v>ESE HOSPITAL REGIONAL NOROCCIDE</v>
          </cell>
          <cell r="J652" t="str">
            <v>7525D32</v>
          </cell>
          <cell r="K652" t="str">
            <v>FEVC5946</v>
          </cell>
          <cell r="L652">
            <v>46631</v>
          </cell>
          <cell r="Q652">
            <v>45263</v>
          </cell>
        </row>
        <row r="653">
          <cell r="A653" t="str">
            <v>807008842-FEVC6039</v>
          </cell>
          <cell r="B653">
            <v>717</v>
          </cell>
          <cell r="C653">
            <v>5288</v>
          </cell>
          <cell r="D653" t="str">
            <v>717-5288</v>
          </cell>
          <cell r="E653">
            <v>45306</v>
          </cell>
          <cell r="F653">
            <v>230555100100</v>
          </cell>
          <cell r="G653" t="str">
            <v>PGO FRAS COSTO TOTAL</v>
          </cell>
          <cell r="H653">
            <v>807008842</v>
          </cell>
          <cell r="I653" t="str">
            <v>ESE HOSPITAL REGIONAL NOROCCIDE</v>
          </cell>
          <cell r="J653" t="str">
            <v>7525D32</v>
          </cell>
          <cell r="K653" t="str">
            <v>FEVC6039</v>
          </cell>
          <cell r="L653">
            <v>22812</v>
          </cell>
          <cell r="Q653">
            <v>45263</v>
          </cell>
        </row>
        <row r="654">
          <cell r="A654" t="str">
            <v>807008842-FEVC6040</v>
          </cell>
          <cell r="B654">
            <v>717</v>
          </cell>
          <cell r="C654">
            <v>5288</v>
          </cell>
          <cell r="D654" t="str">
            <v>717-5288</v>
          </cell>
          <cell r="E654">
            <v>45306</v>
          </cell>
          <cell r="F654">
            <v>230555100100</v>
          </cell>
          <cell r="G654" t="str">
            <v>PGO FRAS COSTO TOTAL</v>
          </cell>
          <cell r="H654">
            <v>807008842</v>
          </cell>
          <cell r="I654" t="str">
            <v>ESE HOSPITAL REGIONAL NOROCCIDE</v>
          </cell>
          <cell r="J654" t="str">
            <v>7525D32</v>
          </cell>
          <cell r="K654" t="str">
            <v>FEVC6040</v>
          </cell>
          <cell r="L654">
            <v>298786</v>
          </cell>
          <cell r="Q654">
            <v>45263</v>
          </cell>
        </row>
        <row r="655">
          <cell r="A655" t="str">
            <v>807008842-FEVC6041</v>
          </cell>
          <cell r="B655">
            <v>717</v>
          </cell>
          <cell r="C655">
            <v>5288</v>
          </cell>
          <cell r="D655" t="str">
            <v>717-5288</v>
          </cell>
          <cell r="E655">
            <v>45306</v>
          </cell>
          <cell r="F655">
            <v>230555100100</v>
          </cell>
          <cell r="G655" t="str">
            <v>PGO FRAS COSTO TOTAL</v>
          </cell>
          <cell r="H655">
            <v>807008842</v>
          </cell>
          <cell r="I655" t="str">
            <v>ESE HOSPITAL REGIONAL NOROCCIDE</v>
          </cell>
          <cell r="J655" t="str">
            <v>7525D32</v>
          </cell>
          <cell r="K655" t="str">
            <v>FEVC6041</v>
          </cell>
          <cell r="L655">
            <v>78391</v>
          </cell>
          <cell r="Q655">
            <v>45263</v>
          </cell>
        </row>
        <row r="656">
          <cell r="A656" t="str">
            <v>807008842-FEVC6042</v>
          </cell>
          <cell r="B656">
            <v>717</v>
          </cell>
          <cell r="C656">
            <v>5288</v>
          </cell>
          <cell r="D656" t="str">
            <v>717-5288</v>
          </cell>
          <cell r="E656">
            <v>45306</v>
          </cell>
          <cell r="F656">
            <v>230555100100</v>
          </cell>
          <cell r="G656" t="str">
            <v>PGO FRAS COSTO TOTAL</v>
          </cell>
          <cell r="H656">
            <v>807008842</v>
          </cell>
          <cell r="I656" t="str">
            <v>ESE HOSPITAL REGIONAL NOROCCIDE</v>
          </cell>
          <cell r="J656" t="str">
            <v>7525D32</v>
          </cell>
          <cell r="K656" t="str">
            <v>FEVC6042</v>
          </cell>
          <cell r="L656">
            <v>73391</v>
          </cell>
          <cell r="Q656">
            <v>45263</v>
          </cell>
        </row>
        <row r="657">
          <cell r="A657" t="str">
            <v>807008842-FEVC6043</v>
          </cell>
          <cell r="B657">
            <v>717</v>
          </cell>
          <cell r="C657">
            <v>5288</v>
          </cell>
          <cell r="D657" t="str">
            <v>717-5288</v>
          </cell>
          <cell r="E657">
            <v>45306</v>
          </cell>
          <cell r="F657">
            <v>230555100100</v>
          </cell>
          <cell r="G657" t="str">
            <v>PGO FRAS COSTO TOTAL</v>
          </cell>
          <cell r="H657">
            <v>807008842</v>
          </cell>
          <cell r="I657" t="str">
            <v>ESE HOSPITAL REGIONAL NOROCCIDE</v>
          </cell>
          <cell r="J657" t="str">
            <v>7525D32</v>
          </cell>
          <cell r="K657" t="str">
            <v>FEVC6043</v>
          </cell>
          <cell r="L657">
            <v>115599</v>
          </cell>
          <cell r="Q657">
            <v>45263</v>
          </cell>
        </row>
        <row r="658">
          <cell r="A658" t="str">
            <v>807008842-FEVG2473</v>
          </cell>
          <cell r="B658">
            <v>717</v>
          </cell>
          <cell r="C658">
            <v>5288</v>
          </cell>
          <cell r="D658" t="str">
            <v>717-5288</v>
          </cell>
          <cell r="E658">
            <v>45306</v>
          </cell>
          <cell r="F658">
            <v>230555100100</v>
          </cell>
          <cell r="G658" t="str">
            <v>PGO FRAS COSTO TOTAL</v>
          </cell>
          <cell r="H658">
            <v>807008842</v>
          </cell>
          <cell r="I658" t="str">
            <v>ESE HOSPITAL REGIONAL NOROCCIDE</v>
          </cell>
          <cell r="J658" t="str">
            <v>7529D32</v>
          </cell>
          <cell r="K658" t="str">
            <v>FEVG2473</v>
          </cell>
          <cell r="L658">
            <v>33020</v>
          </cell>
          <cell r="Q658">
            <v>45263</v>
          </cell>
        </row>
        <row r="659">
          <cell r="A659" t="str">
            <v>807008842-FEVG2474</v>
          </cell>
          <cell r="B659">
            <v>717</v>
          </cell>
          <cell r="C659">
            <v>5288</v>
          </cell>
          <cell r="D659" t="str">
            <v>717-5288</v>
          </cell>
          <cell r="E659">
            <v>45306</v>
          </cell>
          <cell r="F659">
            <v>230555100100</v>
          </cell>
          <cell r="G659" t="str">
            <v>PGO FRAS COSTO TOTAL</v>
          </cell>
          <cell r="H659">
            <v>807008842</v>
          </cell>
          <cell r="I659" t="str">
            <v>ESE HOSPITAL REGIONAL NOROCCIDE</v>
          </cell>
          <cell r="J659" t="str">
            <v>7529D32</v>
          </cell>
          <cell r="K659" t="str">
            <v>FEVG2474</v>
          </cell>
          <cell r="L659">
            <v>37120</v>
          </cell>
          <cell r="Q659">
            <v>45263</v>
          </cell>
        </row>
        <row r="660">
          <cell r="A660" t="str">
            <v>807008842-FEVG2475</v>
          </cell>
          <cell r="B660">
            <v>717</v>
          </cell>
          <cell r="C660">
            <v>5288</v>
          </cell>
          <cell r="D660" t="str">
            <v>717-5288</v>
          </cell>
          <cell r="E660">
            <v>45306</v>
          </cell>
          <cell r="F660">
            <v>230555100100</v>
          </cell>
          <cell r="G660" t="str">
            <v>PGO FRAS COSTO TOTAL</v>
          </cell>
          <cell r="H660">
            <v>807008842</v>
          </cell>
          <cell r="I660" t="str">
            <v>ESE HOSPITAL REGIONAL NOROCCIDE</v>
          </cell>
          <cell r="J660" t="str">
            <v>7529D32</v>
          </cell>
          <cell r="K660" t="str">
            <v>FEVG2475</v>
          </cell>
          <cell r="L660">
            <v>33020</v>
          </cell>
          <cell r="Q660">
            <v>45263</v>
          </cell>
        </row>
        <row r="661">
          <cell r="A661" t="str">
            <v>807008842-FEVG2476</v>
          </cell>
          <cell r="B661">
            <v>717</v>
          </cell>
          <cell r="C661">
            <v>5288</v>
          </cell>
          <cell r="D661" t="str">
            <v>717-5288</v>
          </cell>
          <cell r="E661">
            <v>45306</v>
          </cell>
          <cell r="F661">
            <v>230555100100</v>
          </cell>
          <cell r="G661" t="str">
            <v>PGO FRAS COSTO TOTAL</v>
          </cell>
          <cell r="H661">
            <v>807008842</v>
          </cell>
          <cell r="I661" t="str">
            <v>ESE HOSPITAL REGIONAL NOROCCIDE</v>
          </cell>
          <cell r="J661" t="str">
            <v>7529D32</v>
          </cell>
          <cell r="K661" t="str">
            <v>FEVG2476</v>
          </cell>
          <cell r="L661">
            <v>37120</v>
          </cell>
          <cell r="Q661">
            <v>45263</v>
          </cell>
        </row>
        <row r="662">
          <cell r="A662" t="str">
            <v>807008842-FEVG2478</v>
          </cell>
          <cell r="B662">
            <v>717</v>
          </cell>
          <cell r="C662">
            <v>5288</v>
          </cell>
          <cell r="D662" t="str">
            <v>717-5288</v>
          </cell>
          <cell r="E662">
            <v>45306</v>
          </cell>
          <cell r="F662">
            <v>230555100100</v>
          </cell>
          <cell r="G662" t="str">
            <v>PGO FRAS COSTO TOTAL</v>
          </cell>
          <cell r="H662">
            <v>807008842</v>
          </cell>
          <cell r="I662" t="str">
            <v>ESE HOSPITAL REGIONAL NOROCCIDE</v>
          </cell>
          <cell r="J662" t="str">
            <v>7529D32</v>
          </cell>
          <cell r="K662" t="str">
            <v>FEVG2478</v>
          </cell>
          <cell r="L662">
            <v>33020</v>
          </cell>
          <cell r="Q662">
            <v>45263</v>
          </cell>
        </row>
        <row r="663">
          <cell r="A663" t="str">
            <v>807008842-FEVG2479</v>
          </cell>
          <cell r="B663">
            <v>717</v>
          </cell>
          <cell r="C663">
            <v>5288</v>
          </cell>
          <cell r="D663" t="str">
            <v>717-5288</v>
          </cell>
          <cell r="E663">
            <v>45306</v>
          </cell>
          <cell r="F663">
            <v>230555100100</v>
          </cell>
          <cell r="G663" t="str">
            <v>PGO FRAS COSTO TOTAL</v>
          </cell>
          <cell r="H663">
            <v>807008842</v>
          </cell>
          <cell r="I663" t="str">
            <v>ESE HOSPITAL REGIONAL NOROCCIDE</v>
          </cell>
          <cell r="J663" t="str">
            <v>7529D32</v>
          </cell>
          <cell r="K663" t="str">
            <v>FEVG2479</v>
          </cell>
          <cell r="L663">
            <v>29696</v>
          </cell>
          <cell r="Q663">
            <v>45263</v>
          </cell>
        </row>
        <row r="664">
          <cell r="A664" t="str">
            <v>807008842-FEVG2480</v>
          </cell>
          <cell r="B664">
            <v>717</v>
          </cell>
          <cell r="C664">
            <v>5288</v>
          </cell>
          <cell r="D664" t="str">
            <v>717-5288</v>
          </cell>
          <cell r="E664">
            <v>45306</v>
          </cell>
          <cell r="F664">
            <v>230555100100</v>
          </cell>
          <cell r="G664" t="str">
            <v>PGO FRAS COSTO TOTAL</v>
          </cell>
          <cell r="H664">
            <v>807008842</v>
          </cell>
          <cell r="I664" t="str">
            <v>ESE HOSPITAL REGIONAL NOROCCIDE</v>
          </cell>
          <cell r="J664" t="str">
            <v>7529D32</v>
          </cell>
          <cell r="K664" t="str">
            <v>FEVG2480</v>
          </cell>
          <cell r="L664">
            <v>33020</v>
          </cell>
          <cell r="Q664">
            <v>45263</v>
          </cell>
        </row>
        <row r="665">
          <cell r="A665" t="str">
            <v>807008842-FEVG2481</v>
          </cell>
          <cell r="B665">
            <v>717</v>
          </cell>
          <cell r="C665">
            <v>5288</v>
          </cell>
          <cell r="D665" t="str">
            <v>717-5288</v>
          </cell>
          <cell r="E665">
            <v>45306</v>
          </cell>
          <cell r="F665">
            <v>230555100100</v>
          </cell>
          <cell r="G665" t="str">
            <v>PGO FRAS COSTO TOTAL</v>
          </cell>
          <cell r="H665">
            <v>807008842</v>
          </cell>
          <cell r="I665" t="str">
            <v>ESE HOSPITAL REGIONAL NOROCCIDE</v>
          </cell>
          <cell r="J665" t="str">
            <v>7529D32</v>
          </cell>
          <cell r="K665" t="str">
            <v>FEVG2481</v>
          </cell>
          <cell r="L665">
            <v>37120</v>
          </cell>
          <cell r="Q665">
            <v>45263</v>
          </cell>
        </row>
        <row r="666">
          <cell r="A666" t="str">
            <v>807008842-FEVG2482</v>
          </cell>
          <cell r="B666">
            <v>717</v>
          </cell>
          <cell r="C666">
            <v>5288</v>
          </cell>
          <cell r="D666" t="str">
            <v>717-5288</v>
          </cell>
          <cell r="E666">
            <v>45306</v>
          </cell>
          <cell r="F666">
            <v>230555100100</v>
          </cell>
          <cell r="G666" t="str">
            <v>PGO FRAS COSTO TOTAL</v>
          </cell>
          <cell r="H666">
            <v>807008842</v>
          </cell>
          <cell r="I666" t="str">
            <v>ESE HOSPITAL REGIONAL NOROCCIDE</v>
          </cell>
          <cell r="J666" t="str">
            <v>7529D32</v>
          </cell>
          <cell r="K666" t="str">
            <v>FEVG2482</v>
          </cell>
          <cell r="L666">
            <v>33020</v>
          </cell>
          <cell r="Q666">
            <v>45263</v>
          </cell>
        </row>
        <row r="667">
          <cell r="A667" t="str">
            <v>807008842-FEVG2483</v>
          </cell>
          <cell r="B667">
            <v>717</v>
          </cell>
          <cell r="C667">
            <v>5288</v>
          </cell>
          <cell r="D667" t="str">
            <v>717-5288</v>
          </cell>
          <cell r="E667">
            <v>45306</v>
          </cell>
          <cell r="F667">
            <v>230555100100</v>
          </cell>
          <cell r="G667" t="str">
            <v>PGO FRAS COSTO TOTAL</v>
          </cell>
          <cell r="H667">
            <v>807008842</v>
          </cell>
          <cell r="I667" t="str">
            <v>ESE HOSPITAL REGIONAL NOROCCIDE</v>
          </cell>
          <cell r="J667" t="str">
            <v>7529D32</v>
          </cell>
          <cell r="K667" t="str">
            <v>FEVG2483</v>
          </cell>
          <cell r="L667">
            <v>29696</v>
          </cell>
          <cell r="Q667">
            <v>45263</v>
          </cell>
        </row>
        <row r="668">
          <cell r="A668" t="str">
            <v>807008842-FEVG2484</v>
          </cell>
          <cell r="B668">
            <v>717</v>
          </cell>
          <cell r="C668">
            <v>5288</v>
          </cell>
          <cell r="D668" t="str">
            <v>717-5288</v>
          </cell>
          <cell r="E668">
            <v>45306</v>
          </cell>
          <cell r="F668">
            <v>230555100100</v>
          </cell>
          <cell r="G668" t="str">
            <v>PGO FRAS COSTO TOTAL</v>
          </cell>
          <cell r="H668">
            <v>807008842</v>
          </cell>
          <cell r="I668" t="str">
            <v>ESE HOSPITAL REGIONAL NOROCCIDE</v>
          </cell>
          <cell r="J668" t="str">
            <v>7529D32</v>
          </cell>
          <cell r="K668" t="str">
            <v>FEVG2484</v>
          </cell>
          <cell r="L668">
            <v>33020</v>
          </cell>
          <cell r="Q668">
            <v>45263</v>
          </cell>
        </row>
        <row r="669">
          <cell r="A669" t="str">
            <v>807008842-FEVG2485</v>
          </cell>
          <cell r="B669">
            <v>717</v>
          </cell>
          <cell r="C669">
            <v>5288</v>
          </cell>
          <cell r="D669" t="str">
            <v>717-5288</v>
          </cell>
          <cell r="E669">
            <v>45306</v>
          </cell>
          <cell r="F669">
            <v>230555100100</v>
          </cell>
          <cell r="G669" t="str">
            <v>PGO FRAS COSTO TOTAL</v>
          </cell>
          <cell r="H669">
            <v>807008842</v>
          </cell>
          <cell r="I669" t="str">
            <v>ESE HOSPITAL REGIONAL NOROCCIDE</v>
          </cell>
          <cell r="J669" t="str">
            <v>7529D32</v>
          </cell>
          <cell r="K669" t="str">
            <v>FEVG2485</v>
          </cell>
          <cell r="L669">
            <v>10748</v>
          </cell>
          <cell r="Q669">
            <v>45263</v>
          </cell>
        </row>
        <row r="670">
          <cell r="A670" t="str">
            <v>807008842-FEVG2486</v>
          </cell>
          <cell r="B670">
            <v>717</v>
          </cell>
          <cell r="C670">
            <v>5288</v>
          </cell>
          <cell r="D670" t="str">
            <v>717-5288</v>
          </cell>
          <cell r="E670">
            <v>45306</v>
          </cell>
          <cell r="F670">
            <v>230555100100</v>
          </cell>
          <cell r="G670" t="str">
            <v>PGO FRAS COSTO TOTAL</v>
          </cell>
          <cell r="H670">
            <v>807008842</v>
          </cell>
          <cell r="I670" t="str">
            <v>ESE HOSPITAL REGIONAL NOROCCIDE</v>
          </cell>
          <cell r="J670" t="str">
            <v>7529D32</v>
          </cell>
          <cell r="K670" t="str">
            <v>FEVG2486</v>
          </cell>
          <cell r="L670">
            <v>33020</v>
          </cell>
          <cell r="Q670">
            <v>45263</v>
          </cell>
        </row>
        <row r="671">
          <cell r="A671" t="str">
            <v>807008842-FEVG2487</v>
          </cell>
          <cell r="B671">
            <v>717</v>
          </cell>
          <cell r="C671">
            <v>5288</v>
          </cell>
          <cell r="D671" t="str">
            <v>717-5288</v>
          </cell>
          <cell r="E671">
            <v>45306</v>
          </cell>
          <cell r="F671">
            <v>230555100100</v>
          </cell>
          <cell r="G671" t="str">
            <v>PGO FRAS COSTO TOTAL</v>
          </cell>
          <cell r="H671">
            <v>807008842</v>
          </cell>
          <cell r="I671" t="str">
            <v>ESE HOSPITAL REGIONAL NOROCCIDE</v>
          </cell>
          <cell r="J671" t="str">
            <v>7529D32</v>
          </cell>
          <cell r="K671" t="str">
            <v>FEVG2487</v>
          </cell>
          <cell r="L671">
            <v>11445</v>
          </cell>
          <cell r="Q671">
            <v>45263</v>
          </cell>
        </row>
        <row r="672">
          <cell r="A672" t="str">
            <v>807008842-FEVG2488</v>
          </cell>
          <cell r="B672">
            <v>717</v>
          </cell>
          <cell r="C672">
            <v>5288</v>
          </cell>
          <cell r="D672" t="str">
            <v>717-5288</v>
          </cell>
          <cell r="E672">
            <v>45306</v>
          </cell>
          <cell r="F672">
            <v>230555100100</v>
          </cell>
          <cell r="G672" t="str">
            <v>PGO FRAS COSTO TOTAL</v>
          </cell>
          <cell r="H672">
            <v>807008842</v>
          </cell>
          <cell r="I672" t="str">
            <v>ESE HOSPITAL REGIONAL NOROCCIDE</v>
          </cell>
          <cell r="J672" t="str">
            <v>7529D32</v>
          </cell>
          <cell r="K672" t="str">
            <v>FEVG2488</v>
          </cell>
          <cell r="L672">
            <v>33020</v>
          </cell>
          <cell r="Q672">
            <v>45263</v>
          </cell>
        </row>
        <row r="673">
          <cell r="A673" t="str">
            <v>807008842-FEVG2489</v>
          </cell>
          <cell r="B673">
            <v>717</v>
          </cell>
          <cell r="C673">
            <v>5288</v>
          </cell>
          <cell r="D673" t="str">
            <v>717-5288</v>
          </cell>
          <cell r="E673">
            <v>45306</v>
          </cell>
          <cell r="F673">
            <v>230555100100</v>
          </cell>
          <cell r="G673" t="str">
            <v>PGO FRAS COSTO TOTAL</v>
          </cell>
          <cell r="H673">
            <v>807008842</v>
          </cell>
          <cell r="I673" t="str">
            <v>ESE HOSPITAL REGIONAL NOROCCIDE</v>
          </cell>
          <cell r="J673" t="str">
            <v>7529D32</v>
          </cell>
          <cell r="K673" t="str">
            <v>FEVG2489</v>
          </cell>
          <cell r="L673">
            <v>33020</v>
          </cell>
          <cell r="Q673">
            <v>45263</v>
          </cell>
        </row>
        <row r="674">
          <cell r="A674" t="str">
            <v>807008842-FEVG2490</v>
          </cell>
          <cell r="B674">
            <v>717</v>
          </cell>
          <cell r="C674">
            <v>5288</v>
          </cell>
          <cell r="D674" t="str">
            <v>717-5288</v>
          </cell>
          <cell r="E674">
            <v>45306</v>
          </cell>
          <cell r="F674">
            <v>230555100100</v>
          </cell>
          <cell r="G674" t="str">
            <v>PGO FRAS COSTO TOTAL</v>
          </cell>
          <cell r="H674">
            <v>807008842</v>
          </cell>
          <cell r="I674" t="str">
            <v>ESE HOSPITAL REGIONAL NOROCCIDE</v>
          </cell>
          <cell r="J674" t="str">
            <v>7529D32</v>
          </cell>
          <cell r="K674" t="str">
            <v>FEVG2490</v>
          </cell>
          <cell r="L674">
            <v>33020</v>
          </cell>
          <cell r="Q674">
            <v>45263</v>
          </cell>
        </row>
        <row r="675">
          <cell r="A675" t="str">
            <v>807008842-FEVG2491</v>
          </cell>
          <cell r="B675">
            <v>717</v>
          </cell>
          <cell r="C675">
            <v>5288</v>
          </cell>
          <cell r="D675" t="str">
            <v>717-5288</v>
          </cell>
          <cell r="E675">
            <v>45306</v>
          </cell>
          <cell r="F675">
            <v>230555100100</v>
          </cell>
          <cell r="G675" t="str">
            <v>PGO FRAS COSTO TOTAL</v>
          </cell>
          <cell r="H675">
            <v>807008842</v>
          </cell>
          <cell r="I675" t="str">
            <v>ESE HOSPITAL REGIONAL NOROCCIDE</v>
          </cell>
          <cell r="J675" t="str">
            <v>7529D32</v>
          </cell>
          <cell r="K675" t="str">
            <v>FEVG2491</v>
          </cell>
          <cell r="L675">
            <v>11445</v>
          </cell>
          <cell r="Q675">
            <v>45263</v>
          </cell>
        </row>
        <row r="676">
          <cell r="A676" t="str">
            <v>807008842-FEVG2493</v>
          </cell>
          <cell r="B676">
            <v>717</v>
          </cell>
          <cell r="C676">
            <v>5288</v>
          </cell>
          <cell r="D676" t="str">
            <v>717-5288</v>
          </cell>
          <cell r="E676">
            <v>45306</v>
          </cell>
          <cell r="F676">
            <v>230555100100</v>
          </cell>
          <cell r="G676" t="str">
            <v>PGO FRAS COSTO TOTAL</v>
          </cell>
          <cell r="H676">
            <v>807008842</v>
          </cell>
          <cell r="I676" t="str">
            <v>ESE HOSPITAL REGIONAL NOROCCIDE</v>
          </cell>
          <cell r="J676" t="str">
            <v>7529D32</v>
          </cell>
          <cell r="K676" t="str">
            <v>FEVG2493</v>
          </cell>
          <cell r="L676">
            <v>37120</v>
          </cell>
          <cell r="Q676">
            <v>45263</v>
          </cell>
        </row>
        <row r="677">
          <cell r="A677" t="str">
            <v>807008842-FEVG2494</v>
          </cell>
          <cell r="B677">
            <v>717</v>
          </cell>
          <cell r="C677">
            <v>5288</v>
          </cell>
          <cell r="D677" t="str">
            <v>717-5288</v>
          </cell>
          <cell r="E677">
            <v>45306</v>
          </cell>
          <cell r="F677">
            <v>230555100100</v>
          </cell>
          <cell r="G677" t="str">
            <v>PGO FRAS COSTO TOTAL</v>
          </cell>
          <cell r="H677">
            <v>807008842</v>
          </cell>
          <cell r="I677" t="str">
            <v>ESE HOSPITAL REGIONAL NOROCCIDE</v>
          </cell>
          <cell r="J677" t="str">
            <v>7529D32</v>
          </cell>
          <cell r="K677" t="str">
            <v>FEVG2494</v>
          </cell>
          <cell r="L677">
            <v>33020</v>
          </cell>
          <cell r="Q677">
            <v>45263</v>
          </cell>
        </row>
        <row r="678">
          <cell r="A678" t="str">
            <v>807008842-FEVG2495</v>
          </cell>
          <cell r="B678">
            <v>717</v>
          </cell>
          <cell r="C678">
            <v>5288</v>
          </cell>
          <cell r="D678" t="str">
            <v>717-5288</v>
          </cell>
          <cell r="E678">
            <v>45306</v>
          </cell>
          <cell r="F678">
            <v>230555100100</v>
          </cell>
          <cell r="G678" t="str">
            <v>PGO FRAS COSTO TOTAL</v>
          </cell>
          <cell r="H678">
            <v>807008842</v>
          </cell>
          <cell r="I678" t="str">
            <v>ESE HOSPITAL REGIONAL NOROCCIDE</v>
          </cell>
          <cell r="J678" t="str">
            <v>7529D32</v>
          </cell>
          <cell r="K678" t="str">
            <v>FEVG2495</v>
          </cell>
          <cell r="L678">
            <v>37120</v>
          </cell>
          <cell r="Q678">
            <v>45263</v>
          </cell>
        </row>
        <row r="679">
          <cell r="A679" t="str">
            <v>807008842-FEVG2496</v>
          </cell>
          <cell r="B679">
            <v>717</v>
          </cell>
          <cell r="C679">
            <v>5288</v>
          </cell>
          <cell r="D679" t="str">
            <v>717-5288</v>
          </cell>
          <cell r="E679">
            <v>45306</v>
          </cell>
          <cell r="F679">
            <v>230555100100</v>
          </cell>
          <cell r="G679" t="str">
            <v>PGO FRAS COSTO TOTAL</v>
          </cell>
          <cell r="H679">
            <v>807008842</v>
          </cell>
          <cell r="I679" t="str">
            <v>ESE HOSPITAL REGIONAL NOROCCIDE</v>
          </cell>
          <cell r="J679" t="str">
            <v>7529D32</v>
          </cell>
          <cell r="K679" t="str">
            <v>FEVG2496</v>
          </cell>
          <cell r="L679">
            <v>33020</v>
          </cell>
          <cell r="Q679">
            <v>45263</v>
          </cell>
        </row>
        <row r="680">
          <cell r="A680" t="str">
            <v>807008842-FEVS513</v>
          </cell>
          <cell r="B680">
            <v>717</v>
          </cell>
          <cell r="C680">
            <v>5288</v>
          </cell>
          <cell r="D680" t="str">
            <v>717-5288</v>
          </cell>
          <cell r="E680">
            <v>45306</v>
          </cell>
          <cell r="F680">
            <v>230555100100</v>
          </cell>
          <cell r="G680" t="str">
            <v>PGO FRAS COSTO TOTAL</v>
          </cell>
          <cell r="H680">
            <v>807008842</v>
          </cell>
          <cell r="I680" t="str">
            <v>ESE HOSPITAL REGIONAL NOROCCIDE</v>
          </cell>
          <cell r="J680" t="str">
            <v>7529D32</v>
          </cell>
          <cell r="K680" t="str">
            <v>FEVS513</v>
          </cell>
          <cell r="L680">
            <v>33020</v>
          </cell>
          <cell r="Q680">
            <v>45263</v>
          </cell>
        </row>
        <row r="681">
          <cell r="A681" t="str">
            <v>807008842-FEVS514</v>
          </cell>
          <cell r="B681">
            <v>717</v>
          </cell>
          <cell r="C681">
            <v>5288</v>
          </cell>
          <cell r="D681" t="str">
            <v>717-5288</v>
          </cell>
          <cell r="E681">
            <v>45306</v>
          </cell>
          <cell r="F681">
            <v>230555100100</v>
          </cell>
          <cell r="G681" t="str">
            <v>PGO FRAS COSTO TOTAL</v>
          </cell>
          <cell r="H681">
            <v>807008842</v>
          </cell>
          <cell r="I681" t="str">
            <v>ESE HOSPITAL REGIONAL NOROCCIDE</v>
          </cell>
          <cell r="J681" t="str">
            <v>7529D32</v>
          </cell>
          <cell r="K681" t="str">
            <v>FEVS514</v>
          </cell>
          <cell r="L681">
            <v>33020</v>
          </cell>
          <cell r="Q681">
            <v>45263</v>
          </cell>
        </row>
        <row r="682">
          <cell r="A682" t="str">
            <v>807008842-FEVS515</v>
          </cell>
          <cell r="B682">
            <v>717</v>
          </cell>
          <cell r="C682">
            <v>5288</v>
          </cell>
          <cell r="D682" t="str">
            <v>717-5288</v>
          </cell>
          <cell r="E682">
            <v>45306</v>
          </cell>
          <cell r="F682">
            <v>230555100100</v>
          </cell>
          <cell r="G682" t="str">
            <v>PGO FRAS COSTO TOTAL</v>
          </cell>
          <cell r="H682">
            <v>807008842</v>
          </cell>
          <cell r="I682" t="str">
            <v>ESE HOSPITAL REGIONAL NOROCCIDE</v>
          </cell>
          <cell r="J682" t="str">
            <v>7529D32</v>
          </cell>
          <cell r="K682" t="str">
            <v>FEVS515</v>
          </cell>
          <cell r="L682">
            <v>33020</v>
          </cell>
          <cell r="Q682">
            <v>45263</v>
          </cell>
        </row>
        <row r="683">
          <cell r="A683" t="str">
            <v>807008842-FEVG2401</v>
          </cell>
          <cell r="B683">
            <v>717</v>
          </cell>
          <cell r="C683">
            <v>5288</v>
          </cell>
          <cell r="D683" t="str">
            <v>717-5288</v>
          </cell>
          <cell r="E683">
            <v>45306</v>
          </cell>
          <cell r="F683">
            <v>230555100100</v>
          </cell>
          <cell r="G683" t="str">
            <v>PGO FRAS COSTO TOTAL</v>
          </cell>
          <cell r="H683">
            <v>807008842</v>
          </cell>
          <cell r="I683" t="str">
            <v>ESE HOSPITAL REGIONAL NOROCCIDE</v>
          </cell>
          <cell r="J683" t="str">
            <v>7529D32</v>
          </cell>
          <cell r="K683" t="str">
            <v>FEVG2401</v>
          </cell>
          <cell r="L683">
            <v>33020</v>
          </cell>
          <cell r="Q683">
            <v>45206</v>
          </cell>
        </row>
        <row r="684">
          <cell r="A684" t="str">
            <v>807008842-FEVG2402</v>
          </cell>
          <cell r="B684">
            <v>717</v>
          </cell>
          <cell r="C684">
            <v>5288</v>
          </cell>
          <cell r="D684" t="str">
            <v>717-5288</v>
          </cell>
          <cell r="E684">
            <v>45306</v>
          </cell>
          <cell r="F684">
            <v>230555100100</v>
          </cell>
          <cell r="G684" t="str">
            <v>PGO FRAS COSTO TOTAL</v>
          </cell>
          <cell r="H684">
            <v>807008842</v>
          </cell>
          <cell r="I684" t="str">
            <v>ESE HOSPITAL REGIONAL NOROCCIDE</v>
          </cell>
          <cell r="J684" t="str">
            <v>7529D32</v>
          </cell>
          <cell r="K684" t="str">
            <v>FEVG2402</v>
          </cell>
          <cell r="L684">
            <v>33020</v>
          </cell>
          <cell r="Q684">
            <v>45206</v>
          </cell>
        </row>
        <row r="685">
          <cell r="A685" t="str">
            <v>807008842-FEVG2410</v>
          </cell>
          <cell r="B685">
            <v>717</v>
          </cell>
          <cell r="C685">
            <v>5288</v>
          </cell>
          <cell r="D685" t="str">
            <v>717-5288</v>
          </cell>
          <cell r="E685">
            <v>45306</v>
          </cell>
          <cell r="F685">
            <v>230555100100</v>
          </cell>
          <cell r="G685" t="str">
            <v>PGO FRAS COSTO TOTAL</v>
          </cell>
          <cell r="H685">
            <v>807008842</v>
          </cell>
          <cell r="I685" t="str">
            <v>ESE HOSPITAL REGIONAL NOROCCIDE</v>
          </cell>
          <cell r="J685" t="str">
            <v>7529D32</v>
          </cell>
          <cell r="K685" t="str">
            <v>FEVG2410</v>
          </cell>
          <cell r="L685">
            <v>33020</v>
          </cell>
          <cell r="Q685">
            <v>45206</v>
          </cell>
        </row>
        <row r="686">
          <cell r="A686" t="str">
            <v>807008842-FEVG2411</v>
          </cell>
          <cell r="B686">
            <v>717</v>
          </cell>
          <cell r="C686">
            <v>5288</v>
          </cell>
          <cell r="D686" t="str">
            <v>717-5288</v>
          </cell>
          <cell r="E686">
            <v>45306</v>
          </cell>
          <cell r="F686">
            <v>230555100100</v>
          </cell>
          <cell r="G686" t="str">
            <v>PGO FRAS COSTO TOTAL</v>
          </cell>
          <cell r="H686">
            <v>807008842</v>
          </cell>
          <cell r="I686" t="str">
            <v>ESE HOSPITAL REGIONAL NOROCCIDE</v>
          </cell>
          <cell r="J686" t="str">
            <v>7550D32</v>
          </cell>
          <cell r="K686" t="str">
            <v>FEVG2411</v>
          </cell>
          <cell r="L686">
            <v>11445</v>
          </cell>
          <cell r="Q686">
            <v>45297</v>
          </cell>
        </row>
        <row r="687">
          <cell r="A687" t="str">
            <v>807008842-FEVC5929</v>
          </cell>
          <cell r="B687">
            <v>717</v>
          </cell>
          <cell r="C687">
            <v>5288</v>
          </cell>
          <cell r="D687" t="str">
            <v>717-5288</v>
          </cell>
          <cell r="E687">
            <v>45306</v>
          </cell>
          <cell r="F687">
            <v>230555100100</v>
          </cell>
          <cell r="G687" t="str">
            <v>PGO FRAS COSTO TOTAL</v>
          </cell>
          <cell r="H687">
            <v>807008842</v>
          </cell>
          <cell r="I687" t="str">
            <v>ESE HOSPITAL REGIONAL NOROCCIDE</v>
          </cell>
          <cell r="J687" t="str">
            <v>7552D32</v>
          </cell>
          <cell r="K687" t="str">
            <v>FEVC5929</v>
          </cell>
          <cell r="L687">
            <v>81634</v>
          </cell>
          <cell r="Q687">
            <v>45263</v>
          </cell>
        </row>
        <row r="688">
          <cell r="A688" t="str">
            <v>807008842-FEVC5930</v>
          </cell>
          <cell r="B688">
            <v>717</v>
          </cell>
          <cell r="C688">
            <v>5288</v>
          </cell>
          <cell r="D688" t="str">
            <v>717-5288</v>
          </cell>
          <cell r="E688">
            <v>45306</v>
          </cell>
          <cell r="F688">
            <v>230555100100</v>
          </cell>
          <cell r="G688" t="str">
            <v>PGO FRAS COSTO TOTAL</v>
          </cell>
          <cell r="H688">
            <v>807008842</v>
          </cell>
          <cell r="I688" t="str">
            <v>ESE HOSPITAL REGIONAL NOROCCIDE</v>
          </cell>
          <cell r="J688" t="str">
            <v>7525D32</v>
          </cell>
          <cell r="K688" t="str">
            <v>FEVC5930</v>
          </cell>
          <cell r="L688">
            <v>46631</v>
          </cell>
          <cell r="Q688">
            <v>45263</v>
          </cell>
        </row>
        <row r="689">
          <cell r="A689" t="str">
            <v>807008842-FEVG2453</v>
          </cell>
          <cell r="B689">
            <v>717</v>
          </cell>
          <cell r="C689">
            <v>5485</v>
          </cell>
          <cell r="D689" t="str">
            <v>717-5485</v>
          </cell>
          <cell r="E689">
            <v>45342</v>
          </cell>
          <cell r="F689">
            <v>230555100100</v>
          </cell>
          <cell r="G689" t="str">
            <v>PGO FRAS COSTO TOTAL</v>
          </cell>
          <cell r="H689">
            <v>807008842</v>
          </cell>
          <cell r="I689" t="str">
            <v>ESE HOSPITAL REGIONAL NOROCCIDE</v>
          </cell>
          <cell r="J689" t="str">
            <v>7529D32</v>
          </cell>
          <cell r="K689" t="str">
            <v>FEVG2453</v>
          </cell>
          <cell r="L689">
            <v>4100</v>
          </cell>
          <cell r="Q689">
            <v>45232</v>
          </cell>
        </row>
        <row r="690">
          <cell r="A690" t="str">
            <v>807008842-FEVG2477</v>
          </cell>
          <cell r="B690">
            <v>717</v>
          </cell>
          <cell r="C690">
            <v>5485</v>
          </cell>
          <cell r="D690" t="str">
            <v>717-5485</v>
          </cell>
          <cell r="E690">
            <v>45342</v>
          </cell>
          <cell r="F690">
            <v>230555100100</v>
          </cell>
          <cell r="G690" t="str">
            <v>PGO FRAS COSTO TOTAL</v>
          </cell>
          <cell r="H690">
            <v>807008842</v>
          </cell>
          <cell r="I690" t="str">
            <v>ESE HOSPITAL REGIONAL NOROCCIDE</v>
          </cell>
          <cell r="J690" t="str">
            <v>7529D32</v>
          </cell>
          <cell r="K690" t="str">
            <v>FEVG2477</v>
          </cell>
          <cell r="L690">
            <v>147910</v>
          </cell>
          <cell r="Q690">
            <v>45263</v>
          </cell>
        </row>
        <row r="691">
          <cell r="A691" t="str">
            <v>807008842-FEVG2492</v>
          </cell>
          <cell r="B691">
            <v>717</v>
          </cell>
          <cell r="C691">
            <v>5485</v>
          </cell>
          <cell r="D691" t="str">
            <v>717-5485</v>
          </cell>
          <cell r="E691">
            <v>45342</v>
          </cell>
          <cell r="F691">
            <v>230555100100</v>
          </cell>
          <cell r="G691" t="str">
            <v>PGO FRAS COSTO TOTAL</v>
          </cell>
          <cell r="H691">
            <v>807008842</v>
          </cell>
          <cell r="I691" t="str">
            <v>ESE HOSPITAL REGIONAL NOROCCIDE</v>
          </cell>
          <cell r="J691" t="str">
            <v>7529D32</v>
          </cell>
          <cell r="K691" t="str">
            <v>FEVG2492</v>
          </cell>
          <cell r="L691">
            <v>55061</v>
          </cell>
          <cell r="Q691">
            <v>45263</v>
          </cell>
        </row>
        <row r="692">
          <cell r="A692" t="str">
            <v>807008842-FEVG2521</v>
          </cell>
          <cell r="B692">
            <v>717</v>
          </cell>
          <cell r="C692">
            <v>5485</v>
          </cell>
          <cell r="D692" t="str">
            <v>717-5485</v>
          </cell>
          <cell r="E692">
            <v>45342</v>
          </cell>
          <cell r="F692">
            <v>230555100100</v>
          </cell>
          <cell r="G692" t="str">
            <v>PGO FRAS COSTO TOTAL</v>
          </cell>
          <cell r="H692">
            <v>807008842</v>
          </cell>
          <cell r="I692" t="str">
            <v>ESE HOSPITAL REGIONAL NOROCCIDE</v>
          </cell>
          <cell r="J692" t="str">
            <v>7529D32</v>
          </cell>
          <cell r="K692" t="str">
            <v>FEVG2521</v>
          </cell>
          <cell r="L692">
            <v>37120</v>
          </cell>
          <cell r="Q692">
            <v>45302</v>
          </cell>
        </row>
        <row r="693">
          <cell r="A693" t="str">
            <v>807008842-FEVA16907</v>
          </cell>
          <cell r="B693">
            <v>717</v>
          </cell>
          <cell r="C693">
            <v>5485</v>
          </cell>
          <cell r="D693" t="str">
            <v>717-5485</v>
          </cell>
          <cell r="E693">
            <v>45342</v>
          </cell>
          <cell r="F693">
            <v>230555100100</v>
          </cell>
          <cell r="G693" t="str">
            <v>PGO FRAS COSTO TOTAL</v>
          </cell>
          <cell r="H693">
            <v>807008842</v>
          </cell>
          <cell r="I693" t="str">
            <v>ESE HOSPITAL REGIONAL NOROCCIDE</v>
          </cell>
          <cell r="J693" t="str">
            <v>7536D32</v>
          </cell>
          <cell r="K693" t="str">
            <v>FEVA16907</v>
          </cell>
          <cell r="L693">
            <v>72494</v>
          </cell>
          <cell r="Q693">
            <v>45302</v>
          </cell>
        </row>
        <row r="694">
          <cell r="A694" t="str">
            <v>807008842-FEVC5840</v>
          </cell>
          <cell r="B694">
            <v>717</v>
          </cell>
          <cell r="C694">
            <v>5485</v>
          </cell>
          <cell r="D694" t="str">
            <v>717-5485</v>
          </cell>
          <cell r="E694">
            <v>45342</v>
          </cell>
          <cell r="F694">
            <v>230555100100</v>
          </cell>
          <cell r="G694" t="str">
            <v>PGO FRAS COSTO TOTAL</v>
          </cell>
          <cell r="H694">
            <v>807008842</v>
          </cell>
          <cell r="I694" t="str">
            <v>ESE HOSPITAL REGIONAL NOROCCIDE</v>
          </cell>
          <cell r="J694" t="str">
            <v>7525D32</v>
          </cell>
          <cell r="K694" t="str">
            <v>FEVC5840</v>
          </cell>
          <cell r="L694">
            <v>4100</v>
          </cell>
          <cell r="Q694">
            <v>45232</v>
          </cell>
        </row>
        <row r="695">
          <cell r="A695" t="str">
            <v>807008842-FEVC5943</v>
          </cell>
          <cell r="B695">
            <v>717</v>
          </cell>
          <cell r="C695">
            <v>5485</v>
          </cell>
          <cell r="D695" t="str">
            <v>717-5485</v>
          </cell>
          <cell r="E695">
            <v>45342</v>
          </cell>
          <cell r="F695">
            <v>230555100100</v>
          </cell>
          <cell r="G695" t="str">
            <v>PGO FRAS COSTO TOTAL</v>
          </cell>
          <cell r="H695">
            <v>807008842</v>
          </cell>
          <cell r="I695" t="str">
            <v>ESE HOSPITAL REGIONAL NOROCCIDE</v>
          </cell>
          <cell r="J695" t="str">
            <v>7525D32</v>
          </cell>
          <cell r="K695" t="str">
            <v>FEVC5943</v>
          </cell>
          <cell r="L695">
            <v>133736</v>
          </cell>
          <cell r="Q695">
            <v>45263</v>
          </cell>
        </row>
        <row r="696">
          <cell r="A696" t="str">
            <v>807008842-FEVC6077</v>
          </cell>
          <cell r="B696">
            <v>717</v>
          </cell>
          <cell r="C696">
            <v>5485</v>
          </cell>
          <cell r="D696" t="str">
            <v>717-5485</v>
          </cell>
          <cell r="E696">
            <v>45342</v>
          </cell>
          <cell r="F696">
            <v>230555100100</v>
          </cell>
          <cell r="G696" t="str">
            <v>PGO FRAS COSTO TOTAL</v>
          </cell>
          <cell r="H696">
            <v>807008842</v>
          </cell>
          <cell r="I696" t="str">
            <v>ESE HOSPITAL REGIONAL NOROCCIDE</v>
          </cell>
          <cell r="J696" t="str">
            <v>7525D32</v>
          </cell>
          <cell r="K696" t="str">
            <v>FEVC6077</v>
          </cell>
          <cell r="L696">
            <v>29696</v>
          </cell>
          <cell r="Q696">
            <v>45302</v>
          </cell>
        </row>
        <row r="697">
          <cell r="A697" t="str">
            <v>807008842-FEVC6078</v>
          </cell>
          <cell r="B697">
            <v>717</v>
          </cell>
          <cell r="C697">
            <v>5485</v>
          </cell>
          <cell r="D697" t="str">
            <v>717-5485</v>
          </cell>
          <cell r="E697">
            <v>45342</v>
          </cell>
          <cell r="F697">
            <v>230555100100</v>
          </cell>
          <cell r="G697" t="str">
            <v>PGO FRAS COSTO TOTAL</v>
          </cell>
          <cell r="H697">
            <v>807008842</v>
          </cell>
          <cell r="I697" t="str">
            <v>ESE HOSPITAL REGIONAL NOROCCIDE</v>
          </cell>
          <cell r="J697" t="str">
            <v>7525D32</v>
          </cell>
          <cell r="K697" t="str">
            <v>FEVC6078</v>
          </cell>
          <cell r="L697">
            <v>259449</v>
          </cell>
          <cell r="Q697">
            <v>45302</v>
          </cell>
        </row>
        <row r="698">
          <cell r="A698" t="str">
            <v>807008842-FEVC6079</v>
          </cell>
          <cell r="B698">
            <v>717</v>
          </cell>
          <cell r="C698">
            <v>5485</v>
          </cell>
          <cell r="D698" t="str">
            <v>717-5485</v>
          </cell>
          <cell r="E698">
            <v>45342</v>
          </cell>
          <cell r="F698">
            <v>230555100100</v>
          </cell>
          <cell r="G698" t="str">
            <v>PGO FRAS COSTO TOTAL</v>
          </cell>
          <cell r="H698">
            <v>807008842</v>
          </cell>
          <cell r="I698" t="str">
            <v>ESE HOSPITAL REGIONAL NOROCCIDE</v>
          </cell>
          <cell r="J698" t="str">
            <v>7525D32</v>
          </cell>
          <cell r="K698" t="str">
            <v>FEVC6079</v>
          </cell>
          <cell r="L698">
            <v>8430</v>
          </cell>
          <cell r="Q698">
            <v>45302</v>
          </cell>
        </row>
        <row r="699">
          <cell r="A699" t="str">
            <v>807008842-FEVC6080</v>
          </cell>
          <cell r="B699">
            <v>717</v>
          </cell>
          <cell r="C699">
            <v>5485</v>
          </cell>
          <cell r="D699" t="str">
            <v>717-5485</v>
          </cell>
          <cell r="E699">
            <v>45342</v>
          </cell>
          <cell r="F699">
            <v>230555100100</v>
          </cell>
          <cell r="G699" t="str">
            <v>PGO FRAS COSTO TOTAL</v>
          </cell>
          <cell r="H699">
            <v>807008842</v>
          </cell>
          <cell r="I699" t="str">
            <v>ESE HOSPITAL REGIONAL NOROCCIDE</v>
          </cell>
          <cell r="J699" t="str">
            <v>7525D32</v>
          </cell>
          <cell r="K699" t="str">
            <v>FEVC6080</v>
          </cell>
          <cell r="L699">
            <v>461525</v>
          </cell>
          <cell r="Q699">
            <v>45302</v>
          </cell>
        </row>
        <row r="700">
          <cell r="A700" t="str">
            <v>807008842-FEVC6081</v>
          </cell>
          <cell r="B700">
            <v>717</v>
          </cell>
          <cell r="C700">
            <v>5485</v>
          </cell>
          <cell r="D700" t="str">
            <v>717-5485</v>
          </cell>
          <cell r="E700">
            <v>45342</v>
          </cell>
          <cell r="F700">
            <v>230555100100</v>
          </cell>
          <cell r="G700" t="str">
            <v>PGO FRAS COSTO TOTAL</v>
          </cell>
          <cell r="H700">
            <v>807008842</v>
          </cell>
          <cell r="I700" t="str">
            <v>ESE HOSPITAL REGIONAL NOROCCIDE</v>
          </cell>
          <cell r="J700" t="str">
            <v>7525D32</v>
          </cell>
          <cell r="K700" t="str">
            <v>FEVC6081</v>
          </cell>
          <cell r="L700">
            <v>107996</v>
          </cell>
          <cell r="Q700">
            <v>45302</v>
          </cell>
        </row>
        <row r="701">
          <cell r="A701" t="str">
            <v>807008842-FEVC6082</v>
          </cell>
          <cell r="B701">
            <v>717</v>
          </cell>
          <cell r="C701">
            <v>5485</v>
          </cell>
          <cell r="D701" t="str">
            <v>717-5485</v>
          </cell>
          <cell r="E701">
            <v>45342</v>
          </cell>
          <cell r="F701">
            <v>230555100100</v>
          </cell>
          <cell r="G701" t="str">
            <v>PGO FRAS COSTO TOTAL</v>
          </cell>
          <cell r="H701">
            <v>807008842</v>
          </cell>
          <cell r="I701" t="str">
            <v>ESE HOSPITAL REGIONAL NOROCCIDE</v>
          </cell>
          <cell r="J701" t="str">
            <v>7525D32</v>
          </cell>
          <cell r="K701" t="str">
            <v>FEVC6082</v>
          </cell>
          <cell r="L701">
            <v>147351</v>
          </cell>
          <cell r="Q701">
            <v>45302</v>
          </cell>
        </row>
        <row r="702">
          <cell r="A702" t="str">
            <v>807008842-FEVC6083</v>
          </cell>
          <cell r="B702">
            <v>717</v>
          </cell>
          <cell r="C702">
            <v>5485</v>
          </cell>
          <cell r="D702" t="str">
            <v>717-5485</v>
          </cell>
          <cell r="E702">
            <v>45342</v>
          </cell>
          <cell r="F702">
            <v>230555100100</v>
          </cell>
          <cell r="G702" t="str">
            <v>PGO FRAS COSTO TOTAL</v>
          </cell>
          <cell r="H702">
            <v>807008842</v>
          </cell>
          <cell r="I702" t="str">
            <v>ESE HOSPITAL REGIONAL NOROCCIDE</v>
          </cell>
          <cell r="J702" t="str">
            <v>7525D32</v>
          </cell>
          <cell r="K702" t="str">
            <v>FEVC6083</v>
          </cell>
          <cell r="L702">
            <v>11445</v>
          </cell>
          <cell r="Q702">
            <v>45302</v>
          </cell>
        </row>
        <row r="703">
          <cell r="A703" t="str">
            <v>807008842-FEVC6104</v>
          </cell>
          <cell r="B703">
            <v>717</v>
          </cell>
          <cell r="C703">
            <v>5485</v>
          </cell>
          <cell r="D703" t="str">
            <v>717-5485</v>
          </cell>
          <cell r="E703">
            <v>45342</v>
          </cell>
          <cell r="F703">
            <v>230555100100</v>
          </cell>
          <cell r="G703" t="str">
            <v>PGO FRAS COSTO TOTAL</v>
          </cell>
          <cell r="H703">
            <v>807008842</v>
          </cell>
          <cell r="I703" t="str">
            <v>ESE HOSPITAL REGIONAL NOROCCIDE</v>
          </cell>
          <cell r="J703" t="str">
            <v>7525D32</v>
          </cell>
          <cell r="K703" t="str">
            <v>FEVC6104</v>
          </cell>
          <cell r="L703">
            <v>11445</v>
          </cell>
          <cell r="Q703">
            <v>45302</v>
          </cell>
        </row>
        <row r="704">
          <cell r="A704" t="str">
            <v>807008842-FEVC6105</v>
          </cell>
          <cell r="B704">
            <v>717</v>
          </cell>
          <cell r="C704">
            <v>5485</v>
          </cell>
          <cell r="D704" t="str">
            <v>717-5485</v>
          </cell>
          <cell r="E704">
            <v>45342</v>
          </cell>
          <cell r="F704">
            <v>230555100100</v>
          </cell>
          <cell r="G704" t="str">
            <v>PGO FRAS COSTO TOTAL</v>
          </cell>
          <cell r="H704">
            <v>807008842</v>
          </cell>
          <cell r="I704" t="str">
            <v>ESE HOSPITAL REGIONAL NOROCCIDE</v>
          </cell>
          <cell r="J704" t="str">
            <v>7525D32</v>
          </cell>
          <cell r="K704" t="str">
            <v>FEVC6105</v>
          </cell>
          <cell r="L704">
            <v>33020</v>
          </cell>
          <cell r="Q704">
            <v>45302</v>
          </cell>
        </row>
        <row r="705">
          <cell r="A705" t="str">
            <v>807008842-FEVC6106</v>
          </cell>
          <cell r="B705">
            <v>717</v>
          </cell>
          <cell r="C705">
            <v>5485</v>
          </cell>
          <cell r="D705" t="str">
            <v>717-5485</v>
          </cell>
          <cell r="E705">
            <v>45342</v>
          </cell>
          <cell r="F705">
            <v>230555100100</v>
          </cell>
          <cell r="G705" t="str">
            <v>PGO FRAS COSTO TOTAL</v>
          </cell>
          <cell r="H705">
            <v>807008842</v>
          </cell>
          <cell r="I705" t="str">
            <v>ESE HOSPITAL REGIONAL NOROCCIDE</v>
          </cell>
          <cell r="J705" t="str">
            <v>7525D32</v>
          </cell>
          <cell r="K705" t="str">
            <v>FEVC6106</v>
          </cell>
          <cell r="L705">
            <v>110040</v>
          </cell>
          <cell r="Q705">
            <v>45302</v>
          </cell>
        </row>
        <row r="706">
          <cell r="A706" t="str">
            <v>807008842-FEVC6107</v>
          </cell>
          <cell r="B706">
            <v>717</v>
          </cell>
          <cell r="C706">
            <v>5485</v>
          </cell>
          <cell r="D706" t="str">
            <v>717-5485</v>
          </cell>
          <cell r="E706">
            <v>45342</v>
          </cell>
          <cell r="F706">
            <v>230555100100</v>
          </cell>
          <cell r="G706" t="str">
            <v>PGO FRAS COSTO TOTAL</v>
          </cell>
          <cell r="H706">
            <v>807008842</v>
          </cell>
          <cell r="I706" t="str">
            <v>ESE HOSPITAL REGIONAL NOROCCIDE</v>
          </cell>
          <cell r="J706" t="str">
            <v>7525D32</v>
          </cell>
          <cell r="K706" t="str">
            <v>FEVC6107</v>
          </cell>
          <cell r="L706">
            <v>238601</v>
          </cell>
          <cell r="Q706">
            <v>45302</v>
          </cell>
        </row>
        <row r="707">
          <cell r="A707" t="str">
            <v>807008842-FEVC6108</v>
          </cell>
          <cell r="B707">
            <v>717</v>
          </cell>
          <cell r="C707">
            <v>5485</v>
          </cell>
          <cell r="D707" t="str">
            <v>717-5485</v>
          </cell>
          <cell r="E707">
            <v>45342</v>
          </cell>
          <cell r="F707">
            <v>230555100100</v>
          </cell>
          <cell r="G707" t="str">
            <v>PGO FRAS COSTO TOTAL</v>
          </cell>
          <cell r="H707">
            <v>807008842</v>
          </cell>
          <cell r="I707" t="str">
            <v>ESE HOSPITAL REGIONAL NOROCCIDE</v>
          </cell>
          <cell r="J707" t="str">
            <v>7525D32</v>
          </cell>
          <cell r="K707" t="str">
            <v>FEVC6108</v>
          </cell>
          <cell r="L707">
            <v>461525</v>
          </cell>
          <cell r="Q707">
            <v>45302</v>
          </cell>
        </row>
        <row r="708">
          <cell r="A708" t="str">
            <v>807008842-FEVC6109</v>
          </cell>
          <cell r="B708">
            <v>717</v>
          </cell>
          <cell r="C708">
            <v>5485</v>
          </cell>
          <cell r="D708" t="str">
            <v>717-5485</v>
          </cell>
          <cell r="E708">
            <v>45342</v>
          </cell>
          <cell r="F708">
            <v>230555100100</v>
          </cell>
          <cell r="G708" t="str">
            <v>PGO FRAS COSTO TOTAL</v>
          </cell>
          <cell r="H708">
            <v>807008842</v>
          </cell>
          <cell r="I708" t="str">
            <v>ESE HOSPITAL REGIONAL NOROCCIDE</v>
          </cell>
          <cell r="J708" t="str">
            <v>7525D32</v>
          </cell>
          <cell r="K708" t="str">
            <v>FEVC6109</v>
          </cell>
          <cell r="L708">
            <v>29696</v>
          </cell>
          <cell r="Q708">
            <v>45302</v>
          </cell>
        </row>
        <row r="709">
          <cell r="A709" t="str">
            <v>807008842-FEVC6111</v>
          </cell>
          <cell r="B709">
            <v>717</v>
          </cell>
          <cell r="C709">
            <v>5485</v>
          </cell>
          <cell r="D709" t="str">
            <v>717-5485</v>
          </cell>
          <cell r="E709">
            <v>45342</v>
          </cell>
          <cell r="F709">
            <v>230555100100</v>
          </cell>
          <cell r="G709" t="str">
            <v>PGO FRAS COSTO TOTAL</v>
          </cell>
          <cell r="H709">
            <v>807008842</v>
          </cell>
          <cell r="I709" t="str">
            <v>ESE HOSPITAL REGIONAL NOROCCIDE</v>
          </cell>
          <cell r="J709" t="str">
            <v>7525D32</v>
          </cell>
          <cell r="K709" t="str">
            <v>FEVC6111</v>
          </cell>
          <cell r="L709">
            <v>81355</v>
          </cell>
          <cell r="Q709">
            <v>45302</v>
          </cell>
        </row>
        <row r="710">
          <cell r="A710" t="str">
            <v>807008842-FEVG2522</v>
          </cell>
          <cell r="B710">
            <v>717</v>
          </cell>
          <cell r="C710">
            <v>5485</v>
          </cell>
          <cell r="D710" t="str">
            <v>717-5485</v>
          </cell>
          <cell r="E710">
            <v>45342</v>
          </cell>
          <cell r="F710">
            <v>230555100100</v>
          </cell>
          <cell r="G710" t="str">
            <v>PGO FRAS COSTO TOTAL</v>
          </cell>
          <cell r="H710">
            <v>807008842</v>
          </cell>
          <cell r="I710" t="str">
            <v>ESE HOSPITAL REGIONAL NOROCCIDE</v>
          </cell>
          <cell r="J710" t="str">
            <v>7529D32</v>
          </cell>
          <cell r="K710" t="str">
            <v>FEVG2522</v>
          </cell>
          <cell r="L710">
            <v>37120</v>
          </cell>
          <cell r="Q710">
            <v>45302</v>
          </cell>
        </row>
        <row r="711">
          <cell r="A711" t="str">
            <v>807008842-FEVC6120</v>
          </cell>
          <cell r="B711">
            <v>717</v>
          </cell>
          <cell r="C711">
            <v>5485</v>
          </cell>
          <cell r="D711" t="str">
            <v>717-5485</v>
          </cell>
          <cell r="E711">
            <v>45342</v>
          </cell>
          <cell r="F711">
            <v>230555100100</v>
          </cell>
          <cell r="G711" t="str">
            <v>PGO FRAS COSTO TOTAL</v>
          </cell>
          <cell r="H711">
            <v>807008842</v>
          </cell>
          <cell r="I711" t="str">
            <v>ESE HOSPITAL REGIONAL NOROCCIDE</v>
          </cell>
          <cell r="J711" t="str">
            <v>7525D32</v>
          </cell>
          <cell r="K711" t="str">
            <v>FEVC6120</v>
          </cell>
          <cell r="L711">
            <v>26912</v>
          </cell>
          <cell r="Q711">
            <v>45302</v>
          </cell>
        </row>
        <row r="712">
          <cell r="A712" t="str">
            <v>807008842-FEVC6112</v>
          </cell>
          <cell r="B712">
            <v>717</v>
          </cell>
          <cell r="C712">
            <v>5485</v>
          </cell>
          <cell r="D712" t="str">
            <v>717-5485</v>
          </cell>
          <cell r="E712">
            <v>45342</v>
          </cell>
          <cell r="F712">
            <v>230555100100</v>
          </cell>
          <cell r="G712" t="str">
            <v>PGO FRAS COSTO TOTAL</v>
          </cell>
          <cell r="H712">
            <v>807008842</v>
          </cell>
          <cell r="I712" t="str">
            <v>ESE HOSPITAL REGIONAL NOROCCIDE</v>
          </cell>
          <cell r="J712" t="str">
            <v>7525D32</v>
          </cell>
          <cell r="K712" t="str">
            <v>FEVC6112</v>
          </cell>
          <cell r="L712">
            <v>22812</v>
          </cell>
          <cell r="Q712">
            <v>45302</v>
          </cell>
        </row>
        <row r="713">
          <cell r="A713" t="str">
            <v>807008842-FEVC6119</v>
          </cell>
          <cell r="B713">
            <v>717</v>
          </cell>
          <cell r="C713">
            <v>5485</v>
          </cell>
          <cell r="D713" t="str">
            <v>717-5485</v>
          </cell>
          <cell r="E713">
            <v>45342</v>
          </cell>
          <cell r="F713">
            <v>230555100100</v>
          </cell>
          <cell r="G713" t="str">
            <v>PGO FRAS COSTO TOTAL</v>
          </cell>
          <cell r="H713">
            <v>807008842</v>
          </cell>
          <cell r="I713" t="str">
            <v>ESE HOSPITAL REGIONAL NOROCCIDE</v>
          </cell>
          <cell r="J713" t="str">
            <v>7525D32</v>
          </cell>
          <cell r="K713" t="str">
            <v>FEVC6119</v>
          </cell>
          <cell r="L713">
            <v>26912</v>
          </cell>
          <cell r="Q713">
            <v>45302</v>
          </cell>
        </row>
        <row r="714">
          <cell r="A714" t="str">
            <v>807008842-FEVS509</v>
          </cell>
          <cell r="B714">
            <v>717</v>
          </cell>
          <cell r="C714">
            <v>5485</v>
          </cell>
          <cell r="D714" t="str">
            <v>717-5485</v>
          </cell>
          <cell r="E714">
            <v>45342</v>
          </cell>
          <cell r="F714">
            <v>230555100100</v>
          </cell>
          <cell r="G714" t="str">
            <v>PGO FRAS COSTO TOTAL</v>
          </cell>
          <cell r="H714">
            <v>807008842</v>
          </cell>
          <cell r="I714" t="str">
            <v>ESE HOSPITAL REGIONAL NOROCCIDE</v>
          </cell>
          <cell r="J714" t="str">
            <v>7529D32</v>
          </cell>
          <cell r="K714" t="str">
            <v>FEVS509</v>
          </cell>
          <cell r="L714">
            <v>354048</v>
          </cell>
          <cell r="Q714">
            <v>45347</v>
          </cell>
        </row>
        <row r="715">
          <cell r="A715" t="str">
            <v>807008842-FEVC6113</v>
          </cell>
          <cell r="B715">
            <v>717</v>
          </cell>
          <cell r="C715">
            <v>5485</v>
          </cell>
          <cell r="D715" t="str">
            <v>717-5485</v>
          </cell>
          <cell r="E715">
            <v>45342</v>
          </cell>
          <cell r="F715">
            <v>230555100100</v>
          </cell>
          <cell r="G715" t="str">
            <v>PGO FRAS COSTO TOTAL</v>
          </cell>
          <cell r="H715">
            <v>807008842</v>
          </cell>
          <cell r="I715" t="str">
            <v>ESE HOSPITAL REGIONAL NOROCCIDE</v>
          </cell>
          <cell r="J715" t="str">
            <v>7525D32</v>
          </cell>
          <cell r="K715" t="str">
            <v>FEVC6113</v>
          </cell>
          <cell r="L715">
            <v>81355</v>
          </cell>
          <cell r="Q715">
            <v>45302</v>
          </cell>
        </row>
        <row r="716">
          <cell r="A716" t="str">
            <v>807008842-FEVC6114</v>
          </cell>
          <cell r="B716">
            <v>717</v>
          </cell>
          <cell r="C716">
            <v>5485</v>
          </cell>
          <cell r="D716" t="str">
            <v>717-5485</v>
          </cell>
          <cell r="E716">
            <v>45342</v>
          </cell>
          <cell r="F716">
            <v>230555100100</v>
          </cell>
          <cell r="G716" t="str">
            <v>PGO FRAS COSTO TOTAL</v>
          </cell>
          <cell r="H716">
            <v>807008842</v>
          </cell>
          <cell r="I716" t="str">
            <v>ESE HOSPITAL REGIONAL NOROCCIDE</v>
          </cell>
          <cell r="J716" t="str">
            <v>7525D32</v>
          </cell>
          <cell r="K716" t="str">
            <v>FEVC6114</v>
          </cell>
          <cell r="L716">
            <v>81355</v>
          </cell>
          <cell r="Q716">
            <v>45302</v>
          </cell>
        </row>
        <row r="717">
          <cell r="A717" t="str">
            <v>807008842-FEVC6115</v>
          </cell>
          <cell r="B717">
            <v>717</v>
          </cell>
          <cell r="C717">
            <v>5485</v>
          </cell>
          <cell r="D717" t="str">
            <v>717-5485</v>
          </cell>
          <cell r="E717">
            <v>45342</v>
          </cell>
          <cell r="F717">
            <v>230555100100</v>
          </cell>
          <cell r="G717" t="str">
            <v>PGO FRAS COSTO TOTAL</v>
          </cell>
          <cell r="H717">
            <v>807008842</v>
          </cell>
          <cell r="I717" t="str">
            <v>ESE HOSPITAL REGIONAL NOROCCIDE</v>
          </cell>
          <cell r="J717" t="str">
            <v>7525D32</v>
          </cell>
          <cell r="K717" t="str">
            <v>FEVC6115</v>
          </cell>
          <cell r="L717">
            <v>81355</v>
          </cell>
          <cell r="Q717">
            <v>45302</v>
          </cell>
        </row>
        <row r="718">
          <cell r="A718" t="str">
            <v>807008842-FEVC6116</v>
          </cell>
          <cell r="B718">
            <v>717</v>
          </cell>
          <cell r="C718">
            <v>5485</v>
          </cell>
          <cell r="D718" t="str">
            <v>717-5485</v>
          </cell>
          <cell r="E718">
            <v>45342</v>
          </cell>
          <cell r="F718">
            <v>230555100100</v>
          </cell>
          <cell r="G718" t="str">
            <v>PGO FRAS COSTO TOTAL</v>
          </cell>
          <cell r="H718">
            <v>807008842</v>
          </cell>
          <cell r="I718" t="str">
            <v>ESE HOSPITAL REGIONAL NOROCCIDE</v>
          </cell>
          <cell r="J718" t="str">
            <v>7525D32</v>
          </cell>
          <cell r="K718" t="str">
            <v>FEVC6116</v>
          </cell>
          <cell r="L718">
            <v>25365</v>
          </cell>
          <cell r="Q718">
            <v>45302</v>
          </cell>
        </row>
        <row r="719">
          <cell r="A719" t="str">
            <v>807008842-FEVC6117</v>
          </cell>
          <cell r="B719">
            <v>717</v>
          </cell>
          <cell r="C719">
            <v>5485</v>
          </cell>
          <cell r="D719" t="str">
            <v>717-5485</v>
          </cell>
          <cell r="E719">
            <v>45342</v>
          </cell>
          <cell r="F719">
            <v>230555100100</v>
          </cell>
          <cell r="G719" t="str">
            <v>PGO FRAS COSTO TOTAL</v>
          </cell>
          <cell r="H719">
            <v>807008842</v>
          </cell>
          <cell r="I719" t="str">
            <v>ESE HOSPITAL REGIONAL NOROCCIDE</v>
          </cell>
          <cell r="J719" t="str">
            <v>7525D32</v>
          </cell>
          <cell r="K719" t="str">
            <v>FEVC6117</v>
          </cell>
          <cell r="L719">
            <v>26912</v>
          </cell>
          <cell r="Q719">
            <v>45302</v>
          </cell>
        </row>
        <row r="720">
          <cell r="A720" t="str">
            <v>807008842-FEVC6118</v>
          </cell>
          <cell r="B720">
            <v>717</v>
          </cell>
          <cell r="C720">
            <v>5485</v>
          </cell>
          <cell r="D720" t="str">
            <v>717-5485</v>
          </cell>
          <cell r="E720">
            <v>45342</v>
          </cell>
          <cell r="F720">
            <v>230555100100</v>
          </cell>
          <cell r="G720" t="str">
            <v>PGO FRAS COSTO TOTAL</v>
          </cell>
          <cell r="H720">
            <v>807008842</v>
          </cell>
          <cell r="I720" t="str">
            <v>ESE HOSPITAL REGIONAL NOROCCIDE</v>
          </cell>
          <cell r="J720" t="str">
            <v>7525D32</v>
          </cell>
          <cell r="K720" t="str">
            <v>FEVC6118</v>
          </cell>
          <cell r="L720">
            <v>25365</v>
          </cell>
          <cell r="Q720">
            <v>45302</v>
          </cell>
        </row>
        <row r="721">
          <cell r="A721" t="str">
            <v>807008842-FEVG2478</v>
          </cell>
          <cell r="B721">
            <v>717</v>
          </cell>
          <cell r="C721">
            <v>5629</v>
          </cell>
          <cell r="D721" t="str">
            <v>717-5629</v>
          </cell>
          <cell r="E721">
            <v>45369</v>
          </cell>
          <cell r="F721">
            <v>230555100100</v>
          </cell>
          <cell r="G721" t="str">
            <v>PGO FRAS COSTO TOTAL</v>
          </cell>
          <cell r="H721">
            <v>807008842</v>
          </cell>
          <cell r="I721" t="str">
            <v>ESE HOSPITAL REGIONAL NOROCCIDE</v>
          </cell>
          <cell r="J721" t="str">
            <v>7529D32</v>
          </cell>
          <cell r="K721" t="str">
            <v>FEVG2478</v>
          </cell>
          <cell r="L721">
            <v>4100</v>
          </cell>
          <cell r="Q721">
            <v>45263</v>
          </cell>
        </row>
        <row r="722">
          <cell r="A722" t="str">
            <v>807008842-FEVG2479</v>
          </cell>
          <cell r="B722">
            <v>717</v>
          </cell>
          <cell r="C722">
            <v>5629</v>
          </cell>
          <cell r="D722" t="str">
            <v>717-5629</v>
          </cell>
          <cell r="E722">
            <v>45369</v>
          </cell>
          <cell r="F722">
            <v>230555100100</v>
          </cell>
          <cell r="G722" t="str">
            <v>PGO FRAS COSTO TOTAL</v>
          </cell>
          <cell r="H722">
            <v>807008842</v>
          </cell>
          <cell r="I722" t="str">
            <v>ESE HOSPITAL REGIONAL NOROCCIDE</v>
          </cell>
          <cell r="J722" t="str">
            <v>7529D32</v>
          </cell>
          <cell r="K722" t="str">
            <v>FEVG2479</v>
          </cell>
          <cell r="L722">
            <v>12000</v>
          </cell>
          <cell r="Q722">
            <v>45263</v>
          </cell>
        </row>
        <row r="723">
          <cell r="A723" t="str">
            <v>807008842-FEVG2483</v>
          </cell>
          <cell r="B723">
            <v>717</v>
          </cell>
          <cell r="C723">
            <v>5629</v>
          </cell>
          <cell r="D723" t="str">
            <v>717-5629</v>
          </cell>
          <cell r="E723">
            <v>45369</v>
          </cell>
          <cell r="F723">
            <v>230555100100</v>
          </cell>
          <cell r="G723" t="str">
            <v>PGO FRAS COSTO TOTAL</v>
          </cell>
          <cell r="H723">
            <v>807008842</v>
          </cell>
          <cell r="I723" t="str">
            <v>ESE HOSPITAL REGIONAL NOROCCIDE</v>
          </cell>
          <cell r="J723" t="str">
            <v>7529D32</v>
          </cell>
          <cell r="K723" t="str">
            <v>FEVG2483</v>
          </cell>
          <cell r="L723">
            <v>12000</v>
          </cell>
          <cell r="Q723">
            <v>45263</v>
          </cell>
        </row>
        <row r="724">
          <cell r="A724" t="str">
            <v>807008842-FEVT235</v>
          </cell>
          <cell r="B724">
            <v>717</v>
          </cell>
          <cell r="C724">
            <v>5629</v>
          </cell>
          <cell r="D724" t="str">
            <v>717-5629</v>
          </cell>
          <cell r="E724">
            <v>45369</v>
          </cell>
          <cell r="F724">
            <v>230555100100</v>
          </cell>
          <cell r="G724" t="str">
            <v>PGO FRAS COSTO TOTAL</v>
          </cell>
          <cell r="H724">
            <v>807008842</v>
          </cell>
          <cell r="I724" t="str">
            <v>ESE HOSPITAL REGIONAL NOROCCIDE</v>
          </cell>
          <cell r="J724" t="str">
            <v>7552D32</v>
          </cell>
          <cell r="K724" t="str">
            <v>FEVT235</v>
          </cell>
          <cell r="L724">
            <v>86041</v>
          </cell>
          <cell r="Q724">
            <v>45302</v>
          </cell>
        </row>
        <row r="725">
          <cell r="A725" t="str">
            <v>807008842-FEVT236</v>
          </cell>
          <cell r="B725">
            <v>717</v>
          </cell>
          <cell r="C725">
            <v>5629</v>
          </cell>
          <cell r="D725" t="str">
            <v>717-5629</v>
          </cell>
          <cell r="E725">
            <v>45369</v>
          </cell>
          <cell r="F725">
            <v>230555100100</v>
          </cell>
          <cell r="G725" t="str">
            <v>PGO FRAS COSTO TOTAL</v>
          </cell>
          <cell r="H725">
            <v>807008842</v>
          </cell>
          <cell r="I725" t="str">
            <v>ESE HOSPITAL REGIONAL NOROCCIDE</v>
          </cell>
          <cell r="J725" t="str">
            <v>7552D32</v>
          </cell>
          <cell r="K725" t="str">
            <v>FEVT236</v>
          </cell>
          <cell r="L725">
            <v>76391</v>
          </cell>
          <cell r="Q725">
            <v>45302</v>
          </cell>
        </row>
        <row r="726">
          <cell r="A726" t="str">
            <v>807008842-FEVG2523</v>
          </cell>
          <cell r="B726">
            <v>717</v>
          </cell>
          <cell r="C726">
            <v>5629</v>
          </cell>
          <cell r="D726" t="str">
            <v>717-5629</v>
          </cell>
          <cell r="E726">
            <v>45369</v>
          </cell>
          <cell r="F726">
            <v>230555100100</v>
          </cell>
          <cell r="G726" t="str">
            <v>PGO FRAS COSTO TOTAL</v>
          </cell>
          <cell r="H726">
            <v>807008842</v>
          </cell>
          <cell r="I726" t="str">
            <v>ESE HOSPITAL REGIONAL NOROCCIDE</v>
          </cell>
          <cell r="J726" t="str">
            <v>7529D32</v>
          </cell>
          <cell r="K726" t="str">
            <v>FEVG2523</v>
          </cell>
          <cell r="L726">
            <v>37120</v>
          </cell>
          <cell r="Q726">
            <v>45302</v>
          </cell>
        </row>
        <row r="727">
          <cell r="A727" t="str">
            <v>807008842-FEVG2525</v>
          </cell>
          <cell r="B727">
            <v>717</v>
          </cell>
          <cell r="C727">
            <v>5629</v>
          </cell>
          <cell r="D727" t="str">
            <v>717-5629</v>
          </cell>
          <cell r="E727">
            <v>45369</v>
          </cell>
          <cell r="F727">
            <v>230555100100</v>
          </cell>
          <cell r="G727" t="str">
            <v>PGO FRAS COSTO TOTAL</v>
          </cell>
          <cell r="H727">
            <v>807008842</v>
          </cell>
          <cell r="I727" t="str">
            <v>ESE HOSPITAL REGIONAL NOROCCIDE</v>
          </cell>
          <cell r="J727" t="str">
            <v>7529D32</v>
          </cell>
          <cell r="K727" t="str">
            <v>FEVG2525</v>
          </cell>
          <cell r="L727">
            <v>11445</v>
          </cell>
          <cell r="Q727">
            <v>45302</v>
          </cell>
        </row>
        <row r="728">
          <cell r="A728" t="str">
            <v>807008842-FEVS519</v>
          </cell>
          <cell r="B728">
            <v>717</v>
          </cell>
          <cell r="C728">
            <v>5629</v>
          </cell>
          <cell r="D728" t="str">
            <v>717-5629</v>
          </cell>
          <cell r="E728">
            <v>45369</v>
          </cell>
          <cell r="F728">
            <v>230555100100</v>
          </cell>
          <cell r="G728" t="str">
            <v>PGO FRAS COSTO TOTAL</v>
          </cell>
          <cell r="H728">
            <v>807008842</v>
          </cell>
          <cell r="I728" t="str">
            <v>ESE HOSPITAL REGIONAL NOROCCIDE</v>
          </cell>
          <cell r="J728" t="str">
            <v>7529D32</v>
          </cell>
          <cell r="K728" t="str">
            <v>FEVS519</v>
          </cell>
          <cell r="L728">
            <v>33020</v>
          </cell>
          <cell r="Q728">
            <v>45302</v>
          </cell>
        </row>
        <row r="729">
          <cell r="A729" t="str">
            <v>807008842-FEVS520</v>
          </cell>
          <cell r="B729">
            <v>717</v>
          </cell>
          <cell r="C729">
            <v>5629</v>
          </cell>
          <cell r="D729" t="str">
            <v>717-5629</v>
          </cell>
          <cell r="E729">
            <v>45369</v>
          </cell>
          <cell r="F729">
            <v>230555100100</v>
          </cell>
          <cell r="G729" t="str">
            <v>PGO FRAS COSTO TOTAL</v>
          </cell>
          <cell r="H729">
            <v>807008842</v>
          </cell>
          <cell r="I729" t="str">
            <v>ESE HOSPITAL REGIONAL NOROCCIDE</v>
          </cell>
          <cell r="J729" t="str">
            <v>7529D32</v>
          </cell>
          <cell r="K729" t="str">
            <v>FEVS520</v>
          </cell>
          <cell r="L729">
            <v>33020</v>
          </cell>
          <cell r="Q729">
            <v>45302</v>
          </cell>
        </row>
        <row r="730">
          <cell r="A730" t="str">
            <v>807008842-FEVS521</v>
          </cell>
          <cell r="B730">
            <v>717</v>
          </cell>
          <cell r="C730">
            <v>5629</v>
          </cell>
          <cell r="D730" t="str">
            <v>717-5629</v>
          </cell>
          <cell r="E730">
            <v>45369</v>
          </cell>
          <cell r="F730">
            <v>230555100100</v>
          </cell>
          <cell r="G730" t="str">
            <v>PGO FRAS COSTO TOTAL</v>
          </cell>
          <cell r="H730">
            <v>807008842</v>
          </cell>
          <cell r="I730" t="str">
            <v>ESE HOSPITAL REGIONAL NOROCCIDE</v>
          </cell>
          <cell r="J730" t="str">
            <v>7529D32</v>
          </cell>
          <cell r="K730" t="str">
            <v>FEVS521</v>
          </cell>
          <cell r="L730">
            <v>33020</v>
          </cell>
          <cell r="Q730">
            <v>45302</v>
          </cell>
        </row>
        <row r="731">
          <cell r="A731" t="str">
            <v>807008842-FEVS522</v>
          </cell>
          <cell r="B731">
            <v>717</v>
          </cell>
          <cell r="C731">
            <v>5629</v>
          </cell>
          <cell r="D731" t="str">
            <v>717-5629</v>
          </cell>
          <cell r="E731">
            <v>45369</v>
          </cell>
          <cell r="F731">
            <v>230555100100</v>
          </cell>
          <cell r="G731" t="str">
            <v>PGO FRAS COSTO TOTAL</v>
          </cell>
          <cell r="H731">
            <v>807008842</v>
          </cell>
          <cell r="I731" t="str">
            <v>ESE HOSPITAL REGIONAL NOROCCIDE</v>
          </cell>
          <cell r="J731" t="str">
            <v>7529D32</v>
          </cell>
          <cell r="K731" t="str">
            <v>FEVS522</v>
          </cell>
          <cell r="L731">
            <v>73541</v>
          </cell>
          <cell r="Q731">
            <v>45302</v>
          </cell>
        </row>
        <row r="732">
          <cell r="A732" t="str">
            <v>807008842-FEVC6235</v>
          </cell>
          <cell r="B732">
            <v>717</v>
          </cell>
          <cell r="C732">
            <v>5785</v>
          </cell>
          <cell r="D732" t="str">
            <v>717-5785</v>
          </cell>
          <cell r="E732">
            <v>45397</v>
          </cell>
          <cell r="F732">
            <v>230555100100</v>
          </cell>
          <cell r="G732" t="str">
            <v>PGO FRAS COSTO TOTAL</v>
          </cell>
          <cell r="H732">
            <v>807008842</v>
          </cell>
          <cell r="I732" t="str">
            <v>ESE HOSPITAL REGIONAL NOROCCIDE</v>
          </cell>
          <cell r="J732" t="str">
            <v>7536D32</v>
          </cell>
          <cell r="K732" t="str">
            <v>FEVC6235</v>
          </cell>
          <cell r="L732">
            <v>153242</v>
          </cell>
          <cell r="Q732">
            <v>45324</v>
          </cell>
        </row>
        <row r="733">
          <cell r="A733" t="str">
            <v>807008842-FEVC6236</v>
          </cell>
          <cell r="B733">
            <v>717</v>
          </cell>
          <cell r="C733">
            <v>5785</v>
          </cell>
          <cell r="D733" t="str">
            <v>717-5785</v>
          </cell>
          <cell r="E733">
            <v>45397</v>
          </cell>
          <cell r="F733">
            <v>230555100100</v>
          </cell>
          <cell r="G733" t="str">
            <v>PGO FRAS COSTO TOTAL</v>
          </cell>
          <cell r="H733">
            <v>807008842</v>
          </cell>
          <cell r="I733" t="str">
            <v>ESE HOSPITAL REGIONAL NOROCCIDE</v>
          </cell>
          <cell r="J733" t="str">
            <v>7525D32</v>
          </cell>
          <cell r="K733" t="str">
            <v>FEVC6236</v>
          </cell>
          <cell r="L733">
            <v>11445</v>
          </cell>
          <cell r="Q733">
            <v>45324</v>
          </cell>
        </row>
        <row r="734">
          <cell r="A734" t="str">
            <v>807008842-FEVC6237</v>
          </cell>
          <cell r="B734">
            <v>717</v>
          </cell>
          <cell r="C734">
            <v>5785</v>
          </cell>
          <cell r="D734" t="str">
            <v>717-5785</v>
          </cell>
          <cell r="E734">
            <v>45397</v>
          </cell>
          <cell r="F734">
            <v>230555100100</v>
          </cell>
          <cell r="G734" t="str">
            <v>PGO FRAS COSTO TOTAL</v>
          </cell>
          <cell r="H734">
            <v>807008842</v>
          </cell>
          <cell r="I734" t="str">
            <v>ESE HOSPITAL REGIONAL NOROCCIDE</v>
          </cell>
          <cell r="J734" t="str">
            <v>7525D32</v>
          </cell>
          <cell r="K734" t="str">
            <v>FEVC6237</v>
          </cell>
          <cell r="L734">
            <v>73816</v>
          </cell>
          <cell r="Q734">
            <v>45324</v>
          </cell>
        </row>
        <row r="735">
          <cell r="A735" t="str">
            <v>807008842-FEVC6238</v>
          </cell>
          <cell r="B735">
            <v>717</v>
          </cell>
          <cell r="C735">
            <v>5785</v>
          </cell>
          <cell r="D735" t="str">
            <v>717-5785</v>
          </cell>
          <cell r="E735">
            <v>45397</v>
          </cell>
          <cell r="F735">
            <v>230555100100</v>
          </cell>
          <cell r="G735" t="str">
            <v>PGO FRAS COSTO TOTAL</v>
          </cell>
          <cell r="H735">
            <v>807008842</v>
          </cell>
          <cell r="I735" t="str">
            <v>ESE HOSPITAL REGIONAL NOROCCIDE</v>
          </cell>
          <cell r="J735" t="str">
            <v>7525D32</v>
          </cell>
          <cell r="K735" t="str">
            <v>FEVC6238</v>
          </cell>
          <cell r="L735">
            <v>207702</v>
          </cell>
          <cell r="Q735">
            <v>45324</v>
          </cell>
        </row>
        <row r="736">
          <cell r="A736" t="str">
            <v>807008842-FEVC6239</v>
          </cell>
          <cell r="B736">
            <v>717</v>
          </cell>
          <cell r="C736">
            <v>5785</v>
          </cell>
          <cell r="D736" t="str">
            <v>717-5785</v>
          </cell>
          <cell r="E736">
            <v>45397</v>
          </cell>
          <cell r="F736">
            <v>230555100100</v>
          </cell>
          <cell r="G736" t="str">
            <v>PGO FRAS COSTO TOTAL</v>
          </cell>
          <cell r="H736">
            <v>807008842</v>
          </cell>
          <cell r="I736" t="str">
            <v>ESE HOSPITAL REGIONAL NOROCCIDE</v>
          </cell>
          <cell r="J736" t="str">
            <v>7525D32</v>
          </cell>
          <cell r="K736" t="str">
            <v>FEVC6239</v>
          </cell>
          <cell r="L736">
            <v>337774</v>
          </cell>
          <cell r="Q736">
            <v>45324</v>
          </cell>
        </row>
        <row r="737">
          <cell r="A737" t="str">
            <v>807008842-FEVC6240</v>
          </cell>
          <cell r="B737">
            <v>717</v>
          </cell>
          <cell r="C737">
            <v>5785</v>
          </cell>
          <cell r="D737" t="str">
            <v>717-5785</v>
          </cell>
          <cell r="E737">
            <v>45397</v>
          </cell>
          <cell r="F737">
            <v>230555100100</v>
          </cell>
          <cell r="G737" t="str">
            <v>PGO FRAS COSTO TOTAL</v>
          </cell>
          <cell r="H737">
            <v>807008842</v>
          </cell>
          <cell r="I737" t="str">
            <v>ESE HOSPITAL REGIONAL NOROCCIDE</v>
          </cell>
          <cell r="J737" t="str">
            <v>7525D32</v>
          </cell>
          <cell r="K737" t="str">
            <v>FEVC6240</v>
          </cell>
          <cell r="L737">
            <v>37120</v>
          </cell>
          <cell r="Q737">
            <v>45324</v>
          </cell>
        </row>
        <row r="738">
          <cell r="A738" t="str">
            <v>807008842-FEVC6241</v>
          </cell>
          <cell r="B738">
            <v>717</v>
          </cell>
          <cell r="C738">
            <v>5785</v>
          </cell>
          <cell r="D738" t="str">
            <v>717-5785</v>
          </cell>
          <cell r="E738">
            <v>45397</v>
          </cell>
          <cell r="F738">
            <v>230555100100</v>
          </cell>
          <cell r="G738" t="str">
            <v>PGO FRAS COSTO TOTAL</v>
          </cell>
          <cell r="H738">
            <v>807008842</v>
          </cell>
          <cell r="I738" t="str">
            <v>ESE HOSPITAL REGIONAL NOROCCIDE</v>
          </cell>
          <cell r="J738" t="str">
            <v>7525D32</v>
          </cell>
          <cell r="K738" t="str">
            <v>FEVC6241</v>
          </cell>
          <cell r="L738">
            <v>26912</v>
          </cell>
          <cell r="Q738">
            <v>45324</v>
          </cell>
        </row>
        <row r="739">
          <cell r="A739" t="str">
            <v>807008842-FEVG2530</v>
          </cell>
          <cell r="B739">
            <v>717</v>
          </cell>
          <cell r="C739">
            <v>5785</v>
          </cell>
          <cell r="D739" t="str">
            <v>717-5785</v>
          </cell>
          <cell r="E739">
            <v>45397</v>
          </cell>
          <cell r="F739">
            <v>230555100100</v>
          </cell>
          <cell r="G739" t="str">
            <v>PGO FRAS COSTO TOTAL</v>
          </cell>
          <cell r="H739">
            <v>807008842</v>
          </cell>
          <cell r="I739" t="str">
            <v>ESE HOSPITAL REGIONAL NOROCCIDE</v>
          </cell>
          <cell r="J739" t="str">
            <v>7529D32</v>
          </cell>
          <cell r="K739" t="str">
            <v>FEVG2530</v>
          </cell>
          <cell r="L739">
            <v>29696</v>
          </cell>
          <cell r="Q739">
            <v>45324</v>
          </cell>
        </row>
        <row r="740">
          <cell r="A740" t="str">
            <v>807008842-FEVC6219</v>
          </cell>
          <cell r="B740">
            <v>717</v>
          </cell>
          <cell r="C740">
            <v>5785</v>
          </cell>
          <cell r="D740" t="str">
            <v>717-5785</v>
          </cell>
          <cell r="E740">
            <v>45397</v>
          </cell>
          <cell r="F740">
            <v>230555100100</v>
          </cell>
          <cell r="G740" t="str">
            <v>PGO FRAS COSTO TOTAL</v>
          </cell>
          <cell r="H740">
            <v>807008842</v>
          </cell>
          <cell r="I740" t="str">
            <v>ESE HOSPITAL REGIONAL NOROCCIDE</v>
          </cell>
          <cell r="J740" t="str">
            <v>7525D32</v>
          </cell>
          <cell r="K740" t="str">
            <v>FEVC6219</v>
          </cell>
          <cell r="L740">
            <v>33020</v>
          </cell>
          <cell r="Q740">
            <v>45324</v>
          </cell>
        </row>
        <row r="741">
          <cell r="A741" t="str">
            <v>807008842-FEVG2528</v>
          </cell>
          <cell r="B741">
            <v>717</v>
          </cell>
          <cell r="C741">
            <v>5785</v>
          </cell>
          <cell r="D741" t="str">
            <v>717-5785</v>
          </cell>
          <cell r="E741">
            <v>45397</v>
          </cell>
          <cell r="F741">
            <v>230555100100</v>
          </cell>
          <cell r="G741" t="str">
            <v>PGO FRAS COSTO TOTAL</v>
          </cell>
          <cell r="H741">
            <v>807008842</v>
          </cell>
          <cell r="I741" t="str">
            <v>ESE HOSPITAL REGIONAL NOROCCIDE</v>
          </cell>
          <cell r="J741" t="str">
            <v>7529D32</v>
          </cell>
          <cell r="K741" t="str">
            <v>FEVG2528</v>
          </cell>
          <cell r="L741">
            <v>33020</v>
          </cell>
          <cell r="Q741">
            <v>45324</v>
          </cell>
        </row>
        <row r="742">
          <cell r="A742" t="str">
            <v>807008842-FEVS527</v>
          </cell>
          <cell r="B742">
            <v>717</v>
          </cell>
          <cell r="C742">
            <v>5785</v>
          </cell>
          <cell r="D742" t="str">
            <v>717-5785</v>
          </cell>
          <cell r="E742">
            <v>45397</v>
          </cell>
          <cell r="F742">
            <v>230555100100</v>
          </cell>
          <cell r="G742" t="str">
            <v>PGO FRAS COSTO TOTAL</v>
          </cell>
          <cell r="H742">
            <v>807008842</v>
          </cell>
          <cell r="I742" t="str">
            <v>ESE HOSPITAL REGIONAL NOROCCIDE</v>
          </cell>
          <cell r="J742" t="str">
            <v>7529D32</v>
          </cell>
          <cell r="K742" t="str">
            <v>FEVS527</v>
          </cell>
          <cell r="L742">
            <v>33020</v>
          </cell>
          <cell r="Q742">
            <v>45324</v>
          </cell>
        </row>
        <row r="743">
          <cell r="A743" t="str">
            <v>807008842-FEVS528</v>
          </cell>
          <cell r="B743">
            <v>717</v>
          </cell>
          <cell r="C743">
            <v>5785</v>
          </cell>
          <cell r="D743" t="str">
            <v>717-5785</v>
          </cell>
          <cell r="E743">
            <v>45397</v>
          </cell>
          <cell r="F743">
            <v>230555100100</v>
          </cell>
          <cell r="G743" t="str">
            <v>PGO FRAS COSTO TOTAL</v>
          </cell>
          <cell r="H743">
            <v>807008842</v>
          </cell>
          <cell r="I743" t="str">
            <v>ESE HOSPITAL REGIONAL NOROCCIDE</v>
          </cell>
          <cell r="J743" t="str">
            <v>7529D32</v>
          </cell>
          <cell r="K743" t="str">
            <v>FEVS528</v>
          </cell>
          <cell r="L743">
            <v>118461</v>
          </cell>
          <cell r="Q743">
            <v>45324</v>
          </cell>
        </row>
        <row r="744">
          <cell r="A744" t="str">
            <v>807008842-FEVT405</v>
          </cell>
          <cell r="B744">
            <v>717</v>
          </cell>
          <cell r="C744">
            <v>5785</v>
          </cell>
          <cell r="D744" t="str">
            <v>717-5785</v>
          </cell>
          <cell r="E744">
            <v>45397</v>
          </cell>
          <cell r="F744">
            <v>230555100100</v>
          </cell>
          <cell r="G744" t="str">
            <v>PGO FRAS COSTO TOTAL</v>
          </cell>
          <cell r="H744">
            <v>807008842</v>
          </cell>
          <cell r="I744" t="str">
            <v>ESE HOSPITAL REGIONAL NOROCCIDE</v>
          </cell>
          <cell r="J744" t="str">
            <v>7552D32</v>
          </cell>
          <cell r="K744" t="str">
            <v>FEVT405</v>
          </cell>
          <cell r="L744">
            <v>328683</v>
          </cell>
          <cell r="Q744">
            <v>45324</v>
          </cell>
        </row>
        <row r="745">
          <cell r="A745" t="str">
            <v>807008842-FEVT409</v>
          </cell>
          <cell r="B745">
            <v>717</v>
          </cell>
          <cell r="C745">
            <v>5785</v>
          </cell>
          <cell r="D745" t="str">
            <v>717-5785</v>
          </cell>
          <cell r="E745">
            <v>45397</v>
          </cell>
          <cell r="F745">
            <v>230555100100</v>
          </cell>
          <cell r="G745" t="str">
            <v>PGO FRAS COSTO TOTAL</v>
          </cell>
          <cell r="H745">
            <v>807008842</v>
          </cell>
          <cell r="I745" t="str">
            <v>ESE HOSPITAL REGIONAL NOROCCIDE</v>
          </cell>
          <cell r="J745" t="str">
            <v>7552D32</v>
          </cell>
          <cell r="K745" t="str">
            <v>FEVT409</v>
          </cell>
          <cell r="L745">
            <v>130274</v>
          </cell>
          <cell r="Q745">
            <v>45324</v>
          </cell>
        </row>
        <row r="746">
          <cell r="A746" t="str">
            <v>807008842-FEVC6272</v>
          </cell>
          <cell r="B746">
            <v>717</v>
          </cell>
          <cell r="C746">
            <v>5785</v>
          </cell>
          <cell r="D746" t="str">
            <v>717-5785</v>
          </cell>
          <cell r="E746">
            <v>45397</v>
          </cell>
          <cell r="F746">
            <v>230555100100</v>
          </cell>
          <cell r="G746" t="str">
            <v>PGO FRAS COSTO TOTAL</v>
          </cell>
          <cell r="H746">
            <v>807008842</v>
          </cell>
          <cell r="I746" t="str">
            <v>ESE HOSPITAL REGIONAL NOROCCIDE</v>
          </cell>
          <cell r="J746" t="str">
            <v>7525D32</v>
          </cell>
          <cell r="K746" t="str">
            <v>FEVC6272</v>
          </cell>
          <cell r="L746">
            <v>21575</v>
          </cell>
          <cell r="Q746">
            <v>45324</v>
          </cell>
        </row>
        <row r="747">
          <cell r="A747" t="str">
            <v>807008842-FEVC6273</v>
          </cell>
          <cell r="B747">
            <v>717</v>
          </cell>
          <cell r="C747">
            <v>5785</v>
          </cell>
          <cell r="D747" t="str">
            <v>717-5785</v>
          </cell>
          <cell r="E747">
            <v>45397</v>
          </cell>
          <cell r="F747">
            <v>230555100100</v>
          </cell>
          <cell r="G747" t="str">
            <v>PGO FRAS COSTO TOTAL</v>
          </cell>
          <cell r="H747">
            <v>807008842</v>
          </cell>
          <cell r="I747" t="str">
            <v>ESE HOSPITAL REGIONAL NOROCCIDE</v>
          </cell>
          <cell r="J747" t="str">
            <v>7525D32</v>
          </cell>
          <cell r="K747" t="str">
            <v>FEVC6273</v>
          </cell>
          <cell r="L747">
            <v>132461</v>
          </cell>
          <cell r="Q747">
            <v>45324</v>
          </cell>
        </row>
        <row r="748">
          <cell r="A748" t="str">
            <v>807008842-FEVC6274</v>
          </cell>
          <cell r="B748">
            <v>717</v>
          </cell>
          <cell r="C748">
            <v>5785</v>
          </cell>
          <cell r="D748" t="str">
            <v>717-5785</v>
          </cell>
          <cell r="E748">
            <v>45397</v>
          </cell>
          <cell r="F748">
            <v>230555100100</v>
          </cell>
          <cell r="G748" t="str">
            <v>PGO FRAS COSTO TOTAL</v>
          </cell>
          <cell r="H748">
            <v>807008842</v>
          </cell>
          <cell r="I748" t="str">
            <v>ESE HOSPITAL REGIONAL NOROCCIDE</v>
          </cell>
          <cell r="J748" t="str">
            <v>7525D32</v>
          </cell>
          <cell r="K748" t="str">
            <v>FEVC6274</v>
          </cell>
          <cell r="L748">
            <v>181858</v>
          </cell>
          <cell r="Q748">
            <v>45324</v>
          </cell>
        </row>
        <row r="749">
          <cell r="A749" t="str">
            <v>807008842-FEVC6275</v>
          </cell>
          <cell r="B749">
            <v>717</v>
          </cell>
          <cell r="C749">
            <v>5785</v>
          </cell>
          <cell r="D749" t="str">
            <v>717-5785</v>
          </cell>
          <cell r="E749">
            <v>45397</v>
          </cell>
          <cell r="F749">
            <v>230555100100</v>
          </cell>
          <cell r="G749" t="str">
            <v>PGO FRAS COSTO TOTAL</v>
          </cell>
          <cell r="H749">
            <v>807008842</v>
          </cell>
          <cell r="I749" t="str">
            <v>ESE HOSPITAL REGIONAL NOROCCIDE</v>
          </cell>
          <cell r="J749" t="str">
            <v>7525D32</v>
          </cell>
          <cell r="K749" t="str">
            <v>FEVC6275</v>
          </cell>
          <cell r="L749">
            <v>37970</v>
          </cell>
          <cell r="Q749">
            <v>45324</v>
          </cell>
        </row>
        <row r="750">
          <cell r="A750" t="str">
            <v>807008842-FEVC6276</v>
          </cell>
          <cell r="B750">
            <v>717</v>
          </cell>
          <cell r="C750">
            <v>5785</v>
          </cell>
          <cell r="D750" t="str">
            <v>717-5785</v>
          </cell>
          <cell r="E750">
            <v>45397</v>
          </cell>
          <cell r="F750">
            <v>230555100100</v>
          </cell>
          <cell r="G750" t="str">
            <v>PGO FRAS COSTO TOTAL</v>
          </cell>
          <cell r="H750">
            <v>807008842</v>
          </cell>
          <cell r="I750" t="str">
            <v>ESE HOSPITAL REGIONAL NOROCCIDE</v>
          </cell>
          <cell r="J750" t="str">
            <v>7525D32</v>
          </cell>
          <cell r="K750" t="str">
            <v>FEVC6276</v>
          </cell>
          <cell r="L750">
            <v>37120</v>
          </cell>
          <cell r="Q750">
            <v>45324</v>
          </cell>
        </row>
        <row r="751">
          <cell r="A751" t="str">
            <v>807008842-FEVG2526</v>
          </cell>
          <cell r="B751">
            <v>717</v>
          </cell>
          <cell r="C751">
            <v>5785</v>
          </cell>
          <cell r="D751" t="str">
            <v>717-5785</v>
          </cell>
          <cell r="E751">
            <v>45397</v>
          </cell>
          <cell r="F751">
            <v>230555100100</v>
          </cell>
          <cell r="G751" t="str">
            <v>PGO FRAS COSTO TOTAL</v>
          </cell>
          <cell r="H751">
            <v>807008842</v>
          </cell>
          <cell r="I751" t="str">
            <v>ESE HOSPITAL REGIONAL NOROCCIDE</v>
          </cell>
          <cell r="J751" t="str">
            <v>7529D32</v>
          </cell>
          <cell r="K751" t="str">
            <v>FEVG2526</v>
          </cell>
          <cell r="L751">
            <v>37120</v>
          </cell>
          <cell r="Q751">
            <v>45324</v>
          </cell>
        </row>
        <row r="752">
          <cell r="A752" t="str">
            <v>807008842-FEVT385</v>
          </cell>
          <cell r="B752">
            <v>717</v>
          </cell>
          <cell r="C752">
            <v>5785</v>
          </cell>
          <cell r="D752" t="str">
            <v>717-5785</v>
          </cell>
          <cell r="E752">
            <v>45397</v>
          </cell>
          <cell r="F752">
            <v>230555100100</v>
          </cell>
          <cell r="G752" t="str">
            <v>PGO FRAS COSTO TOTAL</v>
          </cell>
          <cell r="H752">
            <v>807008842</v>
          </cell>
          <cell r="I752" t="str">
            <v>ESE HOSPITAL REGIONAL NOROCCIDE</v>
          </cell>
          <cell r="J752" t="str">
            <v>7552D32</v>
          </cell>
          <cell r="K752" t="str">
            <v>FEVT385</v>
          </cell>
          <cell r="L752">
            <v>37120</v>
          </cell>
          <cell r="Q752">
            <v>45324</v>
          </cell>
        </row>
        <row r="753">
          <cell r="A753" t="str">
            <v>807008842-FEVT386</v>
          </cell>
          <cell r="B753">
            <v>717</v>
          </cell>
          <cell r="C753">
            <v>5785</v>
          </cell>
          <cell r="D753" t="str">
            <v>717-5785</v>
          </cell>
          <cell r="E753">
            <v>45397</v>
          </cell>
          <cell r="F753">
            <v>230555100100</v>
          </cell>
          <cell r="G753" t="str">
            <v>PGO FRAS COSTO TOTAL</v>
          </cell>
          <cell r="H753">
            <v>807008842</v>
          </cell>
          <cell r="I753" t="str">
            <v>ESE HOSPITAL REGIONAL NOROCCIDE</v>
          </cell>
          <cell r="J753" t="str">
            <v>7552D32</v>
          </cell>
          <cell r="K753" t="str">
            <v>FEVT386</v>
          </cell>
          <cell r="L753">
            <v>37120</v>
          </cell>
          <cell r="Q753">
            <v>45324</v>
          </cell>
        </row>
        <row r="754">
          <cell r="A754" t="str">
            <v>807008842-FEVT387</v>
          </cell>
          <cell r="B754">
            <v>717</v>
          </cell>
          <cell r="C754">
            <v>5785</v>
          </cell>
          <cell r="D754" t="str">
            <v>717-5785</v>
          </cell>
          <cell r="E754">
            <v>45397</v>
          </cell>
          <cell r="F754">
            <v>230555100100</v>
          </cell>
          <cell r="G754" t="str">
            <v>PGO FRAS COSTO TOTAL</v>
          </cell>
          <cell r="H754">
            <v>807008842</v>
          </cell>
          <cell r="I754" t="str">
            <v>ESE HOSPITAL REGIONAL NOROCCIDE</v>
          </cell>
          <cell r="J754" t="str">
            <v>7552D32</v>
          </cell>
          <cell r="K754" t="str">
            <v>FEVT387</v>
          </cell>
          <cell r="L754">
            <v>37120</v>
          </cell>
          <cell r="Q754">
            <v>45324</v>
          </cell>
        </row>
        <row r="755">
          <cell r="A755" t="str">
            <v>807008842-FEVT388</v>
          </cell>
          <cell r="B755">
            <v>717</v>
          </cell>
          <cell r="C755">
            <v>5785</v>
          </cell>
          <cell r="D755" t="str">
            <v>717-5785</v>
          </cell>
          <cell r="E755">
            <v>45397</v>
          </cell>
          <cell r="F755">
            <v>230555100100</v>
          </cell>
          <cell r="G755" t="str">
            <v>PGO FRAS COSTO TOTAL</v>
          </cell>
          <cell r="H755">
            <v>807008842</v>
          </cell>
          <cell r="I755" t="str">
            <v>ESE HOSPITAL REGIONAL NOROCCIDE</v>
          </cell>
          <cell r="J755" t="str">
            <v>7552D32</v>
          </cell>
          <cell r="K755" t="str">
            <v>FEVT388</v>
          </cell>
          <cell r="L755">
            <v>33020</v>
          </cell>
          <cell r="Q755">
            <v>45324</v>
          </cell>
        </row>
        <row r="756">
          <cell r="A756" t="str">
            <v>807008842-FEVT389</v>
          </cell>
          <cell r="B756">
            <v>717</v>
          </cell>
          <cell r="C756">
            <v>5785</v>
          </cell>
          <cell r="D756" t="str">
            <v>717-5785</v>
          </cell>
          <cell r="E756">
            <v>45397</v>
          </cell>
          <cell r="F756">
            <v>230555100100</v>
          </cell>
          <cell r="G756" t="str">
            <v>PGO FRAS COSTO TOTAL</v>
          </cell>
          <cell r="H756">
            <v>807008842</v>
          </cell>
          <cell r="I756" t="str">
            <v>ESE HOSPITAL REGIONAL NOROCCIDE</v>
          </cell>
          <cell r="J756" t="str">
            <v>7552D32</v>
          </cell>
          <cell r="K756" t="str">
            <v>FEVT389</v>
          </cell>
          <cell r="L756">
            <v>33020</v>
          </cell>
          <cell r="Q756">
            <v>45324</v>
          </cell>
        </row>
        <row r="757">
          <cell r="A757" t="str">
            <v>807008842-FEVG2527</v>
          </cell>
          <cell r="B757">
            <v>717</v>
          </cell>
          <cell r="C757">
            <v>5785</v>
          </cell>
          <cell r="D757" t="str">
            <v>717-5785</v>
          </cell>
          <cell r="E757">
            <v>45397</v>
          </cell>
          <cell r="F757">
            <v>230555100100</v>
          </cell>
          <cell r="G757" t="str">
            <v>PGO FRAS COSTO TOTAL</v>
          </cell>
          <cell r="H757">
            <v>807008842</v>
          </cell>
          <cell r="I757" t="str">
            <v>ESE HOSPITAL REGIONAL NOROCCIDE</v>
          </cell>
          <cell r="J757" t="str">
            <v>7529D32</v>
          </cell>
          <cell r="K757" t="str">
            <v>FEVG2527</v>
          </cell>
          <cell r="L757">
            <v>33020</v>
          </cell>
          <cell r="Q757">
            <v>45324</v>
          </cell>
        </row>
        <row r="758">
          <cell r="A758" t="str">
            <v>807008842-FEVC6267</v>
          </cell>
          <cell r="B758">
            <v>717</v>
          </cell>
          <cell r="C758">
            <v>5785</v>
          </cell>
          <cell r="D758" t="str">
            <v>717-5785</v>
          </cell>
          <cell r="E758">
            <v>45397</v>
          </cell>
          <cell r="F758">
            <v>230555100100</v>
          </cell>
          <cell r="G758" t="str">
            <v>PGO FRAS COSTO TOTAL</v>
          </cell>
          <cell r="H758">
            <v>807008842</v>
          </cell>
          <cell r="I758" t="str">
            <v>ESE HOSPITAL REGIONAL NOROCCIDE</v>
          </cell>
          <cell r="J758" t="str">
            <v>7525D32</v>
          </cell>
          <cell r="K758" t="str">
            <v>FEVC6267</v>
          </cell>
          <cell r="L758">
            <v>37120</v>
          </cell>
          <cell r="Q758">
            <v>45324</v>
          </cell>
        </row>
        <row r="759">
          <cell r="A759" t="str">
            <v>807008842-FEVC6268</v>
          </cell>
          <cell r="B759">
            <v>717</v>
          </cell>
          <cell r="C759">
            <v>5785</v>
          </cell>
          <cell r="D759" t="str">
            <v>717-5785</v>
          </cell>
          <cell r="E759">
            <v>45397</v>
          </cell>
          <cell r="F759">
            <v>230555100100</v>
          </cell>
          <cell r="G759" t="str">
            <v>PGO FRAS COSTO TOTAL</v>
          </cell>
          <cell r="H759">
            <v>807008842</v>
          </cell>
          <cell r="I759" t="str">
            <v>ESE HOSPITAL REGIONAL NOROCCIDE</v>
          </cell>
          <cell r="J759" t="str">
            <v>7525D32</v>
          </cell>
          <cell r="K759" t="str">
            <v>FEVC6268</v>
          </cell>
          <cell r="L759">
            <v>37120</v>
          </cell>
          <cell r="Q759">
            <v>45324</v>
          </cell>
        </row>
        <row r="760">
          <cell r="A760" t="str">
            <v>807008842-FEVC6269</v>
          </cell>
          <cell r="B760">
            <v>717</v>
          </cell>
          <cell r="C760">
            <v>5785</v>
          </cell>
          <cell r="D760" t="str">
            <v>717-5785</v>
          </cell>
          <cell r="E760">
            <v>45397</v>
          </cell>
          <cell r="F760">
            <v>230555100100</v>
          </cell>
          <cell r="G760" t="str">
            <v>PGO FRAS COSTO TOTAL</v>
          </cell>
          <cell r="H760">
            <v>807008842</v>
          </cell>
          <cell r="I760" t="str">
            <v>ESE HOSPITAL REGIONAL NOROCCIDE</v>
          </cell>
          <cell r="J760" t="str">
            <v>7525D32</v>
          </cell>
          <cell r="K760" t="str">
            <v>FEVC6269</v>
          </cell>
          <cell r="L760">
            <v>24359</v>
          </cell>
          <cell r="Q760">
            <v>45324</v>
          </cell>
        </row>
        <row r="761">
          <cell r="A761" t="str">
            <v>807008842-FEVC6270</v>
          </cell>
          <cell r="B761">
            <v>717</v>
          </cell>
          <cell r="C761">
            <v>5785</v>
          </cell>
          <cell r="D761" t="str">
            <v>717-5785</v>
          </cell>
          <cell r="E761">
            <v>45397</v>
          </cell>
          <cell r="F761">
            <v>230555100100</v>
          </cell>
          <cell r="G761" t="str">
            <v>PGO FRAS COSTO TOTAL</v>
          </cell>
          <cell r="H761">
            <v>807008842</v>
          </cell>
          <cell r="I761" t="str">
            <v>ESE HOSPITAL REGIONAL NOROCCIDE</v>
          </cell>
          <cell r="J761" t="str">
            <v>7525D32</v>
          </cell>
          <cell r="K761" t="str">
            <v>FEVC6270</v>
          </cell>
          <cell r="L761">
            <v>37120</v>
          </cell>
          <cell r="Q761">
            <v>45324</v>
          </cell>
        </row>
        <row r="762">
          <cell r="A762" t="str">
            <v>807008842-FEVC6271</v>
          </cell>
          <cell r="B762">
            <v>717</v>
          </cell>
          <cell r="C762">
            <v>5785</v>
          </cell>
          <cell r="D762" t="str">
            <v>717-5785</v>
          </cell>
          <cell r="E762">
            <v>45397</v>
          </cell>
          <cell r="F762">
            <v>230555100100</v>
          </cell>
          <cell r="G762" t="str">
            <v>PGO FRAS COSTO TOTAL</v>
          </cell>
          <cell r="H762">
            <v>807008842</v>
          </cell>
          <cell r="I762" t="str">
            <v>ESE HOSPITAL REGIONAL NOROCCIDE</v>
          </cell>
          <cell r="J762" t="str">
            <v>7525D32</v>
          </cell>
          <cell r="K762" t="str">
            <v>FEVC6271</v>
          </cell>
          <cell r="L762">
            <v>37120</v>
          </cell>
          <cell r="Q762">
            <v>45324</v>
          </cell>
        </row>
        <row r="763">
          <cell r="A763" t="str">
            <v>807008842-FEVC6223</v>
          </cell>
          <cell r="B763">
            <v>717</v>
          </cell>
          <cell r="C763">
            <v>5785</v>
          </cell>
          <cell r="D763" t="str">
            <v>717-5785</v>
          </cell>
          <cell r="E763">
            <v>45397</v>
          </cell>
          <cell r="F763">
            <v>230555100100</v>
          </cell>
          <cell r="G763" t="str">
            <v>PGO FRAS COSTO TOTAL</v>
          </cell>
          <cell r="H763">
            <v>807008842</v>
          </cell>
          <cell r="I763" t="str">
            <v>ESE HOSPITAL REGIONAL NOROCCIDE</v>
          </cell>
          <cell r="J763" t="str">
            <v>7525D32</v>
          </cell>
          <cell r="K763" t="str">
            <v>FEVC6223</v>
          </cell>
          <cell r="L763">
            <v>13532</v>
          </cell>
          <cell r="Q763">
            <v>45324</v>
          </cell>
        </row>
        <row r="764">
          <cell r="A764" t="str">
            <v>807008842-FEVC6230</v>
          </cell>
          <cell r="B764">
            <v>717</v>
          </cell>
          <cell r="C764">
            <v>5785</v>
          </cell>
          <cell r="D764" t="str">
            <v>717-5785</v>
          </cell>
          <cell r="E764">
            <v>45397</v>
          </cell>
          <cell r="F764">
            <v>230555100100</v>
          </cell>
          <cell r="G764" t="str">
            <v>PGO FRAS COSTO TOTAL</v>
          </cell>
          <cell r="H764">
            <v>807008842</v>
          </cell>
          <cell r="I764" t="str">
            <v>ESE HOSPITAL REGIONAL NOROCCIDE</v>
          </cell>
          <cell r="J764" t="str">
            <v>7525D32</v>
          </cell>
          <cell r="K764" t="str">
            <v>FEVC6230</v>
          </cell>
          <cell r="L764">
            <v>11445</v>
          </cell>
          <cell r="Q764">
            <v>45324</v>
          </cell>
        </row>
        <row r="765">
          <cell r="A765" t="str">
            <v>807008842-FEVC6231</v>
          </cell>
          <cell r="B765">
            <v>717</v>
          </cell>
          <cell r="C765">
            <v>5785</v>
          </cell>
          <cell r="D765" t="str">
            <v>717-5785</v>
          </cell>
          <cell r="E765">
            <v>45397</v>
          </cell>
          <cell r="F765">
            <v>230555100100</v>
          </cell>
          <cell r="G765" t="str">
            <v>PGO FRAS COSTO TOTAL</v>
          </cell>
          <cell r="H765">
            <v>807008842</v>
          </cell>
          <cell r="I765" t="str">
            <v>ESE HOSPITAL REGIONAL NOROCCIDE</v>
          </cell>
          <cell r="J765" t="str">
            <v>7525D32</v>
          </cell>
          <cell r="K765" t="str">
            <v>FEVC6231</v>
          </cell>
          <cell r="L765">
            <v>328683</v>
          </cell>
          <cell r="Q765">
            <v>45324</v>
          </cell>
        </row>
        <row r="766">
          <cell r="A766" t="str">
            <v>807008842-FEVC6232</v>
          </cell>
          <cell r="B766">
            <v>717</v>
          </cell>
          <cell r="C766">
            <v>5785</v>
          </cell>
          <cell r="D766" t="str">
            <v>717-5785</v>
          </cell>
          <cell r="E766">
            <v>45397</v>
          </cell>
          <cell r="F766">
            <v>230555100100</v>
          </cell>
          <cell r="G766" t="str">
            <v>PGO FRAS COSTO TOTAL</v>
          </cell>
          <cell r="H766">
            <v>807008842</v>
          </cell>
          <cell r="I766" t="str">
            <v>ESE HOSPITAL REGIONAL NOROCCIDE</v>
          </cell>
          <cell r="J766" t="str">
            <v>7525D32</v>
          </cell>
          <cell r="K766" t="str">
            <v>FEVC6232</v>
          </cell>
          <cell r="L766">
            <v>33020</v>
          </cell>
          <cell r="Q766">
            <v>45324</v>
          </cell>
        </row>
        <row r="767">
          <cell r="A767" t="str">
            <v>807008842-FEVC6233</v>
          </cell>
          <cell r="B767">
            <v>717</v>
          </cell>
          <cell r="C767">
            <v>5785</v>
          </cell>
          <cell r="D767" t="str">
            <v>717-5785</v>
          </cell>
          <cell r="E767">
            <v>45397</v>
          </cell>
          <cell r="F767">
            <v>230555100100</v>
          </cell>
          <cell r="G767" t="str">
            <v>PGO FRAS COSTO TOTAL</v>
          </cell>
          <cell r="H767">
            <v>807008842</v>
          </cell>
          <cell r="I767" t="str">
            <v>ESE HOSPITAL REGIONAL NOROCCIDE</v>
          </cell>
          <cell r="J767" t="str">
            <v>7525D32</v>
          </cell>
          <cell r="K767" t="str">
            <v>FEVC6233</v>
          </cell>
          <cell r="L767">
            <v>8430</v>
          </cell>
          <cell r="Q767">
            <v>45324</v>
          </cell>
        </row>
        <row r="768">
          <cell r="A768" t="str">
            <v>807008842-FEVG2532</v>
          </cell>
          <cell r="B768">
            <v>717</v>
          </cell>
          <cell r="C768">
            <v>5785</v>
          </cell>
          <cell r="D768" t="str">
            <v>717-5785</v>
          </cell>
          <cell r="E768">
            <v>45397</v>
          </cell>
          <cell r="F768">
            <v>230555100100</v>
          </cell>
          <cell r="G768" t="str">
            <v>PGO FRAS COSTO TOTAL</v>
          </cell>
          <cell r="H768">
            <v>807008842</v>
          </cell>
          <cell r="I768" t="str">
            <v>ESE HOSPITAL REGIONAL NOROCCIDE</v>
          </cell>
          <cell r="J768" t="str">
            <v>7529D32</v>
          </cell>
          <cell r="K768" t="str">
            <v>FEVG2532</v>
          </cell>
          <cell r="L768">
            <v>37120</v>
          </cell>
          <cell r="Q768">
            <v>45324</v>
          </cell>
        </row>
        <row r="769">
          <cell r="A769" t="str">
            <v>807008842-FEVC6225</v>
          </cell>
          <cell r="B769">
            <v>717</v>
          </cell>
          <cell r="C769">
            <v>5785</v>
          </cell>
          <cell r="D769" t="str">
            <v>717-5785</v>
          </cell>
          <cell r="E769">
            <v>45397</v>
          </cell>
          <cell r="F769">
            <v>230555100100</v>
          </cell>
          <cell r="G769" t="str">
            <v>PGO FRAS COSTO TOTAL</v>
          </cell>
          <cell r="H769">
            <v>807008842</v>
          </cell>
          <cell r="I769" t="str">
            <v>ESE HOSPITAL REGIONAL NOROCCIDE</v>
          </cell>
          <cell r="J769" t="str">
            <v>7536D32</v>
          </cell>
          <cell r="K769" t="str">
            <v>FEVC6225</v>
          </cell>
          <cell r="L769">
            <v>73316</v>
          </cell>
          <cell r="Q769">
            <v>45324</v>
          </cell>
        </row>
        <row r="770">
          <cell r="A770" t="str">
            <v>807008842-FEVC6226</v>
          </cell>
          <cell r="B770">
            <v>717</v>
          </cell>
          <cell r="C770">
            <v>5785</v>
          </cell>
          <cell r="D770" t="str">
            <v>717-5785</v>
          </cell>
          <cell r="E770">
            <v>45397</v>
          </cell>
          <cell r="F770">
            <v>230555100100</v>
          </cell>
          <cell r="G770" t="str">
            <v>PGO FRAS COSTO TOTAL</v>
          </cell>
          <cell r="H770">
            <v>807008842</v>
          </cell>
          <cell r="I770" t="str">
            <v>ESE HOSPITAL REGIONAL NOROCCIDE</v>
          </cell>
          <cell r="J770" t="str">
            <v>7525D32</v>
          </cell>
          <cell r="K770" t="str">
            <v>FEVC6226</v>
          </cell>
          <cell r="L770">
            <v>11445</v>
          </cell>
          <cell r="Q770">
            <v>45324</v>
          </cell>
        </row>
        <row r="771">
          <cell r="A771" t="str">
            <v>807008842-FEVC6227</v>
          </cell>
          <cell r="B771">
            <v>717</v>
          </cell>
          <cell r="C771">
            <v>5785</v>
          </cell>
          <cell r="D771" t="str">
            <v>717-5785</v>
          </cell>
          <cell r="E771">
            <v>45397</v>
          </cell>
          <cell r="F771">
            <v>230555100100</v>
          </cell>
          <cell r="G771" t="str">
            <v>PGO FRAS COSTO TOTAL</v>
          </cell>
          <cell r="H771">
            <v>807008842</v>
          </cell>
          <cell r="I771" t="str">
            <v>ESE HOSPITAL REGIONAL NOROCCIDE</v>
          </cell>
          <cell r="J771" t="str">
            <v>7525D32</v>
          </cell>
          <cell r="K771" t="str">
            <v>FEVC6227</v>
          </cell>
          <cell r="L771">
            <v>37120</v>
          </cell>
          <cell r="Q771">
            <v>45324</v>
          </cell>
        </row>
        <row r="772">
          <cell r="A772" t="str">
            <v>807008842-FEVC6228</v>
          </cell>
          <cell r="B772">
            <v>717</v>
          </cell>
          <cell r="C772">
            <v>5785</v>
          </cell>
          <cell r="D772" t="str">
            <v>717-5785</v>
          </cell>
          <cell r="E772">
            <v>45397</v>
          </cell>
          <cell r="F772">
            <v>230555100100</v>
          </cell>
          <cell r="G772" t="str">
            <v>PGO FRAS COSTO TOTAL</v>
          </cell>
          <cell r="H772">
            <v>807008842</v>
          </cell>
          <cell r="I772" t="str">
            <v>ESE HOSPITAL REGIONAL NOROCCIDE</v>
          </cell>
          <cell r="J772" t="str">
            <v>7525D32</v>
          </cell>
          <cell r="K772" t="str">
            <v>FEVC6228</v>
          </cell>
          <cell r="L772">
            <v>313325</v>
          </cell>
          <cell r="Q772">
            <v>45324</v>
          </cell>
        </row>
        <row r="773">
          <cell r="A773" t="str">
            <v>807008842-FEVG2531</v>
          </cell>
          <cell r="B773">
            <v>717</v>
          </cell>
          <cell r="C773">
            <v>5785</v>
          </cell>
          <cell r="D773" t="str">
            <v>717-5785</v>
          </cell>
          <cell r="E773">
            <v>45397</v>
          </cell>
          <cell r="F773">
            <v>230555100100</v>
          </cell>
          <cell r="G773" t="str">
            <v>PGO FRAS COSTO TOTAL</v>
          </cell>
          <cell r="H773">
            <v>807008842</v>
          </cell>
          <cell r="I773" t="str">
            <v>ESE HOSPITAL REGIONAL NOROCCIDE</v>
          </cell>
          <cell r="J773" t="str">
            <v>7529D32</v>
          </cell>
          <cell r="K773" t="str">
            <v>FEVG2531</v>
          </cell>
          <cell r="L773">
            <v>33020</v>
          </cell>
          <cell r="Q773">
            <v>45324</v>
          </cell>
        </row>
        <row r="774">
          <cell r="A774" t="str">
            <v>807008842-FEVT390</v>
          </cell>
          <cell r="B774">
            <v>717</v>
          </cell>
          <cell r="C774">
            <v>5785</v>
          </cell>
          <cell r="D774" t="str">
            <v>717-5785</v>
          </cell>
          <cell r="E774">
            <v>45397</v>
          </cell>
          <cell r="F774">
            <v>230555100100</v>
          </cell>
          <cell r="G774" t="str">
            <v>PGO FRAS COSTO TOTAL</v>
          </cell>
          <cell r="H774">
            <v>807008842</v>
          </cell>
          <cell r="I774" t="str">
            <v>ESE HOSPITAL REGIONAL NOROCCIDE</v>
          </cell>
          <cell r="J774" t="str">
            <v>7552D32</v>
          </cell>
          <cell r="K774" t="str">
            <v>FEVT390</v>
          </cell>
          <cell r="L774">
            <v>33020</v>
          </cell>
          <cell r="Q774">
            <v>45324</v>
          </cell>
        </row>
        <row r="775">
          <cell r="A775" t="str">
            <v>807008842-FEVT404</v>
          </cell>
          <cell r="B775">
            <v>717</v>
          </cell>
          <cell r="C775">
            <v>5785</v>
          </cell>
          <cell r="D775" t="str">
            <v>717-5785</v>
          </cell>
          <cell r="E775">
            <v>45397</v>
          </cell>
          <cell r="F775">
            <v>230555100100</v>
          </cell>
          <cell r="G775" t="str">
            <v>PGO FRAS COSTO TOTAL</v>
          </cell>
          <cell r="H775">
            <v>807008842</v>
          </cell>
          <cell r="I775" t="str">
            <v>ESE HOSPITAL REGIONAL NOROCCIDE</v>
          </cell>
          <cell r="J775" t="str">
            <v>7552D32</v>
          </cell>
          <cell r="K775" t="str">
            <v>FEVT404</v>
          </cell>
          <cell r="L775">
            <v>13532</v>
          </cell>
          <cell r="Q775">
            <v>45324</v>
          </cell>
        </row>
        <row r="776">
          <cell r="A776" t="str">
            <v>807008842-FEVT406</v>
          </cell>
          <cell r="B776">
            <v>717</v>
          </cell>
          <cell r="C776">
            <v>5785</v>
          </cell>
          <cell r="D776" t="str">
            <v>717-5785</v>
          </cell>
          <cell r="E776">
            <v>45397</v>
          </cell>
          <cell r="F776">
            <v>230555100100</v>
          </cell>
          <cell r="G776" t="str">
            <v>PGO FRAS COSTO TOTAL</v>
          </cell>
          <cell r="H776">
            <v>807008842</v>
          </cell>
          <cell r="I776" t="str">
            <v>ESE HOSPITAL REGIONAL NOROCCIDE</v>
          </cell>
          <cell r="J776" t="str">
            <v>7552D32</v>
          </cell>
          <cell r="K776" t="str">
            <v>FEVT406</v>
          </cell>
          <cell r="L776">
            <v>33020</v>
          </cell>
          <cell r="Q776">
            <v>45324</v>
          </cell>
        </row>
        <row r="777">
          <cell r="A777" t="str">
            <v>807008842-FEVT407</v>
          </cell>
          <cell r="B777">
            <v>717</v>
          </cell>
          <cell r="C777">
            <v>5785</v>
          </cell>
          <cell r="D777" t="str">
            <v>717-5785</v>
          </cell>
          <cell r="E777">
            <v>45397</v>
          </cell>
          <cell r="F777">
            <v>230555100100</v>
          </cell>
          <cell r="G777" t="str">
            <v>PGO FRAS COSTO TOTAL</v>
          </cell>
          <cell r="H777">
            <v>807008842</v>
          </cell>
          <cell r="I777" t="str">
            <v>ESE HOSPITAL REGIONAL NOROCCIDE</v>
          </cell>
          <cell r="J777" t="str">
            <v>7552D32</v>
          </cell>
          <cell r="K777" t="str">
            <v>FEVT407</v>
          </cell>
          <cell r="L777">
            <v>143810</v>
          </cell>
          <cell r="Q777">
            <v>45324</v>
          </cell>
        </row>
        <row r="778">
          <cell r="A778" t="str">
            <v>807008842-FEVT408</v>
          </cell>
          <cell r="B778">
            <v>717</v>
          </cell>
          <cell r="C778">
            <v>5785</v>
          </cell>
          <cell r="D778" t="str">
            <v>717-5785</v>
          </cell>
          <cell r="E778">
            <v>45397</v>
          </cell>
          <cell r="F778">
            <v>230555100100</v>
          </cell>
          <cell r="G778" t="str">
            <v>PGO FRAS COSTO TOTAL</v>
          </cell>
          <cell r="H778">
            <v>807008842</v>
          </cell>
          <cell r="I778" t="str">
            <v>ESE HOSPITAL REGIONAL NOROCCIDE</v>
          </cell>
          <cell r="J778" t="str">
            <v>7552D32</v>
          </cell>
          <cell r="K778" t="str">
            <v>FEVT408</v>
          </cell>
          <cell r="L778">
            <v>33020</v>
          </cell>
          <cell r="Q778">
            <v>45324</v>
          </cell>
        </row>
        <row r="779">
          <cell r="A779" t="str">
            <v>807008842-FEVG2533</v>
          </cell>
          <cell r="B779">
            <v>717</v>
          </cell>
          <cell r="C779">
            <v>5785</v>
          </cell>
          <cell r="D779" t="str">
            <v>717-5785</v>
          </cell>
          <cell r="E779">
            <v>45397</v>
          </cell>
          <cell r="F779">
            <v>230555100100</v>
          </cell>
          <cell r="G779" t="str">
            <v>PGO FRAS COSTO TOTAL</v>
          </cell>
          <cell r="H779">
            <v>807008842</v>
          </cell>
          <cell r="I779" t="str">
            <v>ESE HOSPITAL REGIONAL NOROCCIDE</v>
          </cell>
          <cell r="J779" t="str">
            <v>7529D32</v>
          </cell>
          <cell r="K779" t="str">
            <v>FEVG2533</v>
          </cell>
          <cell r="L779">
            <v>33020</v>
          </cell>
          <cell r="Q779">
            <v>45324</v>
          </cell>
        </row>
        <row r="780">
          <cell r="A780" t="str">
            <v>807008842-FEVC6234</v>
          </cell>
          <cell r="B780">
            <v>717</v>
          </cell>
          <cell r="C780">
            <v>5785</v>
          </cell>
          <cell r="D780" t="str">
            <v>717-5785</v>
          </cell>
          <cell r="E780">
            <v>45397</v>
          </cell>
          <cell r="F780">
            <v>230555100100</v>
          </cell>
          <cell r="G780" t="str">
            <v>PGO FRAS COSTO TOTAL</v>
          </cell>
          <cell r="H780">
            <v>807008842</v>
          </cell>
          <cell r="I780" t="str">
            <v>ESE HOSPITAL REGIONAL NOROCCIDE</v>
          </cell>
          <cell r="J780" t="str">
            <v>7525D32</v>
          </cell>
          <cell r="K780" t="str">
            <v>FEVC6234</v>
          </cell>
          <cell r="L780">
            <v>37120</v>
          </cell>
          <cell r="Q780">
            <v>45324</v>
          </cell>
        </row>
        <row r="781">
          <cell r="A781" t="str">
            <v>807008842-FEVC6242</v>
          </cell>
          <cell r="B781">
            <v>717</v>
          </cell>
          <cell r="C781">
            <v>5785</v>
          </cell>
          <cell r="D781" t="str">
            <v>717-5785</v>
          </cell>
          <cell r="E781">
            <v>45397</v>
          </cell>
          <cell r="F781">
            <v>230555100100</v>
          </cell>
          <cell r="G781" t="str">
            <v>PGO FRAS COSTO TOTAL</v>
          </cell>
          <cell r="H781">
            <v>807008842</v>
          </cell>
          <cell r="I781" t="str">
            <v>ESE HOSPITAL REGIONAL NOROCCIDE</v>
          </cell>
          <cell r="J781" t="str">
            <v>7525D32</v>
          </cell>
          <cell r="K781" t="str">
            <v>FEVC6242</v>
          </cell>
          <cell r="L781">
            <v>25365</v>
          </cell>
          <cell r="Q781">
            <v>45324</v>
          </cell>
        </row>
        <row r="782">
          <cell r="A782" t="str">
            <v>807008842-FEVG2561</v>
          </cell>
          <cell r="B782">
            <v>717</v>
          </cell>
          <cell r="C782">
            <v>5785</v>
          </cell>
          <cell r="D782" t="str">
            <v>717-5785</v>
          </cell>
          <cell r="E782">
            <v>45397</v>
          </cell>
          <cell r="F782">
            <v>230555100100</v>
          </cell>
          <cell r="G782" t="str">
            <v>PGO FRAS COSTO TOTAL</v>
          </cell>
          <cell r="H782">
            <v>807008842</v>
          </cell>
          <cell r="I782" t="str">
            <v>ESE HOSPITAL REGIONAL NOROCCIDE</v>
          </cell>
          <cell r="J782" t="str">
            <v>7529D32</v>
          </cell>
          <cell r="K782" t="str">
            <v>FEVG2561</v>
          </cell>
          <cell r="L782">
            <v>37100</v>
          </cell>
          <cell r="Q782">
            <v>45389</v>
          </cell>
        </row>
        <row r="783">
          <cell r="A783" t="str">
            <v>807008842-FEVG2562</v>
          </cell>
          <cell r="B783">
            <v>717</v>
          </cell>
          <cell r="C783">
            <v>5785</v>
          </cell>
          <cell r="D783" t="str">
            <v>717-5785</v>
          </cell>
          <cell r="E783">
            <v>45397</v>
          </cell>
          <cell r="F783">
            <v>230555100100</v>
          </cell>
          <cell r="G783" t="str">
            <v>PGO FRAS COSTO TOTAL</v>
          </cell>
          <cell r="H783">
            <v>807008842</v>
          </cell>
          <cell r="I783" t="str">
            <v>ESE HOSPITAL REGIONAL NOROCCIDE</v>
          </cell>
          <cell r="J783" t="str">
            <v>7529D32</v>
          </cell>
          <cell r="K783" t="str">
            <v>FEVG2562</v>
          </cell>
          <cell r="L783">
            <v>37100</v>
          </cell>
          <cell r="Q783">
            <v>45389</v>
          </cell>
        </row>
        <row r="784">
          <cell r="A784" t="str">
            <v>807008842-FEVC6263</v>
          </cell>
          <cell r="B784">
            <v>717</v>
          </cell>
          <cell r="C784">
            <v>5785</v>
          </cell>
          <cell r="D784" t="str">
            <v>717-5785</v>
          </cell>
          <cell r="E784">
            <v>45397</v>
          </cell>
          <cell r="F784">
            <v>230555100100</v>
          </cell>
          <cell r="G784" t="str">
            <v>PGO FRAS COSTO TOTAL</v>
          </cell>
          <cell r="H784">
            <v>807008842</v>
          </cell>
          <cell r="I784" t="str">
            <v>ESE HOSPITAL REGIONAL NOROCCIDE</v>
          </cell>
          <cell r="J784" t="str">
            <v>7525D32</v>
          </cell>
          <cell r="K784" t="str">
            <v>FEVC6263</v>
          </cell>
          <cell r="L784">
            <v>37120</v>
          </cell>
          <cell r="Q784">
            <v>45324</v>
          </cell>
        </row>
        <row r="785">
          <cell r="A785" t="str">
            <v>807008842-FEVC6264</v>
          </cell>
          <cell r="B785">
            <v>717</v>
          </cell>
          <cell r="C785">
            <v>5785</v>
          </cell>
          <cell r="D785" t="str">
            <v>717-5785</v>
          </cell>
          <cell r="E785">
            <v>45397</v>
          </cell>
          <cell r="F785">
            <v>230555100100</v>
          </cell>
          <cell r="G785" t="str">
            <v>PGO FRAS COSTO TOTAL</v>
          </cell>
          <cell r="H785">
            <v>807008842</v>
          </cell>
          <cell r="I785" t="str">
            <v>ESE HOSPITAL REGIONAL NOROCCIDE</v>
          </cell>
          <cell r="J785" t="str">
            <v>7525D32</v>
          </cell>
          <cell r="K785" t="str">
            <v>FEVC6264</v>
          </cell>
          <cell r="L785">
            <v>33020</v>
          </cell>
          <cell r="Q785">
            <v>45324</v>
          </cell>
        </row>
        <row r="786">
          <cell r="A786" t="str">
            <v>807008842-FEVC6265</v>
          </cell>
          <cell r="B786">
            <v>717</v>
          </cell>
          <cell r="C786">
            <v>5785</v>
          </cell>
          <cell r="D786" t="str">
            <v>717-5785</v>
          </cell>
          <cell r="E786">
            <v>45397</v>
          </cell>
          <cell r="F786">
            <v>230555100100</v>
          </cell>
          <cell r="G786" t="str">
            <v>PGO FRAS COSTO TOTAL</v>
          </cell>
          <cell r="H786">
            <v>807008842</v>
          </cell>
          <cell r="I786" t="str">
            <v>ESE HOSPITAL REGIONAL NOROCCIDE</v>
          </cell>
          <cell r="J786" t="str">
            <v>7525D32</v>
          </cell>
          <cell r="K786" t="str">
            <v>FEVC6265</v>
          </cell>
          <cell r="L786">
            <v>33020</v>
          </cell>
          <cell r="Q786">
            <v>45324</v>
          </cell>
        </row>
        <row r="787">
          <cell r="A787" t="str">
            <v>807008842-FEVC6266</v>
          </cell>
          <cell r="B787">
            <v>717</v>
          </cell>
          <cell r="C787">
            <v>5785</v>
          </cell>
          <cell r="D787" t="str">
            <v>717-5785</v>
          </cell>
          <cell r="E787">
            <v>45397</v>
          </cell>
          <cell r="F787">
            <v>230555100100</v>
          </cell>
          <cell r="G787" t="str">
            <v>PGO FRAS COSTO TOTAL</v>
          </cell>
          <cell r="H787">
            <v>807008842</v>
          </cell>
          <cell r="I787" t="str">
            <v>ESE HOSPITAL REGIONAL NOROCCIDE</v>
          </cell>
          <cell r="J787" t="str">
            <v>7525D32</v>
          </cell>
          <cell r="K787" t="str">
            <v>FEVC6266</v>
          </cell>
          <cell r="L787">
            <v>33020</v>
          </cell>
          <cell r="Q787">
            <v>45324</v>
          </cell>
        </row>
        <row r="788">
          <cell r="A788" t="str">
            <v>807008842-FEVG2529</v>
          </cell>
          <cell r="B788">
            <v>717</v>
          </cell>
          <cell r="C788">
            <v>5785</v>
          </cell>
          <cell r="D788" t="str">
            <v>717-5785</v>
          </cell>
          <cell r="E788">
            <v>45397</v>
          </cell>
          <cell r="F788">
            <v>230555100100</v>
          </cell>
          <cell r="G788" t="str">
            <v>PGO FRAS COSTO TOTAL</v>
          </cell>
          <cell r="H788">
            <v>807008842</v>
          </cell>
          <cell r="I788" t="str">
            <v>ESE HOSPITAL REGIONAL NOROCCIDE</v>
          </cell>
          <cell r="J788" t="str">
            <v>7529D32</v>
          </cell>
          <cell r="K788" t="str">
            <v>FEVG2529</v>
          </cell>
          <cell r="L788">
            <v>33020</v>
          </cell>
          <cell r="Q788">
            <v>45324</v>
          </cell>
        </row>
        <row r="789">
          <cell r="A789" t="str">
            <v>807008842-FEVC6220</v>
          </cell>
          <cell r="B789">
            <v>717</v>
          </cell>
          <cell r="C789">
            <v>5785</v>
          </cell>
          <cell r="D789" t="str">
            <v>717-5785</v>
          </cell>
          <cell r="E789">
            <v>45397</v>
          </cell>
          <cell r="F789">
            <v>230555100100</v>
          </cell>
          <cell r="G789" t="str">
            <v>PGO FRAS COSTO TOTAL</v>
          </cell>
          <cell r="H789">
            <v>807008842</v>
          </cell>
          <cell r="I789" t="str">
            <v>ESE HOSPITAL REGIONAL NOROCCIDE</v>
          </cell>
          <cell r="J789" t="str">
            <v>7525D32</v>
          </cell>
          <cell r="K789" t="str">
            <v>FEVC6220</v>
          </cell>
          <cell r="L789">
            <v>33020</v>
          </cell>
          <cell r="Q789">
            <v>45324</v>
          </cell>
        </row>
        <row r="790">
          <cell r="A790" t="str">
            <v>807008842-FEVC6221</v>
          </cell>
          <cell r="B790">
            <v>717</v>
          </cell>
          <cell r="C790">
            <v>5785</v>
          </cell>
          <cell r="D790" t="str">
            <v>717-5785</v>
          </cell>
          <cell r="E790">
            <v>45397</v>
          </cell>
          <cell r="F790">
            <v>230555100100</v>
          </cell>
          <cell r="G790" t="str">
            <v>PGO FRAS COSTO TOTAL</v>
          </cell>
          <cell r="H790">
            <v>807008842</v>
          </cell>
          <cell r="I790" t="str">
            <v>ESE HOSPITAL REGIONAL NOROCCIDE</v>
          </cell>
          <cell r="J790" t="str">
            <v>7525D32</v>
          </cell>
          <cell r="K790" t="str">
            <v>FEVC6221</v>
          </cell>
          <cell r="L790">
            <v>37120</v>
          </cell>
          <cell r="Q790">
            <v>45324</v>
          </cell>
        </row>
        <row r="791">
          <cell r="A791" t="str">
            <v>807008842-FEVC6222</v>
          </cell>
          <cell r="B791">
            <v>717</v>
          </cell>
          <cell r="C791">
            <v>5785</v>
          </cell>
          <cell r="D791" t="str">
            <v>717-5785</v>
          </cell>
          <cell r="E791">
            <v>45397</v>
          </cell>
          <cell r="F791">
            <v>230555100100</v>
          </cell>
          <cell r="G791" t="str">
            <v>PGO FRAS COSTO TOTAL</v>
          </cell>
          <cell r="H791">
            <v>807008842</v>
          </cell>
          <cell r="I791" t="str">
            <v>ESE HOSPITAL REGIONAL NOROCCIDE</v>
          </cell>
          <cell r="J791" t="str">
            <v>7525D32</v>
          </cell>
          <cell r="K791" t="str">
            <v>FEVC6222</v>
          </cell>
          <cell r="L791">
            <v>37120</v>
          </cell>
          <cell r="Q791">
            <v>45324</v>
          </cell>
        </row>
        <row r="792">
          <cell r="A792" t="str">
            <v>807008842-FEVC6224</v>
          </cell>
          <cell r="B792">
            <v>717</v>
          </cell>
          <cell r="C792">
            <v>5785</v>
          </cell>
          <cell r="D792" t="str">
            <v>717-5785</v>
          </cell>
          <cell r="E792">
            <v>45397</v>
          </cell>
          <cell r="F792">
            <v>230555100100</v>
          </cell>
          <cell r="G792" t="str">
            <v>PGO FRAS COSTO TOTAL</v>
          </cell>
          <cell r="H792">
            <v>807008842</v>
          </cell>
          <cell r="I792" t="str">
            <v>ESE HOSPITAL REGIONAL NOROCCIDE</v>
          </cell>
          <cell r="J792" t="str">
            <v>7525D32</v>
          </cell>
          <cell r="K792" t="str">
            <v>FEVC6224</v>
          </cell>
          <cell r="L792">
            <v>33020</v>
          </cell>
          <cell r="Q792">
            <v>45324</v>
          </cell>
        </row>
        <row r="793">
          <cell r="A793" t="str">
            <v>807008842-FEVC6350</v>
          </cell>
          <cell r="B793">
            <v>717</v>
          </cell>
          <cell r="C793">
            <v>5785</v>
          </cell>
          <cell r="D793" t="str">
            <v>717-5785</v>
          </cell>
          <cell r="E793">
            <v>45397</v>
          </cell>
          <cell r="F793">
            <v>230555100100</v>
          </cell>
          <cell r="G793" t="str">
            <v>PGO FRAS COSTO TOTAL</v>
          </cell>
          <cell r="H793">
            <v>807008842</v>
          </cell>
          <cell r="I793" t="str">
            <v>ESE HOSPITAL REGIONAL NOROCCIDE</v>
          </cell>
          <cell r="J793" t="str">
            <v>7525D32</v>
          </cell>
          <cell r="K793" t="str">
            <v>FEVC6350</v>
          </cell>
          <cell r="L793">
            <v>37120</v>
          </cell>
          <cell r="Q793">
            <v>45389</v>
          </cell>
        </row>
        <row r="794">
          <cell r="A794" t="str">
            <v>807008842-FEVC6364</v>
          </cell>
          <cell r="B794">
            <v>717</v>
          </cell>
          <cell r="C794">
            <v>5785</v>
          </cell>
          <cell r="D794" t="str">
            <v>717-5785</v>
          </cell>
          <cell r="E794">
            <v>45397</v>
          </cell>
          <cell r="F794">
            <v>230555100100</v>
          </cell>
          <cell r="G794" t="str">
            <v>PGO FRAS COSTO TOTAL</v>
          </cell>
          <cell r="H794">
            <v>807008842</v>
          </cell>
          <cell r="I794" t="str">
            <v>ESE HOSPITAL REGIONAL NOROCCIDE</v>
          </cell>
          <cell r="J794" t="str">
            <v>7525D32</v>
          </cell>
          <cell r="K794" t="str">
            <v>FEVC6364</v>
          </cell>
          <cell r="L794">
            <v>33020</v>
          </cell>
          <cell r="Q794">
            <v>45389</v>
          </cell>
        </row>
        <row r="795">
          <cell r="A795" t="str">
            <v>807008842-FEVC6365</v>
          </cell>
          <cell r="B795">
            <v>717</v>
          </cell>
          <cell r="C795">
            <v>5785</v>
          </cell>
          <cell r="D795" t="str">
            <v>717-5785</v>
          </cell>
          <cell r="E795">
            <v>45397</v>
          </cell>
          <cell r="F795">
            <v>230555100100</v>
          </cell>
          <cell r="G795" t="str">
            <v>PGO FRAS COSTO TOTAL</v>
          </cell>
          <cell r="H795">
            <v>807008842</v>
          </cell>
          <cell r="I795" t="str">
            <v>ESE HOSPITAL REGIONAL NOROCCIDE</v>
          </cell>
          <cell r="J795" t="str">
            <v>7525D32</v>
          </cell>
          <cell r="K795" t="str">
            <v>FEVC6365</v>
          </cell>
          <cell r="L795">
            <v>203281</v>
          </cell>
          <cell r="Q795">
            <v>45389</v>
          </cell>
        </row>
        <row r="796">
          <cell r="A796" t="str">
            <v>807008842-FEVC6366</v>
          </cell>
          <cell r="B796">
            <v>717</v>
          </cell>
          <cell r="C796">
            <v>5785</v>
          </cell>
          <cell r="D796" t="str">
            <v>717-5785</v>
          </cell>
          <cell r="E796">
            <v>45397</v>
          </cell>
          <cell r="F796">
            <v>230555100100</v>
          </cell>
          <cell r="G796" t="str">
            <v>PGO FRAS COSTO TOTAL</v>
          </cell>
          <cell r="H796">
            <v>807008842</v>
          </cell>
          <cell r="I796" t="str">
            <v>ESE HOSPITAL REGIONAL NOROCCIDE</v>
          </cell>
          <cell r="J796" t="str">
            <v>7525D32</v>
          </cell>
          <cell r="K796" t="str">
            <v>FEVC6366</v>
          </cell>
          <cell r="L796">
            <v>37100</v>
          </cell>
          <cell r="Q796">
            <v>45389</v>
          </cell>
        </row>
        <row r="797">
          <cell r="A797" t="str">
            <v>807008842-FEVC6367</v>
          </cell>
          <cell r="B797">
            <v>717</v>
          </cell>
          <cell r="C797">
            <v>5785</v>
          </cell>
          <cell r="D797" t="str">
            <v>717-5785</v>
          </cell>
          <cell r="E797">
            <v>45397</v>
          </cell>
          <cell r="F797">
            <v>230555100100</v>
          </cell>
          <cell r="G797" t="str">
            <v>PGO FRAS COSTO TOTAL</v>
          </cell>
          <cell r="H797">
            <v>807008842</v>
          </cell>
          <cell r="I797" t="str">
            <v>ESE HOSPITAL REGIONAL NOROCCIDE</v>
          </cell>
          <cell r="J797" t="str">
            <v>7525D32</v>
          </cell>
          <cell r="K797" t="str">
            <v>FEVC6367</v>
          </cell>
          <cell r="L797">
            <v>41600</v>
          </cell>
          <cell r="Q797">
            <v>45389</v>
          </cell>
        </row>
        <row r="798">
          <cell r="A798" t="str">
            <v>807008842-FEVC6468</v>
          </cell>
          <cell r="B798">
            <v>717</v>
          </cell>
          <cell r="C798">
            <v>5785</v>
          </cell>
          <cell r="D798" t="str">
            <v>717-5785</v>
          </cell>
          <cell r="E798">
            <v>45397</v>
          </cell>
          <cell r="F798">
            <v>230555100100</v>
          </cell>
          <cell r="G798" t="str">
            <v>PGO FRAS COSTO TOTAL</v>
          </cell>
          <cell r="H798">
            <v>807008842</v>
          </cell>
          <cell r="I798" t="str">
            <v>ESE HOSPITAL REGIONAL NOROCCIDE</v>
          </cell>
          <cell r="J798" t="str">
            <v>7525D32</v>
          </cell>
          <cell r="K798" t="str">
            <v>FEVC6468</v>
          </cell>
          <cell r="L798">
            <v>41600</v>
          </cell>
          <cell r="Q798">
            <v>45389</v>
          </cell>
        </row>
        <row r="799">
          <cell r="A799" t="str">
            <v>807008842-FEVC6511</v>
          </cell>
          <cell r="B799">
            <v>717</v>
          </cell>
          <cell r="C799">
            <v>5785</v>
          </cell>
          <cell r="D799" t="str">
            <v>717-5785</v>
          </cell>
          <cell r="E799">
            <v>45397</v>
          </cell>
          <cell r="F799">
            <v>230555100100</v>
          </cell>
          <cell r="G799" t="str">
            <v>PGO FRAS COSTO TOTAL</v>
          </cell>
          <cell r="H799">
            <v>807008842</v>
          </cell>
          <cell r="I799" t="str">
            <v>ESE HOSPITAL REGIONAL NOROCCIDE</v>
          </cell>
          <cell r="J799" t="str">
            <v>7525D32</v>
          </cell>
          <cell r="K799" t="str">
            <v>FEVC6511</v>
          </cell>
          <cell r="L799">
            <v>75920</v>
          </cell>
          <cell r="Q799">
            <v>45389</v>
          </cell>
        </row>
        <row r="800">
          <cell r="A800" t="str">
            <v>807008842-FEVC6512</v>
          </cell>
          <cell r="B800">
            <v>717</v>
          </cell>
          <cell r="C800">
            <v>5785</v>
          </cell>
          <cell r="D800" t="str">
            <v>717-5785</v>
          </cell>
          <cell r="E800">
            <v>45397</v>
          </cell>
          <cell r="F800">
            <v>230555100100</v>
          </cell>
          <cell r="G800" t="str">
            <v>PGO FRAS COSTO TOTAL</v>
          </cell>
          <cell r="H800">
            <v>807008842</v>
          </cell>
          <cell r="I800" t="str">
            <v>ESE HOSPITAL REGIONAL NOROCCIDE</v>
          </cell>
          <cell r="J800" t="str">
            <v>7525D32</v>
          </cell>
          <cell r="K800" t="str">
            <v>FEVC6512</v>
          </cell>
          <cell r="L800">
            <v>41600</v>
          </cell>
          <cell r="Q800">
            <v>45389</v>
          </cell>
        </row>
        <row r="801">
          <cell r="A801" t="str">
            <v>807008842-FEVC6513</v>
          </cell>
          <cell r="B801">
            <v>717</v>
          </cell>
          <cell r="C801">
            <v>5785</v>
          </cell>
          <cell r="D801" t="str">
            <v>717-5785</v>
          </cell>
          <cell r="E801">
            <v>45397</v>
          </cell>
          <cell r="F801">
            <v>230555100100</v>
          </cell>
          <cell r="G801" t="str">
            <v>PGO FRAS COSTO TOTAL</v>
          </cell>
          <cell r="H801">
            <v>807008842</v>
          </cell>
          <cell r="I801" t="str">
            <v>ESE HOSPITAL REGIONAL NOROCCIDE</v>
          </cell>
          <cell r="J801" t="str">
            <v>7525D32</v>
          </cell>
          <cell r="K801" t="str">
            <v>FEVC6513</v>
          </cell>
          <cell r="L801">
            <v>59280</v>
          </cell>
          <cell r="Q801">
            <v>45389</v>
          </cell>
        </row>
        <row r="802">
          <cell r="A802" t="str">
            <v>807008842-FEVC6514</v>
          </cell>
          <cell r="B802">
            <v>717</v>
          </cell>
          <cell r="C802">
            <v>5785</v>
          </cell>
          <cell r="D802" t="str">
            <v>717-5785</v>
          </cell>
          <cell r="E802">
            <v>45397</v>
          </cell>
          <cell r="F802">
            <v>230555100100</v>
          </cell>
          <cell r="G802" t="str">
            <v>PGO FRAS COSTO TOTAL</v>
          </cell>
          <cell r="H802">
            <v>807008842</v>
          </cell>
          <cell r="I802" t="str">
            <v>ESE HOSPITAL REGIONAL NOROCCIDE</v>
          </cell>
          <cell r="J802" t="str">
            <v>7525D32</v>
          </cell>
          <cell r="K802" t="str">
            <v>FEVC6514</v>
          </cell>
          <cell r="L802">
            <v>41600</v>
          </cell>
          <cell r="Q802">
            <v>45389</v>
          </cell>
        </row>
        <row r="803">
          <cell r="A803" t="str">
            <v>807008842-FEVC6458</v>
          </cell>
          <cell r="B803">
            <v>717</v>
          </cell>
          <cell r="C803">
            <v>5785</v>
          </cell>
          <cell r="D803" t="str">
            <v>717-5785</v>
          </cell>
          <cell r="E803">
            <v>45397</v>
          </cell>
          <cell r="F803">
            <v>230555100100</v>
          </cell>
          <cell r="G803" t="str">
            <v>PGO FRAS COSTO TOTAL</v>
          </cell>
          <cell r="H803">
            <v>807008842</v>
          </cell>
          <cell r="I803" t="str">
            <v>ESE HOSPITAL REGIONAL NOROCCIDE</v>
          </cell>
          <cell r="J803" t="str">
            <v>7525D32</v>
          </cell>
          <cell r="K803" t="str">
            <v>FEVC6458</v>
          </cell>
          <cell r="L803">
            <v>19760</v>
          </cell>
          <cell r="Q803">
            <v>45389</v>
          </cell>
        </row>
        <row r="804">
          <cell r="A804" t="str">
            <v>807008842-FEVC6460</v>
          </cell>
          <cell r="B804">
            <v>717</v>
          </cell>
          <cell r="C804">
            <v>5785</v>
          </cell>
          <cell r="D804" t="str">
            <v>717-5785</v>
          </cell>
          <cell r="E804">
            <v>45397</v>
          </cell>
          <cell r="F804">
            <v>230555100100</v>
          </cell>
          <cell r="G804" t="str">
            <v>PGO FRAS COSTO TOTAL</v>
          </cell>
          <cell r="H804">
            <v>807008842</v>
          </cell>
          <cell r="I804" t="str">
            <v>ESE HOSPITAL REGIONAL NOROCCIDE</v>
          </cell>
          <cell r="J804" t="str">
            <v>7525D32</v>
          </cell>
          <cell r="K804" t="str">
            <v>FEVC6460</v>
          </cell>
          <cell r="L804">
            <v>149718</v>
          </cell>
          <cell r="Q804">
            <v>45389</v>
          </cell>
        </row>
        <row r="805">
          <cell r="A805" t="str">
            <v>807008842-FEVC6502</v>
          </cell>
          <cell r="B805">
            <v>717</v>
          </cell>
          <cell r="C805">
            <v>5785</v>
          </cell>
          <cell r="D805" t="str">
            <v>717-5785</v>
          </cell>
          <cell r="E805">
            <v>45397</v>
          </cell>
          <cell r="F805">
            <v>230555100100</v>
          </cell>
          <cell r="G805" t="str">
            <v>PGO FRAS COSTO TOTAL</v>
          </cell>
          <cell r="H805">
            <v>807008842</v>
          </cell>
          <cell r="I805" t="str">
            <v>ESE HOSPITAL REGIONAL NOROCCIDE</v>
          </cell>
          <cell r="J805" t="str">
            <v>7536D32</v>
          </cell>
          <cell r="K805" t="str">
            <v>FEVC6502</v>
          </cell>
          <cell r="L805">
            <v>399132</v>
          </cell>
          <cell r="Q805">
            <v>45389</v>
          </cell>
        </row>
        <row r="806">
          <cell r="A806" t="str">
            <v>807008842-FEVS553</v>
          </cell>
          <cell r="B806">
            <v>717</v>
          </cell>
          <cell r="C806">
            <v>5785</v>
          </cell>
          <cell r="D806" t="str">
            <v>717-5785</v>
          </cell>
          <cell r="E806">
            <v>45397</v>
          </cell>
          <cell r="F806">
            <v>230555100100</v>
          </cell>
          <cell r="G806" t="str">
            <v>PGO FRAS COSTO TOTAL</v>
          </cell>
          <cell r="H806">
            <v>807008842</v>
          </cell>
          <cell r="I806" t="str">
            <v>ESE HOSPITAL REGIONAL NOROCCIDE</v>
          </cell>
          <cell r="J806" t="str">
            <v>7529D32</v>
          </cell>
          <cell r="K806" t="str">
            <v>FEVS553</v>
          </cell>
          <cell r="L806">
            <v>12827</v>
          </cell>
          <cell r="Q806">
            <v>45389</v>
          </cell>
        </row>
        <row r="807">
          <cell r="A807" t="str">
            <v>807008842-FEVS554</v>
          </cell>
          <cell r="B807">
            <v>717</v>
          </cell>
          <cell r="C807">
            <v>5785</v>
          </cell>
          <cell r="D807" t="str">
            <v>717-5785</v>
          </cell>
          <cell r="E807">
            <v>45397</v>
          </cell>
          <cell r="F807">
            <v>230555100100</v>
          </cell>
          <cell r="G807" t="str">
            <v>PGO FRAS COSTO TOTAL</v>
          </cell>
          <cell r="H807">
            <v>807008842</v>
          </cell>
          <cell r="I807" t="str">
            <v>ESE HOSPITAL REGIONAL NOROCCIDE</v>
          </cell>
          <cell r="J807" t="str">
            <v>7529D32</v>
          </cell>
          <cell r="K807" t="str">
            <v>FEVS554</v>
          </cell>
          <cell r="L807">
            <v>41600</v>
          </cell>
          <cell r="Q807">
            <v>45389</v>
          </cell>
        </row>
        <row r="808">
          <cell r="A808" t="str">
            <v>807008842-FEVS555</v>
          </cell>
          <cell r="B808">
            <v>717</v>
          </cell>
          <cell r="C808">
            <v>5785</v>
          </cell>
          <cell r="D808" t="str">
            <v>717-5785</v>
          </cell>
          <cell r="E808">
            <v>45397</v>
          </cell>
          <cell r="F808">
            <v>230555100100</v>
          </cell>
          <cell r="G808" t="str">
            <v>PGO FRAS COSTO TOTAL</v>
          </cell>
          <cell r="H808">
            <v>807008842</v>
          </cell>
          <cell r="I808" t="str">
            <v>ESE HOSPITAL REGIONAL NOROCCIDE</v>
          </cell>
          <cell r="J808" t="str">
            <v>7529D32</v>
          </cell>
          <cell r="K808" t="str">
            <v>FEVS555</v>
          </cell>
          <cell r="L808">
            <v>37100</v>
          </cell>
          <cell r="Q808">
            <v>45389</v>
          </cell>
        </row>
        <row r="809">
          <cell r="A809" t="str">
            <v>807008842-FEVS556</v>
          </cell>
          <cell r="B809">
            <v>717</v>
          </cell>
          <cell r="C809">
            <v>5785</v>
          </cell>
          <cell r="D809" t="str">
            <v>717-5785</v>
          </cell>
          <cell r="E809">
            <v>45397</v>
          </cell>
          <cell r="F809">
            <v>230555100100</v>
          </cell>
          <cell r="G809" t="str">
            <v>PGO FRAS COSTO TOTAL</v>
          </cell>
          <cell r="H809">
            <v>807008842</v>
          </cell>
          <cell r="I809" t="str">
            <v>ESE HOSPITAL REGIONAL NOROCCIDE</v>
          </cell>
          <cell r="J809" t="str">
            <v>7529D32</v>
          </cell>
          <cell r="K809" t="str">
            <v>FEVS556</v>
          </cell>
          <cell r="L809">
            <v>37100</v>
          </cell>
          <cell r="Q809">
            <v>45389</v>
          </cell>
        </row>
        <row r="810">
          <cell r="A810" t="str">
            <v>807008842-FEVC6457</v>
          </cell>
          <cell r="B810">
            <v>717</v>
          </cell>
          <cell r="C810">
            <v>5785</v>
          </cell>
          <cell r="D810" t="str">
            <v>717-5785</v>
          </cell>
          <cell r="E810">
            <v>45397</v>
          </cell>
          <cell r="F810">
            <v>230555100100</v>
          </cell>
          <cell r="G810" t="str">
            <v>PGO FRAS COSTO TOTAL</v>
          </cell>
          <cell r="H810">
            <v>807008842</v>
          </cell>
          <cell r="I810" t="str">
            <v>ESE HOSPITAL REGIONAL NOROCCIDE</v>
          </cell>
          <cell r="J810" t="str">
            <v>7525D32</v>
          </cell>
          <cell r="K810" t="str">
            <v>FEVC6457</v>
          </cell>
          <cell r="L810">
            <v>40560</v>
          </cell>
          <cell r="Q810">
            <v>45389</v>
          </cell>
        </row>
        <row r="811">
          <cell r="A811" t="str">
            <v>807008842-FEVC6368</v>
          </cell>
          <cell r="B811">
            <v>717</v>
          </cell>
          <cell r="C811">
            <v>5785</v>
          </cell>
          <cell r="D811" t="str">
            <v>717-5785</v>
          </cell>
          <cell r="E811">
            <v>45397</v>
          </cell>
          <cell r="F811">
            <v>230555100100</v>
          </cell>
          <cell r="G811" t="str">
            <v>PGO FRAS COSTO TOTAL</v>
          </cell>
          <cell r="H811">
            <v>807008842</v>
          </cell>
          <cell r="I811" t="str">
            <v>ESE HOSPITAL REGIONAL NOROCCIDE</v>
          </cell>
          <cell r="J811" t="str">
            <v>7525D32</v>
          </cell>
          <cell r="K811" t="str">
            <v>FEVC6368</v>
          </cell>
          <cell r="L811">
            <v>144559</v>
          </cell>
          <cell r="Q811">
            <v>45389</v>
          </cell>
        </row>
        <row r="812">
          <cell r="A812" t="str">
            <v>807008842-FEVC6369</v>
          </cell>
          <cell r="B812">
            <v>717</v>
          </cell>
          <cell r="C812">
            <v>5785</v>
          </cell>
          <cell r="D812" t="str">
            <v>717-5785</v>
          </cell>
          <cell r="E812">
            <v>45397</v>
          </cell>
          <cell r="F812">
            <v>230555100100</v>
          </cell>
          <cell r="G812" t="str">
            <v>PGO FRAS COSTO TOTAL</v>
          </cell>
          <cell r="H812">
            <v>807008842</v>
          </cell>
          <cell r="I812" t="str">
            <v>ESE HOSPITAL REGIONAL NOROCCIDE</v>
          </cell>
          <cell r="J812" t="str">
            <v>7525D32</v>
          </cell>
          <cell r="K812" t="str">
            <v>FEVC6369</v>
          </cell>
          <cell r="L812">
            <v>229147</v>
          </cell>
          <cell r="Q812">
            <v>45389</v>
          </cell>
        </row>
        <row r="813">
          <cell r="A813" t="str">
            <v>807008842-FEVC6370</v>
          </cell>
          <cell r="B813">
            <v>717</v>
          </cell>
          <cell r="C813">
            <v>5785</v>
          </cell>
          <cell r="D813" t="str">
            <v>717-5785</v>
          </cell>
          <cell r="E813">
            <v>45397</v>
          </cell>
          <cell r="F813">
            <v>230555100100</v>
          </cell>
          <cell r="G813" t="str">
            <v>PGO FRAS COSTO TOTAL</v>
          </cell>
          <cell r="H813">
            <v>807008842</v>
          </cell>
          <cell r="I813" t="str">
            <v>ESE HOSPITAL REGIONAL NOROCCIDE</v>
          </cell>
          <cell r="J813" t="str">
            <v>7525D32</v>
          </cell>
          <cell r="K813" t="str">
            <v>FEVC6370</v>
          </cell>
          <cell r="L813">
            <v>41600</v>
          </cell>
          <cell r="Q813">
            <v>45389</v>
          </cell>
        </row>
        <row r="814">
          <cell r="A814" t="str">
            <v>807008842-FEVC6453</v>
          </cell>
          <cell r="B814">
            <v>717</v>
          </cell>
          <cell r="C814">
            <v>5785</v>
          </cell>
          <cell r="D814" t="str">
            <v>717-5785</v>
          </cell>
          <cell r="E814">
            <v>45397</v>
          </cell>
          <cell r="F814">
            <v>230555100100</v>
          </cell>
          <cell r="G814" t="str">
            <v>PGO FRAS COSTO TOTAL</v>
          </cell>
          <cell r="H814">
            <v>807008842</v>
          </cell>
          <cell r="I814" t="str">
            <v>ESE HOSPITAL REGIONAL NOROCCIDE</v>
          </cell>
          <cell r="J814" t="str">
            <v>7525D32</v>
          </cell>
          <cell r="K814" t="str">
            <v>FEVC6453</v>
          </cell>
          <cell r="L814">
            <v>47146</v>
          </cell>
          <cell r="Q814">
            <v>45389</v>
          </cell>
        </row>
        <row r="815">
          <cell r="A815" t="str">
            <v>807008842-FEVC6454</v>
          </cell>
          <cell r="B815">
            <v>717</v>
          </cell>
          <cell r="C815">
            <v>5785</v>
          </cell>
          <cell r="D815" t="str">
            <v>717-5785</v>
          </cell>
          <cell r="E815">
            <v>45397</v>
          </cell>
          <cell r="F815">
            <v>230555100100</v>
          </cell>
          <cell r="G815" t="str">
            <v>PGO FRAS COSTO TOTAL</v>
          </cell>
          <cell r="H815">
            <v>807008842</v>
          </cell>
          <cell r="I815" t="str">
            <v>ESE HOSPITAL REGIONAL NOROCCIDE</v>
          </cell>
          <cell r="J815" t="str">
            <v>7525D32</v>
          </cell>
          <cell r="K815" t="str">
            <v>FEVC6454</v>
          </cell>
          <cell r="L815">
            <v>129191</v>
          </cell>
          <cell r="Q815">
            <v>45389</v>
          </cell>
        </row>
        <row r="816">
          <cell r="A816" t="str">
            <v>807008842-FEVC6469</v>
          </cell>
          <cell r="B816">
            <v>717</v>
          </cell>
          <cell r="C816">
            <v>5785</v>
          </cell>
          <cell r="D816" t="str">
            <v>717-5785</v>
          </cell>
          <cell r="E816">
            <v>45397</v>
          </cell>
          <cell r="F816">
            <v>230555100100</v>
          </cell>
          <cell r="G816" t="str">
            <v>PGO FRAS COSTO TOTAL</v>
          </cell>
          <cell r="H816">
            <v>807008842</v>
          </cell>
          <cell r="I816" t="str">
            <v>ESE HOSPITAL REGIONAL NOROCCIDE</v>
          </cell>
          <cell r="J816" t="str">
            <v>7525D32</v>
          </cell>
          <cell r="K816" t="str">
            <v>FEVC6469</v>
          </cell>
          <cell r="L816">
            <v>37100</v>
          </cell>
          <cell r="Q816">
            <v>45389</v>
          </cell>
        </row>
        <row r="817">
          <cell r="A817" t="str">
            <v>807008842-FEVC6517</v>
          </cell>
          <cell r="B817">
            <v>717</v>
          </cell>
          <cell r="C817">
            <v>5785</v>
          </cell>
          <cell r="D817" t="str">
            <v>717-5785</v>
          </cell>
          <cell r="E817">
            <v>45397</v>
          </cell>
          <cell r="F817">
            <v>230555100100</v>
          </cell>
          <cell r="G817" t="str">
            <v>PGO FRAS COSTO TOTAL</v>
          </cell>
          <cell r="H817">
            <v>807008842</v>
          </cell>
          <cell r="I817" t="str">
            <v>ESE HOSPITAL REGIONAL NOROCCIDE</v>
          </cell>
          <cell r="J817" t="str">
            <v>7525D32</v>
          </cell>
          <cell r="K817" t="str">
            <v>FEVC6517</v>
          </cell>
          <cell r="L817">
            <v>82373</v>
          </cell>
          <cell r="Q817">
            <v>45389</v>
          </cell>
        </row>
        <row r="818">
          <cell r="A818" t="str">
            <v>807008842-FEVC6455</v>
          </cell>
          <cell r="B818">
            <v>717</v>
          </cell>
          <cell r="C818">
            <v>5785</v>
          </cell>
          <cell r="D818" t="str">
            <v>717-5785</v>
          </cell>
          <cell r="E818">
            <v>45397</v>
          </cell>
          <cell r="F818">
            <v>230555100100</v>
          </cell>
          <cell r="G818" t="str">
            <v>PGO FRAS COSTO TOTAL</v>
          </cell>
          <cell r="H818">
            <v>807008842</v>
          </cell>
          <cell r="I818" t="str">
            <v>ESE HOSPITAL REGIONAL NOROCCIDE</v>
          </cell>
          <cell r="J818" t="str">
            <v>7525D32</v>
          </cell>
          <cell r="K818" t="str">
            <v>FEVC6455</v>
          </cell>
          <cell r="L818">
            <v>40560</v>
          </cell>
          <cell r="Q818">
            <v>45389</v>
          </cell>
        </row>
        <row r="819">
          <cell r="A819" t="str">
            <v>807008842-FEVG2592</v>
          </cell>
          <cell r="B819">
            <v>717</v>
          </cell>
          <cell r="C819">
            <v>5785</v>
          </cell>
          <cell r="D819" t="str">
            <v>717-5785</v>
          </cell>
          <cell r="E819">
            <v>45397</v>
          </cell>
          <cell r="F819">
            <v>230555100100</v>
          </cell>
          <cell r="G819" t="str">
            <v>PGO FRAS COSTO TOTAL</v>
          </cell>
          <cell r="H819">
            <v>807008842</v>
          </cell>
          <cell r="I819" t="str">
            <v>ESE HOSPITAL REGIONAL NOROCCIDE</v>
          </cell>
          <cell r="J819" t="str">
            <v>7529D32</v>
          </cell>
          <cell r="K819" t="str">
            <v>FEVG2592</v>
          </cell>
          <cell r="L819">
            <v>12827</v>
          </cell>
          <cell r="Q819">
            <v>45390</v>
          </cell>
        </row>
        <row r="820">
          <cell r="A820" t="str">
            <v>807008842-FEVG2594</v>
          </cell>
          <cell r="B820">
            <v>717</v>
          </cell>
          <cell r="C820">
            <v>5785</v>
          </cell>
          <cell r="D820" t="str">
            <v>717-5785</v>
          </cell>
          <cell r="E820">
            <v>45397</v>
          </cell>
          <cell r="F820">
            <v>230555100100</v>
          </cell>
          <cell r="G820" t="str">
            <v>PGO FRAS COSTO TOTAL</v>
          </cell>
          <cell r="H820">
            <v>807008842</v>
          </cell>
          <cell r="I820" t="str">
            <v>ESE HOSPITAL REGIONAL NOROCCIDE</v>
          </cell>
          <cell r="J820" t="str">
            <v>7529D32</v>
          </cell>
          <cell r="K820" t="str">
            <v>FEVG2594</v>
          </cell>
          <cell r="L820">
            <v>41600</v>
          </cell>
          <cell r="Q820">
            <v>45390</v>
          </cell>
        </row>
        <row r="821">
          <cell r="A821" t="str">
            <v>807008842-FEVG2609</v>
          </cell>
          <cell r="B821">
            <v>717</v>
          </cell>
          <cell r="C821">
            <v>5785</v>
          </cell>
          <cell r="D821" t="str">
            <v>717-5785</v>
          </cell>
          <cell r="E821">
            <v>45397</v>
          </cell>
          <cell r="F821">
            <v>230555100100</v>
          </cell>
          <cell r="G821" t="str">
            <v>PGO FRAS COSTO TOTAL</v>
          </cell>
          <cell r="H821">
            <v>807008842</v>
          </cell>
          <cell r="I821" t="str">
            <v>ESE HOSPITAL REGIONAL NOROCCIDE</v>
          </cell>
          <cell r="J821" t="str">
            <v>7529D32</v>
          </cell>
          <cell r="K821" t="str">
            <v>FEVG2609</v>
          </cell>
          <cell r="L821">
            <v>78907</v>
          </cell>
          <cell r="Q821">
            <v>45390</v>
          </cell>
        </row>
        <row r="822">
          <cell r="A822" t="str">
            <v>807008842-FEVG2610</v>
          </cell>
          <cell r="B822">
            <v>717</v>
          </cell>
          <cell r="C822">
            <v>5785</v>
          </cell>
          <cell r="D822" t="str">
            <v>717-5785</v>
          </cell>
          <cell r="E822">
            <v>45397</v>
          </cell>
          <cell r="F822">
            <v>230555100100</v>
          </cell>
          <cell r="G822" t="str">
            <v>PGO FRAS COSTO TOTAL</v>
          </cell>
          <cell r="H822">
            <v>807008842</v>
          </cell>
          <cell r="I822" t="str">
            <v>ESE HOSPITAL REGIONAL NOROCCIDE</v>
          </cell>
          <cell r="J822" t="str">
            <v>7529D32</v>
          </cell>
          <cell r="K822" t="str">
            <v>FEVG2610</v>
          </cell>
          <cell r="L822">
            <v>37100</v>
          </cell>
          <cell r="Q822">
            <v>45390</v>
          </cell>
        </row>
        <row r="823">
          <cell r="A823" t="str">
            <v>807008842-FEVC6503</v>
          </cell>
          <cell r="B823">
            <v>717</v>
          </cell>
          <cell r="C823">
            <v>5785</v>
          </cell>
          <cell r="D823" t="str">
            <v>717-5785</v>
          </cell>
          <cell r="E823">
            <v>45397</v>
          </cell>
          <cell r="F823">
            <v>230555100100</v>
          </cell>
          <cell r="G823" t="str">
            <v>PGO FRAS COSTO TOTAL</v>
          </cell>
          <cell r="H823">
            <v>807008842</v>
          </cell>
          <cell r="I823" t="str">
            <v>ESE HOSPITAL REGIONAL NOROCCIDE</v>
          </cell>
          <cell r="J823" t="str">
            <v>7525D32</v>
          </cell>
          <cell r="K823" t="str">
            <v>FEVC6503</v>
          </cell>
          <cell r="L823">
            <v>41600</v>
          </cell>
          <cell r="Q823">
            <v>45389</v>
          </cell>
        </row>
        <row r="824">
          <cell r="A824" t="str">
            <v>807008842-FEVC6504</v>
          </cell>
          <cell r="B824">
            <v>717</v>
          </cell>
          <cell r="C824">
            <v>5785</v>
          </cell>
          <cell r="D824" t="str">
            <v>717-5785</v>
          </cell>
          <cell r="E824">
            <v>45397</v>
          </cell>
          <cell r="F824">
            <v>230555100100</v>
          </cell>
          <cell r="G824" t="str">
            <v>PGO FRAS COSTO TOTAL</v>
          </cell>
          <cell r="H824">
            <v>807008842</v>
          </cell>
          <cell r="I824" t="str">
            <v>ESE HOSPITAL REGIONAL NOROCCIDE</v>
          </cell>
          <cell r="J824" t="str">
            <v>7525D32</v>
          </cell>
          <cell r="K824" t="str">
            <v>FEVC6504</v>
          </cell>
          <cell r="L824">
            <v>41600</v>
          </cell>
          <cell r="Q824">
            <v>45389</v>
          </cell>
        </row>
        <row r="825">
          <cell r="A825" t="str">
            <v>807008842-FEVC6505</v>
          </cell>
          <cell r="B825">
            <v>717</v>
          </cell>
          <cell r="C825">
            <v>5785</v>
          </cell>
          <cell r="D825" t="str">
            <v>717-5785</v>
          </cell>
          <cell r="E825">
            <v>45397</v>
          </cell>
          <cell r="F825">
            <v>230555100100</v>
          </cell>
          <cell r="G825" t="str">
            <v>PGO FRAS COSTO TOTAL</v>
          </cell>
          <cell r="H825">
            <v>807008842</v>
          </cell>
          <cell r="I825" t="str">
            <v>ESE HOSPITAL REGIONAL NOROCCIDE</v>
          </cell>
          <cell r="J825" t="str">
            <v>7525D32</v>
          </cell>
          <cell r="K825" t="str">
            <v>FEVC6505</v>
          </cell>
          <cell r="L825">
            <v>37100</v>
          </cell>
          <cell r="Q825">
            <v>45389</v>
          </cell>
        </row>
        <row r="826">
          <cell r="A826" t="str">
            <v>807008842-FEVC6506</v>
          </cell>
          <cell r="B826">
            <v>717</v>
          </cell>
          <cell r="C826">
            <v>5785</v>
          </cell>
          <cell r="D826" t="str">
            <v>717-5785</v>
          </cell>
          <cell r="E826">
            <v>45397</v>
          </cell>
          <cell r="F826">
            <v>230555100100</v>
          </cell>
          <cell r="G826" t="str">
            <v>PGO FRAS COSTO TOTAL</v>
          </cell>
          <cell r="H826">
            <v>807008842</v>
          </cell>
          <cell r="I826" t="str">
            <v>ESE HOSPITAL REGIONAL NOROCCIDE</v>
          </cell>
          <cell r="J826" t="str">
            <v>7525D32</v>
          </cell>
          <cell r="K826" t="str">
            <v>FEVC6506</v>
          </cell>
          <cell r="L826">
            <v>41600</v>
          </cell>
          <cell r="Q826">
            <v>45389</v>
          </cell>
        </row>
        <row r="827">
          <cell r="A827" t="str">
            <v>807008842-FEVC6351</v>
          </cell>
          <cell r="B827">
            <v>717</v>
          </cell>
          <cell r="C827">
            <v>5785</v>
          </cell>
          <cell r="D827" t="str">
            <v>717-5785</v>
          </cell>
          <cell r="E827">
            <v>45397</v>
          </cell>
          <cell r="F827">
            <v>230555100100</v>
          </cell>
          <cell r="G827" t="str">
            <v>PGO FRAS COSTO TOTAL</v>
          </cell>
          <cell r="H827">
            <v>807008842</v>
          </cell>
          <cell r="I827" t="str">
            <v>ESE HOSPITAL REGIONAL NOROCCIDE</v>
          </cell>
          <cell r="J827" t="str">
            <v>7525D32</v>
          </cell>
          <cell r="K827" t="str">
            <v>FEVC6351</v>
          </cell>
          <cell r="L827">
            <v>123300</v>
          </cell>
          <cell r="Q827">
            <v>45389</v>
          </cell>
        </row>
        <row r="828">
          <cell r="A828" t="str">
            <v>807008842-FEVC6459</v>
          </cell>
          <cell r="B828">
            <v>717</v>
          </cell>
          <cell r="C828">
            <v>5785</v>
          </cell>
          <cell r="D828" t="str">
            <v>717-5785</v>
          </cell>
          <cell r="E828">
            <v>45397</v>
          </cell>
          <cell r="F828">
            <v>230555100100</v>
          </cell>
          <cell r="G828" t="str">
            <v>PGO FRAS COSTO TOTAL</v>
          </cell>
          <cell r="H828">
            <v>807008842</v>
          </cell>
          <cell r="I828" t="str">
            <v>ESE HOSPITAL REGIONAL NOROCCIDE</v>
          </cell>
          <cell r="J828" t="str">
            <v>7525D32</v>
          </cell>
          <cell r="K828" t="str">
            <v>FEVC6459</v>
          </cell>
          <cell r="L828">
            <v>220246</v>
          </cell>
          <cell r="Q828">
            <v>45389</v>
          </cell>
        </row>
        <row r="829">
          <cell r="A829" t="str">
            <v>807008842-FEVT458</v>
          </cell>
          <cell r="B829">
            <v>717</v>
          </cell>
          <cell r="C829">
            <v>5785</v>
          </cell>
          <cell r="D829" t="str">
            <v>717-5785</v>
          </cell>
          <cell r="E829">
            <v>45397</v>
          </cell>
          <cell r="F829">
            <v>230555100100</v>
          </cell>
          <cell r="G829" t="str">
            <v>PGO FRAS COSTO TOTAL</v>
          </cell>
          <cell r="H829">
            <v>807008842</v>
          </cell>
          <cell r="I829" t="str">
            <v>ESE HOSPITAL REGIONAL NOROCCIDE</v>
          </cell>
          <cell r="J829" t="str">
            <v>7552D32</v>
          </cell>
          <cell r="K829" t="str">
            <v>FEVT458</v>
          </cell>
          <cell r="L829">
            <v>117206</v>
          </cell>
          <cell r="Q829">
            <v>45389</v>
          </cell>
        </row>
        <row r="830">
          <cell r="A830" t="str">
            <v>807008842-FEVC6456</v>
          </cell>
          <cell r="B830">
            <v>717</v>
          </cell>
          <cell r="C830">
            <v>5785</v>
          </cell>
          <cell r="D830" t="str">
            <v>717-5785</v>
          </cell>
          <cell r="E830">
            <v>45397</v>
          </cell>
          <cell r="F830">
            <v>230555100100</v>
          </cell>
          <cell r="G830" t="str">
            <v>PGO FRAS COSTO TOTAL</v>
          </cell>
          <cell r="H830">
            <v>807008842</v>
          </cell>
          <cell r="I830" t="str">
            <v>ESE HOSPITAL REGIONAL NOROCCIDE</v>
          </cell>
          <cell r="J830" t="str">
            <v>7526D32</v>
          </cell>
          <cell r="K830" t="str">
            <v>FEVC6456</v>
          </cell>
          <cell r="L830">
            <v>84168</v>
          </cell>
          <cell r="Q830">
            <v>45389</v>
          </cell>
        </row>
        <row r="831">
          <cell r="A831" t="str">
            <v>807008842-FEVG2555</v>
          </cell>
          <cell r="B831">
            <v>717</v>
          </cell>
          <cell r="C831">
            <v>5785</v>
          </cell>
          <cell r="D831" t="str">
            <v>717-5785</v>
          </cell>
          <cell r="E831">
            <v>45397</v>
          </cell>
          <cell r="F831">
            <v>230555100100</v>
          </cell>
          <cell r="G831" t="str">
            <v>PGO FRAS COSTO TOTAL</v>
          </cell>
          <cell r="H831">
            <v>807008842</v>
          </cell>
          <cell r="I831" t="str">
            <v>ESE HOSPITAL REGIONAL NOROCCIDE</v>
          </cell>
          <cell r="J831" t="str">
            <v>7529D32</v>
          </cell>
          <cell r="K831" t="str">
            <v>FEVG2555</v>
          </cell>
          <cell r="L831">
            <v>33020</v>
          </cell>
          <cell r="Q831">
            <v>45389</v>
          </cell>
        </row>
        <row r="832">
          <cell r="A832" t="str">
            <v>807008842-FEVC6462</v>
          </cell>
          <cell r="B832">
            <v>717</v>
          </cell>
          <cell r="C832">
            <v>5785</v>
          </cell>
          <cell r="D832" t="str">
            <v>717-5785</v>
          </cell>
          <cell r="E832">
            <v>45397</v>
          </cell>
          <cell r="F832">
            <v>230555100100</v>
          </cell>
          <cell r="G832" t="str">
            <v>PGO FRAS COSTO TOTAL</v>
          </cell>
          <cell r="H832">
            <v>807008842</v>
          </cell>
          <cell r="I832" t="str">
            <v>ESE HOSPITAL REGIONAL NOROCCIDE</v>
          </cell>
          <cell r="J832" t="str">
            <v>7525D32</v>
          </cell>
          <cell r="K832" t="str">
            <v>FEVC6462</v>
          </cell>
          <cell r="L832">
            <v>19760</v>
          </cell>
          <cell r="Q832">
            <v>45389</v>
          </cell>
        </row>
        <row r="833">
          <cell r="A833" t="str">
            <v>807008842-FEVC6465</v>
          </cell>
          <cell r="B833">
            <v>717</v>
          </cell>
          <cell r="C833">
            <v>5785</v>
          </cell>
          <cell r="D833" t="str">
            <v>717-5785</v>
          </cell>
          <cell r="E833">
            <v>45397</v>
          </cell>
          <cell r="F833">
            <v>230555100100</v>
          </cell>
          <cell r="G833" t="str">
            <v>PGO FRAS COSTO TOTAL</v>
          </cell>
          <cell r="H833">
            <v>807008842</v>
          </cell>
          <cell r="I833" t="str">
            <v>ESE HOSPITAL REGIONAL NOROCCIDE</v>
          </cell>
          <cell r="J833" t="str">
            <v>7525D32</v>
          </cell>
          <cell r="K833" t="str">
            <v>FEVC6465</v>
          </cell>
          <cell r="L833">
            <v>41600</v>
          </cell>
          <cell r="Q833">
            <v>45389</v>
          </cell>
        </row>
        <row r="834">
          <cell r="A834" t="str">
            <v>807008842-FEVC6520</v>
          </cell>
          <cell r="B834">
            <v>717</v>
          </cell>
          <cell r="C834">
            <v>5785</v>
          </cell>
          <cell r="D834" t="str">
            <v>717-5785</v>
          </cell>
          <cell r="E834">
            <v>45397</v>
          </cell>
          <cell r="F834">
            <v>230555100100</v>
          </cell>
          <cell r="G834" t="str">
            <v>PGO FRAS COSTO TOTAL</v>
          </cell>
          <cell r="H834">
            <v>807008842</v>
          </cell>
          <cell r="I834" t="str">
            <v>ESE HOSPITAL REGIONAL NOROCCIDE</v>
          </cell>
          <cell r="J834" t="str">
            <v>7536D32</v>
          </cell>
          <cell r="K834" t="str">
            <v>FEVC6520</v>
          </cell>
          <cell r="L834">
            <v>84470</v>
          </cell>
          <cell r="Q834">
            <v>45389</v>
          </cell>
        </row>
        <row r="835">
          <cell r="A835" t="str">
            <v>807008842-FEVC6521</v>
          </cell>
          <cell r="B835">
            <v>717</v>
          </cell>
          <cell r="C835">
            <v>5785</v>
          </cell>
          <cell r="D835" t="str">
            <v>717-5785</v>
          </cell>
          <cell r="E835">
            <v>45397</v>
          </cell>
          <cell r="F835">
            <v>230555100100</v>
          </cell>
          <cell r="G835" t="str">
            <v>PGO FRAS COSTO TOTAL</v>
          </cell>
          <cell r="H835">
            <v>807008842</v>
          </cell>
          <cell r="I835" t="str">
            <v>ESE HOSPITAL REGIONAL NOROCCIDE</v>
          </cell>
          <cell r="J835" t="str">
            <v>7525D32</v>
          </cell>
          <cell r="K835" t="str">
            <v>FEVC6521</v>
          </cell>
          <cell r="L835">
            <v>89623</v>
          </cell>
          <cell r="Q835">
            <v>45389</v>
          </cell>
        </row>
        <row r="836">
          <cell r="A836" t="str">
            <v>807008842-FEVC6522</v>
          </cell>
          <cell r="B836">
            <v>717</v>
          </cell>
          <cell r="C836">
            <v>5785</v>
          </cell>
          <cell r="D836" t="str">
            <v>717-5785</v>
          </cell>
          <cell r="E836">
            <v>45397</v>
          </cell>
          <cell r="F836">
            <v>230555100100</v>
          </cell>
          <cell r="G836" t="str">
            <v>PGO FRAS COSTO TOTAL</v>
          </cell>
          <cell r="H836">
            <v>807008842</v>
          </cell>
          <cell r="I836" t="str">
            <v>ESE HOSPITAL REGIONAL NOROCCIDE</v>
          </cell>
          <cell r="J836" t="str">
            <v>7525D32</v>
          </cell>
          <cell r="K836" t="str">
            <v>FEVC6522</v>
          </cell>
          <cell r="L836">
            <v>188923</v>
          </cell>
          <cell r="Q836">
            <v>45389</v>
          </cell>
        </row>
        <row r="837">
          <cell r="A837" t="str">
            <v>807008842-FEVC6464</v>
          </cell>
          <cell r="B837">
            <v>717</v>
          </cell>
          <cell r="C837">
            <v>5785</v>
          </cell>
          <cell r="D837" t="str">
            <v>717-5785</v>
          </cell>
          <cell r="E837">
            <v>45397</v>
          </cell>
          <cell r="F837">
            <v>230555100100</v>
          </cell>
          <cell r="G837" t="str">
            <v>PGO FRAS COSTO TOTAL</v>
          </cell>
          <cell r="H837">
            <v>807008842</v>
          </cell>
          <cell r="I837" t="str">
            <v>ESE HOSPITAL REGIONAL NOROCCIDE</v>
          </cell>
          <cell r="J837" t="str">
            <v>7525D32</v>
          </cell>
          <cell r="K837" t="str">
            <v>FEVC6464</v>
          </cell>
          <cell r="L837">
            <v>131616</v>
          </cell>
          <cell r="Q837">
            <v>45389</v>
          </cell>
        </row>
        <row r="838">
          <cell r="A838" t="str">
            <v>807008842-FEVC6466</v>
          </cell>
          <cell r="B838">
            <v>717</v>
          </cell>
          <cell r="C838">
            <v>5785</v>
          </cell>
          <cell r="D838" t="str">
            <v>717-5785</v>
          </cell>
          <cell r="E838">
            <v>45397</v>
          </cell>
          <cell r="F838">
            <v>230555100100</v>
          </cell>
          <cell r="G838" t="str">
            <v>PGO FRAS COSTO TOTAL</v>
          </cell>
          <cell r="H838">
            <v>807008842</v>
          </cell>
          <cell r="I838" t="str">
            <v>ESE HOSPITAL REGIONAL NOROCCIDE</v>
          </cell>
          <cell r="J838" t="str">
            <v>7525D32</v>
          </cell>
          <cell r="K838" t="str">
            <v>FEVC6466</v>
          </cell>
          <cell r="L838">
            <v>8430</v>
          </cell>
          <cell r="Q838">
            <v>45389</v>
          </cell>
        </row>
        <row r="839">
          <cell r="A839" t="str">
            <v>807008842-FEVG2556</v>
          </cell>
          <cell r="B839">
            <v>717</v>
          </cell>
          <cell r="C839">
            <v>5785</v>
          </cell>
          <cell r="D839" t="str">
            <v>717-5785</v>
          </cell>
          <cell r="E839">
            <v>45397</v>
          </cell>
          <cell r="F839">
            <v>230555100100</v>
          </cell>
          <cell r="G839" t="str">
            <v>PGO FRAS COSTO TOTAL</v>
          </cell>
          <cell r="H839">
            <v>807008842</v>
          </cell>
          <cell r="I839" t="str">
            <v>ESE HOSPITAL REGIONAL NOROCCIDE</v>
          </cell>
          <cell r="J839" t="str">
            <v>7529D32</v>
          </cell>
          <cell r="K839" t="str">
            <v>FEVG2556</v>
          </cell>
          <cell r="L839">
            <v>11445</v>
          </cell>
          <cell r="Q839">
            <v>45389</v>
          </cell>
        </row>
        <row r="840">
          <cell r="A840" t="str">
            <v>807008842-FEVG2557</v>
          </cell>
          <cell r="B840">
            <v>717</v>
          </cell>
          <cell r="C840">
            <v>5785</v>
          </cell>
          <cell r="D840" t="str">
            <v>717-5785</v>
          </cell>
          <cell r="E840">
            <v>45397</v>
          </cell>
          <cell r="F840">
            <v>230555100100</v>
          </cell>
          <cell r="G840" t="str">
            <v>PGO FRAS COSTO TOTAL</v>
          </cell>
          <cell r="H840">
            <v>807008842</v>
          </cell>
          <cell r="I840" t="str">
            <v>ESE HOSPITAL REGIONAL NOROCCIDE</v>
          </cell>
          <cell r="J840" t="str">
            <v>7529D32</v>
          </cell>
          <cell r="K840" t="str">
            <v>FEVG2557</v>
          </cell>
          <cell r="L840">
            <v>41600</v>
          </cell>
          <cell r="Q840">
            <v>45389</v>
          </cell>
        </row>
        <row r="841">
          <cell r="A841" t="str">
            <v>807008842-FEVG2558</v>
          </cell>
          <cell r="B841">
            <v>717</v>
          </cell>
          <cell r="C841">
            <v>5785</v>
          </cell>
          <cell r="D841" t="str">
            <v>717-5785</v>
          </cell>
          <cell r="E841">
            <v>45397</v>
          </cell>
          <cell r="F841">
            <v>230555100100</v>
          </cell>
          <cell r="G841" t="str">
            <v>PGO FRAS COSTO TOTAL</v>
          </cell>
          <cell r="H841">
            <v>807008842</v>
          </cell>
          <cell r="I841" t="str">
            <v>ESE HOSPITAL REGIONAL NOROCCIDE</v>
          </cell>
          <cell r="J841" t="str">
            <v>7529D32</v>
          </cell>
          <cell r="K841" t="str">
            <v>FEVG2558</v>
          </cell>
          <cell r="L841">
            <v>37100</v>
          </cell>
          <cell r="Q841">
            <v>45389</v>
          </cell>
        </row>
        <row r="842">
          <cell r="A842" t="str">
            <v>807008842-FEVG2559</v>
          </cell>
          <cell r="B842">
            <v>717</v>
          </cell>
          <cell r="C842">
            <v>5785</v>
          </cell>
          <cell r="D842" t="str">
            <v>717-5785</v>
          </cell>
          <cell r="E842">
            <v>45397</v>
          </cell>
          <cell r="F842">
            <v>230555100100</v>
          </cell>
          <cell r="G842" t="str">
            <v>PGO FRAS COSTO TOTAL</v>
          </cell>
          <cell r="H842">
            <v>807008842</v>
          </cell>
          <cell r="I842" t="str">
            <v>ESE HOSPITAL REGIONAL NOROCCIDE</v>
          </cell>
          <cell r="J842" t="str">
            <v>7529D32</v>
          </cell>
          <cell r="K842" t="str">
            <v>FEVG2559</v>
          </cell>
          <cell r="L842">
            <v>37100</v>
          </cell>
          <cell r="Q842">
            <v>45389</v>
          </cell>
        </row>
        <row r="843">
          <cell r="A843" t="str">
            <v>807008842-FEVC6515</v>
          </cell>
          <cell r="B843">
            <v>717</v>
          </cell>
          <cell r="C843">
            <v>5785</v>
          </cell>
          <cell r="D843" t="str">
            <v>717-5785</v>
          </cell>
          <cell r="E843">
            <v>45397</v>
          </cell>
          <cell r="F843">
            <v>230555100100</v>
          </cell>
          <cell r="G843" t="str">
            <v>PGO FRAS COSTO TOTAL</v>
          </cell>
          <cell r="H843">
            <v>807008842</v>
          </cell>
          <cell r="I843" t="str">
            <v>ESE HOSPITAL REGIONAL NOROCCIDE</v>
          </cell>
          <cell r="J843" t="str">
            <v>7525D32</v>
          </cell>
          <cell r="K843" t="str">
            <v>FEVC6515</v>
          </cell>
          <cell r="L843">
            <v>59280</v>
          </cell>
          <cell r="Q843">
            <v>45389</v>
          </cell>
        </row>
        <row r="844">
          <cell r="A844" t="str">
            <v>807008842-FEVC6516</v>
          </cell>
          <cell r="B844">
            <v>717</v>
          </cell>
          <cell r="C844">
            <v>5785</v>
          </cell>
          <cell r="D844" t="str">
            <v>717-5785</v>
          </cell>
          <cell r="E844">
            <v>45397</v>
          </cell>
          <cell r="F844">
            <v>230555100100</v>
          </cell>
          <cell r="G844" t="str">
            <v>PGO FRAS COSTO TOTAL</v>
          </cell>
          <cell r="H844">
            <v>807008842</v>
          </cell>
          <cell r="I844" t="str">
            <v>ESE HOSPITAL REGIONAL NOROCCIDE</v>
          </cell>
          <cell r="J844" t="str">
            <v>7525D32</v>
          </cell>
          <cell r="K844" t="str">
            <v>FEVC6516</v>
          </cell>
          <cell r="L844">
            <v>174360</v>
          </cell>
          <cell r="Q844">
            <v>45389</v>
          </cell>
        </row>
        <row r="845">
          <cell r="A845" t="str">
            <v>807008842-FEVC6518</v>
          </cell>
          <cell r="B845">
            <v>717</v>
          </cell>
          <cell r="C845">
            <v>5785</v>
          </cell>
          <cell r="D845" t="str">
            <v>717-5785</v>
          </cell>
          <cell r="E845">
            <v>45397</v>
          </cell>
          <cell r="F845">
            <v>230555100100</v>
          </cell>
          <cell r="G845" t="str">
            <v>PGO FRAS COSTO TOTAL</v>
          </cell>
          <cell r="H845">
            <v>807008842</v>
          </cell>
          <cell r="I845" t="str">
            <v>ESE HOSPITAL REGIONAL NOROCCIDE</v>
          </cell>
          <cell r="J845" t="str">
            <v>7525D32</v>
          </cell>
          <cell r="K845" t="str">
            <v>FEVC6518</v>
          </cell>
          <cell r="L845">
            <v>28780</v>
          </cell>
          <cell r="Q845">
            <v>45389</v>
          </cell>
        </row>
        <row r="846">
          <cell r="A846" t="str">
            <v>807008842-FEVC6519</v>
          </cell>
          <cell r="B846">
            <v>717</v>
          </cell>
          <cell r="C846">
            <v>5785</v>
          </cell>
          <cell r="D846" t="str">
            <v>717-5785</v>
          </cell>
          <cell r="E846">
            <v>45397</v>
          </cell>
          <cell r="F846">
            <v>230555100100</v>
          </cell>
          <cell r="G846" t="str">
            <v>PGO FRAS COSTO TOTAL</v>
          </cell>
          <cell r="H846">
            <v>807008842</v>
          </cell>
          <cell r="I846" t="str">
            <v>ESE HOSPITAL REGIONAL NOROCCIDE</v>
          </cell>
          <cell r="J846" t="str">
            <v>7525D32</v>
          </cell>
          <cell r="K846" t="str">
            <v>FEVC6519</v>
          </cell>
          <cell r="L846">
            <v>41600</v>
          </cell>
          <cell r="Q846">
            <v>45389</v>
          </cell>
        </row>
        <row r="847">
          <cell r="A847" t="str">
            <v>807008842-FEVC6463</v>
          </cell>
          <cell r="B847">
            <v>717</v>
          </cell>
          <cell r="C847">
            <v>5785</v>
          </cell>
          <cell r="D847" t="str">
            <v>717-5785</v>
          </cell>
          <cell r="E847">
            <v>45397</v>
          </cell>
          <cell r="F847">
            <v>230555100100</v>
          </cell>
          <cell r="G847" t="str">
            <v>PGO FRAS COSTO TOTAL</v>
          </cell>
          <cell r="H847">
            <v>807008842</v>
          </cell>
          <cell r="I847" t="str">
            <v>ESE HOSPITAL REGIONAL NOROCCIDE</v>
          </cell>
          <cell r="J847" t="str">
            <v>7525D32</v>
          </cell>
          <cell r="K847" t="str">
            <v>FEVC6463</v>
          </cell>
          <cell r="L847">
            <v>79733</v>
          </cell>
          <cell r="Q847">
            <v>45389</v>
          </cell>
        </row>
        <row r="848">
          <cell r="A848" t="str">
            <v>807008842-FEVS549</v>
          </cell>
          <cell r="B848">
            <v>717</v>
          </cell>
          <cell r="C848">
            <v>5785</v>
          </cell>
          <cell r="D848" t="str">
            <v>717-5785</v>
          </cell>
          <cell r="E848">
            <v>45397</v>
          </cell>
          <cell r="F848">
            <v>230555100100</v>
          </cell>
          <cell r="G848" t="str">
            <v>PGO FRAS COSTO TOTAL</v>
          </cell>
          <cell r="H848">
            <v>807008842</v>
          </cell>
          <cell r="I848" t="str">
            <v>ESE HOSPITAL REGIONAL NOROCCIDE</v>
          </cell>
          <cell r="J848" t="str">
            <v>7529D32</v>
          </cell>
          <cell r="K848" t="str">
            <v>FEVS549</v>
          </cell>
          <cell r="L848">
            <v>37100</v>
          </cell>
          <cell r="Q848">
            <v>45389</v>
          </cell>
        </row>
        <row r="849">
          <cell r="A849" t="str">
            <v>807008842-FEVS550</v>
          </cell>
          <cell r="B849">
            <v>717</v>
          </cell>
          <cell r="C849">
            <v>5785</v>
          </cell>
          <cell r="D849" t="str">
            <v>717-5785</v>
          </cell>
          <cell r="E849">
            <v>45397</v>
          </cell>
          <cell r="F849">
            <v>230555100100</v>
          </cell>
          <cell r="G849" t="str">
            <v>PGO FRAS COSTO TOTAL</v>
          </cell>
          <cell r="H849">
            <v>807008842</v>
          </cell>
          <cell r="I849" t="str">
            <v>ESE HOSPITAL REGIONAL NOROCCIDE</v>
          </cell>
          <cell r="J849" t="str">
            <v>7529D32</v>
          </cell>
          <cell r="K849" t="str">
            <v>FEVS550</v>
          </cell>
          <cell r="L849">
            <v>90006</v>
          </cell>
          <cell r="Q849">
            <v>45389</v>
          </cell>
        </row>
        <row r="850">
          <cell r="A850" t="str">
            <v>807008842-FEVS551</v>
          </cell>
          <cell r="B850">
            <v>717</v>
          </cell>
          <cell r="C850">
            <v>5785</v>
          </cell>
          <cell r="D850" t="str">
            <v>717-5785</v>
          </cell>
          <cell r="E850">
            <v>45397</v>
          </cell>
          <cell r="F850">
            <v>230555100100</v>
          </cell>
          <cell r="G850" t="str">
            <v>PGO FRAS COSTO TOTAL</v>
          </cell>
          <cell r="H850">
            <v>807008842</v>
          </cell>
          <cell r="I850" t="str">
            <v>ESE HOSPITAL REGIONAL NOROCCIDE</v>
          </cell>
          <cell r="J850" t="str">
            <v>7529D32</v>
          </cell>
          <cell r="K850" t="str">
            <v>FEVS551</v>
          </cell>
          <cell r="L850">
            <v>27873</v>
          </cell>
          <cell r="Q850">
            <v>45389</v>
          </cell>
        </row>
        <row r="851">
          <cell r="A851" t="str">
            <v>807008842-FEVS552</v>
          </cell>
          <cell r="B851">
            <v>717</v>
          </cell>
          <cell r="C851">
            <v>5785</v>
          </cell>
          <cell r="D851" t="str">
            <v>717-5785</v>
          </cell>
          <cell r="E851">
            <v>45397</v>
          </cell>
          <cell r="F851">
            <v>230555100100</v>
          </cell>
          <cell r="G851" t="str">
            <v>PGO FRAS COSTO TOTAL</v>
          </cell>
          <cell r="H851">
            <v>807008842</v>
          </cell>
          <cell r="I851" t="str">
            <v>ESE HOSPITAL REGIONAL NOROCCIDE</v>
          </cell>
          <cell r="J851" t="str">
            <v>7529D32</v>
          </cell>
          <cell r="K851" t="str">
            <v>FEVS552</v>
          </cell>
          <cell r="L851">
            <v>37100</v>
          </cell>
          <cell r="Q851">
            <v>45389</v>
          </cell>
        </row>
        <row r="852">
          <cell r="A852" t="str">
            <v>807008842-FEVC6077</v>
          </cell>
          <cell r="B852">
            <v>717</v>
          </cell>
          <cell r="C852">
            <v>5785</v>
          </cell>
          <cell r="D852" t="str">
            <v>717-5785</v>
          </cell>
          <cell r="E852">
            <v>45397</v>
          </cell>
          <cell r="F852">
            <v>230555100100</v>
          </cell>
          <cell r="G852" t="str">
            <v>PGO FRAS COSTO TOTAL</v>
          </cell>
          <cell r="H852">
            <v>807008842</v>
          </cell>
          <cell r="I852" t="str">
            <v>ESE HOSPITAL REGIONAL NOROCCIDE</v>
          </cell>
          <cell r="J852" t="str">
            <v>7525D32</v>
          </cell>
          <cell r="K852" t="str">
            <v>FEVC6077</v>
          </cell>
          <cell r="L852">
            <v>12000</v>
          </cell>
          <cell r="Q852">
            <v>45387</v>
          </cell>
        </row>
        <row r="853">
          <cell r="A853" t="str">
            <v>807008842-FEVC6109</v>
          </cell>
          <cell r="B853">
            <v>717</v>
          </cell>
          <cell r="C853">
            <v>5785</v>
          </cell>
          <cell r="D853" t="str">
            <v>717-5785</v>
          </cell>
          <cell r="E853">
            <v>45397</v>
          </cell>
          <cell r="F853">
            <v>230555100100</v>
          </cell>
          <cell r="G853" t="str">
            <v>PGO FRAS COSTO TOTAL</v>
          </cell>
          <cell r="H853">
            <v>807008842</v>
          </cell>
          <cell r="I853" t="str">
            <v>ESE HOSPITAL REGIONAL NOROCCIDE</v>
          </cell>
          <cell r="J853" t="str">
            <v>7525D32</v>
          </cell>
          <cell r="K853" t="str">
            <v>FEVC6109</v>
          </cell>
          <cell r="L853">
            <v>12000</v>
          </cell>
          <cell r="Q853">
            <v>45388</v>
          </cell>
        </row>
        <row r="854">
          <cell r="A854" t="str">
            <v>807008842-FEVC6110</v>
          </cell>
          <cell r="B854">
            <v>717</v>
          </cell>
          <cell r="C854">
            <v>5785</v>
          </cell>
          <cell r="D854" t="str">
            <v>717-5785</v>
          </cell>
          <cell r="E854">
            <v>45397</v>
          </cell>
          <cell r="F854">
            <v>230555100100</v>
          </cell>
          <cell r="G854" t="str">
            <v>PGO FRAS COSTO TOTAL</v>
          </cell>
          <cell r="H854">
            <v>807008842</v>
          </cell>
          <cell r="I854" t="str">
            <v>ESE HOSPITAL REGIONAL NOROCCIDE</v>
          </cell>
          <cell r="J854" t="str">
            <v>7526D32</v>
          </cell>
          <cell r="K854" t="str">
            <v>FEVC6110</v>
          </cell>
          <cell r="L854">
            <v>450747</v>
          </cell>
          <cell r="Q854">
            <v>45388</v>
          </cell>
        </row>
        <row r="855">
          <cell r="A855" t="str">
            <v>807008842-FEVC6348</v>
          </cell>
          <cell r="B855">
            <v>717</v>
          </cell>
          <cell r="C855">
            <v>5785</v>
          </cell>
          <cell r="D855" t="str">
            <v>717-5785</v>
          </cell>
          <cell r="E855">
            <v>45397</v>
          </cell>
          <cell r="F855">
            <v>230555100100</v>
          </cell>
          <cell r="G855" t="str">
            <v>PGO FRAS COSTO TOTAL</v>
          </cell>
          <cell r="H855">
            <v>807008842</v>
          </cell>
          <cell r="I855" t="str">
            <v>ESE HOSPITAL REGIONAL NOROCCIDE</v>
          </cell>
          <cell r="J855" t="str">
            <v>7525D32</v>
          </cell>
          <cell r="K855" t="str">
            <v>FEVC6348</v>
          </cell>
          <cell r="L855">
            <v>33020</v>
          </cell>
          <cell r="Q855">
            <v>45389</v>
          </cell>
        </row>
        <row r="856">
          <cell r="A856" t="str">
            <v>807008842-FEVC6349</v>
          </cell>
          <cell r="B856">
            <v>717</v>
          </cell>
          <cell r="C856">
            <v>5785</v>
          </cell>
          <cell r="D856" t="str">
            <v>717-5785</v>
          </cell>
          <cell r="E856">
            <v>45397</v>
          </cell>
          <cell r="F856">
            <v>230555100100</v>
          </cell>
          <cell r="G856" t="str">
            <v>PGO FRAS COSTO TOTAL</v>
          </cell>
          <cell r="H856">
            <v>807008842</v>
          </cell>
          <cell r="I856" t="str">
            <v>ESE HOSPITAL REGIONAL NOROCCIDE</v>
          </cell>
          <cell r="J856" t="str">
            <v>7525D32</v>
          </cell>
          <cell r="K856" t="str">
            <v>FEVC6349</v>
          </cell>
          <cell r="L856">
            <v>8430</v>
          </cell>
          <cell r="Q856">
            <v>45389</v>
          </cell>
        </row>
        <row r="857">
          <cell r="A857" t="str">
            <v>807008842-FEVC6467</v>
          </cell>
          <cell r="B857">
            <v>717</v>
          </cell>
          <cell r="C857">
            <v>5785</v>
          </cell>
          <cell r="D857" t="str">
            <v>717-5785</v>
          </cell>
          <cell r="E857">
            <v>45397</v>
          </cell>
          <cell r="F857">
            <v>230555100100</v>
          </cell>
          <cell r="G857" t="str">
            <v>PGO FRAS COSTO TOTAL</v>
          </cell>
          <cell r="H857">
            <v>807008842</v>
          </cell>
          <cell r="I857" t="str">
            <v>ESE HOSPITAL REGIONAL NOROCCIDE</v>
          </cell>
          <cell r="J857" t="str">
            <v>7525D32</v>
          </cell>
          <cell r="K857" t="str">
            <v>FEVC6467</v>
          </cell>
          <cell r="L857">
            <v>517227</v>
          </cell>
          <cell r="Q857">
            <v>45389</v>
          </cell>
        </row>
        <row r="858">
          <cell r="A858" t="str">
            <v>807008842-FEVG2560</v>
          </cell>
          <cell r="B858">
            <v>717</v>
          </cell>
          <cell r="C858">
            <v>5785</v>
          </cell>
          <cell r="D858" t="str">
            <v>717-5785</v>
          </cell>
          <cell r="E858">
            <v>45397</v>
          </cell>
          <cell r="F858">
            <v>230555100100</v>
          </cell>
          <cell r="G858" t="str">
            <v>PGO FRAS COSTO TOTAL</v>
          </cell>
          <cell r="H858">
            <v>807008842</v>
          </cell>
          <cell r="I858" t="str">
            <v>ESE HOSPITAL REGIONAL NOROCCIDE</v>
          </cell>
          <cell r="J858" t="str">
            <v>7529D32</v>
          </cell>
          <cell r="K858" t="str">
            <v>FEVG2560</v>
          </cell>
          <cell r="L858">
            <v>37100</v>
          </cell>
          <cell r="Q858">
            <v>45389</v>
          </cell>
        </row>
        <row r="859">
          <cell r="A859" t="str">
            <v>807008842-FEVC6611</v>
          </cell>
          <cell r="B859">
            <v>717</v>
          </cell>
          <cell r="C859">
            <v>5903</v>
          </cell>
          <cell r="D859" t="str">
            <v>717-5903</v>
          </cell>
          <cell r="E859">
            <v>45411</v>
          </cell>
          <cell r="F859">
            <v>230555100100</v>
          </cell>
          <cell r="G859" t="str">
            <v>PGO FRAS COSTO TOTAL</v>
          </cell>
          <cell r="H859">
            <v>807008842</v>
          </cell>
          <cell r="I859" t="str">
            <v>ESE HOSPITAL REGIONAL NOROCCIDE</v>
          </cell>
          <cell r="J859" t="str">
            <v>7525D32</v>
          </cell>
          <cell r="K859" t="str">
            <v>FEVC6611</v>
          </cell>
          <cell r="L859">
            <v>212372</v>
          </cell>
          <cell r="Q859">
            <v>45415</v>
          </cell>
        </row>
        <row r="860">
          <cell r="A860" t="str">
            <v>807008842-FEVC6612</v>
          </cell>
          <cell r="B860">
            <v>717</v>
          </cell>
          <cell r="C860">
            <v>5903</v>
          </cell>
          <cell r="D860" t="str">
            <v>717-5903</v>
          </cell>
          <cell r="E860">
            <v>45411</v>
          </cell>
          <cell r="F860">
            <v>230555100100</v>
          </cell>
          <cell r="G860" t="str">
            <v>PGO FRAS COSTO TOTAL</v>
          </cell>
          <cell r="H860">
            <v>807008842</v>
          </cell>
          <cell r="I860" t="str">
            <v>ESE HOSPITAL REGIONAL NOROCCIDE</v>
          </cell>
          <cell r="J860" t="str">
            <v>7525D32</v>
          </cell>
          <cell r="K860" t="str">
            <v>FEVC6612</v>
          </cell>
          <cell r="L860">
            <v>41600</v>
          </cell>
          <cell r="Q860">
            <v>45415</v>
          </cell>
        </row>
        <row r="861">
          <cell r="A861" t="str">
            <v>807008842-FEVC6613</v>
          </cell>
          <cell r="B861">
            <v>717</v>
          </cell>
          <cell r="C861">
            <v>5903</v>
          </cell>
          <cell r="D861" t="str">
            <v>717-5903</v>
          </cell>
          <cell r="E861">
            <v>45411</v>
          </cell>
          <cell r="F861">
            <v>230555100100</v>
          </cell>
          <cell r="G861" t="str">
            <v>PGO FRAS COSTO TOTAL</v>
          </cell>
          <cell r="H861">
            <v>807008842</v>
          </cell>
          <cell r="I861" t="str">
            <v>ESE HOSPITAL REGIONAL NOROCCIDE</v>
          </cell>
          <cell r="J861" t="str">
            <v>7536D32</v>
          </cell>
          <cell r="K861" t="str">
            <v>FEVC6613</v>
          </cell>
          <cell r="L861">
            <v>148183</v>
          </cell>
          <cell r="Q861">
            <v>45415</v>
          </cell>
        </row>
        <row r="862">
          <cell r="A862" t="str">
            <v>807008842-FEVC6614</v>
          </cell>
          <cell r="B862">
            <v>717</v>
          </cell>
          <cell r="C862">
            <v>5903</v>
          </cell>
          <cell r="D862" t="str">
            <v>717-5903</v>
          </cell>
          <cell r="E862">
            <v>45411</v>
          </cell>
          <cell r="F862">
            <v>230555100100</v>
          </cell>
          <cell r="G862" t="str">
            <v>PGO FRAS COSTO TOTAL</v>
          </cell>
          <cell r="H862">
            <v>807008842</v>
          </cell>
          <cell r="I862" t="str">
            <v>ESE HOSPITAL REGIONAL NOROCCIDE</v>
          </cell>
          <cell r="J862" t="str">
            <v>7525D32</v>
          </cell>
          <cell r="K862" t="str">
            <v>FEVC6614</v>
          </cell>
          <cell r="L862">
            <v>41600</v>
          </cell>
          <cell r="Q862">
            <v>45415</v>
          </cell>
        </row>
        <row r="863">
          <cell r="A863" t="str">
            <v>807008842-FEVC6615</v>
          </cell>
          <cell r="B863">
            <v>717</v>
          </cell>
          <cell r="C863">
            <v>5903</v>
          </cell>
          <cell r="D863" t="str">
            <v>717-5903</v>
          </cell>
          <cell r="E863">
            <v>45411</v>
          </cell>
          <cell r="F863">
            <v>230555100100</v>
          </cell>
          <cell r="G863" t="str">
            <v>PGO FRAS COSTO TOTAL</v>
          </cell>
          <cell r="H863">
            <v>807008842</v>
          </cell>
          <cell r="I863" t="str">
            <v>ESE HOSPITAL REGIONAL NOROCCIDE</v>
          </cell>
          <cell r="J863" t="str">
            <v>7525D32</v>
          </cell>
          <cell r="K863" t="str">
            <v>FEVC6615</v>
          </cell>
          <cell r="L863">
            <v>229147</v>
          </cell>
          <cell r="Q863">
            <v>45415</v>
          </cell>
        </row>
        <row r="864">
          <cell r="A864" t="str">
            <v>807008842-FEVC6616</v>
          </cell>
          <cell r="B864">
            <v>717</v>
          </cell>
          <cell r="C864">
            <v>5903</v>
          </cell>
          <cell r="D864" t="str">
            <v>717-5903</v>
          </cell>
          <cell r="E864">
            <v>45411</v>
          </cell>
          <cell r="F864">
            <v>230555100100</v>
          </cell>
          <cell r="G864" t="str">
            <v>PGO FRAS COSTO TOTAL</v>
          </cell>
          <cell r="H864">
            <v>807008842</v>
          </cell>
          <cell r="I864" t="str">
            <v>ESE HOSPITAL REGIONAL NOROCCIDE</v>
          </cell>
          <cell r="J864" t="str">
            <v>7525D32</v>
          </cell>
          <cell r="K864" t="str">
            <v>FEVC6616</v>
          </cell>
          <cell r="L864">
            <v>148954</v>
          </cell>
          <cell r="Q864">
            <v>45415</v>
          </cell>
        </row>
        <row r="865">
          <cell r="A865" t="str">
            <v>807008842-FEVC6617</v>
          </cell>
          <cell r="B865">
            <v>717</v>
          </cell>
          <cell r="C865">
            <v>5903</v>
          </cell>
          <cell r="D865" t="str">
            <v>717-5903</v>
          </cell>
          <cell r="E865">
            <v>45411</v>
          </cell>
          <cell r="F865">
            <v>230555100100</v>
          </cell>
          <cell r="G865" t="str">
            <v>PGO FRAS COSTO TOTAL</v>
          </cell>
          <cell r="H865">
            <v>807008842</v>
          </cell>
          <cell r="I865" t="str">
            <v>ESE HOSPITAL REGIONAL NOROCCIDE</v>
          </cell>
          <cell r="J865" t="str">
            <v>7525D32</v>
          </cell>
          <cell r="K865" t="str">
            <v>FEVC6617</v>
          </cell>
          <cell r="L865">
            <v>37100</v>
          </cell>
          <cell r="Q865">
            <v>45415</v>
          </cell>
        </row>
        <row r="866">
          <cell r="A866" t="str">
            <v>807008842-FEVC6618</v>
          </cell>
          <cell r="B866">
            <v>717</v>
          </cell>
          <cell r="C866">
            <v>5903</v>
          </cell>
          <cell r="D866" t="str">
            <v>717-5903</v>
          </cell>
          <cell r="E866">
            <v>45411</v>
          </cell>
          <cell r="F866">
            <v>230555100100</v>
          </cell>
          <cell r="G866" t="str">
            <v>PGO FRAS COSTO TOTAL</v>
          </cell>
          <cell r="H866">
            <v>807008842</v>
          </cell>
          <cell r="I866" t="str">
            <v>ESE HOSPITAL REGIONAL NOROCCIDE</v>
          </cell>
          <cell r="J866" t="str">
            <v>7529D32</v>
          </cell>
          <cell r="K866" t="str">
            <v>FEVC6618</v>
          </cell>
          <cell r="L866">
            <v>71529</v>
          </cell>
          <cell r="Q866">
            <v>45415</v>
          </cell>
        </row>
        <row r="867">
          <cell r="A867" t="str">
            <v>807008842-FEVC6619</v>
          </cell>
          <cell r="B867">
            <v>717</v>
          </cell>
          <cell r="C867">
            <v>5903</v>
          </cell>
          <cell r="D867" t="str">
            <v>717-5903</v>
          </cell>
          <cell r="E867">
            <v>45411</v>
          </cell>
          <cell r="F867">
            <v>230555100100</v>
          </cell>
          <cell r="G867" t="str">
            <v>PGO FRAS COSTO TOTAL</v>
          </cell>
          <cell r="H867">
            <v>807008842</v>
          </cell>
          <cell r="I867" t="str">
            <v>ESE HOSPITAL REGIONAL NOROCCIDE</v>
          </cell>
          <cell r="J867" t="str">
            <v>7525D32</v>
          </cell>
          <cell r="K867" t="str">
            <v>FEVC6619</v>
          </cell>
          <cell r="L867">
            <v>37100</v>
          </cell>
          <cell r="Q867">
            <v>45415</v>
          </cell>
        </row>
        <row r="868">
          <cell r="A868" t="str">
            <v>807008842-FEVC6620</v>
          </cell>
          <cell r="B868">
            <v>717</v>
          </cell>
          <cell r="C868">
            <v>5903</v>
          </cell>
          <cell r="D868" t="str">
            <v>717-5903</v>
          </cell>
          <cell r="E868">
            <v>45411</v>
          </cell>
          <cell r="F868">
            <v>230555100100</v>
          </cell>
          <cell r="G868" t="str">
            <v>PGO FRAS COSTO TOTAL</v>
          </cell>
          <cell r="H868">
            <v>807008842</v>
          </cell>
          <cell r="I868" t="str">
            <v>ESE HOSPITAL REGIONAL NOROCCIDE</v>
          </cell>
          <cell r="J868" t="str">
            <v>7525D32</v>
          </cell>
          <cell r="K868" t="str">
            <v>FEVC6620</v>
          </cell>
          <cell r="L868">
            <v>41600</v>
          </cell>
          <cell r="Q868">
            <v>45415</v>
          </cell>
        </row>
        <row r="869">
          <cell r="A869" t="str">
            <v>807008842-FEVC6621</v>
          </cell>
          <cell r="B869">
            <v>717</v>
          </cell>
          <cell r="C869">
            <v>5903</v>
          </cell>
          <cell r="D869" t="str">
            <v>717-5903</v>
          </cell>
          <cell r="E869">
            <v>45411</v>
          </cell>
          <cell r="F869">
            <v>230555100100</v>
          </cell>
          <cell r="G869" t="str">
            <v>PGO FRAS COSTO TOTAL</v>
          </cell>
          <cell r="H869">
            <v>807008842</v>
          </cell>
          <cell r="I869" t="str">
            <v>ESE HOSPITAL REGIONAL NOROCCIDE</v>
          </cell>
          <cell r="J869" t="str">
            <v>7525D32</v>
          </cell>
          <cell r="K869" t="str">
            <v>FEVC6621</v>
          </cell>
          <cell r="L869">
            <v>9930</v>
          </cell>
          <cell r="Q869">
            <v>45415</v>
          </cell>
        </row>
        <row r="870">
          <cell r="A870" t="str">
            <v>807008842-FEVC6622</v>
          </cell>
          <cell r="B870">
            <v>717</v>
          </cell>
          <cell r="C870">
            <v>5903</v>
          </cell>
          <cell r="D870" t="str">
            <v>717-5903</v>
          </cell>
          <cell r="E870">
            <v>45411</v>
          </cell>
          <cell r="F870">
            <v>230555100100</v>
          </cell>
          <cell r="G870" t="str">
            <v>PGO FRAS COSTO TOTAL</v>
          </cell>
          <cell r="H870">
            <v>807008842</v>
          </cell>
          <cell r="I870" t="str">
            <v>ESE HOSPITAL REGIONAL NOROCCIDE</v>
          </cell>
          <cell r="J870" t="str">
            <v>7525D32</v>
          </cell>
          <cell r="K870" t="str">
            <v>FEVC6622</v>
          </cell>
          <cell r="L870">
            <v>41600</v>
          </cell>
          <cell r="Q870">
            <v>45415</v>
          </cell>
        </row>
        <row r="871">
          <cell r="A871" t="str">
            <v>807008842-FEVC6623</v>
          </cell>
          <cell r="B871">
            <v>717</v>
          </cell>
          <cell r="C871">
            <v>5903</v>
          </cell>
          <cell r="D871" t="str">
            <v>717-5903</v>
          </cell>
          <cell r="E871">
            <v>45411</v>
          </cell>
          <cell r="F871">
            <v>230555100100</v>
          </cell>
          <cell r="G871" t="str">
            <v>PGO FRAS COSTO TOTAL</v>
          </cell>
          <cell r="H871">
            <v>807008842</v>
          </cell>
          <cell r="I871" t="str">
            <v>ESE HOSPITAL REGIONAL NOROCCIDE</v>
          </cell>
          <cell r="J871" t="str">
            <v>7525D32</v>
          </cell>
          <cell r="K871" t="str">
            <v>FEVC6623</v>
          </cell>
          <cell r="L871">
            <v>37100</v>
          </cell>
          <cell r="Q871">
            <v>45415</v>
          </cell>
        </row>
        <row r="872">
          <cell r="A872" t="str">
            <v>807008842-FEVC6675</v>
          </cell>
          <cell r="B872">
            <v>717</v>
          </cell>
          <cell r="C872">
            <v>5903</v>
          </cell>
          <cell r="D872" t="str">
            <v>717-5903</v>
          </cell>
          <cell r="E872">
            <v>45411</v>
          </cell>
          <cell r="F872">
            <v>230555100100</v>
          </cell>
          <cell r="G872" t="str">
            <v>PGO FRAS COSTO TOTAL</v>
          </cell>
          <cell r="H872">
            <v>807008842</v>
          </cell>
          <cell r="I872" t="str">
            <v>ESE HOSPITAL REGIONAL NOROCCIDE</v>
          </cell>
          <cell r="J872" t="str">
            <v>7525D32</v>
          </cell>
          <cell r="K872" t="str">
            <v>FEVC6675</v>
          </cell>
          <cell r="L872">
            <v>333493</v>
          </cell>
          <cell r="Q872">
            <v>45415</v>
          </cell>
        </row>
        <row r="873">
          <cell r="A873" t="str">
            <v>807008842-FEVC6676</v>
          </cell>
          <cell r="B873">
            <v>717</v>
          </cell>
          <cell r="C873">
            <v>5903</v>
          </cell>
          <cell r="D873" t="str">
            <v>717-5903</v>
          </cell>
          <cell r="E873">
            <v>45411</v>
          </cell>
          <cell r="F873">
            <v>230555100100</v>
          </cell>
          <cell r="G873" t="str">
            <v>PGO FRAS COSTO TOTAL</v>
          </cell>
          <cell r="H873">
            <v>807008842</v>
          </cell>
          <cell r="I873" t="str">
            <v>ESE HOSPITAL REGIONAL NOROCCIDE</v>
          </cell>
          <cell r="J873" t="str">
            <v>7525D32</v>
          </cell>
          <cell r="K873" t="str">
            <v>FEVC6676</v>
          </cell>
          <cell r="L873">
            <v>67953</v>
          </cell>
          <cell r="Q873">
            <v>45415</v>
          </cell>
        </row>
        <row r="874">
          <cell r="A874" t="str">
            <v>807008842-FEVC6692</v>
          </cell>
          <cell r="B874">
            <v>717</v>
          </cell>
          <cell r="C874">
            <v>5903</v>
          </cell>
          <cell r="D874" t="str">
            <v>717-5903</v>
          </cell>
          <cell r="E874">
            <v>45411</v>
          </cell>
          <cell r="F874">
            <v>230555100100</v>
          </cell>
          <cell r="G874" t="str">
            <v>PGO FRAS COSTO TOTAL</v>
          </cell>
          <cell r="H874">
            <v>807008842</v>
          </cell>
          <cell r="I874" t="str">
            <v>ESE HOSPITAL REGIONAL NOROCCIDE</v>
          </cell>
          <cell r="J874" t="str">
            <v>7525D32</v>
          </cell>
          <cell r="K874" t="str">
            <v>FEVC6692</v>
          </cell>
          <cell r="L874">
            <v>41600</v>
          </cell>
          <cell r="Q874">
            <v>45415</v>
          </cell>
        </row>
        <row r="875">
          <cell r="A875" t="str">
            <v>807008842-FEVC6693</v>
          </cell>
          <cell r="B875">
            <v>717</v>
          </cell>
          <cell r="C875">
            <v>5903</v>
          </cell>
          <cell r="D875" t="str">
            <v>717-5903</v>
          </cell>
          <cell r="E875">
            <v>45411</v>
          </cell>
          <cell r="F875">
            <v>230555100100</v>
          </cell>
          <cell r="G875" t="str">
            <v>PGO FRAS COSTO TOTAL</v>
          </cell>
          <cell r="H875">
            <v>807008842</v>
          </cell>
          <cell r="I875" t="str">
            <v>ESE HOSPITAL REGIONAL NOROCCIDE</v>
          </cell>
          <cell r="J875" t="str">
            <v>7525D32</v>
          </cell>
          <cell r="K875" t="str">
            <v>FEVC6693</v>
          </cell>
          <cell r="L875">
            <v>37100</v>
          </cell>
          <cell r="Q875">
            <v>45415</v>
          </cell>
        </row>
        <row r="876">
          <cell r="A876" t="str">
            <v>807008842-FEVC6609</v>
          </cell>
          <cell r="B876">
            <v>717</v>
          </cell>
          <cell r="C876">
            <v>5903</v>
          </cell>
          <cell r="D876" t="str">
            <v>717-5903</v>
          </cell>
          <cell r="E876">
            <v>45411</v>
          </cell>
          <cell r="F876">
            <v>230555100100</v>
          </cell>
          <cell r="G876" t="str">
            <v>PGO FRAS COSTO TOTAL</v>
          </cell>
          <cell r="H876">
            <v>807008842</v>
          </cell>
          <cell r="I876" t="str">
            <v>ESE HOSPITAL REGIONAL NOROCCIDE</v>
          </cell>
          <cell r="J876" t="str">
            <v>7552D32</v>
          </cell>
          <cell r="K876" t="str">
            <v>FEVC6609</v>
          </cell>
          <cell r="L876">
            <v>37100</v>
          </cell>
          <cell r="Q876">
            <v>45415</v>
          </cell>
        </row>
        <row r="877">
          <cell r="A877" t="str">
            <v>807008842-FEVC6610</v>
          </cell>
          <cell r="B877">
            <v>717</v>
          </cell>
          <cell r="C877">
            <v>5903</v>
          </cell>
          <cell r="D877" t="str">
            <v>717-5903</v>
          </cell>
          <cell r="E877">
            <v>45411</v>
          </cell>
          <cell r="F877">
            <v>230555100100</v>
          </cell>
          <cell r="G877" t="str">
            <v>PGO FRAS COSTO TOTAL</v>
          </cell>
          <cell r="H877">
            <v>807008842</v>
          </cell>
          <cell r="I877" t="str">
            <v>ESE HOSPITAL REGIONAL NOROCCIDE</v>
          </cell>
          <cell r="J877" t="str">
            <v>7525D32</v>
          </cell>
          <cell r="K877" t="str">
            <v>FEVC6610</v>
          </cell>
          <cell r="L877">
            <v>56853</v>
          </cell>
          <cell r="Q877">
            <v>45415</v>
          </cell>
        </row>
        <row r="878">
          <cell r="A878" t="str">
            <v>807008842-FEVC6694</v>
          </cell>
          <cell r="B878">
            <v>717</v>
          </cell>
          <cell r="C878">
            <v>5903</v>
          </cell>
          <cell r="D878" t="str">
            <v>717-5903</v>
          </cell>
          <cell r="E878">
            <v>45411</v>
          </cell>
          <cell r="F878">
            <v>230555100100</v>
          </cell>
          <cell r="G878" t="str">
            <v>PGO FRAS COSTO TOTAL</v>
          </cell>
          <cell r="H878">
            <v>807008842</v>
          </cell>
          <cell r="I878" t="str">
            <v>ESE HOSPITAL REGIONAL NOROCCIDE</v>
          </cell>
          <cell r="J878" t="str">
            <v>7525D32</v>
          </cell>
          <cell r="K878" t="str">
            <v>FEVC6694</v>
          </cell>
          <cell r="L878">
            <v>98106</v>
          </cell>
          <cell r="Q878">
            <v>45415</v>
          </cell>
        </row>
        <row r="879">
          <cell r="A879" t="str">
            <v>807008842-FEVS564</v>
          </cell>
          <cell r="B879">
            <v>717</v>
          </cell>
          <cell r="C879">
            <v>5903</v>
          </cell>
          <cell r="D879" t="str">
            <v>717-5903</v>
          </cell>
          <cell r="E879">
            <v>45411</v>
          </cell>
          <cell r="F879">
            <v>230555100100</v>
          </cell>
          <cell r="G879" t="str">
            <v>PGO FRAS COSTO TOTAL</v>
          </cell>
          <cell r="H879">
            <v>807008842</v>
          </cell>
          <cell r="I879" t="str">
            <v>ESE HOSPITAL REGIONAL NOROCCIDE</v>
          </cell>
          <cell r="J879" t="str">
            <v>7529D32</v>
          </cell>
          <cell r="K879" t="str">
            <v>FEVS564</v>
          </cell>
          <cell r="L879">
            <v>12827</v>
          </cell>
          <cell r="Q879">
            <v>45415</v>
          </cell>
        </row>
        <row r="880">
          <cell r="A880" t="str">
            <v>807008842-FEVS565</v>
          </cell>
          <cell r="B880">
            <v>717</v>
          </cell>
          <cell r="C880">
            <v>5903</v>
          </cell>
          <cell r="D880" t="str">
            <v>717-5903</v>
          </cell>
          <cell r="E880">
            <v>45411</v>
          </cell>
          <cell r="F880">
            <v>230555100100</v>
          </cell>
          <cell r="G880" t="str">
            <v>PGO FRAS COSTO TOTAL</v>
          </cell>
          <cell r="H880">
            <v>807008842</v>
          </cell>
          <cell r="I880" t="str">
            <v>ESE HOSPITAL REGIONAL NOROCCIDE</v>
          </cell>
          <cell r="J880" t="str">
            <v>7529D32</v>
          </cell>
          <cell r="K880" t="str">
            <v>FEVS565</v>
          </cell>
          <cell r="L880">
            <v>11212</v>
          </cell>
          <cell r="Q880">
            <v>45415</v>
          </cell>
        </row>
        <row r="881">
          <cell r="A881" t="str">
            <v>807008842-FEVG2626</v>
          </cell>
          <cell r="B881">
            <v>717</v>
          </cell>
          <cell r="C881">
            <v>5903</v>
          </cell>
          <cell r="D881" t="str">
            <v>717-5903</v>
          </cell>
          <cell r="E881">
            <v>45411</v>
          </cell>
          <cell r="F881">
            <v>230555100100</v>
          </cell>
          <cell r="G881" t="str">
            <v>PGO FRAS COSTO TOTAL</v>
          </cell>
          <cell r="H881">
            <v>807008842</v>
          </cell>
          <cell r="I881" t="str">
            <v>ESE HOSPITAL REGIONAL NOROCCIDE</v>
          </cell>
          <cell r="J881" t="str">
            <v>7529D32</v>
          </cell>
          <cell r="K881" t="str">
            <v>FEVG2626</v>
          </cell>
          <cell r="L881">
            <v>41600</v>
          </cell>
          <cell r="Q881">
            <v>45415</v>
          </cell>
        </row>
        <row r="882">
          <cell r="A882" t="str">
            <v>807008842-FEVG2627</v>
          </cell>
          <cell r="B882">
            <v>717</v>
          </cell>
          <cell r="C882">
            <v>5903</v>
          </cell>
          <cell r="D882" t="str">
            <v>717-5903</v>
          </cell>
          <cell r="E882">
            <v>45411</v>
          </cell>
          <cell r="F882">
            <v>230555100100</v>
          </cell>
          <cell r="G882" t="str">
            <v>PGO FRAS COSTO TOTAL</v>
          </cell>
          <cell r="H882">
            <v>807008842</v>
          </cell>
          <cell r="I882" t="str">
            <v>ESE HOSPITAL REGIONAL NOROCCIDE</v>
          </cell>
          <cell r="J882" t="str">
            <v>7529D32</v>
          </cell>
          <cell r="K882" t="str">
            <v>FEVG2627</v>
          </cell>
          <cell r="L882">
            <v>150159</v>
          </cell>
          <cell r="Q882">
            <v>45415</v>
          </cell>
        </row>
        <row r="883">
          <cell r="A883" t="str">
            <v>807008842-FEVG2639</v>
          </cell>
          <cell r="B883">
            <v>717</v>
          </cell>
          <cell r="C883">
            <v>5903</v>
          </cell>
          <cell r="D883" t="str">
            <v>717-5903</v>
          </cell>
          <cell r="E883">
            <v>45411</v>
          </cell>
          <cell r="F883">
            <v>230555100100</v>
          </cell>
          <cell r="G883" t="str">
            <v>PGO FRAS COSTO TOTAL</v>
          </cell>
          <cell r="H883">
            <v>807008842</v>
          </cell>
          <cell r="I883" t="str">
            <v>ESE HOSPITAL REGIONAL NOROCCIDE</v>
          </cell>
          <cell r="J883" t="str">
            <v>7529D32</v>
          </cell>
          <cell r="K883" t="str">
            <v>FEVG2639</v>
          </cell>
          <cell r="L883">
            <v>70121</v>
          </cell>
          <cell r="Q883">
            <v>45415</v>
          </cell>
        </row>
        <row r="884">
          <cell r="A884" t="str">
            <v>807008842-FEVG2640</v>
          </cell>
          <cell r="B884">
            <v>717</v>
          </cell>
          <cell r="C884">
            <v>5903</v>
          </cell>
          <cell r="D884" t="str">
            <v>717-5903</v>
          </cell>
          <cell r="E884">
            <v>45411</v>
          </cell>
          <cell r="F884">
            <v>230555100100</v>
          </cell>
          <cell r="G884" t="str">
            <v>PGO FRAS COSTO TOTAL</v>
          </cell>
          <cell r="H884">
            <v>807008842</v>
          </cell>
          <cell r="I884" t="str">
            <v>ESE HOSPITAL REGIONAL NOROCCIDE</v>
          </cell>
          <cell r="J884" t="str">
            <v>7529D32</v>
          </cell>
          <cell r="K884" t="str">
            <v>FEVG2640</v>
          </cell>
          <cell r="L884">
            <v>41600</v>
          </cell>
          <cell r="Q884">
            <v>45415</v>
          </cell>
        </row>
        <row r="885">
          <cell r="A885" t="str">
            <v>807008842-FEVG2641</v>
          </cell>
          <cell r="B885">
            <v>717</v>
          </cell>
          <cell r="C885">
            <v>5903</v>
          </cell>
          <cell r="D885" t="str">
            <v>717-5903</v>
          </cell>
          <cell r="E885">
            <v>45411</v>
          </cell>
          <cell r="F885">
            <v>230555100100</v>
          </cell>
          <cell r="G885" t="str">
            <v>PGO FRAS COSTO TOTAL</v>
          </cell>
          <cell r="H885">
            <v>807008842</v>
          </cell>
          <cell r="I885" t="str">
            <v>ESE HOSPITAL REGIONAL NOROCCIDE</v>
          </cell>
          <cell r="J885" t="str">
            <v>7529D32</v>
          </cell>
          <cell r="K885" t="str">
            <v>FEVG2641</v>
          </cell>
          <cell r="L885">
            <v>41600</v>
          </cell>
          <cell r="Q885">
            <v>45415</v>
          </cell>
        </row>
        <row r="886">
          <cell r="A886" t="str">
            <v>807008842-FEVS561</v>
          </cell>
          <cell r="B886">
            <v>717</v>
          </cell>
          <cell r="C886">
            <v>5903</v>
          </cell>
          <cell r="D886" t="str">
            <v>717-5903</v>
          </cell>
          <cell r="E886">
            <v>45411</v>
          </cell>
          <cell r="F886">
            <v>230555100100</v>
          </cell>
          <cell r="G886" t="str">
            <v>PGO FRAS COSTO TOTAL</v>
          </cell>
          <cell r="H886">
            <v>807008842</v>
          </cell>
          <cell r="I886" t="str">
            <v>ESE HOSPITAL REGIONAL NOROCCIDE</v>
          </cell>
          <cell r="J886" t="str">
            <v>7529D32</v>
          </cell>
          <cell r="K886" t="str">
            <v>FEVS561</v>
          </cell>
          <cell r="L886">
            <v>13873</v>
          </cell>
          <cell r="Q886">
            <v>45415</v>
          </cell>
        </row>
        <row r="887">
          <cell r="A887" t="str">
            <v>807008842-FEVS562</v>
          </cell>
          <cell r="B887">
            <v>717</v>
          </cell>
          <cell r="C887">
            <v>5903</v>
          </cell>
          <cell r="D887" t="str">
            <v>717-5903</v>
          </cell>
          <cell r="E887">
            <v>45411</v>
          </cell>
          <cell r="F887">
            <v>230555100100</v>
          </cell>
          <cell r="G887" t="str">
            <v>PGO FRAS COSTO TOTAL</v>
          </cell>
          <cell r="H887">
            <v>807008842</v>
          </cell>
          <cell r="I887" t="str">
            <v>ESE HOSPITAL REGIONAL NOROCCIDE</v>
          </cell>
          <cell r="J887" t="str">
            <v>7529D32</v>
          </cell>
          <cell r="K887" t="str">
            <v>FEVS562</v>
          </cell>
          <cell r="L887">
            <v>37100</v>
          </cell>
          <cell r="Q887">
            <v>45415</v>
          </cell>
        </row>
        <row r="888">
          <cell r="A888" t="str">
            <v>807008842-FEVS563</v>
          </cell>
          <cell r="B888">
            <v>717</v>
          </cell>
          <cell r="C888">
            <v>5903</v>
          </cell>
          <cell r="D888" t="str">
            <v>717-5903</v>
          </cell>
          <cell r="E888">
            <v>45411</v>
          </cell>
          <cell r="F888">
            <v>230555100100</v>
          </cell>
          <cell r="G888" t="str">
            <v>PGO FRAS COSTO TOTAL</v>
          </cell>
          <cell r="H888">
            <v>807008842</v>
          </cell>
          <cell r="I888" t="str">
            <v>ESE HOSPITAL REGIONAL NOROCCIDE</v>
          </cell>
          <cell r="J888" t="str">
            <v>7529D32</v>
          </cell>
          <cell r="K888" t="str">
            <v>FEVS563</v>
          </cell>
          <cell r="L888">
            <v>37100</v>
          </cell>
          <cell r="Q888">
            <v>45415</v>
          </cell>
        </row>
        <row r="889">
          <cell r="A889" t="str">
            <v>807008842-FEVC6229</v>
          </cell>
          <cell r="B889">
            <v>717</v>
          </cell>
          <cell r="C889">
            <v>5983</v>
          </cell>
          <cell r="D889" t="str">
            <v>717-5983</v>
          </cell>
          <cell r="E889">
            <v>45427</v>
          </cell>
          <cell r="F889">
            <v>230555100100</v>
          </cell>
          <cell r="G889" t="str">
            <v>PGO FRAS COSTO TOTAL</v>
          </cell>
          <cell r="H889">
            <v>807008842</v>
          </cell>
          <cell r="I889" t="str">
            <v>ESE HOSPITAL REGIONAL NOROCCIDE</v>
          </cell>
          <cell r="J889" t="str">
            <v>7525D32</v>
          </cell>
          <cell r="K889" t="str">
            <v>FEVC6229</v>
          </cell>
          <cell r="L889">
            <v>41696</v>
          </cell>
          <cell r="Q889">
            <v>45324</v>
          </cell>
        </row>
        <row r="890">
          <cell r="A890" t="str">
            <v>807008842-FEVT410</v>
          </cell>
          <cell r="B890">
            <v>717</v>
          </cell>
          <cell r="C890">
            <v>5983</v>
          </cell>
          <cell r="D890" t="str">
            <v>717-5983</v>
          </cell>
          <cell r="E890">
            <v>45427</v>
          </cell>
          <cell r="F890">
            <v>230555100100</v>
          </cell>
          <cell r="G890" t="str">
            <v>PGO FRAS COSTO TOTAL</v>
          </cell>
          <cell r="H890">
            <v>807008842</v>
          </cell>
          <cell r="I890" t="str">
            <v>ESE HOSPITAL REGIONAL NOROCCIDE</v>
          </cell>
          <cell r="J890" t="str">
            <v>7552D32</v>
          </cell>
          <cell r="K890" t="str">
            <v>FEVT410</v>
          </cell>
          <cell r="L890">
            <v>371371</v>
          </cell>
          <cell r="Q890">
            <v>45324</v>
          </cell>
        </row>
        <row r="891">
          <cell r="A891" t="str">
            <v>807008842-FEVA17180</v>
          </cell>
          <cell r="B891">
            <v>717</v>
          </cell>
          <cell r="C891">
            <v>5983</v>
          </cell>
          <cell r="D891" t="str">
            <v>717-5983</v>
          </cell>
          <cell r="E891">
            <v>45427</v>
          </cell>
          <cell r="F891">
            <v>230555100100</v>
          </cell>
          <cell r="G891" t="str">
            <v>PGO FRAS COSTO TOTAL</v>
          </cell>
          <cell r="H891">
            <v>807008842</v>
          </cell>
          <cell r="I891" t="str">
            <v>ESE HOSPITAL REGIONAL NOROCCIDE</v>
          </cell>
          <cell r="J891" t="str">
            <v>7536D32</v>
          </cell>
          <cell r="K891" t="str">
            <v>FEVA17180</v>
          </cell>
          <cell r="L891">
            <v>261304</v>
          </cell>
          <cell r="Q891">
            <v>45324</v>
          </cell>
        </row>
        <row r="892">
          <cell r="A892" t="str">
            <v>807008842-FEVC6711</v>
          </cell>
          <cell r="B892">
            <v>717</v>
          </cell>
          <cell r="C892">
            <v>6134</v>
          </cell>
          <cell r="D892" t="str">
            <v>717-6134</v>
          </cell>
          <cell r="E892">
            <v>45455</v>
          </cell>
          <cell r="F892">
            <v>230555100100</v>
          </cell>
          <cell r="G892" t="str">
            <v>PGO FRAS COSTO TOTAL</v>
          </cell>
          <cell r="H892">
            <v>807008842</v>
          </cell>
          <cell r="I892" t="str">
            <v>ESE HOSPITAL REGIONAL NOROCCIDE</v>
          </cell>
          <cell r="J892" t="str">
            <v>7525D32</v>
          </cell>
          <cell r="K892" t="str">
            <v>FEVC6711</v>
          </cell>
          <cell r="L892">
            <v>9930</v>
          </cell>
          <cell r="Q892">
            <v>45449</v>
          </cell>
        </row>
        <row r="893">
          <cell r="A893" t="str">
            <v>807008842-FEVC6712</v>
          </cell>
          <cell r="B893">
            <v>717</v>
          </cell>
          <cell r="C893">
            <v>6134</v>
          </cell>
          <cell r="D893" t="str">
            <v>717-6134</v>
          </cell>
          <cell r="E893">
            <v>45455</v>
          </cell>
          <cell r="F893">
            <v>230555100100</v>
          </cell>
          <cell r="G893" t="str">
            <v>PGO FRAS COSTO TOTAL</v>
          </cell>
          <cell r="H893">
            <v>807008842</v>
          </cell>
          <cell r="I893" t="str">
            <v>ESE HOSPITAL REGIONAL NOROCCIDE</v>
          </cell>
          <cell r="J893" t="str">
            <v>7526D32</v>
          </cell>
          <cell r="K893" t="str">
            <v>FEVC6712</v>
          </cell>
          <cell r="L893">
            <v>213064</v>
          </cell>
          <cell r="Q893">
            <v>45449</v>
          </cell>
        </row>
        <row r="894">
          <cell r="A894" t="str">
            <v>807008842-FEVC6713</v>
          </cell>
          <cell r="B894">
            <v>717</v>
          </cell>
          <cell r="C894">
            <v>6134</v>
          </cell>
          <cell r="D894" t="str">
            <v>717-6134</v>
          </cell>
          <cell r="E894">
            <v>45455</v>
          </cell>
          <cell r="F894">
            <v>230555100100</v>
          </cell>
          <cell r="G894" t="str">
            <v>PGO FRAS COSTO TOTAL</v>
          </cell>
          <cell r="H894">
            <v>807008842</v>
          </cell>
          <cell r="I894" t="str">
            <v>ESE HOSPITAL REGIONAL NOROCCIDE</v>
          </cell>
          <cell r="J894" t="str">
            <v>7525D32</v>
          </cell>
          <cell r="K894" t="str">
            <v>FEVC6713</v>
          </cell>
          <cell r="L894">
            <v>240239</v>
          </cell>
          <cell r="Q894">
            <v>45449</v>
          </cell>
        </row>
        <row r="895">
          <cell r="A895" t="str">
            <v>807008842-FEVC6714</v>
          </cell>
          <cell r="B895">
            <v>717</v>
          </cell>
          <cell r="C895">
            <v>6134</v>
          </cell>
          <cell r="D895" t="str">
            <v>717-6134</v>
          </cell>
          <cell r="E895">
            <v>45455</v>
          </cell>
          <cell r="F895">
            <v>230555100100</v>
          </cell>
          <cell r="G895" t="str">
            <v>PGO FRAS COSTO TOTAL</v>
          </cell>
          <cell r="H895">
            <v>807008842</v>
          </cell>
          <cell r="I895" t="str">
            <v>ESE HOSPITAL REGIONAL NOROCCIDE</v>
          </cell>
          <cell r="J895" t="str">
            <v>7552D32</v>
          </cell>
          <cell r="K895" t="str">
            <v>FEVC6714</v>
          </cell>
          <cell r="L895">
            <v>249190</v>
          </cell>
          <cell r="Q895">
            <v>45449</v>
          </cell>
        </row>
        <row r="896">
          <cell r="A896" t="str">
            <v>807008842-FEVC6721</v>
          </cell>
          <cell r="B896">
            <v>717</v>
          </cell>
          <cell r="C896">
            <v>6134</v>
          </cell>
          <cell r="D896" t="str">
            <v>717-6134</v>
          </cell>
          <cell r="E896">
            <v>45455</v>
          </cell>
          <cell r="F896">
            <v>230555100100</v>
          </cell>
          <cell r="G896" t="str">
            <v>PGO FRAS COSTO TOTAL</v>
          </cell>
          <cell r="H896">
            <v>807008842</v>
          </cell>
          <cell r="I896" t="str">
            <v>ESE HOSPITAL REGIONAL NOROCCIDE</v>
          </cell>
          <cell r="J896" t="str">
            <v>7525D32</v>
          </cell>
          <cell r="K896" t="str">
            <v>FEVC6721</v>
          </cell>
          <cell r="L896">
            <v>41600</v>
          </cell>
          <cell r="Q896">
            <v>45449</v>
          </cell>
        </row>
        <row r="897">
          <cell r="A897" t="str">
            <v>807008842-FEVC6722</v>
          </cell>
          <cell r="B897">
            <v>717</v>
          </cell>
          <cell r="C897">
            <v>6134</v>
          </cell>
          <cell r="D897" t="str">
            <v>717-6134</v>
          </cell>
          <cell r="E897">
            <v>45455</v>
          </cell>
          <cell r="F897">
            <v>230555100100</v>
          </cell>
          <cell r="G897" t="str">
            <v>PGO FRAS COSTO TOTAL</v>
          </cell>
          <cell r="H897">
            <v>807008842</v>
          </cell>
          <cell r="I897" t="str">
            <v>ESE HOSPITAL REGIONAL NOROCCIDE</v>
          </cell>
          <cell r="J897" t="str">
            <v>7525D32</v>
          </cell>
          <cell r="K897" t="str">
            <v>FEVC6722</v>
          </cell>
          <cell r="L897">
            <v>41600</v>
          </cell>
          <cell r="Q897">
            <v>45449</v>
          </cell>
        </row>
        <row r="898">
          <cell r="A898" t="str">
            <v>807008842-FEVC6723</v>
          </cell>
          <cell r="B898">
            <v>717</v>
          </cell>
          <cell r="C898">
            <v>6134</v>
          </cell>
          <cell r="D898" t="str">
            <v>717-6134</v>
          </cell>
          <cell r="E898">
            <v>45455</v>
          </cell>
          <cell r="F898">
            <v>230555100100</v>
          </cell>
          <cell r="G898" t="str">
            <v>PGO FRAS COSTO TOTAL</v>
          </cell>
          <cell r="H898">
            <v>807008842</v>
          </cell>
          <cell r="I898" t="str">
            <v>ESE HOSPITAL REGIONAL NOROCCIDE</v>
          </cell>
          <cell r="J898" t="str">
            <v>7525D32</v>
          </cell>
          <cell r="K898" t="str">
            <v>FEVC6723</v>
          </cell>
          <cell r="L898">
            <v>41600</v>
          </cell>
          <cell r="Q898">
            <v>45449</v>
          </cell>
        </row>
        <row r="899">
          <cell r="A899" t="str">
            <v>807008842-FEVC6724</v>
          </cell>
          <cell r="B899">
            <v>717</v>
          </cell>
          <cell r="C899">
            <v>6134</v>
          </cell>
          <cell r="D899" t="str">
            <v>717-6134</v>
          </cell>
          <cell r="E899">
            <v>45455</v>
          </cell>
          <cell r="F899">
            <v>230555100100</v>
          </cell>
          <cell r="G899" t="str">
            <v>PGO FRAS COSTO TOTAL</v>
          </cell>
          <cell r="H899">
            <v>807008842</v>
          </cell>
          <cell r="I899" t="str">
            <v>ESE HOSPITAL REGIONAL NOROCCIDE</v>
          </cell>
          <cell r="J899" t="str">
            <v>7536D32</v>
          </cell>
          <cell r="K899" t="str">
            <v>FEVC6724</v>
          </cell>
          <cell r="L899">
            <v>83962</v>
          </cell>
          <cell r="Q899">
            <v>45449</v>
          </cell>
        </row>
        <row r="900">
          <cell r="A900" t="str">
            <v>807008842-FEVC6706</v>
          </cell>
          <cell r="B900">
            <v>717</v>
          </cell>
          <cell r="C900">
            <v>6134</v>
          </cell>
          <cell r="D900" t="str">
            <v>717-6134</v>
          </cell>
          <cell r="E900">
            <v>45455</v>
          </cell>
          <cell r="F900">
            <v>230555100100</v>
          </cell>
          <cell r="G900" t="str">
            <v>PGO FRAS COSTO TOTAL</v>
          </cell>
          <cell r="H900">
            <v>807008842</v>
          </cell>
          <cell r="I900" t="str">
            <v>ESE HOSPITAL REGIONAL NOROCCIDE</v>
          </cell>
          <cell r="J900" t="str">
            <v>7525D32</v>
          </cell>
          <cell r="K900" t="str">
            <v>FEVC6706</v>
          </cell>
          <cell r="L900">
            <v>327253</v>
          </cell>
          <cell r="Q900">
            <v>45449</v>
          </cell>
        </row>
        <row r="901">
          <cell r="A901" t="str">
            <v>807008842-FEVC6710</v>
          </cell>
          <cell r="B901">
            <v>717</v>
          </cell>
          <cell r="C901">
            <v>6134</v>
          </cell>
          <cell r="D901" t="str">
            <v>717-6134</v>
          </cell>
          <cell r="E901">
            <v>45455</v>
          </cell>
          <cell r="F901">
            <v>230555100100</v>
          </cell>
          <cell r="G901" t="str">
            <v>PGO FRAS COSTO TOTAL</v>
          </cell>
          <cell r="H901">
            <v>807008842</v>
          </cell>
          <cell r="I901" t="str">
            <v>ESE HOSPITAL REGIONAL NOROCCIDE</v>
          </cell>
          <cell r="J901" t="str">
            <v>7525D32</v>
          </cell>
          <cell r="K901" t="str">
            <v>FEVC6710</v>
          </cell>
          <cell r="L901">
            <v>37100</v>
          </cell>
          <cell r="Q901">
            <v>45449</v>
          </cell>
        </row>
        <row r="902">
          <cell r="A902" t="str">
            <v>807008842-FEVC6764</v>
          </cell>
          <cell r="B902">
            <v>717</v>
          </cell>
          <cell r="C902">
            <v>6134</v>
          </cell>
          <cell r="D902" t="str">
            <v>717-6134</v>
          </cell>
          <cell r="E902">
            <v>45455</v>
          </cell>
          <cell r="F902">
            <v>230555100100</v>
          </cell>
          <cell r="G902" t="str">
            <v>PGO FRAS COSTO TOTAL</v>
          </cell>
          <cell r="H902">
            <v>807008842</v>
          </cell>
          <cell r="I902" t="str">
            <v>ESE HOSPITAL REGIONAL NOROCCIDE</v>
          </cell>
          <cell r="J902" t="str">
            <v>7525D32</v>
          </cell>
          <cell r="K902" t="str">
            <v>FEVC6764</v>
          </cell>
          <cell r="L902">
            <v>90480</v>
          </cell>
          <cell r="Q902">
            <v>45449</v>
          </cell>
        </row>
        <row r="903">
          <cell r="A903" t="str">
            <v>807008842-FEVC6709</v>
          </cell>
          <cell r="B903">
            <v>717</v>
          </cell>
          <cell r="C903">
            <v>6134</v>
          </cell>
          <cell r="D903" t="str">
            <v>717-6134</v>
          </cell>
          <cell r="E903">
            <v>45455</v>
          </cell>
          <cell r="F903">
            <v>230555100100</v>
          </cell>
          <cell r="G903" t="str">
            <v>PGO FRAS COSTO TOTAL</v>
          </cell>
          <cell r="H903">
            <v>807008842</v>
          </cell>
          <cell r="I903" t="str">
            <v>ESE HOSPITAL REGIONAL NOROCCIDE</v>
          </cell>
          <cell r="J903" t="str">
            <v>7525D32</v>
          </cell>
          <cell r="K903" t="str">
            <v>FEVC6709</v>
          </cell>
          <cell r="L903">
            <v>37100</v>
          </cell>
          <cell r="Q903">
            <v>45449</v>
          </cell>
        </row>
        <row r="904">
          <cell r="A904" t="str">
            <v>807008842-FEVC6707</v>
          </cell>
          <cell r="B904">
            <v>717</v>
          </cell>
          <cell r="C904">
            <v>6134</v>
          </cell>
          <cell r="D904" t="str">
            <v>717-6134</v>
          </cell>
          <cell r="E904">
            <v>45455</v>
          </cell>
          <cell r="F904">
            <v>230555100100</v>
          </cell>
          <cell r="G904" t="str">
            <v>PGO FRAS COSTO TOTAL</v>
          </cell>
          <cell r="H904">
            <v>807008842</v>
          </cell>
          <cell r="I904" t="str">
            <v>ESE HOSPITAL REGIONAL NOROCCIDE</v>
          </cell>
          <cell r="J904" t="str">
            <v>7525D32</v>
          </cell>
          <cell r="K904" t="str">
            <v>FEVC6707</v>
          </cell>
          <cell r="L904">
            <v>37100</v>
          </cell>
          <cell r="Q904">
            <v>45449</v>
          </cell>
        </row>
        <row r="905">
          <cell r="A905" t="str">
            <v>807008842-FEVC6765</v>
          </cell>
          <cell r="B905">
            <v>717</v>
          </cell>
          <cell r="C905">
            <v>6134</v>
          </cell>
          <cell r="D905" t="str">
            <v>717-6134</v>
          </cell>
          <cell r="E905">
            <v>45455</v>
          </cell>
          <cell r="F905">
            <v>230555100100</v>
          </cell>
          <cell r="G905" t="str">
            <v>PGO FRAS COSTO TOTAL</v>
          </cell>
          <cell r="H905">
            <v>807008842</v>
          </cell>
          <cell r="I905" t="str">
            <v>ESE HOSPITAL REGIONAL NOROCCIDE</v>
          </cell>
          <cell r="J905" t="str">
            <v>7525D32</v>
          </cell>
          <cell r="K905" t="str">
            <v>FEVC6765</v>
          </cell>
          <cell r="L905">
            <v>107340</v>
          </cell>
          <cell r="Q905">
            <v>45449</v>
          </cell>
        </row>
        <row r="906">
          <cell r="A906" t="str">
            <v>807008842-FEVC6766</v>
          </cell>
          <cell r="B906">
            <v>717</v>
          </cell>
          <cell r="C906">
            <v>6134</v>
          </cell>
          <cell r="D906" t="str">
            <v>717-6134</v>
          </cell>
          <cell r="E906">
            <v>45455</v>
          </cell>
          <cell r="F906">
            <v>230555100100</v>
          </cell>
          <cell r="G906" t="str">
            <v>PGO FRAS COSTO TOTAL</v>
          </cell>
          <cell r="H906">
            <v>807008842</v>
          </cell>
          <cell r="I906" t="str">
            <v>ESE HOSPITAL REGIONAL NOROCCIDE</v>
          </cell>
          <cell r="J906" t="str">
            <v>7525D32</v>
          </cell>
          <cell r="K906" t="str">
            <v>FEVC6766</v>
          </cell>
          <cell r="L906">
            <v>9930</v>
          </cell>
          <cell r="Q906">
            <v>45449</v>
          </cell>
        </row>
        <row r="907">
          <cell r="A907" t="str">
            <v>807008842-FEVC6767</v>
          </cell>
          <cell r="B907">
            <v>717</v>
          </cell>
          <cell r="C907">
            <v>6134</v>
          </cell>
          <cell r="D907" t="str">
            <v>717-6134</v>
          </cell>
          <cell r="E907">
            <v>45455</v>
          </cell>
          <cell r="F907">
            <v>230555100100</v>
          </cell>
          <cell r="G907" t="str">
            <v>PGO FRAS COSTO TOTAL</v>
          </cell>
          <cell r="H907">
            <v>807008842</v>
          </cell>
          <cell r="I907" t="str">
            <v>ESE HOSPITAL REGIONAL NOROCCIDE</v>
          </cell>
          <cell r="J907" t="str">
            <v>7525D32</v>
          </cell>
          <cell r="K907" t="str">
            <v>FEVC6767</v>
          </cell>
          <cell r="L907">
            <v>41600</v>
          </cell>
          <cell r="Q907">
            <v>45449</v>
          </cell>
        </row>
        <row r="908">
          <cell r="A908" t="str">
            <v>807008842-FEVC6768</v>
          </cell>
          <cell r="B908">
            <v>717</v>
          </cell>
          <cell r="C908">
            <v>6134</v>
          </cell>
          <cell r="D908" t="str">
            <v>717-6134</v>
          </cell>
          <cell r="E908">
            <v>45455</v>
          </cell>
          <cell r="F908">
            <v>230555100100</v>
          </cell>
          <cell r="G908" t="str">
            <v>PGO FRAS COSTO TOTAL</v>
          </cell>
          <cell r="H908">
            <v>807008842</v>
          </cell>
          <cell r="I908" t="str">
            <v>ESE HOSPITAL REGIONAL NOROCCIDE</v>
          </cell>
          <cell r="J908" t="str">
            <v>7525D32</v>
          </cell>
          <cell r="K908" t="str">
            <v>FEVC6768</v>
          </cell>
          <cell r="L908">
            <v>37100</v>
          </cell>
          <cell r="Q908">
            <v>45449</v>
          </cell>
        </row>
        <row r="909">
          <cell r="A909" t="str">
            <v>807008842-FEVC6769</v>
          </cell>
          <cell r="B909">
            <v>717</v>
          </cell>
          <cell r="C909">
            <v>6134</v>
          </cell>
          <cell r="D909" t="str">
            <v>717-6134</v>
          </cell>
          <cell r="E909">
            <v>45455</v>
          </cell>
          <cell r="F909">
            <v>230555100100</v>
          </cell>
          <cell r="G909" t="str">
            <v>PGO FRAS COSTO TOTAL</v>
          </cell>
          <cell r="H909">
            <v>807008842</v>
          </cell>
          <cell r="I909" t="str">
            <v>ESE HOSPITAL REGIONAL NOROCCIDE</v>
          </cell>
          <cell r="J909" t="str">
            <v>7525D32</v>
          </cell>
          <cell r="K909" t="str">
            <v>FEVC6769</v>
          </cell>
          <cell r="L909">
            <v>41600</v>
          </cell>
          <cell r="Q909">
            <v>45449</v>
          </cell>
        </row>
        <row r="910">
          <cell r="A910" t="str">
            <v>807008842-FEVC6770</v>
          </cell>
          <cell r="B910">
            <v>717</v>
          </cell>
          <cell r="C910">
            <v>6134</v>
          </cell>
          <cell r="D910" t="str">
            <v>717-6134</v>
          </cell>
          <cell r="E910">
            <v>45455</v>
          </cell>
          <cell r="F910">
            <v>230555100100</v>
          </cell>
          <cell r="G910" t="str">
            <v>PGO FRAS COSTO TOTAL</v>
          </cell>
          <cell r="H910">
            <v>807008842</v>
          </cell>
          <cell r="I910" t="str">
            <v>ESE HOSPITAL REGIONAL NOROCCIDE</v>
          </cell>
          <cell r="J910" t="str">
            <v>7525D32</v>
          </cell>
          <cell r="K910" t="str">
            <v>FEVC6770</v>
          </cell>
          <cell r="L910">
            <v>224491</v>
          </cell>
          <cell r="Q910">
            <v>45449</v>
          </cell>
        </row>
        <row r="911">
          <cell r="A911" t="str">
            <v>807008842-FEVC6771</v>
          </cell>
          <cell r="B911">
            <v>717</v>
          </cell>
          <cell r="C911">
            <v>6134</v>
          </cell>
          <cell r="D911" t="str">
            <v>717-6134</v>
          </cell>
          <cell r="E911">
            <v>45455</v>
          </cell>
          <cell r="F911">
            <v>230555100100</v>
          </cell>
          <cell r="G911" t="str">
            <v>PGO FRAS COSTO TOTAL</v>
          </cell>
          <cell r="H911">
            <v>807008842</v>
          </cell>
          <cell r="I911" t="str">
            <v>ESE HOSPITAL REGIONAL NOROCCIDE</v>
          </cell>
          <cell r="J911" t="str">
            <v>7525D32</v>
          </cell>
          <cell r="K911" t="str">
            <v>FEVC6771</v>
          </cell>
          <cell r="L911">
            <v>41600</v>
          </cell>
          <cell r="Q911">
            <v>45449</v>
          </cell>
        </row>
        <row r="912">
          <cell r="A912" t="str">
            <v>807008842-FEVC6772</v>
          </cell>
          <cell r="B912">
            <v>717</v>
          </cell>
          <cell r="C912">
            <v>6134</v>
          </cell>
          <cell r="D912" t="str">
            <v>717-6134</v>
          </cell>
          <cell r="E912">
            <v>45455</v>
          </cell>
          <cell r="F912">
            <v>230555100100</v>
          </cell>
          <cell r="G912" t="str">
            <v>PGO FRAS COSTO TOTAL</v>
          </cell>
          <cell r="H912">
            <v>807008842</v>
          </cell>
          <cell r="I912" t="str">
            <v>ESE HOSPITAL REGIONAL NOROCCIDE</v>
          </cell>
          <cell r="J912" t="str">
            <v>7525D32</v>
          </cell>
          <cell r="K912" t="str">
            <v>FEVC6772</v>
          </cell>
          <cell r="L912">
            <v>59280</v>
          </cell>
          <cell r="Q912">
            <v>45449</v>
          </cell>
        </row>
        <row r="913">
          <cell r="A913" t="str">
            <v>807008842-FEVC6773</v>
          </cell>
          <cell r="B913">
            <v>717</v>
          </cell>
          <cell r="C913">
            <v>6134</v>
          </cell>
          <cell r="D913" t="str">
            <v>717-6134</v>
          </cell>
          <cell r="E913">
            <v>45455</v>
          </cell>
          <cell r="F913">
            <v>230555100100</v>
          </cell>
          <cell r="G913" t="str">
            <v>PGO FRAS COSTO TOTAL</v>
          </cell>
          <cell r="H913">
            <v>807008842</v>
          </cell>
          <cell r="I913" t="str">
            <v>ESE HOSPITAL REGIONAL NOROCCIDE</v>
          </cell>
          <cell r="J913" t="str">
            <v>7525D32</v>
          </cell>
          <cell r="K913" t="str">
            <v>FEVC6773</v>
          </cell>
          <cell r="L913">
            <v>28427</v>
          </cell>
          <cell r="Q913">
            <v>45449</v>
          </cell>
        </row>
        <row r="914">
          <cell r="A914" t="str">
            <v>807008842-FEVC6774</v>
          </cell>
          <cell r="B914">
            <v>717</v>
          </cell>
          <cell r="C914">
            <v>6134</v>
          </cell>
          <cell r="D914" t="str">
            <v>717-6134</v>
          </cell>
          <cell r="E914">
            <v>45455</v>
          </cell>
          <cell r="F914">
            <v>230555100100</v>
          </cell>
          <cell r="G914" t="str">
            <v>PGO FRAS COSTO TOTAL</v>
          </cell>
          <cell r="H914">
            <v>807008842</v>
          </cell>
          <cell r="I914" t="str">
            <v>ESE HOSPITAL REGIONAL NOROCCIDE</v>
          </cell>
          <cell r="J914" t="str">
            <v>7525D32</v>
          </cell>
          <cell r="K914" t="str">
            <v>FEVC6774</v>
          </cell>
          <cell r="L914">
            <v>30160</v>
          </cell>
          <cell r="Q914">
            <v>45449</v>
          </cell>
        </row>
        <row r="915">
          <cell r="A915" t="str">
            <v>807008842-FEVC6775</v>
          </cell>
          <cell r="B915">
            <v>717</v>
          </cell>
          <cell r="C915">
            <v>6134</v>
          </cell>
          <cell r="D915" t="str">
            <v>717-6134</v>
          </cell>
          <cell r="E915">
            <v>45455</v>
          </cell>
          <cell r="F915">
            <v>230555100100</v>
          </cell>
          <cell r="G915" t="str">
            <v>PGO FRAS COSTO TOTAL</v>
          </cell>
          <cell r="H915">
            <v>807008842</v>
          </cell>
          <cell r="I915" t="str">
            <v>ESE HOSPITAL REGIONAL NOROCCIDE</v>
          </cell>
          <cell r="J915" t="str">
            <v>7525D32</v>
          </cell>
          <cell r="K915" t="str">
            <v>FEVC6775</v>
          </cell>
          <cell r="L915">
            <v>41600</v>
          </cell>
          <cell r="Q915">
            <v>45449</v>
          </cell>
        </row>
        <row r="916">
          <cell r="A916" t="str">
            <v>807008842-FEVC6776</v>
          </cell>
          <cell r="B916">
            <v>717</v>
          </cell>
          <cell r="C916">
            <v>6134</v>
          </cell>
          <cell r="D916" t="str">
            <v>717-6134</v>
          </cell>
          <cell r="E916">
            <v>45455</v>
          </cell>
          <cell r="F916">
            <v>230555100100</v>
          </cell>
          <cell r="G916" t="str">
            <v>PGO FRAS COSTO TOTAL</v>
          </cell>
          <cell r="H916">
            <v>807008842</v>
          </cell>
          <cell r="I916" t="str">
            <v>ESE HOSPITAL REGIONAL NOROCCIDE</v>
          </cell>
          <cell r="J916" t="str">
            <v>7525D32</v>
          </cell>
          <cell r="K916" t="str">
            <v>FEVC6776</v>
          </cell>
          <cell r="L916">
            <v>41600</v>
          </cell>
          <cell r="Q916">
            <v>45449</v>
          </cell>
        </row>
        <row r="917">
          <cell r="A917" t="str">
            <v>807008842-FEVC6777</v>
          </cell>
          <cell r="B917">
            <v>717</v>
          </cell>
          <cell r="C917">
            <v>6134</v>
          </cell>
          <cell r="D917" t="str">
            <v>717-6134</v>
          </cell>
          <cell r="E917">
            <v>45455</v>
          </cell>
          <cell r="F917">
            <v>230555100100</v>
          </cell>
          <cell r="G917" t="str">
            <v>PGO FRAS COSTO TOTAL</v>
          </cell>
          <cell r="H917">
            <v>807008842</v>
          </cell>
          <cell r="I917" t="str">
            <v>ESE HOSPITAL REGIONAL NOROCCIDE</v>
          </cell>
          <cell r="J917" t="str">
            <v>7525D32</v>
          </cell>
          <cell r="K917" t="str">
            <v>FEVC6777</v>
          </cell>
          <cell r="L917">
            <v>21280</v>
          </cell>
          <cell r="Q917">
            <v>45449</v>
          </cell>
        </row>
        <row r="918">
          <cell r="A918" t="str">
            <v>807008842-FEVC6778</v>
          </cell>
          <cell r="B918">
            <v>717</v>
          </cell>
          <cell r="C918">
            <v>6134</v>
          </cell>
          <cell r="D918" t="str">
            <v>717-6134</v>
          </cell>
          <cell r="E918">
            <v>45455</v>
          </cell>
          <cell r="F918">
            <v>230555100100</v>
          </cell>
          <cell r="G918" t="str">
            <v>PGO FRAS COSTO TOTAL</v>
          </cell>
          <cell r="H918">
            <v>807008842</v>
          </cell>
          <cell r="I918" t="str">
            <v>ESE HOSPITAL REGIONAL NOROCCIDE</v>
          </cell>
          <cell r="J918" t="str">
            <v>7525D32</v>
          </cell>
          <cell r="K918" t="str">
            <v>FEVC6778</v>
          </cell>
          <cell r="L918">
            <v>41600</v>
          </cell>
          <cell r="Q918">
            <v>45449</v>
          </cell>
        </row>
        <row r="919">
          <cell r="A919" t="str">
            <v>807008842-FEVC6779</v>
          </cell>
          <cell r="B919">
            <v>717</v>
          </cell>
          <cell r="C919">
            <v>6134</v>
          </cell>
          <cell r="D919" t="str">
            <v>717-6134</v>
          </cell>
          <cell r="E919">
            <v>45455</v>
          </cell>
          <cell r="F919">
            <v>230555100100</v>
          </cell>
          <cell r="G919" t="str">
            <v>PGO FRAS COSTO TOTAL</v>
          </cell>
          <cell r="H919">
            <v>807008842</v>
          </cell>
          <cell r="I919" t="str">
            <v>ESE HOSPITAL REGIONAL NOROCCIDE</v>
          </cell>
          <cell r="J919" t="str">
            <v>7552D32</v>
          </cell>
          <cell r="K919" t="str">
            <v>FEVC6779</v>
          </cell>
          <cell r="L919">
            <v>41600</v>
          </cell>
          <cell r="Q919">
            <v>45449</v>
          </cell>
        </row>
        <row r="920">
          <cell r="A920" t="str">
            <v>807008842-FEVC6780</v>
          </cell>
          <cell r="B920">
            <v>717</v>
          </cell>
          <cell r="C920">
            <v>6134</v>
          </cell>
          <cell r="D920" t="str">
            <v>717-6134</v>
          </cell>
          <cell r="E920">
            <v>45455</v>
          </cell>
          <cell r="F920">
            <v>230555100100</v>
          </cell>
          <cell r="G920" t="str">
            <v>PGO FRAS COSTO TOTAL</v>
          </cell>
          <cell r="H920">
            <v>807008842</v>
          </cell>
          <cell r="I920" t="str">
            <v>ESE HOSPITAL REGIONAL NOROCCIDE</v>
          </cell>
          <cell r="J920" t="str">
            <v>7525D32</v>
          </cell>
          <cell r="K920" t="str">
            <v>FEVC6780</v>
          </cell>
          <cell r="L920">
            <v>41600</v>
          </cell>
          <cell r="Q920">
            <v>45449</v>
          </cell>
        </row>
        <row r="921">
          <cell r="A921" t="str">
            <v>807008842-FEVC6851</v>
          </cell>
          <cell r="B921">
            <v>717</v>
          </cell>
          <cell r="C921">
            <v>6134</v>
          </cell>
          <cell r="D921" t="str">
            <v>717-6134</v>
          </cell>
          <cell r="E921">
            <v>45455</v>
          </cell>
          <cell r="F921">
            <v>230555100100</v>
          </cell>
          <cell r="G921" t="str">
            <v>PGO FRAS COSTO TOTAL</v>
          </cell>
          <cell r="H921">
            <v>807008842</v>
          </cell>
          <cell r="I921" t="str">
            <v>ESE HOSPITAL REGIONAL NOROCCIDE</v>
          </cell>
          <cell r="J921" t="str">
            <v>7525D32</v>
          </cell>
          <cell r="K921" t="str">
            <v>FEVC6851</v>
          </cell>
          <cell r="L921">
            <v>59280</v>
          </cell>
          <cell r="Q921">
            <v>45449</v>
          </cell>
        </row>
        <row r="922">
          <cell r="A922" t="str">
            <v>807008842-FEVC6852</v>
          </cell>
          <cell r="B922">
            <v>717</v>
          </cell>
          <cell r="C922">
            <v>6134</v>
          </cell>
          <cell r="D922" t="str">
            <v>717-6134</v>
          </cell>
          <cell r="E922">
            <v>45455</v>
          </cell>
          <cell r="F922">
            <v>230555100100</v>
          </cell>
          <cell r="G922" t="str">
            <v>PGO FRAS COSTO TOTAL</v>
          </cell>
          <cell r="H922">
            <v>807008842</v>
          </cell>
          <cell r="I922" t="str">
            <v>ESE HOSPITAL REGIONAL NOROCCIDE</v>
          </cell>
          <cell r="J922" t="str">
            <v>7525D32</v>
          </cell>
          <cell r="K922" t="str">
            <v>FEVC6852</v>
          </cell>
          <cell r="L922">
            <v>59280</v>
          </cell>
          <cell r="Q922">
            <v>45449</v>
          </cell>
        </row>
        <row r="923">
          <cell r="A923" t="str">
            <v>807008842-FEVC6853</v>
          </cell>
          <cell r="B923">
            <v>717</v>
          </cell>
          <cell r="C923">
            <v>6134</v>
          </cell>
          <cell r="D923" t="str">
            <v>717-6134</v>
          </cell>
          <cell r="E923">
            <v>45455</v>
          </cell>
          <cell r="F923">
            <v>230555100100</v>
          </cell>
          <cell r="G923" t="str">
            <v>PGO FRAS COSTO TOTAL</v>
          </cell>
          <cell r="H923">
            <v>807008842</v>
          </cell>
          <cell r="I923" t="str">
            <v>ESE HOSPITAL REGIONAL NOROCCIDE</v>
          </cell>
          <cell r="J923" t="str">
            <v>7525D32</v>
          </cell>
          <cell r="K923" t="str">
            <v>FEVC6853</v>
          </cell>
          <cell r="L923">
            <v>41600</v>
          </cell>
          <cell r="Q923">
            <v>45449</v>
          </cell>
        </row>
        <row r="924">
          <cell r="A924" t="str">
            <v>807008842-FEVC6910</v>
          </cell>
          <cell r="B924">
            <v>717</v>
          </cell>
          <cell r="C924">
            <v>6134</v>
          </cell>
          <cell r="D924" t="str">
            <v>717-6134</v>
          </cell>
          <cell r="E924">
            <v>45455</v>
          </cell>
          <cell r="F924">
            <v>230555100100</v>
          </cell>
          <cell r="G924" t="str">
            <v>PGO FRAS COSTO TOTAL</v>
          </cell>
          <cell r="H924">
            <v>807008842</v>
          </cell>
          <cell r="I924" t="str">
            <v>ESE HOSPITAL REGIONAL NOROCCIDE</v>
          </cell>
          <cell r="J924" t="str">
            <v>7525D32</v>
          </cell>
          <cell r="K924" t="str">
            <v>FEVC6910</v>
          </cell>
          <cell r="L924">
            <v>37100</v>
          </cell>
          <cell r="Q924">
            <v>45449</v>
          </cell>
        </row>
        <row r="925">
          <cell r="A925" t="str">
            <v>807008842-FEVC6911</v>
          </cell>
          <cell r="B925">
            <v>717</v>
          </cell>
          <cell r="C925">
            <v>6134</v>
          </cell>
          <cell r="D925" t="str">
            <v>717-6134</v>
          </cell>
          <cell r="E925">
            <v>45455</v>
          </cell>
          <cell r="F925">
            <v>230555100100</v>
          </cell>
          <cell r="G925" t="str">
            <v>PGO FRAS COSTO TOTAL</v>
          </cell>
          <cell r="H925">
            <v>807008842</v>
          </cell>
          <cell r="I925" t="str">
            <v>ESE HOSPITAL REGIONAL NOROCCIDE</v>
          </cell>
          <cell r="J925" t="str">
            <v>7525D32</v>
          </cell>
          <cell r="K925" t="str">
            <v>FEVC6911</v>
          </cell>
          <cell r="L925">
            <v>42646</v>
          </cell>
          <cell r="Q925">
            <v>45449</v>
          </cell>
        </row>
        <row r="926">
          <cell r="A926" t="str">
            <v>807008842-FEVC6912</v>
          </cell>
          <cell r="B926">
            <v>717</v>
          </cell>
          <cell r="C926">
            <v>6134</v>
          </cell>
          <cell r="D926" t="str">
            <v>717-6134</v>
          </cell>
          <cell r="E926">
            <v>45455</v>
          </cell>
          <cell r="F926">
            <v>230555100100</v>
          </cell>
          <cell r="G926" t="str">
            <v>PGO FRAS COSTO TOTAL</v>
          </cell>
          <cell r="H926">
            <v>807008842</v>
          </cell>
          <cell r="I926" t="str">
            <v>ESE HOSPITAL REGIONAL NOROCCIDE</v>
          </cell>
          <cell r="J926" t="str">
            <v>7525D32</v>
          </cell>
          <cell r="K926" t="str">
            <v>FEVC6912</v>
          </cell>
          <cell r="L926">
            <v>21280</v>
          </cell>
          <cell r="Q926">
            <v>45449</v>
          </cell>
        </row>
        <row r="927">
          <cell r="A927" t="str">
            <v>807008842-FEVC6913</v>
          </cell>
          <cell r="B927">
            <v>717</v>
          </cell>
          <cell r="C927">
            <v>6134</v>
          </cell>
          <cell r="D927" t="str">
            <v>717-6134</v>
          </cell>
          <cell r="E927">
            <v>45455</v>
          </cell>
          <cell r="F927">
            <v>230555100100</v>
          </cell>
          <cell r="G927" t="str">
            <v>PGO FRAS COSTO TOTAL</v>
          </cell>
          <cell r="H927">
            <v>807008842</v>
          </cell>
          <cell r="I927" t="str">
            <v>ESE HOSPITAL REGIONAL NOROCCIDE</v>
          </cell>
          <cell r="J927" t="str">
            <v>7525D32</v>
          </cell>
          <cell r="K927" t="str">
            <v>FEVC6913</v>
          </cell>
          <cell r="L927">
            <v>41600</v>
          </cell>
          <cell r="Q927">
            <v>45449</v>
          </cell>
        </row>
        <row r="928">
          <cell r="A928" t="str">
            <v>807008842-FEVC6914</v>
          </cell>
          <cell r="B928">
            <v>717</v>
          </cell>
          <cell r="C928">
            <v>6134</v>
          </cell>
          <cell r="D928" t="str">
            <v>717-6134</v>
          </cell>
          <cell r="E928">
            <v>45455</v>
          </cell>
          <cell r="F928">
            <v>230555100100</v>
          </cell>
          <cell r="G928" t="str">
            <v>PGO FRAS COSTO TOTAL</v>
          </cell>
          <cell r="H928">
            <v>807008842</v>
          </cell>
          <cell r="I928" t="str">
            <v>ESE HOSPITAL REGIONAL NOROCCIDE</v>
          </cell>
          <cell r="J928" t="str">
            <v>7525D32</v>
          </cell>
          <cell r="K928" t="str">
            <v>FEVC6914</v>
          </cell>
          <cell r="L928">
            <v>15000</v>
          </cell>
          <cell r="Q928">
            <v>45449</v>
          </cell>
        </row>
        <row r="929">
          <cell r="A929" t="str">
            <v>807008842-FEVC6915</v>
          </cell>
          <cell r="B929">
            <v>717</v>
          </cell>
          <cell r="C929">
            <v>6134</v>
          </cell>
          <cell r="D929" t="str">
            <v>717-6134</v>
          </cell>
          <cell r="E929">
            <v>45455</v>
          </cell>
          <cell r="F929">
            <v>230555100100</v>
          </cell>
          <cell r="G929" t="str">
            <v>PGO FRAS COSTO TOTAL</v>
          </cell>
          <cell r="H929">
            <v>807008842</v>
          </cell>
          <cell r="I929" t="str">
            <v>ESE HOSPITAL REGIONAL NOROCCIDE</v>
          </cell>
          <cell r="J929" t="str">
            <v>7525D32</v>
          </cell>
          <cell r="K929" t="str">
            <v>FEVC6915</v>
          </cell>
          <cell r="L929">
            <v>41600</v>
          </cell>
          <cell r="Q929">
            <v>45449</v>
          </cell>
        </row>
        <row r="930">
          <cell r="A930" t="str">
            <v>807008842-FEVC6916</v>
          </cell>
          <cell r="B930">
            <v>717</v>
          </cell>
          <cell r="C930">
            <v>6134</v>
          </cell>
          <cell r="D930" t="str">
            <v>717-6134</v>
          </cell>
          <cell r="E930">
            <v>45455</v>
          </cell>
          <cell r="F930">
            <v>230555100100</v>
          </cell>
          <cell r="G930" t="str">
            <v>PGO FRAS COSTO TOTAL</v>
          </cell>
          <cell r="H930">
            <v>807008842</v>
          </cell>
          <cell r="I930" t="str">
            <v>ESE HOSPITAL REGIONAL NOROCCIDE</v>
          </cell>
          <cell r="J930" t="str">
            <v>7525D32</v>
          </cell>
          <cell r="K930" t="str">
            <v>FEVC6916</v>
          </cell>
          <cell r="L930">
            <v>299733</v>
          </cell>
          <cell r="Q930">
            <v>45449</v>
          </cell>
        </row>
        <row r="931">
          <cell r="A931" t="str">
            <v>807008842-FEVG2642</v>
          </cell>
          <cell r="B931">
            <v>717</v>
          </cell>
          <cell r="C931">
            <v>6134</v>
          </cell>
          <cell r="D931" t="str">
            <v>717-6134</v>
          </cell>
          <cell r="E931">
            <v>45455</v>
          </cell>
          <cell r="F931">
            <v>230555100100</v>
          </cell>
          <cell r="G931" t="str">
            <v>PGO FRAS COSTO TOTAL</v>
          </cell>
          <cell r="H931">
            <v>807008842</v>
          </cell>
          <cell r="I931" t="str">
            <v>ESE HOSPITAL REGIONAL NOROCCIDE</v>
          </cell>
          <cell r="J931" t="str">
            <v>7529D32</v>
          </cell>
          <cell r="K931" t="str">
            <v>FEVG2642</v>
          </cell>
          <cell r="L931">
            <v>37100</v>
          </cell>
          <cell r="Q931">
            <v>45449</v>
          </cell>
        </row>
        <row r="932">
          <cell r="A932" t="str">
            <v>807008842-FEVG2644</v>
          </cell>
          <cell r="B932">
            <v>717</v>
          </cell>
          <cell r="C932">
            <v>6134</v>
          </cell>
          <cell r="D932" t="str">
            <v>717-6134</v>
          </cell>
          <cell r="E932">
            <v>45455</v>
          </cell>
          <cell r="F932">
            <v>230555100100</v>
          </cell>
          <cell r="G932" t="str">
            <v>PGO FRAS COSTO TOTAL</v>
          </cell>
          <cell r="H932">
            <v>807008842</v>
          </cell>
          <cell r="I932" t="str">
            <v>ESE HOSPITAL REGIONAL NOROCCIDE</v>
          </cell>
          <cell r="J932" t="str">
            <v>7529D32</v>
          </cell>
          <cell r="K932" t="str">
            <v>FEVG2644</v>
          </cell>
          <cell r="L932">
            <v>37100</v>
          </cell>
          <cell r="Q932">
            <v>45449</v>
          </cell>
        </row>
        <row r="933">
          <cell r="A933" t="str">
            <v>807008842-FEVG2646</v>
          </cell>
          <cell r="B933">
            <v>717</v>
          </cell>
          <cell r="C933">
            <v>6134</v>
          </cell>
          <cell r="D933" t="str">
            <v>717-6134</v>
          </cell>
          <cell r="E933">
            <v>45455</v>
          </cell>
          <cell r="F933">
            <v>230555100100</v>
          </cell>
          <cell r="G933" t="str">
            <v>PGO FRAS COSTO TOTAL</v>
          </cell>
          <cell r="H933">
            <v>807008842</v>
          </cell>
          <cell r="I933" t="str">
            <v>ESE HOSPITAL REGIONAL NOROCCIDE</v>
          </cell>
          <cell r="J933" t="str">
            <v>7529D32</v>
          </cell>
          <cell r="K933" t="str">
            <v>FEVG2646</v>
          </cell>
          <cell r="L933">
            <v>12827</v>
          </cell>
          <cell r="Q933">
            <v>45449</v>
          </cell>
        </row>
        <row r="934">
          <cell r="A934" t="str">
            <v>807008842-FEVG2660</v>
          </cell>
          <cell r="B934">
            <v>717</v>
          </cell>
          <cell r="C934">
            <v>6134</v>
          </cell>
          <cell r="D934" t="str">
            <v>717-6134</v>
          </cell>
          <cell r="E934">
            <v>45455</v>
          </cell>
          <cell r="F934">
            <v>230555100100</v>
          </cell>
          <cell r="G934" t="str">
            <v>PGO FRAS COSTO TOTAL</v>
          </cell>
          <cell r="H934">
            <v>807008842</v>
          </cell>
          <cell r="I934" t="str">
            <v>ESE HOSPITAL REGIONAL NOROCCIDE</v>
          </cell>
          <cell r="J934" t="str">
            <v>7529D32</v>
          </cell>
          <cell r="K934" t="str">
            <v>FEVG2660</v>
          </cell>
          <cell r="L934">
            <v>41600</v>
          </cell>
          <cell r="Q934">
            <v>45449</v>
          </cell>
        </row>
        <row r="935">
          <cell r="A935" t="str">
            <v>807008842-FEVG2662</v>
          </cell>
          <cell r="B935">
            <v>717</v>
          </cell>
          <cell r="C935">
            <v>6134</v>
          </cell>
          <cell r="D935" t="str">
            <v>717-6134</v>
          </cell>
          <cell r="E935">
            <v>45455</v>
          </cell>
          <cell r="F935">
            <v>230555100100</v>
          </cell>
          <cell r="G935" t="str">
            <v>PGO FRAS COSTO TOTAL</v>
          </cell>
          <cell r="H935">
            <v>807008842</v>
          </cell>
          <cell r="I935" t="str">
            <v>ESE HOSPITAL REGIONAL NOROCCIDE</v>
          </cell>
          <cell r="J935" t="str">
            <v>7529D32</v>
          </cell>
          <cell r="K935" t="str">
            <v>FEVG2662</v>
          </cell>
          <cell r="L935">
            <v>71806</v>
          </cell>
          <cell r="Q935">
            <v>45449</v>
          </cell>
        </row>
        <row r="936">
          <cell r="A936" t="str">
            <v>807008842-FEVG2663</v>
          </cell>
          <cell r="B936">
            <v>717</v>
          </cell>
          <cell r="C936">
            <v>6134</v>
          </cell>
          <cell r="D936" t="str">
            <v>717-6134</v>
          </cell>
          <cell r="E936">
            <v>45455</v>
          </cell>
          <cell r="F936">
            <v>230555100100</v>
          </cell>
          <cell r="G936" t="str">
            <v>PGO FRAS COSTO TOTAL</v>
          </cell>
          <cell r="H936">
            <v>807008842</v>
          </cell>
          <cell r="I936" t="str">
            <v>ESE HOSPITAL REGIONAL NOROCCIDE</v>
          </cell>
          <cell r="J936" t="str">
            <v>7529D32</v>
          </cell>
          <cell r="K936" t="str">
            <v>FEVG2663</v>
          </cell>
          <cell r="L936">
            <v>12827</v>
          </cell>
          <cell r="Q936">
            <v>45449</v>
          </cell>
        </row>
        <row r="937">
          <cell r="A937" t="str">
            <v>807008842-FEVG2664</v>
          </cell>
          <cell r="B937">
            <v>717</v>
          </cell>
          <cell r="C937">
            <v>6134</v>
          </cell>
          <cell r="D937" t="str">
            <v>717-6134</v>
          </cell>
          <cell r="E937">
            <v>45455</v>
          </cell>
          <cell r="F937">
            <v>230555100100</v>
          </cell>
          <cell r="G937" t="str">
            <v>PGO FRAS COSTO TOTAL</v>
          </cell>
          <cell r="H937">
            <v>807008842</v>
          </cell>
          <cell r="I937" t="str">
            <v>ESE HOSPITAL REGIONAL NOROCCIDE</v>
          </cell>
          <cell r="J937" t="str">
            <v>7529D32</v>
          </cell>
          <cell r="K937" t="str">
            <v>FEVG2664</v>
          </cell>
          <cell r="L937">
            <v>23927</v>
          </cell>
          <cell r="Q937">
            <v>45449</v>
          </cell>
        </row>
        <row r="938">
          <cell r="A938" t="str">
            <v>807008842-FEVG2665</v>
          </cell>
          <cell r="B938">
            <v>717</v>
          </cell>
          <cell r="C938">
            <v>6134</v>
          </cell>
          <cell r="D938" t="str">
            <v>717-6134</v>
          </cell>
          <cell r="E938">
            <v>45455</v>
          </cell>
          <cell r="F938">
            <v>230555100100</v>
          </cell>
          <cell r="G938" t="str">
            <v>PGO FRAS COSTO TOTAL</v>
          </cell>
          <cell r="H938">
            <v>807008842</v>
          </cell>
          <cell r="I938" t="str">
            <v>ESE HOSPITAL REGIONAL NOROCCIDE</v>
          </cell>
          <cell r="J938" t="str">
            <v>7529D32</v>
          </cell>
          <cell r="K938" t="str">
            <v>FEVG2665</v>
          </cell>
          <cell r="L938">
            <v>41600</v>
          </cell>
          <cell r="Q938">
            <v>45449</v>
          </cell>
        </row>
        <row r="939">
          <cell r="A939" t="str">
            <v>807008842-FEVG2666</v>
          </cell>
          <cell r="B939">
            <v>717</v>
          </cell>
          <cell r="C939">
            <v>6134</v>
          </cell>
          <cell r="D939" t="str">
            <v>717-6134</v>
          </cell>
          <cell r="E939">
            <v>45455</v>
          </cell>
          <cell r="F939">
            <v>230555100100</v>
          </cell>
          <cell r="G939" t="str">
            <v>PGO FRAS COSTO TOTAL</v>
          </cell>
          <cell r="H939">
            <v>807008842</v>
          </cell>
          <cell r="I939" t="str">
            <v>ESE HOSPITAL REGIONAL NOROCCIDE</v>
          </cell>
          <cell r="J939" t="str">
            <v>7529D32</v>
          </cell>
          <cell r="K939" t="str">
            <v>FEVG2666</v>
          </cell>
          <cell r="L939">
            <v>37100</v>
          </cell>
          <cell r="Q939">
            <v>45449</v>
          </cell>
        </row>
        <row r="940">
          <cell r="A940" t="str">
            <v>807008842-FEVS571</v>
          </cell>
          <cell r="B940">
            <v>717</v>
          </cell>
          <cell r="C940">
            <v>6134</v>
          </cell>
          <cell r="D940" t="str">
            <v>717-6134</v>
          </cell>
          <cell r="E940">
            <v>45455</v>
          </cell>
          <cell r="F940">
            <v>230555100100</v>
          </cell>
          <cell r="G940" t="str">
            <v>PGO FRAS COSTO TOTAL</v>
          </cell>
          <cell r="H940">
            <v>807008842</v>
          </cell>
          <cell r="I940" t="str">
            <v>ESE HOSPITAL REGIONAL NOROCCIDE</v>
          </cell>
          <cell r="J940" t="str">
            <v>7529D32</v>
          </cell>
          <cell r="K940" t="str">
            <v>FEVS571</v>
          </cell>
          <cell r="L940">
            <v>12827</v>
          </cell>
          <cell r="Q940">
            <v>45449</v>
          </cell>
        </row>
        <row r="941">
          <cell r="A941" t="str">
            <v>807008842-FEVS572</v>
          </cell>
          <cell r="B941">
            <v>717</v>
          </cell>
          <cell r="C941">
            <v>6134</v>
          </cell>
          <cell r="D941" t="str">
            <v>717-6134</v>
          </cell>
          <cell r="E941">
            <v>45455</v>
          </cell>
          <cell r="F941">
            <v>230555100100</v>
          </cell>
          <cell r="G941" t="str">
            <v>PGO FRAS COSTO TOTAL</v>
          </cell>
          <cell r="H941">
            <v>807008842</v>
          </cell>
          <cell r="I941" t="str">
            <v>ESE HOSPITAL REGIONAL NOROCCIDE</v>
          </cell>
          <cell r="J941" t="str">
            <v>7529D32</v>
          </cell>
          <cell r="K941" t="str">
            <v>FEVS572</v>
          </cell>
          <cell r="L941">
            <v>37100</v>
          </cell>
          <cell r="Q941">
            <v>45449</v>
          </cell>
        </row>
        <row r="942">
          <cell r="A942" t="str">
            <v>807008842-FEVS573</v>
          </cell>
          <cell r="B942">
            <v>717</v>
          </cell>
          <cell r="C942">
            <v>6134</v>
          </cell>
          <cell r="D942" t="str">
            <v>717-6134</v>
          </cell>
          <cell r="E942">
            <v>45455</v>
          </cell>
          <cell r="F942">
            <v>230555100100</v>
          </cell>
          <cell r="G942" t="str">
            <v>PGO FRAS COSTO TOTAL</v>
          </cell>
          <cell r="H942">
            <v>807008842</v>
          </cell>
          <cell r="I942" t="str">
            <v>ESE HOSPITAL REGIONAL NOROCCIDE</v>
          </cell>
          <cell r="J942" t="str">
            <v>7529D32</v>
          </cell>
          <cell r="K942" t="str">
            <v>FEVS573</v>
          </cell>
          <cell r="L942">
            <v>81245</v>
          </cell>
          <cell r="Q942">
            <v>45449</v>
          </cell>
        </row>
        <row r="943">
          <cell r="A943" t="str">
            <v>807008842-FEVS574</v>
          </cell>
          <cell r="B943">
            <v>717</v>
          </cell>
          <cell r="C943">
            <v>6134</v>
          </cell>
          <cell r="D943" t="str">
            <v>717-6134</v>
          </cell>
          <cell r="E943">
            <v>45455</v>
          </cell>
          <cell r="F943">
            <v>230555100100</v>
          </cell>
          <cell r="G943" t="str">
            <v>PGO FRAS COSTO TOTAL</v>
          </cell>
          <cell r="H943">
            <v>807008842</v>
          </cell>
          <cell r="I943" t="str">
            <v>ESE HOSPITAL REGIONAL NOROCCIDE</v>
          </cell>
          <cell r="J943" t="str">
            <v>7529D32</v>
          </cell>
          <cell r="K943" t="str">
            <v>FEVS574</v>
          </cell>
          <cell r="L943">
            <v>37100</v>
          </cell>
          <cell r="Q943">
            <v>45449</v>
          </cell>
        </row>
        <row r="944">
          <cell r="A944" t="str">
            <v>807008842-FEVS575</v>
          </cell>
          <cell r="B944">
            <v>717</v>
          </cell>
          <cell r="C944">
            <v>6134</v>
          </cell>
          <cell r="D944" t="str">
            <v>717-6134</v>
          </cell>
          <cell r="E944">
            <v>45455</v>
          </cell>
          <cell r="F944">
            <v>230555100100</v>
          </cell>
          <cell r="G944" t="str">
            <v>PGO FRAS COSTO TOTAL</v>
          </cell>
          <cell r="H944">
            <v>807008842</v>
          </cell>
          <cell r="I944" t="str">
            <v>ESE HOSPITAL REGIONAL NOROCCIDE</v>
          </cell>
          <cell r="J944" t="str">
            <v>7529D32</v>
          </cell>
          <cell r="K944" t="str">
            <v>FEVS575</v>
          </cell>
          <cell r="L944">
            <v>37100</v>
          </cell>
          <cell r="Q944">
            <v>45449</v>
          </cell>
        </row>
        <row r="945">
          <cell r="A945" t="str">
            <v>807008842-FEVS576</v>
          </cell>
          <cell r="B945">
            <v>717</v>
          </cell>
          <cell r="C945">
            <v>6134</v>
          </cell>
          <cell r="D945" t="str">
            <v>717-6134</v>
          </cell>
          <cell r="E945">
            <v>45455</v>
          </cell>
          <cell r="F945">
            <v>230555100100</v>
          </cell>
          <cell r="G945" t="str">
            <v>PGO FRAS COSTO TOTAL</v>
          </cell>
          <cell r="H945">
            <v>807008842</v>
          </cell>
          <cell r="I945" t="str">
            <v>ESE HOSPITAL REGIONAL NOROCCIDE</v>
          </cell>
          <cell r="J945" t="str">
            <v>7529D32</v>
          </cell>
          <cell r="K945" t="str">
            <v>FEVS576</v>
          </cell>
          <cell r="L945">
            <v>12827</v>
          </cell>
          <cell r="Q945">
            <v>45449</v>
          </cell>
        </row>
        <row r="946">
          <cell r="A946" t="str">
            <v>807008842-FEVS577</v>
          </cell>
          <cell r="B946">
            <v>717</v>
          </cell>
          <cell r="C946">
            <v>6134</v>
          </cell>
          <cell r="D946" t="str">
            <v>717-6134</v>
          </cell>
          <cell r="E946">
            <v>45455</v>
          </cell>
          <cell r="F946">
            <v>230555100100</v>
          </cell>
          <cell r="G946" t="str">
            <v>PGO FRAS COSTO TOTAL</v>
          </cell>
          <cell r="H946">
            <v>807008842</v>
          </cell>
          <cell r="I946" t="str">
            <v>ESE HOSPITAL REGIONAL NOROCCIDE</v>
          </cell>
          <cell r="J946" t="str">
            <v>7529D32</v>
          </cell>
          <cell r="K946" t="str">
            <v>FEVS577</v>
          </cell>
          <cell r="L946">
            <v>12827</v>
          </cell>
          <cell r="Q946">
            <v>45449</v>
          </cell>
        </row>
        <row r="947">
          <cell r="A947" t="str">
            <v>807008842-FEVS578</v>
          </cell>
          <cell r="B947">
            <v>717</v>
          </cell>
          <cell r="C947">
            <v>6134</v>
          </cell>
          <cell r="D947" t="str">
            <v>717-6134</v>
          </cell>
          <cell r="E947">
            <v>45455</v>
          </cell>
          <cell r="F947">
            <v>230555100100</v>
          </cell>
          <cell r="G947" t="str">
            <v>PGO FRAS COSTO TOTAL</v>
          </cell>
          <cell r="H947">
            <v>807008842</v>
          </cell>
          <cell r="I947" t="str">
            <v>ESE HOSPITAL REGIONAL NOROCCIDE</v>
          </cell>
          <cell r="J947" t="str">
            <v>7529D32</v>
          </cell>
          <cell r="K947" t="str">
            <v>FEVS578</v>
          </cell>
          <cell r="L947">
            <v>66560</v>
          </cell>
          <cell r="Q947">
            <v>45449</v>
          </cell>
        </row>
        <row r="948">
          <cell r="A948" t="str">
            <v>807008842-FEVS579</v>
          </cell>
          <cell r="B948">
            <v>717</v>
          </cell>
          <cell r="C948">
            <v>6134</v>
          </cell>
          <cell r="D948" t="str">
            <v>717-6134</v>
          </cell>
          <cell r="E948">
            <v>45455</v>
          </cell>
          <cell r="F948">
            <v>230555100100</v>
          </cell>
          <cell r="G948" t="str">
            <v>PGO FRAS COSTO TOTAL</v>
          </cell>
          <cell r="H948">
            <v>807008842</v>
          </cell>
          <cell r="I948" t="str">
            <v>ESE HOSPITAL REGIONAL NOROCCIDE</v>
          </cell>
          <cell r="J948" t="str">
            <v>7529D32</v>
          </cell>
          <cell r="K948" t="str">
            <v>FEVS579</v>
          </cell>
          <cell r="L948">
            <v>41600</v>
          </cell>
          <cell r="Q948">
            <v>45449</v>
          </cell>
        </row>
        <row r="949">
          <cell r="A949" t="str">
            <v>807008842-FEVC6708</v>
          </cell>
          <cell r="B949">
            <v>717</v>
          </cell>
          <cell r="C949">
            <v>6134</v>
          </cell>
          <cell r="D949" t="str">
            <v>717-6134</v>
          </cell>
          <cell r="E949">
            <v>45455</v>
          </cell>
          <cell r="F949">
            <v>230555100100</v>
          </cell>
          <cell r="G949" t="str">
            <v>PGO FRAS COSTO TOTAL</v>
          </cell>
          <cell r="H949">
            <v>807008842</v>
          </cell>
          <cell r="I949" t="str">
            <v>ESE HOSPITAL REGIONAL NOROCCIDE</v>
          </cell>
          <cell r="J949" t="str">
            <v>7525D32</v>
          </cell>
          <cell r="K949" t="str">
            <v>FEVC6708</v>
          </cell>
          <cell r="L949">
            <v>41600</v>
          </cell>
          <cell r="Q949">
            <v>45449</v>
          </cell>
        </row>
        <row r="950">
          <cell r="A950" t="str">
            <v>807008842-FEVC6923</v>
          </cell>
          <cell r="B950">
            <v>717</v>
          </cell>
          <cell r="C950">
            <v>6274</v>
          </cell>
          <cell r="D950" t="str">
            <v>717-6274</v>
          </cell>
          <cell r="E950">
            <v>45484</v>
          </cell>
          <cell r="F950">
            <v>230555100100</v>
          </cell>
          <cell r="G950" t="str">
            <v>PGO FRAS COSTO TOTAL</v>
          </cell>
          <cell r="H950">
            <v>807008842</v>
          </cell>
          <cell r="I950" t="str">
            <v>ESE HOSPITAL REGIONAL NOROCCIDE</v>
          </cell>
          <cell r="J950" t="str">
            <v>7525D32</v>
          </cell>
          <cell r="K950" t="str">
            <v>FEVC6923</v>
          </cell>
          <cell r="L950">
            <v>276293</v>
          </cell>
          <cell r="Q950">
            <v>45481</v>
          </cell>
        </row>
        <row r="951">
          <cell r="A951" t="str">
            <v>807008842-FEVC6924</v>
          </cell>
          <cell r="B951">
            <v>717</v>
          </cell>
          <cell r="C951">
            <v>6274</v>
          </cell>
          <cell r="D951" t="str">
            <v>717-6274</v>
          </cell>
          <cell r="E951">
            <v>45484</v>
          </cell>
          <cell r="F951">
            <v>230555100100</v>
          </cell>
          <cell r="G951" t="str">
            <v>PGO FRAS COSTO TOTAL</v>
          </cell>
          <cell r="H951">
            <v>807008842</v>
          </cell>
          <cell r="I951" t="str">
            <v>ESE HOSPITAL REGIONAL NOROCCIDE</v>
          </cell>
          <cell r="J951" t="str">
            <v>7525D32</v>
          </cell>
          <cell r="K951" t="str">
            <v>FEVC6924</v>
          </cell>
          <cell r="L951">
            <v>25660</v>
          </cell>
          <cell r="Q951">
            <v>45481</v>
          </cell>
        </row>
        <row r="952">
          <cell r="A952" t="str">
            <v>807008842-FEVC6925</v>
          </cell>
          <cell r="B952">
            <v>717</v>
          </cell>
          <cell r="C952">
            <v>6274</v>
          </cell>
          <cell r="D952" t="str">
            <v>717-6274</v>
          </cell>
          <cell r="E952">
            <v>45484</v>
          </cell>
          <cell r="F952">
            <v>230555100100</v>
          </cell>
          <cell r="G952" t="str">
            <v>PGO FRAS COSTO TOTAL</v>
          </cell>
          <cell r="H952">
            <v>807008842</v>
          </cell>
          <cell r="I952" t="str">
            <v>ESE HOSPITAL REGIONAL NOROCCIDE</v>
          </cell>
          <cell r="J952" t="str">
            <v>7525D32</v>
          </cell>
          <cell r="K952" t="str">
            <v>FEVC6925</v>
          </cell>
          <cell r="L952">
            <v>41600</v>
          </cell>
          <cell r="Q952">
            <v>45481</v>
          </cell>
        </row>
        <row r="953">
          <cell r="A953" t="str">
            <v>807008842-FEVC6926</v>
          </cell>
          <cell r="B953">
            <v>717</v>
          </cell>
          <cell r="C953">
            <v>6274</v>
          </cell>
          <cell r="D953" t="str">
            <v>717-6274</v>
          </cell>
          <cell r="E953">
            <v>45484</v>
          </cell>
          <cell r="F953">
            <v>230555100100</v>
          </cell>
          <cell r="G953" t="str">
            <v>PGO FRAS COSTO TOTAL</v>
          </cell>
          <cell r="H953">
            <v>807008842</v>
          </cell>
          <cell r="I953" t="str">
            <v>ESE HOSPITAL REGIONAL NOROCCIDE</v>
          </cell>
          <cell r="J953" t="str">
            <v>7525D32</v>
          </cell>
          <cell r="K953" t="str">
            <v>FEVC6926</v>
          </cell>
          <cell r="L953">
            <v>9930</v>
          </cell>
          <cell r="Q953">
            <v>45481</v>
          </cell>
        </row>
        <row r="954">
          <cell r="A954" t="str">
            <v>807008842-FEVC6927</v>
          </cell>
          <cell r="B954">
            <v>717</v>
          </cell>
          <cell r="C954">
            <v>6274</v>
          </cell>
          <cell r="D954" t="str">
            <v>717-6274</v>
          </cell>
          <cell r="E954">
            <v>45484</v>
          </cell>
          <cell r="F954">
            <v>230555100100</v>
          </cell>
          <cell r="G954" t="str">
            <v>PGO FRAS COSTO TOTAL</v>
          </cell>
          <cell r="H954">
            <v>807008842</v>
          </cell>
          <cell r="I954" t="str">
            <v>ESE HOSPITAL REGIONAL NOROCCIDE</v>
          </cell>
          <cell r="J954" t="str">
            <v>7525D32</v>
          </cell>
          <cell r="K954" t="str">
            <v>FEVC6927</v>
          </cell>
          <cell r="L954">
            <v>41600</v>
          </cell>
          <cell r="Q954">
            <v>45481</v>
          </cell>
        </row>
        <row r="955">
          <cell r="A955" t="str">
            <v>807008842-FEVC6928</v>
          </cell>
          <cell r="B955">
            <v>717</v>
          </cell>
          <cell r="C955">
            <v>6274</v>
          </cell>
          <cell r="D955" t="str">
            <v>717-6274</v>
          </cell>
          <cell r="E955">
            <v>45484</v>
          </cell>
          <cell r="F955">
            <v>230555100100</v>
          </cell>
          <cell r="G955" t="str">
            <v>PGO FRAS COSTO TOTAL</v>
          </cell>
          <cell r="H955">
            <v>807008842</v>
          </cell>
          <cell r="I955" t="str">
            <v>ESE HOSPITAL REGIONAL NOROCCIDE</v>
          </cell>
          <cell r="J955" t="str">
            <v>7525D32</v>
          </cell>
          <cell r="K955" t="str">
            <v>FEVC6928</v>
          </cell>
          <cell r="L955">
            <v>138886</v>
          </cell>
          <cell r="Q955">
            <v>45481</v>
          </cell>
        </row>
        <row r="956">
          <cell r="A956" t="str">
            <v>807008842-FEVC6929</v>
          </cell>
          <cell r="B956">
            <v>717</v>
          </cell>
          <cell r="C956">
            <v>6274</v>
          </cell>
          <cell r="D956" t="str">
            <v>717-6274</v>
          </cell>
          <cell r="E956">
            <v>45484</v>
          </cell>
          <cell r="F956">
            <v>230555100100</v>
          </cell>
          <cell r="G956" t="str">
            <v>PGO FRAS COSTO TOTAL</v>
          </cell>
          <cell r="H956">
            <v>807008842</v>
          </cell>
          <cell r="I956" t="str">
            <v>ESE HOSPITAL REGIONAL NOROCCIDE</v>
          </cell>
          <cell r="J956" t="str">
            <v>7525D32</v>
          </cell>
          <cell r="K956" t="str">
            <v>FEVC6929</v>
          </cell>
          <cell r="L956">
            <v>19760</v>
          </cell>
          <cell r="Q956">
            <v>45481</v>
          </cell>
        </row>
        <row r="957">
          <cell r="A957" t="str">
            <v>807008842-FEVC6930</v>
          </cell>
          <cell r="B957">
            <v>717</v>
          </cell>
          <cell r="C957">
            <v>6274</v>
          </cell>
          <cell r="D957" t="str">
            <v>717-6274</v>
          </cell>
          <cell r="E957">
            <v>45484</v>
          </cell>
          <cell r="F957">
            <v>230555100100</v>
          </cell>
          <cell r="G957" t="str">
            <v>PGO FRAS COSTO TOTAL</v>
          </cell>
          <cell r="H957">
            <v>807008842</v>
          </cell>
          <cell r="I957" t="str">
            <v>ESE HOSPITAL REGIONAL NOROCCIDE</v>
          </cell>
          <cell r="J957" t="str">
            <v>7536D32</v>
          </cell>
          <cell r="K957" t="str">
            <v>FEVC6930</v>
          </cell>
          <cell r="L957">
            <v>142168</v>
          </cell>
          <cell r="Q957">
            <v>45481</v>
          </cell>
        </row>
        <row r="958">
          <cell r="A958" t="str">
            <v>807008842-FEVC6931</v>
          </cell>
          <cell r="B958">
            <v>717</v>
          </cell>
          <cell r="C958">
            <v>6274</v>
          </cell>
          <cell r="D958" t="str">
            <v>717-6274</v>
          </cell>
          <cell r="E958">
            <v>45484</v>
          </cell>
          <cell r="F958">
            <v>230555100100</v>
          </cell>
          <cell r="G958" t="str">
            <v>PGO FRAS COSTO TOTAL</v>
          </cell>
          <cell r="H958">
            <v>807008842</v>
          </cell>
          <cell r="I958" t="str">
            <v>ESE HOSPITAL REGIONAL NOROCCIDE</v>
          </cell>
          <cell r="J958" t="str">
            <v>7525D32</v>
          </cell>
          <cell r="K958" t="str">
            <v>FEVC6931</v>
          </cell>
          <cell r="L958">
            <v>37100</v>
          </cell>
          <cell r="Q958">
            <v>45481</v>
          </cell>
        </row>
        <row r="959">
          <cell r="A959" t="str">
            <v>807008842-FEVC6932</v>
          </cell>
          <cell r="B959">
            <v>717</v>
          </cell>
          <cell r="C959">
            <v>6274</v>
          </cell>
          <cell r="D959" t="str">
            <v>717-6274</v>
          </cell>
          <cell r="E959">
            <v>45484</v>
          </cell>
          <cell r="F959">
            <v>230555100100</v>
          </cell>
          <cell r="G959" t="str">
            <v>PGO FRAS COSTO TOTAL</v>
          </cell>
          <cell r="H959">
            <v>807008842</v>
          </cell>
          <cell r="I959" t="str">
            <v>ESE HOSPITAL REGIONAL NOROCCIDE</v>
          </cell>
          <cell r="J959" t="str">
            <v>7525D32</v>
          </cell>
          <cell r="K959" t="str">
            <v>FEVC6932</v>
          </cell>
          <cell r="L959">
            <v>41600</v>
          </cell>
          <cell r="Q959">
            <v>45481</v>
          </cell>
        </row>
        <row r="960">
          <cell r="A960" t="str">
            <v>807008842-FEVC6933</v>
          </cell>
          <cell r="B960">
            <v>717</v>
          </cell>
          <cell r="C960">
            <v>6274</v>
          </cell>
          <cell r="D960" t="str">
            <v>717-6274</v>
          </cell>
          <cell r="E960">
            <v>45484</v>
          </cell>
          <cell r="F960">
            <v>230555100100</v>
          </cell>
          <cell r="G960" t="str">
            <v>PGO FRAS COSTO TOTAL</v>
          </cell>
          <cell r="H960">
            <v>807008842</v>
          </cell>
          <cell r="I960" t="str">
            <v>ESE HOSPITAL REGIONAL NOROCCIDE</v>
          </cell>
          <cell r="J960" t="str">
            <v>7525D32</v>
          </cell>
          <cell r="K960" t="str">
            <v>FEVC6933</v>
          </cell>
          <cell r="L960">
            <v>59280</v>
          </cell>
          <cell r="Q960">
            <v>45481</v>
          </cell>
        </row>
        <row r="961">
          <cell r="A961" t="str">
            <v>807008842-FEVC6934</v>
          </cell>
          <cell r="B961">
            <v>717</v>
          </cell>
          <cell r="C961">
            <v>6274</v>
          </cell>
          <cell r="D961" t="str">
            <v>717-6274</v>
          </cell>
          <cell r="E961">
            <v>45484</v>
          </cell>
          <cell r="F961">
            <v>230555100100</v>
          </cell>
          <cell r="G961" t="str">
            <v>PGO FRAS COSTO TOTAL</v>
          </cell>
          <cell r="H961">
            <v>807008842</v>
          </cell>
          <cell r="I961" t="str">
            <v>ESE HOSPITAL REGIONAL NOROCCIDE</v>
          </cell>
          <cell r="J961" t="str">
            <v>7525D32</v>
          </cell>
          <cell r="K961" t="str">
            <v>FEVC6934</v>
          </cell>
          <cell r="L961">
            <v>59280</v>
          </cell>
          <cell r="Q961">
            <v>45481</v>
          </cell>
        </row>
        <row r="962">
          <cell r="A962" t="str">
            <v>807008842-FEVC6935</v>
          </cell>
          <cell r="B962">
            <v>717</v>
          </cell>
          <cell r="C962">
            <v>6274</v>
          </cell>
          <cell r="D962" t="str">
            <v>717-6274</v>
          </cell>
          <cell r="E962">
            <v>45484</v>
          </cell>
          <cell r="F962">
            <v>230555100100</v>
          </cell>
          <cell r="G962" t="str">
            <v>PGO FRAS COSTO TOTAL</v>
          </cell>
          <cell r="H962">
            <v>807008842</v>
          </cell>
          <cell r="I962" t="str">
            <v>ESE HOSPITAL REGIONAL NOROCCIDE</v>
          </cell>
          <cell r="J962" t="str">
            <v>7525D32</v>
          </cell>
          <cell r="K962" t="str">
            <v>FEVC6935</v>
          </cell>
          <cell r="L962">
            <v>59280</v>
          </cell>
          <cell r="Q962">
            <v>45481</v>
          </cell>
        </row>
        <row r="963">
          <cell r="A963" t="str">
            <v>807008842-FEVC6936</v>
          </cell>
          <cell r="B963">
            <v>717</v>
          </cell>
          <cell r="C963">
            <v>6274</v>
          </cell>
          <cell r="D963" t="str">
            <v>717-6274</v>
          </cell>
          <cell r="E963">
            <v>45484</v>
          </cell>
          <cell r="F963">
            <v>230555100100</v>
          </cell>
          <cell r="G963" t="str">
            <v>PGO FRAS COSTO TOTAL</v>
          </cell>
          <cell r="H963">
            <v>807008842</v>
          </cell>
          <cell r="I963" t="str">
            <v>ESE HOSPITAL REGIONAL NOROCCIDE</v>
          </cell>
          <cell r="J963" t="str">
            <v>7525D32</v>
          </cell>
          <cell r="K963" t="str">
            <v>FEVC6936</v>
          </cell>
          <cell r="L963">
            <v>30160</v>
          </cell>
          <cell r="Q963">
            <v>45481</v>
          </cell>
        </row>
        <row r="964">
          <cell r="A964" t="str">
            <v>807008842-FEVC6937</v>
          </cell>
          <cell r="B964">
            <v>717</v>
          </cell>
          <cell r="C964">
            <v>6274</v>
          </cell>
          <cell r="D964" t="str">
            <v>717-6274</v>
          </cell>
          <cell r="E964">
            <v>45484</v>
          </cell>
          <cell r="F964">
            <v>230555100100</v>
          </cell>
          <cell r="G964" t="str">
            <v>PGO FRAS COSTO TOTAL</v>
          </cell>
          <cell r="H964">
            <v>807008842</v>
          </cell>
          <cell r="I964" t="str">
            <v>ESE HOSPITAL REGIONAL NOROCCIDE</v>
          </cell>
          <cell r="J964" t="str">
            <v>7525D32</v>
          </cell>
          <cell r="K964" t="str">
            <v>FEVC6937</v>
          </cell>
          <cell r="L964">
            <v>30160</v>
          </cell>
          <cell r="Q964">
            <v>45481</v>
          </cell>
        </row>
        <row r="965">
          <cell r="A965" t="str">
            <v>807008842-FEVC6938</v>
          </cell>
          <cell r="B965">
            <v>717</v>
          </cell>
          <cell r="C965">
            <v>6274</v>
          </cell>
          <cell r="D965" t="str">
            <v>717-6274</v>
          </cell>
          <cell r="E965">
            <v>45484</v>
          </cell>
          <cell r="F965">
            <v>230555100100</v>
          </cell>
          <cell r="G965" t="str">
            <v>PGO FRAS COSTO TOTAL</v>
          </cell>
          <cell r="H965">
            <v>807008842</v>
          </cell>
          <cell r="I965" t="str">
            <v>ESE HOSPITAL REGIONAL NOROCCIDE</v>
          </cell>
          <cell r="J965" t="str">
            <v>7525D32</v>
          </cell>
          <cell r="K965" t="str">
            <v>FEVC6938</v>
          </cell>
          <cell r="L965">
            <v>41600</v>
          </cell>
          <cell r="Q965">
            <v>45481</v>
          </cell>
        </row>
        <row r="966">
          <cell r="A966" t="str">
            <v>807008842-FEVC6939</v>
          </cell>
          <cell r="B966">
            <v>717</v>
          </cell>
          <cell r="C966">
            <v>6274</v>
          </cell>
          <cell r="D966" t="str">
            <v>717-6274</v>
          </cell>
          <cell r="E966">
            <v>45484</v>
          </cell>
          <cell r="F966">
            <v>230555100100</v>
          </cell>
          <cell r="G966" t="str">
            <v>PGO FRAS COSTO TOTAL</v>
          </cell>
          <cell r="H966">
            <v>807008842</v>
          </cell>
          <cell r="I966" t="str">
            <v>ESE HOSPITAL REGIONAL NOROCCIDE</v>
          </cell>
          <cell r="J966" t="str">
            <v>7525D32</v>
          </cell>
          <cell r="K966" t="str">
            <v>FEVC6939</v>
          </cell>
          <cell r="L966">
            <v>37100</v>
          </cell>
          <cell r="Q966">
            <v>45481</v>
          </cell>
        </row>
        <row r="967">
          <cell r="A967" t="str">
            <v>807008842-FEVC6940</v>
          </cell>
          <cell r="B967">
            <v>717</v>
          </cell>
          <cell r="C967">
            <v>6274</v>
          </cell>
          <cell r="D967" t="str">
            <v>717-6274</v>
          </cell>
          <cell r="E967">
            <v>45484</v>
          </cell>
          <cell r="F967">
            <v>230555100100</v>
          </cell>
          <cell r="G967" t="str">
            <v>PGO FRAS COSTO TOTAL</v>
          </cell>
          <cell r="H967">
            <v>807008842</v>
          </cell>
          <cell r="I967" t="str">
            <v>ESE HOSPITAL REGIONAL NOROCCIDE</v>
          </cell>
          <cell r="J967" t="str">
            <v>7525D32</v>
          </cell>
          <cell r="K967" t="str">
            <v>FEVC6940</v>
          </cell>
          <cell r="L967">
            <v>37100</v>
          </cell>
          <cell r="Q967">
            <v>45481</v>
          </cell>
        </row>
        <row r="968">
          <cell r="A968" t="str">
            <v>807008842-FEVC6941</v>
          </cell>
          <cell r="B968">
            <v>717</v>
          </cell>
          <cell r="C968">
            <v>6274</v>
          </cell>
          <cell r="D968" t="str">
            <v>717-6274</v>
          </cell>
          <cell r="E968">
            <v>45484</v>
          </cell>
          <cell r="F968">
            <v>230555100100</v>
          </cell>
          <cell r="G968" t="str">
            <v>PGO FRAS COSTO TOTAL</v>
          </cell>
          <cell r="H968">
            <v>807008842</v>
          </cell>
          <cell r="I968" t="str">
            <v>ESE HOSPITAL REGIONAL NOROCCIDE</v>
          </cell>
          <cell r="J968" t="str">
            <v>7525D32</v>
          </cell>
          <cell r="K968" t="str">
            <v>FEVC6941</v>
          </cell>
          <cell r="L968">
            <v>59280</v>
          </cell>
          <cell r="Q968">
            <v>45481</v>
          </cell>
        </row>
        <row r="969">
          <cell r="A969" t="str">
            <v>807008842-FEVC6942</v>
          </cell>
          <cell r="B969">
            <v>717</v>
          </cell>
          <cell r="C969">
            <v>6274</v>
          </cell>
          <cell r="D969" t="str">
            <v>717-6274</v>
          </cell>
          <cell r="E969">
            <v>45484</v>
          </cell>
          <cell r="F969">
            <v>230555100100</v>
          </cell>
          <cell r="G969" t="str">
            <v>PGO FRAS COSTO TOTAL</v>
          </cell>
          <cell r="H969">
            <v>807008842</v>
          </cell>
          <cell r="I969" t="str">
            <v>ESE HOSPITAL REGIONAL NOROCCIDE</v>
          </cell>
          <cell r="J969" t="str">
            <v>7525D32</v>
          </cell>
          <cell r="K969" t="str">
            <v>FEVC6942</v>
          </cell>
          <cell r="L969">
            <v>75920</v>
          </cell>
          <cell r="Q969">
            <v>45481</v>
          </cell>
        </row>
        <row r="970">
          <cell r="A970" t="str">
            <v>807008842-FEVC6944</v>
          </cell>
          <cell r="B970">
            <v>717</v>
          </cell>
          <cell r="C970">
            <v>6274</v>
          </cell>
          <cell r="D970" t="str">
            <v>717-6274</v>
          </cell>
          <cell r="E970">
            <v>45484</v>
          </cell>
          <cell r="F970">
            <v>230555100100</v>
          </cell>
          <cell r="G970" t="str">
            <v>PGO FRAS COSTO TOTAL</v>
          </cell>
          <cell r="H970">
            <v>807008842</v>
          </cell>
          <cell r="I970" t="str">
            <v>ESE HOSPITAL REGIONAL NOROCCIDE</v>
          </cell>
          <cell r="J970" t="str">
            <v>7525D32</v>
          </cell>
          <cell r="K970" t="str">
            <v>FEVC6944</v>
          </cell>
          <cell r="L970">
            <v>304373</v>
          </cell>
          <cell r="Q970">
            <v>45481</v>
          </cell>
        </row>
        <row r="971">
          <cell r="A971" t="str">
            <v>807008842-FEVC6945</v>
          </cell>
          <cell r="B971">
            <v>717</v>
          </cell>
          <cell r="C971">
            <v>6274</v>
          </cell>
          <cell r="D971" t="str">
            <v>717-6274</v>
          </cell>
          <cell r="E971">
            <v>45484</v>
          </cell>
          <cell r="F971">
            <v>230555100100</v>
          </cell>
          <cell r="G971" t="str">
            <v>PGO FRAS COSTO TOTAL</v>
          </cell>
          <cell r="H971">
            <v>807008842</v>
          </cell>
          <cell r="I971" t="str">
            <v>ESE HOSPITAL REGIONAL NOROCCIDE</v>
          </cell>
          <cell r="J971" t="str">
            <v>7525D32</v>
          </cell>
          <cell r="K971" t="str">
            <v>FEVC6945</v>
          </cell>
          <cell r="L971">
            <v>131249</v>
          </cell>
          <cell r="Q971">
            <v>45481</v>
          </cell>
        </row>
        <row r="972">
          <cell r="A972" t="str">
            <v>807008842-FEVC6946</v>
          </cell>
          <cell r="B972">
            <v>717</v>
          </cell>
          <cell r="C972">
            <v>6274</v>
          </cell>
          <cell r="D972" t="str">
            <v>717-6274</v>
          </cell>
          <cell r="E972">
            <v>45484</v>
          </cell>
          <cell r="F972">
            <v>230555100100</v>
          </cell>
          <cell r="G972" t="str">
            <v>PGO FRAS COSTO TOTAL</v>
          </cell>
          <cell r="H972">
            <v>807008842</v>
          </cell>
          <cell r="I972" t="str">
            <v>ESE HOSPITAL REGIONAL NOROCCIDE</v>
          </cell>
          <cell r="J972" t="str">
            <v>7525D32</v>
          </cell>
          <cell r="K972" t="str">
            <v>FEVC6946</v>
          </cell>
          <cell r="L972">
            <v>41600</v>
          </cell>
          <cell r="Q972">
            <v>45481</v>
          </cell>
        </row>
        <row r="973">
          <cell r="A973" t="str">
            <v>807008842-FEVC6947</v>
          </cell>
          <cell r="B973">
            <v>717</v>
          </cell>
          <cell r="C973">
            <v>6274</v>
          </cell>
          <cell r="D973" t="str">
            <v>717-6274</v>
          </cell>
          <cell r="E973">
            <v>45484</v>
          </cell>
          <cell r="F973">
            <v>230555100100</v>
          </cell>
          <cell r="G973" t="str">
            <v>PGO FRAS COSTO TOTAL</v>
          </cell>
          <cell r="H973">
            <v>807008842</v>
          </cell>
          <cell r="I973" t="str">
            <v>ESE HOSPITAL REGIONAL NOROCCIDE</v>
          </cell>
          <cell r="J973" t="str">
            <v>7525D32</v>
          </cell>
          <cell r="K973" t="str">
            <v>FEVC6947</v>
          </cell>
          <cell r="L973">
            <v>41600</v>
          </cell>
          <cell r="Q973">
            <v>45481</v>
          </cell>
        </row>
        <row r="974">
          <cell r="A974" t="str">
            <v>807008842-FEVC6948</v>
          </cell>
          <cell r="B974">
            <v>717</v>
          </cell>
          <cell r="C974">
            <v>6274</v>
          </cell>
          <cell r="D974" t="str">
            <v>717-6274</v>
          </cell>
          <cell r="E974">
            <v>45484</v>
          </cell>
          <cell r="F974">
            <v>230555100100</v>
          </cell>
          <cell r="G974" t="str">
            <v>PGO FRAS COSTO TOTAL</v>
          </cell>
          <cell r="H974">
            <v>807008842</v>
          </cell>
          <cell r="I974" t="str">
            <v>ESE HOSPITAL REGIONAL NOROCCIDE</v>
          </cell>
          <cell r="J974" t="str">
            <v>7525D32</v>
          </cell>
          <cell r="K974" t="str">
            <v>FEVC6948</v>
          </cell>
          <cell r="L974">
            <v>41600</v>
          </cell>
          <cell r="Q974">
            <v>45481</v>
          </cell>
        </row>
        <row r="975">
          <cell r="A975" t="str">
            <v>807008842-FEVC6949</v>
          </cell>
          <cell r="B975">
            <v>717</v>
          </cell>
          <cell r="C975">
            <v>6274</v>
          </cell>
          <cell r="D975" t="str">
            <v>717-6274</v>
          </cell>
          <cell r="E975">
            <v>45484</v>
          </cell>
          <cell r="F975">
            <v>230555100100</v>
          </cell>
          <cell r="G975" t="str">
            <v>PGO FRAS COSTO TOTAL</v>
          </cell>
          <cell r="H975">
            <v>807008842</v>
          </cell>
          <cell r="I975" t="str">
            <v>ESE HOSPITAL REGIONAL NOROCCIDE</v>
          </cell>
          <cell r="J975" t="str">
            <v>7525D32</v>
          </cell>
          <cell r="K975" t="str">
            <v>FEVC6949</v>
          </cell>
          <cell r="L975">
            <v>9930</v>
          </cell>
          <cell r="Q975">
            <v>45481</v>
          </cell>
        </row>
        <row r="976">
          <cell r="A976" t="str">
            <v>807008842-FEVC6950</v>
          </cell>
          <cell r="B976">
            <v>717</v>
          </cell>
          <cell r="C976">
            <v>6274</v>
          </cell>
          <cell r="D976" t="str">
            <v>717-6274</v>
          </cell>
          <cell r="E976">
            <v>45484</v>
          </cell>
          <cell r="F976">
            <v>230555100100</v>
          </cell>
          <cell r="G976" t="str">
            <v>PGO FRAS COSTO TOTAL</v>
          </cell>
          <cell r="H976">
            <v>807008842</v>
          </cell>
          <cell r="I976" t="str">
            <v>ESE HOSPITAL REGIONAL NOROCCIDE</v>
          </cell>
          <cell r="J976" t="str">
            <v>7525D32</v>
          </cell>
          <cell r="K976" t="str">
            <v>FEVC6950</v>
          </cell>
          <cell r="L976">
            <v>130650</v>
          </cell>
          <cell r="Q976">
            <v>45481</v>
          </cell>
        </row>
        <row r="977">
          <cell r="A977" t="str">
            <v>807008842-FEVC6951</v>
          </cell>
          <cell r="B977">
            <v>717</v>
          </cell>
          <cell r="C977">
            <v>6274</v>
          </cell>
          <cell r="D977" t="str">
            <v>717-6274</v>
          </cell>
          <cell r="E977">
            <v>45484</v>
          </cell>
          <cell r="F977">
            <v>230555100100</v>
          </cell>
          <cell r="G977" t="str">
            <v>PGO FRAS COSTO TOTAL</v>
          </cell>
          <cell r="H977">
            <v>807008842</v>
          </cell>
          <cell r="I977" t="str">
            <v>ESE HOSPITAL REGIONAL NOROCCIDE</v>
          </cell>
          <cell r="J977" t="str">
            <v>7525D32</v>
          </cell>
          <cell r="K977" t="str">
            <v>FEVC6951</v>
          </cell>
          <cell r="L977">
            <v>633329</v>
          </cell>
          <cell r="Q977">
            <v>45481</v>
          </cell>
        </row>
        <row r="978">
          <cell r="A978" t="str">
            <v>807008842-FEVC6952</v>
          </cell>
          <cell r="B978">
            <v>717</v>
          </cell>
          <cell r="C978">
            <v>6274</v>
          </cell>
          <cell r="D978" t="str">
            <v>717-6274</v>
          </cell>
          <cell r="E978">
            <v>45484</v>
          </cell>
          <cell r="F978">
            <v>230555100100</v>
          </cell>
          <cell r="G978" t="str">
            <v>PGO FRAS COSTO TOTAL</v>
          </cell>
          <cell r="H978">
            <v>807008842</v>
          </cell>
          <cell r="I978" t="str">
            <v>ESE HOSPITAL REGIONAL NOROCCIDE</v>
          </cell>
          <cell r="J978" t="str">
            <v>7525D32</v>
          </cell>
          <cell r="K978" t="str">
            <v>FEVC6952</v>
          </cell>
          <cell r="L978">
            <v>21280</v>
          </cell>
          <cell r="Q978">
            <v>45481</v>
          </cell>
        </row>
        <row r="979">
          <cell r="A979" t="str">
            <v>807008842-FEVG2732</v>
          </cell>
          <cell r="B979">
            <v>717</v>
          </cell>
          <cell r="C979">
            <v>6274</v>
          </cell>
          <cell r="D979" t="str">
            <v>717-6274</v>
          </cell>
          <cell r="E979">
            <v>45484</v>
          </cell>
          <cell r="F979">
            <v>230555100100</v>
          </cell>
          <cell r="G979" t="str">
            <v>PGO FRAS COSTO TOTAL</v>
          </cell>
          <cell r="H979">
            <v>807008842</v>
          </cell>
          <cell r="I979" t="str">
            <v>ESE HOSPITAL REGIONAL NOROCCIDE</v>
          </cell>
          <cell r="J979" t="str">
            <v>7529D32</v>
          </cell>
          <cell r="K979" t="str">
            <v>FEVG2732</v>
          </cell>
          <cell r="L979">
            <v>37100</v>
          </cell>
          <cell r="Q979">
            <v>45481</v>
          </cell>
        </row>
        <row r="980">
          <cell r="A980" t="str">
            <v>807008842-FEVG2733</v>
          </cell>
          <cell r="B980">
            <v>717</v>
          </cell>
          <cell r="C980">
            <v>6274</v>
          </cell>
          <cell r="D980" t="str">
            <v>717-6274</v>
          </cell>
          <cell r="E980">
            <v>45484</v>
          </cell>
          <cell r="F980">
            <v>230555100100</v>
          </cell>
          <cell r="G980" t="str">
            <v>PGO FRAS COSTO TOTAL</v>
          </cell>
          <cell r="H980">
            <v>807008842</v>
          </cell>
          <cell r="I980" t="str">
            <v>ESE HOSPITAL REGIONAL NOROCCIDE</v>
          </cell>
          <cell r="J980" t="str">
            <v>7529D32</v>
          </cell>
          <cell r="K980" t="str">
            <v>FEVG2733</v>
          </cell>
          <cell r="L980">
            <v>41600</v>
          </cell>
          <cell r="Q980">
            <v>45481</v>
          </cell>
        </row>
        <row r="981">
          <cell r="A981" t="str">
            <v>807008842-FEVG2734</v>
          </cell>
          <cell r="B981">
            <v>717</v>
          </cell>
          <cell r="C981">
            <v>6274</v>
          </cell>
          <cell r="D981" t="str">
            <v>717-6274</v>
          </cell>
          <cell r="E981">
            <v>45484</v>
          </cell>
          <cell r="F981">
            <v>230555100100</v>
          </cell>
          <cell r="G981" t="str">
            <v>PGO FRAS COSTO TOTAL</v>
          </cell>
          <cell r="H981">
            <v>807008842</v>
          </cell>
          <cell r="I981" t="str">
            <v>ESE HOSPITAL REGIONAL NOROCCIDE</v>
          </cell>
          <cell r="J981" t="str">
            <v>7529D32</v>
          </cell>
          <cell r="K981" t="str">
            <v>FEVG2734</v>
          </cell>
          <cell r="L981">
            <v>37100</v>
          </cell>
          <cell r="Q981">
            <v>45481</v>
          </cell>
        </row>
        <row r="982">
          <cell r="A982" t="str">
            <v>807008842-FEVG2735</v>
          </cell>
          <cell r="B982">
            <v>717</v>
          </cell>
          <cell r="C982">
            <v>6274</v>
          </cell>
          <cell r="D982" t="str">
            <v>717-6274</v>
          </cell>
          <cell r="E982">
            <v>45484</v>
          </cell>
          <cell r="F982">
            <v>230555100100</v>
          </cell>
          <cell r="G982" t="str">
            <v>PGO FRAS COSTO TOTAL</v>
          </cell>
          <cell r="H982">
            <v>807008842</v>
          </cell>
          <cell r="I982" t="str">
            <v>ESE HOSPITAL REGIONAL NOROCCIDE</v>
          </cell>
          <cell r="J982" t="str">
            <v>7529D32</v>
          </cell>
          <cell r="K982" t="str">
            <v>FEVG2735</v>
          </cell>
          <cell r="L982">
            <v>37100</v>
          </cell>
          <cell r="Q982">
            <v>45481</v>
          </cell>
        </row>
        <row r="983">
          <cell r="A983" t="str">
            <v>807008842-FEVG2736</v>
          </cell>
          <cell r="B983">
            <v>717</v>
          </cell>
          <cell r="C983">
            <v>6274</v>
          </cell>
          <cell r="D983" t="str">
            <v>717-6274</v>
          </cell>
          <cell r="E983">
            <v>45484</v>
          </cell>
          <cell r="F983">
            <v>230555100100</v>
          </cell>
          <cell r="G983" t="str">
            <v>PGO FRAS COSTO TOTAL</v>
          </cell>
          <cell r="H983">
            <v>807008842</v>
          </cell>
          <cell r="I983" t="str">
            <v>ESE HOSPITAL REGIONAL NOROCCIDE</v>
          </cell>
          <cell r="J983" t="str">
            <v>7529D32</v>
          </cell>
          <cell r="K983" t="str">
            <v>FEVG2736</v>
          </cell>
          <cell r="L983">
            <v>71420</v>
          </cell>
          <cell r="Q983">
            <v>45481</v>
          </cell>
        </row>
        <row r="984">
          <cell r="A984" t="str">
            <v>807008842-FEVG2737</v>
          </cell>
          <cell r="B984">
            <v>717</v>
          </cell>
          <cell r="C984">
            <v>6274</v>
          </cell>
          <cell r="D984" t="str">
            <v>717-6274</v>
          </cell>
          <cell r="E984">
            <v>45484</v>
          </cell>
          <cell r="F984">
            <v>230555100100</v>
          </cell>
          <cell r="G984" t="str">
            <v>PGO FRAS COSTO TOTAL</v>
          </cell>
          <cell r="H984">
            <v>807008842</v>
          </cell>
          <cell r="I984" t="str">
            <v>ESE HOSPITAL REGIONAL NOROCCIDE</v>
          </cell>
          <cell r="J984" t="str">
            <v>7529D32</v>
          </cell>
          <cell r="K984" t="str">
            <v>FEVG2737</v>
          </cell>
          <cell r="L984">
            <v>12827</v>
          </cell>
          <cell r="Q984">
            <v>45481</v>
          </cell>
        </row>
        <row r="985">
          <cell r="A985" t="str">
            <v>807008842-FEVG2738</v>
          </cell>
          <cell r="B985">
            <v>717</v>
          </cell>
          <cell r="C985">
            <v>6274</v>
          </cell>
          <cell r="D985" t="str">
            <v>717-6274</v>
          </cell>
          <cell r="E985">
            <v>45484</v>
          </cell>
          <cell r="F985">
            <v>230555100100</v>
          </cell>
          <cell r="G985" t="str">
            <v>PGO FRAS COSTO TOTAL</v>
          </cell>
          <cell r="H985">
            <v>807008842</v>
          </cell>
          <cell r="I985" t="str">
            <v>ESE HOSPITAL REGIONAL NOROCCIDE</v>
          </cell>
          <cell r="J985" t="str">
            <v>7529D32</v>
          </cell>
          <cell r="K985" t="str">
            <v>FEVG2738</v>
          </cell>
          <cell r="L985">
            <v>12827</v>
          </cell>
          <cell r="Q985">
            <v>45481</v>
          </cell>
        </row>
        <row r="986">
          <cell r="A986" t="str">
            <v>807008842-FEVG2739</v>
          </cell>
          <cell r="B986">
            <v>717</v>
          </cell>
          <cell r="C986">
            <v>6274</v>
          </cell>
          <cell r="D986" t="str">
            <v>717-6274</v>
          </cell>
          <cell r="E986">
            <v>45484</v>
          </cell>
          <cell r="F986">
            <v>230555100100</v>
          </cell>
          <cell r="G986" t="str">
            <v>PGO FRAS COSTO TOTAL</v>
          </cell>
          <cell r="H986">
            <v>807008842</v>
          </cell>
          <cell r="I986" t="str">
            <v>ESE HOSPITAL REGIONAL NOROCCIDE</v>
          </cell>
          <cell r="J986" t="str">
            <v>7529D32</v>
          </cell>
          <cell r="K986" t="str">
            <v>FEVG2739</v>
          </cell>
          <cell r="L986">
            <v>33280</v>
          </cell>
          <cell r="Q986">
            <v>45481</v>
          </cell>
        </row>
        <row r="987">
          <cell r="A987" t="str">
            <v>807008842-FEVG2740</v>
          </cell>
          <cell r="B987">
            <v>717</v>
          </cell>
          <cell r="C987">
            <v>6274</v>
          </cell>
          <cell r="D987" t="str">
            <v>717-6274</v>
          </cell>
          <cell r="E987">
            <v>45484</v>
          </cell>
          <cell r="F987">
            <v>230555100100</v>
          </cell>
          <cell r="G987" t="str">
            <v>PGO FRAS COSTO TOTAL</v>
          </cell>
          <cell r="H987">
            <v>807008842</v>
          </cell>
          <cell r="I987" t="str">
            <v>ESE HOSPITAL REGIONAL NOROCCIDE</v>
          </cell>
          <cell r="J987" t="str">
            <v>7529D32</v>
          </cell>
          <cell r="K987" t="str">
            <v>FEVG2740</v>
          </cell>
          <cell r="L987">
            <v>92593</v>
          </cell>
          <cell r="Q987">
            <v>45481</v>
          </cell>
        </row>
        <row r="988">
          <cell r="A988" t="str">
            <v>807008842-FEVG2741</v>
          </cell>
          <cell r="B988">
            <v>717</v>
          </cell>
          <cell r="C988">
            <v>6274</v>
          </cell>
          <cell r="D988" t="str">
            <v>717-6274</v>
          </cell>
          <cell r="E988">
            <v>45484</v>
          </cell>
          <cell r="F988">
            <v>230555100100</v>
          </cell>
          <cell r="G988" t="str">
            <v>PGO FRAS COSTO TOTAL</v>
          </cell>
          <cell r="H988">
            <v>807008842</v>
          </cell>
          <cell r="I988" t="str">
            <v>ESE HOSPITAL REGIONAL NOROCCIDE</v>
          </cell>
          <cell r="J988" t="str">
            <v>7529D32</v>
          </cell>
          <cell r="K988" t="str">
            <v>FEVG2741</v>
          </cell>
          <cell r="L988">
            <v>37100</v>
          </cell>
          <cell r="Q988">
            <v>45481</v>
          </cell>
        </row>
        <row r="989">
          <cell r="A989" t="str">
            <v>807008842-FEVG2742</v>
          </cell>
          <cell r="B989">
            <v>717</v>
          </cell>
          <cell r="C989">
            <v>6274</v>
          </cell>
          <cell r="D989" t="str">
            <v>717-6274</v>
          </cell>
          <cell r="E989">
            <v>45484</v>
          </cell>
          <cell r="F989">
            <v>230555100100</v>
          </cell>
          <cell r="G989" t="str">
            <v>PGO FRAS COSTO TOTAL</v>
          </cell>
          <cell r="H989">
            <v>807008842</v>
          </cell>
          <cell r="I989" t="str">
            <v>ESE HOSPITAL REGIONAL NOROCCIDE</v>
          </cell>
          <cell r="J989" t="str">
            <v>7529D32</v>
          </cell>
          <cell r="K989" t="str">
            <v>FEVG2742</v>
          </cell>
          <cell r="L989">
            <v>37100</v>
          </cell>
          <cell r="Q989">
            <v>45481</v>
          </cell>
        </row>
        <row r="990">
          <cell r="A990" t="str">
            <v>807008842-FEVG2743</v>
          </cell>
          <cell r="B990">
            <v>717</v>
          </cell>
          <cell r="C990">
            <v>6274</v>
          </cell>
          <cell r="D990" t="str">
            <v>717-6274</v>
          </cell>
          <cell r="E990">
            <v>45484</v>
          </cell>
          <cell r="F990">
            <v>230555100100</v>
          </cell>
          <cell r="G990" t="str">
            <v>PGO FRAS COSTO TOTAL</v>
          </cell>
          <cell r="H990">
            <v>807008842</v>
          </cell>
          <cell r="I990" t="str">
            <v>ESE HOSPITAL REGIONAL NOROCCIDE</v>
          </cell>
          <cell r="J990" t="str">
            <v>7529D32</v>
          </cell>
          <cell r="K990" t="str">
            <v>FEVG2743</v>
          </cell>
          <cell r="L990">
            <v>12827</v>
          </cell>
          <cell r="Q990">
            <v>45481</v>
          </cell>
        </row>
        <row r="991">
          <cell r="A991" t="str">
            <v>807008842-FEVG2747</v>
          </cell>
          <cell r="B991">
            <v>717</v>
          </cell>
          <cell r="C991">
            <v>6274</v>
          </cell>
          <cell r="D991" t="str">
            <v>717-6274</v>
          </cell>
          <cell r="E991">
            <v>45484</v>
          </cell>
          <cell r="F991">
            <v>230555100100</v>
          </cell>
          <cell r="G991" t="str">
            <v>PGO FRAS COSTO TOTAL</v>
          </cell>
          <cell r="H991">
            <v>807008842</v>
          </cell>
          <cell r="I991" t="str">
            <v>ESE HOSPITAL REGIONAL NOROCCIDE</v>
          </cell>
          <cell r="J991" t="str">
            <v>7529D32</v>
          </cell>
          <cell r="K991" t="str">
            <v>FEVG2747</v>
          </cell>
          <cell r="L991">
            <v>33280</v>
          </cell>
          <cell r="Q991">
            <v>45481</v>
          </cell>
        </row>
        <row r="992">
          <cell r="A992" t="str">
            <v>807008842-FEVS583</v>
          </cell>
          <cell r="B992">
            <v>717</v>
          </cell>
          <cell r="C992">
            <v>6274</v>
          </cell>
          <cell r="D992" t="str">
            <v>717-6274</v>
          </cell>
          <cell r="E992">
            <v>45484</v>
          </cell>
          <cell r="F992">
            <v>230555100100</v>
          </cell>
          <cell r="G992" t="str">
            <v>PGO FRAS COSTO TOTAL</v>
          </cell>
          <cell r="H992">
            <v>807008842</v>
          </cell>
          <cell r="I992" t="str">
            <v>ESE HOSPITAL REGIONAL NOROCCIDE</v>
          </cell>
          <cell r="J992" t="str">
            <v>7529D32</v>
          </cell>
          <cell r="K992" t="str">
            <v>FEVS583</v>
          </cell>
          <cell r="L992">
            <v>12600</v>
          </cell>
          <cell r="Q992">
            <v>45481</v>
          </cell>
        </row>
        <row r="993">
          <cell r="A993" t="str">
            <v>807008842-FEVS584</v>
          </cell>
          <cell r="B993">
            <v>717</v>
          </cell>
          <cell r="C993">
            <v>6274</v>
          </cell>
          <cell r="D993" t="str">
            <v>717-6274</v>
          </cell>
          <cell r="E993">
            <v>45484</v>
          </cell>
          <cell r="F993">
            <v>230555100100</v>
          </cell>
          <cell r="G993" t="str">
            <v>PGO FRAS COSTO TOTAL</v>
          </cell>
          <cell r="H993">
            <v>807008842</v>
          </cell>
          <cell r="I993" t="str">
            <v>ESE HOSPITAL REGIONAL NOROCCIDE</v>
          </cell>
          <cell r="J993" t="str">
            <v>7529D32</v>
          </cell>
          <cell r="K993" t="str">
            <v>FEVS584</v>
          </cell>
          <cell r="L993">
            <v>37100</v>
          </cell>
          <cell r="Q993">
            <v>45481</v>
          </cell>
        </row>
        <row r="994">
          <cell r="A994" t="str">
            <v>807008842-FEVS594</v>
          </cell>
          <cell r="B994">
            <v>717</v>
          </cell>
          <cell r="C994">
            <v>6274</v>
          </cell>
          <cell r="D994" t="str">
            <v>717-6274</v>
          </cell>
          <cell r="E994">
            <v>45484</v>
          </cell>
          <cell r="F994">
            <v>230555100100</v>
          </cell>
          <cell r="G994" t="str">
            <v>PGO FRAS COSTO TOTAL</v>
          </cell>
          <cell r="H994">
            <v>807008842</v>
          </cell>
          <cell r="I994" t="str">
            <v>ESE HOSPITAL REGIONAL NOROCCIDE</v>
          </cell>
          <cell r="J994" t="str">
            <v>7529D32</v>
          </cell>
          <cell r="K994" t="str">
            <v>FEVS594</v>
          </cell>
          <cell r="L994">
            <v>71074</v>
          </cell>
          <cell r="Q994">
            <v>45481</v>
          </cell>
        </row>
        <row r="995">
          <cell r="A995" t="str">
            <v>807008842-FEVC6517</v>
          </cell>
          <cell r="B995">
            <v>717</v>
          </cell>
          <cell r="C995">
            <v>6274</v>
          </cell>
          <cell r="D995" t="str">
            <v>717-6274</v>
          </cell>
          <cell r="E995">
            <v>45484</v>
          </cell>
          <cell r="F995">
            <v>230555100100</v>
          </cell>
          <cell r="G995" t="str">
            <v>PGO FRAS COSTO TOTAL</v>
          </cell>
          <cell r="H995">
            <v>807008842</v>
          </cell>
          <cell r="I995" t="str">
            <v>ESE HOSPITAL REGIONAL NOROCCIDE</v>
          </cell>
          <cell r="J995" t="str">
            <v>7525D32</v>
          </cell>
          <cell r="K995" t="str">
            <v>FEVC6517</v>
          </cell>
          <cell r="L995">
            <v>14386</v>
          </cell>
          <cell r="Q995">
            <v>45389</v>
          </cell>
        </row>
        <row r="996">
          <cell r="A996" t="str">
            <v>807008842-FEVS585</v>
          </cell>
          <cell r="B996">
            <v>717</v>
          </cell>
          <cell r="C996">
            <v>6274</v>
          </cell>
          <cell r="D996" t="str">
            <v>717-6274</v>
          </cell>
          <cell r="E996">
            <v>45484</v>
          </cell>
          <cell r="F996">
            <v>230555100100</v>
          </cell>
          <cell r="G996" t="str">
            <v>PGO FRAS COSTO TOTAL</v>
          </cell>
          <cell r="H996">
            <v>807008842</v>
          </cell>
          <cell r="I996" t="str">
            <v>ESE HOSPITAL REGIONAL NOROCCIDE</v>
          </cell>
          <cell r="J996" t="str">
            <v>7529D32</v>
          </cell>
          <cell r="K996" t="str">
            <v>FEVS585</v>
          </cell>
          <cell r="L996">
            <v>37100</v>
          </cell>
          <cell r="Q996">
            <v>45481</v>
          </cell>
        </row>
        <row r="997">
          <cell r="A997" t="str">
            <v>807008842-FEVS593</v>
          </cell>
          <cell r="B997">
            <v>717</v>
          </cell>
          <cell r="C997">
            <v>6274</v>
          </cell>
          <cell r="D997" t="str">
            <v>717-6274</v>
          </cell>
          <cell r="E997">
            <v>45484</v>
          </cell>
          <cell r="F997">
            <v>230555100100</v>
          </cell>
          <cell r="G997" t="str">
            <v>PGO FRAS COSTO TOTAL</v>
          </cell>
          <cell r="H997">
            <v>807008842</v>
          </cell>
          <cell r="I997" t="str">
            <v>ESE HOSPITAL REGIONAL NOROCCIDE</v>
          </cell>
          <cell r="J997" t="str">
            <v>7529D32</v>
          </cell>
          <cell r="K997" t="str">
            <v>FEVS593</v>
          </cell>
          <cell r="L997">
            <v>71074</v>
          </cell>
          <cell r="Q997">
            <v>45481</v>
          </cell>
        </row>
        <row r="998">
          <cell r="A998" t="str">
            <v>807008842-FEVT458</v>
          </cell>
          <cell r="B998">
            <v>717</v>
          </cell>
          <cell r="C998">
            <v>6274</v>
          </cell>
          <cell r="D998" t="str">
            <v>717-6274</v>
          </cell>
          <cell r="E998">
            <v>45484</v>
          </cell>
          <cell r="F998">
            <v>230555100100</v>
          </cell>
          <cell r="G998" t="str">
            <v>PGO FRAS COSTO TOTAL</v>
          </cell>
          <cell r="H998">
            <v>807008842</v>
          </cell>
          <cell r="I998" t="str">
            <v>ESE HOSPITAL REGIONAL NOROCCIDE</v>
          </cell>
          <cell r="J998" t="str">
            <v>7552D32</v>
          </cell>
          <cell r="K998" t="str">
            <v>FEVT458</v>
          </cell>
          <cell r="L998">
            <v>25675</v>
          </cell>
          <cell r="Q998">
            <v>45389</v>
          </cell>
        </row>
        <row r="999">
          <cell r="A999" t="str">
            <v>807008842-FEVS586</v>
          </cell>
          <cell r="B999">
            <v>717</v>
          </cell>
          <cell r="C999">
            <v>6274</v>
          </cell>
          <cell r="D999" t="str">
            <v>717-6274</v>
          </cell>
          <cell r="E999">
            <v>45484</v>
          </cell>
          <cell r="F999">
            <v>230555100100</v>
          </cell>
          <cell r="G999" t="str">
            <v>PGO FRAS COSTO TOTAL</v>
          </cell>
          <cell r="H999">
            <v>807008842</v>
          </cell>
          <cell r="I999" t="str">
            <v>ESE HOSPITAL REGIONAL NOROCCIDE</v>
          </cell>
          <cell r="J999" t="str">
            <v>7529D32</v>
          </cell>
          <cell r="K999" t="str">
            <v>FEVS586</v>
          </cell>
          <cell r="L999">
            <v>335287</v>
          </cell>
          <cell r="Q999">
            <v>45481</v>
          </cell>
        </row>
        <row r="1000">
          <cell r="A1000" t="str">
            <v>807008842-FEVS589</v>
          </cell>
          <cell r="B1000">
            <v>717</v>
          </cell>
          <cell r="C1000">
            <v>6274</v>
          </cell>
          <cell r="D1000" t="str">
            <v>717-6274</v>
          </cell>
          <cell r="E1000">
            <v>45484</v>
          </cell>
          <cell r="F1000">
            <v>230555100100</v>
          </cell>
          <cell r="G1000" t="str">
            <v>PGO FRAS COSTO TOTAL</v>
          </cell>
          <cell r="H1000">
            <v>807008842</v>
          </cell>
          <cell r="I1000" t="str">
            <v>ESE HOSPITAL REGIONAL NOROCCIDE</v>
          </cell>
          <cell r="J1000" t="str">
            <v>7529D32</v>
          </cell>
          <cell r="K1000" t="str">
            <v>FEVS589</v>
          </cell>
          <cell r="L1000">
            <v>59634</v>
          </cell>
          <cell r="Q1000">
            <v>45481</v>
          </cell>
        </row>
        <row r="1001">
          <cell r="A1001" t="str">
            <v>807008842-FEVS590</v>
          </cell>
          <cell r="B1001">
            <v>717</v>
          </cell>
          <cell r="C1001">
            <v>6274</v>
          </cell>
          <cell r="D1001" t="str">
            <v>717-6274</v>
          </cell>
          <cell r="E1001">
            <v>45484</v>
          </cell>
          <cell r="F1001">
            <v>230555100100</v>
          </cell>
          <cell r="G1001" t="str">
            <v>PGO FRAS COSTO TOTAL</v>
          </cell>
          <cell r="H1001">
            <v>807008842</v>
          </cell>
          <cell r="I1001" t="str">
            <v>ESE HOSPITAL REGIONAL NOROCCIDE</v>
          </cell>
          <cell r="J1001" t="str">
            <v>7529D32</v>
          </cell>
          <cell r="K1001" t="str">
            <v>FEVS590</v>
          </cell>
          <cell r="L1001">
            <v>71074</v>
          </cell>
          <cell r="Q1001">
            <v>45481</v>
          </cell>
        </row>
        <row r="1002">
          <cell r="A1002" t="str">
            <v>807008842-FEVS591</v>
          </cell>
          <cell r="B1002">
            <v>717</v>
          </cell>
          <cell r="C1002">
            <v>6274</v>
          </cell>
          <cell r="D1002" t="str">
            <v>717-6274</v>
          </cell>
          <cell r="E1002">
            <v>45484</v>
          </cell>
          <cell r="F1002">
            <v>230555100100</v>
          </cell>
          <cell r="G1002" t="str">
            <v>PGO FRAS COSTO TOTAL</v>
          </cell>
          <cell r="H1002">
            <v>807008842</v>
          </cell>
          <cell r="I1002" t="str">
            <v>ESE HOSPITAL REGIONAL NOROCCIDE</v>
          </cell>
          <cell r="J1002" t="str">
            <v>7529D32</v>
          </cell>
          <cell r="K1002" t="str">
            <v>FEVS591</v>
          </cell>
          <cell r="L1002">
            <v>71074</v>
          </cell>
          <cell r="Q1002">
            <v>45481</v>
          </cell>
        </row>
        <row r="1003">
          <cell r="A1003" t="str">
            <v>807008842-FEVS592</v>
          </cell>
          <cell r="B1003">
            <v>717</v>
          </cell>
          <cell r="C1003">
            <v>6274</v>
          </cell>
          <cell r="D1003" t="str">
            <v>717-6274</v>
          </cell>
          <cell r="E1003">
            <v>45484</v>
          </cell>
          <cell r="F1003">
            <v>230555100100</v>
          </cell>
          <cell r="G1003" t="str">
            <v>PGO FRAS COSTO TOTAL</v>
          </cell>
          <cell r="H1003">
            <v>807008842</v>
          </cell>
          <cell r="I1003" t="str">
            <v>ESE HOSPITAL REGIONAL NOROCCIDE</v>
          </cell>
          <cell r="J1003" t="str">
            <v>7529D32</v>
          </cell>
          <cell r="K1003" t="str">
            <v>FEVS592</v>
          </cell>
          <cell r="L1003">
            <v>71074</v>
          </cell>
          <cell r="Q1003">
            <v>45481</v>
          </cell>
        </row>
        <row r="1004">
          <cell r="A1004" t="str">
            <v>807008842-FEVG2802</v>
          </cell>
          <cell r="B1004">
            <v>717</v>
          </cell>
          <cell r="C1004">
            <v>6467</v>
          </cell>
          <cell r="D1004" t="str">
            <v>717-6467</v>
          </cell>
          <cell r="E1004">
            <v>45526</v>
          </cell>
          <cell r="F1004">
            <v>230555100100</v>
          </cell>
          <cell r="G1004" t="str">
            <v>PGO FRAS COSTO TOTAL</v>
          </cell>
          <cell r="H1004">
            <v>807008842</v>
          </cell>
          <cell r="I1004" t="str">
            <v>ESE HOSPITAL REGIONAL NOROCCIDE</v>
          </cell>
          <cell r="J1004" t="str">
            <v>7529D32</v>
          </cell>
          <cell r="K1004" t="str">
            <v>FEVG2802</v>
          </cell>
          <cell r="L1004">
            <v>12827</v>
          </cell>
          <cell r="Q1004">
            <v>45513</v>
          </cell>
        </row>
        <row r="1005">
          <cell r="A1005" t="str">
            <v>807008842-FEVG2803</v>
          </cell>
          <cell r="B1005">
            <v>717</v>
          </cell>
          <cell r="C1005">
            <v>6467</v>
          </cell>
          <cell r="D1005" t="str">
            <v>717-6467</v>
          </cell>
          <cell r="E1005">
            <v>45526</v>
          </cell>
          <cell r="F1005">
            <v>230555100100</v>
          </cell>
          <cell r="G1005" t="str">
            <v>PGO FRAS COSTO TOTAL</v>
          </cell>
          <cell r="H1005">
            <v>807008842</v>
          </cell>
          <cell r="I1005" t="str">
            <v>ESE HOSPITAL REGIONAL NOROCCIDE</v>
          </cell>
          <cell r="J1005" t="str">
            <v>7529D32</v>
          </cell>
          <cell r="K1005" t="str">
            <v>FEVG2803</v>
          </cell>
          <cell r="L1005">
            <v>378924</v>
          </cell>
          <cell r="Q1005">
            <v>45513</v>
          </cell>
        </row>
        <row r="1006">
          <cell r="A1006" t="str">
            <v>807008842-FEVG2804</v>
          </cell>
          <cell r="B1006">
            <v>717</v>
          </cell>
          <cell r="C1006">
            <v>6467</v>
          </cell>
          <cell r="D1006" t="str">
            <v>717-6467</v>
          </cell>
          <cell r="E1006">
            <v>45526</v>
          </cell>
          <cell r="F1006">
            <v>230555100100</v>
          </cell>
          <cell r="G1006" t="str">
            <v>PGO FRAS COSTO TOTAL</v>
          </cell>
          <cell r="H1006">
            <v>807008842</v>
          </cell>
          <cell r="I1006" t="str">
            <v>ESE HOSPITAL REGIONAL NOROCCIDE</v>
          </cell>
          <cell r="J1006" t="str">
            <v>7529D32</v>
          </cell>
          <cell r="K1006" t="str">
            <v>FEVG2804</v>
          </cell>
          <cell r="L1006">
            <v>37100</v>
          </cell>
          <cell r="Q1006">
            <v>45513</v>
          </cell>
        </row>
        <row r="1007">
          <cell r="A1007" t="str">
            <v>807008842-FEVG2805</v>
          </cell>
          <cell r="B1007">
            <v>717</v>
          </cell>
          <cell r="C1007">
            <v>6467</v>
          </cell>
          <cell r="D1007" t="str">
            <v>717-6467</v>
          </cell>
          <cell r="E1007">
            <v>45526</v>
          </cell>
          <cell r="F1007">
            <v>230555100100</v>
          </cell>
          <cell r="G1007" t="str">
            <v>PGO FRAS COSTO TOTAL</v>
          </cell>
          <cell r="H1007">
            <v>807008842</v>
          </cell>
          <cell r="I1007" t="str">
            <v>ESE HOSPITAL REGIONAL NOROCCIDE</v>
          </cell>
          <cell r="J1007" t="str">
            <v>7529D32</v>
          </cell>
          <cell r="K1007" t="str">
            <v>FEVG2805</v>
          </cell>
          <cell r="L1007">
            <v>37100</v>
          </cell>
          <cell r="Q1007">
            <v>45513</v>
          </cell>
        </row>
        <row r="1008">
          <cell r="A1008" t="str">
            <v>807008842-FEVG2806</v>
          </cell>
          <cell r="B1008">
            <v>717</v>
          </cell>
          <cell r="C1008">
            <v>6467</v>
          </cell>
          <cell r="D1008" t="str">
            <v>717-6467</v>
          </cell>
          <cell r="E1008">
            <v>45526</v>
          </cell>
          <cell r="F1008">
            <v>230555100100</v>
          </cell>
          <cell r="G1008" t="str">
            <v>PGO FRAS COSTO TOTAL</v>
          </cell>
          <cell r="H1008">
            <v>807008842</v>
          </cell>
          <cell r="I1008" t="str">
            <v>ESE HOSPITAL REGIONAL NOROCCIDE</v>
          </cell>
          <cell r="J1008" t="str">
            <v>7529D32</v>
          </cell>
          <cell r="K1008" t="str">
            <v>FEVG2806</v>
          </cell>
          <cell r="L1008">
            <v>141313</v>
          </cell>
          <cell r="Q1008">
            <v>45513</v>
          </cell>
        </row>
        <row r="1009">
          <cell r="A1009" t="str">
            <v>807008842-FEVG2807</v>
          </cell>
          <cell r="B1009">
            <v>717</v>
          </cell>
          <cell r="C1009">
            <v>6467</v>
          </cell>
          <cell r="D1009" t="str">
            <v>717-6467</v>
          </cell>
          <cell r="E1009">
            <v>45526</v>
          </cell>
          <cell r="F1009">
            <v>230555100100</v>
          </cell>
          <cell r="G1009" t="str">
            <v>PGO FRAS COSTO TOTAL</v>
          </cell>
          <cell r="H1009">
            <v>807008842</v>
          </cell>
          <cell r="I1009" t="str">
            <v>ESE HOSPITAL REGIONAL NOROCCIDE</v>
          </cell>
          <cell r="J1009" t="str">
            <v>7529D32</v>
          </cell>
          <cell r="K1009" t="str">
            <v>FEVG2807</v>
          </cell>
          <cell r="L1009">
            <v>37100</v>
          </cell>
          <cell r="Q1009">
            <v>45513</v>
          </cell>
        </row>
        <row r="1010">
          <cell r="A1010" t="str">
            <v>807008842-FEVG2808</v>
          </cell>
          <cell r="B1010">
            <v>717</v>
          </cell>
          <cell r="C1010">
            <v>6467</v>
          </cell>
          <cell r="D1010" t="str">
            <v>717-6467</v>
          </cell>
          <cell r="E1010">
            <v>45526</v>
          </cell>
          <cell r="F1010">
            <v>230555100100</v>
          </cell>
          <cell r="G1010" t="str">
            <v>PGO FRAS COSTO TOTAL</v>
          </cell>
          <cell r="H1010">
            <v>807008842</v>
          </cell>
          <cell r="I1010" t="str">
            <v>ESE HOSPITAL REGIONAL NOROCCIDE</v>
          </cell>
          <cell r="J1010" t="str">
            <v>7529D32</v>
          </cell>
          <cell r="K1010" t="str">
            <v>FEVG2808</v>
          </cell>
          <cell r="L1010">
            <v>41600</v>
          </cell>
          <cell r="Q1010">
            <v>45513</v>
          </cell>
        </row>
        <row r="1011">
          <cell r="A1011" t="str">
            <v>807008842-FEVG2809</v>
          </cell>
          <cell r="B1011">
            <v>717</v>
          </cell>
          <cell r="C1011">
            <v>6467</v>
          </cell>
          <cell r="D1011" t="str">
            <v>717-6467</v>
          </cell>
          <cell r="E1011">
            <v>45526</v>
          </cell>
          <cell r="F1011">
            <v>230555100100</v>
          </cell>
          <cell r="G1011" t="str">
            <v>PGO FRAS COSTO TOTAL</v>
          </cell>
          <cell r="H1011">
            <v>807008842</v>
          </cell>
          <cell r="I1011" t="str">
            <v>ESE HOSPITAL REGIONAL NOROCCIDE</v>
          </cell>
          <cell r="J1011" t="str">
            <v>7529D32</v>
          </cell>
          <cell r="K1011" t="str">
            <v>FEVG2809</v>
          </cell>
          <cell r="L1011">
            <v>41600</v>
          </cell>
          <cell r="Q1011">
            <v>45513</v>
          </cell>
        </row>
        <row r="1012">
          <cell r="A1012" t="str">
            <v>807008842-FEVG2810</v>
          </cell>
          <cell r="B1012">
            <v>717</v>
          </cell>
          <cell r="C1012">
            <v>6467</v>
          </cell>
          <cell r="D1012" t="str">
            <v>717-6467</v>
          </cell>
          <cell r="E1012">
            <v>45526</v>
          </cell>
          <cell r="F1012">
            <v>230555100100</v>
          </cell>
          <cell r="G1012" t="str">
            <v>PGO FRAS COSTO TOTAL</v>
          </cell>
          <cell r="H1012">
            <v>807008842</v>
          </cell>
          <cell r="I1012" t="str">
            <v>ESE HOSPITAL REGIONAL NOROCCIDE</v>
          </cell>
          <cell r="J1012" t="str">
            <v>7529D32</v>
          </cell>
          <cell r="K1012" t="str">
            <v>FEVG2810</v>
          </cell>
          <cell r="L1012">
            <v>41600</v>
          </cell>
          <cell r="Q1012">
            <v>45513</v>
          </cell>
        </row>
        <row r="1013">
          <cell r="A1013" t="str">
            <v>807008842-FEVG2811</v>
          </cell>
          <cell r="B1013">
            <v>717</v>
          </cell>
          <cell r="C1013">
            <v>6467</v>
          </cell>
          <cell r="D1013" t="str">
            <v>717-6467</v>
          </cell>
          <cell r="E1013">
            <v>45526</v>
          </cell>
          <cell r="F1013">
            <v>230555100100</v>
          </cell>
          <cell r="G1013" t="str">
            <v>PGO FRAS COSTO TOTAL</v>
          </cell>
          <cell r="H1013">
            <v>807008842</v>
          </cell>
          <cell r="I1013" t="str">
            <v>ESE HOSPITAL REGIONAL NOROCCIDE</v>
          </cell>
          <cell r="J1013" t="str">
            <v>7529D32</v>
          </cell>
          <cell r="K1013" t="str">
            <v>FEVG2811</v>
          </cell>
          <cell r="L1013">
            <v>41600</v>
          </cell>
          <cell r="Q1013">
            <v>45513</v>
          </cell>
        </row>
        <row r="1014">
          <cell r="A1014" t="str">
            <v>807008842-FEVG2812</v>
          </cell>
          <cell r="B1014">
            <v>717</v>
          </cell>
          <cell r="C1014">
            <v>6467</v>
          </cell>
          <cell r="D1014" t="str">
            <v>717-6467</v>
          </cell>
          <cell r="E1014">
            <v>45526</v>
          </cell>
          <cell r="F1014">
            <v>230555100100</v>
          </cell>
          <cell r="G1014" t="str">
            <v>PGO FRAS COSTO TOTAL</v>
          </cell>
          <cell r="H1014">
            <v>807008842</v>
          </cell>
          <cell r="I1014" t="str">
            <v>ESE HOSPITAL REGIONAL NOROCCIDE</v>
          </cell>
          <cell r="J1014" t="str">
            <v>7529D32</v>
          </cell>
          <cell r="K1014" t="str">
            <v>FEVG2812</v>
          </cell>
          <cell r="L1014">
            <v>41600</v>
          </cell>
          <cell r="Q1014">
            <v>45513</v>
          </cell>
        </row>
        <row r="1015">
          <cell r="A1015" t="str">
            <v>807008842-FEVG2813</v>
          </cell>
          <cell r="B1015">
            <v>717</v>
          </cell>
          <cell r="C1015">
            <v>6467</v>
          </cell>
          <cell r="D1015" t="str">
            <v>717-6467</v>
          </cell>
          <cell r="E1015">
            <v>45526</v>
          </cell>
          <cell r="F1015">
            <v>230555100100</v>
          </cell>
          <cell r="G1015" t="str">
            <v>PGO FRAS COSTO TOTAL</v>
          </cell>
          <cell r="H1015">
            <v>807008842</v>
          </cell>
          <cell r="I1015" t="str">
            <v>ESE HOSPITAL REGIONAL NOROCCIDE</v>
          </cell>
          <cell r="J1015" t="str">
            <v>7529D32</v>
          </cell>
          <cell r="K1015" t="str">
            <v>FEVG2813</v>
          </cell>
          <cell r="L1015">
            <v>503573</v>
          </cell>
          <cell r="Q1015">
            <v>45513</v>
          </cell>
        </row>
        <row r="1016">
          <cell r="A1016" t="str">
            <v>807008842-FEVG2814</v>
          </cell>
          <cell r="B1016">
            <v>717</v>
          </cell>
          <cell r="C1016">
            <v>6467</v>
          </cell>
          <cell r="D1016" t="str">
            <v>717-6467</v>
          </cell>
          <cell r="E1016">
            <v>45526</v>
          </cell>
          <cell r="F1016">
            <v>230555100100</v>
          </cell>
          <cell r="G1016" t="str">
            <v>PGO FRAS COSTO TOTAL</v>
          </cell>
          <cell r="H1016">
            <v>807008842</v>
          </cell>
          <cell r="I1016" t="str">
            <v>ESE HOSPITAL REGIONAL NOROCCIDE</v>
          </cell>
          <cell r="J1016" t="str">
            <v>7529D32</v>
          </cell>
          <cell r="K1016" t="str">
            <v>FEVG2814</v>
          </cell>
          <cell r="L1016">
            <v>12827</v>
          </cell>
          <cell r="Q1016">
            <v>45513</v>
          </cell>
        </row>
        <row r="1017">
          <cell r="A1017" t="str">
            <v>807008842-FEVG2815</v>
          </cell>
          <cell r="B1017">
            <v>717</v>
          </cell>
          <cell r="C1017">
            <v>6467</v>
          </cell>
          <cell r="D1017" t="str">
            <v>717-6467</v>
          </cell>
          <cell r="E1017">
            <v>45526</v>
          </cell>
          <cell r="F1017">
            <v>230555100100</v>
          </cell>
          <cell r="G1017" t="str">
            <v>PGO FRAS COSTO TOTAL</v>
          </cell>
          <cell r="H1017">
            <v>807008842</v>
          </cell>
          <cell r="I1017" t="str">
            <v>ESE HOSPITAL REGIONAL NOROCCIDE</v>
          </cell>
          <cell r="J1017" t="str">
            <v>7529D32</v>
          </cell>
          <cell r="K1017" t="str">
            <v>FEVG2815</v>
          </cell>
          <cell r="L1017">
            <v>33280</v>
          </cell>
          <cell r="Q1017">
            <v>45513</v>
          </cell>
        </row>
        <row r="1018">
          <cell r="A1018" t="str">
            <v>807008842-FEVS595</v>
          </cell>
          <cell r="B1018">
            <v>717</v>
          </cell>
          <cell r="C1018">
            <v>6467</v>
          </cell>
          <cell r="D1018" t="str">
            <v>717-6467</v>
          </cell>
          <cell r="E1018">
            <v>45526</v>
          </cell>
          <cell r="F1018">
            <v>230555100100</v>
          </cell>
          <cell r="G1018" t="str">
            <v>PGO FRAS COSTO TOTAL</v>
          </cell>
          <cell r="H1018">
            <v>807008842</v>
          </cell>
          <cell r="I1018" t="str">
            <v>ESE HOSPITAL REGIONAL NOROCCIDE</v>
          </cell>
          <cell r="J1018" t="str">
            <v>7529D32</v>
          </cell>
          <cell r="K1018" t="str">
            <v>FEVS595</v>
          </cell>
          <cell r="L1018">
            <v>11445</v>
          </cell>
          <cell r="Q1018">
            <v>45513</v>
          </cell>
        </row>
        <row r="1019">
          <cell r="A1019" t="str">
            <v>807008842-FEVS596</v>
          </cell>
          <cell r="B1019">
            <v>717</v>
          </cell>
          <cell r="C1019">
            <v>6467</v>
          </cell>
          <cell r="D1019" t="str">
            <v>717-6467</v>
          </cell>
          <cell r="E1019">
            <v>45526</v>
          </cell>
          <cell r="F1019">
            <v>230555100100</v>
          </cell>
          <cell r="G1019" t="str">
            <v>PGO FRAS COSTO TOTAL</v>
          </cell>
          <cell r="H1019">
            <v>807008842</v>
          </cell>
          <cell r="I1019" t="str">
            <v>ESE HOSPITAL REGIONAL NOROCCIDE</v>
          </cell>
          <cell r="J1019" t="str">
            <v>7529D32</v>
          </cell>
          <cell r="K1019" t="str">
            <v>FEVS596</v>
          </cell>
          <cell r="L1019">
            <v>11445</v>
          </cell>
          <cell r="Q1019">
            <v>45513</v>
          </cell>
        </row>
        <row r="1020">
          <cell r="A1020" t="str">
            <v>807008842-FEVS597</v>
          </cell>
          <cell r="B1020">
            <v>717</v>
          </cell>
          <cell r="C1020">
            <v>6467</v>
          </cell>
          <cell r="D1020" t="str">
            <v>717-6467</v>
          </cell>
          <cell r="E1020">
            <v>45526</v>
          </cell>
          <cell r="F1020">
            <v>230555100100</v>
          </cell>
          <cell r="G1020" t="str">
            <v>PGO FRAS COSTO TOTAL</v>
          </cell>
          <cell r="H1020">
            <v>807008842</v>
          </cell>
          <cell r="I1020" t="str">
            <v>ESE HOSPITAL REGIONAL NOROCCIDE</v>
          </cell>
          <cell r="J1020" t="str">
            <v>7529D32</v>
          </cell>
          <cell r="K1020" t="str">
            <v>FEVS597</v>
          </cell>
          <cell r="L1020">
            <v>37120</v>
          </cell>
          <cell r="Q1020">
            <v>45513</v>
          </cell>
        </row>
        <row r="1021">
          <cell r="A1021" t="str">
            <v>807008842-FEVS609</v>
          </cell>
          <cell r="B1021">
            <v>717</v>
          </cell>
          <cell r="C1021">
            <v>6467</v>
          </cell>
          <cell r="D1021" t="str">
            <v>717-6467</v>
          </cell>
          <cell r="E1021">
            <v>45526</v>
          </cell>
          <cell r="F1021">
            <v>230555100100</v>
          </cell>
          <cell r="G1021" t="str">
            <v>PGO FRAS COSTO TOTAL</v>
          </cell>
          <cell r="H1021">
            <v>807008842</v>
          </cell>
          <cell r="I1021" t="str">
            <v>ESE HOSPITAL REGIONAL NOROCCIDE</v>
          </cell>
          <cell r="J1021" t="str">
            <v>7529D32</v>
          </cell>
          <cell r="K1021" t="str">
            <v>FEVS609</v>
          </cell>
          <cell r="L1021">
            <v>63227</v>
          </cell>
          <cell r="Q1021">
            <v>45513</v>
          </cell>
        </row>
        <row r="1022">
          <cell r="A1022" t="str">
            <v>807008842-FEVG2801</v>
          </cell>
          <cell r="B1022">
            <v>717</v>
          </cell>
          <cell r="C1022">
            <v>6467</v>
          </cell>
          <cell r="D1022" t="str">
            <v>717-6467</v>
          </cell>
          <cell r="E1022">
            <v>45526</v>
          </cell>
          <cell r="F1022">
            <v>230555100100</v>
          </cell>
          <cell r="G1022" t="str">
            <v>PGO FRAS COSTO TOTAL</v>
          </cell>
          <cell r="H1022">
            <v>807008842</v>
          </cell>
          <cell r="I1022" t="str">
            <v>ESE HOSPITAL REGIONAL NOROCCIDE</v>
          </cell>
          <cell r="J1022" t="str">
            <v>7529D32</v>
          </cell>
          <cell r="K1022" t="str">
            <v>FEVG2801</v>
          </cell>
          <cell r="L1022">
            <v>33280</v>
          </cell>
          <cell r="Q1022">
            <v>45513</v>
          </cell>
        </row>
        <row r="1023">
          <cell r="A1023" t="str">
            <v>807008842-FEVS598</v>
          </cell>
          <cell r="B1023">
            <v>717</v>
          </cell>
          <cell r="C1023">
            <v>6467</v>
          </cell>
          <cell r="D1023" t="str">
            <v>717-6467</v>
          </cell>
          <cell r="E1023">
            <v>45526</v>
          </cell>
          <cell r="F1023">
            <v>230555100100</v>
          </cell>
          <cell r="G1023" t="str">
            <v>PGO FRAS COSTO TOTAL</v>
          </cell>
          <cell r="H1023">
            <v>807008842</v>
          </cell>
          <cell r="I1023" t="str">
            <v>ESE HOSPITAL REGIONAL NOROCCIDE</v>
          </cell>
          <cell r="J1023" t="str">
            <v>7529D32</v>
          </cell>
          <cell r="K1023" t="str">
            <v>FEVS598</v>
          </cell>
          <cell r="L1023">
            <v>37100</v>
          </cell>
          <cell r="Q1023">
            <v>45513</v>
          </cell>
        </row>
        <row r="1024">
          <cell r="A1024" t="str">
            <v>807008842-FEVS608</v>
          </cell>
          <cell r="B1024">
            <v>717</v>
          </cell>
          <cell r="C1024">
            <v>6467</v>
          </cell>
          <cell r="D1024" t="str">
            <v>717-6467</v>
          </cell>
          <cell r="E1024">
            <v>45526</v>
          </cell>
          <cell r="F1024">
            <v>230555100100</v>
          </cell>
          <cell r="G1024" t="str">
            <v>PGO FRAS COSTO TOTAL</v>
          </cell>
          <cell r="H1024">
            <v>807008842</v>
          </cell>
          <cell r="I1024" t="str">
            <v>ESE HOSPITAL REGIONAL NOROCCIDE</v>
          </cell>
          <cell r="J1024" t="str">
            <v>7529D32</v>
          </cell>
          <cell r="K1024" t="str">
            <v>FEVS608</v>
          </cell>
          <cell r="L1024">
            <v>12827</v>
          </cell>
          <cell r="Q1024">
            <v>45513</v>
          </cell>
        </row>
        <row r="1025">
          <cell r="A1025" t="str">
            <v>807008842-FEVS610</v>
          </cell>
          <cell r="B1025">
            <v>717</v>
          </cell>
          <cell r="C1025">
            <v>6467</v>
          </cell>
          <cell r="D1025" t="str">
            <v>717-6467</v>
          </cell>
          <cell r="E1025">
            <v>45526</v>
          </cell>
          <cell r="F1025">
            <v>230555100100</v>
          </cell>
          <cell r="G1025" t="str">
            <v>PGO FRAS COSTO TOTAL</v>
          </cell>
          <cell r="H1025">
            <v>807008842</v>
          </cell>
          <cell r="I1025" t="str">
            <v>ESE HOSPITAL REGIONAL NOROCCIDE</v>
          </cell>
          <cell r="J1025" t="str">
            <v>7529D32</v>
          </cell>
          <cell r="K1025" t="str">
            <v>FEVS610</v>
          </cell>
          <cell r="L1025">
            <v>12827</v>
          </cell>
          <cell r="Q1025">
            <v>45513</v>
          </cell>
        </row>
        <row r="1026">
          <cell r="A1026" t="str">
            <v>807008842-FEVS599</v>
          </cell>
          <cell r="B1026">
            <v>717</v>
          </cell>
          <cell r="C1026">
            <v>6467</v>
          </cell>
          <cell r="D1026" t="str">
            <v>717-6467</v>
          </cell>
          <cell r="E1026">
            <v>45526</v>
          </cell>
          <cell r="F1026">
            <v>230555100100</v>
          </cell>
          <cell r="G1026" t="str">
            <v>PGO FRAS COSTO TOTAL</v>
          </cell>
          <cell r="H1026">
            <v>807008842</v>
          </cell>
          <cell r="I1026" t="str">
            <v>ESE HOSPITAL REGIONAL NOROCCIDE</v>
          </cell>
          <cell r="J1026" t="str">
            <v>7529D32</v>
          </cell>
          <cell r="K1026" t="str">
            <v>FEVS599</v>
          </cell>
          <cell r="L1026">
            <v>37100</v>
          </cell>
          <cell r="Q1026">
            <v>45513</v>
          </cell>
        </row>
        <row r="1027">
          <cell r="A1027" t="str">
            <v>807008842-FEVS600</v>
          </cell>
          <cell r="B1027">
            <v>717</v>
          </cell>
          <cell r="C1027">
            <v>6467</v>
          </cell>
          <cell r="D1027" t="str">
            <v>717-6467</v>
          </cell>
          <cell r="E1027">
            <v>45526</v>
          </cell>
          <cell r="F1027">
            <v>230555100100</v>
          </cell>
          <cell r="G1027" t="str">
            <v>PGO FRAS COSTO TOTAL</v>
          </cell>
          <cell r="H1027">
            <v>807008842</v>
          </cell>
          <cell r="I1027" t="str">
            <v>ESE HOSPITAL REGIONAL NOROCCIDE</v>
          </cell>
          <cell r="J1027" t="str">
            <v>7529D32</v>
          </cell>
          <cell r="K1027" t="str">
            <v>FEVS600</v>
          </cell>
          <cell r="L1027">
            <v>14700</v>
          </cell>
          <cell r="Q1027">
            <v>45513</v>
          </cell>
        </row>
        <row r="1028">
          <cell r="A1028" t="str">
            <v>807008842-FEVS601</v>
          </cell>
          <cell r="B1028">
            <v>717</v>
          </cell>
          <cell r="C1028">
            <v>6467</v>
          </cell>
          <cell r="D1028" t="str">
            <v>717-6467</v>
          </cell>
          <cell r="E1028">
            <v>45526</v>
          </cell>
          <cell r="F1028">
            <v>230555100100</v>
          </cell>
          <cell r="G1028" t="str">
            <v>PGO FRAS COSTO TOTAL</v>
          </cell>
          <cell r="H1028">
            <v>807008842</v>
          </cell>
          <cell r="I1028" t="str">
            <v>ESE HOSPITAL REGIONAL NOROCCIDE</v>
          </cell>
          <cell r="J1028" t="str">
            <v>7529D32</v>
          </cell>
          <cell r="K1028" t="str">
            <v>FEVS601</v>
          </cell>
          <cell r="L1028">
            <v>41600</v>
          </cell>
          <cell r="Q1028">
            <v>45513</v>
          </cell>
        </row>
        <row r="1029">
          <cell r="A1029" t="str">
            <v>807008842-FEVS602</v>
          </cell>
          <cell r="B1029">
            <v>717</v>
          </cell>
          <cell r="C1029">
            <v>6467</v>
          </cell>
          <cell r="D1029" t="str">
            <v>717-6467</v>
          </cell>
          <cell r="E1029">
            <v>45526</v>
          </cell>
          <cell r="F1029">
            <v>230555100100</v>
          </cell>
          <cell r="G1029" t="str">
            <v>PGO FRAS COSTO TOTAL</v>
          </cell>
          <cell r="H1029">
            <v>807008842</v>
          </cell>
          <cell r="I1029" t="str">
            <v>ESE HOSPITAL REGIONAL NOROCCIDE</v>
          </cell>
          <cell r="J1029" t="str">
            <v>7529D32</v>
          </cell>
          <cell r="K1029" t="str">
            <v>FEVS602</v>
          </cell>
          <cell r="L1029">
            <v>37100</v>
          </cell>
          <cell r="Q1029">
            <v>45513</v>
          </cell>
        </row>
        <row r="1030">
          <cell r="A1030" t="str">
            <v>807008842-FEVS603</v>
          </cell>
          <cell r="B1030">
            <v>717</v>
          </cell>
          <cell r="C1030">
            <v>6467</v>
          </cell>
          <cell r="D1030" t="str">
            <v>717-6467</v>
          </cell>
          <cell r="E1030">
            <v>45526</v>
          </cell>
          <cell r="F1030">
            <v>230555100100</v>
          </cell>
          <cell r="G1030" t="str">
            <v>PGO FRAS COSTO TOTAL</v>
          </cell>
          <cell r="H1030">
            <v>807008842</v>
          </cell>
          <cell r="I1030" t="str">
            <v>ESE HOSPITAL REGIONAL NOROCCIDE</v>
          </cell>
          <cell r="J1030" t="str">
            <v>7529D32</v>
          </cell>
          <cell r="K1030" t="str">
            <v>FEVS603</v>
          </cell>
          <cell r="L1030">
            <v>37100</v>
          </cell>
          <cell r="Q1030">
            <v>45513</v>
          </cell>
        </row>
        <row r="1031">
          <cell r="A1031" t="str">
            <v>807008842-FEVS604</v>
          </cell>
          <cell r="B1031">
            <v>717</v>
          </cell>
          <cell r="C1031">
            <v>6467</v>
          </cell>
          <cell r="D1031" t="str">
            <v>717-6467</v>
          </cell>
          <cell r="E1031">
            <v>45526</v>
          </cell>
          <cell r="F1031">
            <v>230555100100</v>
          </cell>
          <cell r="G1031" t="str">
            <v>PGO FRAS COSTO TOTAL</v>
          </cell>
          <cell r="H1031">
            <v>807008842</v>
          </cell>
          <cell r="I1031" t="str">
            <v>ESE HOSPITAL REGIONAL NOROCCIDE</v>
          </cell>
          <cell r="J1031" t="str">
            <v>7529D32</v>
          </cell>
          <cell r="K1031" t="str">
            <v>FEVS604</v>
          </cell>
          <cell r="L1031">
            <v>37100</v>
          </cell>
          <cell r="Q1031">
            <v>45513</v>
          </cell>
        </row>
        <row r="1032">
          <cell r="A1032" t="str">
            <v>807008842-FEVS605</v>
          </cell>
          <cell r="B1032">
            <v>717</v>
          </cell>
          <cell r="C1032">
            <v>6467</v>
          </cell>
          <cell r="D1032" t="str">
            <v>717-6467</v>
          </cell>
          <cell r="E1032">
            <v>45526</v>
          </cell>
          <cell r="F1032">
            <v>230555100100</v>
          </cell>
          <cell r="G1032" t="str">
            <v>PGO FRAS COSTO TOTAL</v>
          </cell>
          <cell r="H1032">
            <v>807008842</v>
          </cell>
          <cell r="I1032" t="str">
            <v>ESE HOSPITAL REGIONAL NOROCCIDE</v>
          </cell>
          <cell r="J1032" t="str">
            <v>7529D32</v>
          </cell>
          <cell r="K1032" t="str">
            <v>FEVS605</v>
          </cell>
          <cell r="L1032">
            <v>37100</v>
          </cell>
          <cell r="Q1032">
            <v>45513</v>
          </cell>
        </row>
        <row r="1033">
          <cell r="A1033" t="str">
            <v>807008842-FEVS606</v>
          </cell>
          <cell r="B1033">
            <v>717</v>
          </cell>
          <cell r="C1033">
            <v>6467</v>
          </cell>
          <cell r="D1033" t="str">
            <v>717-6467</v>
          </cell>
          <cell r="E1033">
            <v>45526</v>
          </cell>
          <cell r="F1033">
            <v>230555100100</v>
          </cell>
          <cell r="G1033" t="str">
            <v>PGO FRAS COSTO TOTAL</v>
          </cell>
          <cell r="H1033">
            <v>807008842</v>
          </cell>
          <cell r="I1033" t="str">
            <v>ESE HOSPITAL REGIONAL NOROCCIDE</v>
          </cell>
          <cell r="J1033" t="str">
            <v>7529D32</v>
          </cell>
          <cell r="K1033" t="str">
            <v>FEVS606</v>
          </cell>
          <cell r="L1033">
            <v>41600</v>
          </cell>
          <cell r="Q1033">
            <v>45513</v>
          </cell>
        </row>
        <row r="1034">
          <cell r="A1034" t="str">
            <v>807008842-FEVS607</v>
          </cell>
          <cell r="B1034">
            <v>717</v>
          </cell>
          <cell r="C1034">
            <v>6467</v>
          </cell>
          <cell r="D1034" t="str">
            <v>717-6467</v>
          </cell>
          <cell r="E1034">
            <v>45526</v>
          </cell>
          <cell r="F1034">
            <v>230555100100</v>
          </cell>
          <cell r="G1034" t="str">
            <v>PGO FRAS COSTO TOTAL</v>
          </cell>
          <cell r="H1034">
            <v>807008842</v>
          </cell>
          <cell r="I1034" t="str">
            <v>ESE HOSPITAL REGIONAL NOROCCIDE</v>
          </cell>
          <cell r="J1034" t="str">
            <v>7529D32</v>
          </cell>
          <cell r="K1034" t="str">
            <v>FEVS607</v>
          </cell>
          <cell r="L1034">
            <v>14700</v>
          </cell>
          <cell r="Q1034">
            <v>45513</v>
          </cell>
        </row>
        <row r="1035">
          <cell r="A1035" t="str">
            <v>807008842-FEVC7352</v>
          </cell>
          <cell r="B1035">
            <v>717</v>
          </cell>
          <cell r="C1035">
            <v>6703</v>
          </cell>
          <cell r="D1035" t="str">
            <v>717-6703</v>
          </cell>
          <cell r="E1035">
            <v>45596</v>
          </cell>
          <cell r="F1035">
            <v>230555100100</v>
          </cell>
          <cell r="G1035" t="str">
            <v>PGO FRAS COSTO TOTAL</v>
          </cell>
          <cell r="H1035">
            <v>807008842</v>
          </cell>
          <cell r="I1035" t="str">
            <v>ESE HOSPITAL REGIONAL NOROCCIDE</v>
          </cell>
          <cell r="J1035" t="str">
            <v>7525D32</v>
          </cell>
          <cell r="K1035" t="str">
            <v>FEVC7352</v>
          </cell>
          <cell r="L1035">
            <v>9930</v>
          </cell>
          <cell r="Q1035">
            <v>45544</v>
          </cell>
        </row>
        <row r="1036">
          <cell r="A1036" t="str">
            <v>807008842-FEVC7353</v>
          </cell>
          <cell r="B1036">
            <v>717</v>
          </cell>
          <cell r="C1036">
            <v>6703</v>
          </cell>
          <cell r="D1036" t="str">
            <v>717-6703</v>
          </cell>
          <cell r="E1036">
            <v>45596</v>
          </cell>
          <cell r="F1036">
            <v>230555100100</v>
          </cell>
          <cell r="G1036" t="str">
            <v>PGO FRAS COSTO TOTAL</v>
          </cell>
          <cell r="H1036">
            <v>807008842</v>
          </cell>
          <cell r="I1036" t="str">
            <v>ESE HOSPITAL REGIONAL NOROCCIDE</v>
          </cell>
          <cell r="J1036" t="str">
            <v>7525D32</v>
          </cell>
          <cell r="K1036" t="str">
            <v>FEVC7353</v>
          </cell>
          <cell r="L1036">
            <v>41600</v>
          </cell>
          <cell r="Q1036">
            <v>45544</v>
          </cell>
        </row>
        <row r="1037">
          <cell r="A1037" t="str">
            <v>807008842-FEVC7355</v>
          </cell>
          <cell r="B1037">
            <v>717</v>
          </cell>
          <cell r="C1037">
            <v>6703</v>
          </cell>
          <cell r="D1037" t="str">
            <v>717-6703</v>
          </cell>
          <cell r="E1037">
            <v>45596</v>
          </cell>
          <cell r="F1037">
            <v>230555100100</v>
          </cell>
          <cell r="G1037" t="str">
            <v>PGO FRAS COSTO TOTAL</v>
          </cell>
          <cell r="H1037">
            <v>807008842</v>
          </cell>
          <cell r="I1037" t="str">
            <v>ESE HOSPITAL REGIONAL NOROCCIDE</v>
          </cell>
          <cell r="J1037" t="str">
            <v>7525D32</v>
          </cell>
          <cell r="K1037" t="str">
            <v>FEVC7355</v>
          </cell>
          <cell r="L1037">
            <v>110950</v>
          </cell>
          <cell r="Q1037">
            <v>45544</v>
          </cell>
        </row>
        <row r="1038">
          <cell r="A1038" t="str">
            <v>807008842-FEVC7356</v>
          </cell>
          <cell r="B1038">
            <v>717</v>
          </cell>
          <cell r="C1038">
            <v>6703</v>
          </cell>
          <cell r="D1038" t="str">
            <v>717-6703</v>
          </cell>
          <cell r="E1038">
            <v>45596</v>
          </cell>
          <cell r="F1038">
            <v>230555100100</v>
          </cell>
          <cell r="G1038" t="str">
            <v>PGO FRAS COSTO TOTAL</v>
          </cell>
          <cell r="H1038">
            <v>807008842</v>
          </cell>
          <cell r="I1038" t="str">
            <v>ESE HOSPITAL REGIONAL NOROCCIDE</v>
          </cell>
          <cell r="J1038" t="str">
            <v>7525D32</v>
          </cell>
          <cell r="K1038" t="str">
            <v>FEVC7356</v>
          </cell>
          <cell r="L1038">
            <v>37100</v>
          </cell>
          <cell r="Q1038">
            <v>45544</v>
          </cell>
        </row>
        <row r="1039">
          <cell r="A1039" t="str">
            <v>807008842-FEVC7357</v>
          </cell>
          <cell r="B1039">
            <v>717</v>
          </cell>
          <cell r="C1039">
            <v>6703</v>
          </cell>
          <cell r="D1039" t="str">
            <v>717-6703</v>
          </cell>
          <cell r="E1039">
            <v>45596</v>
          </cell>
          <cell r="F1039">
            <v>230555100100</v>
          </cell>
          <cell r="G1039" t="str">
            <v>PGO FRAS COSTO TOTAL</v>
          </cell>
          <cell r="H1039">
            <v>807008842</v>
          </cell>
          <cell r="I1039" t="str">
            <v>ESE HOSPITAL REGIONAL NOROCCIDE</v>
          </cell>
          <cell r="J1039" t="str">
            <v>7525D32</v>
          </cell>
          <cell r="K1039" t="str">
            <v>FEVC7357</v>
          </cell>
          <cell r="L1039">
            <v>37100</v>
          </cell>
          <cell r="Q1039">
            <v>45544</v>
          </cell>
        </row>
        <row r="1040">
          <cell r="A1040" t="str">
            <v>807008842-FEVC7358</v>
          </cell>
          <cell r="B1040">
            <v>717</v>
          </cell>
          <cell r="C1040">
            <v>6703</v>
          </cell>
          <cell r="D1040" t="str">
            <v>717-6703</v>
          </cell>
          <cell r="E1040">
            <v>45596</v>
          </cell>
          <cell r="F1040">
            <v>230555100100</v>
          </cell>
          <cell r="G1040" t="str">
            <v>PGO FRAS COSTO TOTAL</v>
          </cell>
          <cell r="H1040">
            <v>807008842</v>
          </cell>
          <cell r="I1040" t="str">
            <v>ESE HOSPITAL REGIONAL NOROCCIDE</v>
          </cell>
          <cell r="J1040" t="str">
            <v>7525D32</v>
          </cell>
          <cell r="K1040" t="str">
            <v>FEVC7358</v>
          </cell>
          <cell r="L1040">
            <v>41600</v>
          </cell>
          <cell r="Q1040">
            <v>45544</v>
          </cell>
        </row>
        <row r="1041">
          <cell r="A1041" t="str">
            <v>807008842-FEVC7359</v>
          </cell>
          <cell r="B1041">
            <v>717</v>
          </cell>
          <cell r="C1041">
            <v>6703</v>
          </cell>
          <cell r="D1041" t="str">
            <v>717-6703</v>
          </cell>
          <cell r="E1041">
            <v>45596</v>
          </cell>
          <cell r="F1041">
            <v>230555100100</v>
          </cell>
          <cell r="G1041" t="str">
            <v>PGO FRAS COSTO TOTAL</v>
          </cell>
          <cell r="H1041">
            <v>807008842</v>
          </cell>
          <cell r="I1041" t="str">
            <v>ESE HOSPITAL REGIONAL NOROCCIDE</v>
          </cell>
          <cell r="J1041" t="str">
            <v>7525D32</v>
          </cell>
          <cell r="K1041" t="str">
            <v>FEVC7359</v>
          </cell>
          <cell r="L1041">
            <v>41600</v>
          </cell>
          <cell r="Q1041">
            <v>45544</v>
          </cell>
        </row>
        <row r="1042">
          <cell r="A1042" t="str">
            <v>807008842-FEVC7360</v>
          </cell>
          <cell r="B1042">
            <v>717</v>
          </cell>
          <cell r="C1042">
            <v>6703</v>
          </cell>
          <cell r="D1042" t="str">
            <v>717-6703</v>
          </cell>
          <cell r="E1042">
            <v>45596</v>
          </cell>
          <cell r="F1042">
            <v>230555100100</v>
          </cell>
          <cell r="G1042" t="str">
            <v>PGO FRAS COSTO TOTAL</v>
          </cell>
          <cell r="H1042">
            <v>807008842</v>
          </cell>
          <cell r="I1042" t="str">
            <v>ESE HOSPITAL REGIONAL NOROCCIDE</v>
          </cell>
          <cell r="J1042" t="str">
            <v>7525D32</v>
          </cell>
          <cell r="K1042" t="str">
            <v>FEVC7360</v>
          </cell>
          <cell r="L1042">
            <v>380734</v>
          </cell>
          <cell r="Q1042">
            <v>45544</v>
          </cell>
        </row>
        <row r="1043">
          <cell r="A1043" t="str">
            <v>807008842-FEVC7361</v>
          </cell>
          <cell r="B1043">
            <v>717</v>
          </cell>
          <cell r="C1043">
            <v>6703</v>
          </cell>
          <cell r="D1043" t="str">
            <v>717-6703</v>
          </cell>
          <cell r="E1043">
            <v>45596</v>
          </cell>
          <cell r="F1043">
            <v>230555100100</v>
          </cell>
          <cell r="G1043" t="str">
            <v>PGO FRAS COSTO TOTAL</v>
          </cell>
          <cell r="H1043">
            <v>807008842</v>
          </cell>
          <cell r="I1043" t="str">
            <v>ESE HOSPITAL REGIONAL NOROCCIDE</v>
          </cell>
          <cell r="J1043" t="str">
            <v>7525D32</v>
          </cell>
          <cell r="K1043" t="str">
            <v>FEVC7361</v>
          </cell>
          <cell r="L1043">
            <v>41600</v>
          </cell>
          <cell r="Q1043">
            <v>45544</v>
          </cell>
        </row>
        <row r="1044">
          <cell r="A1044" t="str">
            <v>807008842-FEVC7362</v>
          </cell>
          <cell r="B1044">
            <v>717</v>
          </cell>
          <cell r="C1044">
            <v>6703</v>
          </cell>
          <cell r="D1044" t="str">
            <v>717-6703</v>
          </cell>
          <cell r="E1044">
            <v>45596</v>
          </cell>
          <cell r="F1044">
            <v>230555100100</v>
          </cell>
          <cell r="G1044" t="str">
            <v>PGO FRAS COSTO TOTAL</v>
          </cell>
          <cell r="H1044">
            <v>807008842</v>
          </cell>
          <cell r="I1044" t="str">
            <v>ESE HOSPITAL REGIONAL NOROCCIDE</v>
          </cell>
          <cell r="J1044" t="str">
            <v>7525D32</v>
          </cell>
          <cell r="K1044" t="str">
            <v>FEVC7362</v>
          </cell>
          <cell r="L1044">
            <v>319627</v>
          </cell>
          <cell r="Q1044">
            <v>45544</v>
          </cell>
        </row>
        <row r="1045">
          <cell r="A1045" t="str">
            <v>807008842-FEVC7363</v>
          </cell>
          <cell r="B1045">
            <v>717</v>
          </cell>
          <cell r="C1045">
            <v>6703</v>
          </cell>
          <cell r="D1045" t="str">
            <v>717-6703</v>
          </cell>
          <cell r="E1045">
            <v>45596</v>
          </cell>
          <cell r="F1045">
            <v>230555100100</v>
          </cell>
          <cell r="G1045" t="str">
            <v>PGO FRAS COSTO TOTAL</v>
          </cell>
          <cell r="H1045">
            <v>807008842</v>
          </cell>
          <cell r="I1045" t="str">
            <v>ESE HOSPITAL REGIONAL NOROCCIDE</v>
          </cell>
          <cell r="J1045" t="str">
            <v>7552D32</v>
          </cell>
          <cell r="K1045" t="str">
            <v>FEVC7363</v>
          </cell>
          <cell r="L1045">
            <v>202326</v>
          </cell>
          <cell r="Q1045">
            <v>45544</v>
          </cell>
        </row>
        <row r="1046">
          <cell r="A1046" t="str">
            <v>807008842-FEVC7364</v>
          </cell>
          <cell r="B1046">
            <v>717</v>
          </cell>
          <cell r="C1046">
            <v>6703</v>
          </cell>
          <cell r="D1046" t="str">
            <v>717-6703</v>
          </cell>
          <cell r="E1046">
            <v>45596</v>
          </cell>
          <cell r="F1046">
            <v>230555100100</v>
          </cell>
          <cell r="G1046" t="str">
            <v>PGO FRAS COSTO TOTAL</v>
          </cell>
          <cell r="H1046">
            <v>807008842</v>
          </cell>
          <cell r="I1046" t="str">
            <v>ESE HOSPITAL REGIONAL NOROCCIDE</v>
          </cell>
          <cell r="J1046" t="str">
            <v>7529D32</v>
          </cell>
          <cell r="K1046" t="str">
            <v>FEVC7364</v>
          </cell>
          <cell r="L1046">
            <v>82794</v>
          </cell>
          <cell r="Q1046">
            <v>45544</v>
          </cell>
        </row>
        <row r="1047">
          <cell r="A1047" t="str">
            <v>807008842-FEVC7365</v>
          </cell>
          <cell r="B1047">
            <v>717</v>
          </cell>
          <cell r="C1047">
            <v>6703</v>
          </cell>
          <cell r="D1047" t="str">
            <v>717-6703</v>
          </cell>
          <cell r="E1047">
            <v>45596</v>
          </cell>
          <cell r="F1047">
            <v>230555100100</v>
          </cell>
          <cell r="G1047" t="str">
            <v>PGO FRAS COSTO TOTAL</v>
          </cell>
          <cell r="H1047">
            <v>807008842</v>
          </cell>
          <cell r="I1047" t="str">
            <v>ESE HOSPITAL REGIONAL NOROCCIDE</v>
          </cell>
          <cell r="J1047" t="str">
            <v>7525D32</v>
          </cell>
          <cell r="K1047" t="str">
            <v>FEVC7365</v>
          </cell>
          <cell r="L1047">
            <v>88611</v>
          </cell>
          <cell r="Q1047">
            <v>45544</v>
          </cell>
        </row>
        <row r="1048">
          <cell r="A1048" t="str">
            <v>807008842-FEVC7366</v>
          </cell>
          <cell r="B1048">
            <v>717</v>
          </cell>
          <cell r="C1048">
            <v>6703</v>
          </cell>
          <cell r="D1048" t="str">
            <v>717-6703</v>
          </cell>
          <cell r="E1048">
            <v>45596</v>
          </cell>
          <cell r="F1048">
            <v>230555100100</v>
          </cell>
          <cell r="G1048" t="str">
            <v>PGO FRAS COSTO TOTAL</v>
          </cell>
          <cell r="H1048">
            <v>807008842</v>
          </cell>
          <cell r="I1048" t="str">
            <v>ESE HOSPITAL REGIONAL NOROCCIDE</v>
          </cell>
          <cell r="J1048" t="str">
            <v>7536D32</v>
          </cell>
          <cell r="K1048" t="str">
            <v>FEVC7366</v>
          </cell>
          <cell r="L1048">
            <v>205763</v>
          </cell>
          <cell r="Q1048">
            <v>45544</v>
          </cell>
        </row>
        <row r="1049">
          <cell r="A1049" t="str">
            <v>807008842-FEVC7367</v>
          </cell>
          <cell r="B1049">
            <v>717</v>
          </cell>
          <cell r="C1049">
            <v>6703</v>
          </cell>
          <cell r="D1049" t="str">
            <v>717-6703</v>
          </cell>
          <cell r="E1049">
            <v>45596</v>
          </cell>
          <cell r="F1049">
            <v>230555100100</v>
          </cell>
          <cell r="G1049" t="str">
            <v>PGO FRAS COSTO TOTAL</v>
          </cell>
          <cell r="H1049">
            <v>807008842</v>
          </cell>
          <cell r="I1049" t="str">
            <v>ESE HOSPITAL REGIONAL NOROCCIDE</v>
          </cell>
          <cell r="J1049" t="str">
            <v>7525D32</v>
          </cell>
          <cell r="K1049" t="str">
            <v>FEVC7367</v>
          </cell>
          <cell r="L1049">
            <v>75920</v>
          </cell>
          <cell r="Q1049">
            <v>45544</v>
          </cell>
        </row>
        <row r="1050">
          <cell r="A1050" t="str">
            <v>807008842-FEVC7368</v>
          </cell>
          <cell r="B1050">
            <v>717</v>
          </cell>
          <cell r="C1050">
            <v>6703</v>
          </cell>
          <cell r="D1050" t="str">
            <v>717-6703</v>
          </cell>
          <cell r="E1050">
            <v>45596</v>
          </cell>
          <cell r="F1050">
            <v>230555100100</v>
          </cell>
          <cell r="G1050" t="str">
            <v>PGO FRAS COSTO TOTAL</v>
          </cell>
          <cell r="H1050">
            <v>807008842</v>
          </cell>
          <cell r="I1050" t="str">
            <v>ESE HOSPITAL REGIONAL NOROCCIDE</v>
          </cell>
          <cell r="J1050" t="str">
            <v>7525D32</v>
          </cell>
          <cell r="K1050" t="str">
            <v>FEVC7368</v>
          </cell>
          <cell r="L1050">
            <v>41600</v>
          </cell>
          <cell r="Q1050">
            <v>45544</v>
          </cell>
        </row>
        <row r="1051">
          <cell r="A1051" t="str">
            <v>807008842-FEVC7369</v>
          </cell>
          <cell r="B1051">
            <v>717</v>
          </cell>
          <cell r="C1051">
            <v>6703</v>
          </cell>
          <cell r="D1051" t="str">
            <v>717-6703</v>
          </cell>
          <cell r="E1051">
            <v>45596</v>
          </cell>
          <cell r="F1051">
            <v>230555100100</v>
          </cell>
          <cell r="G1051" t="str">
            <v>PGO FRAS COSTO TOTAL</v>
          </cell>
          <cell r="H1051">
            <v>807008842</v>
          </cell>
          <cell r="I1051" t="str">
            <v>ESE HOSPITAL REGIONAL NOROCCIDE</v>
          </cell>
          <cell r="J1051" t="str">
            <v>7525D32</v>
          </cell>
          <cell r="K1051" t="str">
            <v>FEVC7369</v>
          </cell>
          <cell r="L1051">
            <v>37100</v>
          </cell>
          <cell r="Q1051">
            <v>45544</v>
          </cell>
        </row>
        <row r="1052">
          <cell r="A1052" t="str">
            <v>807008842-FEVG2865</v>
          </cell>
          <cell r="B1052">
            <v>717</v>
          </cell>
          <cell r="C1052">
            <v>6703</v>
          </cell>
          <cell r="D1052" t="str">
            <v>717-6703</v>
          </cell>
          <cell r="E1052">
            <v>45596</v>
          </cell>
          <cell r="F1052">
            <v>230555100100</v>
          </cell>
          <cell r="G1052" t="str">
            <v>PGO FRAS COSTO TOTAL</v>
          </cell>
          <cell r="H1052">
            <v>807008842</v>
          </cell>
          <cell r="I1052" t="str">
            <v>ESE HOSPITAL REGIONAL NOROCCIDE</v>
          </cell>
          <cell r="J1052" t="str">
            <v>7529D32</v>
          </cell>
          <cell r="K1052" t="str">
            <v>FEVG2865</v>
          </cell>
          <cell r="L1052">
            <v>37100</v>
          </cell>
          <cell r="Q1052">
            <v>45544</v>
          </cell>
        </row>
        <row r="1053">
          <cell r="A1053" t="str">
            <v>807008842-FEVG2866</v>
          </cell>
          <cell r="B1053">
            <v>717</v>
          </cell>
          <cell r="C1053">
            <v>6703</v>
          </cell>
          <cell r="D1053" t="str">
            <v>717-6703</v>
          </cell>
          <cell r="E1053">
            <v>45596</v>
          </cell>
          <cell r="F1053">
            <v>230555100100</v>
          </cell>
          <cell r="G1053" t="str">
            <v>PGO FRAS COSTO TOTAL</v>
          </cell>
          <cell r="H1053">
            <v>807008842</v>
          </cell>
          <cell r="I1053" t="str">
            <v>ESE HOSPITAL REGIONAL NOROCCIDE</v>
          </cell>
          <cell r="J1053" t="str">
            <v>7529D32</v>
          </cell>
          <cell r="K1053" t="str">
            <v>FEVG2866</v>
          </cell>
          <cell r="L1053">
            <v>37100</v>
          </cell>
          <cell r="Q1053">
            <v>45544</v>
          </cell>
        </row>
        <row r="1054">
          <cell r="A1054" t="str">
            <v>807008842-FEVG2868</v>
          </cell>
          <cell r="B1054">
            <v>717</v>
          </cell>
          <cell r="C1054">
            <v>6703</v>
          </cell>
          <cell r="D1054" t="str">
            <v>717-6703</v>
          </cell>
          <cell r="E1054">
            <v>45596</v>
          </cell>
          <cell r="F1054">
            <v>230555100100</v>
          </cell>
          <cell r="G1054" t="str">
            <v>PGO FRAS COSTO TOTAL</v>
          </cell>
          <cell r="H1054">
            <v>807008842</v>
          </cell>
          <cell r="I1054" t="str">
            <v>ESE HOSPITAL REGIONAL NOROCCIDE</v>
          </cell>
          <cell r="J1054" t="str">
            <v>7529D32</v>
          </cell>
          <cell r="K1054" t="str">
            <v>FEVG2868</v>
          </cell>
          <cell r="L1054">
            <v>41600</v>
          </cell>
          <cell r="Q1054">
            <v>45544</v>
          </cell>
        </row>
        <row r="1055">
          <cell r="A1055" t="str">
            <v>807008842-FEVS617</v>
          </cell>
          <cell r="B1055">
            <v>717</v>
          </cell>
          <cell r="C1055">
            <v>6703</v>
          </cell>
          <cell r="D1055" t="str">
            <v>717-6703</v>
          </cell>
          <cell r="E1055">
            <v>45596</v>
          </cell>
          <cell r="F1055">
            <v>230555100100</v>
          </cell>
          <cell r="G1055" t="str">
            <v>PGO FRAS COSTO TOTAL</v>
          </cell>
          <cell r="H1055">
            <v>807008842</v>
          </cell>
          <cell r="I1055" t="str">
            <v>ESE HOSPITAL REGIONAL NOROCCIDE</v>
          </cell>
          <cell r="J1055" t="str">
            <v>7529D32</v>
          </cell>
          <cell r="K1055" t="str">
            <v>FEVS617</v>
          </cell>
          <cell r="L1055">
            <v>12827</v>
          </cell>
          <cell r="Q1055">
            <v>45544</v>
          </cell>
        </row>
        <row r="1056">
          <cell r="A1056" t="str">
            <v>807008842-FEVS618</v>
          </cell>
          <cell r="B1056">
            <v>717</v>
          </cell>
          <cell r="C1056">
            <v>6703</v>
          </cell>
          <cell r="D1056" t="str">
            <v>717-6703</v>
          </cell>
          <cell r="E1056">
            <v>45596</v>
          </cell>
          <cell r="F1056">
            <v>230555100100</v>
          </cell>
          <cell r="G1056" t="str">
            <v>PGO FRAS COSTO TOTAL</v>
          </cell>
          <cell r="H1056">
            <v>807008842</v>
          </cell>
          <cell r="I1056" t="str">
            <v>ESE HOSPITAL REGIONAL NOROCCIDE</v>
          </cell>
          <cell r="J1056" t="str">
            <v>7529D32</v>
          </cell>
          <cell r="K1056" t="str">
            <v>FEVS618</v>
          </cell>
          <cell r="L1056">
            <v>14000</v>
          </cell>
          <cell r="Q1056">
            <v>45544</v>
          </cell>
        </row>
        <row r="1057">
          <cell r="A1057" t="str">
            <v>807008842-FEVS619</v>
          </cell>
          <cell r="B1057">
            <v>717</v>
          </cell>
          <cell r="C1057">
            <v>6703</v>
          </cell>
          <cell r="D1057" t="str">
            <v>717-6703</v>
          </cell>
          <cell r="E1057">
            <v>45596</v>
          </cell>
          <cell r="F1057">
            <v>230555100100</v>
          </cell>
          <cell r="G1057" t="str">
            <v>PGO FRAS COSTO TOTAL</v>
          </cell>
          <cell r="H1057">
            <v>807008842</v>
          </cell>
          <cell r="I1057" t="str">
            <v>ESE HOSPITAL REGIONAL NOROCCIDE</v>
          </cell>
          <cell r="J1057" t="str">
            <v>7529D32</v>
          </cell>
          <cell r="K1057" t="str">
            <v>FEVS619</v>
          </cell>
          <cell r="L1057">
            <v>12827</v>
          </cell>
          <cell r="Q1057">
            <v>45544</v>
          </cell>
        </row>
        <row r="1058">
          <cell r="A1058" t="str">
            <v>807008842-FEVS620</v>
          </cell>
          <cell r="B1058">
            <v>717</v>
          </cell>
          <cell r="C1058">
            <v>6703</v>
          </cell>
          <cell r="D1058" t="str">
            <v>717-6703</v>
          </cell>
          <cell r="E1058">
            <v>45596</v>
          </cell>
          <cell r="F1058">
            <v>230555100100</v>
          </cell>
          <cell r="G1058" t="str">
            <v>PGO FRAS COSTO TOTAL</v>
          </cell>
          <cell r="H1058">
            <v>807008842</v>
          </cell>
          <cell r="I1058" t="str">
            <v>ESE HOSPITAL REGIONAL NOROCCIDE</v>
          </cell>
          <cell r="J1058" t="str">
            <v>7529D32</v>
          </cell>
          <cell r="K1058" t="str">
            <v>FEVS620</v>
          </cell>
          <cell r="L1058">
            <v>94506</v>
          </cell>
          <cell r="Q1058">
            <v>45544</v>
          </cell>
        </row>
        <row r="1059">
          <cell r="A1059" t="str">
            <v>807008842-FEVS622</v>
          </cell>
          <cell r="B1059">
            <v>717</v>
          </cell>
          <cell r="C1059">
            <v>6703</v>
          </cell>
          <cell r="D1059" t="str">
            <v>717-6703</v>
          </cell>
          <cell r="E1059">
            <v>45596</v>
          </cell>
          <cell r="F1059">
            <v>230555100100</v>
          </cell>
          <cell r="G1059" t="str">
            <v>PGO FRAS COSTO TOTAL</v>
          </cell>
          <cell r="H1059">
            <v>807008842</v>
          </cell>
          <cell r="I1059" t="str">
            <v>ESE HOSPITAL REGIONAL NOROCCIDE</v>
          </cell>
          <cell r="J1059" t="str">
            <v>7529D32</v>
          </cell>
          <cell r="K1059" t="str">
            <v>FEVS622</v>
          </cell>
          <cell r="L1059">
            <v>41600</v>
          </cell>
          <cell r="Q1059">
            <v>45544</v>
          </cell>
        </row>
        <row r="1060">
          <cell r="A1060" t="str">
            <v>807008842-FEVS623</v>
          </cell>
          <cell r="B1060">
            <v>717</v>
          </cell>
          <cell r="C1060">
            <v>6703</v>
          </cell>
          <cell r="D1060" t="str">
            <v>717-6703</v>
          </cell>
          <cell r="E1060">
            <v>45596</v>
          </cell>
          <cell r="F1060">
            <v>230555100100</v>
          </cell>
          <cell r="G1060" t="str">
            <v>PGO FRAS COSTO TOTAL</v>
          </cell>
          <cell r="H1060">
            <v>807008842</v>
          </cell>
          <cell r="I1060" t="str">
            <v>ESE HOSPITAL REGIONAL NOROCCIDE</v>
          </cell>
          <cell r="J1060" t="str">
            <v>7529D32</v>
          </cell>
          <cell r="K1060" t="str">
            <v>FEVS623</v>
          </cell>
          <cell r="L1060">
            <v>12827</v>
          </cell>
          <cell r="Q1060">
            <v>45544</v>
          </cell>
        </row>
        <row r="1061">
          <cell r="A1061" t="str">
            <v>807008842-FEVS625</v>
          </cell>
          <cell r="B1061">
            <v>717</v>
          </cell>
          <cell r="C1061">
            <v>6703</v>
          </cell>
          <cell r="D1061" t="str">
            <v>717-6703</v>
          </cell>
          <cell r="E1061">
            <v>45596</v>
          </cell>
          <cell r="F1061">
            <v>230555100100</v>
          </cell>
          <cell r="G1061" t="str">
            <v>PGO FRAS COSTO TOTAL</v>
          </cell>
          <cell r="H1061">
            <v>807008842</v>
          </cell>
          <cell r="I1061" t="str">
            <v>ESE HOSPITAL REGIONAL NOROCCIDE</v>
          </cell>
          <cell r="J1061" t="str">
            <v>7529D32</v>
          </cell>
          <cell r="K1061" t="str">
            <v>FEVS625</v>
          </cell>
          <cell r="L1061">
            <v>12827</v>
          </cell>
          <cell r="Q1061">
            <v>45544</v>
          </cell>
        </row>
        <row r="1062">
          <cell r="A1062" t="str">
            <v>807008842-FEVA18667</v>
          </cell>
          <cell r="B1062">
            <v>717</v>
          </cell>
          <cell r="C1062">
            <v>6703</v>
          </cell>
          <cell r="D1062" t="str">
            <v>717-6703</v>
          </cell>
          <cell r="E1062">
            <v>45596</v>
          </cell>
          <cell r="F1062">
            <v>230555100100</v>
          </cell>
          <cell r="G1062" t="str">
            <v>PGO FRAS COSTO TOTAL</v>
          </cell>
          <cell r="H1062">
            <v>807008842</v>
          </cell>
          <cell r="I1062" t="str">
            <v>ESE HOSPITAL REGIONAL NOROCCIDE</v>
          </cell>
          <cell r="J1062" t="str">
            <v>7536D32</v>
          </cell>
          <cell r="K1062" t="str">
            <v>FEVA18667</v>
          </cell>
          <cell r="L1062">
            <v>132511</v>
          </cell>
          <cell r="Q1062">
            <v>45544</v>
          </cell>
        </row>
        <row r="1063">
          <cell r="A1063" t="str">
            <v>807008842-FEVA18668</v>
          </cell>
          <cell r="B1063">
            <v>717</v>
          </cell>
          <cell r="C1063">
            <v>6703</v>
          </cell>
          <cell r="D1063" t="str">
            <v>717-6703</v>
          </cell>
          <cell r="E1063">
            <v>45596</v>
          </cell>
          <cell r="F1063">
            <v>230555100100</v>
          </cell>
          <cell r="G1063" t="str">
            <v>PGO FRAS COSTO TOTAL</v>
          </cell>
          <cell r="H1063">
            <v>807008842</v>
          </cell>
          <cell r="I1063" t="str">
            <v>ESE HOSPITAL REGIONAL NOROCCIDE</v>
          </cell>
          <cell r="J1063" t="str">
            <v>7536D32</v>
          </cell>
          <cell r="K1063" t="str">
            <v>FEVA18668</v>
          </cell>
          <cell r="L1063">
            <v>83293</v>
          </cell>
          <cell r="Q1063">
            <v>45544</v>
          </cell>
        </row>
        <row r="1064">
          <cell r="A1064" t="str">
            <v>807008842-FEVS626</v>
          </cell>
          <cell r="B1064">
            <v>717</v>
          </cell>
          <cell r="C1064">
            <v>6703</v>
          </cell>
          <cell r="D1064" t="str">
            <v>717-6703</v>
          </cell>
          <cell r="E1064">
            <v>45596</v>
          </cell>
          <cell r="F1064">
            <v>230555100100</v>
          </cell>
          <cell r="G1064" t="str">
            <v>PGO FRAS COSTO TOTAL</v>
          </cell>
          <cell r="H1064">
            <v>807008842</v>
          </cell>
          <cell r="I1064" t="str">
            <v>ESE HOSPITAL REGIONAL NOROCCIDE</v>
          </cell>
          <cell r="J1064" t="str">
            <v>7529D32</v>
          </cell>
          <cell r="K1064" t="str">
            <v>FEVS626</v>
          </cell>
          <cell r="L1064">
            <v>41600</v>
          </cell>
          <cell r="Q1064">
            <v>45544</v>
          </cell>
        </row>
        <row r="1065">
          <cell r="A1065" t="str">
            <v>807008842-FEVC6714</v>
          </cell>
          <cell r="B1065">
            <v>717</v>
          </cell>
          <cell r="C1065">
            <v>6779</v>
          </cell>
          <cell r="D1065" t="str">
            <v>717-6779</v>
          </cell>
          <cell r="E1065">
            <v>45622</v>
          </cell>
          <cell r="F1065">
            <v>230555100100</v>
          </cell>
          <cell r="G1065" t="str">
            <v>PGO FRAS COSTO TOTAL</v>
          </cell>
          <cell r="H1065">
            <v>807008842</v>
          </cell>
          <cell r="I1065" t="str">
            <v>ESE HOSPITAL REGIONAL NOROCCIDE</v>
          </cell>
          <cell r="J1065" t="str">
            <v>7552D32</v>
          </cell>
          <cell r="K1065" t="str">
            <v>FEVC6714</v>
          </cell>
          <cell r="L1065">
            <v>134050</v>
          </cell>
          <cell r="Q1065">
            <v>45449</v>
          </cell>
        </row>
        <row r="1066">
          <cell r="A1066" t="str">
            <v>807008842-FEVC6770</v>
          </cell>
          <cell r="B1066">
            <v>717</v>
          </cell>
          <cell r="C1066">
            <v>6779</v>
          </cell>
          <cell r="D1066" t="str">
            <v>717-6779</v>
          </cell>
          <cell r="E1066">
            <v>45622</v>
          </cell>
          <cell r="F1066">
            <v>230555100100</v>
          </cell>
          <cell r="G1066" t="str">
            <v>PGO FRAS COSTO TOTAL</v>
          </cell>
          <cell r="H1066">
            <v>807008842</v>
          </cell>
          <cell r="I1066" t="str">
            <v>ESE HOSPITAL REGIONAL NOROCCIDE</v>
          </cell>
          <cell r="J1066" t="str">
            <v>7525D32</v>
          </cell>
          <cell r="K1066" t="str">
            <v>FEVC6770</v>
          </cell>
          <cell r="L1066">
            <v>286880</v>
          </cell>
          <cell r="Q1066">
            <v>45449</v>
          </cell>
        </row>
        <row r="1067">
          <cell r="A1067" t="str">
            <v>807008842-FEVC6943</v>
          </cell>
          <cell r="B1067">
            <v>717</v>
          </cell>
          <cell r="C1067">
            <v>6779</v>
          </cell>
          <cell r="D1067" t="str">
            <v>717-6779</v>
          </cell>
          <cell r="E1067">
            <v>45622</v>
          </cell>
          <cell r="F1067">
            <v>230555100100</v>
          </cell>
          <cell r="G1067" t="str">
            <v>PGO FRAS COSTO TOTAL</v>
          </cell>
          <cell r="H1067">
            <v>807008842</v>
          </cell>
          <cell r="I1067" t="str">
            <v>ESE HOSPITAL REGIONAL NOROCCIDE</v>
          </cell>
          <cell r="J1067" t="str">
            <v>7525D32</v>
          </cell>
          <cell r="K1067" t="str">
            <v>FEVC6943</v>
          </cell>
          <cell r="L1067">
            <v>179600</v>
          </cell>
          <cell r="Q1067">
            <v>45582</v>
          </cell>
        </row>
        <row r="1068">
          <cell r="A1068" t="str">
            <v>807008842-FEVC6945</v>
          </cell>
          <cell r="B1068">
            <v>717</v>
          </cell>
          <cell r="C1068">
            <v>6779</v>
          </cell>
          <cell r="D1068" t="str">
            <v>717-6779</v>
          </cell>
          <cell r="E1068">
            <v>45622</v>
          </cell>
          <cell r="F1068">
            <v>230555100100</v>
          </cell>
          <cell r="G1068" t="str">
            <v>PGO FRAS COSTO TOTAL</v>
          </cell>
          <cell r="H1068">
            <v>807008842</v>
          </cell>
          <cell r="I1068" t="str">
            <v>ESE HOSPITAL REGIONAL NOROCCIDE</v>
          </cell>
          <cell r="J1068" t="str">
            <v>7525D32</v>
          </cell>
          <cell r="K1068" t="str">
            <v>FEVC6945</v>
          </cell>
          <cell r="L1068">
            <v>268100</v>
          </cell>
          <cell r="Q1068">
            <v>45481</v>
          </cell>
        </row>
        <row r="1069">
          <cell r="A1069" t="str">
            <v>807008842-FEVC6951</v>
          </cell>
          <cell r="B1069">
            <v>717</v>
          </cell>
          <cell r="C1069">
            <v>6779</v>
          </cell>
          <cell r="D1069" t="str">
            <v>717-6779</v>
          </cell>
          <cell r="E1069">
            <v>45622</v>
          </cell>
          <cell r="F1069">
            <v>230555100100</v>
          </cell>
          <cell r="G1069" t="str">
            <v>PGO FRAS COSTO TOTAL</v>
          </cell>
          <cell r="H1069">
            <v>807008842</v>
          </cell>
          <cell r="I1069" t="str">
            <v>ESE HOSPITAL REGIONAL NOROCCIDE</v>
          </cell>
          <cell r="J1069" t="str">
            <v>7525D32</v>
          </cell>
          <cell r="K1069" t="str">
            <v>FEVC6951</v>
          </cell>
          <cell r="L1069">
            <v>11400</v>
          </cell>
          <cell r="Q1069">
            <v>45481</v>
          </cell>
        </row>
        <row r="1070">
          <cell r="A1070" t="str">
            <v>807008842-FEVC7420</v>
          </cell>
          <cell r="B1070">
            <v>717</v>
          </cell>
          <cell r="C1070">
            <v>6779</v>
          </cell>
          <cell r="D1070" t="str">
            <v>717-6779</v>
          </cell>
          <cell r="E1070">
            <v>45622</v>
          </cell>
          <cell r="F1070">
            <v>230555100100</v>
          </cell>
          <cell r="G1070" t="str">
            <v>PGO FRAS COSTO TOTAL</v>
          </cell>
          <cell r="H1070">
            <v>807008842</v>
          </cell>
          <cell r="I1070" t="str">
            <v>ESE HOSPITAL REGIONAL NOROCCIDE</v>
          </cell>
          <cell r="J1070" t="str">
            <v>7525D32</v>
          </cell>
          <cell r="K1070" t="str">
            <v>FEVC7420</v>
          </cell>
          <cell r="L1070">
            <v>12827</v>
          </cell>
          <cell r="Q1070">
            <v>45575</v>
          </cell>
        </row>
        <row r="1071">
          <cell r="A1071" t="str">
            <v>807008842-FEVC7421</v>
          </cell>
          <cell r="B1071">
            <v>717</v>
          </cell>
          <cell r="C1071">
            <v>6779</v>
          </cell>
          <cell r="D1071" t="str">
            <v>717-6779</v>
          </cell>
          <cell r="E1071">
            <v>45622</v>
          </cell>
          <cell r="F1071">
            <v>230555100100</v>
          </cell>
          <cell r="G1071" t="str">
            <v>PGO FRAS COSTO TOTAL</v>
          </cell>
          <cell r="H1071">
            <v>807008842</v>
          </cell>
          <cell r="I1071" t="str">
            <v>ESE HOSPITAL REGIONAL NOROCCIDE</v>
          </cell>
          <cell r="J1071" t="str">
            <v>7525D32</v>
          </cell>
          <cell r="K1071" t="str">
            <v>FEVC7421</v>
          </cell>
          <cell r="L1071">
            <v>41600</v>
          </cell>
          <cell r="Q1071">
            <v>45575</v>
          </cell>
        </row>
        <row r="1072">
          <cell r="A1072" t="str">
            <v>807008842-FEVC7422</v>
          </cell>
          <cell r="B1072">
            <v>717</v>
          </cell>
          <cell r="C1072">
            <v>6779</v>
          </cell>
          <cell r="D1072" t="str">
            <v>717-6779</v>
          </cell>
          <cell r="E1072">
            <v>45622</v>
          </cell>
          <cell r="F1072">
            <v>230555100100</v>
          </cell>
          <cell r="G1072" t="str">
            <v>PGO FRAS COSTO TOTAL</v>
          </cell>
          <cell r="H1072">
            <v>807008842</v>
          </cell>
          <cell r="I1072" t="str">
            <v>ESE HOSPITAL REGIONAL NOROCCIDE</v>
          </cell>
          <cell r="J1072" t="str">
            <v>7525D32</v>
          </cell>
          <cell r="K1072" t="str">
            <v>FEVC7422</v>
          </cell>
          <cell r="L1072">
            <v>9930</v>
          </cell>
          <cell r="Q1072">
            <v>45575</v>
          </cell>
        </row>
        <row r="1073">
          <cell r="A1073" t="str">
            <v>807008842-FEVC7423</v>
          </cell>
          <cell r="B1073">
            <v>717</v>
          </cell>
          <cell r="C1073">
            <v>6779</v>
          </cell>
          <cell r="D1073" t="str">
            <v>717-6779</v>
          </cell>
          <cell r="E1073">
            <v>45622</v>
          </cell>
          <cell r="F1073">
            <v>230555100100</v>
          </cell>
          <cell r="G1073" t="str">
            <v>PGO FRAS COSTO TOTAL</v>
          </cell>
          <cell r="H1073">
            <v>807008842</v>
          </cell>
          <cell r="I1073" t="str">
            <v>ESE HOSPITAL REGIONAL NOROCCIDE</v>
          </cell>
          <cell r="J1073" t="str">
            <v>7536D32</v>
          </cell>
          <cell r="K1073" t="str">
            <v>FEVC7423</v>
          </cell>
          <cell r="L1073">
            <v>588141</v>
          </cell>
          <cell r="Q1073">
            <v>45575</v>
          </cell>
        </row>
        <row r="1074">
          <cell r="A1074" t="str">
            <v>807008842-FEVC7424</v>
          </cell>
          <cell r="B1074">
            <v>717</v>
          </cell>
          <cell r="C1074">
            <v>6779</v>
          </cell>
          <cell r="D1074" t="str">
            <v>717-6779</v>
          </cell>
          <cell r="E1074">
            <v>45622</v>
          </cell>
          <cell r="F1074">
            <v>230555100100</v>
          </cell>
          <cell r="G1074" t="str">
            <v>PGO FRAS COSTO TOTAL</v>
          </cell>
          <cell r="H1074">
            <v>807008842</v>
          </cell>
          <cell r="I1074" t="str">
            <v>ESE HOSPITAL REGIONAL NOROCCIDE</v>
          </cell>
          <cell r="J1074" t="str">
            <v>7525D32</v>
          </cell>
          <cell r="K1074" t="str">
            <v>FEVC7424</v>
          </cell>
          <cell r="L1074">
            <v>403846</v>
          </cell>
          <cell r="Q1074">
            <v>45575</v>
          </cell>
        </row>
        <row r="1075">
          <cell r="A1075" t="str">
            <v>807008842-FEVC7425</v>
          </cell>
          <cell r="B1075">
            <v>717</v>
          </cell>
          <cell r="C1075">
            <v>6779</v>
          </cell>
          <cell r="D1075" t="str">
            <v>717-6779</v>
          </cell>
          <cell r="E1075">
            <v>45622</v>
          </cell>
          <cell r="F1075">
            <v>230555100100</v>
          </cell>
          <cell r="G1075" t="str">
            <v>PGO FRAS COSTO TOTAL</v>
          </cell>
          <cell r="H1075">
            <v>807008842</v>
          </cell>
          <cell r="I1075" t="str">
            <v>ESE HOSPITAL REGIONAL NOROCCIDE</v>
          </cell>
          <cell r="J1075" t="str">
            <v>7525D32</v>
          </cell>
          <cell r="K1075" t="str">
            <v>FEVC7425</v>
          </cell>
          <cell r="L1075">
            <v>56203</v>
          </cell>
          <cell r="Q1075">
            <v>45575</v>
          </cell>
        </row>
        <row r="1076">
          <cell r="A1076" t="str">
            <v>807008842-FEVC7426</v>
          </cell>
          <cell r="B1076">
            <v>717</v>
          </cell>
          <cell r="C1076">
            <v>6779</v>
          </cell>
          <cell r="D1076" t="str">
            <v>717-6779</v>
          </cell>
          <cell r="E1076">
            <v>45622</v>
          </cell>
          <cell r="F1076">
            <v>230555100100</v>
          </cell>
          <cell r="G1076" t="str">
            <v>PGO FRAS COSTO TOTAL</v>
          </cell>
          <cell r="H1076">
            <v>807008842</v>
          </cell>
          <cell r="I1076" t="str">
            <v>ESE HOSPITAL REGIONAL NOROCCIDE</v>
          </cell>
          <cell r="J1076" t="str">
            <v>7525D32</v>
          </cell>
          <cell r="K1076" t="str">
            <v>FEVC7426</v>
          </cell>
          <cell r="L1076">
            <v>16720</v>
          </cell>
          <cell r="Q1076">
            <v>45575</v>
          </cell>
        </row>
        <row r="1077">
          <cell r="A1077" t="str">
            <v>807008842-FEVC7427</v>
          </cell>
          <cell r="B1077">
            <v>717</v>
          </cell>
          <cell r="C1077">
            <v>6779</v>
          </cell>
          <cell r="D1077" t="str">
            <v>717-6779</v>
          </cell>
          <cell r="E1077">
            <v>45622</v>
          </cell>
          <cell r="F1077">
            <v>230555100100</v>
          </cell>
          <cell r="G1077" t="str">
            <v>PGO FRAS COSTO TOTAL</v>
          </cell>
          <cell r="H1077">
            <v>807008842</v>
          </cell>
          <cell r="I1077" t="str">
            <v>ESE HOSPITAL REGIONAL NOROCCIDE</v>
          </cell>
          <cell r="J1077" t="str">
            <v>7525D32</v>
          </cell>
          <cell r="K1077" t="str">
            <v>FEVC7427</v>
          </cell>
          <cell r="L1077">
            <v>41600</v>
          </cell>
          <cell r="Q1077">
            <v>45575</v>
          </cell>
        </row>
        <row r="1078">
          <cell r="A1078" t="str">
            <v>807008842-FEVC7428</v>
          </cell>
          <cell r="B1078">
            <v>717</v>
          </cell>
          <cell r="C1078">
            <v>6779</v>
          </cell>
          <cell r="D1078" t="str">
            <v>717-6779</v>
          </cell>
          <cell r="E1078">
            <v>45622</v>
          </cell>
          <cell r="F1078">
            <v>230555100100</v>
          </cell>
          <cell r="G1078" t="str">
            <v>PGO FRAS COSTO TOTAL</v>
          </cell>
          <cell r="H1078">
            <v>807008842</v>
          </cell>
          <cell r="I1078" t="str">
            <v>ESE HOSPITAL REGIONAL NOROCCIDE</v>
          </cell>
          <cell r="J1078" t="str">
            <v>7525D32</v>
          </cell>
          <cell r="K1078" t="str">
            <v>FEVC7428</v>
          </cell>
          <cell r="L1078">
            <v>41600</v>
          </cell>
          <cell r="Q1078">
            <v>45575</v>
          </cell>
        </row>
        <row r="1079">
          <cell r="A1079" t="str">
            <v>807008842-FEVC7430</v>
          </cell>
          <cell r="B1079">
            <v>717</v>
          </cell>
          <cell r="C1079">
            <v>6779</v>
          </cell>
          <cell r="D1079" t="str">
            <v>717-6779</v>
          </cell>
          <cell r="E1079">
            <v>45622</v>
          </cell>
          <cell r="F1079">
            <v>230555100100</v>
          </cell>
          <cell r="G1079" t="str">
            <v>PGO FRAS COSTO TOTAL</v>
          </cell>
          <cell r="H1079">
            <v>807008842</v>
          </cell>
          <cell r="I1079" t="str">
            <v>ESE HOSPITAL REGIONAL NOROCCIDE</v>
          </cell>
          <cell r="J1079" t="str">
            <v>7525D32</v>
          </cell>
          <cell r="K1079" t="str">
            <v>FEVC7430</v>
          </cell>
          <cell r="L1079">
            <v>52353</v>
          </cell>
          <cell r="Q1079">
            <v>45575</v>
          </cell>
        </row>
        <row r="1080">
          <cell r="A1080" t="str">
            <v>807008842-FEVC7431</v>
          </cell>
          <cell r="B1080">
            <v>717</v>
          </cell>
          <cell r="C1080">
            <v>6779</v>
          </cell>
          <cell r="D1080" t="str">
            <v>717-6779</v>
          </cell>
          <cell r="E1080">
            <v>45622</v>
          </cell>
          <cell r="F1080">
            <v>230555100100</v>
          </cell>
          <cell r="G1080" t="str">
            <v>PGO FRAS COSTO TOTAL</v>
          </cell>
          <cell r="H1080">
            <v>807008842</v>
          </cell>
          <cell r="I1080" t="str">
            <v>ESE HOSPITAL REGIONAL NOROCCIDE</v>
          </cell>
          <cell r="J1080" t="str">
            <v>7525D32</v>
          </cell>
          <cell r="K1080" t="str">
            <v>FEVC7431</v>
          </cell>
          <cell r="L1080">
            <v>37100</v>
          </cell>
          <cell r="Q1080">
            <v>45575</v>
          </cell>
        </row>
        <row r="1081">
          <cell r="A1081" t="str">
            <v>807008842-FEVC7432</v>
          </cell>
          <cell r="B1081">
            <v>717</v>
          </cell>
          <cell r="C1081">
            <v>6779</v>
          </cell>
          <cell r="D1081" t="str">
            <v>717-6779</v>
          </cell>
          <cell r="E1081">
            <v>45622</v>
          </cell>
          <cell r="F1081">
            <v>230555100100</v>
          </cell>
          <cell r="G1081" t="str">
            <v>PGO FRAS COSTO TOTAL</v>
          </cell>
          <cell r="H1081">
            <v>807008842</v>
          </cell>
          <cell r="I1081" t="str">
            <v>ESE HOSPITAL REGIONAL NOROCCIDE</v>
          </cell>
          <cell r="J1081" t="str">
            <v>7525D32</v>
          </cell>
          <cell r="K1081" t="str">
            <v>FEVC7432</v>
          </cell>
          <cell r="L1081">
            <v>41600</v>
          </cell>
          <cell r="Q1081">
            <v>45575</v>
          </cell>
        </row>
        <row r="1082">
          <cell r="A1082" t="str">
            <v>807008842-FEVC7433</v>
          </cell>
          <cell r="B1082">
            <v>717</v>
          </cell>
          <cell r="C1082">
            <v>6779</v>
          </cell>
          <cell r="D1082" t="str">
            <v>717-6779</v>
          </cell>
          <cell r="E1082">
            <v>45622</v>
          </cell>
          <cell r="F1082">
            <v>230555100100</v>
          </cell>
          <cell r="G1082" t="str">
            <v>PGO FRAS COSTO TOTAL</v>
          </cell>
          <cell r="H1082">
            <v>807008842</v>
          </cell>
          <cell r="I1082" t="str">
            <v>ESE HOSPITAL REGIONAL NOROCCIDE</v>
          </cell>
          <cell r="J1082" t="str">
            <v>7525D32</v>
          </cell>
          <cell r="K1082" t="str">
            <v>FEVC7433</v>
          </cell>
          <cell r="L1082">
            <v>41600</v>
          </cell>
          <cell r="Q1082">
            <v>45575</v>
          </cell>
        </row>
        <row r="1083">
          <cell r="A1083" t="str">
            <v>807008842-FEVC7434</v>
          </cell>
          <cell r="B1083">
            <v>717</v>
          </cell>
          <cell r="C1083">
            <v>6779</v>
          </cell>
          <cell r="D1083" t="str">
            <v>717-6779</v>
          </cell>
          <cell r="E1083">
            <v>45622</v>
          </cell>
          <cell r="F1083">
            <v>230555100100</v>
          </cell>
          <cell r="G1083" t="str">
            <v>PGO FRAS COSTO TOTAL</v>
          </cell>
          <cell r="H1083">
            <v>807008842</v>
          </cell>
          <cell r="I1083" t="str">
            <v>ESE HOSPITAL REGIONAL NOROCCIDE</v>
          </cell>
          <cell r="J1083" t="str">
            <v>7525D32</v>
          </cell>
          <cell r="K1083" t="str">
            <v>FEVC7434</v>
          </cell>
          <cell r="L1083">
            <v>41600</v>
          </cell>
          <cell r="Q1083">
            <v>45575</v>
          </cell>
        </row>
        <row r="1084">
          <cell r="A1084" t="str">
            <v>807008842-FEVC7435</v>
          </cell>
          <cell r="B1084">
            <v>717</v>
          </cell>
          <cell r="C1084">
            <v>6779</v>
          </cell>
          <cell r="D1084" t="str">
            <v>717-6779</v>
          </cell>
          <cell r="E1084">
            <v>45622</v>
          </cell>
          <cell r="F1084">
            <v>230555100100</v>
          </cell>
          <cell r="G1084" t="str">
            <v>PGO FRAS COSTO TOTAL</v>
          </cell>
          <cell r="H1084">
            <v>807008842</v>
          </cell>
          <cell r="I1084" t="str">
            <v>ESE HOSPITAL REGIONAL NOROCCIDE</v>
          </cell>
          <cell r="J1084" t="str">
            <v>7525D32</v>
          </cell>
          <cell r="K1084" t="str">
            <v>FEVC7435</v>
          </cell>
          <cell r="L1084">
            <v>15000</v>
          </cell>
          <cell r="Q1084">
            <v>45575</v>
          </cell>
        </row>
        <row r="1085">
          <cell r="A1085" t="str">
            <v>807008842-FEVC7436</v>
          </cell>
          <cell r="B1085">
            <v>717</v>
          </cell>
          <cell r="C1085">
            <v>6779</v>
          </cell>
          <cell r="D1085" t="str">
            <v>717-6779</v>
          </cell>
          <cell r="E1085">
            <v>45622</v>
          </cell>
          <cell r="F1085">
            <v>230555100100</v>
          </cell>
          <cell r="G1085" t="str">
            <v>PGO FRAS COSTO TOTAL</v>
          </cell>
          <cell r="H1085">
            <v>807008842</v>
          </cell>
          <cell r="I1085" t="str">
            <v>ESE HOSPITAL REGIONAL NOROCCIDE</v>
          </cell>
          <cell r="J1085" t="str">
            <v>7525D32</v>
          </cell>
          <cell r="K1085" t="str">
            <v>FEVC7436</v>
          </cell>
          <cell r="L1085">
            <v>12827</v>
          </cell>
          <cell r="Q1085">
            <v>45575</v>
          </cell>
        </row>
        <row r="1086">
          <cell r="A1086" t="str">
            <v>807008842-FEVC7437</v>
          </cell>
          <cell r="B1086">
            <v>717</v>
          </cell>
          <cell r="C1086">
            <v>6779</v>
          </cell>
          <cell r="D1086" t="str">
            <v>717-6779</v>
          </cell>
          <cell r="E1086">
            <v>45622</v>
          </cell>
          <cell r="F1086">
            <v>230555100100</v>
          </cell>
          <cell r="G1086" t="str">
            <v>PGO FRAS COSTO TOTAL</v>
          </cell>
          <cell r="H1086">
            <v>807008842</v>
          </cell>
          <cell r="I1086" t="str">
            <v>ESE HOSPITAL REGIONAL NOROCCIDE</v>
          </cell>
          <cell r="J1086" t="str">
            <v>7525D32</v>
          </cell>
          <cell r="K1086" t="str">
            <v>FEVC7437</v>
          </cell>
          <cell r="L1086">
            <v>981774</v>
          </cell>
          <cell r="Q1086">
            <v>45575</v>
          </cell>
        </row>
        <row r="1087">
          <cell r="A1087" t="str">
            <v>807008842-FEVC7438</v>
          </cell>
          <cell r="B1087">
            <v>717</v>
          </cell>
          <cell r="C1087">
            <v>6779</v>
          </cell>
          <cell r="D1087" t="str">
            <v>717-6779</v>
          </cell>
          <cell r="E1087">
            <v>45622</v>
          </cell>
          <cell r="F1087">
            <v>230555100100</v>
          </cell>
          <cell r="G1087" t="str">
            <v>PGO FRAS COSTO TOTAL</v>
          </cell>
          <cell r="H1087">
            <v>807008842</v>
          </cell>
          <cell r="I1087" t="str">
            <v>ESE HOSPITAL REGIONAL NOROCCIDE</v>
          </cell>
          <cell r="J1087" t="str">
            <v>7525D32</v>
          </cell>
          <cell r="K1087" t="str">
            <v>FEVC7438</v>
          </cell>
          <cell r="L1087">
            <v>41600</v>
          </cell>
          <cell r="Q1087">
            <v>45575</v>
          </cell>
        </row>
        <row r="1088">
          <cell r="A1088" t="str">
            <v>807008842-FEVC7439</v>
          </cell>
          <cell r="B1088">
            <v>717</v>
          </cell>
          <cell r="C1088">
            <v>6779</v>
          </cell>
          <cell r="D1088" t="str">
            <v>717-6779</v>
          </cell>
          <cell r="E1088">
            <v>45622</v>
          </cell>
          <cell r="F1088">
            <v>230555100100</v>
          </cell>
          <cell r="G1088" t="str">
            <v>PGO FRAS COSTO TOTAL</v>
          </cell>
          <cell r="H1088">
            <v>807008842</v>
          </cell>
          <cell r="I1088" t="str">
            <v>ESE HOSPITAL REGIONAL NOROCCIDE</v>
          </cell>
          <cell r="J1088" t="str">
            <v>7525D32</v>
          </cell>
          <cell r="K1088" t="str">
            <v>FEVC7439</v>
          </cell>
          <cell r="L1088">
            <v>24620</v>
          </cell>
          <cell r="Q1088">
            <v>45575</v>
          </cell>
        </row>
        <row r="1089">
          <cell r="A1089" t="str">
            <v>807008842-FEVC7440</v>
          </cell>
          <cell r="B1089">
            <v>717</v>
          </cell>
          <cell r="C1089">
            <v>6779</v>
          </cell>
          <cell r="D1089" t="str">
            <v>717-6779</v>
          </cell>
          <cell r="E1089">
            <v>45622</v>
          </cell>
          <cell r="F1089">
            <v>230555100100</v>
          </cell>
          <cell r="G1089" t="str">
            <v>PGO FRAS COSTO TOTAL</v>
          </cell>
          <cell r="H1089">
            <v>807008842</v>
          </cell>
          <cell r="I1089" t="str">
            <v>ESE HOSPITAL REGIONAL NOROCCIDE</v>
          </cell>
          <cell r="J1089" t="str">
            <v>7525D32</v>
          </cell>
          <cell r="K1089" t="str">
            <v>FEVC7440</v>
          </cell>
          <cell r="L1089">
            <v>37100</v>
          </cell>
          <cell r="Q1089">
            <v>45575</v>
          </cell>
        </row>
        <row r="1090">
          <cell r="A1090" t="str">
            <v>807008842-FEVC7441</v>
          </cell>
          <cell r="B1090">
            <v>717</v>
          </cell>
          <cell r="C1090">
            <v>6779</v>
          </cell>
          <cell r="D1090" t="str">
            <v>717-6779</v>
          </cell>
          <cell r="E1090">
            <v>45622</v>
          </cell>
          <cell r="F1090">
            <v>230555100100</v>
          </cell>
          <cell r="G1090" t="str">
            <v>PGO FRAS COSTO TOTAL</v>
          </cell>
          <cell r="H1090">
            <v>807008842</v>
          </cell>
          <cell r="I1090" t="str">
            <v>ESE HOSPITAL REGIONAL NOROCCIDE</v>
          </cell>
          <cell r="J1090" t="str">
            <v>7525D32</v>
          </cell>
          <cell r="K1090" t="str">
            <v>FEVC7441</v>
          </cell>
          <cell r="L1090">
            <v>14000</v>
          </cell>
          <cell r="Q1090">
            <v>45575</v>
          </cell>
        </row>
        <row r="1091">
          <cell r="A1091" t="str">
            <v>807008842-FEVC7442</v>
          </cell>
          <cell r="B1091">
            <v>717</v>
          </cell>
          <cell r="C1091">
            <v>6779</v>
          </cell>
          <cell r="D1091" t="str">
            <v>717-6779</v>
          </cell>
          <cell r="E1091">
            <v>45622</v>
          </cell>
          <cell r="F1091">
            <v>230555100100</v>
          </cell>
          <cell r="G1091" t="str">
            <v>PGO FRAS COSTO TOTAL</v>
          </cell>
          <cell r="H1091">
            <v>807008842</v>
          </cell>
          <cell r="I1091" t="str">
            <v>ESE HOSPITAL REGIONAL NOROCCIDE</v>
          </cell>
          <cell r="J1091" t="str">
            <v>7525D32</v>
          </cell>
          <cell r="K1091" t="str">
            <v>FEVC7442</v>
          </cell>
          <cell r="L1091">
            <v>159686</v>
          </cell>
          <cell r="Q1091">
            <v>45575</v>
          </cell>
        </row>
        <row r="1092">
          <cell r="A1092" t="str">
            <v>807008842-FEVC7443</v>
          </cell>
          <cell r="B1092">
            <v>717</v>
          </cell>
          <cell r="C1092">
            <v>6779</v>
          </cell>
          <cell r="D1092" t="str">
            <v>717-6779</v>
          </cell>
          <cell r="E1092">
            <v>45622</v>
          </cell>
          <cell r="F1092">
            <v>230555100100</v>
          </cell>
          <cell r="G1092" t="str">
            <v>PGO FRAS COSTO TOTAL</v>
          </cell>
          <cell r="H1092">
            <v>807008842</v>
          </cell>
          <cell r="I1092" t="str">
            <v>ESE HOSPITAL REGIONAL NOROCCIDE</v>
          </cell>
          <cell r="J1092" t="str">
            <v>7526D32</v>
          </cell>
          <cell r="K1092" t="str">
            <v>FEVC7443</v>
          </cell>
          <cell r="L1092">
            <v>266828</v>
          </cell>
          <cell r="Q1092">
            <v>45575</v>
          </cell>
        </row>
        <row r="1093">
          <cell r="A1093" t="str">
            <v>807008842-FEVC7444</v>
          </cell>
          <cell r="B1093">
            <v>717</v>
          </cell>
          <cell r="C1093">
            <v>6779</v>
          </cell>
          <cell r="D1093" t="str">
            <v>717-6779</v>
          </cell>
          <cell r="E1093">
            <v>45622</v>
          </cell>
          <cell r="F1093">
            <v>230555100100</v>
          </cell>
          <cell r="G1093" t="str">
            <v>PGO FRAS COSTO TOTAL</v>
          </cell>
          <cell r="H1093">
            <v>807008842</v>
          </cell>
          <cell r="I1093" t="str">
            <v>ESE HOSPITAL REGIONAL NOROCCIDE</v>
          </cell>
          <cell r="J1093" t="str">
            <v>7525D32</v>
          </cell>
          <cell r="K1093" t="str">
            <v>FEVC7444</v>
          </cell>
          <cell r="L1093">
            <v>21280</v>
          </cell>
          <cell r="Q1093">
            <v>45575</v>
          </cell>
        </row>
        <row r="1094">
          <cell r="A1094" t="str">
            <v>807008842-FEVC7445</v>
          </cell>
          <cell r="B1094">
            <v>717</v>
          </cell>
          <cell r="C1094">
            <v>6779</v>
          </cell>
          <cell r="D1094" t="str">
            <v>717-6779</v>
          </cell>
          <cell r="E1094">
            <v>45622</v>
          </cell>
          <cell r="F1094">
            <v>230555100100</v>
          </cell>
          <cell r="G1094" t="str">
            <v>PGO FRAS COSTO TOTAL</v>
          </cell>
          <cell r="H1094">
            <v>807008842</v>
          </cell>
          <cell r="I1094" t="str">
            <v>ESE HOSPITAL REGIONAL NOROCCIDE</v>
          </cell>
          <cell r="J1094" t="str">
            <v>7525D32</v>
          </cell>
          <cell r="K1094" t="str">
            <v>FEVC7445</v>
          </cell>
          <cell r="L1094">
            <v>12827</v>
          </cell>
          <cell r="Q1094">
            <v>45575</v>
          </cell>
        </row>
        <row r="1095">
          <cell r="A1095" t="str">
            <v>807008842-FEVC7446</v>
          </cell>
          <cell r="B1095">
            <v>717</v>
          </cell>
          <cell r="C1095">
            <v>6779</v>
          </cell>
          <cell r="D1095" t="str">
            <v>717-6779</v>
          </cell>
          <cell r="E1095">
            <v>45622</v>
          </cell>
          <cell r="F1095">
            <v>230555100100</v>
          </cell>
          <cell r="G1095" t="str">
            <v>PGO FRAS COSTO TOTAL</v>
          </cell>
          <cell r="H1095">
            <v>807008842</v>
          </cell>
          <cell r="I1095" t="str">
            <v>ESE HOSPITAL REGIONAL NOROCCIDE</v>
          </cell>
          <cell r="J1095" t="str">
            <v>7525D32</v>
          </cell>
          <cell r="K1095" t="str">
            <v>FEVC7446</v>
          </cell>
          <cell r="L1095">
            <v>12827</v>
          </cell>
          <cell r="Q1095">
            <v>45575</v>
          </cell>
        </row>
        <row r="1096">
          <cell r="A1096" t="str">
            <v>807008842-FEVS635</v>
          </cell>
          <cell r="B1096">
            <v>717</v>
          </cell>
          <cell r="C1096">
            <v>6779</v>
          </cell>
          <cell r="D1096" t="str">
            <v>717-6779</v>
          </cell>
          <cell r="E1096">
            <v>45622</v>
          </cell>
          <cell r="F1096">
            <v>230555100100</v>
          </cell>
          <cell r="G1096" t="str">
            <v>PGO FRAS COSTO TOTAL</v>
          </cell>
          <cell r="H1096">
            <v>807008842</v>
          </cell>
          <cell r="I1096" t="str">
            <v>ESE HOSPITAL REGIONAL NOROCCIDE</v>
          </cell>
          <cell r="J1096" t="str">
            <v>7529D32</v>
          </cell>
          <cell r="K1096" t="str">
            <v>FEVS635</v>
          </cell>
          <cell r="L1096">
            <v>41600</v>
          </cell>
          <cell r="Q1096">
            <v>45575</v>
          </cell>
        </row>
        <row r="1097">
          <cell r="A1097" t="str">
            <v>807008842-FEVS634</v>
          </cell>
          <cell r="B1097">
            <v>717</v>
          </cell>
          <cell r="C1097">
            <v>6779</v>
          </cell>
          <cell r="D1097" t="str">
            <v>717-6779</v>
          </cell>
          <cell r="E1097">
            <v>45622</v>
          </cell>
          <cell r="F1097">
            <v>230555100100</v>
          </cell>
          <cell r="G1097" t="str">
            <v>PGO FRAS COSTO TOTAL</v>
          </cell>
          <cell r="H1097">
            <v>807008842</v>
          </cell>
          <cell r="I1097" t="str">
            <v>ESE HOSPITAL REGIONAL NOROCCIDE</v>
          </cell>
          <cell r="J1097" t="str">
            <v>7529D32</v>
          </cell>
          <cell r="K1097" t="str">
            <v>FEVS634</v>
          </cell>
          <cell r="L1097">
            <v>12827</v>
          </cell>
          <cell r="Q1097">
            <v>45575</v>
          </cell>
        </row>
        <row r="1098">
          <cell r="A1098" t="str">
            <v>807008842-FEVC7447</v>
          </cell>
          <cell r="B1098">
            <v>717</v>
          </cell>
          <cell r="C1098">
            <v>6779</v>
          </cell>
          <cell r="D1098" t="str">
            <v>717-6779</v>
          </cell>
          <cell r="E1098">
            <v>45622</v>
          </cell>
          <cell r="F1098">
            <v>230555100100</v>
          </cell>
          <cell r="G1098" t="str">
            <v>PGO FRAS COSTO TOTAL</v>
          </cell>
          <cell r="H1098">
            <v>807008842</v>
          </cell>
          <cell r="I1098" t="str">
            <v>ESE HOSPITAL REGIONAL NOROCCIDE</v>
          </cell>
          <cell r="J1098" t="str">
            <v>7525D32</v>
          </cell>
          <cell r="K1098" t="str">
            <v>FEVC7447</v>
          </cell>
          <cell r="L1098">
            <v>83200</v>
          </cell>
          <cell r="Q1098">
            <v>45575</v>
          </cell>
        </row>
        <row r="1099">
          <cell r="A1099" t="str">
            <v>807008842-FEVS633</v>
          </cell>
          <cell r="B1099">
            <v>717</v>
          </cell>
          <cell r="C1099">
            <v>6779</v>
          </cell>
          <cell r="D1099" t="str">
            <v>717-6779</v>
          </cell>
          <cell r="E1099">
            <v>45622</v>
          </cell>
          <cell r="F1099">
            <v>230555100100</v>
          </cell>
          <cell r="G1099" t="str">
            <v>PGO FRAS COSTO TOTAL</v>
          </cell>
          <cell r="H1099">
            <v>807008842</v>
          </cell>
          <cell r="I1099" t="str">
            <v>ESE HOSPITAL REGIONAL NOROCCIDE</v>
          </cell>
          <cell r="J1099" t="str">
            <v>7529D32</v>
          </cell>
          <cell r="K1099" t="str">
            <v>FEVS633</v>
          </cell>
          <cell r="L1099">
            <v>13898</v>
          </cell>
          <cell r="Q1099">
            <v>45575</v>
          </cell>
        </row>
        <row r="1100">
          <cell r="A1100" t="str">
            <v>807008842-FEVS636</v>
          </cell>
          <cell r="B1100">
            <v>717</v>
          </cell>
          <cell r="C1100">
            <v>6779</v>
          </cell>
          <cell r="D1100" t="str">
            <v>717-6779</v>
          </cell>
          <cell r="E1100">
            <v>45622</v>
          </cell>
          <cell r="F1100">
            <v>230555100100</v>
          </cell>
          <cell r="G1100" t="str">
            <v>PGO FRAS COSTO TOTAL</v>
          </cell>
          <cell r="H1100">
            <v>807008842</v>
          </cell>
          <cell r="I1100" t="str">
            <v>ESE HOSPITAL REGIONAL NOROCCIDE</v>
          </cell>
          <cell r="J1100" t="str">
            <v>7529D32</v>
          </cell>
          <cell r="K1100" t="str">
            <v>FEVS636</v>
          </cell>
          <cell r="L1100">
            <v>41600</v>
          </cell>
          <cell r="Q1100">
            <v>45575</v>
          </cell>
        </row>
        <row r="1101">
          <cell r="A1101" t="str">
            <v>807008842-FEVC7448</v>
          </cell>
          <cell r="B1101">
            <v>717</v>
          </cell>
          <cell r="C1101">
            <v>6779</v>
          </cell>
          <cell r="D1101" t="str">
            <v>717-6779</v>
          </cell>
          <cell r="E1101">
            <v>45622</v>
          </cell>
          <cell r="F1101">
            <v>230555100100</v>
          </cell>
          <cell r="G1101" t="str">
            <v>PGO FRAS COSTO TOTAL</v>
          </cell>
          <cell r="H1101">
            <v>807008842</v>
          </cell>
          <cell r="I1101" t="str">
            <v>ESE HOSPITAL REGIONAL NOROCCIDE</v>
          </cell>
          <cell r="J1101" t="str">
            <v>7525D32</v>
          </cell>
          <cell r="K1101" t="str">
            <v>FEVC7448</v>
          </cell>
          <cell r="L1101">
            <v>9930</v>
          </cell>
          <cell r="Q1101">
            <v>45575</v>
          </cell>
        </row>
        <row r="1102">
          <cell r="A1102" t="str">
            <v>807008842-FEVC7449</v>
          </cell>
          <cell r="B1102">
            <v>717</v>
          </cell>
          <cell r="C1102">
            <v>6779</v>
          </cell>
          <cell r="D1102" t="str">
            <v>717-6779</v>
          </cell>
          <cell r="E1102">
            <v>45622</v>
          </cell>
          <cell r="F1102">
            <v>230555100100</v>
          </cell>
          <cell r="G1102" t="str">
            <v>PGO FRAS COSTO TOTAL</v>
          </cell>
          <cell r="H1102">
            <v>807008842</v>
          </cell>
          <cell r="I1102" t="str">
            <v>ESE HOSPITAL REGIONAL NOROCCIDE</v>
          </cell>
          <cell r="J1102" t="str">
            <v>7525D32</v>
          </cell>
          <cell r="K1102" t="str">
            <v>FEVC7449</v>
          </cell>
          <cell r="L1102">
            <v>41600</v>
          </cell>
          <cell r="Q1102">
            <v>45575</v>
          </cell>
        </row>
        <row r="1103">
          <cell r="A1103" t="str">
            <v>807008842-FEVC7450</v>
          </cell>
          <cell r="B1103">
            <v>717</v>
          </cell>
          <cell r="C1103">
            <v>6779</v>
          </cell>
          <cell r="D1103" t="str">
            <v>717-6779</v>
          </cell>
          <cell r="E1103">
            <v>45622</v>
          </cell>
          <cell r="F1103">
            <v>230555100100</v>
          </cell>
          <cell r="G1103" t="str">
            <v>PGO FRAS COSTO TOTAL</v>
          </cell>
          <cell r="H1103">
            <v>807008842</v>
          </cell>
          <cell r="I1103" t="str">
            <v>ESE HOSPITAL REGIONAL NOROCCIDE</v>
          </cell>
          <cell r="J1103" t="str">
            <v>7525D32</v>
          </cell>
          <cell r="K1103" t="str">
            <v>FEVC7450</v>
          </cell>
          <cell r="L1103">
            <v>41600</v>
          </cell>
          <cell r="Q1103">
            <v>45575</v>
          </cell>
        </row>
        <row r="1104">
          <cell r="A1104" t="str">
            <v>807008842-FEVC7451</v>
          </cell>
          <cell r="B1104">
            <v>717</v>
          </cell>
          <cell r="C1104">
            <v>6779</v>
          </cell>
          <cell r="D1104" t="str">
            <v>717-6779</v>
          </cell>
          <cell r="E1104">
            <v>45622</v>
          </cell>
          <cell r="F1104">
            <v>230555100100</v>
          </cell>
          <cell r="G1104" t="str">
            <v>PGO FRAS COSTO TOTAL</v>
          </cell>
          <cell r="H1104">
            <v>807008842</v>
          </cell>
          <cell r="I1104" t="str">
            <v>ESE HOSPITAL REGIONAL NOROCCIDE</v>
          </cell>
          <cell r="J1104" t="str">
            <v>7525D32</v>
          </cell>
          <cell r="K1104" t="str">
            <v>FEVC7451</v>
          </cell>
          <cell r="L1104">
            <v>37100</v>
          </cell>
          <cell r="Q1104">
            <v>45575</v>
          </cell>
        </row>
        <row r="1105">
          <cell r="A1105" t="str">
            <v>807008842-FEVC7452</v>
          </cell>
          <cell r="B1105">
            <v>717</v>
          </cell>
          <cell r="C1105">
            <v>6779</v>
          </cell>
          <cell r="D1105" t="str">
            <v>717-6779</v>
          </cell>
          <cell r="E1105">
            <v>45622</v>
          </cell>
          <cell r="F1105">
            <v>230555100100</v>
          </cell>
          <cell r="G1105" t="str">
            <v>PGO FRAS COSTO TOTAL</v>
          </cell>
          <cell r="H1105">
            <v>807008842</v>
          </cell>
          <cell r="I1105" t="str">
            <v>ESE HOSPITAL REGIONAL NOROCCIDE</v>
          </cell>
          <cell r="J1105" t="str">
            <v>7525D32</v>
          </cell>
          <cell r="K1105" t="str">
            <v>FEVC7452</v>
          </cell>
          <cell r="L1105">
            <v>41600</v>
          </cell>
          <cell r="Q1105">
            <v>45575</v>
          </cell>
        </row>
        <row r="1106">
          <cell r="A1106" t="str">
            <v>807008842-FEVC7453</v>
          </cell>
          <cell r="B1106">
            <v>717</v>
          </cell>
          <cell r="C1106">
            <v>6779</v>
          </cell>
          <cell r="D1106" t="str">
            <v>717-6779</v>
          </cell>
          <cell r="E1106">
            <v>45622</v>
          </cell>
          <cell r="F1106">
            <v>230555100100</v>
          </cell>
          <cell r="G1106" t="str">
            <v>PGO FRAS COSTO TOTAL</v>
          </cell>
          <cell r="H1106">
            <v>807008842</v>
          </cell>
          <cell r="I1106" t="str">
            <v>ESE HOSPITAL REGIONAL NOROCCIDE</v>
          </cell>
          <cell r="J1106" t="str">
            <v>7525D32</v>
          </cell>
          <cell r="K1106" t="str">
            <v>FEVC7453</v>
          </cell>
          <cell r="L1106">
            <v>41600</v>
          </cell>
          <cell r="Q1106">
            <v>45575</v>
          </cell>
        </row>
        <row r="1107">
          <cell r="A1107" t="str">
            <v>807008842-FEVC7454</v>
          </cell>
          <cell r="B1107">
            <v>717</v>
          </cell>
          <cell r="C1107">
            <v>6779</v>
          </cell>
          <cell r="D1107" t="str">
            <v>717-6779</v>
          </cell>
          <cell r="E1107">
            <v>45622</v>
          </cell>
          <cell r="F1107">
            <v>230555100100</v>
          </cell>
          <cell r="G1107" t="str">
            <v>PGO FRAS COSTO TOTAL</v>
          </cell>
          <cell r="H1107">
            <v>807008842</v>
          </cell>
          <cell r="I1107" t="str">
            <v>ESE HOSPITAL REGIONAL NOROCCIDE</v>
          </cell>
          <cell r="J1107" t="str">
            <v>7525D32</v>
          </cell>
          <cell r="K1107" t="str">
            <v>FEVC7454</v>
          </cell>
          <cell r="L1107">
            <v>107340</v>
          </cell>
          <cell r="Q1107">
            <v>45575</v>
          </cell>
        </row>
        <row r="1108">
          <cell r="A1108" t="str">
            <v>807008842-FEVC7455</v>
          </cell>
          <cell r="B1108">
            <v>717</v>
          </cell>
          <cell r="C1108">
            <v>6779</v>
          </cell>
          <cell r="D1108" t="str">
            <v>717-6779</v>
          </cell>
          <cell r="E1108">
            <v>45622</v>
          </cell>
          <cell r="F1108">
            <v>230555100100</v>
          </cell>
          <cell r="G1108" t="str">
            <v>PGO FRAS COSTO TOTAL</v>
          </cell>
          <cell r="H1108">
            <v>807008842</v>
          </cell>
          <cell r="I1108" t="str">
            <v>ESE HOSPITAL REGIONAL NOROCCIDE</v>
          </cell>
          <cell r="J1108" t="str">
            <v>7525D32</v>
          </cell>
          <cell r="K1108" t="str">
            <v>FEVC7455</v>
          </cell>
          <cell r="L1108">
            <v>59763</v>
          </cell>
          <cell r="Q1108">
            <v>45575</v>
          </cell>
        </row>
        <row r="1109">
          <cell r="A1109" t="str">
            <v>807008842-FEVC7456</v>
          </cell>
          <cell r="B1109">
            <v>717</v>
          </cell>
          <cell r="C1109">
            <v>6779</v>
          </cell>
          <cell r="D1109" t="str">
            <v>717-6779</v>
          </cell>
          <cell r="E1109">
            <v>45622</v>
          </cell>
          <cell r="F1109">
            <v>230555100100</v>
          </cell>
          <cell r="G1109" t="str">
            <v>PGO FRAS COSTO TOTAL</v>
          </cell>
          <cell r="H1109">
            <v>807008842</v>
          </cell>
          <cell r="I1109" t="str">
            <v>ESE HOSPITAL REGIONAL NOROCCIDE</v>
          </cell>
          <cell r="J1109" t="str">
            <v>7536D32</v>
          </cell>
          <cell r="K1109" t="str">
            <v>FEVC7456</v>
          </cell>
          <cell r="L1109">
            <v>91419</v>
          </cell>
          <cell r="Q1109">
            <v>45575</v>
          </cell>
        </row>
        <row r="1110">
          <cell r="A1110" t="str">
            <v>807008842-FEVC7457</v>
          </cell>
          <cell r="B1110">
            <v>717</v>
          </cell>
          <cell r="C1110">
            <v>6779</v>
          </cell>
          <cell r="D1110" t="str">
            <v>717-6779</v>
          </cell>
          <cell r="E1110">
            <v>45622</v>
          </cell>
          <cell r="F1110">
            <v>230555100100</v>
          </cell>
          <cell r="G1110" t="str">
            <v>PGO FRAS COSTO TOTAL</v>
          </cell>
          <cell r="H1110">
            <v>807008842</v>
          </cell>
          <cell r="I1110" t="str">
            <v>ESE HOSPITAL REGIONAL NOROCCIDE</v>
          </cell>
          <cell r="J1110" t="str">
            <v>7525D32</v>
          </cell>
          <cell r="K1110" t="str">
            <v>FEVC7457</v>
          </cell>
          <cell r="L1110">
            <v>37100</v>
          </cell>
          <cell r="Q1110">
            <v>45575</v>
          </cell>
        </row>
        <row r="1111">
          <cell r="A1111" t="str">
            <v>807008842-FEVG2748</v>
          </cell>
          <cell r="B1111">
            <v>717</v>
          </cell>
          <cell r="C1111">
            <v>6779</v>
          </cell>
          <cell r="D1111" t="str">
            <v>717-6779</v>
          </cell>
          <cell r="E1111">
            <v>45622</v>
          </cell>
          <cell r="F1111">
            <v>230555100100</v>
          </cell>
          <cell r="G1111" t="str">
            <v>PGO FRAS COSTO TOTAL</v>
          </cell>
          <cell r="H1111">
            <v>807008842</v>
          </cell>
          <cell r="I1111" t="str">
            <v>ESE HOSPITAL REGIONAL NOROCCIDE</v>
          </cell>
          <cell r="J1111" t="str">
            <v>7529D32</v>
          </cell>
          <cell r="K1111" t="str">
            <v>FEVG2748</v>
          </cell>
          <cell r="L1111">
            <v>33280</v>
          </cell>
          <cell r="Q1111">
            <v>45582</v>
          </cell>
        </row>
        <row r="1112">
          <cell r="A1112" t="str">
            <v>807008842-FEVG2749</v>
          </cell>
          <cell r="B1112">
            <v>717</v>
          </cell>
          <cell r="C1112">
            <v>6779</v>
          </cell>
          <cell r="D1112" t="str">
            <v>717-6779</v>
          </cell>
          <cell r="E1112">
            <v>45622</v>
          </cell>
          <cell r="F1112">
            <v>230555100100</v>
          </cell>
          <cell r="G1112" t="str">
            <v>PGO FRAS COSTO TOTAL</v>
          </cell>
          <cell r="H1112">
            <v>807008842</v>
          </cell>
          <cell r="I1112" t="str">
            <v>ESE HOSPITAL REGIONAL NOROCCIDE</v>
          </cell>
          <cell r="J1112" t="str">
            <v>7529D32</v>
          </cell>
          <cell r="K1112" t="str">
            <v>FEVG2749</v>
          </cell>
          <cell r="L1112">
            <v>33280</v>
          </cell>
          <cell r="Q1112">
            <v>45582</v>
          </cell>
        </row>
        <row r="1113">
          <cell r="A1113" t="str">
            <v>807008842-FEVG2911</v>
          </cell>
          <cell r="B1113">
            <v>717</v>
          </cell>
          <cell r="C1113">
            <v>6779</v>
          </cell>
          <cell r="D1113" t="str">
            <v>717-6779</v>
          </cell>
          <cell r="E1113">
            <v>45622</v>
          </cell>
          <cell r="F1113">
            <v>230555100100</v>
          </cell>
          <cell r="G1113" t="str">
            <v>PGO FRAS COSTO TOTAL</v>
          </cell>
          <cell r="H1113">
            <v>807008842</v>
          </cell>
          <cell r="I1113" t="str">
            <v>ESE HOSPITAL REGIONAL NOROCCIDE</v>
          </cell>
          <cell r="J1113" t="str">
            <v>7529D32</v>
          </cell>
          <cell r="K1113" t="str">
            <v>FEVG2911</v>
          </cell>
          <cell r="L1113">
            <v>24273</v>
          </cell>
          <cell r="Q1113">
            <v>45575</v>
          </cell>
        </row>
        <row r="1114">
          <cell r="A1114" t="str">
            <v>807008842-FEVG2912</v>
          </cell>
          <cell r="B1114">
            <v>717</v>
          </cell>
          <cell r="C1114">
            <v>6779</v>
          </cell>
          <cell r="D1114" t="str">
            <v>717-6779</v>
          </cell>
          <cell r="E1114">
            <v>45622</v>
          </cell>
          <cell r="F1114">
            <v>230555100100</v>
          </cell>
          <cell r="G1114" t="str">
            <v>PGO FRAS COSTO TOTAL</v>
          </cell>
          <cell r="H1114">
            <v>807008842</v>
          </cell>
          <cell r="I1114" t="str">
            <v>ESE HOSPITAL REGIONAL NOROCCIDE</v>
          </cell>
          <cell r="J1114" t="str">
            <v>7529D32</v>
          </cell>
          <cell r="K1114" t="str">
            <v>FEVG2912</v>
          </cell>
          <cell r="L1114">
            <v>12827</v>
          </cell>
          <cell r="Q1114">
            <v>45575</v>
          </cell>
        </row>
        <row r="1115">
          <cell r="A1115" t="str">
            <v>807008842-FEVG2913</v>
          </cell>
          <cell r="B1115">
            <v>717</v>
          </cell>
          <cell r="C1115">
            <v>6779</v>
          </cell>
          <cell r="D1115" t="str">
            <v>717-6779</v>
          </cell>
          <cell r="E1115">
            <v>45622</v>
          </cell>
          <cell r="F1115">
            <v>230555100100</v>
          </cell>
          <cell r="G1115" t="str">
            <v>PGO FRAS COSTO TOTAL</v>
          </cell>
          <cell r="H1115">
            <v>807008842</v>
          </cell>
          <cell r="I1115" t="str">
            <v>ESE HOSPITAL REGIONAL NOROCCIDE</v>
          </cell>
          <cell r="J1115" t="str">
            <v>7529D32</v>
          </cell>
          <cell r="K1115" t="str">
            <v>FEVG2913</v>
          </cell>
          <cell r="L1115">
            <v>62285</v>
          </cell>
          <cell r="Q1115">
            <v>45575</v>
          </cell>
        </row>
        <row r="1116">
          <cell r="A1116" t="str">
            <v>807008842-FEVG2914</v>
          </cell>
          <cell r="B1116">
            <v>717</v>
          </cell>
          <cell r="C1116">
            <v>6779</v>
          </cell>
          <cell r="D1116" t="str">
            <v>717-6779</v>
          </cell>
          <cell r="E1116">
            <v>45622</v>
          </cell>
          <cell r="F1116">
            <v>230555100100</v>
          </cell>
          <cell r="G1116" t="str">
            <v>PGO FRAS COSTO TOTAL</v>
          </cell>
          <cell r="H1116">
            <v>807008842</v>
          </cell>
          <cell r="I1116" t="str">
            <v>ESE HOSPITAL REGIONAL NOROCCIDE</v>
          </cell>
          <cell r="J1116" t="str">
            <v>7529D32</v>
          </cell>
          <cell r="K1116" t="str">
            <v>FEVG2914</v>
          </cell>
          <cell r="L1116">
            <v>37100</v>
          </cell>
          <cell r="Q1116">
            <v>45575</v>
          </cell>
        </row>
        <row r="1117">
          <cell r="A1117" t="str">
            <v>807008842-FEVG2915</v>
          </cell>
          <cell r="B1117">
            <v>717</v>
          </cell>
          <cell r="C1117">
            <v>6779</v>
          </cell>
          <cell r="D1117" t="str">
            <v>717-6779</v>
          </cell>
          <cell r="E1117">
            <v>45622</v>
          </cell>
          <cell r="F1117">
            <v>230555100100</v>
          </cell>
          <cell r="G1117" t="str">
            <v>PGO FRAS COSTO TOTAL</v>
          </cell>
          <cell r="H1117">
            <v>807008842</v>
          </cell>
          <cell r="I1117" t="str">
            <v>ESE HOSPITAL REGIONAL NOROCCIDE</v>
          </cell>
          <cell r="J1117" t="str">
            <v>7529D32</v>
          </cell>
          <cell r="K1117" t="str">
            <v>FEVG2915</v>
          </cell>
          <cell r="L1117">
            <v>41600</v>
          </cell>
          <cell r="Q1117">
            <v>45575</v>
          </cell>
        </row>
        <row r="1118">
          <cell r="A1118" t="str">
            <v>807008842-FEVG2916</v>
          </cell>
          <cell r="B1118">
            <v>717</v>
          </cell>
          <cell r="C1118">
            <v>6779</v>
          </cell>
          <cell r="D1118" t="str">
            <v>717-6779</v>
          </cell>
          <cell r="E1118">
            <v>45622</v>
          </cell>
          <cell r="F1118">
            <v>230555100100</v>
          </cell>
          <cell r="G1118" t="str">
            <v>PGO FRAS COSTO TOTAL</v>
          </cell>
          <cell r="H1118">
            <v>807008842</v>
          </cell>
          <cell r="I1118" t="str">
            <v>ESE HOSPITAL REGIONAL NOROCCIDE</v>
          </cell>
          <cell r="J1118" t="str">
            <v>7529D32</v>
          </cell>
          <cell r="K1118" t="str">
            <v>FEVG2916</v>
          </cell>
          <cell r="L1118">
            <v>37100</v>
          </cell>
          <cell r="Q1118">
            <v>45575</v>
          </cell>
        </row>
        <row r="1119">
          <cell r="A1119" t="str">
            <v>807008842-FEVG2917</v>
          </cell>
          <cell r="B1119">
            <v>717</v>
          </cell>
          <cell r="C1119">
            <v>6779</v>
          </cell>
          <cell r="D1119" t="str">
            <v>717-6779</v>
          </cell>
          <cell r="E1119">
            <v>45622</v>
          </cell>
          <cell r="F1119">
            <v>230555100100</v>
          </cell>
          <cell r="G1119" t="str">
            <v>PGO FRAS COSTO TOTAL</v>
          </cell>
          <cell r="H1119">
            <v>807008842</v>
          </cell>
          <cell r="I1119" t="str">
            <v>ESE HOSPITAL REGIONAL NOROCCIDE</v>
          </cell>
          <cell r="J1119" t="str">
            <v>7529D32</v>
          </cell>
          <cell r="K1119" t="str">
            <v>FEVG2917</v>
          </cell>
          <cell r="L1119">
            <v>41600</v>
          </cell>
          <cell r="Q1119">
            <v>45575</v>
          </cell>
        </row>
        <row r="1120">
          <cell r="A1120" t="str">
            <v>807008842-FEVG2918</v>
          </cell>
          <cell r="B1120">
            <v>717</v>
          </cell>
          <cell r="C1120">
            <v>6779</v>
          </cell>
          <cell r="D1120" t="str">
            <v>717-6779</v>
          </cell>
          <cell r="E1120">
            <v>45622</v>
          </cell>
          <cell r="F1120">
            <v>230555100100</v>
          </cell>
          <cell r="G1120" t="str">
            <v>PGO FRAS COSTO TOTAL</v>
          </cell>
          <cell r="H1120">
            <v>807008842</v>
          </cell>
          <cell r="I1120" t="str">
            <v>ESE HOSPITAL REGIONAL NOROCCIDE</v>
          </cell>
          <cell r="J1120" t="str">
            <v>7529D32</v>
          </cell>
          <cell r="K1120" t="str">
            <v>FEVG2918</v>
          </cell>
          <cell r="L1120">
            <v>37100</v>
          </cell>
          <cell r="Q1120">
            <v>45575</v>
          </cell>
        </row>
        <row r="1121">
          <cell r="A1121" t="str">
            <v>807008842-FEVG2919</v>
          </cell>
          <cell r="B1121">
            <v>717</v>
          </cell>
          <cell r="C1121">
            <v>6779</v>
          </cell>
          <cell r="D1121" t="str">
            <v>717-6779</v>
          </cell>
          <cell r="E1121">
            <v>45622</v>
          </cell>
          <cell r="F1121">
            <v>230555100100</v>
          </cell>
          <cell r="G1121" t="str">
            <v>PGO FRAS COSTO TOTAL</v>
          </cell>
          <cell r="H1121">
            <v>807008842</v>
          </cell>
          <cell r="I1121" t="str">
            <v>ESE HOSPITAL REGIONAL NOROCCIDE</v>
          </cell>
          <cell r="J1121" t="str">
            <v>7529D32</v>
          </cell>
          <cell r="K1121" t="str">
            <v>FEVG2919</v>
          </cell>
          <cell r="L1121">
            <v>106432</v>
          </cell>
          <cell r="Q1121">
            <v>45575</v>
          </cell>
        </row>
        <row r="1122">
          <cell r="A1122" t="str">
            <v>807008842-FEVG2920</v>
          </cell>
          <cell r="B1122">
            <v>717</v>
          </cell>
          <cell r="C1122">
            <v>6779</v>
          </cell>
          <cell r="D1122" t="str">
            <v>717-6779</v>
          </cell>
          <cell r="E1122">
            <v>45622</v>
          </cell>
          <cell r="F1122">
            <v>230555100100</v>
          </cell>
          <cell r="G1122" t="str">
            <v>PGO FRAS COSTO TOTAL</v>
          </cell>
          <cell r="H1122">
            <v>807008842</v>
          </cell>
          <cell r="I1122" t="str">
            <v>ESE HOSPITAL REGIONAL NOROCCIDE</v>
          </cell>
          <cell r="J1122" t="str">
            <v>7529D32</v>
          </cell>
          <cell r="K1122" t="str">
            <v>FEVG2920</v>
          </cell>
          <cell r="L1122">
            <v>41600</v>
          </cell>
          <cell r="Q1122">
            <v>45575</v>
          </cell>
        </row>
        <row r="1123">
          <cell r="A1123" t="str">
            <v>807008842-FEVG2921</v>
          </cell>
          <cell r="B1123">
            <v>717</v>
          </cell>
          <cell r="C1123">
            <v>6779</v>
          </cell>
          <cell r="D1123" t="str">
            <v>717-6779</v>
          </cell>
          <cell r="E1123">
            <v>45622</v>
          </cell>
          <cell r="F1123">
            <v>230555100100</v>
          </cell>
          <cell r="G1123" t="str">
            <v>PGO FRAS COSTO TOTAL</v>
          </cell>
          <cell r="H1123">
            <v>807008842</v>
          </cell>
          <cell r="I1123" t="str">
            <v>ESE HOSPITAL REGIONAL NOROCCIDE</v>
          </cell>
          <cell r="J1123" t="str">
            <v>7529D32</v>
          </cell>
          <cell r="K1123" t="str">
            <v>FEVG2921</v>
          </cell>
          <cell r="L1123">
            <v>89460</v>
          </cell>
          <cell r="Q1123">
            <v>45575</v>
          </cell>
        </row>
        <row r="1124">
          <cell r="A1124" t="str">
            <v>807008842-FEVG2922</v>
          </cell>
          <cell r="B1124">
            <v>717</v>
          </cell>
          <cell r="C1124">
            <v>6779</v>
          </cell>
          <cell r="D1124" t="str">
            <v>717-6779</v>
          </cell>
          <cell r="E1124">
            <v>45622</v>
          </cell>
          <cell r="F1124">
            <v>230555100100</v>
          </cell>
          <cell r="G1124" t="str">
            <v>PGO FRAS COSTO TOTAL</v>
          </cell>
          <cell r="H1124">
            <v>807008842</v>
          </cell>
          <cell r="I1124" t="str">
            <v>ESE HOSPITAL REGIONAL NOROCCIDE</v>
          </cell>
          <cell r="J1124" t="str">
            <v>7529D32</v>
          </cell>
          <cell r="K1124" t="str">
            <v>FEVG2922</v>
          </cell>
          <cell r="L1124">
            <v>41600</v>
          </cell>
          <cell r="Q1124">
            <v>45575</v>
          </cell>
        </row>
        <row r="1125">
          <cell r="A1125" t="str">
            <v>807008842-FEVG2925</v>
          </cell>
          <cell r="B1125">
            <v>717</v>
          </cell>
          <cell r="C1125">
            <v>6779</v>
          </cell>
          <cell r="D1125" t="str">
            <v>717-6779</v>
          </cell>
          <cell r="E1125">
            <v>45622</v>
          </cell>
          <cell r="F1125">
            <v>230555100100</v>
          </cell>
          <cell r="G1125" t="str">
            <v>PGO FRAS COSTO TOTAL</v>
          </cell>
          <cell r="H1125">
            <v>807008842</v>
          </cell>
          <cell r="I1125" t="str">
            <v>ESE HOSPITAL REGIONAL NOROCCIDE</v>
          </cell>
          <cell r="J1125" t="str">
            <v>7529D32</v>
          </cell>
          <cell r="K1125" t="str">
            <v>FEVG2925</v>
          </cell>
          <cell r="L1125">
            <v>41600</v>
          </cell>
          <cell r="Q1125">
            <v>45575</v>
          </cell>
        </row>
        <row r="1126">
          <cell r="A1126" t="str">
            <v>807008842-FEVG2926</v>
          </cell>
          <cell r="B1126">
            <v>717</v>
          </cell>
          <cell r="C1126">
            <v>6779</v>
          </cell>
          <cell r="D1126" t="str">
            <v>717-6779</v>
          </cell>
          <cell r="E1126">
            <v>45622</v>
          </cell>
          <cell r="F1126">
            <v>230555100100</v>
          </cell>
          <cell r="G1126" t="str">
            <v>PGO FRAS COSTO TOTAL</v>
          </cell>
          <cell r="H1126">
            <v>807008842</v>
          </cell>
          <cell r="I1126" t="str">
            <v>ESE HOSPITAL REGIONAL NOROCCIDE</v>
          </cell>
          <cell r="J1126" t="str">
            <v>7529D32</v>
          </cell>
          <cell r="K1126" t="str">
            <v>FEVG2926</v>
          </cell>
          <cell r="L1126">
            <v>41600</v>
          </cell>
          <cell r="Q1126">
            <v>45575</v>
          </cell>
        </row>
        <row r="1127">
          <cell r="A1127" t="str">
            <v>807008842-FEVG2927</v>
          </cell>
          <cell r="B1127">
            <v>717</v>
          </cell>
          <cell r="C1127">
            <v>6779</v>
          </cell>
          <cell r="D1127" t="str">
            <v>717-6779</v>
          </cell>
          <cell r="E1127">
            <v>45622</v>
          </cell>
          <cell r="F1127">
            <v>230555100100</v>
          </cell>
          <cell r="G1127" t="str">
            <v>PGO FRAS COSTO TOTAL</v>
          </cell>
          <cell r="H1127">
            <v>807008842</v>
          </cell>
          <cell r="I1127" t="str">
            <v>ESE HOSPITAL REGIONAL NOROCCIDE</v>
          </cell>
          <cell r="J1127" t="str">
            <v>7529D32</v>
          </cell>
          <cell r="K1127" t="str">
            <v>FEVG2927</v>
          </cell>
          <cell r="L1127">
            <v>12827</v>
          </cell>
          <cell r="Q1127">
            <v>45575</v>
          </cell>
        </row>
        <row r="1128">
          <cell r="A1128" t="str">
            <v>807008842-FEVS586</v>
          </cell>
          <cell r="B1128">
            <v>717</v>
          </cell>
          <cell r="C1128">
            <v>6779</v>
          </cell>
          <cell r="D1128" t="str">
            <v>717-6779</v>
          </cell>
          <cell r="E1128">
            <v>45622</v>
          </cell>
          <cell r="F1128">
            <v>230555100100</v>
          </cell>
          <cell r="G1128" t="str">
            <v>PGO FRAS COSTO TOTAL</v>
          </cell>
          <cell r="H1128">
            <v>807008842</v>
          </cell>
          <cell r="I1128" t="str">
            <v>ESE HOSPITAL REGIONAL NOROCCIDE</v>
          </cell>
          <cell r="J1128" t="str">
            <v>7529D32</v>
          </cell>
          <cell r="K1128" t="str">
            <v>FEVS586</v>
          </cell>
          <cell r="L1128">
            <v>4500</v>
          </cell>
          <cell r="Q1128">
            <v>45481</v>
          </cell>
        </row>
        <row r="1129">
          <cell r="A1129" t="str">
            <v>807008842-FEVS630</v>
          </cell>
          <cell r="B1129">
            <v>717</v>
          </cell>
          <cell r="C1129">
            <v>6779</v>
          </cell>
          <cell r="D1129" t="str">
            <v>717-6779</v>
          </cell>
          <cell r="E1129">
            <v>45622</v>
          </cell>
          <cell r="F1129">
            <v>230555100100</v>
          </cell>
          <cell r="G1129" t="str">
            <v>PGO FRAS COSTO TOTAL</v>
          </cell>
          <cell r="H1129">
            <v>807008842</v>
          </cell>
          <cell r="I1129" t="str">
            <v>ESE HOSPITAL REGIONAL NOROCCIDE</v>
          </cell>
          <cell r="J1129" t="str">
            <v>7529D32</v>
          </cell>
          <cell r="K1129" t="str">
            <v>FEVS630</v>
          </cell>
          <cell r="L1129">
            <v>37100</v>
          </cell>
          <cell r="Q1129">
            <v>45575</v>
          </cell>
        </row>
        <row r="1130">
          <cell r="A1130" t="str">
            <v>807008842-FEVS631</v>
          </cell>
          <cell r="B1130">
            <v>717</v>
          </cell>
          <cell r="C1130">
            <v>6779</v>
          </cell>
          <cell r="D1130" t="str">
            <v>717-6779</v>
          </cell>
          <cell r="E1130">
            <v>45622</v>
          </cell>
          <cell r="F1130">
            <v>230555100100</v>
          </cell>
          <cell r="G1130" t="str">
            <v>PGO FRAS COSTO TOTAL</v>
          </cell>
          <cell r="H1130">
            <v>807008842</v>
          </cell>
          <cell r="I1130" t="str">
            <v>ESE HOSPITAL REGIONAL NOROCCIDE</v>
          </cell>
          <cell r="J1130" t="str">
            <v>7529D32</v>
          </cell>
          <cell r="K1130" t="str">
            <v>FEVS631</v>
          </cell>
          <cell r="L1130">
            <v>6390</v>
          </cell>
          <cell r="Q1130">
            <v>45575</v>
          </cell>
        </row>
        <row r="1131">
          <cell r="A1131" t="str">
            <v>807008842-FEVS632</v>
          </cell>
          <cell r="B1131">
            <v>717</v>
          </cell>
          <cell r="C1131">
            <v>6779</v>
          </cell>
          <cell r="D1131" t="str">
            <v>717-6779</v>
          </cell>
          <cell r="E1131">
            <v>45622</v>
          </cell>
          <cell r="F1131">
            <v>230555100100</v>
          </cell>
          <cell r="G1131" t="str">
            <v>PGO FRAS COSTO TOTAL</v>
          </cell>
          <cell r="H1131">
            <v>807008842</v>
          </cell>
          <cell r="I1131" t="str">
            <v>ESE HOSPITAL REGIONAL NOROCCIDE</v>
          </cell>
          <cell r="J1131" t="str">
            <v>7529D32</v>
          </cell>
          <cell r="K1131" t="str">
            <v>FEVS632</v>
          </cell>
          <cell r="L1131">
            <v>41600</v>
          </cell>
          <cell r="Q1131">
            <v>45575</v>
          </cell>
        </row>
        <row r="1132">
          <cell r="A1132" t="str">
            <v>807008842-FEVC7572</v>
          </cell>
          <cell r="B1132">
            <v>717</v>
          </cell>
          <cell r="C1132">
            <v>6988</v>
          </cell>
          <cell r="D1132" t="str">
            <v>717-6988</v>
          </cell>
          <cell r="E1132">
            <v>45649</v>
          </cell>
          <cell r="F1132">
            <v>230555100100</v>
          </cell>
          <cell r="G1132" t="str">
            <v>PGO FRAS COSTO TOTAL</v>
          </cell>
          <cell r="H1132">
            <v>807008842</v>
          </cell>
          <cell r="I1132" t="str">
            <v>ESE HOSPITAL REGIONAL NOROCCIDE</v>
          </cell>
          <cell r="J1132" t="str">
            <v>7525D32</v>
          </cell>
          <cell r="K1132" t="str">
            <v>FEVC7572</v>
          </cell>
          <cell r="L1132">
            <v>41600</v>
          </cell>
          <cell r="Q1132">
            <v>45604</v>
          </cell>
        </row>
        <row r="1133">
          <cell r="A1133" t="str">
            <v>807008842-FEVC7574</v>
          </cell>
          <cell r="B1133">
            <v>717</v>
          </cell>
          <cell r="C1133">
            <v>6988</v>
          </cell>
          <cell r="D1133" t="str">
            <v>717-6988</v>
          </cell>
          <cell r="E1133">
            <v>45649</v>
          </cell>
          <cell r="F1133">
            <v>230555100100</v>
          </cell>
          <cell r="G1133" t="str">
            <v>PGO FRAS COSTO TOTAL</v>
          </cell>
          <cell r="H1133">
            <v>807008842</v>
          </cell>
          <cell r="I1133" t="str">
            <v>ESE HOSPITAL REGIONAL NOROCCIDE</v>
          </cell>
          <cell r="J1133" t="str">
            <v>7525D32</v>
          </cell>
          <cell r="K1133" t="str">
            <v>FEVC7574</v>
          </cell>
          <cell r="L1133">
            <v>41600</v>
          </cell>
          <cell r="Q1133">
            <v>45604</v>
          </cell>
        </row>
        <row r="1134">
          <cell r="A1134" t="str">
            <v>807008842-FEVC7575</v>
          </cell>
          <cell r="B1134">
            <v>717</v>
          </cell>
          <cell r="C1134">
            <v>6988</v>
          </cell>
          <cell r="D1134" t="str">
            <v>717-6988</v>
          </cell>
          <cell r="E1134">
            <v>45649</v>
          </cell>
          <cell r="F1134">
            <v>230555100100</v>
          </cell>
          <cell r="G1134" t="str">
            <v>PGO FRAS COSTO TOTAL</v>
          </cell>
          <cell r="H1134">
            <v>807008842</v>
          </cell>
          <cell r="I1134" t="str">
            <v>ESE HOSPITAL REGIONAL NOROCCIDE</v>
          </cell>
          <cell r="J1134" t="str">
            <v>7525D32</v>
          </cell>
          <cell r="K1134" t="str">
            <v>FEVC7575</v>
          </cell>
          <cell r="L1134">
            <v>37100</v>
          </cell>
          <cell r="Q1134">
            <v>45604</v>
          </cell>
        </row>
        <row r="1135">
          <cell r="A1135" t="str">
            <v>807008842-FEVC7576</v>
          </cell>
          <cell r="B1135">
            <v>717</v>
          </cell>
          <cell r="C1135">
            <v>6988</v>
          </cell>
          <cell r="D1135" t="str">
            <v>717-6988</v>
          </cell>
          <cell r="E1135">
            <v>45649</v>
          </cell>
          <cell r="F1135">
            <v>230555100100</v>
          </cell>
          <cell r="G1135" t="str">
            <v>PGO FRAS COSTO TOTAL</v>
          </cell>
          <cell r="H1135">
            <v>807008842</v>
          </cell>
          <cell r="I1135" t="str">
            <v>ESE HOSPITAL REGIONAL NOROCCIDE</v>
          </cell>
          <cell r="J1135" t="str">
            <v>7525D32</v>
          </cell>
          <cell r="K1135" t="str">
            <v>FEVC7576</v>
          </cell>
          <cell r="L1135">
            <v>41600</v>
          </cell>
          <cell r="Q1135">
            <v>45604</v>
          </cell>
        </row>
        <row r="1136">
          <cell r="A1136" t="str">
            <v>807008842-FEVC7577</v>
          </cell>
          <cell r="B1136">
            <v>717</v>
          </cell>
          <cell r="C1136">
            <v>6988</v>
          </cell>
          <cell r="D1136" t="str">
            <v>717-6988</v>
          </cell>
          <cell r="E1136">
            <v>45649</v>
          </cell>
          <cell r="F1136">
            <v>230555100100</v>
          </cell>
          <cell r="G1136" t="str">
            <v>PGO FRAS COSTO TOTAL</v>
          </cell>
          <cell r="H1136">
            <v>807008842</v>
          </cell>
          <cell r="I1136" t="str">
            <v>ESE HOSPITAL REGIONAL NOROCCIDE</v>
          </cell>
          <cell r="J1136" t="str">
            <v>7525D32</v>
          </cell>
          <cell r="K1136" t="str">
            <v>FEVC7577</v>
          </cell>
          <cell r="L1136">
            <v>108379</v>
          </cell>
          <cell r="Q1136">
            <v>45604</v>
          </cell>
        </row>
        <row r="1137">
          <cell r="A1137" t="str">
            <v>807008842-FEVC7578</v>
          </cell>
          <cell r="B1137">
            <v>717</v>
          </cell>
          <cell r="C1137">
            <v>6988</v>
          </cell>
          <cell r="D1137" t="str">
            <v>717-6988</v>
          </cell>
          <cell r="E1137">
            <v>45649</v>
          </cell>
          <cell r="F1137">
            <v>230555100100</v>
          </cell>
          <cell r="G1137" t="str">
            <v>PGO FRAS COSTO TOTAL</v>
          </cell>
          <cell r="H1137">
            <v>807008842</v>
          </cell>
          <cell r="I1137" t="str">
            <v>ESE HOSPITAL REGIONAL NOROCCIDE</v>
          </cell>
          <cell r="J1137" t="str">
            <v>7525D32</v>
          </cell>
          <cell r="K1137" t="str">
            <v>FEVC7578</v>
          </cell>
          <cell r="L1137">
            <v>41600</v>
          </cell>
          <cell r="Q1137">
            <v>45604</v>
          </cell>
        </row>
        <row r="1138">
          <cell r="A1138" t="str">
            <v>807008842-FEVC7579</v>
          </cell>
          <cell r="B1138">
            <v>717</v>
          </cell>
          <cell r="C1138">
            <v>6988</v>
          </cell>
          <cell r="D1138" t="str">
            <v>717-6988</v>
          </cell>
          <cell r="E1138">
            <v>45649</v>
          </cell>
          <cell r="F1138">
            <v>230555100100</v>
          </cell>
          <cell r="G1138" t="str">
            <v>PGO FRAS COSTO TOTAL</v>
          </cell>
          <cell r="H1138">
            <v>807008842</v>
          </cell>
          <cell r="I1138" t="str">
            <v>ESE HOSPITAL REGIONAL NOROCCIDE</v>
          </cell>
          <cell r="J1138" t="str">
            <v>7525D32</v>
          </cell>
          <cell r="K1138" t="str">
            <v>FEVC7579</v>
          </cell>
          <cell r="L1138">
            <v>38133</v>
          </cell>
          <cell r="Q1138">
            <v>45604</v>
          </cell>
        </row>
        <row r="1139">
          <cell r="A1139" t="str">
            <v>807008842-FEVC7580</v>
          </cell>
          <cell r="B1139">
            <v>717</v>
          </cell>
          <cell r="C1139">
            <v>6988</v>
          </cell>
          <cell r="D1139" t="str">
            <v>717-6988</v>
          </cell>
          <cell r="E1139">
            <v>45649</v>
          </cell>
          <cell r="F1139">
            <v>230555100100</v>
          </cell>
          <cell r="G1139" t="str">
            <v>PGO FRAS COSTO TOTAL</v>
          </cell>
          <cell r="H1139">
            <v>807008842</v>
          </cell>
          <cell r="I1139" t="str">
            <v>ESE HOSPITAL REGIONAL NOROCCIDE</v>
          </cell>
          <cell r="J1139" t="str">
            <v>7525D32</v>
          </cell>
          <cell r="K1139" t="str">
            <v>FEVC7580</v>
          </cell>
          <cell r="L1139">
            <v>41600</v>
          </cell>
          <cell r="Q1139">
            <v>45604</v>
          </cell>
        </row>
        <row r="1140">
          <cell r="A1140" t="str">
            <v>807008842-FEVC7581</v>
          </cell>
          <cell r="B1140">
            <v>717</v>
          </cell>
          <cell r="C1140">
            <v>6988</v>
          </cell>
          <cell r="D1140" t="str">
            <v>717-6988</v>
          </cell>
          <cell r="E1140">
            <v>45649</v>
          </cell>
          <cell r="F1140">
            <v>230555100100</v>
          </cell>
          <cell r="G1140" t="str">
            <v>PGO FRAS COSTO TOTAL</v>
          </cell>
          <cell r="H1140">
            <v>807008842</v>
          </cell>
          <cell r="I1140" t="str">
            <v>ESE HOSPITAL REGIONAL NOROCCIDE</v>
          </cell>
          <cell r="J1140" t="str">
            <v>7525D32</v>
          </cell>
          <cell r="K1140" t="str">
            <v>FEVC7581</v>
          </cell>
          <cell r="L1140">
            <v>41600</v>
          </cell>
          <cell r="Q1140">
            <v>45604</v>
          </cell>
        </row>
        <row r="1141">
          <cell r="A1141" t="str">
            <v>807008842-FEVC7582</v>
          </cell>
          <cell r="B1141">
            <v>717</v>
          </cell>
          <cell r="C1141">
            <v>6988</v>
          </cell>
          <cell r="D1141" t="str">
            <v>717-6988</v>
          </cell>
          <cell r="E1141">
            <v>45649</v>
          </cell>
          <cell r="F1141">
            <v>230555100100</v>
          </cell>
          <cell r="G1141" t="str">
            <v>PGO FRAS COSTO TOTAL</v>
          </cell>
          <cell r="H1141">
            <v>807008842</v>
          </cell>
          <cell r="I1141" t="str">
            <v>ESE HOSPITAL REGIONAL NOROCCIDE</v>
          </cell>
          <cell r="J1141" t="str">
            <v>7525D32</v>
          </cell>
          <cell r="K1141" t="str">
            <v>FEVC7582</v>
          </cell>
          <cell r="L1141">
            <v>41600</v>
          </cell>
          <cell r="Q1141">
            <v>45604</v>
          </cell>
        </row>
        <row r="1142">
          <cell r="A1142" t="str">
            <v>807008842-FEVC7583</v>
          </cell>
          <cell r="B1142">
            <v>717</v>
          </cell>
          <cell r="C1142">
            <v>6988</v>
          </cell>
          <cell r="D1142" t="str">
            <v>717-6988</v>
          </cell>
          <cell r="E1142">
            <v>45649</v>
          </cell>
          <cell r="F1142">
            <v>230555100100</v>
          </cell>
          <cell r="G1142" t="str">
            <v>PGO FRAS COSTO TOTAL</v>
          </cell>
          <cell r="H1142">
            <v>807008842</v>
          </cell>
          <cell r="I1142" t="str">
            <v>ESE HOSPITAL REGIONAL NOROCCIDE</v>
          </cell>
          <cell r="J1142" t="str">
            <v>7525D32</v>
          </cell>
          <cell r="K1142" t="str">
            <v>FEVC7583</v>
          </cell>
          <cell r="L1142">
            <v>41600</v>
          </cell>
          <cell r="Q1142">
            <v>45604</v>
          </cell>
        </row>
        <row r="1143">
          <cell r="A1143" t="str">
            <v>807008842-FEVC7584</v>
          </cell>
          <cell r="B1143">
            <v>717</v>
          </cell>
          <cell r="C1143">
            <v>6988</v>
          </cell>
          <cell r="D1143" t="str">
            <v>717-6988</v>
          </cell>
          <cell r="E1143">
            <v>45649</v>
          </cell>
          <cell r="F1143">
            <v>230555100100</v>
          </cell>
          <cell r="G1143" t="str">
            <v>PGO FRAS COSTO TOTAL</v>
          </cell>
          <cell r="H1143">
            <v>807008842</v>
          </cell>
          <cell r="I1143" t="str">
            <v>ESE HOSPITAL REGIONAL NOROCCIDE</v>
          </cell>
          <cell r="J1143" t="str">
            <v>7525D32</v>
          </cell>
          <cell r="K1143" t="str">
            <v>FEVC7584</v>
          </cell>
          <cell r="L1143">
            <v>76160</v>
          </cell>
          <cell r="Q1143">
            <v>45604</v>
          </cell>
        </row>
        <row r="1144">
          <cell r="A1144" t="str">
            <v>807008842-FEVC7585</v>
          </cell>
          <cell r="B1144">
            <v>717</v>
          </cell>
          <cell r="C1144">
            <v>6988</v>
          </cell>
          <cell r="D1144" t="str">
            <v>717-6988</v>
          </cell>
          <cell r="E1144">
            <v>45649</v>
          </cell>
          <cell r="F1144">
            <v>230555100100</v>
          </cell>
          <cell r="G1144" t="str">
            <v>PGO FRAS COSTO TOTAL</v>
          </cell>
          <cell r="H1144">
            <v>807008842</v>
          </cell>
          <cell r="I1144" t="str">
            <v>ESE HOSPITAL REGIONAL NOROCCIDE</v>
          </cell>
          <cell r="J1144" t="str">
            <v>7525D32</v>
          </cell>
          <cell r="K1144" t="str">
            <v>FEVC7585</v>
          </cell>
          <cell r="L1144">
            <v>41600</v>
          </cell>
          <cell r="Q1144">
            <v>45604</v>
          </cell>
        </row>
        <row r="1145">
          <cell r="A1145" t="str">
            <v>807008842-FEVC7586</v>
          </cell>
          <cell r="B1145">
            <v>717</v>
          </cell>
          <cell r="C1145">
            <v>6988</v>
          </cell>
          <cell r="D1145" t="str">
            <v>717-6988</v>
          </cell>
          <cell r="E1145">
            <v>45649</v>
          </cell>
          <cell r="F1145">
            <v>230555100100</v>
          </cell>
          <cell r="G1145" t="str">
            <v>PGO FRAS COSTO TOTAL</v>
          </cell>
          <cell r="H1145">
            <v>807008842</v>
          </cell>
          <cell r="I1145" t="str">
            <v>ESE HOSPITAL REGIONAL NOROCCIDE</v>
          </cell>
          <cell r="J1145" t="str">
            <v>7525D32</v>
          </cell>
          <cell r="K1145" t="str">
            <v>FEVC7586</v>
          </cell>
          <cell r="L1145">
            <v>41600</v>
          </cell>
          <cell r="Q1145">
            <v>45604</v>
          </cell>
        </row>
        <row r="1146">
          <cell r="A1146" t="str">
            <v>807008842-FEVC7587</v>
          </cell>
          <cell r="B1146">
            <v>717</v>
          </cell>
          <cell r="C1146">
            <v>6988</v>
          </cell>
          <cell r="D1146" t="str">
            <v>717-6988</v>
          </cell>
          <cell r="E1146">
            <v>45649</v>
          </cell>
          <cell r="F1146">
            <v>230555100100</v>
          </cell>
          <cell r="G1146" t="str">
            <v>PGO FRAS COSTO TOTAL</v>
          </cell>
          <cell r="H1146">
            <v>807008842</v>
          </cell>
          <cell r="I1146" t="str">
            <v>ESE HOSPITAL REGIONAL NOROCCIDE</v>
          </cell>
          <cell r="J1146" t="str">
            <v>7525D32</v>
          </cell>
          <cell r="K1146" t="str">
            <v>FEVC7587</v>
          </cell>
          <cell r="L1146">
            <v>37100</v>
          </cell>
          <cell r="Q1146">
            <v>45604</v>
          </cell>
        </row>
        <row r="1147">
          <cell r="A1147" t="str">
            <v>807008842-FEVC7588</v>
          </cell>
          <cell r="B1147">
            <v>717</v>
          </cell>
          <cell r="C1147">
            <v>6988</v>
          </cell>
          <cell r="D1147" t="str">
            <v>717-6988</v>
          </cell>
          <cell r="E1147">
            <v>45649</v>
          </cell>
          <cell r="F1147">
            <v>230555100100</v>
          </cell>
          <cell r="G1147" t="str">
            <v>PGO FRAS COSTO TOTAL</v>
          </cell>
          <cell r="H1147">
            <v>807008842</v>
          </cell>
          <cell r="I1147" t="str">
            <v>ESE HOSPITAL REGIONAL NOROCCIDE</v>
          </cell>
          <cell r="J1147" t="str">
            <v>7525D32</v>
          </cell>
          <cell r="K1147" t="str">
            <v>FEVC7588</v>
          </cell>
          <cell r="L1147">
            <v>37100</v>
          </cell>
          <cell r="Q1147">
            <v>45604</v>
          </cell>
        </row>
        <row r="1148">
          <cell r="A1148" t="str">
            <v>807008842-FEVC7589</v>
          </cell>
          <cell r="B1148">
            <v>717</v>
          </cell>
          <cell r="C1148">
            <v>6988</v>
          </cell>
          <cell r="D1148" t="str">
            <v>717-6988</v>
          </cell>
          <cell r="E1148">
            <v>45649</v>
          </cell>
          <cell r="F1148">
            <v>230555100100</v>
          </cell>
          <cell r="G1148" t="str">
            <v>PGO FRAS COSTO TOTAL</v>
          </cell>
          <cell r="H1148">
            <v>807008842</v>
          </cell>
          <cell r="I1148" t="str">
            <v>ESE HOSPITAL REGIONAL NOROCCIDE</v>
          </cell>
          <cell r="J1148" t="str">
            <v>7525D32</v>
          </cell>
          <cell r="K1148" t="str">
            <v>FEVC7589</v>
          </cell>
          <cell r="L1148">
            <v>202326</v>
          </cell>
          <cell r="Q1148">
            <v>45604</v>
          </cell>
        </row>
        <row r="1149">
          <cell r="A1149" t="str">
            <v>807008842-FEVC7590</v>
          </cell>
          <cell r="B1149">
            <v>717</v>
          </cell>
          <cell r="C1149">
            <v>6988</v>
          </cell>
          <cell r="D1149" t="str">
            <v>717-6988</v>
          </cell>
          <cell r="E1149">
            <v>45649</v>
          </cell>
          <cell r="F1149">
            <v>230555100100</v>
          </cell>
          <cell r="G1149" t="str">
            <v>PGO FRAS COSTO TOTAL</v>
          </cell>
          <cell r="H1149">
            <v>807008842</v>
          </cell>
          <cell r="I1149" t="str">
            <v>ESE HOSPITAL REGIONAL NOROCCIDE</v>
          </cell>
          <cell r="J1149" t="str">
            <v>7525D32</v>
          </cell>
          <cell r="K1149" t="str">
            <v>FEVC7590</v>
          </cell>
          <cell r="L1149">
            <v>41600</v>
          </cell>
          <cell r="Q1149">
            <v>45604</v>
          </cell>
        </row>
        <row r="1150">
          <cell r="A1150" t="str">
            <v>807008842-FEVC7677</v>
          </cell>
          <cell r="B1150">
            <v>717</v>
          </cell>
          <cell r="C1150">
            <v>6988</v>
          </cell>
          <cell r="D1150" t="str">
            <v>717-6988</v>
          </cell>
          <cell r="E1150">
            <v>45649</v>
          </cell>
          <cell r="F1150">
            <v>230555100100</v>
          </cell>
          <cell r="G1150" t="str">
            <v>PGO FRAS COSTO TOTAL</v>
          </cell>
          <cell r="H1150">
            <v>807008842</v>
          </cell>
          <cell r="I1150" t="str">
            <v>ESE HOSPITAL REGIONAL NOROCCIDE</v>
          </cell>
          <cell r="J1150" t="str">
            <v>7525D32</v>
          </cell>
          <cell r="K1150" t="str">
            <v>FEVC7677</v>
          </cell>
          <cell r="L1150">
            <v>145813</v>
          </cell>
          <cell r="Q1150">
            <v>45604</v>
          </cell>
        </row>
        <row r="1151">
          <cell r="A1151" t="str">
            <v>807008842-FEVC7678</v>
          </cell>
          <cell r="B1151">
            <v>717</v>
          </cell>
          <cell r="C1151">
            <v>6988</v>
          </cell>
          <cell r="D1151" t="str">
            <v>717-6988</v>
          </cell>
          <cell r="E1151">
            <v>45649</v>
          </cell>
          <cell r="F1151">
            <v>230555100100</v>
          </cell>
          <cell r="G1151" t="str">
            <v>PGO FRAS COSTO TOTAL</v>
          </cell>
          <cell r="H1151">
            <v>807008842</v>
          </cell>
          <cell r="I1151" t="str">
            <v>ESE HOSPITAL REGIONAL NOROCCIDE</v>
          </cell>
          <cell r="J1151" t="str">
            <v>7525D32</v>
          </cell>
          <cell r="K1151" t="str">
            <v>FEVC7678</v>
          </cell>
          <cell r="L1151">
            <v>24273</v>
          </cell>
          <cell r="Q1151">
            <v>45604</v>
          </cell>
        </row>
        <row r="1152">
          <cell r="A1152" t="str">
            <v>807008842-FEVC7679</v>
          </cell>
          <cell r="B1152">
            <v>717</v>
          </cell>
          <cell r="C1152">
            <v>6988</v>
          </cell>
          <cell r="D1152" t="str">
            <v>717-6988</v>
          </cell>
          <cell r="E1152">
            <v>45649</v>
          </cell>
          <cell r="F1152">
            <v>230555100100</v>
          </cell>
          <cell r="G1152" t="str">
            <v>PGO FRAS COSTO TOTAL</v>
          </cell>
          <cell r="H1152">
            <v>807008842</v>
          </cell>
          <cell r="I1152" t="str">
            <v>ESE HOSPITAL REGIONAL NOROCCIDE</v>
          </cell>
          <cell r="J1152" t="str">
            <v>7525D32</v>
          </cell>
          <cell r="K1152" t="str">
            <v>FEVC7679</v>
          </cell>
          <cell r="L1152">
            <v>100746</v>
          </cell>
          <cell r="Q1152">
            <v>45604</v>
          </cell>
        </row>
        <row r="1153">
          <cell r="A1153" t="str">
            <v>807008842-FEVC7680</v>
          </cell>
          <cell r="B1153">
            <v>717</v>
          </cell>
          <cell r="C1153">
            <v>6988</v>
          </cell>
          <cell r="D1153" t="str">
            <v>717-6988</v>
          </cell>
          <cell r="E1153">
            <v>45649</v>
          </cell>
          <cell r="F1153">
            <v>230555100100</v>
          </cell>
          <cell r="G1153" t="str">
            <v>PGO FRAS COSTO TOTAL</v>
          </cell>
          <cell r="H1153">
            <v>807008842</v>
          </cell>
          <cell r="I1153" t="str">
            <v>ESE HOSPITAL REGIONAL NOROCCIDE</v>
          </cell>
          <cell r="J1153" t="str">
            <v>7525D32</v>
          </cell>
          <cell r="K1153" t="str">
            <v>FEVC7680</v>
          </cell>
          <cell r="L1153">
            <v>24273</v>
          </cell>
          <cell r="Q1153">
            <v>45604</v>
          </cell>
        </row>
        <row r="1154">
          <cell r="A1154" t="str">
            <v>807008842-FEVC7682</v>
          </cell>
          <cell r="B1154">
            <v>717</v>
          </cell>
          <cell r="C1154">
            <v>6988</v>
          </cell>
          <cell r="D1154" t="str">
            <v>717-6988</v>
          </cell>
          <cell r="E1154">
            <v>45649</v>
          </cell>
          <cell r="F1154">
            <v>230555100100</v>
          </cell>
          <cell r="G1154" t="str">
            <v>PGO FRAS COSTO TOTAL</v>
          </cell>
          <cell r="H1154">
            <v>807008842</v>
          </cell>
          <cell r="I1154" t="str">
            <v>ESE HOSPITAL REGIONAL NOROCCIDE</v>
          </cell>
          <cell r="J1154" t="str">
            <v>7525D32</v>
          </cell>
          <cell r="K1154" t="str">
            <v>FEVC7682</v>
          </cell>
          <cell r="L1154">
            <v>41600</v>
          </cell>
          <cell r="Q1154">
            <v>45604</v>
          </cell>
        </row>
        <row r="1155">
          <cell r="A1155" t="str">
            <v>807008842-FEVC7684</v>
          </cell>
          <cell r="B1155">
            <v>717</v>
          </cell>
          <cell r="C1155">
            <v>6988</v>
          </cell>
          <cell r="D1155" t="str">
            <v>717-6988</v>
          </cell>
          <cell r="E1155">
            <v>45649</v>
          </cell>
          <cell r="F1155">
            <v>230555100100</v>
          </cell>
          <cell r="G1155" t="str">
            <v>PGO FRAS COSTO TOTAL</v>
          </cell>
          <cell r="H1155">
            <v>807008842</v>
          </cell>
          <cell r="I1155" t="str">
            <v>ESE HOSPITAL REGIONAL NOROCCIDE</v>
          </cell>
          <cell r="J1155" t="str">
            <v>7525D32</v>
          </cell>
          <cell r="K1155" t="str">
            <v>FEVC7684</v>
          </cell>
          <cell r="L1155">
            <v>37100</v>
          </cell>
          <cell r="Q1155">
            <v>45604</v>
          </cell>
        </row>
        <row r="1156">
          <cell r="A1156" t="str">
            <v>807008842-FEVC7685</v>
          </cell>
          <cell r="B1156">
            <v>717</v>
          </cell>
          <cell r="C1156">
            <v>6988</v>
          </cell>
          <cell r="D1156" t="str">
            <v>717-6988</v>
          </cell>
          <cell r="E1156">
            <v>45649</v>
          </cell>
          <cell r="F1156">
            <v>230555100100</v>
          </cell>
          <cell r="G1156" t="str">
            <v>PGO FRAS COSTO TOTAL</v>
          </cell>
          <cell r="H1156">
            <v>807008842</v>
          </cell>
          <cell r="I1156" t="str">
            <v>ESE HOSPITAL REGIONAL NOROCCIDE</v>
          </cell>
          <cell r="J1156" t="str">
            <v>7525D32</v>
          </cell>
          <cell r="K1156" t="str">
            <v>FEVC7685</v>
          </cell>
          <cell r="L1156">
            <v>41600</v>
          </cell>
          <cell r="Q1156">
            <v>45604</v>
          </cell>
        </row>
        <row r="1157">
          <cell r="A1157" t="str">
            <v>807008842-FEVC7686</v>
          </cell>
          <cell r="B1157">
            <v>717</v>
          </cell>
          <cell r="C1157">
            <v>6988</v>
          </cell>
          <cell r="D1157" t="str">
            <v>717-6988</v>
          </cell>
          <cell r="E1157">
            <v>45649</v>
          </cell>
          <cell r="F1157">
            <v>230555100100</v>
          </cell>
          <cell r="G1157" t="str">
            <v>PGO FRAS COSTO TOTAL</v>
          </cell>
          <cell r="H1157">
            <v>807008842</v>
          </cell>
          <cell r="I1157" t="str">
            <v>ESE HOSPITAL REGIONAL NOROCCIDE</v>
          </cell>
          <cell r="J1157" t="str">
            <v>7525D32</v>
          </cell>
          <cell r="K1157" t="str">
            <v>FEVC7686</v>
          </cell>
          <cell r="L1157">
            <v>12827</v>
          </cell>
          <cell r="Q1157">
            <v>45604</v>
          </cell>
        </row>
        <row r="1158">
          <cell r="A1158" t="str">
            <v>807008842-FEVC7687</v>
          </cell>
          <cell r="B1158">
            <v>717</v>
          </cell>
          <cell r="C1158">
            <v>6988</v>
          </cell>
          <cell r="D1158" t="str">
            <v>717-6988</v>
          </cell>
          <cell r="E1158">
            <v>45649</v>
          </cell>
          <cell r="F1158">
            <v>230555100100</v>
          </cell>
          <cell r="G1158" t="str">
            <v>PGO FRAS COSTO TOTAL</v>
          </cell>
          <cell r="H1158">
            <v>807008842</v>
          </cell>
          <cell r="I1158" t="str">
            <v>ESE HOSPITAL REGIONAL NOROCCIDE</v>
          </cell>
          <cell r="J1158" t="str">
            <v>7525D32</v>
          </cell>
          <cell r="K1158" t="str">
            <v>FEVC7687</v>
          </cell>
          <cell r="L1158">
            <v>76746</v>
          </cell>
          <cell r="Q1158">
            <v>45604</v>
          </cell>
        </row>
        <row r="1159">
          <cell r="A1159" t="str">
            <v>807008842-FEVC7688</v>
          </cell>
          <cell r="B1159">
            <v>717</v>
          </cell>
          <cell r="C1159">
            <v>6988</v>
          </cell>
          <cell r="D1159" t="str">
            <v>717-6988</v>
          </cell>
          <cell r="E1159">
            <v>45649</v>
          </cell>
          <cell r="F1159">
            <v>230555100100</v>
          </cell>
          <cell r="G1159" t="str">
            <v>PGO FRAS COSTO TOTAL</v>
          </cell>
          <cell r="H1159">
            <v>807008842</v>
          </cell>
          <cell r="I1159" t="str">
            <v>ESE HOSPITAL REGIONAL NOROCCIDE</v>
          </cell>
          <cell r="J1159" t="str">
            <v>7525D32</v>
          </cell>
          <cell r="K1159" t="str">
            <v>FEVC7688</v>
          </cell>
          <cell r="L1159">
            <v>37100</v>
          </cell>
          <cell r="Q1159">
            <v>45604</v>
          </cell>
        </row>
        <row r="1160">
          <cell r="A1160" t="str">
            <v>807008842-FEVC7689</v>
          </cell>
          <cell r="B1160">
            <v>717</v>
          </cell>
          <cell r="C1160">
            <v>6988</v>
          </cell>
          <cell r="D1160" t="str">
            <v>717-6988</v>
          </cell>
          <cell r="E1160">
            <v>45649</v>
          </cell>
          <cell r="F1160">
            <v>230555100100</v>
          </cell>
          <cell r="G1160" t="str">
            <v>PGO FRAS COSTO TOTAL</v>
          </cell>
          <cell r="H1160">
            <v>807008842</v>
          </cell>
          <cell r="I1160" t="str">
            <v>ESE HOSPITAL REGIONAL NOROCCIDE</v>
          </cell>
          <cell r="J1160" t="str">
            <v>7525D32</v>
          </cell>
          <cell r="K1160" t="str">
            <v>FEVC7689</v>
          </cell>
          <cell r="L1160">
            <v>70349</v>
          </cell>
          <cell r="Q1160">
            <v>45604</v>
          </cell>
        </row>
        <row r="1161">
          <cell r="A1161" t="str">
            <v>807008842-FEVC7721</v>
          </cell>
          <cell r="B1161">
            <v>717</v>
          </cell>
          <cell r="C1161">
            <v>6988</v>
          </cell>
          <cell r="D1161" t="str">
            <v>717-6988</v>
          </cell>
          <cell r="E1161">
            <v>45649</v>
          </cell>
          <cell r="F1161">
            <v>230555100100</v>
          </cell>
          <cell r="G1161" t="str">
            <v>PGO FRAS COSTO TOTAL</v>
          </cell>
          <cell r="H1161">
            <v>807008842</v>
          </cell>
          <cell r="I1161" t="str">
            <v>ESE HOSPITAL REGIONAL NOROCCIDE</v>
          </cell>
          <cell r="J1161" t="str">
            <v>7525D32</v>
          </cell>
          <cell r="K1161" t="str">
            <v>FEVC7721</v>
          </cell>
          <cell r="L1161">
            <v>37100</v>
          </cell>
          <cell r="Q1161">
            <v>45634</v>
          </cell>
        </row>
        <row r="1162">
          <cell r="A1162" t="str">
            <v>807008842-FEVC7722</v>
          </cell>
          <cell r="B1162">
            <v>717</v>
          </cell>
          <cell r="C1162">
            <v>6988</v>
          </cell>
          <cell r="D1162" t="str">
            <v>717-6988</v>
          </cell>
          <cell r="E1162">
            <v>45649</v>
          </cell>
          <cell r="F1162">
            <v>230555100100</v>
          </cell>
          <cell r="G1162" t="str">
            <v>PGO FRAS COSTO TOTAL</v>
          </cell>
          <cell r="H1162">
            <v>807008842</v>
          </cell>
          <cell r="I1162" t="str">
            <v>ESE HOSPITAL REGIONAL NOROCCIDE</v>
          </cell>
          <cell r="J1162" t="str">
            <v>7525D32</v>
          </cell>
          <cell r="K1162" t="str">
            <v>FEVC7722</v>
          </cell>
          <cell r="L1162">
            <v>41600</v>
          </cell>
          <cell r="Q1162">
            <v>45634</v>
          </cell>
        </row>
        <row r="1163">
          <cell r="A1163" t="str">
            <v>807008842-FEVC7723</v>
          </cell>
          <cell r="B1163">
            <v>717</v>
          </cell>
          <cell r="C1163">
            <v>6988</v>
          </cell>
          <cell r="D1163" t="str">
            <v>717-6988</v>
          </cell>
          <cell r="E1163">
            <v>45649</v>
          </cell>
          <cell r="F1163">
            <v>230555100100</v>
          </cell>
          <cell r="G1163" t="str">
            <v>PGO FRAS COSTO TOTAL</v>
          </cell>
          <cell r="H1163">
            <v>807008842</v>
          </cell>
          <cell r="I1163" t="str">
            <v>ESE HOSPITAL REGIONAL NOROCCIDE</v>
          </cell>
          <cell r="J1163" t="str">
            <v>7525D32</v>
          </cell>
          <cell r="K1163" t="str">
            <v>FEVC7723</v>
          </cell>
          <cell r="L1163">
            <v>23927</v>
          </cell>
          <cell r="Q1163">
            <v>45634</v>
          </cell>
        </row>
        <row r="1164">
          <cell r="A1164" t="str">
            <v>807008842-FEVC7753</v>
          </cell>
          <cell r="B1164">
            <v>717</v>
          </cell>
          <cell r="C1164">
            <v>6988</v>
          </cell>
          <cell r="D1164" t="str">
            <v>717-6988</v>
          </cell>
          <cell r="E1164">
            <v>45649</v>
          </cell>
          <cell r="F1164">
            <v>230555100100</v>
          </cell>
          <cell r="G1164" t="str">
            <v>PGO FRAS COSTO TOTAL</v>
          </cell>
          <cell r="H1164">
            <v>807008842</v>
          </cell>
          <cell r="I1164" t="str">
            <v>ESE HOSPITAL REGIONAL NOROCCIDE</v>
          </cell>
          <cell r="J1164" t="str">
            <v>7525D32</v>
          </cell>
          <cell r="K1164" t="str">
            <v>FEVC7753</v>
          </cell>
          <cell r="L1164">
            <v>502320</v>
          </cell>
          <cell r="Q1164">
            <v>45634</v>
          </cell>
        </row>
        <row r="1165">
          <cell r="A1165" t="str">
            <v>807008842-FEVC7755</v>
          </cell>
          <cell r="B1165">
            <v>717</v>
          </cell>
          <cell r="C1165">
            <v>6988</v>
          </cell>
          <cell r="D1165" t="str">
            <v>717-6988</v>
          </cell>
          <cell r="E1165">
            <v>45649</v>
          </cell>
          <cell r="F1165">
            <v>230555100100</v>
          </cell>
          <cell r="G1165" t="str">
            <v>PGO FRAS COSTO TOTAL</v>
          </cell>
          <cell r="H1165">
            <v>807008842</v>
          </cell>
          <cell r="I1165" t="str">
            <v>ESE HOSPITAL REGIONAL NOROCCIDE</v>
          </cell>
          <cell r="J1165" t="str">
            <v>7525D32</v>
          </cell>
          <cell r="K1165" t="str">
            <v>FEVC7755</v>
          </cell>
          <cell r="L1165">
            <v>41600</v>
          </cell>
          <cell r="Q1165">
            <v>45634</v>
          </cell>
        </row>
        <row r="1166">
          <cell r="A1166" t="str">
            <v>807008842-FEVC7756</v>
          </cell>
          <cell r="B1166">
            <v>717</v>
          </cell>
          <cell r="C1166">
            <v>6988</v>
          </cell>
          <cell r="D1166" t="str">
            <v>717-6988</v>
          </cell>
          <cell r="E1166">
            <v>45649</v>
          </cell>
          <cell r="F1166">
            <v>230555100100</v>
          </cell>
          <cell r="G1166" t="str">
            <v>PGO FRAS COSTO TOTAL</v>
          </cell>
          <cell r="H1166">
            <v>807008842</v>
          </cell>
          <cell r="I1166" t="str">
            <v>ESE HOSPITAL REGIONAL NOROCCIDE</v>
          </cell>
          <cell r="J1166" t="str">
            <v>7525D32</v>
          </cell>
          <cell r="K1166" t="str">
            <v>FEVC7756</v>
          </cell>
          <cell r="L1166">
            <v>247965</v>
          </cell>
          <cell r="Q1166">
            <v>45634</v>
          </cell>
        </row>
        <row r="1167">
          <cell r="A1167" t="str">
            <v>807008842-FEVC7757</v>
          </cell>
          <cell r="B1167">
            <v>717</v>
          </cell>
          <cell r="C1167">
            <v>6988</v>
          </cell>
          <cell r="D1167" t="str">
            <v>717-6988</v>
          </cell>
          <cell r="E1167">
            <v>45649</v>
          </cell>
          <cell r="F1167">
            <v>230555100100</v>
          </cell>
          <cell r="G1167" t="str">
            <v>PGO FRAS COSTO TOTAL</v>
          </cell>
          <cell r="H1167">
            <v>807008842</v>
          </cell>
          <cell r="I1167" t="str">
            <v>ESE HOSPITAL REGIONAL NOROCCIDE</v>
          </cell>
          <cell r="J1167" t="str">
            <v>7525D32</v>
          </cell>
          <cell r="K1167" t="str">
            <v>FEVC7757</v>
          </cell>
          <cell r="L1167">
            <v>59280</v>
          </cell>
          <cell r="Q1167">
            <v>45634</v>
          </cell>
        </row>
        <row r="1168">
          <cell r="A1168" t="str">
            <v>807008842-FEVC7758</v>
          </cell>
          <cell r="B1168">
            <v>717</v>
          </cell>
          <cell r="C1168">
            <v>6988</v>
          </cell>
          <cell r="D1168" t="str">
            <v>717-6988</v>
          </cell>
          <cell r="E1168">
            <v>45649</v>
          </cell>
          <cell r="F1168">
            <v>230555100100</v>
          </cell>
          <cell r="G1168" t="str">
            <v>PGO FRAS COSTO TOTAL</v>
          </cell>
          <cell r="H1168">
            <v>807008842</v>
          </cell>
          <cell r="I1168" t="str">
            <v>ESE HOSPITAL REGIONAL NOROCCIDE</v>
          </cell>
          <cell r="J1168" t="str">
            <v>7525D32</v>
          </cell>
          <cell r="K1168" t="str">
            <v>FEVC7758</v>
          </cell>
          <cell r="L1168">
            <v>30160</v>
          </cell>
          <cell r="Q1168">
            <v>45634</v>
          </cell>
        </row>
        <row r="1169">
          <cell r="A1169" t="str">
            <v>807008842-FEVC7759</v>
          </cell>
          <cell r="B1169">
            <v>717</v>
          </cell>
          <cell r="C1169">
            <v>6988</v>
          </cell>
          <cell r="D1169" t="str">
            <v>717-6988</v>
          </cell>
          <cell r="E1169">
            <v>45649</v>
          </cell>
          <cell r="F1169">
            <v>230555100100</v>
          </cell>
          <cell r="G1169" t="str">
            <v>PGO FRAS COSTO TOTAL</v>
          </cell>
          <cell r="H1169">
            <v>807008842</v>
          </cell>
          <cell r="I1169" t="str">
            <v>ESE HOSPITAL REGIONAL NOROCCIDE</v>
          </cell>
          <cell r="J1169" t="str">
            <v>7525D32</v>
          </cell>
          <cell r="K1169" t="str">
            <v>FEVC7759</v>
          </cell>
          <cell r="L1169">
            <v>123016</v>
          </cell>
          <cell r="Q1169">
            <v>45634</v>
          </cell>
        </row>
        <row r="1170">
          <cell r="A1170" t="str">
            <v>807008842-FEVC7760</v>
          </cell>
          <cell r="B1170">
            <v>717</v>
          </cell>
          <cell r="C1170">
            <v>6988</v>
          </cell>
          <cell r="D1170" t="str">
            <v>717-6988</v>
          </cell>
          <cell r="E1170">
            <v>45649</v>
          </cell>
          <cell r="F1170">
            <v>230555100100</v>
          </cell>
          <cell r="G1170" t="str">
            <v>PGO FRAS COSTO TOTAL</v>
          </cell>
          <cell r="H1170">
            <v>807008842</v>
          </cell>
          <cell r="I1170" t="str">
            <v>ESE HOSPITAL REGIONAL NOROCCIDE</v>
          </cell>
          <cell r="J1170" t="str">
            <v>7525D32</v>
          </cell>
          <cell r="K1170" t="str">
            <v>FEVC7760</v>
          </cell>
          <cell r="L1170">
            <v>137626</v>
          </cell>
          <cell r="Q1170">
            <v>45634</v>
          </cell>
        </row>
        <row r="1171">
          <cell r="A1171" t="str">
            <v>807008842-FEVC7762</v>
          </cell>
          <cell r="B1171">
            <v>717</v>
          </cell>
          <cell r="C1171">
            <v>6988</v>
          </cell>
          <cell r="D1171" t="str">
            <v>717-6988</v>
          </cell>
          <cell r="E1171">
            <v>45649</v>
          </cell>
          <cell r="F1171">
            <v>230555100100</v>
          </cell>
          <cell r="G1171" t="str">
            <v>PGO FRAS COSTO TOTAL</v>
          </cell>
          <cell r="H1171">
            <v>807008842</v>
          </cell>
          <cell r="I1171" t="str">
            <v>ESE HOSPITAL REGIONAL NOROCCIDE</v>
          </cell>
          <cell r="J1171" t="str">
            <v>7525D32</v>
          </cell>
          <cell r="K1171" t="str">
            <v>FEVC7762</v>
          </cell>
          <cell r="L1171">
            <v>33280</v>
          </cell>
          <cell r="Q1171">
            <v>45634</v>
          </cell>
        </row>
        <row r="1172">
          <cell r="A1172" t="str">
            <v>807008842-FEVC7763</v>
          </cell>
          <cell r="B1172">
            <v>717</v>
          </cell>
          <cell r="C1172">
            <v>6988</v>
          </cell>
          <cell r="D1172" t="str">
            <v>717-6988</v>
          </cell>
          <cell r="E1172">
            <v>45649</v>
          </cell>
          <cell r="F1172">
            <v>230555100100</v>
          </cell>
          <cell r="G1172" t="str">
            <v>PGO FRAS COSTO TOTAL</v>
          </cell>
          <cell r="H1172">
            <v>807008842</v>
          </cell>
          <cell r="I1172" t="str">
            <v>ESE HOSPITAL REGIONAL NOROCCIDE</v>
          </cell>
          <cell r="J1172" t="str">
            <v>7525D32</v>
          </cell>
          <cell r="K1172" t="str">
            <v>FEVC7763</v>
          </cell>
          <cell r="L1172">
            <v>37100</v>
          </cell>
          <cell r="Q1172">
            <v>45634</v>
          </cell>
        </row>
        <row r="1173">
          <cell r="A1173" t="str">
            <v>807008842-FEVC7765</v>
          </cell>
          <cell r="B1173">
            <v>717</v>
          </cell>
          <cell r="C1173">
            <v>6988</v>
          </cell>
          <cell r="D1173" t="str">
            <v>717-6988</v>
          </cell>
          <cell r="E1173">
            <v>45649</v>
          </cell>
          <cell r="F1173">
            <v>230555100100</v>
          </cell>
          <cell r="G1173" t="str">
            <v>PGO FRAS COSTO TOTAL</v>
          </cell>
          <cell r="H1173">
            <v>807008842</v>
          </cell>
          <cell r="I1173" t="str">
            <v>ESE HOSPITAL REGIONAL NOROCCIDE</v>
          </cell>
          <cell r="J1173" t="str">
            <v>7525D32</v>
          </cell>
          <cell r="K1173" t="str">
            <v>FEVC7765</v>
          </cell>
          <cell r="L1173">
            <v>84133</v>
          </cell>
          <cell r="Q1173">
            <v>45634</v>
          </cell>
        </row>
        <row r="1174">
          <cell r="A1174" t="str">
            <v>807008842-FEVC7766</v>
          </cell>
          <cell r="B1174">
            <v>717</v>
          </cell>
          <cell r="C1174">
            <v>6988</v>
          </cell>
          <cell r="D1174" t="str">
            <v>717-6988</v>
          </cell>
          <cell r="E1174">
            <v>45649</v>
          </cell>
          <cell r="F1174">
            <v>230555100100</v>
          </cell>
          <cell r="G1174" t="str">
            <v>PGO FRAS COSTO TOTAL</v>
          </cell>
          <cell r="H1174">
            <v>807008842</v>
          </cell>
          <cell r="I1174" t="str">
            <v>ESE HOSPITAL REGIONAL NOROCCIDE</v>
          </cell>
          <cell r="J1174" t="str">
            <v>7525D32</v>
          </cell>
          <cell r="K1174" t="str">
            <v>FEVC7766</v>
          </cell>
          <cell r="L1174">
            <v>41600</v>
          </cell>
          <cell r="Q1174">
            <v>45634</v>
          </cell>
        </row>
        <row r="1175">
          <cell r="A1175" t="str">
            <v>807008842-FEVC7767</v>
          </cell>
          <cell r="B1175">
            <v>717</v>
          </cell>
          <cell r="C1175">
            <v>6988</v>
          </cell>
          <cell r="D1175" t="str">
            <v>717-6988</v>
          </cell>
          <cell r="E1175">
            <v>45649</v>
          </cell>
          <cell r="F1175">
            <v>230555100100</v>
          </cell>
          <cell r="G1175" t="str">
            <v>PGO FRAS COSTO TOTAL</v>
          </cell>
          <cell r="H1175">
            <v>807008842</v>
          </cell>
          <cell r="I1175" t="str">
            <v>ESE HOSPITAL REGIONAL NOROCCIDE</v>
          </cell>
          <cell r="J1175" t="str">
            <v>7525D32</v>
          </cell>
          <cell r="K1175" t="str">
            <v>FEVC7767</v>
          </cell>
          <cell r="L1175">
            <v>37100</v>
          </cell>
          <cell r="Q1175">
            <v>45634</v>
          </cell>
        </row>
        <row r="1176">
          <cell r="A1176" t="str">
            <v>807008842-FEVC7768</v>
          </cell>
          <cell r="B1176">
            <v>717</v>
          </cell>
          <cell r="C1176">
            <v>6988</v>
          </cell>
          <cell r="D1176" t="str">
            <v>717-6988</v>
          </cell>
          <cell r="E1176">
            <v>45649</v>
          </cell>
          <cell r="F1176">
            <v>230555100100</v>
          </cell>
          <cell r="G1176" t="str">
            <v>PGO FRAS COSTO TOTAL</v>
          </cell>
          <cell r="H1176">
            <v>807008842</v>
          </cell>
          <cell r="I1176" t="str">
            <v>ESE HOSPITAL REGIONAL NOROCCIDE</v>
          </cell>
          <cell r="J1176" t="str">
            <v>7525D32</v>
          </cell>
          <cell r="K1176" t="str">
            <v>FEVC7768</v>
          </cell>
          <cell r="L1176">
            <v>41600</v>
          </cell>
          <cell r="Q1176">
            <v>45634</v>
          </cell>
        </row>
        <row r="1177">
          <cell r="A1177" t="str">
            <v>807008842-FEVC7769</v>
          </cell>
          <cell r="B1177">
            <v>717</v>
          </cell>
          <cell r="C1177">
            <v>6988</v>
          </cell>
          <cell r="D1177" t="str">
            <v>717-6988</v>
          </cell>
          <cell r="E1177">
            <v>45649</v>
          </cell>
          <cell r="F1177">
            <v>230555100100</v>
          </cell>
          <cell r="G1177" t="str">
            <v>PGO FRAS COSTO TOTAL</v>
          </cell>
          <cell r="H1177">
            <v>807008842</v>
          </cell>
          <cell r="I1177" t="str">
            <v>ESE HOSPITAL REGIONAL NOROCCIDE</v>
          </cell>
          <cell r="J1177" t="str">
            <v>7536D32</v>
          </cell>
          <cell r="K1177" t="str">
            <v>FEVC7769</v>
          </cell>
          <cell r="L1177">
            <v>577500</v>
          </cell>
          <cell r="Q1177">
            <v>45634</v>
          </cell>
        </row>
        <row r="1178">
          <cell r="A1178" t="str">
            <v>807008842-FEVC7770</v>
          </cell>
          <cell r="B1178">
            <v>717</v>
          </cell>
          <cell r="C1178">
            <v>6988</v>
          </cell>
          <cell r="D1178" t="str">
            <v>717-6988</v>
          </cell>
          <cell r="E1178">
            <v>45649</v>
          </cell>
          <cell r="F1178">
            <v>230555100100</v>
          </cell>
          <cell r="G1178" t="str">
            <v>PGO FRAS COSTO TOTAL</v>
          </cell>
          <cell r="H1178">
            <v>807008842</v>
          </cell>
          <cell r="I1178" t="str">
            <v>ESE HOSPITAL REGIONAL NOROCCIDE</v>
          </cell>
          <cell r="J1178" t="str">
            <v>7525D32</v>
          </cell>
          <cell r="K1178" t="str">
            <v>FEVC7770</v>
          </cell>
          <cell r="L1178">
            <v>37100</v>
          </cell>
          <cell r="Q1178">
            <v>45634</v>
          </cell>
        </row>
        <row r="1179">
          <cell r="A1179" t="str">
            <v>807008842-FEVG2947</v>
          </cell>
          <cell r="B1179">
            <v>717</v>
          </cell>
          <cell r="C1179">
            <v>6988</v>
          </cell>
          <cell r="D1179" t="str">
            <v>717-6988</v>
          </cell>
          <cell r="E1179">
            <v>45649</v>
          </cell>
          <cell r="F1179">
            <v>230555100100</v>
          </cell>
          <cell r="G1179" t="str">
            <v>PGO FRAS COSTO TOTAL</v>
          </cell>
          <cell r="H1179">
            <v>807008842</v>
          </cell>
          <cell r="I1179" t="str">
            <v>ESE HOSPITAL REGIONAL NOROCCIDE</v>
          </cell>
          <cell r="J1179" t="str">
            <v>7529D32</v>
          </cell>
          <cell r="K1179" t="str">
            <v>FEVG2947</v>
          </cell>
          <cell r="L1179">
            <v>41600</v>
          </cell>
          <cell r="Q1179">
            <v>45604</v>
          </cell>
        </row>
        <row r="1180">
          <cell r="A1180" t="str">
            <v>807008842-FEVG2948</v>
          </cell>
          <cell r="B1180">
            <v>717</v>
          </cell>
          <cell r="C1180">
            <v>6988</v>
          </cell>
          <cell r="D1180" t="str">
            <v>717-6988</v>
          </cell>
          <cell r="E1180">
            <v>45649</v>
          </cell>
          <cell r="F1180">
            <v>230555100100</v>
          </cell>
          <cell r="G1180" t="str">
            <v>PGO FRAS COSTO TOTAL</v>
          </cell>
          <cell r="H1180">
            <v>807008842</v>
          </cell>
          <cell r="I1180" t="str">
            <v>ESE HOSPITAL REGIONAL NOROCCIDE</v>
          </cell>
          <cell r="J1180" t="str">
            <v>7529D32</v>
          </cell>
          <cell r="K1180" t="str">
            <v>FEVG2948</v>
          </cell>
          <cell r="L1180">
            <v>33280</v>
          </cell>
          <cell r="Q1180">
            <v>45604</v>
          </cell>
        </row>
        <row r="1181">
          <cell r="A1181" t="str">
            <v>807008842-FEVG2949</v>
          </cell>
          <cell r="B1181">
            <v>717</v>
          </cell>
          <cell r="C1181">
            <v>6988</v>
          </cell>
          <cell r="D1181" t="str">
            <v>717-6988</v>
          </cell>
          <cell r="E1181">
            <v>45649</v>
          </cell>
          <cell r="F1181">
            <v>230555100100</v>
          </cell>
          <cell r="G1181" t="str">
            <v>PGO FRAS COSTO TOTAL</v>
          </cell>
          <cell r="H1181">
            <v>807008842</v>
          </cell>
          <cell r="I1181" t="str">
            <v>ESE HOSPITAL REGIONAL NOROCCIDE</v>
          </cell>
          <cell r="J1181" t="str">
            <v>7529D32</v>
          </cell>
          <cell r="K1181" t="str">
            <v>FEVG2949</v>
          </cell>
          <cell r="L1181">
            <v>285698</v>
          </cell>
          <cell r="Q1181">
            <v>45604</v>
          </cell>
        </row>
        <row r="1182">
          <cell r="A1182" t="str">
            <v>807008842-FEVG2950</v>
          </cell>
          <cell r="B1182">
            <v>717</v>
          </cell>
          <cell r="C1182">
            <v>6988</v>
          </cell>
          <cell r="D1182" t="str">
            <v>717-6988</v>
          </cell>
          <cell r="E1182">
            <v>45649</v>
          </cell>
          <cell r="F1182">
            <v>230555100100</v>
          </cell>
          <cell r="G1182" t="str">
            <v>PGO FRAS COSTO TOTAL</v>
          </cell>
          <cell r="H1182">
            <v>807008842</v>
          </cell>
          <cell r="I1182" t="str">
            <v>ESE HOSPITAL REGIONAL NOROCCIDE</v>
          </cell>
          <cell r="J1182" t="str">
            <v>7529D32</v>
          </cell>
          <cell r="K1182" t="str">
            <v>FEVG2950</v>
          </cell>
          <cell r="L1182">
            <v>41600</v>
          </cell>
          <cell r="Q1182">
            <v>45604</v>
          </cell>
        </row>
        <row r="1183">
          <cell r="A1183" t="str">
            <v>807008842-FEVG2951</v>
          </cell>
          <cell r="B1183">
            <v>717</v>
          </cell>
          <cell r="C1183">
            <v>6988</v>
          </cell>
          <cell r="D1183" t="str">
            <v>717-6988</v>
          </cell>
          <cell r="E1183">
            <v>45649</v>
          </cell>
          <cell r="F1183">
            <v>230555100100</v>
          </cell>
          <cell r="G1183" t="str">
            <v>PGO FRAS COSTO TOTAL</v>
          </cell>
          <cell r="H1183">
            <v>807008842</v>
          </cell>
          <cell r="I1183" t="str">
            <v>ESE HOSPITAL REGIONAL NOROCCIDE</v>
          </cell>
          <cell r="J1183" t="str">
            <v>7529D32</v>
          </cell>
          <cell r="K1183" t="str">
            <v>FEVG2951</v>
          </cell>
          <cell r="L1183">
            <v>87719</v>
          </cell>
          <cell r="Q1183">
            <v>45604</v>
          </cell>
        </row>
        <row r="1184">
          <cell r="A1184" t="str">
            <v>807008842-FEVG2952</v>
          </cell>
          <cell r="B1184">
            <v>717</v>
          </cell>
          <cell r="C1184">
            <v>6988</v>
          </cell>
          <cell r="D1184" t="str">
            <v>717-6988</v>
          </cell>
          <cell r="E1184">
            <v>45649</v>
          </cell>
          <cell r="F1184">
            <v>230555100100</v>
          </cell>
          <cell r="G1184" t="str">
            <v>PGO FRAS COSTO TOTAL</v>
          </cell>
          <cell r="H1184">
            <v>807008842</v>
          </cell>
          <cell r="I1184" t="str">
            <v>ESE HOSPITAL REGIONAL NOROCCIDE</v>
          </cell>
          <cell r="J1184" t="str">
            <v>7529D32</v>
          </cell>
          <cell r="K1184" t="str">
            <v>FEVG2952</v>
          </cell>
          <cell r="L1184">
            <v>37100</v>
          </cell>
          <cell r="Q1184">
            <v>45604</v>
          </cell>
        </row>
        <row r="1185">
          <cell r="A1185" t="str">
            <v>807008842-FEVG2953</v>
          </cell>
          <cell r="B1185">
            <v>717</v>
          </cell>
          <cell r="C1185">
            <v>6988</v>
          </cell>
          <cell r="D1185" t="str">
            <v>717-6988</v>
          </cell>
          <cell r="E1185">
            <v>45649</v>
          </cell>
          <cell r="F1185">
            <v>230555100100</v>
          </cell>
          <cell r="G1185" t="str">
            <v>PGO FRAS COSTO TOTAL</v>
          </cell>
          <cell r="H1185">
            <v>807008842</v>
          </cell>
          <cell r="I1185" t="str">
            <v>ESE HOSPITAL REGIONAL NOROCCIDE</v>
          </cell>
          <cell r="J1185" t="str">
            <v>7529D32</v>
          </cell>
          <cell r="K1185" t="str">
            <v>FEVG2953</v>
          </cell>
          <cell r="L1185">
            <v>12827</v>
          </cell>
          <cell r="Q1185">
            <v>45604</v>
          </cell>
        </row>
        <row r="1186">
          <cell r="A1186" t="str">
            <v>807008842-FEVG2954</v>
          </cell>
          <cell r="B1186">
            <v>717</v>
          </cell>
          <cell r="C1186">
            <v>6988</v>
          </cell>
          <cell r="D1186" t="str">
            <v>717-6988</v>
          </cell>
          <cell r="E1186">
            <v>45649</v>
          </cell>
          <cell r="F1186">
            <v>230555100100</v>
          </cell>
          <cell r="G1186" t="str">
            <v>PGO FRAS COSTO TOTAL</v>
          </cell>
          <cell r="H1186">
            <v>807008842</v>
          </cell>
          <cell r="I1186" t="str">
            <v>ESE HOSPITAL REGIONAL NOROCCIDE</v>
          </cell>
          <cell r="J1186" t="str">
            <v>7529D32</v>
          </cell>
          <cell r="K1186" t="str">
            <v>FEVG2954</v>
          </cell>
          <cell r="L1186">
            <v>41600</v>
          </cell>
          <cell r="Q1186">
            <v>45604</v>
          </cell>
        </row>
        <row r="1187">
          <cell r="A1187" t="str">
            <v>807008842-FEVG2955</v>
          </cell>
          <cell r="B1187">
            <v>717</v>
          </cell>
          <cell r="C1187">
            <v>6988</v>
          </cell>
          <cell r="D1187" t="str">
            <v>717-6988</v>
          </cell>
          <cell r="E1187">
            <v>45649</v>
          </cell>
          <cell r="F1187">
            <v>230555100100</v>
          </cell>
          <cell r="G1187" t="str">
            <v>PGO FRAS COSTO TOTAL</v>
          </cell>
          <cell r="H1187">
            <v>807008842</v>
          </cell>
          <cell r="I1187" t="str">
            <v>ESE HOSPITAL REGIONAL NOROCCIDE</v>
          </cell>
          <cell r="J1187" t="str">
            <v>7529D32</v>
          </cell>
          <cell r="K1187" t="str">
            <v>FEVG2955</v>
          </cell>
          <cell r="L1187">
            <v>37100</v>
          </cell>
          <cell r="Q1187">
            <v>45604</v>
          </cell>
        </row>
        <row r="1188">
          <cell r="A1188" t="str">
            <v>807008842-FEVG2956</v>
          </cell>
          <cell r="B1188">
            <v>717</v>
          </cell>
          <cell r="C1188">
            <v>6988</v>
          </cell>
          <cell r="D1188" t="str">
            <v>717-6988</v>
          </cell>
          <cell r="E1188">
            <v>45649</v>
          </cell>
          <cell r="F1188">
            <v>230555100100</v>
          </cell>
          <cell r="G1188" t="str">
            <v>PGO FRAS COSTO TOTAL</v>
          </cell>
          <cell r="H1188">
            <v>807008842</v>
          </cell>
          <cell r="I1188" t="str">
            <v>ESE HOSPITAL REGIONAL NOROCCIDE</v>
          </cell>
          <cell r="J1188" t="str">
            <v>7529D32</v>
          </cell>
          <cell r="K1188" t="str">
            <v>FEVG2956</v>
          </cell>
          <cell r="L1188">
            <v>41600</v>
          </cell>
          <cell r="Q1188">
            <v>45604</v>
          </cell>
        </row>
        <row r="1189">
          <cell r="A1189" t="str">
            <v>807008842-FEVG2957</v>
          </cell>
          <cell r="B1189">
            <v>717</v>
          </cell>
          <cell r="C1189">
            <v>6988</v>
          </cell>
          <cell r="D1189" t="str">
            <v>717-6988</v>
          </cell>
          <cell r="E1189">
            <v>45649</v>
          </cell>
          <cell r="F1189">
            <v>230555100100</v>
          </cell>
          <cell r="G1189" t="str">
            <v>PGO FRAS COSTO TOTAL</v>
          </cell>
          <cell r="H1189">
            <v>807008842</v>
          </cell>
          <cell r="I1189" t="str">
            <v>ESE HOSPITAL REGIONAL NOROCCIDE</v>
          </cell>
          <cell r="J1189" t="str">
            <v>7529D32</v>
          </cell>
          <cell r="K1189" t="str">
            <v>FEVG2957</v>
          </cell>
          <cell r="L1189">
            <v>512240</v>
          </cell>
          <cell r="Q1189">
            <v>45604</v>
          </cell>
        </row>
        <row r="1190">
          <cell r="A1190" t="str">
            <v>807008842-FEVG2958</v>
          </cell>
          <cell r="B1190">
            <v>717</v>
          </cell>
          <cell r="C1190">
            <v>6988</v>
          </cell>
          <cell r="D1190" t="str">
            <v>717-6988</v>
          </cell>
          <cell r="E1190">
            <v>45649</v>
          </cell>
          <cell r="F1190">
            <v>230555100100</v>
          </cell>
          <cell r="G1190" t="str">
            <v>PGO FRAS COSTO TOTAL</v>
          </cell>
          <cell r="H1190">
            <v>807008842</v>
          </cell>
          <cell r="I1190" t="str">
            <v>ESE HOSPITAL REGIONAL NOROCCIDE</v>
          </cell>
          <cell r="J1190" t="str">
            <v>7529D32</v>
          </cell>
          <cell r="K1190" t="str">
            <v>FEVG2958</v>
          </cell>
          <cell r="L1190">
            <v>41600</v>
          </cell>
          <cell r="Q1190">
            <v>45604</v>
          </cell>
        </row>
        <row r="1191">
          <cell r="A1191" t="str">
            <v>807008842-FEVG2974</v>
          </cell>
          <cell r="B1191">
            <v>717</v>
          </cell>
          <cell r="C1191">
            <v>6988</v>
          </cell>
          <cell r="D1191" t="str">
            <v>717-6988</v>
          </cell>
          <cell r="E1191">
            <v>45649</v>
          </cell>
          <cell r="F1191">
            <v>230555100100</v>
          </cell>
          <cell r="G1191" t="str">
            <v>PGO FRAS COSTO TOTAL</v>
          </cell>
          <cell r="H1191">
            <v>807008842</v>
          </cell>
          <cell r="I1191" t="str">
            <v>ESE HOSPITAL REGIONAL NOROCCIDE</v>
          </cell>
          <cell r="J1191" t="str">
            <v>7529D32</v>
          </cell>
          <cell r="K1191" t="str">
            <v>FEVG2974</v>
          </cell>
          <cell r="L1191">
            <v>37100</v>
          </cell>
          <cell r="Q1191">
            <v>45604</v>
          </cell>
        </row>
        <row r="1192">
          <cell r="A1192" t="str">
            <v>807008842-FEVG2975</v>
          </cell>
          <cell r="B1192">
            <v>717</v>
          </cell>
          <cell r="C1192">
            <v>6988</v>
          </cell>
          <cell r="D1192" t="str">
            <v>717-6988</v>
          </cell>
          <cell r="E1192">
            <v>45649</v>
          </cell>
          <cell r="F1192">
            <v>230555100100</v>
          </cell>
          <cell r="G1192" t="str">
            <v>PGO FRAS COSTO TOTAL</v>
          </cell>
          <cell r="H1192">
            <v>807008842</v>
          </cell>
          <cell r="I1192" t="str">
            <v>ESE HOSPITAL REGIONAL NOROCCIDE</v>
          </cell>
          <cell r="J1192" t="str">
            <v>7529D32</v>
          </cell>
          <cell r="K1192" t="str">
            <v>FEVG2975</v>
          </cell>
          <cell r="L1192">
            <v>37100</v>
          </cell>
          <cell r="Q1192">
            <v>45604</v>
          </cell>
        </row>
        <row r="1193">
          <cell r="A1193" t="str">
            <v>807008842-FEVG2982</v>
          </cell>
          <cell r="B1193">
            <v>717</v>
          </cell>
          <cell r="C1193">
            <v>6988</v>
          </cell>
          <cell r="D1193" t="str">
            <v>717-6988</v>
          </cell>
          <cell r="E1193">
            <v>45649</v>
          </cell>
          <cell r="F1193">
            <v>230555100100</v>
          </cell>
          <cell r="G1193" t="str">
            <v>PGO FRAS COSTO TOTAL</v>
          </cell>
          <cell r="H1193">
            <v>807008842</v>
          </cell>
          <cell r="I1193" t="str">
            <v>ESE HOSPITAL REGIONAL NOROCCIDE</v>
          </cell>
          <cell r="J1193" t="str">
            <v>7529D32</v>
          </cell>
          <cell r="K1193" t="str">
            <v>FEVG2982</v>
          </cell>
          <cell r="L1193">
            <v>33280</v>
          </cell>
          <cell r="Q1193">
            <v>45634</v>
          </cell>
        </row>
        <row r="1194">
          <cell r="A1194" t="str">
            <v>807008842-FEVG2983</v>
          </cell>
          <cell r="B1194">
            <v>717</v>
          </cell>
          <cell r="C1194">
            <v>6988</v>
          </cell>
          <cell r="D1194" t="str">
            <v>717-6988</v>
          </cell>
          <cell r="E1194">
            <v>45649</v>
          </cell>
          <cell r="F1194">
            <v>230555100100</v>
          </cell>
          <cell r="G1194" t="str">
            <v>PGO FRAS COSTO TOTAL</v>
          </cell>
          <cell r="H1194">
            <v>807008842</v>
          </cell>
          <cell r="I1194" t="str">
            <v>ESE HOSPITAL REGIONAL NOROCCIDE</v>
          </cell>
          <cell r="J1194" t="str">
            <v>7529D32</v>
          </cell>
          <cell r="K1194" t="str">
            <v>FEVG2983</v>
          </cell>
          <cell r="L1194">
            <v>12827</v>
          </cell>
          <cell r="Q1194">
            <v>45634</v>
          </cell>
        </row>
        <row r="1195">
          <cell r="A1195" t="str">
            <v>807008842-FEVG2984</v>
          </cell>
          <cell r="B1195">
            <v>717</v>
          </cell>
          <cell r="C1195">
            <v>6988</v>
          </cell>
          <cell r="D1195" t="str">
            <v>717-6988</v>
          </cell>
          <cell r="E1195">
            <v>45649</v>
          </cell>
          <cell r="F1195">
            <v>230555100100</v>
          </cell>
          <cell r="G1195" t="str">
            <v>PGO FRAS COSTO TOTAL</v>
          </cell>
          <cell r="H1195">
            <v>807008842</v>
          </cell>
          <cell r="I1195" t="str">
            <v>ESE HOSPITAL REGIONAL NOROCCIDE</v>
          </cell>
          <cell r="J1195" t="str">
            <v>7529D32</v>
          </cell>
          <cell r="K1195" t="str">
            <v>FEVG2984</v>
          </cell>
          <cell r="L1195">
            <v>12827</v>
          </cell>
          <cell r="Q1195">
            <v>45634</v>
          </cell>
        </row>
        <row r="1196">
          <cell r="A1196" t="str">
            <v>807008842-FEVG2985</v>
          </cell>
          <cell r="B1196">
            <v>717</v>
          </cell>
          <cell r="C1196">
            <v>6988</v>
          </cell>
          <cell r="D1196" t="str">
            <v>717-6988</v>
          </cell>
          <cell r="E1196">
            <v>45649</v>
          </cell>
          <cell r="F1196">
            <v>230555100100</v>
          </cell>
          <cell r="G1196" t="str">
            <v>PGO FRAS COSTO TOTAL</v>
          </cell>
          <cell r="H1196">
            <v>807008842</v>
          </cell>
          <cell r="I1196" t="str">
            <v>ESE HOSPITAL REGIONAL NOROCCIDE</v>
          </cell>
          <cell r="J1196" t="str">
            <v>7529D32</v>
          </cell>
          <cell r="K1196" t="str">
            <v>FEVG2985</v>
          </cell>
          <cell r="L1196">
            <v>37100</v>
          </cell>
          <cell r="Q1196">
            <v>45634</v>
          </cell>
        </row>
        <row r="1197">
          <cell r="A1197" t="str">
            <v>807008842-FEVG2986</v>
          </cell>
          <cell r="B1197">
            <v>717</v>
          </cell>
          <cell r="C1197">
            <v>6988</v>
          </cell>
          <cell r="D1197" t="str">
            <v>717-6988</v>
          </cell>
          <cell r="E1197">
            <v>45649</v>
          </cell>
          <cell r="F1197">
            <v>230555100100</v>
          </cell>
          <cell r="G1197" t="str">
            <v>PGO FRAS COSTO TOTAL</v>
          </cell>
          <cell r="H1197">
            <v>807008842</v>
          </cell>
          <cell r="I1197" t="str">
            <v>ESE HOSPITAL REGIONAL NOROCCIDE</v>
          </cell>
          <cell r="J1197" t="str">
            <v>7529D32</v>
          </cell>
          <cell r="K1197" t="str">
            <v>FEVG2986</v>
          </cell>
          <cell r="L1197">
            <v>36816</v>
          </cell>
          <cell r="Q1197">
            <v>45634</v>
          </cell>
        </row>
        <row r="1198">
          <cell r="A1198" t="str">
            <v>807008842-FEVG2987</v>
          </cell>
          <cell r="B1198">
            <v>717</v>
          </cell>
          <cell r="C1198">
            <v>6988</v>
          </cell>
          <cell r="D1198" t="str">
            <v>717-6988</v>
          </cell>
          <cell r="E1198">
            <v>45649</v>
          </cell>
          <cell r="F1198">
            <v>230555100100</v>
          </cell>
          <cell r="G1198" t="str">
            <v>PGO FRAS COSTO TOTAL</v>
          </cell>
          <cell r="H1198">
            <v>807008842</v>
          </cell>
          <cell r="I1198" t="str">
            <v>ESE HOSPITAL REGIONAL NOROCCIDE</v>
          </cell>
          <cell r="J1198" t="str">
            <v>7529D32</v>
          </cell>
          <cell r="K1198" t="str">
            <v>FEVG2987</v>
          </cell>
          <cell r="L1198">
            <v>72467</v>
          </cell>
          <cell r="Q1198">
            <v>45634</v>
          </cell>
        </row>
        <row r="1199">
          <cell r="A1199" t="str">
            <v>807008842-FEVG2988</v>
          </cell>
          <cell r="B1199">
            <v>717</v>
          </cell>
          <cell r="C1199">
            <v>6988</v>
          </cell>
          <cell r="D1199" t="str">
            <v>717-6988</v>
          </cell>
          <cell r="E1199">
            <v>45649</v>
          </cell>
          <cell r="F1199">
            <v>230555100100</v>
          </cell>
          <cell r="G1199" t="str">
            <v>PGO FRAS COSTO TOTAL</v>
          </cell>
          <cell r="H1199">
            <v>807008842</v>
          </cell>
          <cell r="I1199" t="str">
            <v>ESE HOSPITAL REGIONAL NOROCCIDE</v>
          </cell>
          <cell r="J1199" t="str">
            <v>7529D32</v>
          </cell>
          <cell r="K1199" t="str">
            <v>FEVG2988</v>
          </cell>
          <cell r="L1199">
            <v>77323</v>
          </cell>
          <cell r="Q1199">
            <v>45634</v>
          </cell>
        </row>
        <row r="1200">
          <cell r="A1200" t="str">
            <v>807008842-FEVG2989</v>
          </cell>
          <cell r="B1200">
            <v>717</v>
          </cell>
          <cell r="C1200">
            <v>6988</v>
          </cell>
          <cell r="D1200" t="str">
            <v>717-6988</v>
          </cell>
          <cell r="E1200">
            <v>45649</v>
          </cell>
          <cell r="F1200">
            <v>230555100100</v>
          </cell>
          <cell r="G1200" t="str">
            <v>PGO FRAS COSTO TOTAL</v>
          </cell>
          <cell r="H1200">
            <v>807008842</v>
          </cell>
          <cell r="I1200" t="str">
            <v>ESE HOSPITAL REGIONAL NOROCCIDE</v>
          </cell>
          <cell r="J1200" t="str">
            <v>7529D32</v>
          </cell>
          <cell r="K1200" t="str">
            <v>FEVG2989</v>
          </cell>
          <cell r="L1200">
            <v>41600</v>
          </cell>
          <cell r="Q1200">
            <v>45634</v>
          </cell>
        </row>
        <row r="1201">
          <cell r="A1201" t="str">
            <v>807008842-FEVG3006</v>
          </cell>
          <cell r="B1201">
            <v>717</v>
          </cell>
          <cell r="C1201">
            <v>6988</v>
          </cell>
          <cell r="D1201" t="str">
            <v>717-6988</v>
          </cell>
          <cell r="E1201">
            <v>45649</v>
          </cell>
          <cell r="F1201">
            <v>230555100100</v>
          </cell>
          <cell r="G1201" t="str">
            <v>PGO FRAS COSTO TOTAL</v>
          </cell>
          <cell r="H1201">
            <v>807008842</v>
          </cell>
          <cell r="I1201" t="str">
            <v>ESE HOSPITAL REGIONAL NOROCCIDE</v>
          </cell>
          <cell r="J1201" t="str">
            <v>7529D32</v>
          </cell>
          <cell r="K1201" t="str">
            <v>FEVG3006</v>
          </cell>
          <cell r="L1201">
            <v>41600</v>
          </cell>
          <cell r="Q1201">
            <v>45634</v>
          </cell>
        </row>
        <row r="1202">
          <cell r="A1202" t="str">
            <v>807008842-FEVG3008</v>
          </cell>
          <cell r="B1202">
            <v>717</v>
          </cell>
          <cell r="C1202">
            <v>6988</v>
          </cell>
          <cell r="D1202" t="str">
            <v>717-6988</v>
          </cell>
          <cell r="E1202">
            <v>45649</v>
          </cell>
          <cell r="F1202">
            <v>230555100100</v>
          </cell>
          <cell r="G1202" t="str">
            <v>PGO FRAS COSTO TOTAL</v>
          </cell>
          <cell r="H1202">
            <v>807008842</v>
          </cell>
          <cell r="I1202" t="str">
            <v>ESE HOSPITAL REGIONAL NOROCCIDE</v>
          </cell>
          <cell r="J1202" t="str">
            <v>7529D32</v>
          </cell>
          <cell r="K1202" t="str">
            <v>FEVG3008</v>
          </cell>
          <cell r="L1202">
            <v>41600</v>
          </cell>
          <cell r="Q1202">
            <v>45634</v>
          </cell>
        </row>
        <row r="1203">
          <cell r="A1203" t="str">
            <v>807008842-FEVS641</v>
          </cell>
          <cell r="B1203">
            <v>717</v>
          </cell>
          <cell r="C1203">
            <v>6988</v>
          </cell>
          <cell r="D1203" t="str">
            <v>717-6988</v>
          </cell>
          <cell r="E1203">
            <v>45649</v>
          </cell>
          <cell r="F1203">
            <v>230555100100</v>
          </cell>
          <cell r="G1203" t="str">
            <v>PGO FRAS COSTO TOTAL</v>
          </cell>
          <cell r="H1203">
            <v>807008842</v>
          </cell>
          <cell r="I1203" t="str">
            <v>ESE HOSPITAL REGIONAL NOROCCIDE</v>
          </cell>
          <cell r="J1203" t="str">
            <v>7529D32</v>
          </cell>
          <cell r="K1203" t="str">
            <v>FEVS641</v>
          </cell>
          <cell r="L1203">
            <v>19760</v>
          </cell>
          <cell r="Q1203">
            <v>45604</v>
          </cell>
        </row>
        <row r="1204">
          <cell r="A1204" t="str">
            <v>807008842-FEVS642</v>
          </cell>
          <cell r="B1204">
            <v>717</v>
          </cell>
          <cell r="C1204">
            <v>6988</v>
          </cell>
          <cell r="D1204" t="str">
            <v>717-6988</v>
          </cell>
          <cell r="E1204">
            <v>45649</v>
          </cell>
          <cell r="F1204">
            <v>230555100100</v>
          </cell>
          <cell r="G1204" t="str">
            <v>PGO FRAS COSTO TOTAL</v>
          </cell>
          <cell r="H1204">
            <v>807008842</v>
          </cell>
          <cell r="I1204" t="str">
            <v>ESE HOSPITAL REGIONAL NOROCCIDE</v>
          </cell>
          <cell r="J1204" t="str">
            <v>7529D32</v>
          </cell>
          <cell r="K1204" t="str">
            <v>FEVS642</v>
          </cell>
          <cell r="L1204">
            <v>41600</v>
          </cell>
          <cell r="Q1204">
            <v>45604</v>
          </cell>
        </row>
        <row r="1205">
          <cell r="A1205" t="str">
            <v>807008842-FEVS643</v>
          </cell>
          <cell r="B1205">
            <v>717</v>
          </cell>
          <cell r="C1205">
            <v>6988</v>
          </cell>
          <cell r="D1205" t="str">
            <v>717-6988</v>
          </cell>
          <cell r="E1205">
            <v>45649</v>
          </cell>
          <cell r="F1205">
            <v>230555100100</v>
          </cell>
          <cell r="G1205" t="str">
            <v>PGO FRAS COSTO TOTAL</v>
          </cell>
          <cell r="H1205">
            <v>807008842</v>
          </cell>
          <cell r="I1205" t="str">
            <v>ESE HOSPITAL REGIONAL NOROCCIDE</v>
          </cell>
          <cell r="J1205" t="str">
            <v>7529D32</v>
          </cell>
          <cell r="K1205" t="str">
            <v>FEVS643</v>
          </cell>
          <cell r="L1205">
            <v>41600</v>
          </cell>
          <cell r="Q1205">
            <v>45604</v>
          </cell>
        </row>
        <row r="1206">
          <cell r="A1206" t="str">
            <v>807008842-FEVS644</v>
          </cell>
          <cell r="B1206">
            <v>717</v>
          </cell>
          <cell r="C1206">
            <v>6988</v>
          </cell>
          <cell r="D1206" t="str">
            <v>717-6988</v>
          </cell>
          <cell r="E1206">
            <v>45649</v>
          </cell>
          <cell r="F1206">
            <v>230555100100</v>
          </cell>
          <cell r="G1206" t="str">
            <v>PGO FRAS COSTO TOTAL</v>
          </cell>
          <cell r="H1206">
            <v>807008842</v>
          </cell>
          <cell r="I1206" t="str">
            <v>ESE HOSPITAL REGIONAL NOROCCIDE</v>
          </cell>
          <cell r="J1206" t="str">
            <v>7529D32</v>
          </cell>
          <cell r="K1206" t="str">
            <v>FEVS644</v>
          </cell>
          <cell r="L1206">
            <v>28898</v>
          </cell>
          <cell r="Q1206">
            <v>45604</v>
          </cell>
        </row>
        <row r="1207">
          <cell r="A1207" t="str">
            <v>807008842-FEVS645</v>
          </cell>
          <cell r="B1207">
            <v>717</v>
          </cell>
          <cell r="C1207">
            <v>6988</v>
          </cell>
          <cell r="D1207" t="str">
            <v>717-6988</v>
          </cell>
          <cell r="E1207">
            <v>45649</v>
          </cell>
          <cell r="F1207">
            <v>230555100100</v>
          </cell>
          <cell r="G1207" t="str">
            <v>PGO FRAS COSTO TOTAL</v>
          </cell>
          <cell r="H1207">
            <v>807008842</v>
          </cell>
          <cell r="I1207" t="str">
            <v>ESE HOSPITAL REGIONAL NOROCCIDE</v>
          </cell>
          <cell r="J1207" t="str">
            <v>7529D32</v>
          </cell>
          <cell r="K1207" t="str">
            <v>FEVS645</v>
          </cell>
          <cell r="L1207">
            <v>12827</v>
          </cell>
          <cell r="Q1207">
            <v>45604</v>
          </cell>
        </row>
        <row r="1208">
          <cell r="A1208" t="str">
            <v>807008842-FEVS646</v>
          </cell>
          <cell r="B1208">
            <v>717</v>
          </cell>
          <cell r="C1208">
            <v>6988</v>
          </cell>
          <cell r="D1208" t="str">
            <v>717-6988</v>
          </cell>
          <cell r="E1208">
            <v>45649</v>
          </cell>
          <cell r="F1208">
            <v>230555100100</v>
          </cell>
          <cell r="G1208" t="str">
            <v>PGO FRAS COSTO TOTAL</v>
          </cell>
          <cell r="H1208">
            <v>807008842</v>
          </cell>
          <cell r="I1208" t="str">
            <v>ESE HOSPITAL REGIONAL NOROCCIDE</v>
          </cell>
          <cell r="J1208" t="str">
            <v>7529D32</v>
          </cell>
          <cell r="K1208" t="str">
            <v>FEVS646</v>
          </cell>
          <cell r="L1208">
            <v>12827</v>
          </cell>
          <cell r="Q1208">
            <v>45604</v>
          </cell>
        </row>
        <row r="1209">
          <cell r="A1209" t="str">
            <v>807008842-FEVS647</v>
          </cell>
          <cell r="B1209">
            <v>717</v>
          </cell>
          <cell r="C1209">
            <v>6988</v>
          </cell>
          <cell r="D1209" t="str">
            <v>717-6988</v>
          </cell>
          <cell r="E1209">
            <v>45649</v>
          </cell>
          <cell r="F1209">
            <v>230555100100</v>
          </cell>
          <cell r="G1209" t="str">
            <v>PGO FRAS COSTO TOTAL</v>
          </cell>
          <cell r="H1209">
            <v>807008842</v>
          </cell>
          <cell r="I1209" t="str">
            <v>ESE HOSPITAL REGIONAL NOROCCIDE</v>
          </cell>
          <cell r="J1209" t="str">
            <v>7529D32</v>
          </cell>
          <cell r="K1209" t="str">
            <v>FEVS647</v>
          </cell>
          <cell r="L1209">
            <v>28898</v>
          </cell>
          <cell r="Q1209">
            <v>45604</v>
          </cell>
        </row>
        <row r="1210">
          <cell r="A1210" t="str">
            <v>807008842-FEVS649</v>
          </cell>
          <cell r="B1210">
            <v>717</v>
          </cell>
          <cell r="C1210">
            <v>6988</v>
          </cell>
          <cell r="D1210" t="str">
            <v>717-6988</v>
          </cell>
          <cell r="E1210">
            <v>45649</v>
          </cell>
          <cell r="F1210">
            <v>230555100100</v>
          </cell>
          <cell r="G1210" t="str">
            <v>PGO FRAS COSTO TOTAL</v>
          </cell>
          <cell r="H1210">
            <v>807008842</v>
          </cell>
          <cell r="I1210" t="str">
            <v>ESE HOSPITAL REGIONAL NOROCCIDE</v>
          </cell>
          <cell r="J1210" t="str">
            <v>7529D32</v>
          </cell>
          <cell r="K1210" t="str">
            <v>FEVS649</v>
          </cell>
          <cell r="L1210">
            <v>41600</v>
          </cell>
          <cell r="Q1210">
            <v>45604</v>
          </cell>
        </row>
        <row r="1211">
          <cell r="A1211" t="str">
            <v>807008842-FEVS650</v>
          </cell>
          <cell r="B1211">
            <v>717</v>
          </cell>
          <cell r="C1211">
            <v>6988</v>
          </cell>
          <cell r="D1211" t="str">
            <v>717-6988</v>
          </cell>
          <cell r="E1211">
            <v>45649</v>
          </cell>
          <cell r="F1211">
            <v>230555100100</v>
          </cell>
          <cell r="G1211" t="str">
            <v>PGO FRAS COSTO TOTAL</v>
          </cell>
          <cell r="H1211">
            <v>807008842</v>
          </cell>
          <cell r="I1211" t="str">
            <v>ESE HOSPITAL REGIONAL NOROCCIDE</v>
          </cell>
          <cell r="J1211" t="str">
            <v>7529D32</v>
          </cell>
          <cell r="K1211" t="str">
            <v>FEVS650</v>
          </cell>
          <cell r="L1211">
            <v>12827</v>
          </cell>
          <cell r="Q1211">
            <v>45604</v>
          </cell>
        </row>
        <row r="1212">
          <cell r="A1212" t="str">
            <v>807008842-FEVS651</v>
          </cell>
          <cell r="B1212">
            <v>717</v>
          </cell>
          <cell r="C1212">
            <v>6988</v>
          </cell>
          <cell r="D1212" t="str">
            <v>717-6988</v>
          </cell>
          <cell r="E1212">
            <v>45649</v>
          </cell>
          <cell r="F1212">
            <v>230555100100</v>
          </cell>
          <cell r="G1212" t="str">
            <v>PGO FRAS COSTO TOTAL</v>
          </cell>
          <cell r="H1212">
            <v>807008842</v>
          </cell>
          <cell r="I1212" t="str">
            <v>ESE HOSPITAL REGIONAL NOROCCIDE</v>
          </cell>
          <cell r="J1212" t="str">
            <v>7529D32</v>
          </cell>
          <cell r="K1212" t="str">
            <v>FEVS651</v>
          </cell>
          <cell r="L1212">
            <v>13898</v>
          </cell>
          <cell r="Q1212">
            <v>45604</v>
          </cell>
        </row>
        <row r="1213">
          <cell r="A1213" t="str">
            <v>807008842-FEVS652</v>
          </cell>
          <cell r="B1213">
            <v>717</v>
          </cell>
          <cell r="C1213">
            <v>6988</v>
          </cell>
          <cell r="D1213" t="str">
            <v>717-6988</v>
          </cell>
          <cell r="E1213">
            <v>45649</v>
          </cell>
          <cell r="F1213">
            <v>230555100100</v>
          </cell>
          <cell r="G1213" t="str">
            <v>PGO FRAS COSTO TOTAL</v>
          </cell>
          <cell r="H1213">
            <v>807008842</v>
          </cell>
          <cell r="I1213" t="str">
            <v>ESE HOSPITAL REGIONAL NOROCCIDE</v>
          </cell>
          <cell r="J1213" t="str">
            <v>7529D32</v>
          </cell>
          <cell r="K1213" t="str">
            <v>FEVS652</v>
          </cell>
          <cell r="L1213">
            <v>41600</v>
          </cell>
          <cell r="Q1213">
            <v>45604</v>
          </cell>
        </row>
        <row r="1214">
          <cell r="A1214" t="str">
            <v>807008842-FEVS653</v>
          </cell>
          <cell r="B1214">
            <v>717</v>
          </cell>
          <cell r="C1214">
            <v>6988</v>
          </cell>
          <cell r="D1214" t="str">
            <v>717-6988</v>
          </cell>
          <cell r="E1214">
            <v>45649</v>
          </cell>
          <cell r="F1214">
            <v>230555100100</v>
          </cell>
          <cell r="G1214" t="str">
            <v>PGO FRAS COSTO TOTAL</v>
          </cell>
          <cell r="H1214">
            <v>807008842</v>
          </cell>
          <cell r="I1214" t="str">
            <v>ESE HOSPITAL REGIONAL NOROCCIDE</v>
          </cell>
          <cell r="J1214" t="str">
            <v>7529D32</v>
          </cell>
          <cell r="K1214" t="str">
            <v>FEVS653</v>
          </cell>
          <cell r="L1214">
            <v>37100</v>
          </cell>
          <cell r="Q1214">
            <v>45604</v>
          </cell>
        </row>
        <row r="1215">
          <cell r="A1215" t="str">
            <v>807008842-FEVS661</v>
          </cell>
          <cell r="B1215">
            <v>717</v>
          </cell>
          <cell r="C1215">
            <v>6988</v>
          </cell>
          <cell r="D1215" t="str">
            <v>717-6988</v>
          </cell>
          <cell r="E1215">
            <v>45649</v>
          </cell>
          <cell r="F1215">
            <v>230555100100</v>
          </cell>
          <cell r="G1215" t="str">
            <v>PGO FRAS COSTO TOTAL</v>
          </cell>
          <cell r="H1215">
            <v>807008842</v>
          </cell>
          <cell r="I1215" t="str">
            <v>ESE HOSPITAL REGIONAL NOROCCIDE</v>
          </cell>
          <cell r="J1215" t="str">
            <v>7529D32</v>
          </cell>
          <cell r="K1215" t="str">
            <v>FEVS661</v>
          </cell>
          <cell r="L1215">
            <v>37100</v>
          </cell>
          <cell r="Q1215">
            <v>45634</v>
          </cell>
        </row>
        <row r="1216">
          <cell r="A1216" t="str">
            <v>807008842-FEVS663</v>
          </cell>
          <cell r="B1216">
            <v>717</v>
          </cell>
          <cell r="C1216">
            <v>6988</v>
          </cell>
          <cell r="D1216" t="str">
            <v>717-6988</v>
          </cell>
          <cell r="E1216">
            <v>45649</v>
          </cell>
          <cell r="F1216">
            <v>230555100100</v>
          </cell>
          <cell r="G1216" t="str">
            <v>PGO FRAS COSTO TOTAL</v>
          </cell>
          <cell r="H1216">
            <v>807008842</v>
          </cell>
          <cell r="I1216" t="str">
            <v>ESE HOSPITAL REGIONAL NOROCCIDE</v>
          </cell>
          <cell r="J1216" t="str">
            <v>7529D32</v>
          </cell>
          <cell r="K1216" t="str">
            <v>FEVS663</v>
          </cell>
          <cell r="L1216">
            <v>45900</v>
          </cell>
          <cell r="Q1216">
            <v>45634</v>
          </cell>
        </row>
        <row r="1217">
          <cell r="A1217" t="str">
            <v>807008842-FEVS665</v>
          </cell>
          <cell r="B1217">
            <v>717</v>
          </cell>
          <cell r="C1217">
            <v>6988</v>
          </cell>
          <cell r="D1217" t="str">
            <v>717-6988</v>
          </cell>
          <cell r="E1217">
            <v>45649</v>
          </cell>
          <cell r="F1217">
            <v>230555100100</v>
          </cell>
          <cell r="G1217" t="str">
            <v>PGO FRAS COSTO TOTAL</v>
          </cell>
          <cell r="H1217">
            <v>807008842</v>
          </cell>
          <cell r="I1217" t="str">
            <v>ESE HOSPITAL REGIONAL NOROCCIDE</v>
          </cell>
          <cell r="J1217" t="str">
            <v>7529D32</v>
          </cell>
          <cell r="K1217" t="str">
            <v>FEVS665</v>
          </cell>
          <cell r="L1217">
            <v>12827</v>
          </cell>
          <cell r="Q1217">
            <v>45634</v>
          </cell>
        </row>
        <row r="1218">
          <cell r="A1218" t="str">
            <v>807008842-FEVS666</v>
          </cell>
          <cell r="B1218">
            <v>717</v>
          </cell>
          <cell r="C1218">
            <v>6988</v>
          </cell>
          <cell r="D1218" t="str">
            <v>717-6988</v>
          </cell>
          <cell r="E1218">
            <v>45649</v>
          </cell>
          <cell r="F1218">
            <v>230555100100</v>
          </cell>
          <cell r="G1218" t="str">
            <v>PGO FRAS COSTO TOTAL</v>
          </cell>
          <cell r="H1218">
            <v>807008842</v>
          </cell>
          <cell r="I1218" t="str">
            <v>ESE HOSPITAL REGIONAL NOROCCIDE</v>
          </cell>
          <cell r="J1218" t="str">
            <v>7529D32</v>
          </cell>
          <cell r="K1218" t="str">
            <v>FEVS666</v>
          </cell>
          <cell r="L1218">
            <v>37100</v>
          </cell>
          <cell r="Q1218">
            <v>45634</v>
          </cell>
        </row>
        <row r="1219">
          <cell r="A1219" t="str">
            <v>807008842-FEVS667</v>
          </cell>
          <cell r="B1219">
            <v>717</v>
          </cell>
          <cell r="C1219">
            <v>6988</v>
          </cell>
          <cell r="D1219" t="str">
            <v>717-6988</v>
          </cell>
          <cell r="E1219">
            <v>45649</v>
          </cell>
          <cell r="F1219">
            <v>230555100100</v>
          </cell>
          <cell r="G1219" t="str">
            <v>PGO FRAS COSTO TOTAL</v>
          </cell>
          <cell r="H1219">
            <v>807008842</v>
          </cell>
          <cell r="I1219" t="str">
            <v>ESE HOSPITAL REGIONAL NOROCCIDE</v>
          </cell>
          <cell r="J1219" t="str">
            <v>7529D32</v>
          </cell>
          <cell r="K1219" t="str">
            <v>FEVS667</v>
          </cell>
          <cell r="L1219">
            <v>28898</v>
          </cell>
          <cell r="Q1219">
            <v>45634</v>
          </cell>
        </row>
        <row r="1220">
          <cell r="A1220" t="str">
            <v>807008842-FEVS668</v>
          </cell>
          <cell r="B1220">
            <v>717</v>
          </cell>
          <cell r="C1220">
            <v>6988</v>
          </cell>
          <cell r="D1220" t="str">
            <v>717-6988</v>
          </cell>
          <cell r="E1220">
            <v>45649</v>
          </cell>
          <cell r="F1220">
            <v>230555100100</v>
          </cell>
          <cell r="G1220" t="str">
            <v>PGO FRAS COSTO TOTAL</v>
          </cell>
          <cell r="H1220">
            <v>807008842</v>
          </cell>
          <cell r="I1220" t="str">
            <v>ESE HOSPITAL REGIONAL NOROCCIDE</v>
          </cell>
          <cell r="J1220" t="str">
            <v>7529D32</v>
          </cell>
          <cell r="K1220" t="str">
            <v>FEVS668</v>
          </cell>
          <cell r="L1220">
            <v>12827</v>
          </cell>
          <cell r="Q1220">
            <v>45634</v>
          </cell>
        </row>
        <row r="1221">
          <cell r="A1221" t="str">
            <v>807008842-FEVS669</v>
          </cell>
          <cell r="B1221">
            <v>717</v>
          </cell>
          <cell r="C1221">
            <v>6988</v>
          </cell>
          <cell r="D1221" t="str">
            <v>717-6988</v>
          </cell>
          <cell r="E1221">
            <v>45649</v>
          </cell>
          <cell r="F1221">
            <v>230555100100</v>
          </cell>
          <cell r="G1221" t="str">
            <v>PGO FRAS COSTO TOTAL</v>
          </cell>
          <cell r="H1221">
            <v>807008842</v>
          </cell>
          <cell r="I1221" t="str">
            <v>ESE HOSPITAL REGIONAL NOROCCIDE</v>
          </cell>
          <cell r="J1221" t="str">
            <v>7529D32</v>
          </cell>
          <cell r="K1221" t="str">
            <v>FEVS669</v>
          </cell>
          <cell r="L1221">
            <v>12827</v>
          </cell>
          <cell r="Q1221">
            <v>45634</v>
          </cell>
        </row>
        <row r="1222">
          <cell r="A1222" t="str">
            <v>807008842-FEVS670</v>
          </cell>
          <cell r="B1222">
            <v>717</v>
          </cell>
          <cell r="C1222">
            <v>6988</v>
          </cell>
          <cell r="D1222" t="str">
            <v>717-6988</v>
          </cell>
          <cell r="E1222">
            <v>45649</v>
          </cell>
          <cell r="F1222">
            <v>230555100100</v>
          </cell>
          <cell r="G1222" t="str">
            <v>PGO FRAS COSTO TOTAL</v>
          </cell>
          <cell r="H1222">
            <v>807008842</v>
          </cell>
          <cell r="I1222" t="str">
            <v>ESE HOSPITAL REGIONAL NOROCCIDE</v>
          </cell>
          <cell r="J1222" t="str">
            <v>7529D32</v>
          </cell>
          <cell r="K1222" t="str">
            <v>FEVS670</v>
          </cell>
          <cell r="L1222">
            <v>13898</v>
          </cell>
          <cell r="Q1222">
            <v>45634</v>
          </cell>
        </row>
        <row r="1223">
          <cell r="A1223" t="str">
            <v>807008842-FEVS671</v>
          </cell>
          <cell r="B1223">
            <v>717</v>
          </cell>
          <cell r="C1223">
            <v>6988</v>
          </cell>
          <cell r="D1223" t="str">
            <v>717-6988</v>
          </cell>
          <cell r="E1223">
            <v>45649</v>
          </cell>
          <cell r="F1223">
            <v>230555100100</v>
          </cell>
          <cell r="G1223" t="str">
            <v>PGO FRAS COSTO TOTAL</v>
          </cell>
          <cell r="H1223">
            <v>807008842</v>
          </cell>
          <cell r="I1223" t="str">
            <v>ESE HOSPITAL REGIONAL NOROCCIDE</v>
          </cell>
          <cell r="J1223" t="str">
            <v>7529D32</v>
          </cell>
          <cell r="K1223" t="str">
            <v>FEVS671</v>
          </cell>
          <cell r="L1223">
            <v>12827</v>
          </cell>
          <cell r="Q1223">
            <v>45634</v>
          </cell>
        </row>
        <row r="1224">
          <cell r="A1224" t="str">
            <v>807008842-FEVS672</v>
          </cell>
          <cell r="B1224">
            <v>717</v>
          </cell>
          <cell r="C1224">
            <v>6988</v>
          </cell>
          <cell r="D1224" t="str">
            <v>717-6988</v>
          </cell>
          <cell r="E1224">
            <v>45649</v>
          </cell>
          <cell r="F1224">
            <v>230555100100</v>
          </cell>
          <cell r="G1224" t="str">
            <v>PGO FRAS COSTO TOTAL</v>
          </cell>
          <cell r="H1224">
            <v>807008842</v>
          </cell>
          <cell r="I1224" t="str">
            <v>ESE HOSPITAL REGIONAL NOROCCIDE</v>
          </cell>
          <cell r="J1224" t="str">
            <v>7529D32</v>
          </cell>
          <cell r="K1224" t="str">
            <v>FEVS672</v>
          </cell>
          <cell r="L1224">
            <v>13898</v>
          </cell>
          <cell r="Q1224">
            <v>45634</v>
          </cell>
        </row>
        <row r="1225">
          <cell r="A1225" t="str">
            <v>807008842-FEVS673</v>
          </cell>
          <cell r="B1225">
            <v>717</v>
          </cell>
          <cell r="C1225">
            <v>6988</v>
          </cell>
          <cell r="D1225" t="str">
            <v>717-6988</v>
          </cell>
          <cell r="E1225">
            <v>45649</v>
          </cell>
          <cell r="F1225">
            <v>230555100100</v>
          </cell>
          <cell r="G1225" t="str">
            <v>PGO FRAS COSTO TOTAL</v>
          </cell>
          <cell r="H1225">
            <v>807008842</v>
          </cell>
          <cell r="I1225" t="str">
            <v>ESE HOSPITAL REGIONAL NOROCCIDE</v>
          </cell>
          <cell r="J1225" t="str">
            <v>7529D32</v>
          </cell>
          <cell r="K1225" t="str">
            <v>FEVS673</v>
          </cell>
          <cell r="L1225">
            <v>37100</v>
          </cell>
          <cell r="Q1225">
            <v>45634</v>
          </cell>
        </row>
        <row r="1226">
          <cell r="A1226" t="str">
            <v>807008842-FEVS683</v>
          </cell>
          <cell r="B1226">
            <v>717</v>
          </cell>
          <cell r="C1226">
            <v>6988</v>
          </cell>
          <cell r="D1226" t="str">
            <v>717-6988</v>
          </cell>
          <cell r="E1226">
            <v>45649</v>
          </cell>
          <cell r="F1226">
            <v>230555100100</v>
          </cell>
          <cell r="G1226" t="str">
            <v>PGO FRAS COSTO TOTAL</v>
          </cell>
          <cell r="H1226">
            <v>807008842</v>
          </cell>
          <cell r="I1226" t="str">
            <v>ESE HOSPITAL REGIONAL NOROCCIDE</v>
          </cell>
          <cell r="J1226" t="str">
            <v>7529D32</v>
          </cell>
          <cell r="K1226" t="str">
            <v>FEVS683</v>
          </cell>
          <cell r="L1226">
            <v>101428</v>
          </cell>
          <cell r="Q1226">
            <v>45634</v>
          </cell>
        </row>
        <row r="1227">
          <cell r="A1227" t="str">
            <v>807008842-FEVS684</v>
          </cell>
          <cell r="B1227">
            <v>717</v>
          </cell>
          <cell r="C1227">
            <v>6988</v>
          </cell>
          <cell r="D1227" t="str">
            <v>717-6988</v>
          </cell>
          <cell r="E1227">
            <v>45649</v>
          </cell>
          <cell r="F1227">
            <v>230555100100</v>
          </cell>
          <cell r="G1227" t="str">
            <v>PGO FRAS COSTO TOTAL</v>
          </cell>
          <cell r="H1227">
            <v>807008842</v>
          </cell>
          <cell r="I1227" t="str">
            <v>ESE HOSPITAL REGIONAL NOROCCIDE</v>
          </cell>
          <cell r="J1227" t="str">
            <v>7529D32</v>
          </cell>
          <cell r="K1227" t="str">
            <v>FEVS684</v>
          </cell>
          <cell r="L1227">
            <v>37100</v>
          </cell>
          <cell r="Q1227">
            <v>45634</v>
          </cell>
        </row>
        <row r="1228">
          <cell r="A1228" t="str">
            <v>807008842-FEVS685</v>
          </cell>
          <cell r="B1228">
            <v>717</v>
          </cell>
          <cell r="C1228">
            <v>6988</v>
          </cell>
          <cell r="D1228" t="str">
            <v>717-6988</v>
          </cell>
          <cell r="E1228">
            <v>45649</v>
          </cell>
          <cell r="F1228">
            <v>230555100100</v>
          </cell>
          <cell r="G1228" t="str">
            <v>PGO FRAS COSTO TOTAL</v>
          </cell>
          <cell r="H1228">
            <v>807008842</v>
          </cell>
          <cell r="I1228" t="str">
            <v>ESE HOSPITAL REGIONAL NOROCCIDE</v>
          </cell>
          <cell r="J1228" t="str">
            <v>7529D32</v>
          </cell>
          <cell r="K1228" t="str">
            <v>FEVS685</v>
          </cell>
          <cell r="L1228">
            <v>37100</v>
          </cell>
          <cell r="Q1228">
            <v>45634</v>
          </cell>
        </row>
        <row r="1229">
          <cell r="A1229" t="str">
            <v>807008842-FEVS686</v>
          </cell>
          <cell r="B1229">
            <v>717</v>
          </cell>
          <cell r="C1229">
            <v>6988</v>
          </cell>
          <cell r="D1229" t="str">
            <v>717-6988</v>
          </cell>
          <cell r="E1229">
            <v>45649</v>
          </cell>
          <cell r="F1229">
            <v>230555100100</v>
          </cell>
          <cell r="G1229" t="str">
            <v>PGO FRAS COSTO TOTAL</v>
          </cell>
          <cell r="H1229">
            <v>807008842</v>
          </cell>
          <cell r="I1229" t="str">
            <v>ESE HOSPITAL REGIONAL NOROCCIDE</v>
          </cell>
          <cell r="J1229" t="str">
            <v>7529D32</v>
          </cell>
          <cell r="K1229" t="str">
            <v>FEVS686</v>
          </cell>
          <cell r="L1229">
            <v>41600</v>
          </cell>
          <cell r="Q1229">
            <v>45634</v>
          </cell>
        </row>
        <row r="1230">
          <cell r="A1230" t="str">
            <v>807008842-FEVS687</v>
          </cell>
          <cell r="B1230">
            <v>717</v>
          </cell>
          <cell r="C1230">
            <v>6988</v>
          </cell>
          <cell r="D1230" t="str">
            <v>717-6988</v>
          </cell>
          <cell r="E1230">
            <v>45649</v>
          </cell>
          <cell r="F1230">
            <v>230555100100</v>
          </cell>
          <cell r="G1230" t="str">
            <v>PGO FRAS COSTO TOTAL</v>
          </cell>
          <cell r="H1230">
            <v>807008842</v>
          </cell>
          <cell r="I1230" t="str">
            <v>ESE HOSPITAL REGIONAL NOROCCIDE</v>
          </cell>
          <cell r="J1230" t="str">
            <v>7529D32</v>
          </cell>
          <cell r="K1230" t="str">
            <v>FEVS687</v>
          </cell>
          <cell r="L1230">
            <v>13898</v>
          </cell>
          <cell r="Q1230">
            <v>45634</v>
          </cell>
        </row>
        <row r="1231">
          <cell r="A1231" t="str">
            <v>807008842-FEVA19107</v>
          </cell>
          <cell r="B1231">
            <v>717</v>
          </cell>
          <cell r="C1231">
            <v>6988</v>
          </cell>
          <cell r="D1231" t="str">
            <v>717-6988</v>
          </cell>
          <cell r="E1231">
            <v>45649</v>
          </cell>
          <cell r="F1231">
            <v>230555100100</v>
          </cell>
          <cell r="G1231" t="str">
            <v>PGO FRAS COSTO TOTAL</v>
          </cell>
          <cell r="H1231">
            <v>807008842</v>
          </cell>
          <cell r="I1231" t="str">
            <v>ESE HOSPITAL REGIONAL NOROCCIDE</v>
          </cell>
          <cell r="J1231" t="str">
            <v>7536D32</v>
          </cell>
          <cell r="K1231" t="str">
            <v>FEVA19107</v>
          </cell>
          <cell r="L1231">
            <v>138519</v>
          </cell>
          <cell r="Q1231">
            <v>45604</v>
          </cell>
        </row>
        <row r="1232">
          <cell r="A1232" t="str">
            <v>807008842-FEVA19355</v>
          </cell>
          <cell r="B1232">
            <v>717</v>
          </cell>
          <cell r="C1232">
            <v>6988</v>
          </cell>
          <cell r="D1232" t="str">
            <v>717-6988</v>
          </cell>
          <cell r="E1232">
            <v>45649</v>
          </cell>
          <cell r="F1232">
            <v>230555100100</v>
          </cell>
          <cell r="G1232" t="str">
            <v>PGO FRAS COSTO TOTAL</v>
          </cell>
          <cell r="H1232">
            <v>807008842</v>
          </cell>
          <cell r="I1232" t="str">
            <v>ESE HOSPITAL REGIONAL NOROCCIDE</v>
          </cell>
          <cell r="J1232" t="str">
            <v>7526D32</v>
          </cell>
          <cell r="K1232" t="str">
            <v>FEVA19355</v>
          </cell>
          <cell r="L1232">
            <v>172859</v>
          </cell>
          <cell r="Q1232">
            <v>45634</v>
          </cell>
        </row>
        <row r="1233">
          <cell r="A1233" t="str">
            <v>807008842-FEVS688</v>
          </cell>
          <cell r="B1233">
            <v>717</v>
          </cell>
          <cell r="C1233">
            <v>6988</v>
          </cell>
          <cell r="D1233" t="str">
            <v>717-6988</v>
          </cell>
          <cell r="E1233">
            <v>45649</v>
          </cell>
          <cell r="F1233">
            <v>230555100100</v>
          </cell>
          <cell r="G1233" t="str">
            <v>PGO FRAS COSTO TOTAL</v>
          </cell>
          <cell r="H1233">
            <v>807008842</v>
          </cell>
          <cell r="I1233" t="str">
            <v>ESE HOSPITAL REGIONAL NOROCCIDE</v>
          </cell>
          <cell r="J1233" t="str">
            <v>7529D32</v>
          </cell>
          <cell r="K1233" t="str">
            <v>FEVS688</v>
          </cell>
          <cell r="L1233">
            <v>12827</v>
          </cell>
          <cell r="Q1233">
            <v>45634</v>
          </cell>
        </row>
        <row r="1234">
          <cell r="A1234" t="str">
            <v>807008842-FEVT556</v>
          </cell>
          <cell r="B1234">
            <v>717</v>
          </cell>
          <cell r="C1234">
            <v>6988</v>
          </cell>
          <cell r="D1234" t="str">
            <v>717-6988</v>
          </cell>
          <cell r="E1234">
            <v>45649</v>
          </cell>
          <cell r="F1234">
            <v>230555100100</v>
          </cell>
          <cell r="G1234" t="str">
            <v>PGO FRAS COSTO TOTAL</v>
          </cell>
          <cell r="H1234">
            <v>807008842</v>
          </cell>
          <cell r="I1234" t="str">
            <v>ESE HOSPITAL REGIONAL NOROCCIDE</v>
          </cell>
          <cell r="J1234" t="str">
            <v>7552D32</v>
          </cell>
          <cell r="K1234" t="str">
            <v>FEVT556</v>
          </cell>
          <cell r="L1234">
            <v>37100</v>
          </cell>
          <cell r="Q1234">
            <v>45604</v>
          </cell>
        </row>
        <row r="1235">
          <cell r="A1235" t="str">
            <v>807008842-FEVS690</v>
          </cell>
          <cell r="B1235">
            <v>717</v>
          </cell>
          <cell r="C1235">
            <v>6988</v>
          </cell>
          <cell r="D1235" t="str">
            <v>717-6988</v>
          </cell>
          <cell r="E1235">
            <v>45649</v>
          </cell>
          <cell r="F1235">
            <v>230555100100</v>
          </cell>
          <cell r="G1235" t="str">
            <v>PGO FRAS COSTO TOTAL</v>
          </cell>
          <cell r="H1235">
            <v>807008842</v>
          </cell>
          <cell r="I1235" t="str">
            <v>ESE HOSPITAL REGIONAL NOROCCIDE</v>
          </cell>
          <cell r="J1235" t="str">
            <v>7529D32</v>
          </cell>
          <cell r="K1235" t="str">
            <v>FEVS690</v>
          </cell>
          <cell r="L1235">
            <v>12827</v>
          </cell>
          <cell r="Q1235">
            <v>45634</v>
          </cell>
        </row>
        <row r="1236">
          <cell r="A1236" t="str">
            <v>807008842-FEVS691</v>
          </cell>
          <cell r="B1236">
            <v>717</v>
          </cell>
          <cell r="C1236">
            <v>6988</v>
          </cell>
          <cell r="D1236" t="str">
            <v>717-6988</v>
          </cell>
          <cell r="E1236">
            <v>45649</v>
          </cell>
          <cell r="F1236">
            <v>230555100100</v>
          </cell>
          <cell r="G1236" t="str">
            <v>PGO FRAS COSTO TOTAL</v>
          </cell>
          <cell r="H1236">
            <v>807008842</v>
          </cell>
          <cell r="I1236" t="str">
            <v>ESE HOSPITAL REGIONAL NOROCCIDE</v>
          </cell>
          <cell r="J1236" t="str">
            <v>7529D32</v>
          </cell>
          <cell r="K1236" t="str">
            <v>FEVS691</v>
          </cell>
          <cell r="L1236">
            <v>37100</v>
          </cell>
          <cell r="Q1236">
            <v>45634</v>
          </cell>
        </row>
        <row r="1237">
          <cell r="A1237" t="str">
            <v>807008842-FEVS692</v>
          </cell>
          <cell r="B1237">
            <v>717</v>
          </cell>
          <cell r="C1237">
            <v>6988</v>
          </cell>
          <cell r="D1237" t="str">
            <v>717-6988</v>
          </cell>
          <cell r="E1237">
            <v>45649</v>
          </cell>
          <cell r="F1237">
            <v>230555100100</v>
          </cell>
          <cell r="G1237" t="str">
            <v>PGO FRAS COSTO TOTAL</v>
          </cell>
          <cell r="H1237">
            <v>807008842</v>
          </cell>
          <cell r="I1237" t="str">
            <v>ESE HOSPITAL REGIONAL NOROCCIDE</v>
          </cell>
          <cell r="J1237" t="str">
            <v>7529D32</v>
          </cell>
          <cell r="K1237" t="str">
            <v>FEVS692</v>
          </cell>
          <cell r="L1237">
            <v>37100</v>
          </cell>
          <cell r="Q1237">
            <v>45634</v>
          </cell>
        </row>
        <row r="1238">
          <cell r="A1238" t="str">
            <v>807008842-FEVS693</v>
          </cell>
          <cell r="B1238">
            <v>717</v>
          </cell>
          <cell r="C1238">
            <v>6988</v>
          </cell>
          <cell r="D1238" t="str">
            <v>717-6988</v>
          </cell>
          <cell r="E1238">
            <v>45649</v>
          </cell>
          <cell r="F1238">
            <v>230555100100</v>
          </cell>
          <cell r="G1238" t="str">
            <v>PGO FRAS COSTO TOTAL</v>
          </cell>
          <cell r="H1238">
            <v>807008842</v>
          </cell>
          <cell r="I1238" t="str">
            <v>ESE HOSPITAL REGIONAL NOROCCIDE</v>
          </cell>
          <cell r="J1238" t="str">
            <v>7529D32</v>
          </cell>
          <cell r="K1238" t="str">
            <v>FEVS693</v>
          </cell>
          <cell r="L1238">
            <v>13898</v>
          </cell>
          <cell r="Q1238">
            <v>45634</v>
          </cell>
        </row>
        <row r="1239">
          <cell r="A1239" t="str">
            <v>807008842-FEVT555</v>
          </cell>
          <cell r="B1239">
            <v>717</v>
          </cell>
          <cell r="C1239">
            <v>6988</v>
          </cell>
          <cell r="D1239" t="str">
            <v>717-6988</v>
          </cell>
          <cell r="E1239">
            <v>45649</v>
          </cell>
          <cell r="F1239">
            <v>230555100100</v>
          </cell>
          <cell r="G1239" t="str">
            <v>PGO FRAS COSTO TOTAL</v>
          </cell>
          <cell r="H1239">
            <v>807008842</v>
          </cell>
          <cell r="I1239" t="str">
            <v>ESE HOSPITAL REGIONAL NOROCCIDE</v>
          </cell>
          <cell r="J1239" t="str">
            <v>7552D32</v>
          </cell>
          <cell r="K1239" t="str">
            <v>FEVT555</v>
          </cell>
          <cell r="L1239">
            <v>154448</v>
          </cell>
          <cell r="Q1239">
            <v>45604</v>
          </cell>
        </row>
        <row r="1240">
          <cell r="A1240" t="str">
            <v>807008842-FEVC7875</v>
          </cell>
          <cell r="B1240">
            <v>717</v>
          </cell>
          <cell r="C1240">
            <v>7256</v>
          </cell>
          <cell r="D1240" t="str">
            <v>717-7256</v>
          </cell>
          <cell r="E1240">
            <v>45686</v>
          </cell>
          <cell r="F1240">
            <v>230555100100</v>
          </cell>
          <cell r="G1240" t="str">
            <v>PGO FRAS COSTO TOTAL</v>
          </cell>
          <cell r="H1240">
            <v>807008842</v>
          </cell>
          <cell r="I1240" t="str">
            <v>ESE HOSPITAL REGIONAL NOROCCIDE</v>
          </cell>
          <cell r="J1240" t="str">
            <v>7536D32</v>
          </cell>
          <cell r="K1240" t="str">
            <v>FEVC7875</v>
          </cell>
          <cell r="L1240">
            <v>191454</v>
          </cell>
          <cell r="Q1240">
            <v>45666</v>
          </cell>
        </row>
        <row r="1241">
          <cell r="A1241" t="str">
            <v>807008842-FEVC7876</v>
          </cell>
          <cell r="B1241">
            <v>717</v>
          </cell>
          <cell r="C1241">
            <v>7256</v>
          </cell>
          <cell r="D1241" t="str">
            <v>717-7256</v>
          </cell>
          <cell r="E1241">
            <v>45686</v>
          </cell>
          <cell r="F1241">
            <v>230555100100</v>
          </cell>
          <cell r="G1241" t="str">
            <v>PGO FRAS COSTO TOTAL</v>
          </cell>
          <cell r="H1241">
            <v>807008842</v>
          </cell>
          <cell r="I1241" t="str">
            <v>ESE HOSPITAL REGIONAL NOROCCIDE</v>
          </cell>
          <cell r="J1241" t="str">
            <v>7525D32</v>
          </cell>
          <cell r="K1241" t="str">
            <v>FEVC7876</v>
          </cell>
          <cell r="L1241">
            <v>41600</v>
          </cell>
          <cell r="Q1241">
            <v>45666</v>
          </cell>
        </row>
        <row r="1242">
          <cell r="A1242" t="str">
            <v>807008842-FEVC7877</v>
          </cell>
          <cell r="B1242">
            <v>717</v>
          </cell>
          <cell r="C1242">
            <v>7256</v>
          </cell>
          <cell r="D1242" t="str">
            <v>717-7256</v>
          </cell>
          <cell r="E1242">
            <v>45686</v>
          </cell>
          <cell r="F1242">
            <v>230555100100</v>
          </cell>
          <cell r="G1242" t="str">
            <v>PGO FRAS COSTO TOTAL</v>
          </cell>
          <cell r="H1242">
            <v>807008842</v>
          </cell>
          <cell r="I1242" t="str">
            <v>ESE HOSPITAL REGIONAL NOROCCIDE</v>
          </cell>
          <cell r="J1242" t="str">
            <v>7525D32</v>
          </cell>
          <cell r="K1242" t="str">
            <v>FEVC7877</v>
          </cell>
          <cell r="L1242">
            <v>37100</v>
          </cell>
          <cell r="Q1242">
            <v>45666</v>
          </cell>
        </row>
        <row r="1243">
          <cell r="A1243" t="str">
            <v>807008842-FEVC7878</v>
          </cell>
          <cell r="B1243">
            <v>717</v>
          </cell>
          <cell r="C1243">
            <v>7256</v>
          </cell>
          <cell r="D1243" t="str">
            <v>717-7256</v>
          </cell>
          <cell r="E1243">
            <v>45686</v>
          </cell>
          <cell r="F1243">
            <v>230555100100</v>
          </cell>
          <cell r="G1243" t="str">
            <v>PGO FRAS COSTO TOTAL</v>
          </cell>
          <cell r="H1243">
            <v>807008842</v>
          </cell>
          <cell r="I1243" t="str">
            <v>ESE HOSPITAL REGIONAL NOROCCIDE</v>
          </cell>
          <cell r="J1243" t="str">
            <v>7525D32</v>
          </cell>
          <cell r="K1243" t="str">
            <v>FEVC7878</v>
          </cell>
          <cell r="L1243">
            <v>41600</v>
          </cell>
          <cell r="Q1243">
            <v>45666</v>
          </cell>
        </row>
        <row r="1244">
          <cell r="A1244" t="str">
            <v>807008842-FEVC7879</v>
          </cell>
          <cell r="B1244">
            <v>717</v>
          </cell>
          <cell r="C1244">
            <v>7256</v>
          </cell>
          <cell r="D1244" t="str">
            <v>717-7256</v>
          </cell>
          <cell r="E1244">
            <v>45686</v>
          </cell>
          <cell r="F1244">
            <v>230555100100</v>
          </cell>
          <cell r="G1244" t="str">
            <v>PGO FRAS COSTO TOTAL</v>
          </cell>
          <cell r="H1244">
            <v>807008842</v>
          </cell>
          <cell r="I1244" t="str">
            <v>ESE HOSPITAL REGIONAL NOROCCIDE</v>
          </cell>
          <cell r="J1244" t="str">
            <v>7525D32</v>
          </cell>
          <cell r="K1244" t="str">
            <v>FEVC7879</v>
          </cell>
          <cell r="L1244">
            <v>41600</v>
          </cell>
          <cell r="Q1244">
            <v>45666</v>
          </cell>
        </row>
        <row r="1245">
          <cell r="A1245" t="str">
            <v>807008842-FEVC7880</v>
          </cell>
          <cell r="B1245">
            <v>717</v>
          </cell>
          <cell r="C1245">
            <v>7256</v>
          </cell>
          <cell r="D1245" t="str">
            <v>717-7256</v>
          </cell>
          <cell r="E1245">
            <v>45686</v>
          </cell>
          <cell r="F1245">
            <v>230555100100</v>
          </cell>
          <cell r="G1245" t="str">
            <v>PGO FRAS COSTO TOTAL</v>
          </cell>
          <cell r="H1245">
            <v>807008842</v>
          </cell>
          <cell r="I1245" t="str">
            <v>ESE HOSPITAL REGIONAL NOROCCIDE</v>
          </cell>
          <cell r="J1245" t="str">
            <v>7525D32</v>
          </cell>
          <cell r="K1245" t="str">
            <v>FEVC7880</v>
          </cell>
          <cell r="L1245">
            <v>164570</v>
          </cell>
          <cell r="Q1245">
            <v>45666</v>
          </cell>
        </row>
        <row r="1246">
          <cell r="A1246" t="str">
            <v>807008842-FEVC7881</v>
          </cell>
          <cell r="B1246">
            <v>717</v>
          </cell>
          <cell r="C1246">
            <v>7256</v>
          </cell>
          <cell r="D1246" t="str">
            <v>717-7256</v>
          </cell>
          <cell r="E1246">
            <v>45686</v>
          </cell>
          <cell r="F1246">
            <v>230555100100</v>
          </cell>
          <cell r="G1246" t="str">
            <v>PGO FRAS COSTO TOTAL</v>
          </cell>
          <cell r="H1246">
            <v>807008842</v>
          </cell>
          <cell r="I1246" t="str">
            <v>ESE HOSPITAL REGIONAL NOROCCIDE</v>
          </cell>
          <cell r="J1246" t="str">
            <v>7525D32</v>
          </cell>
          <cell r="K1246" t="str">
            <v>FEVC7881</v>
          </cell>
          <cell r="L1246">
            <v>90294</v>
          </cell>
          <cell r="Q1246">
            <v>45666</v>
          </cell>
        </row>
        <row r="1247">
          <cell r="A1247" t="str">
            <v>807008842-FEVC7882</v>
          </cell>
          <cell r="B1247">
            <v>717</v>
          </cell>
          <cell r="C1247">
            <v>7256</v>
          </cell>
          <cell r="D1247" t="str">
            <v>717-7256</v>
          </cell>
          <cell r="E1247">
            <v>45686</v>
          </cell>
          <cell r="F1247">
            <v>230555100100</v>
          </cell>
          <cell r="G1247" t="str">
            <v>PGO FRAS COSTO TOTAL</v>
          </cell>
          <cell r="H1247">
            <v>807008842</v>
          </cell>
          <cell r="I1247" t="str">
            <v>ESE HOSPITAL REGIONAL NOROCCIDE</v>
          </cell>
          <cell r="J1247" t="str">
            <v>7525D32</v>
          </cell>
          <cell r="K1247" t="str">
            <v>FEVC7882</v>
          </cell>
          <cell r="L1247">
            <v>41600</v>
          </cell>
          <cell r="Q1247">
            <v>45666</v>
          </cell>
        </row>
        <row r="1248">
          <cell r="A1248" t="str">
            <v>807008842-FEVC7883</v>
          </cell>
          <cell r="B1248">
            <v>717</v>
          </cell>
          <cell r="C1248">
            <v>7256</v>
          </cell>
          <cell r="D1248" t="str">
            <v>717-7256</v>
          </cell>
          <cell r="E1248">
            <v>45686</v>
          </cell>
          <cell r="F1248">
            <v>230555100100</v>
          </cell>
          <cell r="G1248" t="str">
            <v>PGO FRAS COSTO TOTAL</v>
          </cell>
          <cell r="H1248">
            <v>807008842</v>
          </cell>
          <cell r="I1248" t="str">
            <v>ESE HOSPITAL REGIONAL NOROCCIDE</v>
          </cell>
          <cell r="J1248" t="str">
            <v>7525D32</v>
          </cell>
          <cell r="K1248" t="str">
            <v>FEVC7883</v>
          </cell>
          <cell r="L1248">
            <v>12827</v>
          </cell>
          <cell r="Q1248">
            <v>45666</v>
          </cell>
        </row>
        <row r="1249">
          <cell r="A1249" t="str">
            <v>807008842-FEVC7885</v>
          </cell>
          <cell r="B1249">
            <v>717</v>
          </cell>
          <cell r="C1249">
            <v>7256</v>
          </cell>
          <cell r="D1249" t="str">
            <v>717-7256</v>
          </cell>
          <cell r="E1249">
            <v>45686</v>
          </cell>
          <cell r="F1249">
            <v>230555100100</v>
          </cell>
          <cell r="G1249" t="str">
            <v>PGO FRAS COSTO TOTAL</v>
          </cell>
          <cell r="H1249">
            <v>807008842</v>
          </cell>
          <cell r="I1249" t="str">
            <v>ESE HOSPITAL REGIONAL NOROCCIDE</v>
          </cell>
          <cell r="J1249" t="str">
            <v>7525D32</v>
          </cell>
          <cell r="K1249" t="str">
            <v>FEVC7885</v>
          </cell>
          <cell r="L1249">
            <v>37100</v>
          </cell>
          <cell r="Q1249">
            <v>45666</v>
          </cell>
        </row>
        <row r="1250">
          <cell r="A1250" t="str">
            <v>807008842-FEVC7886</v>
          </cell>
          <cell r="B1250">
            <v>717</v>
          </cell>
          <cell r="C1250">
            <v>7256</v>
          </cell>
          <cell r="D1250" t="str">
            <v>717-7256</v>
          </cell>
          <cell r="E1250">
            <v>45686</v>
          </cell>
          <cell r="F1250">
            <v>230555100100</v>
          </cell>
          <cell r="G1250" t="str">
            <v>PGO FRAS COSTO TOTAL</v>
          </cell>
          <cell r="H1250">
            <v>807008842</v>
          </cell>
          <cell r="I1250" t="str">
            <v>ESE HOSPITAL REGIONAL NOROCCIDE</v>
          </cell>
          <cell r="J1250" t="str">
            <v>7525D32</v>
          </cell>
          <cell r="K1250" t="str">
            <v>FEVC7886</v>
          </cell>
          <cell r="L1250">
            <v>305842</v>
          </cell>
          <cell r="Q1250">
            <v>45666</v>
          </cell>
        </row>
        <row r="1251">
          <cell r="A1251" t="str">
            <v>807008842-FEVC7887</v>
          </cell>
          <cell r="B1251">
            <v>717</v>
          </cell>
          <cell r="C1251">
            <v>7256</v>
          </cell>
          <cell r="D1251" t="str">
            <v>717-7256</v>
          </cell>
          <cell r="E1251">
            <v>45686</v>
          </cell>
          <cell r="F1251">
            <v>230555100100</v>
          </cell>
          <cell r="G1251" t="str">
            <v>PGO FRAS COSTO TOTAL</v>
          </cell>
          <cell r="H1251">
            <v>807008842</v>
          </cell>
          <cell r="I1251" t="str">
            <v>ESE HOSPITAL REGIONAL NOROCCIDE</v>
          </cell>
          <cell r="J1251" t="str">
            <v>7525D32</v>
          </cell>
          <cell r="K1251" t="str">
            <v>FEVC7887</v>
          </cell>
          <cell r="L1251">
            <v>28773</v>
          </cell>
          <cell r="Q1251">
            <v>45666</v>
          </cell>
        </row>
        <row r="1252">
          <cell r="A1252" t="str">
            <v>807008842-FEVC7888</v>
          </cell>
          <cell r="B1252">
            <v>717</v>
          </cell>
          <cell r="C1252">
            <v>7256</v>
          </cell>
          <cell r="D1252" t="str">
            <v>717-7256</v>
          </cell>
          <cell r="E1252">
            <v>45686</v>
          </cell>
          <cell r="F1252">
            <v>230555100100</v>
          </cell>
          <cell r="G1252" t="str">
            <v>PGO FRAS COSTO TOTAL</v>
          </cell>
          <cell r="H1252">
            <v>807008842</v>
          </cell>
          <cell r="I1252" t="str">
            <v>ESE HOSPITAL REGIONAL NOROCCIDE</v>
          </cell>
          <cell r="J1252" t="str">
            <v>7525D32</v>
          </cell>
          <cell r="K1252" t="str">
            <v>FEVC7888</v>
          </cell>
          <cell r="L1252">
            <v>41600</v>
          </cell>
          <cell r="Q1252">
            <v>45666</v>
          </cell>
        </row>
        <row r="1253">
          <cell r="A1253" t="str">
            <v>807008842-FEVC7889</v>
          </cell>
          <cell r="B1253">
            <v>717</v>
          </cell>
          <cell r="C1253">
            <v>7256</v>
          </cell>
          <cell r="D1253" t="str">
            <v>717-7256</v>
          </cell>
          <cell r="E1253">
            <v>45686</v>
          </cell>
          <cell r="F1253">
            <v>230555100100</v>
          </cell>
          <cell r="G1253" t="str">
            <v>PGO FRAS COSTO TOTAL</v>
          </cell>
          <cell r="H1253">
            <v>807008842</v>
          </cell>
          <cell r="I1253" t="str">
            <v>ESE HOSPITAL REGIONAL NOROCCIDE</v>
          </cell>
          <cell r="J1253" t="str">
            <v>7525D32</v>
          </cell>
          <cell r="K1253" t="str">
            <v>FEVC7889</v>
          </cell>
          <cell r="L1253">
            <v>41600</v>
          </cell>
          <cell r="Q1253">
            <v>45666</v>
          </cell>
        </row>
        <row r="1254">
          <cell r="A1254" t="str">
            <v>807008842-FEVC7890</v>
          </cell>
          <cell r="B1254">
            <v>717</v>
          </cell>
          <cell r="C1254">
            <v>7256</v>
          </cell>
          <cell r="D1254" t="str">
            <v>717-7256</v>
          </cell>
          <cell r="E1254">
            <v>45686</v>
          </cell>
          <cell r="F1254">
            <v>230555100100</v>
          </cell>
          <cell r="G1254" t="str">
            <v>PGO FRAS COSTO TOTAL</v>
          </cell>
          <cell r="H1254">
            <v>807008842</v>
          </cell>
          <cell r="I1254" t="str">
            <v>ESE HOSPITAL REGIONAL NOROCCIDE</v>
          </cell>
          <cell r="J1254" t="str">
            <v>7525D32</v>
          </cell>
          <cell r="K1254" t="str">
            <v>FEVC7890</v>
          </cell>
          <cell r="L1254">
            <v>37100</v>
          </cell>
          <cell r="Q1254">
            <v>45666</v>
          </cell>
        </row>
        <row r="1255">
          <cell r="A1255" t="str">
            <v>807008842-FEVC7891</v>
          </cell>
          <cell r="B1255">
            <v>717</v>
          </cell>
          <cell r="C1255">
            <v>7256</v>
          </cell>
          <cell r="D1255" t="str">
            <v>717-7256</v>
          </cell>
          <cell r="E1255">
            <v>45686</v>
          </cell>
          <cell r="F1255">
            <v>230555100100</v>
          </cell>
          <cell r="G1255" t="str">
            <v>PGO FRAS COSTO TOTAL</v>
          </cell>
          <cell r="H1255">
            <v>807008842</v>
          </cell>
          <cell r="I1255" t="str">
            <v>ESE HOSPITAL REGIONAL NOROCCIDE</v>
          </cell>
          <cell r="J1255" t="str">
            <v>7525D32</v>
          </cell>
          <cell r="K1255" t="str">
            <v>FEVC7891</v>
          </cell>
          <cell r="L1255">
            <v>28773</v>
          </cell>
          <cell r="Q1255">
            <v>45666</v>
          </cell>
        </row>
        <row r="1256">
          <cell r="A1256" t="str">
            <v>807008842-FEVC7892</v>
          </cell>
          <cell r="B1256">
            <v>717</v>
          </cell>
          <cell r="C1256">
            <v>7256</v>
          </cell>
          <cell r="D1256" t="str">
            <v>717-7256</v>
          </cell>
          <cell r="E1256">
            <v>45686</v>
          </cell>
          <cell r="F1256">
            <v>230555100100</v>
          </cell>
          <cell r="G1256" t="str">
            <v>PGO FRAS COSTO TOTAL</v>
          </cell>
          <cell r="H1256">
            <v>807008842</v>
          </cell>
          <cell r="I1256" t="str">
            <v>ESE HOSPITAL REGIONAL NOROCCIDE</v>
          </cell>
          <cell r="J1256" t="str">
            <v>7525D32</v>
          </cell>
          <cell r="K1256" t="str">
            <v>FEVC7892</v>
          </cell>
          <cell r="L1256">
            <v>41600</v>
          </cell>
          <cell r="Q1256">
            <v>45666</v>
          </cell>
        </row>
        <row r="1257">
          <cell r="A1257" t="str">
            <v>807008842-FEVC7893</v>
          </cell>
          <cell r="B1257">
            <v>717</v>
          </cell>
          <cell r="C1257">
            <v>7256</v>
          </cell>
          <cell r="D1257" t="str">
            <v>717-7256</v>
          </cell>
          <cell r="E1257">
            <v>45686</v>
          </cell>
          <cell r="F1257">
            <v>230555100100</v>
          </cell>
          <cell r="G1257" t="str">
            <v>PGO FRAS COSTO TOTAL</v>
          </cell>
          <cell r="H1257">
            <v>807008842</v>
          </cell>
          <cell r="I1257" t="str">
            <v>ESE HOSPITAL REGIONAL NOROCCIDE</v>
          </cell>
          <cell r="J1257" t="str">
            <v>7525D32</v>
          </cell>
          <cell r="K1257" t="str">
            <v>FEVC7893</v>
          </cell>
          <cell r="L1257">
            <v>37100</v>
          </cell>
          <cell r="Q1257">
            <v>45666</v>
          </cell>
        </row>
        <row r="1258">
          <cell r="A1258" t="str">
            <v>807008842-FEVC7894</v>
          </cell>
          <cell r="B1258">
            <v>717</v>
          </cell>
          <cell r="C1258">
            <v>7256</v>
          </cell>
          <cell r="D1258" t="str">
            <v>717-7256</v>
          </cell>
          <cell r="E1258">
            <v>45686</v>
          </cell>
          <cell r="F1258">
            <v>230555100100</v>
          </cell>
          <cell r="G1258" t="str">
            <v>PGO FRAS COSTO TOTAL</v>
          </cell>
          <cell r="H1258">
            <v>807008842</v>
          </cell>
          <cell r="I1258" t="str">
            <v>ESE HOSPITAL REGIONAL NOROCCIDE</v>
          </cell>
          <cell r="J1258" t="str">
            <v>7525D32</v>
          </cell>
          <cell r="K1258" t="str">
            <v>FEVC7894</v>
          </cell>
          <cell r="L1258">
            <v>180071</v>
          </cell>
          <cell r="Q1258">
            <v>45666</v>
          </cell>
        </row>
        <row r="1259">
          <cell r="A1259" t="str">
            <v>807008842-FEVC7895</v>
          </cell>
          <cell r="B1259">
            <v>717</v>
          </cell>
          <cell r="C1259">
            <v>7256</v>
          </cell>
          <cell r="D1259" t="str">
            <v>717-7256</v>
          </cell>
          <cell r="E1259">
            <v>45686</v>
          </cell>
          <cell r="F1259">
            <v>230555100100</v>
          </cell>
          <cell r="G1259" t="str">
            <v>PGO FRAS COSTO TOTAL</v>
          </cell>
          <cell r="H1259">
            <v>807008842</v>
          </cell>
          <cell r="I1259" t="str">
            <v>ESE HOSPITAL REGIONAL NOROCCIDE</v>
          </cell>
          <cell r="J1259" t="str">
            <v>7525D32</v>
          </cell>
          <cell r="K1259" t="str">
            <v>FEVC7895</v>
          </cell>
          <cell r="L1259">
            <v>41600</v>
          </cell>
          <cell r="Q1259">
            <v>45666</v>
          </cell>
        </row>
        <row r="1260">
          <cell r="A1260" t="str">
            <v>807008842-FEVC7896</v>
          </cell>
          <cell r="B1260">
            <v>717</v>
          </cell>
          <cell r="C1260">
            <v>7256</v>
          </cell>
          <cell r="D1260" t="str">
            <v>717-7256</v>
          </cell>
          <cell r="E1260">
            <v>45686</v>
          </cell>
          <cell r="F1260">
            <v>230555100100</v>
          </cell>
          <cell r="G1260" t="str">
            <v>PGO FRAS COSTO TOTAL</v>
          </cell>
          <cell r="H1260">
            <v>807008842</v>
          </cell>
          <cell r="I1260" t="str">
            <v>ESE HOSPITAL REGIONAL NOROCCIDE</v>
          </cell>
          <cell r="J1260" t="str">
            <v>7525D32</v>
          </cell>
          <cell r="K1260" t="str">
            <v>FEVC7896</v>
          </cell>
          <cell r="L1260">
            <v>41600</v>
          </cell>
          <cell r="Q1260">
            <v>45666</v>
          </cell>
        </row>
        <row r="1261">
          <cell r="A1261" t="str">
            <v>807008842-FEVC7897</v>
          </cell>
          <cell r="B1261">
            <v>717</v>
          </cell>
          <cell r="C1261">
            <v>7256</v>
          </cell>
          <cell r="D1261" t="str">
            <v>717-7256</v>
          </cell>
          <cell r="E1261">
            <v>45686</v>
          </cell>
          <cell r="F1261">
            <v>230555100100</v>
          </cell>
          <cell r="G1261" t="str">
            <v>PGO FRAS COSTO TOTAL</v>
          </cell>
          <cell r="H1261">
            <v>807008842</v>
          </cell>
          <cell r="I1261" t="str">
            <v>ESE HOSPITAL REGIONAL NOROCCIDE</v>
          </cell>
          <cell r="J1261" t="str">
            <v>7529D32</v>
          </cell>
          <cell r="K1261" t="str">
            <v>FEVC7897</v>
          </cell>
          <cell r="L1261">
            <v>37100</v>
          </cell>
          <cell r="Q1261">
            <v>45666</v>
          </cell>
        </row>
        <row r="1262">
          <cell r="A1262" t="str">
            <v>807008842-FEVC7899</v>
          </cell>
          <cell r="B1262">
            <v>717</v>
          </cell>
          <cell r="C1262">
            <v>7256</v>
          </cell>
          <cell r="D1262" t="str">
            <v>717-7256</v>
          </cell>
          <cell r="E1262">
            <v>45686</v>
          </cell>
          <cell r="F1262">
            <v>230555100100</v>
          </cell>
          <cell r="G1262" t="str">
            <v>PGO FRAS COSTO TOTAL</v>
          </cell>
          <cell r="H1262">
            <v>807008842</v>
          </cell>
          <cell r="I1262" t="str">
            <v>ESE HOSPITAL REGIONAL NOROCCIDE</v>
          </cell>
          <cell r="J1262" t="str">
            <v>7525D32</v>
          </cell>
          <cell r="K1262" t="str">
            <v>FEVC7899</v>
          </cell>
          <cell r="L1262">
            <v>209682</v>
          </cell>
          <cell r="Q1262">
            <v>45666</v>
          </cell>
        </row>
        <row r="1263">
          <cell r="A1263" t="str">
            <v>807008842-FEVC7900</v>
          </cell>
          <cell r="B1263">
            <v>717</v>
          </cell>
          <cell r="C1263">
            <v>7256</v>
          </cell>
          <cell r="D1263" t="str">
            <v>717-7256</v>
          </cell>
          <cell r="E1263">
            <v>45686</v>
          </cell>
          <cell r="F1263">
            <v>230555100100</v>
          </cell>
          <cell r="G1263" t="str">
            <v>PGO FRAS COSTO TOTAL</v>
          </cell>
          <cell r="H1263">
            <v>807008842</v>
          </cell>
          <cell r="I1263" t="str">
            <v>ESE HOSPITAL REGIONAL NOROCCIDE</v>
          </cell>
          <cell r="J1263" t="str">
            <v>7525D32</v>
          </cell>
          <cell r="K1263" t="str">
            <v>FEVC7900</v>
          </cell>
          <cell r="L1263">
            <v>37100</v>
          </cell>
          <cell r="Q1263">
            <v>45666</v>
          </cell>
        </row>
        <row r="1264">
          <cell r="A1264" t="str">
            <v>807008842-FEVC7901</v>
          </cell>
          <cell r="B1264">
            <v>717</v>
          </cell>
          <cell r="C1264">
            <v>7256</v>
          </cell>
          <cell r="D1264" t="str">
            <v>717-7256</v>
          </cell>
          <cell r="E1264">
            <v>45686</v>
          </cell>
          <cell r="F1264">
            <v>230555100100</v>
          </cell>
          <cell r="G1264" t="str">
            <v>PGO FRAS COSTO TOTAL</v>
          </cell>
          <cell r="H1264">
            <v>807008842</v>
          </cell>
          <cell r="I1264" t="str">
            <v>ESE HOSPITAL REGIONAL NOROCCIDE</v>
          </cell>
          <cell r="J1264" t="str">
            <v>7525D32</v>
          </cell>
          <cell r="K1264" t="str">
            <v>FEVC7901</v>
          </cell>
          <cell r="L1264">
            <v>41600</v>
          </cell>
          <cell r="Q1264">
            <v>45666</v>
          </cell>
        </row>
        <row r="1265">
          <cell r="A1265" t="str">
            <v>807008842-FEVC7902</v>
          </cell>
          <cell r="B1265">
            <v>717</v>
          </cell>
          <cell r="C1265">
            <v>7256</v>
          </cell>
          <cell r="D1265" t="str">
            <v>717-7256</v>
          </cell>
          <cell r="E1265">
            <v>45686</v>
          </cell>
          <cell r="F1265">
            <v>230555100100</v>
          </cell>
          <cell r="G1265" t="str">
            <v>PGO FRAS COSTO TOTAL</v>
          </cell>
          <cell r="H1265">
            <v>807008842</v>
          </cell>
          <cell r="I1265" t="str">
            <v>ESE HOSPITAL REGIONAL NOROCCIDE</v>
          </cell>
          <cell r="J1265" t="str">
            <v>7525D32</v>
          </cell>
          <cell r="K1265" t="str">
            <v>FEVC7902</v>
          </cell>
          <cell r="L1265">
            <v>41600</v>
          </cell>
          <cell r="Q1265">
            <v>45666</v>
          </cell>
        </row>
        <row r="1266">
          <cell r="A1266" t="str">
            <v>807008842-FEVC7903</v>
          </cell>
          <cell r="B1266">
            <v>717</v>
          </cell>
          <cell r="C1266">
            <v>7256</v>
          </cell>
          <cell r="D1266" t="str">
            <v>717-7256</v>
          </cell>
          <cell r="E1266">
            <v>45686</v>
          </cell>
          <cell r="F1266">
            <v>230555100100</v>
          </cell>
          <cell r="G1266" t="str">
            <v>PGO FRAS COSTO TOTAL</v>
          </cell>
          <cell r="H1266">
            <v>807008842</v>
          </cell>
          <cell r="I1266" t="str">
            <v>ESE HOSPITAL REGIONAL NOROCCIDE</v>
          </cell>
          <cell r="J1266" t="str">
            <v>7525D32</v>
          </cell>
          <cell r="K1266" t="str">
            <v>FEVC7903</v>
          </cell>
          <cell r="L1266">
            <v>112879</v>
          </cell>
          <cell r="Q1266">
            <v>45666</v>
          </cell>
        </row>
        <row r="1267">
          <cell r="A1267" t="str">
            <v>807008842-FEVC8012</v>
          </cell>
          <cell r="B1267">
            <v>717</v>
          </cell>
          <cell r="C1267">
            <v>7256</v>
          </cell>
          <cell r="D1267" t="str">
            <v>717-7256</v>
          </cell>
          <cell r="E1267">
            <v>45686</v>
          </cell>
          <cell r="F1267">
            <v>230555100100</v>
          </cell>
          <cell r="G1267" t="str">
            <v>PGO FRAS COSTO TOTAL</v>
          </cell>
          <cell r="H1267">
            <v>807008842</v>
          </cell>
          <cell r="I1267" t="str">
            <v>ESE HOSPITAL REGIONAL NOROCCIDE</v>
          </cell>
          <cell r="J1267" t="str">
            <v>7525D32</v>
          </cell>
          <cell r="K1267" t="str">
            <v>FEVC8012</v>
          </cell>
          <cell r="L1267">
            <v>41600</v>
          </cell>
          <cell r="Q1267">
            <v>45666</v>
          </cell>
        </row>
        <row r="1268">
          <cell r="A1268" t="str">
            <v>807008842-FEVC8013</v>
          </cell>
          <cell r="B1268">
            <v>717</v>
          </cell>
          <cell r="C1268">
            <v>7256</v>
          </cell>
          <cell r="D1268" t="str">
            <v>717-7256</v>
          </cell>
          <cell r="E1268">
            <v>45686</v>
          </cell>
          <cell r="F1268">
            <v>230555100100</v>
          </cell>
          <cell r="G1268" t="str">
            <v>PGO FRAS COSTO TOTAL</v>
          </cell>
          <cell r="H1268">
            <v>807008842</v>
          </cell>
          <cell r="I1268" t="str">
            <v>ESE HOSPITAL REGIONAL NOROCCIDE</v>
          </cell>
          <cell r="J1268" t="str">
            <v>7525D32</v>
          </cell>
          <cell r="K1268" t="str">
            <v>FEVC8013</v>
          </cell>
          <cell r="L1268">
            <v>33280</v>
          </cell>
          <cell r="Q1268">
            <v>45666</v>
          </cell>
        </row>
        <row r="1269">
          <cell r="A1269" t="str">
            <v>807008842-FEVG3039</v>
          </cell>
          <cell r="B1269">
            <v>717</v>
          </cell>
          <cell r="C1269">
            <v>7256</v>
          </cell>
          <cell r="D1269" t="str">
            <v>717-7256</v>
          </cell>
          <cell r="E1269">
            <v>45686</v>
          </cell>
          <cell r="F1269">
            <v>230555100100</v>
          </cell>
          <cell r="G1269" t="str">
            <v>PGO FRAS COSTO TOTAL</v>
          </cell>
          <cell r="H1269">
            <v>807008842</v>
          </cell>
          <cell r="I1269" t="str">
            <v>ESE HOSPITAL REGIONAL NOROCCIDE</v>
          </cell>
          <cell r="J1269" t="str">
            <v>7529D32</v>
          </cell>
          <cell r="K1269" t="str">
            <v>FEVG3039</v>
          </cell>
          <cell r="L1269">
            <v>33280</v>
          </cell>
          <cell r="Q1269">
            <v>45666</v>
          </cell>
        </row>
        <row r="1270">
          <cell r="A1270" t="str">
            <v>807008842-FEVG3041</v>
          </cell>
          <cell r="B1270">
            <v>717</v>
          </cell>
          <cell r="C1270">
            <v>7256</v>
          </cell>
          <cell r="D1270" t="str">
            <v>717-7256</v>
          </cell>
          <cell r="E1270">
            <v>45686</v>
          </cell>
          <cell r="F1270">
            <v>230555100100</v>
          </cell>
          <cell r="G1270" t="str">
            <v>PGO FRAS COSTO TOTAL</v>
          </cell>
          <cell r="H1270">
            <v>807008842</v>
          </cell>
          <cell r="I1270" t="str">
            <v>ESE HOSPITAL REGIONAL NOROCCIDE</v>
          </cell>
          <cell r="J1270" t="str">
            <v>7529D32</v>
          </cell>
          <cell r="K1270" t="str">
            <v>FEVG3041</v>
          </cell>
          <cell r="L1270">
            <v>33280</v>
          </cell>
          <cell r="Q1270">
            <v>45666</v>
          </cell>
        </row>
        <row r="1271">
          <cell r="A1271" t="str">
            <v>807008842-FEVG3042</v>
          </cell>
          <cell r="B1271">
            <v>717</v>
          </cell>
          <cell r="C1271">
            <v>7256</v>
          </cell>
          <cell r="D1271" t="str">
            <v>717-7256</v>
          </cell>
          <cell r="E1271">
            <v>45686</v>
          </cell>
          <cell r="F1271">
            <v>230555100100</v>
          </cell>
          <cell r="G1271" t="str">
            <v>PGO FRAS COSTO TOTAL</v>
          </cell>
          <cell r="H1271">
            <v>807008842</v>
          </cell>
          <cell r="I1271" t="str">
            <v>ESE HOSPITAL REGIONAL NOROCCIDE</v>
          </cell>
          <cell r="J1271" t="str">
            <v>7529D32</v>
          </cell>
          <cell r="K1271" t="str">
            <v>FEVG3042</v>
          </cell>
          <cell r="L1271">
            <v>33280</v>
          </cell>
          <cell r="Q1271">
            <v>45666</v>
          </cell>
        </row>
        <row r="1272">
          <cell r="A1272" t="str">
            <v>807008842-FEVG3043</v>
          </cell>
          <cell r="B1272">
            <v>717</v>
          </cell>
          <cell r="C1272">
            <v>7256</v>
          </cell>
          <cell r="D1272" t="str">
            <v>717-7256</v>
          </cell>
          <cell r="E1272">
            <v>45686</v>
          </cell>
          <cell r="F1272">
            <v>230555100100</v>
          </cell>
          <cell r="G1272" t="str">
            <v>PGO FRAS COSTO TOTAL</v>
          </cell>
          <cell r="H1272">
            <v>807008842</v>
          </cell>
          <cell r="I1272" t="str">
            <v>ESE HOSPITAL REGIONAL NOROCCIDE</v>
          </cell>
          <cell r="J1272" t="str">
            <v>7529D32</v>
          </cell>
          <cell r="K1272" t="str">
            <v>FEVG3043</v>
          </cell>
          <cell r="L1272">
            <v>206826</v>
          </cell>
          <cell r="Q1272">
            <v>45666</v>
          </cell>
        </row>
        <row r="1273">
          <cell r="A1273" t="str">
            <v>807008842-FEVG3044</v>
          </cell>
          <cell r="B1273">
            <v>717</v>
          </cell>
          <cell r="C1273">
            <v>7256</v>
          </cell>
          <cell r="D1273" t="str">
            <v>717-7256</v>
          </cell>
          <cell r="E1273">
            <v>45686</v>
          </cell>
          <cell r="F1273">
            <v>230555100100</v>
          </cell>
          <cell r="G1273" t="str">
            <v>PGO FRAS COSTO TOTAL</v>
          </cell>
          <cell r="H1273">
            <v>807008842</v>
          </cell>
          <cell r="I1273" t="str">
            <v>ESE HOSPITAL REGIONAL NOROCCIDE</v>
          </cell>
          <cell r="J1273" t="str">
            <v>7529D32</v>
          </cell>
          <cell r="K1273" t="str">
            <v>FEVG3044</v>
          </cell>
          <cell r="L1273">
            <v>12827</v>
          </cell>
          <cell r="Q1273">
            <v>45666</v>
          </cell>
        </row>
        <row r="1274">
          <cell r="A1274" t="str">
            <v>807008842-FEVG3045</v>
          </cell>
          <cell r="B1274">
            <v>717</v>
          </cell>
          <cell r="C1274">
            <v>7256</v>
          </cell>
          <cell r="D1274" t="str">
            <v>717-7256</v>
          </cell>
          <cell r="E1274">
            <v>45686</v>
          </cell>
          <cell r="F1274">
            <v>230555100100</v>
          </cell>
          <cell r="G1274" t="str">
            <v>PGO FRAS COSTO TOTAL</v>
          </cell>
          <cell r="H1274">
            <v>807008842</v>
          </cell>
          <cell r="I1274" t="str">
            <v>ESE HOSPITAL REGIONAL NOROCCIDE</v>
          </cell>
          <cell r="J1274" t="str">
            <v>7529D32</v>
          </cell>
          <cell r="K1274" t="str">
            <v>FEVG3045</v>
          </cell>
          <cell r="L1274">
            <v>41600</v>
          </cell>
          <cell r="Q1274">
            <v>45666</v>
          </cell>
        </row>
        <row r="1275">
          <cell r="A1275" t="str">
            <v>807008842-FEVG3046</v>
          </cell>
          <cell r="B1275">
            <v>717</v>
          </cell>
          <cell r="C1275">
            <v>7256</v>
          </cell>
          <cell r="D1275" t="str">
            <v>717-7256</v>
          </cell>
          <cell r="E1275">
            <v>45686</v>
          </cell>
          <cell r="F1275">
            <v>230555100100</v>
          </cell>
          <cell r="G1275" t="str">
            <v>PGO FRAS COSTO TOTAL</v>
          </cell>
          <cell r="H1275">
            <v>807008842</v>
          </cell>
          <cell r="I1275" t="str">
            <v>ESE HOSPITAL REGIONAL NOROCCIDE</v>
          </cell>
          <cell r="J1275" t="str">
            <v>7529D32</v>
          </cell>
          <cell r="K1275" t="str">
            <v>FEVG3046</v>
          </cell>
          <cell r="L1275">
            <v>41600</v>
          </cell>
          <cell r="Q1275">
            <v>45666</v>
          </cell>
        </row>
        <row r="1276">
          <cell r="A1276" t="str">
            <v>807008842-FEVG3047</v>
          </cell>
          <cell r="B1276">
            <v>717</v>
          </cell>
          <cell r="C1276">
            <v>7256</v>
          </cell>
          <cell r="D1276" t="str">
            <v>717-7256</v>
          </cell>
          <cell r="E1276">
            <v>45686</v>
          </cell>
          <cell r="F1276">
            <v>230555100100</v>
          </cell>
          <cell r="G1276" t="str">
            <v>PGO FRAS COSTO TOTAL</v>
          </cell>
          <cell r="H1276">
            <v>807008842</v>
          </cell>
          <cell r="I1276" t="str">
            <v>ESE HOSPITAL REGIONAL NOROCCIDE</v>
          </cell>
          <cell r="J1276" t="str">
            <v>7529D32</v>
          </cell>
          <cell r="K1276" t="str">
            <v>FEVG3047</v>
          </cell>
          <cell r="L1276">
            <v>41600</v>
          </cell>
          <cell r="Q1276">
            <v>45666</v>
          </cell>
        </row>
        <row r="1277">
          <cell r="A1277" t="str">
            <v>807008842-FEVS720</v>
          </cell>
          <cell r="B1277">
            <v>717</v>
          </cell>
          <cell r="C1277">
            <v>7256</v>
          </cell>
          <cell r="D1277" t="str">
            <v>717-7256</v>
          </cell>
          <cell r="E1277">
            <v>45686</v>
          </cell>
          <cell r="F1277">
            <v>230555100100</v>
          </cell>
          <cell r="G1277" t="str">
            <v>PGO FRAS COSTO TOTAL</v>
          </cell>
          <cell r="H1277">
            <v>807008842</v>
          </cell>
          <cell r="I1277" t="str">
            <v>ESE HOSPITAL REGIONAL NOROCCIDE</v>
          </cell>
          <cell r="J1277" t="str">
            <v>7529D32</v>
          </cell>
          <cell r="K1277" t="str">
            <v>FEVS720</v>
          </cell>
          <cell r="L1277">
            <v>13898</v>
          </cell>
          <cell r="Q1277">
            <v>45666</v>
          </cell>
        </row>
        <row r="1278">
          <cell r="A1278" t="str">
            <v>807008842-FEVS719</v>
          </cell>
          <cell r="B1278">
            <v>717</v>
          </cell>
          <cell r="C1278">
            <v>7256</v>
          </cell>
          <cell r="D1278" t="str">
            <v>717-7256</v>
          </cell>
          <cell r="E1278">
            <v>45686</v>
          </cell>
          <cell r="F1278">
            <v>230555100100</v>
          </cell>
          <cell r="G1278" t="str">
            <v>PGO FRAS COSTO TOTAL</v>
          </cell>
          <cell r="H1278">
            <v>807008842</v>
          </cell>
          <cell r="I1278" t="str">
            <v>ESE HOSPITAL REGIONAL NOROCCIDE</v>
          </cell>
          <cell r="J1278" t="str">
            <v>7529D32</v>
          </cell>
          <cell r="K1278" t="str">
            <v>FEVS719</v>
          </cell>
          <cell r="L1278">
            <v>37100</v>
          </cell>
          <cell r="Q1278">
            <v>45666</v>
          </cell>
        </row>
        <row r="1279">
          <cell r="A1279" t="str">
            <v>807008842-FEVG3048</v>
          </cell>
          <cell r="B1279">
            <v>717</v>
          </cell>
          <cell r="C1279">
            <v>7256</v>
          </cell>
          <cell r="D1279" t="str">
            <v>717-7256</v>
          </cell>
          <cell r="E1279">
            <v>45686</v>
          </cell>
          <cell r="F1279">
            <v>230555100100</v>
          </cell>
          <cell r="G1279" t="str">
            <v>PGO FRAS COSTO TOTAL</v>
          </cell>
          <cell r="H1279">
            <v>807008842</v>
          </cell>
          <cell r="I1279" t="str">
            <v>ESE HOSPITAL REGIONAL NOROCCIDE</v>
          </cell>
          <cell r="J1279" t="str">
            <v>7529D32</v>
          </cell>
          <cell r="K1279" t="str">
            <v>FEVG3048</v>
          </cell>
          <cell r="L1279">
            <v>41600</v>
          </cell>
          <cell r="Q1279">
            <v>45666</v>
          </cell>
        </row>
        <row r="1280">
          <cell r="A1280" t="str">
            <v>807008842-FEVS718</v>
          </cell>
          <cell r="B1280">
            <v>717</v>
          </cell>
          <cell r="C1280">
            <v>7256</v>
          </cell>
          <cell r="D1280" t="str">
            <v>717-7256</v>
          </cell>
          <cell r="E1280">
            <v>45686</v>
          </cell>
          <cell r="F1280">
            <v>230555100100</v>
          </cell>
          <cell r="G1280" t="str">
            <v>PGO FRAS COSTO TOTAL</v>
          </cell>
          <cell r="H1280">
            <v>807008842</v>
          </cell>
          <cell r="I1280" t="str">
            <v>ESE HOSPITAL REGIONAL NOROCCIDE</v>
          </cell>
          <cell r="J1280" t="str">
            <v>7529D32</v>
          </cell>
          <cell r="K1280" t="str">
            <v>FEVS718</v>
          </cell>
          <cell r="L1280">
            <v>41600</v>
          </cell>
          <cell r="Q1280">
            <v>45666</v>
          </cell>
        </row>
        <row r="1281">
          <cell r="A1281" t="str">
            <v>807008842-FEVS721</v>
          </cell>
          <cell r="B1281">
            <v>717</v>
          </cell>
          <cell r="C1281">
            <v>7256</v>
          </cell>
          <cell r="D1281" t="str">
            <v>717-7256</v>
          </cell>
          <cell r="E1281">
            <v>45686</v>
          </cell>
          <cell r="F1281">
            <v>230555100100</v>
          </cell>
          <cell r="G1281" t="str">
            <v>PGO FRAS COSTO TOTAL</v>
          </cell>
          <cell r="H1281">
            <v>807008842</v>
          </cell>
          <cell r="I1281" t="str">
            <v>ESE HOSPITAL REGIONAL NOROCCIDE</v>
          </cell>
          <cell r="J1281" t="str">
            <v>7529D32</v>
          </cell>
          <cell r="K1281" t="str">
            <v>FEVS721</v>
          </cell>
          <cell r="L1281">
            <v>37100</v>
          </cell>
          <cell r="Q1281">
            <v>45666</v>
          </cell>
        </row>
        <row r="1282">
          <cell r="A1282" t="str">
            <v>807008842-FEVG3049</v>
          </cell>
          <cell r="B1282">
            <v>717</v>
          </cell>
          <cell r="C1282">
            <v>7256</v>
          </cell>
          <cell r="D1282" t="str">
            <v>717-7256</v>
          </cell>
          <cell r="E1282">
            <v>45686</v>
          </cell>
          <cell r="F1282">
            <v>230555100100</v>
          </cell>
          <cell r="G1282" t="str">
            <v>PGO FRAS COSTO TOTAL</v>
          </cell>
          <cell r="H1282">
            <v>807008842</v>
          </cell>
          <cell r="I1282" t="str">
            <v>ESE HOSPITAL REGIONAL NOROCCIDE</v>
          </cell>
          <cell r="J1282" t="str">
            <v>7529D32</v>
          </cell>
          <cell r="K1282" t="str">
            <v>FEVG3049</v>
          </cell>
          <cell r="L1282">
            <v>41600</v>
          </cell>
          <cell r="Q1282">
            <v>45666</v>
          </cell>
        </row>
        <row r="1283">
          <cell r="A1283" t="str">
            <v>807008842-FEVG3050</v>
          </cell>
          <cell r="B1283">
            <v>717</v>
          </cell>
          <cell r="C1283">
            <v>7256</v>
          </cell>
          <cell r="D1283" t="str">
            <v>717-7256</v>
          </cell>
          <cell r="E1283">
            <v>45686</v>
          </cell>
          <cell r="F1283">
            <v>230555100100</v>
          </cell>
          <cell r="G1283" t="str">
            <v>PGO FRAS COSTO TOTAL</v>
          </cell>
          <cell r="H1283">
            <v>807008842</v>
          </cell>
          <cell r="I1283" t="str">
            <v>ESE HOSPITAL REGIONAL NOROCCIDE</v>
          </cell>
          <cell r="J1283" t="str">
            <v>7529D32</v>
          </cell>
          <cell r="K1283" t="str">
            <v>FEVG3050</v>
          </cell>
          <cell r="L1283">
            <v>557786</v>
          </cell>
          <cell r="Q1283">
            <v>45666</v>
          </cell>
        </row>
        <row r="1284">
          <cell r="A1284" t="str">
            <v>807008842-FEVG3051</v>
          </cell>
          <cell r="B1284">
            <v>717</v>
          </cell>
          <cell r="C1284">
            <v>7256</v>
          </cell>
          <cell r="D1284" t="str">
            <v>717-7256</v>
          </cell>
          <cell r="E1284">
            <v>45686</v>
          </cell>
          <cell r="F1284">
            <v>230555100100</v>
          </cell>
          <cell r="G1284" t="str">
            <v>PGO FRAS COSTO TOTAL</v>
          </cell>
          <cell r="H1284">
            <v>807008842</v>
          </cell>
          <cell r="I1284" t="str">
            <v>ESE HOSPITAL REGIONAL NOROCCIDE</v>
          </cell>
          <cell r="J1284" t="str">
            <v>7529D32</v>
          </cell>
          <cell r="K1284" t="str">
            <v>FEVG3051</v>
          </cell>
          <cell r="L1284">
            <v>12827</v>
          </cell>
          <cell r="Q1284">
            <v>45666</v>
          </cell>
        </row>
        <row r="1285">
          <cell r="A1285" t="str">
            <v>807008842-FEVG3052</v>
          </cell>
          <cell r="B1285">
            <v>717</v>
          </cell>
          <cell r="C1285">
            <v>7256</v>
          </cell>
          <cell r="D1285" t="str">
            <v>717-7256</v>
          </cell>
          <cell r="E1285">
            <v>45686</v>
          </cell>
          <cell r="F1285">
            <v>230555100100</v>
          </cell>
          <cell r="G1285" t="str">
            <v>PGO FRAS COSTO TOTAL</v>
          </cell>
          <cell r="H1285">
            <v>807008842</v>
          </cell>
          <cell r="I1285" t="str">
            <v>ESE HOSPITAL REGIONAL NOROCCIDE</v>
          </cell>
          <cell r="J1285" t="str">
            <v>7529D32</v>
          </cell>
          <cell r="K1285" t="str">
            <v>FEVG3052</v>
          </cell>
          <cell r="L1285">
            <v>37100</v>
          </cell>
          <cell r="Q1285">
            <v>45666</v>
          </cell>
        </row>
        <row r="1286">
          <cell r="A1286" t="str">
            <v>807008842-FEVG3053</v>
          </cell>
          <cell r="B1286">
            <v>717</v>
          </cell>
          <cell r="C1286">
            <v>7256</v>
          </cell>
          <cell r="D1286" t="str">
            <v>717-7256</v>
          </cell>
          <cell r="E1286">
            <v>45686</v>
          </cell>
          <cell r="F1286">
            <v>230555100100</v>
          </cell>
          <cell r="G1286" t="str">
            <v>PGO FRAS COSTO TOTAL</v>
          </cell>
          <cell r="H1286">
            <v>807008842</v>
          </cell>
          <cell r="I1286" t="str">
            <v>ESE HOSPITAL REGIONAL NOROCCIDE</v>
          </cell>
          <cell r="J1286" t="str">
            <v>7529D32</v>
          </cell>
          <cell r="K1286" t="str">
            <v>FEVG3053</v>
          </cell>
          <cell r="L1286">
            <v>41600</v>
          </cell>
          <cell r="Q1286">
            <v>45666</v>
          </cell>
        </row>
        <row r="1287">
          <cell r="A1287" t="str">
            <v>807008842-FEVG3065</v>
          </cell>
          <cell r="B1287">
            <v>717</v>
          </cell>
          <cell r="C1287">
            <v>7256</v>
          </cell>
          <cell r="D1287" t="str">
            <v>717-7256</v>
          </cell>
          <cell r="E1287">
            <v>45686</v>
          </cell>
          <cell r="F1287">
            <v>230555100100</v>
          </cell>
          <cell r="G1287" t="str">
            <v>PGO FRAS COSTO TOTAL</v>
          </cell>
          <cell r="H1287">
            <v>807008842</v>
          </cell>
          <cell r="I1287" t="str">
            <v>ESE HOSPITAL REGIONAL NOROCCIDE</v>
          </cell>
          <cell r="J1287" t="str">
            <v>7529D32</v>
          </cell>
          <cell r="K1287" t="str">
            <v>FEVG3065</v>
          </cell>
          <cell r="L1287">
            <v>499200</v>
          </cell>
          <cell r="Q1287">
            <v>45666</v>
          </cell>
        </row>
        <row r="1288">
          <cell r="A1288" t="str">
            <v>807008842-FEVG3066</v>
          </cell>
          <cell r="B1288">
            <v>717</v>
          </cell>
          <cell r="C1288">
            <v>7256</v>
          </cell>
          <cell r="D1288" t="str">
            <v>717-7256</v>
          </cell>
          <cell r="E1288">
            <v>45686</v>
          </cell>
          <cell r="F1288">
            <v>230555100100</v>
          </cell>
          <cell r="G1288" t="str">
            <v>PGO FRAS COSTO TOTAL</v>
          </cell>
          <cell r="H1288">
            <v>807008842</v>
          </cell>
          <cell r="I1288" t="str">
            <v>ESE HOSPITAL REGIONAL NOROCCIDE</v>
          </cell>
          <cell r="J1288" t="str">
            <v>7529D32</v>
          </cell>
          <cell r="K1288" t="str">
            <v>FEVG3066</v>
          </cell>
          <cell r="L1288">
            <v>41600</v>
          </cell>
          <cell r="Q1288">
            <v>45666</v>
          </cell>
        </row>
        <row r="1289">
          <cell r="A1289" t="str">
            <v>807008842-FEVG3067</v>
          </cell>
          <cell r="B1289">
            <v>717</v>
          </cell>
          <cell r="C1289">
            <v>7256</v>
          </cell>
          <cell r="D1289" t="str">
            <v>717-7256</v>
          </cell>
          <cell r="E1289">
            <v>45686</v>
          </cell>
          <cell r="F1289">
            <v>230555100100</v>
          </cell>
          <cell r="G1289" t="str">
            <v>PGO FRAS COSTO TOTAL</v>
          </cell>
          <cell r="H1289">
            <v>807008842</v>
          </cell>
          <cell r="I1289" t="str">
            <v>ESE HOSPITAL REGIONAL NOROCCIDE</v>
          </cell>
          <cell r="J1289" t="str">
            <v>7529D32</v>
          </cell>
          <cell r="K1289" t="str">
            <v>FEVG3067</v>
          </cell>
          <cell r="L1289">
            <v>33280</v>
          </cell>
          <cell r="Q1289">
            <v>45666</v>
          </cell>
        </row>
        <row r="1290">
          <cell r="A1290" t="str">
            <v>807008842-FEVG3068</v>
          </cell>
          <cell r="B1290">
            <v>717</v>
          </cell>
          <cell r="C1290">
            <v>7256</v>
          </cell>
          <cell r="D1290" t="str">
            <v>717-7256</v>
          </cell>
          <cell r="E1290">
            <v>45686</v>
          </cell>
          <cell r="F1290">
            <v>230555100100</v>
          </cell>
          <cell r="G1290" t="str">
            <v>PGO FRAS COSTO TOTAL</v>
          </cell>
          <cell r="H1290">
            <v>807008842</v>
          </cell>
          <cell r="I1290" t="str">
            <v>ESE HOSPITAL REGIONAL NOROCCIDE</v>
          </cell>
          <cell r="J1290" t="str">
            <v>7529D32</v>
          </cell>
          <cell r="K1290" t="str">
            <v>FEVG3068</v>
          </cell>
          <cell r="L1290">
            <v>517573</v>
          </cell>
          <cell r="Q1290">
            <v>45666</v>
          </cell>
        </row>
        <row r="1291">
          <cell r="A1291" t="str">
            <v>807008842-FEVG3069</v>
          </cell>
          <cell r="B1291">
            <v>717</v>
          </cell>
          <cell r="C1291">
            <v>7256</v>
          </cell>
          <cell r="D1291" t="str">
            <v>717-7256</v>
          </cell>
          <cell r="E1291">
            <v>45686</v>
          </cell>
          <cell r="F1291">
            <v>230555100100</v>
          </cell>
          <cell r="G1291" t="str">
            <v>PGO FRAS COSTO TOTAL</v>
          </cell>
          <cell r="H1291">
            <v>807008842</v>
          </cell>
          <cell r="I1291" t="str">
            <v>ESE HOSPITAL REGIONAL NOROCCIDE</v>
          </cell>
          <cell r="J1291" t="str">
            <v>7529D32</v>
          </cell>
          <cell r="K1291" t="str">
            <v>FEVG3069</v>
          </cell>
          <cell r="L1291">
            <v>134479</v>
          </cell>
          <cell r="Q1291">
            <v>45666</v>
          </cell>
        </row>
        <row r="1292">
          <cell r="A1292" t="str">
            <v>807008842-FEVG3070</v>
          </cell>
          <cell r="B1292">
            <v>717</v>
          </cell>
          <cell r="C1292">
            <v>7256</v>
          </cell>
          <cell r="D1292" t="str">
            <v>717-7256</v>
          </cell>
          <cell r="E1292">
            <v>45686</v>
          </cell>
          <cell r="F1292">
            <v>230555100100</v>
          </cell>
          <cell r="G1292" t="str">
            <v>PGO FRAS COSTO TOTAL</v>
          </cell>
          <cell r="H1292">
            <v>807008842</v>
          </cell>
          <cell r="I1292" t="str">
            <v>ESE HOSPITAL REGIONAL NOROCCIDE</v>
          </cell>
          <cell r="J1292" t="str">
            <v>7529D32</v>
          </cell>
          <cell r="K1292" t="str">
            <v>FEVG3070</v>
          </cell>
          <cell r="L1292">
            <v>37100</v>
          </cell>
          <cell r="Q1292">
            <v>45666</v>
          </cell>
        </row>
        <row r="1293">
          <cell r="A1293" t="str">
            <v>807008842-FEVG3072</v>
          </cell>
          <cell r="B1293">
            <v>717</v>
          </cell>
          <cell r="C1293">
            <v>7256</v>
          </cell>
          <cell r="D1293" t="str">
            <v>717-7256</v>
          </cell>
          <cell r="E1293">
            <v>45686</v>
          </cell>
          <cell r="F1293">
            <v>230555100100</v>
          </cell>
          <cell r="G1293" t="str">
            <v>PGO FRAS COSTO TOTAL</v>
          </cell>
          <cell r="H1293">
            <v>807008842</v>
          </cell>
          <cell r="I1293" t="str">
            <v>ESE HOSPITAL REGIONAL NOROCCIDE</v>
          </cell>
          <cell r="J1293" t="str">
            <v>7529D32</v>
          </cell>
          <cell r="K1293" t="str">
            <v>FEVG3072</v>
          </cell>
          <cell r="L1293">
            <v>41600</v>
          </cell>
          <cell r="Q1293">
            <v>45666</v>
          </cell>
        </row>
        <row r="1294">
          <cell r="A1294" t="str">
            <v>807008842-FEVG3073</v>
          </cell>
          <cell r="B1294">
            <v>717</v>
          </cell>
          <cell r="C1294">
            <v>7256</v>
          </cell>
          <cell r="D1294" t="str">
            <v>717-7256</v>
          </cell>
          <cell r="E1294">
            <v>45686</v>
          </cell>
          <cell r="F1294">
            <v>230555100100</v>
          </cell>
          <cell r="G1294" t="str">
            <v>PGO FRAS COSTO TOTAL</v>
          </cell>
          <cell r="H1294">
            <v>807008842</v>
          </cell>
          <cell r="I1294" t="str">
            <v>ESE HOSPITAL REGIONAL NOROCCIDE</v>
          </cell>
          <cell r="J1294" t="str">
            <v>7529D32</v>
          </cell>
          <cell r="K1294" t="str">
            <v>FEVG3073</v>
          </cell>
          <cell r="L1294">
            <v>41600</v>
          </cell>
          <cell r="Q1294">
            <v>45666</v>
          </cell>
        </row>
        <row r="1295">
          <cell r="A1295" t="str">
            <v>807008842-FEVG3074</v>
          </cell>
          <cell r="B1295">
            <v>717</v>
          </cell>
          <cell r="C1295">
            <v>7256</v>
          </cell>
          <cell r="D1295" t="str">
            <v>717-7256</v>
          </cell>
          <cell r="E1295">
            <v>45686</v>
          </cell>
          <cell r="F1295">
            <v>230555100100</v>
          </cell>
          <cell r="G1295" t="str">
            <v>PGO FRAS COSTO TOTAL</v>
          </cell>
          <cell r="H1295">
            <v>807008842</v>
          </cell>
          <cell r="I1295" t="str">
            <v>ESE HOSPITAL REGIONAL NOROCCIDE</v>
          </cell>
          <cell r="J1295" t="str">
            <v>7529D32</v>
          </cell>
          <cell r="K1295" t="str">
            <v>FEVG3074</v>
          </cell>
          <cell r="L1295">
            <v>41600</v>
          </cell>
          <cell r="Q1295">
            <v>45666</v>
          </cell>
        </row>
        <row r="1296">
          <cell r="A1296" t="str">
            <v>807008842-FEVG3075</v>
          </cell>
          <cell r="B1296">
            <v>717</v>
          </cell>
          <cell r="C1296">
            <v>7256</v>
          </cell>
          <cell r="D1296" t="str">
            <v>717-7256</v>
          </cell>
          <cell r="E1296">
            <v>45686</v>
          </cell>
          <cell r="F1296">
            <v>230555100100</v>
          </cell>
          <cell r="G1296" t="str">
            <v>PGO FRAS COSTO TOTAL</v>
          </cell>
          <cell r="H1296">
            <v>807008842</v>
          </cell>
          <cell r="I1296" t="str">
            <v>ESE HOSPITAL REGIONAL NOROCCIDE</v>
          </cell>
          <cell r="J1296" t="str">
            <v>7529D32</v>
          </cell>
          <cell r="K1296" t="str">
            <v>FEVG3075</v>
          </cell>
          <cell r="L1296">
            <v>37100</v>
          </cell>
          <cell r="Q1296">
            <v>45666</v>
          </cell>
        </row>
        <row r="1297">
          <cell r="A1297" t="str">
            <v>807008842-FEVS696</v>
          </cell>
          <cell r="B1297">
            <v>717</v>
          </cell>
          <cell r="C1297">
            <v>7256</v>
          </cell>
          <cell r="D1297" t="str">
            <v>717-7256</v>
          </cell>
          <cell r="E1297">
            <v>45686</v>
          </cell>
          <cell r="F1297">
            <v>230555100100</v>
          </cell>
          <cell r="G1297" t="str">
            <v>PGO FRAS COSTO TOTAL</v>
          </cell>
          <cell r="H1297">
            <v>807008842</v>
          </cell>
          <cell r="I1297" t="str">
            <v>ESE HOSPITAL REGIONAL NOROCCIDE</v>
          </cell>
          <cell r="J1297" t="str">
            <v>7529D32</v>
          </cell>
          <cell r="K1297" t="str">
            <v>FEVS696</v>
          </cell>
          <cell r="L1297">
            <v>358452</v>
          </cell>
          <cell r="Q1297">
            <v>45666</v>
          </cell>
        </row>
        <row r="1298">
          <cell r="A1298" t="str">
            <v>807008842-FEVS697</v>
          </cell>
          <cell r="B1298">
            <v>717</v>
          </cell>
          <cell r="C1298">
            <v>7256</v>
          </cell>
          <cell r="D1298" t="str">
            <v>717-7256</v>
          </cell>
          <cell r="E1298">
            <v>45686</v>
          </cell>
          <cell r="F1298">
            <v>230555100100</v>
          </cell>
          <cell r="G1298" t="str">
            <v>PGO FRAS COSTO TOTAL</v>
          </cell>
          <cell r="H1298">
            <v>807008842</v>
          </cell>
          <cell r="I1298" t="str">
            <v>ESE HOSPITAL REGIONAL NOROCCIDE</v>
          </cell>
          <cell r="J1298" t="str">
            <v>7529D32</v>
          </cell>
          <cell r="K1298" t="str">
            <v>FEVS697</v>
          </cell>
          <cell r="L1298">
            <v>37100</v>
          </cell>
          <cell r="Q1298">
            <v>45666</v>
          </cell>
        </row>
        <row r="1299">
          <cell r="A1299" t="str">
            <v>807008842-FEVS698</v>
          </cell>
          <cell r="B1299">
            <v>717</v>
          </cell>
          <cell r="C1299">
            <v>7256</v>
          </cell>
          <cell r="D1299" t="str">
            <v>717-7256</v>
          </cell>
          <cell r="E1299">
            <v>45686</v>
          </cell>
          <cell r="F1299">
            <v>230555100100</v>
          </cell>
          <cell r="G1299" t="str">
            <v>PGO FRAS COSTO TOTAL</v>
          </cell>
          <cell r="H1299">
            <v>807008842</v>
          </cell>
          <cell r="I1299" t="str">
            <v>ESE HOSPITAL REGIONAL NOROCCIDE</v>
          </cell>
          <cell r="J1299" t="str">
            <v>7529D32</v>
          </cell>
          <cell r="K1299" t="str">
            <v>FEVS698</v>
          </cell>
          <cell r="L1299">
            <v>37100</v>
          </cell>
          <cell r="Q1299">
            <v>45666</v>
          </cell>
        </row>
        <row r="1300">
          <cell r="A1300" t="str">
            <v>807008842-FEVS699</v>
          </cell>
          <cell r="B1300">
            <v>717</v>
          </cell>
          <cell r="C1300">
            <v>7256</v>
          </cell>
          <cell r="D1300" t="str">
            <v>717-7256</v>
          </cell>
          <cell r="E1300">
            <v>45686</v>
          </cell>
          <cell r="F1300">
            <v>230555100100</v>
          </cell>
          <cell r="G1300" t="str">
            <v>PGO FRAS COSTO TOTAL</v>
          </cell>
          <cell r="H1300">
            <v>807008842</v>
          </cell>
          <cell r="I1300" t="str">
            <v>ESE HOSPITAL REGIONAL NOROCCIDE</v>
          </cell>
          <cell r="J1300" t="str">
            <v>7529D32</v>
          </cell>
          <cell r="K1300" t="str">
            <v>FEVS699</v>
          </cell>
          <cell r="L1300">
            <v>41600</v>
          </cell>
          <cell r="Q1300">
            <v>45666</v>
          </cell>
        </row>
        <row r="1301">
          <cell r="A1301" t="str">
            <v>807008842-FEVS700</v>
          </cell>
          <cell r="B1301">
            <v>717</v>
          </cell>
          <cell r="C1301">
            <v>7256</v>
          </cell>
          <cell r="D1301" t="str">
            <v>717-7256</v>
          </cell>
          <cell r="E1301">
            <v>45686</v>
          </cell>
          <cell r="F1301">
            <v>230555100100</v>
          </cell>
          <cell r="G1301" t="str">
            <v>PGO FRAS COSTO TOTAL</v>
          </cell>
          <cell r="H1301">
            <v>807008842</v>
          </cell>
          <cell r="I1301" t="str">
            <v>ESE HOSPITAL REGIONAL NOROCCIDE</v>
          </cell>
          <cell r="J1301" t="str">
            <v>7529D32</v>
          </cell>
          <cell r="K1301" t="str">
            <v>FEVS700</v>
          </cell>
          <cell r="L1301">
            <v>13898</v>
          </cell>
          <cell r="Q1301">
            <v>45666</v>
          </cell>
        </row>
        <row r="1302">
          <cell r="A1302" t="str">
            <v>807008842-FEVS702</v>
          </cell>
          <cell r="B1302">
            <v>717</v>
          </cell>
          <cell r="C1302">
            <v>7256</v>
          </cell>
          <cell r="D1302" t="str">
            <v>717-7256</v>
          </cell>
          <cell r="E1302">
            <v>45686</v>
          </cell>
          <cell r="F1302">
            <v>230555100100</v>
          </cell>
          <cell r="G1302" t="str">
            <v>PGO FRAS COSTO TOTAL</v>
          </cell>
          <cell r="H1302">
            <v>807008842</v>
          </cell>
          <cell r="I1302" t="str">
            <v>ESE HOSPITAL REGIONAL NOROCCIDE</v>
          </cell>
          <cell r="J1302" t="str">
            <v>7529D32</v>
          </cell>
          <cell r="K1302" t="str">
            <v>FEVS702</v>
          </cell>
          <cell r="L1302">
            <v>41600</v>
          </cell>
          <cell r="Q1302">
            <v>45666</v>
          </cell>
        </row>
        <row r="1303">
          <cell r="A1303" t="str">
            <v>807008842-FEVS703</v>
          </cell>
          <cell r="B1303">
            <v>717</v>
          </cell>
          <cell r="C1303">
            <v>7256</v>
          </cell>
          <cell r="D1303" t="str">
            <v>717-7256</v>
          </cell>
          <cell r="E1303">
            <v>45686</v>
          </cell>
          <cell r="F1303">
            <v>230555100100</v>
          </cell>
          <cell r="G1303" t="str">
            <v>PGO FRAS COSTO TOTAL</v>
          </cell>
          <cell r="H1303">
            <v>807008842</v>
          </cell>
          <cell r="I1303" t="str">
            <v>ESE HOSPITAL REGIONAL NOROCCIDE</v>
          </cell>
          <cell r="J1303" t="str">
            <v>7529D32</v>
          </cell>
          <cell r="K1303" t="str">
            <v>FEVS703</v>
          </cell>
          <cell r="L1303">
            <v>12827</v>
          </cell>
          <cell r="Q1303">
            <v>45666</v>
          </cell>
        </row>
        <row r="1304">
          <cell r="A1304" t="str">
            <v>807008842-FEVS704</v>
          </cell>
          <cell r="B1304">
            <v>717</v>
          </cell>
          <cell r="C1304">
            <v>7256</v>
          </cell>
          <cell r="D1304" t="str">
            <v>717-7256</v>
          </cell>
          <cell r="E1304">
            <v>45686</v>
          </cell>
          <cell r="F1304">
            <v>230555100100</v>
          </cell>
          <cell r="G1304" t="str">
            <v>PGO FRAS COSTO TOTAL</v>
          </cell>
          <cell r="H1304">
            <v>807008842</v>
          </cell>
          <cell r="I1304" t="str">
            <v>ESE HOSPITAL REGIONAL NOROCCIDE</v>
          </cell>
          <cell r="J1304" t="str">
            <v>7529D32</v>
          </cell>
          <cell r="K1304" t="str">
            <v>FEVS704</v>
          </cell>
          <cell r="L1304">
            <v>402699</v>
          </cell>
          <cell r="Q1304">
            <v>45666</v>
          </cell>
        </row>
        <row r="1305">
          <cell r="A1305" t="str">
            <v>807008842-FEVS705</v>
          </cell>
          <cell r="B1305">
            <v>717</v>
          </cell>
          <cell r="C1305">
            <v>7256</v>
          </cell>
          <cell r="D1305" t="str">
            <v>717-7256</v>
          </cell>
          <cell r="E1305">
            <v>45686</v>
          </cell>
          <cell r="F1305">
            <v>230555100100</v>
          </cell>
          <cell r="G1305" t="str">
            <v>PGO FRAS COSTO TOTAL</v>
          </cell>
          <cell r="H1305">
            <v>807008842</v>
          </cell>
          <cell r="I1305" t="str">
            <v>ESE HOSPITAL REGIONAL NOROCCIDE</v>
          </cell>
          <cell r="J1305" t="str">
            <v>7529D32</v>
          </cell>
          <cell r="K1305" t="str">
            <v>FEVS705</v>
          </cell>
          <cell r="L1305">
            <v>37100</v>
          </cell>
          <cell r="Q1305">
            <v>45666</v>
          </cell>
        </row>
        <row r="1306">
          <cell r="A1306" t="str">
            <v>807008842-FEVS706</v>
          </cell>
          <cell r="B1306">
            <v>717</v>
          </cell>
          <cell r="C1306">
            <v>7256</v>
          </cell>
          <cell r="D1306" t="str">
            <v>717-7256</v>
          </cell>
          <cell r="E1306">
            <v>45686</v>
          </cell>
          <cell r="F1306">
            <v>230555100100</v>
          </cell>
          <cell r="G1306" t="str">
            <v>PGO FRAS COSTO TOTAL</v>
          </cell>
          <cell r="H1306">
            <v>807008842</v>
          </cell>
          <cell r="I1306" t="str">
            <v>ESE HOSPITAL REGIONAL NOROCCIDE</v>
          </cell>
          <cell r="J1306" t="str">
            <v>7529D32</v>
          </cell>
          <cell r="K1306" t="str">
            <v>FEVS706</v>
          </cell>
          <cell r="L1306">
            <v>41600</v>
          </cell>
          <cell r="Q1306">
            <v>45666</v>
          </cell>
        </row>
        <row r="1307">
          <cell r="A1307" t="str">
            <v>807008842-FEVS707</v>
          </cell>
          <cell r="B1307">
            <v>717</v>
          </cell>
          <cell r="C1307">
            <v>7256</v>
          </cell>
          <cell r="D1307" t="str">
            <v>717-7256</v>
          </cell>
          <cell r="E1307">
            <v>45686</v>
          </cell>
          <cell r="F1307">
            <v>230555100100</v>
          </cell>
          <cell r="G1307" t="str">
            <v>PGO FRAS COSTO TOTAL</v>
          </cell>
          <cell r="H1307">
            <v>807008842</v>
          </cell>
          <cell r="I1307" t="str">
            <v>ESE HOSPITAL REGIONAL NOROCCIDE</v>
          </cell>
          <cell r="J1307" t="str">
            <v>7529D32</v>
          </cell>
          <cell r="K1307" t="str">
            <v>FEVS707</v>
          </cell>
          <cell r="L1307">
            <v>37100</v>
          </cell>
          <cell r="Q1307">
            <v>45666</v>
          </cell>
        </row>
        <row r="1308">
          <cell r="A1308" t="str">
            <v>807008842-FEVS708</v>
          </cell>
          <cell r="B1308">
            <v>717</v>
          </cell>
          <cell r="C1308">
            <v>7256</v>
          </cell>
          <cell r="D1308" t="str">
            <v>717-7256</v>
          </cell>
          <cell r="E1308">
            <v>45686</v>
          </cell>
          <cell r="F1308">
            <v>230555100100</v>
          </cell>
          <cell r="G1308" t="str">
            <v>PGO FRAS COSTO TOTAL</v>
          </cell>
          <cell r="H1308">
            <v>807008842</v>
          </cell>
          <cell r="I1308" t="str">
            <v>ESE HOSPITAL REGIONAL NOROCCIDE</v>
          </cell>
          <cell r="J1308" t="str">
            <v>7529D32</v>
          </cell>
          <cell r="K1308" t="str">
            <v>FEVS708</v>
          </cell>
          <cell r="L1308">
            <v>12827</v>
          </cell>
          <cell r="Q1308">
            <v>45666</v>
          </cell>
        </row>
        <row r="1309">
          <cell r="A1309" t="str">
            <v>807008842-FEVS709</v>
          </cell>
          <cell r="B1309">
            <v>717</v>
          </cell>
          <cell r="C1309">
            <v>7256</v>
          </cell>
          <cell r="D1309" t="str">
            <v>717-7256</v>
          </cell>
          <cell r="E1309">
            <v>45686</v>
          </cell>
          <cell r="F1309">
            <v>230555100100</v>
          </cell>
          <cell r="G1309" t="str">
            <v>PGO FRAS COSTO TOTAL</v>
          </cell>
          <cell r="H1309">
            <v>807008842</v>
          </cell>
          <cell r="I1309" t="str">
            <v>ESE HOSPITAL REGIONAL NOROCCIDE</v>
          </cell>
          <cell r="J1309" t="str">
            <v>7529D32</v>
          </cell>
          <cell r="K1309" t="str">
            <v>FEVS709</v>
          </cell>
          <cell r="L1309">
            <v>37100</v>
          </cell>
          <cell r="Q1309">
            <v>45666</v>
          </cell>
        </row>
        <row r="1310">
          <cell r="A1310" t="str">
            <v>807008842-FEVS711</v>
          </cell>
          <cell r="B1310">
            <v>717</v>
          </cell>
          <cell r="C1310">
            <v>7256</v>
          </cell>
          <cell r="D1310" t="str">
            <v>717-7256</v>
          </cell>
          <cell r="E1310">
            <v>45686</v>
          </cell>
          <cell r="F1310">
            <v>230555100100</v>
          </cell>
          <cell r="G1310" t="str">
            <v>PGO FRAS COSTO TOTAL</v>
          </cell>
          <cell r="H1310">
            <v>807008842</v>
          </cell>
          <cell r="I1310" t="str">
            <v>ESE HOSPITAL REGIONAL NOROCCIDE</v>
          </cell>
          <cell r="J1310" t="str">
            <v>7529D32</v>
          </cell>
          <cell r="K1310" t="str">
            <v>FEVS711</v>
          </cell>
          <cell r="L1310">
            <v>37100</v>
          </cell>
          <cell r="Q1310">
            <v>45666</v>
          </cell>
        </row>
        <row r="1311">
          <cell r="A1311" t="str">
            <v>807008842-FEVS712</v>
          </cell>
          <cell r="B1311">
            <v>717</v>
          </cell>
          <cell r="C1311">
            <v>7256</v>
          </cell>
          <cell r="D1311" t="str">
            <v>717-7256</v>
          </cell>
          <cell r="E1311">
            <v>45686</v>
          </cell>
          <cell r="F1311">
            <v>230555100100</v>
          </cell>
          <cell r="G1311" t="str">
            <v>PGO FRAS COSTO TOTAL</v>
          </cell>
          <cell r="H1311">
            <v>807008842</v>
          </cell>
          <cell r="I1311" t="str">
            <v>ESE HOSPITAL REGIONAL NOROCCIDE</v>
          </cell>
          <cell r="J1311" t="str">
            <v>7529D32</v>
          </cell>
          <cell r="K1311" t="str">
            <v>FEVS712</v>
          </cell>
          <cell r="L1311">
            <v>41600</v>
          </cell>
          <cell r="Q1311">
            <v>45666</v>
          </cell>
        </row>
        <row r="1312">
          <cell r="A1312" t="str">
            <v>807008842-FEVS713</v>
          </cell>
          <cell r="B1312">
            <v>717</v>
          </cell>
          <cell r="C1312">
            <v>7256</v>
          </cell>
          <cell r="D1312" t="str">
            <v>717-7256</v>
          </cell>
          <cell r="E1312">
            <v>45686</v>
          </cell>
          <cell r="F1312">
            <v>230555100100</v>
          </cell>
          <cell r="G1312" t="str">
            <v>PGO FRAS COSTO TOTAL</v>
          </cell>
          <cell r="H1312">
            <v>807008842</v>
          </cell>
          <cell r="I1312" t="str">
            <v>ESE HOSPITAL REGIONAL NOROCCIDE</v>
          </cell>
          <cell r="J1312" t="str">
            <v>7529D32</v>
          </cell>
          <cell r="K1312" t="str">
            <v>FEVS713</v>
          </cell>
          <cell r="L1312">
            <v>41600</v>
          </cell>
          <cell r="Q1312">
            <v>45666</v>
          </cell>
        </row>
        <row r="1313">
          <cell r="A1313" t="str">
            <v>807008842-FEVS714</v>
          </cell>
          <cell r="B1313">
            <v>717</v>
          </cell>
          <cell r="C1313">
            <v>7256</v>
          </cell>
          <cell r="D1313" t="str">
            <v>717-7256</v>
          </cell>
          <cell r="E1313">
            <v>45686</v>
          </cell>
          <cell r="F1313">
            <v>230555100100</v>
          </cell>
          <cell r="G1313" t="str">
            <v>PGO FRAS COSTO TOTAL</v>
          </cell>
          <cell r="H1313">
            <v>807008842</v>
          </cell>
          <cell r="I1313" t="str">
            <v>ESE HOSPITAL REGIONAL NOROCCIDE</v>
          </cell>
          <cell r="J1313" t="str">
            <v>7529D32</v>
          </cell>
          <cell r="K1313" t="str">
            <v>FEVS714</v>
          </cell>
          <cell r="L1313">
            <v>41600</v>
          </cell>
          <cell r="Q1313">
            <v>45666</v>
          </cell>
        </row>
        <row r="1314">
          <cell r="A1314" t="str">
            <v>807008842-FEVS715</v>
          </cell>
          <cell r="B1314">
            <v>717</v>
          </cell>
          <cell r="C1314">
            <v>7256</v>
          </cell>
          <cell r="D1314" t="str">
            <v>717-7256</v>
          </cell>
          <cell r="E1314">
            <v>45686</v>
          </cell>
          <cell r="F1314">
            <v>230555100100</v>
          </cell>
          <cell r="G1314" t="str">
            <v>PGO FRAS COSTO TOTAL</v>
          </cell>
          <cell r="H1314">
            <v>807008842</v>
          </cell>
          <cell r="I1314" t="str">
            <v>ESE HOSPITAL REGIONAL NOROCCIDE</v>
          </cell>
          <cell r="J1314" t="str">
            <v>7529D32</v>
          </cell>
          <cell r="K1314" t="str">
            <v>FEVS715</v>
          </cell>
          <cell r="L1314">
            <v>12827</v>
          </cell>
          <cell r="Q1314">
            <v>45666</v>
          </cell>
        </row>
        <row r="1315">
          <cell r="A1315" t="str">
            <v>807008842-FEVS716</v>
          </cell>
          <cell r="B1315">
            <v>717</v>
          </cell>
          <cell r="C1315">
            <v>7256</v>
          </cell>
          <cell r="D1315" t="str">
            <v>717-7256</v>
          </cell>
          <cell r="E1315">
            <v>45686</v>
          </cell>
          <cell r="F1315">
            <v>230555100100</v>
          </cell>
          <cell r="G1315" t="str">
            <v>PGO FRAS COSTO TOTAL</v>
          </cell>
          <cell r="H1315">
            <v>807008842</v>
          </cell>
          <cell r="I1315" t="str">
            <v>ESE HOSPITAL REGIONAL NOROCCIDE</v>
          </cell>
          <cell r="J1315" t="str">
            <v>7529D32</v>
          </cell>
          <cell r="K1315" t="str">
            <v>FEVS716</v>
          </cell>
          <cell r="L1315">
            <v>41600</v>
          </cell>
          <cell r="Q1315">
            <v>45666</v>
          </cell>
        </row>
        <row r="1316">
          <cell r="A1316" t="str">
            <v>807008842-FEVS717</v>
          </cell>
          <cell r="B1316">
            <v>717</v>
          </cell>
          <cell r="C1316">
            <v>7256</v>
          </cell>
          <cell r="D1316" t="str">
            <v>717-7256</v>
          </cell>
          <cell r="E1316">
            <v>45686</v>
          </cell>
          <cell r="F1316">
            <v>230555100100</v>
          </cell>
          <cell r="G1316" t="str">
            <v>PGO FRAS COSTO TOTAL</v>
          </cell>
          <cell r="H1316">
            <v>807008842</v>
          </cell>
          <cell r="I1316" t="str">
            <v>ESE HOSPITAL REGIONAL NOROCCIDE</v>
          </cell>
          <cell r="J1316" t="str">
            <v>7529D32</v>
          </cell>
          <cell r="K1316" t="str">
            <v>FEVS717</v>
          </cell>
          <cell r="L1316">
            <v>37100</v>
          </cell>
          <cell r="Q1316">
            <v>45666</v>
          </cell>
        </row>
        <row r="1317">
          <cell r="A1317" t="str">
            <v>807008842-FEVG3131</v>
          </cell>
          <cell r="B1317">
            <v>717</v>
          </cell>
          <cell r="C1317">
            <v>7468</v>
          </cell>
          <cell r="D1317" t="str">
            <v>717-7468</v>
          </cell>
          <cell r="E1317">
            <v>45709</v>
          </cell>
          <cell r="F1317">
            <v>230555100100</v>
          </cell>
          <cell r="G1317" t="str">
            <v>PGO FRAS COSTO TOTAL</v>
          </cell>
          <cell r="H1317">
            <v>807008842</v>
          </cell>
          <cell r="I1317" t="str">
            <v>ESE HOSPITAL REGIONAL NOROCCIDE</v>
          </cell>
          <cell r="J1317" t="str">
            <v>7529D32</v>
          </cell>
          <cell r="K1317" t="str">
            <v>FEVG3131</v>
          </cell>
          <cell r="L1317">
            <v>37100</v>
          </cell>
          <cell r="Q1317">
            <v>45692</v>
          </cell>
        </row>
        <row r="1318">
          <cell r="A1318" t="str">
            <v>807008842-FEVG3132</v>
          </cell>
          <cell r="B1318">
            <v>717</v>
          </cell>
          <cell r="C1318">
            <v>7468</v>
          </cell>
          <cell r="D1318" t="str">
            <v>717-7468</v>
          </cell>
          <cell r="E1318">
            <v>45709</v>
          </cell>
          <cell r="F1318">
            <v>230555100100</v>
          </cell>
          <cell r="G1318" t="str">
            <v>PGO FRAS COSTO TOTAL</v>
          </cell>
          <cell r="H1318">
            <v>807008842</v>
          </cell>
          <cell r="I1318" t="str">
            <v>ESE HOSPITAL REGIONAL NOROCCIDE</v>
          </cell>
          <cell r="J1318" t="str">
            <v>7529D32</v>
          </cell>
          <cell r="K1318" t="str">
            <v>FEVG3132</v>
          </cell>
          <cell r="L1318">
            <v>41600</v>
          </cell>
          <cell r="Q1318">
            <v>45692</v>
          </cell>
        </row>
        <row r="1319">
          <cell r="A1319" t="str">
            <v>807008842-FEVS734</v>
          </cell>
          <cell r="B1319">
            <v>717</v>
          </cell>
          <cell r="C1319">
            <v>7468</v>
          </cell>
          <cell r="D1319" t="str">
            <v>717-7468</v>
          </cell>
          <cell r="E1319">
            <v>45709</v>
          </cell>
          <cell r="F1319">
            <v>230555100100</v>
          </cell>
          <cell r="G1319" t="str">
            <v>PGO FRAS COSTO TOTAL</v>
          </cell>
          <cell r="H1319">
            <v>807008842</v>
          </cell>
          <cell r="I1319" t="str">
            <v>ESE HOSPITAL REGIONAL NOROCCIDE</v>
          </cell>
          <cell r="J1319" t="str">
            <v>7529D32</v>
          </cell>
          <cell r="K1319" t="str">
            <v>FEVS734</v>
          </cell>
          <cell r="L1319">
            <v>37100</v>
          </cell>
          <cell r="Q1319">
            <v>45692</v>
          </cell>
        </row>
        <row r="1320">
          <cell r="A1320" t="str">
            <v>807008842-FEVS735</v>
          </cell>
          <cell r="B1320">
            <v>717</v>
          </cell>
          <cell r="C1320">
            <v>7468</v>
          </cell>
          <cell r="D1320" t="str">
            <v>717-7468</v>
          </cell>
          <cell r="E1320">
            <v>45709</v>
          </cell>
          <cell r="F1320">
            <v>230555100100</v>
          </cell>
          <cell r="G1320" t="str">
            <v>PGO FRAS COSTO TOTAL</v>
          </cell>
          <cell r="H1320">
            <v>807008842</v>
          </cell>
          <cell r="I1320" t="str">
            <v>ESE HOSPITAL REGIONAL NOROCCIDE</v>
          </cell>
          <cell r="J1320" t="str">
            <v>7529D32</v>
          </cell>
          <cell r="K1320" t="str">
            <v>FEVS735</v>
          </cell>
          <cell r="L1320">
            <v>41600</v>
          </cell>
          <cell r="Q1320">
            <v>45692</v>
          </cell>
        </row>
        <row r="1321">
          <cell r="A1321" t="str">
            <v>807008842-FEVS736</v>
          </cell>
          <cell r="B1321">
            <v>717</v>
          </cell>
          <cell r="C1321">
            <v>7468</v>
          </cell>
          <cell r="D1321" t="str">
            <v>717-7468</v>
          </cell>
          <cell r="E1321">
            <v>45709</v>
          </cell>
          <cell r="F1321">
            <v>230555100100</v>
          </cell>
          <cell r="G1321" t="str">
            <v>PGO FRAS COSTO TOTAL</v>
          </cell>
          <cell r="H1321">
            <v>807008842</v>
          </cell>
          <cell r="I1321" t="str">
            <v>ESE HOSPITAL REGIONAL NOROCCIDE</v>
          </cell>
          <cell r="J1321" t="str">
            <v>7529D32</v>
          </cell>
          <cell r="K1321" t="str">
            <v>FEVS736</v>
          </cell>
          <cell r="L1321">
            <v>41600</v>
          </cell>
          <cell r="Q1321">
            <v>45692</v>
          </cell>
        </row>
        <row r="1322">
          <cell r="A1322" t="str">
            <v>807008842-FEVS737</v>
          </cell>
          <cell r="B1322">
            <v>717</v>
          </cell>
          <cell r="C1322">
            <v>7468</v>
          </cell>
          <cell r="D1322" t="str">
            <v>717-7468</v>
          </cell>
          <cell r="E1322">
            <v>45709</v>
          </cell>
          <cell r="F1322">
            <v>230555100100</v>
          </cell>
          <cell r="G1322" t="str">
            <v>PGO FRAS COSTO TOTAL</v>
          </cell>
          <cell r="H1322">
            <v>807008842</v>
          </cell>
          <cell r="I1322" t="str">
            <v>ESE HOSPITAL REGIONAL NOROCCIDE</v>
          </cell>
          <cell r="J1322" t="str">
            <v>7529D32</v>
          </cell>
          <cell r="K1322" t="str">
            <v>FEVS737</v>
          </cell>
          <cell r="L1322">
            <v>37100</v>
          </cell>
          <cell r="Q1322">
            <v>45692</v>
          </cell>
        </row>
        <row r="1323">
          <cell r="A1323" t="str">
            <v>807008842-FEVS738</v>
          </cell>
          <cell r="B1323">
            <v>717</v>
          </cell>
          <cell r="C1323">
            <v>7468</v>
          </cell>
          <cell r="D1323" t="str">
            <v>717-7468</v>
          </cell>
          <cell r="E1323">
            <v>45709</v>
          </cell>
          <cell r="F1323">
            <v>230555100100</v>
          </cell>
          <cell r="G1323" t="str">
            <v>PGO FRAS COSTO TOTAL</v>
          </cell>
          <cell r="H1323">
            <v>807008842</v>
          </cell>
          <cell r="I1323" t="str">
            <v>ESE HOSPITAL REGIONAL NOROCCIDE</v>
          </cell>
          <cell r="J1323" t="str">
            <v>7529D32</v>
          </cell>
          <cell r="K1323" t="str">
            <v>FEVS738</v>
          </cell>
          <cell r="L1323">
            <v>41600</v>
          </cell>
          <cell r="Q1323">
            <v>45692</v>
          </cell>
        </row>
        <row r="1324">
          <cell r="A1324" t="str">
            <v>807008842-FEVS741</v>
          </cell>
          <cell r="B1324">
            <v>717</v>
          </cell>
          <cell r="C1324">
            <v>7468</v>
          </cell>
          <cell r="D1324" t="str">
            <v>717-7468</v>
          </cell>
          <cell r="E1324">
            <v>45709</v>
          </cell>
          <cell r="F1324">
            <v>230555100100</v>
          </cell>
          <cell r="G1324" t="str">
            <v>PGO FRAS COSTO TOTAL</v>
          </cell>
          <cell r="H1324">
            <v>807008842</v>
          </cell>
          <cell r="I1324" t="str">
            <v>ESE HOSPITAL REGIONAL NOROCCIDE</v>
          </cell>
          <cell r="J1324" t="str">
            <v>7529D32</v>
          </cell>
          <cell r="K1324" t="str">
            <v>FEVS741</v>
          </cell>
          <cell r="L1324">
            <v>66560</v>
          </cell>
          <cell r="Q1324">
            <v>45692</v>
          </cell>
        </row>
        <row r="1325">
          <cell r="A1325" t="str">
            <v>807008842-FEVS742</v>
          </cell>
          <cell r="B1325">
            <v>717</v>
          </cell>
          <cell r="C1325">
            <v>7468</v>
          </cell>
          <cell r="D1325" t="str">
            <v>717-7468</v>
          </cell>
          <cell r="E1325">
            <v>45709</v>
          </cell>
          <cell r="F1325">
            <v>230555100100</v>
          </cell>
          <cell r="G1325" t="str">
            <v>PGO FRAS COSTO TOTAL</v>
          </cell>
          <cell r="H1325">
            <v>807008842</v>
          </cell>
          <cell r="I1325" t="str">
            <v>ESE HOSPITAL REGIONAL NOROCCIDE</v>
          </cell>
          <cell r="J1325" t="str">
            <v>7529D32</v>
          </cell>
          <cell r="K1325" t="str">
            <v>FEVS742</v>
          </cell>
          <cell r="L1325">
            <v>12827</v>
          </cell>
          <cell r="Q1325">
            <v>45692</v>
          </cell>
        </row>
        <row r="1326">
          <cell r="A1326" t="str">
            <v>807008842-FEVS743</v>
          </cell>
          <cell r="B1326">
            <v>717</v>
          </cell>
          <cell r="C1326">
            <v>7468</v>
          </cell>
          <cell r="D1326" t="str">
            <v>717-7468</v>
          </cell>
          <cell r="E1326">
            <v>45709</v>
          </cell>
          <cell r="F1326">
            <v>230555100100</v>
          </cell>
          <cell r="G1326" t="str">
            <v>PGO FRAS COSTO TOTAL</v>
          </cell>
          <cell r="H1326">
            <v>807008842</v>
          </cell>
          <cell r="I1326" t="str">
            <v>ESE HOSPITAL REGIONAL NOROCCIDE</v>
          </cell>
          <cell r="J1326" t="str">
            <v>7529D32</v>
          </cell>
          <cell r="K1326" t="str">
            <v>FEVS743</v>
          </cell>
          <cell r="L1326">
            <v>41600</v>
          </cell>
          <cell r="Q1326">
            <v>45692</v>
          </cell>
        </row>
        <row r="1327">
          <cell r="A1327" t="str">
            <v>807008842-FEVC8037</v>
          </cell>
          <cell r="B1327">
            <v>717</v>
          </cell>
          <cell r="C1327">
            <v>7468</v>
          </cell>
          <cell r="D1327" t="str">
            <v>717-7468</v>
          </cell>
          <cell r="E1327">
            <v>45709</v>
          </cell>
          <cell r="F1327">
            <v>230555100100</v>
          </cell>
          <cell r="G1327" t="str">
            <v>PGO FRAS COSTO TOTAL</v>
          </cell>
          <cell r="H1327">
            <v>807008842</v>
          </cell>
          <cell r="I1327" t="str">
            <v>ESE HOSPITAL REGIONAL NOROCCIDE</v>
          </cell>
          <cell r="J1327" t="str">
            <v>7525D32</v>
          </cell>
          <cell r="K1327" t="str">
            <v>FEVC8037</v>
          </cell>
          <cell r="L1327">
            <v>37100</v>
          </cell>
          <cell r="Q1327">
            <v>45692</v>
          </cell>
        </row>
        <row r="1328">
          <cell r="A1328" t="str">
            <v>807008842-FEVS744</v>
          </cell>
          <cell r="B1328">
            <v>717</v>
          </cell>
          <cell r="C1328">
            <v>7468</v>
          </cell>
          <cell r="D1328" t="str">
            <v>717-7468</v>
          </cell>
          <cell r="E1328">
            <v>45709</v>
          </cell>
          <cell r="F1328">
            <v>230555100100</v>
          </cell>
          <cell r="G1328" t="str">
            <v>PGO FRAS COSTO TOTAL</v>
          </cell>
          <cell r="H1328">
            <v>807008842</v>
          </cell>
          <cell r="I1328" t="str">
            <v>ESE HOSPITAL REGIONAL NOROCCIDE</v>
          </cell>
          <cell r="J1328" t="str">
            <v>7529D32</v>
          </cell>
          <cell r="K1328" t="str">
            <v>FEVS744</v>
          </cell>
          <cell r="L1328">
            <v>24273</v>
          </cell>
          <cell r="Q1328">
            <v>45692</v>
          </cell>
        </row>
        <row r="1329">
          <cell r="A1329" t="str">
            <v>807008842-FEVG3130</v>
          </cell>
          <cell r="B1329">
            <v>717</v>
          </cell>
          <cell r="C1329">
            <v>7468</v>
          </cell>
          <cell r="D1329" t="str">
            <v>717-7468</v>
          </cell>
          <cell r="E1329">
            <v>45709</v>
          </cell>
          <cell r="F1329">
            <v>230555100100</v>
          </cell>
          <cell r="G1329" t="str">
            <v>PGO FRAS COSTO TOTAL</v>
          </cell>
          <cell r="H1329">
            <v>807008842</v>
          </cell>
          <cell r="I1329" t="str">
            <v>ESE HOSPITAL REGIONAL NOROCCIDE</v>
          </cell>
          <cell r="J1329" t="str">
            <v>7529D32</v>
          </cell>
          <cell r="K1329" t="str">
            <v>FEVG3130</v>
          </cell>
          <cell r="L1329">
            <v>41600</v>
          </cell>
          <cell r="Q1329">
            <v>45692</v>
          </cell>
        </row>
        <row r="1330">
          <cell r="A1330" t="str">
            <v>807008842-FEVC8038</v>
          </cell>
          <cell r="B1330">
            <v>717</v>
          </cell>
          <cell r="C1330">
            <v>7468</v>
          </cell>
          <cell r="D1330" t="str">
            <v>717-7468</v>
          </cell>
          <cell r="E1330">
            <v>45709</v>
          </cell>
          <cell r="F1330">
            <v>230555100100</v>
          </cell>
          <cell r="G1330" t="str">
            <v>PGO FRAS COSTO TOTAL</v>
          </cell>
          <cell r="H1330">
            <v>807008842</v>
          </cell>
          <cell r="I1330" t="str">
            <v>ESE HOSPITAL REGIONAL NOROCCIDE</v>
          </cell>
          <cell r="J1330" t="str">
            <v>7536D32</v>
          </cell>
          <cell r="K1330" t="str">
            <v>FEVC8038</v>
          </cell>
          <cell r="L1330">
            <v>520643</v>
          </cell>
          <cell r="Q1330">
            <v>45692</v>
          </cell>
        </row>
        <row r="1331">
          <cell r="A1331" t="str">
            <v>807008842-FEVG3129</v>
          </cell>
          <cell r="B1331">
            <v>717</v>
          </cell>
          <cell r="C1331">
            <v>7468</v>
          </cell>
          <cell r="D1331" t="str">
            <v>717-7468</v>
          </cell>
          <cell r="E1331">
            <v>45709</v>
          </cell>
          <cell r="F1331">
            <v>230555100100</v>
          </cell>
          <cell r="G1331" t="str">
            <v>PGO FRAS COSTO TOTAL</v>
          </cell>
          <cell r="H1331">
            <v>807008842</v>
          </cell>
          <cell r="I1331" t="str">
            <v>ESE HOSPITAL REGIONAL NOROCCIDE</v>
          </cell>
          <cell r="J1331" t="str">
            <v>7529D32</v>
          </cell>
          <cell r="K1331" t="str">
            <v>FEVG3129</v>
          </cell>
          <cell r="L1331">
            <v>37100</v>
          </cell>
          <cell r="Q1331">
            <v>45692</v>
          </cell>
        </row>
        <row r="1332">
          <cell r="A1332" t="str">
            <v>807008842-FEVS745</v>
          </cell>
          <cell r="B1332">
            <v>717</v>
          </cell>
          <cell r="C1332">
            <v>7468</v>
          </cell>
          <cell r="D1332" t="str">
            <v>717-7468</v>
          </cell>
          <cell r="E1332">
            <v>45709</v>
          </cell>
          <cell r="F1332">
            <v>230555100100</v>
          </cell>
          <cell r="G1332" t="str">
            <v>PGO FRAS COSTO TOTAL</v>
          </cell>
          <cell r="H1332">
            <v>807008842</v>
          </cell>
          <cell r="I1332" t="str">
            <v>ESE HOSPITAL REGIONAL NOROCCIDE</v>
          </cell>
          <cell r="J1332" t="str">
            <v>7529D32</v>
          </cell>
          <cell r="K1332" t="str">
            <v>FEVS745</v>
          </cell>
          <cell r="L1332">
            <v>41600</v>
          </cell>
          <cell r="Q1332">
            <v>45692</v>
          </cell>
        </row>
        <row r="1333">
          <cell r="A1333" t="str">
            <v>807008842-FEVC8039</v>
          </cell>
          <cell r="B1333">
            <v>717</v>
          </cell>
          <cell r="C1333">
            <v>7468</v>
          </cell>
          <cell r="D1333" t="str">
            <v>717-7468</v>
          </cell>
          <cell r="E1333">
            <v>45709</v>
          </cell>
          <cell r="F1333">
            <v>230555100100</v>
          </cell>
          <cell r="G1333" t="str">
            <v>PGO FRAS COSTO TOTAL</v>
          </cell>
          <cell r="H1333">
            <v>807008842</v>
          </cell>
          <cell r="I1333" t="str">
            <v>ESE HOSPITAL REGIONAL NOROCCIDE</v>
          </cell>
          <cell r="J1333" t="str">
            <v>7525D32</v>
          </cell>
          <cell r="K1333" t="str">
            <v>FEVC8039</v>
          </cell>
          <cell r="L1333">
            <v>42773</v>
          </cell>
          <cell r="Q1333">
            <v>45692</v>
          </cell>
        </row>
        <row r="1334">
          <cell r="A1334" t="str">
            <v>807008842-FEVC8044</v>
          </cell>
          <cell r="B1334">
            <v>717</v>
          </cell>
          <cell r="C1334">
            <v>7468</v>
          </cell>
          <cell r="D1334" t="str">
            <v>717-7468</v>
          </cell>
          <cell r="E1334">
            <v>45709</v>
          </cell>
          <cell r="F1334">
            <v>230555100100</v>
          </cell>
          <cell r="G1334" t="str">
            <v>PGO FRAS COSTO TOTAL</v>
          </cell>
          <cell r="H1334">
            <v>807008842</v>
          </cell>
          <cell r="I1334" t="str">
            <v>ESE HOSPITAL REGIONAL NOROCCIDE</v>
          </cell>
          <cell r="J1334" t="str">
            <v>7525D32</v>
          </cell>
          <cell r="K1334" t="str">
            <v>FEVC8044</v>
          </cell>
          <cell r="L1334">
            <v>41600</v>
          </cell>
          <cell r="Q1334">
            <v>45692</v>
          </cell>
        </row>
        <row r="1335">
          <cell r="A1335" t="str">
            <v>807008842-FEVC8045</v>
          </cell>
          <cell r="B1335">
            <v>717</v>
          </cell>
          <cell r="C1335">
            <v>7468</v>
          </cell>
          <cell r="D1335" t="str">
            <v>717-7468</v>
          </cell>
          <cell r="E1335">
            <v>45709</v>
          </cell>
          <cell r="F1335">
            <v>230555100100</v>
          </cell>
          <cell r="G1335" t="str">
            <v>PGO FRAS COSTO TOTAL</v>
          </cell>
          <cell r="H1335">
            <v>807008842</v>
          </cell>
          <cell r="I1335" t="str">
            <v>ESE HOSPITAL REGIONAL NOROCCIDE</v>
          </cell>
          <cell r="J1335" t="str">
            <v>7525D32</v>
          </cell>
          <cell r="K1335" t="str">
            <v>FEVC8045</v>
          </cell>
          <cell r="L1335">
            <v>12827</v>
          </cell>
          <cell r="Q1335">
            <v>45692</v>
          </cell>
        </row>
        <row r="1336">
          <cell r="A1336" t="str">
            <v>807008842-FEVC8046</v>
          </cell>
          <cell r="B1336">
            <v>717</v>
          </cell>
          <cell r="C1336">
            <v>7468</v>
          </cell>
          <cell r="D1336" t="str">
            <v>717-7468</v>
          </cell>
          <cell r="E1336">
            <v>45709</v>
          </cell>
          <cell r="F1336">
            <v>230555100100</v>
          </cell>
          <cell r="G1336" t="str">
            <v>PGO FRAS COSTO TOTAL</v>
          </cell>
          <cell r="H1336">
            <v>807008842</v>
          </cell>
          <cell r="I1336" t="str">
            <v>ESE HOSPITAL REGIONAL NOROCCIDE</v>
          </cell>
          <cell r="J1336" t="str">
            <v>7525D32</v>
          </cell>
          <cell r="K1336" t="str">
            <v>FEVC8046</v>
          </cell>
          <cell r="L1336">
            <v>33280</v>
          </cell>
          <cell r="Q1336">
            <v>45692</v>
          </cell>
        </row>
        <row r="1337">
          <cell r="A1337" t="str">
            <v>807008842-FEVC8120</v>
          </cell>
          <cell r="B1337">
            <v>717</v>
          </cell>
          <cell r="C1337">
            <v>7468</v>
          </cell>
          <cell r="D1337" t="str">
            <v>717-7468</v>
          </cell>
          <cell r="E1337">
            <v>45709</v>
          </cell>
          <cell r="F1337">
            <v>230555100100</v>
          </cell>
          <cell r="G1337" t="str">
            <v>PGO FRAS COSTO TOTAL</v>
          </cell>
          <cell r="H1337">
            <v>807008842</v>
          </cell>
          <cell r="I1337" t="str">
            <v>ESE HOSPITAL REGIONAL NOROCCIDE</v>
          </cell>
          <cell r="J1337" t="str">
            <v>7525D32</v>
          </cell>
          <cell r="K1337" t="str">
            <v>FEVC8120</v>
          </cell>
          <cell r="L1337">
            <v>41600</v>
          </cell>
          <cell r="Q1337">
            <v>45692</v>
          </cell>
        </row>
        <row r="1338">
          <cell r="A1338" t="str">
            <v>807008842-FEVC8121</v>
          </cell>
          <cell r="B1338">
            <v>717</v>
          </cell>
          <cell r="C1338">
            <v>7468</v>
          </cell>
          <cell r="D1338" t="str">
            <v>717-7468</v>
          </cell>
          <cell r="E1338">
            <v>45709</v>
          </cell>
          <cell r="F1338">
            <v>230555100100</v>
          </cell>
          <cell r="G1338" t="str">
            <v>PGO FRAS COSTO TOTAL</v>
          </cell>
          <cell r="H1338">
            <v>807008842</v>
          </cell>
          <cell r="I1338" t="str">
            <v>ESE HOSPITAL REGIONAL NOROCCIDE</v>
          </cell>
          <cell r="J1338" t="str">
            <v>7525D32</v>
          </cell>
          <cell r="K1338" t="str">
            <v>FEVC8121</v>
          </cell>
          <cell r="L1338">
            <v>41600</v>
          </cell>
          <cell r="Q1338">
            <v>45692</v>
          </cell>
        </row>
        <row r="1339">
          <cell r="A1339" t="str">
            <v>807008842-FEVC8122</v>
          </cell>
          <cell r="B1339">
            <v>717</v>
          </cell>
          <cell r="C1339">
            <v>7468</v>
          </cell>
          <cell r="D1339" t="str">
            <v>717-7468</v>
          </cell>
          <cell r="E1339">
            <v>45709</v>
          </cell>
          <cell r="F1339">
            <v>230555100100</v>
          </cell>
          <cell r="G1339" t="str">
            <v>PGO FRAS COSTO TOTAL</v>
          </cell>
          <cell r="H1339">
            <v>807008842</v>
          </cell>
          <cell r="I1339" t="str">
            <v>ESE HOSPITAL REGIONAL NOROCCIDE</v>
          </cell>
          <cell r="J1339" t="str">
            <v>7525D32</v>
          </cell>
          <cell r="K1339" t="str">
            <v>FEVC8122</v>
          </cell>
          <cell r="L1339">
            <v>59280</v>
          </cell>
          <cell r="Q1339">
            <v>45692</v>
          </cell>
        </row>
        <row r="1340">
          <cell r="A1340" t="str">
            <v>807008842-FEVC8123</v>
          </cell>
          <cell r="B1340">
            <v>717</v>
          </cell>
          <cell r="C1340">
            <v>7468</v>
          </cell>
          <cell r="D1340" t="str">
            <v>717-7468</v>
          </cell>
          <cell r="E1340">
            <v>45709</v>
          </cell>
          <cell r="F1340">
            <v>230555100100</v>
          </cell>
          <cell r="G1340" t="str">
            <v>PGO FRAS COSTO TOTAL</v>
          </cell>
          <cell r="H1340">
            <v>807008842</v>
          </cell>
          <cell r="I1340" t="str">
            <v>ESE HOSPITAL REGIONAL NOROCCIDE</v>
          </cell>
          <cell r="J1340" t="str">
            <v>7525D32</v>
          </cell>
          <cell r="K1340" t="str">
            <v>FEVC8123</v>
          </cell>
          <cell r="L1340">
            <v>41600</v>
          </cell>
          <cell r="Q1340">
            <v>45692</v>
          </cell>
        </row>
        <row r="1341">
          <cell r="A1341" t="str">
            <v>807008842-FEVC8125</v>
          </cell>
          <cell r="B1341">
            <v>717</v>
          </cell>
          <cell r="C1341">
            <v>7468</v>
          </cell>
          <cell r="D1341" t="str">
            <v>717-7468</v>
          </cell>
          <cell r="E1341">
            <v>45709</v>
          </cell>
          <cell r="F1341">
            <v>230555100100</v>
          </cell>
          <cell r="G1341" t="str">
            <v>PGO FRAS COSTO TOTAL</v>
          </cell>
          <cell r="H1341">
            <v>807008842</v>
          </cell>
          <cell r="I1341" t="str">
            <v>ESE HOSPITAL REGIONAL NOROCCIDE</v>
          </cell>
          <cell r="J1341" t="str">
            <v>7525D32</v>
          </cell>
          <cell r="K1341" t="str">
            <v>FEVC8125</v>
          </cell>
          <cell r="L1341">
            <v>37100</v>
          </cell>
          <cell r="Q1341">
            <v>45692</v>
          </cell>
        </row>
        <row r="1342">
          <cell r="A1342" t="str">
            <v>807008842-FEVC8126</v>
          </cell>
          <cell r="B1342">
            <v>717</v>
          </cell>
          <cell r="C1342">
            <v>7468</v>
          </cell>
          <cell r="D1342" t="str">
            <v>717-7468</v>
          </cell>
          <cell r="E1342">
            <v>45709</v>
          </cell>
          <cell r="F1342">
            <v>230555100100</v>
          </cell>
          <cell r="G1342" t="str">
            <v>PGO FRAS COSTO TOTAL</v>
          </cell>
          <cell r="H1342">
            <v>807008842</v>
          </cell>
          <cell r="I1342" t="str">
            <v>ESE HOSPITAL REGIONAL NOROCCIDE</v>
          </cell>
          <cell r="J1342" t="str">
            <v>7525D32</v>
          </cell>
          <cell r="K1342" t="str">
            <v>FEVC8126</v>
          </cell>
          <cell r="L1342">
            <v>41600</v>
          </cell>
          <cell r="Q1342">
            <v>45692</v>
          </cell>
        </row>
        <row r="1343">
          <cell r="A1343" t="str">
            <v>807008842-FEVC8127</v>
          </cell>
          <cell r="B1343">
            <v>717</v>
          </cell>
          <cell r="C1343">
            <v>7468</v>
          </cell>
          <cell r="D1343" t="str">
            <v>717-7468</v>
          </cell>
          <cell r="E1343">
            <v>45709</v>
          </cell>
          <cell r="F1343">
            <v>230555100100</v>
          </cell>
          <cell r="G1343" t="str">
            <v>PGO FRAS COSTO TOTAL</v>
          </cell>
          <cell r="H1343">
            <v>807008842</v>
          </cell>
          <cell r="I1343" t="str">
            <v>ESE HOSPITAL REGIONAL NOROCCIDE</v>
          </cell>
          <cell r="J1343" t="str">
            <v>7525D32</v>
          </cell>
          <cell r="K1343" t="str">
            <v>FEVC8127</v>
          </cell>
          <cell r="L1343">
            <v>37100</v>
          </cell>
          <cell r="Q1343">
            <v>45692</v>
          </cell>
        </row>
        <row r="1344">
          <cell r="A1344" t="str">
            <v>807008842-FEVC8128</v>
          </cell>
          <cell r="B1344">
            <v>717</v>
          </cell>
          <cell r="C1344">
            <v>7468</v>
          </cell>
          <cell r="D1344" t="str">
            <v>717-7468</v>
          </cell>
          <cell r="E1344">
            <v>45709</v>
          </cell>
          <cell r="F1344">
            <v>230555100100</v>
          </cell>
          <cell r="G1344" t="str">
            <v>PGO FRAS COSTO TOTAL</v>
          </cell>
          <cell r="H1344">
            <v>807008842</v>
          </cell>
          <cell r="I1344" t="str">
            <v>ESE HOSPITAL REGIONAL NOROCCIDE</v>
          </cell>
          <cell r="J1344" t="str">
            <v>7525D32</v>
          </cell>
          <cell r="K1344" t="str">
            <v>FEVC8128</v>
          </cell>
          <cell r="L1344">
            <v>28773</v>
          </cell>
          <cell r="Q1344">
            <v>45692</v>
          </cell>
        </row>
        <row r="1345">
          <cell r="A1345" t="str">
            <v>807008842-FEVC8130</v>
          </cell>
          <cell r="B1345">
            <v>717</v>
          </cell>
          <cell r="C1345">
            <v>7468</v>
          </cell>
          <cell r="D1345" t="str">
            <v>717-7468</v>
          </cell>
          <cell r="E1345">
            <v>45709</v>
          </cell>
          <cell r="F1345">
            <v>230555100100</v>
          </cell>
          <cell r="G1345" t="str">
            <v>PGO FRAS COSTO TOTAL</v>
          </cell>
          <cell r="H1345">
            <v>807008842</v>
          </cell>
          <cell r="I1345" t="str">
            <v>ESE HOSPITAL REGIONAL NOROCCIDE</v>
          </cell>
          <cell r="J1345" t="str">
            <v>7525D32</v>
          </cell>
          <cell r="K1345" t="str">
            <v>FEVC8130</v>
          </cell>
          <cell r="L1345">
            <v>41600</v>
          </cell>
          <cell r="Q1345">
            <v>45692</v>
          </cell>
        </row>
        <row r="1346">
          <cell r="A1346" t="str">
            <v>807008842-FEVC8133</v>
          </cell>
          <cell r="B1346">
            <v>717</v>
          </cell>
          <cell r="C1346">
            <v>7468</v>
          </cell>
          <cell r="D1346" t="str">
            <v>717-7468</v>
          </cell>
          <cell r="E1346">
            <v>45709</v>
          </cell>
          <cell r="F1346">
            <v>230555100100</v>
          </cell>
          <cell r="G1346" t="str">
            <v>PGO FRAS COSTO TOTAL</v>
          </cell>
          <cell r="H1346">
            <v>807008842</v>
          </cell>
          <cell r="I1346" t="str">
            <v>ESE HOSPITAL REGIONAL NOROCCIDE</v>
          </cell>
          <cell r="J1346" t="str">
            <v>7536D32</v>
          </cell>
          <cell r="K1346" t="str">
            <v>FEVC8133</v>
          </cell>
          <cell r="L1346">
            <v>173462</v>
          </cell>
          <cell r="Q1346">
            <v>45692</v>
          </cell>
        </row>
        <row r="1347">
          <cell r="A1347" t="str">
            <v>807008842-FEVC8134</v>
          </cell>
          <cell r="B1347">
            <v>717</v>
          </cell>
          <cell r="C1347">
            <v>7468</v>
          </cell>
          <cell r="D1347" t="str">
            <v>717-7468</v>
          </cell>
          <cell r="E1347">
            <v>45709</v>
          </cell>
          <cell r="F1347">
            <v>230555100100</v>
          </cell>
          <cell r="G1347" t="str">
            <v>PGO FRAS COSTO TOTAL</v>
          </cell>
          <cell r="H1347">
            <v>807008842</v>
          </cell>
          <cell r="I1347" t="str">
            <v>ESE HOSPITAL REGIONAL NOROCCIDE</v>
          </cell>
          <cell r="J1347" t="str">
            <v>7525D32</v>
          </cell>
          <cell r="K1347" t="str">
            <v>FEVC8134</v>
          </cell>
          <cell r="L1347">
            <v>85563</v>
          </cell>
          <cell r="Q1347">
            <v>45692</v>
          </cell>
        </row>
        <row r="1348">
          <cell r="A1348" t="str">
            <v>807008842-FEVC8135</v>
          </cell>
          <cell r="B1348">
            <v>717</v>
          </cell>
          <cell r="C1348">
            <v>7468</v>
          </cell>
          <cell r="D1348" t="str">
            <v>717-7468</v>
          </cell>
          <cell r="E1348">
            <v>45709</v>
          </cell>
          <cell r="F1348">
            <v>230555100100</v>
          </cell>
          <cell r="G1348" t="str">
            <v>PGO FRAS COSTO TOTAL</v>
          </cell>
          <cell r="H1348">
            <v>807008842</v>
          </cell>
          <cell r="I1348" t="str">
            <v>ESE HOSPITAL REGIONAL NOROCCIDE</v>
          </cell>
          <cell r="J1348" t="str">
            <v>7525D32</v>
          </cell>
          <cell r="K1348" t="str">
            <v>FEVC8135</v>
          </cell>
          <cell r="L1348">
            <v>142800</v>
          </cell>
          <cell r="Q1348">
            <v>45692</v>
          </cell>
        </row>
        <row r="1349">
          <cell r="A1349" t="str">
            <v>807008842-FEVC8136</v>
          </cell>
          <cell r="B1349">
            <v>717</v>
          </cell>
          <cell r="C1349">
            <v>7468</v>
          </cell>
          <cell r="D1349" t="str">
            <v>717-7468</v>
          </cell>
          <cell r="E1349">
            <v>45709</v>
          </cell>
          <cell r="F1349">
            <v>230555100100</v>
          </cell>
          <cell r="G1349" t="str">
            <v>PGO FRAS COSTO TOTAL</v>
          </cell>
          <cell r="H1349">
            <v>807008842</v>
          </cell>
          <cell r="I1349" t="str">
            <v>ESE HOSPITAL REGIONAL NOROCCIDE</v>
          </cell>
          <cell r="J1349" t="str">
            <v>7525D32</v>
          </cell>
          <cell r="K1349" t="str">
            <v>FEVC8136</v>
          </cell>
          <cell r="L1349">
            <v>41600</v>
          </cell>
          <cell r="Q1349">
            <v>45692</v>
          </cell>
        </row>
        <row r="1350">
          <cell r="A1350" t="str">
            <v>807008842-FEVC8137</v>
          </cell>
          <cell r="B1350">
            <v>717</v>
          </cell>
          <cell r="C1350">
            <v>7468</v>
          </cell>
          <cell r="D1350" t="str">
            <v>717-7468</v>
          </cell>
          <cell r="E1350">
            <v>45709</v>
          </cell>
          <cell r="F1350">
            <v>230555100100</v>
          </cell>
          <cell r="G1350" t="str">
            <v>PGO FRAS COSTO TOTAL</v>
          </cell>
          <cell r="H1350">
            <v>807008842</v>
          </cell>
          <cell r="I1350" t="str">
            <v>ESE HOSPITAL REGIONAL NOROCCIDE</v>
          </cell>
          <cell r="J1350" t="str">
            <v>7525D32</v>
          </cell>
          <cell r="K1350" t="str">
            <v>FEVC8137</v>
          </cell>
          <cell r="L1350">
            <v>41600</v>
          </cell>
          <cell r="Q1350">
            <v>45692</v>
          </cell>
        </row>
        <row r="1351">
          <cell r="A1351" t="str">
            <v>807008842-FEVC8138</v>
          </cell>
          <cell r="B1351">
            <v>717</v>
          </cell>
          <cell r="C1351">
            <v>7468</v>
          </cell>
          <cell r="D1351" t="str">
            <v>717-7468</v>
          </cell>
          <cell r="E1351">
            <v>45709</v>
          </cell>
          <cell r="F1351">
            <v>230555100100</v>
          </cell>
          <cell r="G1351" t="str">
            <v>PGO FRAS COSTO TOTAL</v>
          </cell>
          <cell r="H1351">
            <v>807008842</v>
          </cell>
          <cell r="I1351" t="str">
            <v>ESE HOSPITAL REGIONAL NOROCCIDE</v>
          </cell>
          <cell r="J1351" t="str">
            <v>7525D32</v>
          </cell>
          <cell r="K1351" t="str">
            <v>FEVC8138</v>
          </cell>
          <cell r="L1351">
            <v>41600</v>
          </cell>
          <cell r="Q1351">
            <v>45692</v>
          </cell>
        </row>
        <row r="1352">
          <cell r="A1352" t="str">
            <v>807008842-FEVG3102</v>
          </cell>
          <cell r="B1352">
            <v>717</v>
          </cell>
          <cell r="C1352">
            <v>7468</v>
          </cell>
          <cell r="D1352" t="str">
            <v>717-7468</v>
          </cell>
          <cell r="E1352">
            <v>45709</v>
          </cell>
          <cell r="F1352">
            <v>230555100100</v>
          </cell>
          <cell r="G1352" t="str">
            <v>PGO FRAS COSTO TOTAL</v>
          </cell>
          <cell r="H1352">
            <v>807008842</v>
          </cell>
          <cell r="I1352" t="str">
            <v>ESE HOSPITAL REGIONAL NOROCCIDE</v>
          </cell>
          <cell r="J1352" t="str">
            <v>7529D32</v>
          </cell>
          <cell r="K1352" t="str">
            <v>FEVG3102</v>
          </cell>
          <cell r="L1352">
            <v>41600</v>
          </cell>
          <cell r="Q1352">
            <v>45692</v>
          </cell>
        </row>
        <row r="1353">
          <cell r="A1353" t="str">
            <v>807008842-FEVG3103</v>
          </cell>
          <cell r="B1353">
            <v>717</v>
          </cell>
          <cell r="C1353">
            <v>7468</v>
          </cell>
          <cell r="D1353" t="str">
            <v>717-7468</v>
          </cell>
          <cell r="E1353">
            <v>45709</v>
          </cell>
          <cell r="F1353">
            <v>230555100100</v>
          </cell>
          <cell r="G1353" t="str">
            <v>PGO FRAS COSTO TOTAL</v>
          </cell>
          <cell r="H1353">
            <v>807008842</v>
          </cell>
          <cell r="I1353" t="str">
            <v>ESE HOSPITAL REGIONAL NOROCCIDE</v>
          </cell>
          <cell r="J1353" t="str">
            <v>7529D32</v>
          </cell>
          <cell r="K1353" t="str">
            <v>FEVG3103</v>
          </cell>
          <cell r="L1353">
            <v>41600</v>
          </cell>
          <cell r="Q1353">
            <v>45692</v>
          </cell>
        </row>
        <row r="1354">
          <cell r="A1354" t="str">
            <v>807008842-FEVG3104</v>
          </cell>
          <cell r="B1354">
            <v>717</v>
          </cell>
          <cell r="C1354">
            <v>7468</v>
          </cell>
          <cell r="D1354" t="str">
            <v>717-7468</v>
          </cell>
          <cell r="E1354">
            <v>45709</v>
          </cell>
          <cell r="F1354">
            <v>230555100100</v>
          </cell>
          <cell r="G1354" t="str">
            <v>PGO FRAS COSTO TOTAL</v>
          </cell>
          <cell r="H1354">
            <v>807008842</v>
          </cell>
          <cell r="I1354" t="str">
            <v>ESE HOSPITAL REGIONAL NOROCCIDE</v>
          </cell>
          <cell r="J1354" t="str">
            <v>7529D32</v>
          </cell>
          <cell r="K1354" t="str">
            <v>FEVG3104</v>
          </cell>
          <cell r="L1354">
            <v>176319</v>
          </cell>
          <cell r="Q1354">
            <v>45692</v>
          </cell>
        </row>
        <row r="1355">
          <cell r="A1355" t="str">
            <v>807008842-FEVG3105</v>
          </cell>
          <cell r="B1355">
            <v>717</v>
          </cell>
          <cell r="C1355">
            <v>7468</v>
          </cell>
          <cell r="D1355" t="str">
            <v>717-7468</v>
          </cell>
          <cell r="E1355">
            <v>45709</v>
          </cell>
          <cell r="F1355">
            <v>230555100100</v>
          </cell>
          <cell r="G1355" t="str">
            <v>PGO FRAS COSTO TOTAL</v>
          </cell>
          <cell r="H1355">
            <v>807008842</v>
          </cell>
          <cell r="I1355" t="str">
            <v>ESE HOSPITAL REGIONAL NOROCCIDE</v>
          </cell>
          <cell r="J1355" t="str">
            <v>7529D32</v>
          </cell>
          <cell r="K1355" t="str">
            <v>FEVG3105</v>
          </cell>
          <cell r="L1355">
            <v>41600</v>
          </cell>
          <cell r="Q1355">
            <v>45692</v>
          </cell>
        </row>
        <row r="1356">
          <cell r="A1356" t="str">
            <v>807008842-FEVG3106</v>
          </cell>
          <cell r="B1356">
            <v>717</v>
          </cell>
          <cell r="C1356">
            <v>7468</v>
          </cell>
          <cell r="D1356" t="str">
            <v>717-7468</v>
          </cell>
          <cell r="E1356">
            <v>45709</v>
          </cell>
          <cell r="F1356">
            <v>230555100100</v>
          </cell>
          <cell r="G1356" t="str">
            <v>PGO FRAS COSTO TOTAL</v>
          </cell>
          <cell r="H1356">
            <v>807008842</v>
          </cell>
          <cell r="I1356" t="str">
            <v>ESE HOSPITAL REGIONAL NOROCCIDE</v>
          </cell>
          <cell r="J1356" t="str">
            <v>7529D32</v>
          </cell>
          <cell r="K1356" t="str">
            <v>FEVG3106</v>
          </cell>
          <cell r="L1356">
            <v>192959</v>
          </cell>
          <cell r="Q1356">
            <v>45692</v>
          </cell>
        </row>
        <row r="1357">
          <cell r="A1357" t="str">
            <v>807008842-FEVG3107</v>
          </cell>
          <cell r="B1357">
            <v>717</v>
          </cell>
          <cell r="C1357">
            <v>7468</v>
          </cell>
          <cell r="D1357" t="str">
            <v>717-7468</v>
          </cell>
          <cell r="E1357">
            <v>45709</v>
          </cell>
          <cell r="F1357">
            <v>230555100100</v>
          </cell>
          <cell r="G1357" t="str">
            <v>PGO FRAS COSTO TOTAL</v>
          </cell>
          <cell r="H1357">
            <v>807008842</v>
          </cell>
          <cell r="I1357" t="str">
            <v>ESE HOSPITAL REGIONAL NOROCCIDE</v>
          </cell>
          <cell r="J1357" t="str">
            <v>7529D32</v>
          </cell>
          <cell r="K1357" t="str">
            <v>FEVG3107</v>
          </cell>
          <cell r="L1357">
            <v>37100</v>
          </cell>
          <cell r="Q1357">
            <v>45692</v>
          </cell>
        </row>
        <row r="1358">
          <cell r="A1358" t="str">
            <v>807008842-FEVG3127</v>
          </cell>
          <cell r="B1358">
            <v>717</v>
          </cell>
          <cell r="C1358">
            <v>7468</v>
          </cell>
          <cell r="D1358" t="str">
            <v>717-7468</v>
          </cell>
          <cell r="E1358">
            <v>45709</v>
          </cell>
          <cell r="F1358">
            <v>230555100100</v>
          </cell>
          <cell r="G1358" t="str">
            <v>PGO FRAS COSTO TOTAL</v>
          </cell>
          <cell r="H1358">
            <v>807008842</v>
          </cell>
          <cell r="I1358" t="str">
            <v>ESE HOSPITAL REGIONAL NOROCCIDE</v>
          </cell>
          <cell r="J1358" t="str">
            <v>7529D32</v>
          </cell>
          <cell r="K1358" t="str">
            <v>FEVG3127</v>
          </cell>
          <cell r="L1358">
            <v>33280</v>
          </cell>
          <cell r="Q1358">
            <v>45692</v>
          </cell>
        </row>
        <row r="1359">
          <cell r="A1359" t="str">
            <v>807008842-FEVG3128</v>
          </cell>
          <cell r="B1359">
            <v>717</v>
          </cell>
          <cell r="C1359">
            <v>7468</v>
          </cell>
          <cell r="D1359" t="str">
            <v>717-7468</v>
          </cell>
          <cell r="E1359">
            <v>45709</v>
          </cell>
          <cell r="F1359">
            <v>230555100100</v>
          </cell>
          <cell r="G1359" t="str">
            <v>PGO FRAS COSTO TOTAL</v>
          </cell>
          <cell r="H1359">
            <v>807008842</v>
          </cell>
          <cell r="I1359" t="str">
            <v>ESE HOSPITAL REGIONAL NOROCCIDE</v>
          </cell>
          <cell r="J1359" t="str">
            <v>7529D32</v>
          </cell>
          <cell r="K1359" t="str">
            <v>FEVG3128</v>
          </cell>
          <cell r="L1359">
            <v>110351</v>
          </cell>
          <cell r="Q1359">
            <v>45692</v>
          </cell>
        </row>
        <row r="1360">
          <cell r="A1360" t="str">
            <v>807008842-FEVC8269</v>
          </cell>
          <cell r="B1360">
            <v>717</v>
          </cell>
          <cell r="C1360">
            <v>7677</v>
          </cell>
          <cell r="D1360" t="str">
            <v>717-7677</v>
          </cell>
          <cell r="E1360">
            <v>45735</v>
          </cell>
          <cell r="F1360">
            <v>230555100100</v>
          </cell>
          <cell r="G1360" t="str">
            <v>PGO FRAS COSTO TOTAL</v>
          </cell>
          <cell r="H1360">
            <v>807008842</v>
          </cell>
          <cell r="I1360" t="str">
            <v>ESE HOSPITAL REGIONAL NOROCCIDE</v>
          </cell>
          <cell r="J1360" t="str">
            <v>7525D32</v>
          </cell>
          <cell r="K1360" t="str">
            <v>FEVC8269</v>
          </cell>
          <cell r="L1360">
            <v>415375</v>
          </cell>
          <cell r="Q1360">
            <v>45729</v>
          </cell>
        </row>
        <row r="1361">
          <cell r="A1361" t="str">
            <v>807008842-FEVC8271</v>
          </cell>
          <cell r="B1361">
            <v>717</v>
          </cell>
          <cell r="C1361">
            <v>7677</v>
          </cell>
          <cell r="D1361" t="str">
            <v>717-7677</v>
          </cell>
          <cell r="E1361">
            <v>45735</v>
          </cell>
          <cell r="F1361">
            <v>230555100100</v>
          </cell>
          <cell r="G1361" t="str">
            <v>PGO FRAS COSTO TOTAL</v>
          </cell>
          <cell r="H1361">
            <v>807008842</v>
          </cell>
          <cell r="I1361" t="str">
            <v>ESE HOSPITAL REGIONAL NOROCCIDE</v>
          </cell>
          <cell r="J1361" t="str">
            <v>7526D32</v>
          </cell>
          <cell r="K1361" t="str">
            <v>FEVC8271</v>
          </cell>
          <cell r="L1361">
            <v>163287</v>
          </cell>
          <cell r="Q1361">
            <v>45729</v>
          </cell>
        </row>
        <row r="1362">
          <cell r="A1362" t="str">
            <v>807008842-FEVC8277</v>
          </cell>
          <cell r="B1362">
            <v>717</v>
          </cell>
          <cell r="C1362">
            <v>7677</v>
          </cell>
          <cell r="D1362" t="str">
            <v>717-7677</v>
          </cell>
          <cell r="E1362">
            <v>45735</v>
          </cell>
          <cell r="F1362">
            <v>230555100100</v>
          </cell>
          <cell r="G1362" t="str">
            <v>PGO FRAS COSTO TOTAL</v>
          </cell>
          <cell r="H1362">
            <v>807008842</v>
          </cell>
          <cell r="I1362" t="str">
            <v>ESE HOSPITAL REGIONAL NOROCCIDE</v>
          </cell>
          <cell r="J1362" t="str">
            <v>7529D32</v>
          </cell>
          <cell r="K1362" t="str">
            <v>FEVC8277</v>
          </cell>
          <cell r="L1362">
            <v>179621</v>
          </cell>
          <cell r="Q1362">
            <v>45729</v>
          </cell>
        </row>
        <row r="1363">
          <cell r="A1363" t="str">
            <v>807008842-FEVC8283</v>
          </cell>
          <cell r="B1363">
            <v>717</v>
          </cell>
          <cell r="C1363">
            <v>7677</v>
          </cell>
          <cell r="D1363" t="str">
            <v>717-7677</v>
          </cell>
          <cell r="E1363">
            <v>45735</v>
          </cell>
          <cell r="F1363">
            <v>230555100100</v>
          </cell>
          <cell r="G1363" t="str">
            <v>PGO FRAS COSTO TOTAL</v>
          </cell>
          <cell r="H1363">
            <v>807008842</v>
          </cell>
          <cell r="I1363" t="str">
            <v>ESE HOSPITAL REGIONAL NOROCCIDE</v>
          </cell>
          <cell r="J1363" t="str">
            <v>7526D32</v>
          </cell>
          <cell r="K1363" t="str">
            <v>FEVC8283</v>
          </cell>
          <cell r="L1363">
            <v>92051</v>
          </cell>
          <cell r="Q1363">
            <v>45729</v>
          </cell>
        </row>
        <row r="1364">
          <cell r="A1364" t="str">
            <v>807008842-FEVC8270</v>
          </cell>
          <cell r="B1364">
            <v>717</v>
          </cell>
          <cell r="C1364">
            <v>7677</v>
          </cell>
          <cell r="D1364" t="str">
            <v>717-7677</v>
          </cell>
          <cell r="E1364">
            <v>45735</v>
          </cell>
          <cell r="F1364">
            <v>230555100100</v>
          </cell>
          <cell r="G1364" t="str">
            <v>PGO FRAS COSTO TOTAL</v>
          </cell>
          <cell r="H1364">
            <v>807008842</v>
          </cell>
          <cell r="I1364" t="str">
            <v>ESE HOSPITAL REGIONAL NOROCCIDE</v>
          </cell>
          <cell r="J1364" t="str">
            <v>7525D32</v>
          </cell>
          <cell r="K1364" t="str">
            <v>FEVC8270</v>
          </cell>
          <cell r="L1364">
            <v>148984</v>
          </cell>
          <cell r="Q1364">
            <v>45729</v>
          </cell>
        </row>
        <row r="1365">
          <cell r="A1365" t="str">
            <v>807008842-FEVC8279</v>
          </cell>
          <cell r="B1365">
            <v>717</v>
          </cell>
          <cell r="C1365">
            <v>7677</v>
          </cell>
          <cell r="D1365" t="str">
            <v>717-7677</v>
          </cell>
          <cell r="E1365">
            <v>45735</v>
          </cell>
          <cell r="F1365">
            <v>230555100100</v>
          </cell>
          <cell r="G1365" t="str">
            <v>PGO FRAS COSTO TOTAL</v>
          </cell>
          <cell r="H1365">
            <v>807008842</v>
          </cell>
          <cell r="I1365" t="str">
            <v>ESE HOSPITAL REGIONAL NOROCCIDE</v>
          </cell>
          <cell r="J1365" t="str">
            <v>7529D32</v>
          </cell>
          <cell r="K1365" t="str">
            <v>FEVC8279</v>
          </cell>
          <cell r="L1365">
            <v>150306</v>
          </cell>
          <cell r="Q1365">
            <v>45729</v>
          </cell>
        </row>
        <row r="1366">
          <cell r="A1366" t="str">
            <v>807008842-FEVC8282</v>
          </cell>
          <cell r="B1366">
            <v>717</v>
          </cell>
          <cell r="C1366">
            <v>7677</v>
          </cell>
          <cell r="D1366" t="str">
            <v>717-7677</v>
          </cell>
          <cell r="E1366">
            <v>45735</v>
          </cell>
          <cell r="F1366">
            <v>230555100100</v>
          </cell>
          <cell r="G1366" t="str">
            <v>PGO FRAS COSTO TOTAL</v>
          </cell>
          <cell r="H1366">
            <v>807008842</v>
          </cell>
          <cell r="I1366" t="str">
            <v>ESE HOSPITAL REGIONAL NOROCCIDE</v>
          </cell>
          <cell r="J1366" t="str">
            <v>7536D32</v>
          </cell>
          <cell r="K1366" t="str">
            <v>FEVC8282</v>
          </cell>
          <cell r="L1366">
            <v>177992</v>
          </cell>
          <cell r="Q1366">
            <v>45729</v>
          </cell>
        </row>
        <row r="1367">
          <cell r="A1367" t="str">
            <v>807008842-FEVC8503</v>
          </cell>
          <cell r="B1367">
            <v>717</v>
          </cell>
          <cell r="C1367">
            <v>8031</v>
          </cell>
          <cell r="D1367" t="str">
            <v>717-8031</v>
          </cell>
          <cell r="E1367">
            <v>45775</v>
          </cell>
          <cell r="F1367">
            <v>230555100100</v>
          </cell>
          <cell r="G1367" t="str">
            <v>PGO FRAS COSTO TOTAL</v>
          </cell>
          <cell r="H1367">
            <v>807008842</v>
          </cell>
          <cell r="I1367" t="str">
            <v>ESE HOSPITAL REGIONAL NOROCCIDE</v>
          </cell>
          <cell r="J1367" t="str">
            <v>7525D32</v>
          </cell>
          <cell r="K1367" t="str">
            <v>FEVC8503</v>
          </cell>
          <cell r="L1367">
            <v>146216</v>
          </cell>
          <cell r="Q1367">
            <v>45754</v>
          </cell>
        </row>
        <row r="1368">
          <cell r="A1368" t="str">
            <v>807008842-FEVC8509</v>
          </cell>
          <cell r="B1368">
            <v>717</v>
          </cell>
          <cell r="C1368">
            <v>8031</v>
          </cell>
          <cell r="D1368" t="str">
            <v>717-8031</v>
          </cell>
          <cell r="E1368">
            <v>45775</v>
          </cell>
          <cell r="F1368">
            <v>230555100100</v>
          </cell>
          <cell r="G1368" t="str">
            <v>PGO FRAS COSTO TOTAL</v>
          </cell>
          <cell r="H1368">
            <v>807008842</v>
          </cell>
          <cell r="I1368" t="str">
            <v>ESE HOSPITAL REGIONAL NOROCCIDE</v>
          </cell>
          <cell r="J1368" t="str">
            <v>7525D32</v>
          </cell>
          <cell r="K1368" t="str">
            <v>FEVC8509</v>
          </cell>
          <cell r="L1368">
            <v>145503</v>
          </cell>
          <cell r="Q1368">
            <v>45754</v>
          </cell>
        </row>
        <row r="1369">
          <cell r="A1369" t="str">
            <v>807008842-FEVC8428</v>
          </cell>
          <cell r="B1369">
            <v>717</v>
          </cell>
          <cell r="C1369">
            <v>8031</v>
          </cell>
          <cell r="D1369" t="str">
            <v>717-8031</v>
          </cell>
          <cell r="E1369">
            <v>45775</v>
          </cell>
          <cell r="F1369">
            <v>230555100100</v>
          </cell>
          <cell r="G1369" t="str">
            <v>PGO FRAS COSTO TOTAL</v>
          </cell>
          <cell r="H1369">
            <v>807008842</v>
          </cell>
          <cell r="I1369" t="str">
            <v>ESE HOSPITAL REGIONAL NOROCCIDE</v>
          </cell>
          <cell r="J1369" t="str">
            <v>7525D32</v>
          </cell>
          <cell r="K1369" t="str">
            <v>FEVC8428</v>
          </cell>
          <cell r="L1369">
            <v>161400</v>
          </cell>
          <cell r="Q1369">
            <v>45754</v>
          </cell>
        </row>
        <row r="1370">
          <cell r="A1370" t="str">
            <v>807008842-FEVA19860</v>
          </cell>
          <cell r="B1370">
            <v>717</v>
          </cell>
          <cell r="C1370">
            <v>8031</v>
          </cell>
          <cell r="D1370" t="str">
            <v>717-8031</v>
          </cell>
          <cell r="E1370">
            <v>45775</v>
          </cell>
          <cell r="F1370">
            <v>230555100100</v>
          </cell>
          <cell r="G1370" t="str">
            <v>PGO FRAS COSTO TOTAL</v>
          </cell>
          <cell r="H1370">
            <v>807008842</v>
          </cell>
          <cell r="I1370" t="str">
            <v>ESE HOSPITAL REGIONAL NOROCCIDE</v>
          </cell>
          <cell r="J1370" t="str">
            <v>7536D32</v>
          </cell>
          <cell r="K1370" t="str">
            <v>FEVA19860</v>
          </cell>
          <cell r="L1370">
            <v>92431</v>
          </cell>
          <cell r="Q1370">
            <v>45754</v>
          </cell>
        </row>
        <row r="1371">
          <cell r="A1371" t="str">
            <v>807008842-FEVC8425</v>
          </cell>
          <cell r="B1371">
            <v>717</v>
          </cell>
          <cell r="C1371">
            <v>8031</v>
          </cell>
          <cell r="D1371" t="str">
            <v>717-8031</v>
          </cell>
          <cell r="E1371">
            <v>45775</v>
          </cell>
          <cell r="F1371">
            <v>230555100100</v>
          </cell>
          <cell r="G1371" t="str">
            <v>PGO FRAS COSTO TOTAL</v>
          </cell>
          <cell r="H1371">
            <v>807008842</v>
          </cell>
          <cell r="I1371" t="str">
            <v>ESE HOSPITAL REGIONAL NOROCCIDE</v>
          </cell>
          <cell r="J1371" t="str">
            <v>7536D32</v>
          </cell>
          <cell r="K1371" t="str">
            <v>FEVC8425</v>
          </cell>
          <cell r="L1371">
            <v>191636</v>
          </cell>
          <cell r="Q1371">
            <v>45754</v>
          </cell>
        </row>
        <row r="1372">
          <cell r="A1372" t="str">
            <v>807008842-FEVC8510</v>
          </cell>
          <cell r="B1372">
            <v>717</v>
          </cell>
          <cell r="C1372">
            <v>8031</v>
          </cell>
          <cell r="D1372" t="str">
            <v>717-8031</v>
          </cell>
          <cell r="E1372">
            <v>45775</v>
          </cell>
          <cell r="F1372">
            <v>230555100100</v>
          </cell>
          <cell r="G1372" t="str">
            <v>PGO FRAS COSTO TOTAL</v>
          </cell>
          <cell r="H1372">
            <v>807008842</v>
          </cell>
          <cell r="I1372" t="str">
            <v>ESE HOSPITAL REGIONAL NOROCCIDE</v>
          </cell>
          <cell r="J1372" t="str">
            <v>7525D32</v>
          </cell>
          <cell r="K1372" t="str">
            <v>FEVC8510</v>
          </cell>
          <cell r="L1372">
            <v>131191</v>
          </cell>
          <cell r="Q1372">
            <v>45754</v>
          </cell>
        </row>
        <row r="1373">
          <cell r="A1373" t="str">
            <v>807008842-FEVC8421</v>
          </cell>
          <cell r="B1373">
            <v>717</v>
          </cell>
          <cell r="C1373">
            <v>8031</v>
          </cell>
          <cell r="D1373" t="str">
            <v>717-8031</v>
          </cell>
          <cell r="E1373">
            <v>45775</v>
          </cell>
          <cell r="F1373">
            <v>230555100100</v>
          </cell>
          <cell r="G1373" t="str">
            <v>PGO FRAS COSTO TOTAL</v>
          </cell>
          <cell r="H1373">
            <v>807008842</v>
          </cell>
          <cell r="I1373" t="str">
            <v>ESE HOSPITAL REGIONAL NOROCCIDE</v>
          </cell>
          <cell r="J1373" t="str">
            <v>7525D32</v>
          </cell>
          <cell r="K1373" t="str">
            <v>FEVC8421</v>
          </cell>
          <cell r="L1373">
            <v>133493</v>
          </cell>
          <cell r="Q1373">
            <v>45754</v>
          </cell>
        </row>
        <row r="1374">
          <cell r="A1374" t="str">
            <v>807008842-FEVC8563</v>
          </cell>
          <cell r="B1374">
            <v>717</v>
          </cell>
          <cell r="C1374">
            <v>8245</v>
          </cell>
          <cell r="D1374" t="str">
            <v>717-8245</v>
          </cell>
          <cell r="E1374">
            <v>45800</v>
          </cell>
          <cell r="F1374">
            <v>230555100100</v>
          </cell>
          <cell r="G1374" t="str">
            <v>PGO FRAS COSTO TOTAL</v>
          </cell>
          <cell r="H1374">
            <v>807008842</v>
          </cell>
          <cell r="I1374" t="str">
            <v>ESE HOSPITAL REGIONAL NOROCCIDE</v>
          </cell>
          <cell r="J1374" t="str">
            <v>7525D32</v>
          </cell>
          <cell r="K1374" t="str">
            <v>FEVC8563</v>
          </cell>
          <cell r="L1374">
            <v>508245</v>
          </cell>
          <cell r="Q1374">
            <v>45786</v>
          </cell>
        </row>
        <row r="1375">
          <cell r="A1375" t="str">
            <v>807008842-FEVC8560</v>
          </cell>
          <cell r="B1375">
            <v>717</v>
          </cell>
          <cell r="C1375">
            <v>8245</v>
          </cell>
          <cell r="D1375" t="str">
            <v>717-8245</v>
          </cell>
          <cell r="E1375">
            <v>45800</v>
          </cell>
          <cell r="F1375">
            <v>230555100100</v>
          </cell>
          <cell r="G1375" t="str">
            <v>PGO FRAS COSTO TOTAL</v>
          </cell>
          <cell r="H1375">
            <v>807008842</v>
          </cell>
          <cell r="I1375" t="str">
            <v>ESE HOSPITAL REGIONAL NOROCCIDE</v>
          </cell>
          <cell r="J1375" t="str">
            <v>7536D32</v>
          </cell>
          <cell r="K1375" t="str">
            <v>FEVC8560</v>
          </cell>
          <cell r="L1375">
            <v>158996</v>
          </cell>
          <cell r="Q1375">
            <v>45786</v>
          </cell>
        </row>
        <row r="1376">
          <cell r="A1376" t="str">
            <v>807008842-FEVC8562</v>
          </cell>
          <cell r="B1376">
            <v>717</v>
          </cell>
          <cell r="C1376">
            <v>8245</v>
          </cell>
          <cell r="D1376" t="str">
            <v>717-8245</v>
          </cell>
          <cell r="E1376">
            <v>45800</v>
          </cell>
          <cell r="F1376">
            <v>230555100100</v>
          </cell>
          <cell r="G1376" t="str">
            <v>PGO FRAS COSTO TOTAL</v>
          </cell>
          <cell r="H1376">
            <v>807008842</v>
          </cell>
          <cell r="I1376" t="str">
            <v>ESE HOSPITAL REGIONAL NOROCCIDE</v>
          </cell>
          <cell r="J1376" t="str">
            <v>7525D32</v>
          </cell>
          <cell r="K1376" t="str">
            <v>FEVC8562</v>
          </cell>
          <cell r="L1376">
            <v>97857</v>
          </cell>
          <cell r="Q1376">
            <v>45786</v>
          </cell>
        </row>
        <row r="1377">
          <cell r="A1377" t="str">
            <v>807008842-FEVG3269</v>
          </cell>
          <cell r="B1377">
            <v>717</v>
          </cell>
          <cell r="C1377">
            <v>8526</v>
          </cell>
          <cell r="D1377" t="str">
            <v>717-8526</v>
          </cell>
          <cell r="E1377">
            <v>45841</v>
          </cell>
          <cell r="F1377">
            <v>230555100100</v>
          </cell>
          <cell r="G1377" t="str">
            <v>PGO FRAS COSTO TOTAL</v>
          </cell>
          <cell r="H1377">
            <v>807008842</v>
          </cell>
          <cell r="I1377" t="str">
            <v>ESE HOSPITAL REGIONAL NOROCCIDE</v>
          </cell>
          <cell r="J1377" t="str">
            <v>7529D32</v>
          </cell>
          <cell r="K1377" t="str">
            <v>FEVG3269</v>
          </cell>
          <cell r="L1377">
            <v>88315</v>
          </cell>
          <cell r="Q1377">
            <v>45842</v>
          </cell>
        </row>
        <row r="1378">
          <cell r="A1378" t="str">
            <v>807008842-FEVC7423</v>
          </cell>
          <cell r="B1378">
            <v>717</v>
          </cell>
          <cell r="C1378">
            <v>8897</v>
          </cell>
          <cell r="D1378" t="str">
            <v>717-8897</v>
          </cell>
          <cell r="E1378">
            <v>45894</v>
          </cell>
          <cell r="F1378">
            <v>230555100100</v>
          </cell>
          <cell r="G1378" t="str">
            <v>PGO FRAS COSTO TOTAL</v>
          </cell>
          <cell r="H1378">
            <v>807008842</v>
          </cell>
          <cell r="I1378" t="str">
            <v>ESE HOSPITAL REGIONAL NOROCCIDE</v>
          </cell>
          <cell r="J1378" t="str">
            <v>7536D32</v>
          </cell>
          <cell r="K1378" t="str">
            <v>FEVC7423</v>
          </cell>
          <cell r="L1378">
            <v>23755</v>
          </cell>
          <cell r="Q1378">
            <v>45575</v>
          </cell>
        </row>
        <row r="1379">
          <cell r="A1379" t="str">
            <v>807008842-FEVC7354</v>
          </cell>
          <cell r="B1379">
            <v>717</v>
          </cell>
          <cell r="C1379">
            <v>8897</v>
          </cell>
          <cell r="D1379" t="str">
            <v>717-8897</v>
          </cell>
          <cell r="E1379">
            <v>45894</v>
          </cell>
          <cell r="F1379">
            <v>230555100100</v>
          </cell>
          <cell r="G1379" t="str">
            <v>PGO FRAS COSTO TOTAL</v>
          </cell>
          <cell r="H1379">
            <v>807008842</v>
          </cell>
          <cell r="I1379" t="str">
            <v>ESE HOSPITAL REGIONAL NOROCCIDE</v>
          </cell>
          <cell r="J1379" t="str">
            <v>7525D32</v>
          </cell>
          <cell r="K1379" t="str">
            <v>FEVC7354</v>
          </cell>
          <cell r="L1379">
            <v>125803</v>
          </cell>
          <cell r="Q1379">
            <v>45899</v>
          </cell>
        </row>
        <row r="1380">
          <cell r="A1380" t="str">
            <v>807008842-FEVC7355</v>
          </cell>
          <cell r="B1380">
            <v>717</v>
          </cell>
          <cell r="C1380">
            <v>8897</v>
          </cell>
          <cell r="D1380" t="str">
            <v>717-8897</v>
          </cell>
          <cell r="E1380">
            <v>45894</v>
          </cell>
          <cell r="F1380">
            <v>230555100100</v>
          </cell>
          <cell r="G1380" t="str">
            <v>PGO FRAS COSTO TOTAL</v>
          </cell>
          <cell r="H1380">
            <v>807008842</v>
          </cell>
          <cell r="I1380" t="str">
            <v>ESE HOSPITAL REGIONAL NOROCCIDE</v>
          </cell>
          <cell r="J1380" t="str">
            <v>7525D32</v>
          </cell>
          <cell r="K1380" t="str">
            <v>FEVC7355</v>
          </cell>
          <cell r="L1380">
            <v>9430</v>
          </cell>
          <cell r="Q1380">
            <v>45544</v>
          </cell>
        </row>
        <row r="1381">
          <cell r="A1381" t="str">
            <v>807008842-FEVC7424</v>
          </cell>
          <cell r="B1381">
            <v>717</v>
          </cell>
          <cell r="C1381">
            <v>8897</v>
          </cell>
          <cell r="D1381" t="str">
            <v>717-8897</v>
          </cell>
          <cell r="E1381">
            <v>45894</v>
          </cell>
          <cell r="F1381">
            <v>230555100100</v>
          </cell>
          <cell r="G1381" t="str">
            <v>PGO FRAS COSTO TOTAL</v>
          </cell>
          <cell r="H1381">
            <v>807008842</v>
          </cell>
          <cell r="I1381" t="str">
            <v>ESE HOSPITAL REGIONAL NOROCCIDE</v>
          </cell>
          <cell r="J1381" t="str">
            <v>7525D32</v>
          </cell>
          <cell r="K1381" t="str">
            <v>FEVC7424</v>
          </cell>
          <cell r="L1381">
            <v>23755</v>
          </cell>
          <cell r="Q1381">
            <v>45575</v>
          </cell>
        </row>
        <row r="1382">
          <cell r="A1382" t="str">
            <v>807008842-FEVS701</v>
          </cell>
          <cell r="B1382">
            <v>717</v>
          </cell>
          <cell r="C1382">
            <v>8897</v>
          </cell>
          <cell r="D1382" t="str">
            <v>717-8897</v>
          </cell>
          <cell r="E1382">
            <v>45894</v>
          </cell>
          <cell r="F1382">
            <v>230555100100</v>
          </cell>
          <cell r="G1382" t="str">
            <v>PGO FRAS COSTO TOTAL</v>
          </cell>
          <cell r="H1382">
            <v>807008842</v>
          </cell>
          <cell r="I1382" t="str">
            <v>ESE HOSPITAL REGIONAL NOROCCIDE</v>
          </cell>
          <cell r="J1382" t="str">
            <v>7529D32</v>
          </cell>
          <cell r="K1382" t="str">
            <v>FEVS701</v>
          </cell>
          <cell r="L1382">
            <v>10262</v>
          </cell>
          <cell r="Q1382">
            <v>45894</v>
          </cell>
        </row>
        <row r="1383">
          <cell r="A1383" t="str">
            <v>807008842-FEVS710</v>
          </cell>
          <cell r="B1383">
            <v>717</v>
          </cell>
          <cell r="C1383">
            <v>8897</v>
          </cell>
          <cell r="D1383" t="str">
            <v>717-8897</v>
          </cell>
          <cell r="E1383">
            <v>45894</v>
          </cell>
          <cell r="F1383">
            <v>230555100100</v>
          </cell>
          <cell r="G1383" t="str">
            <v>PGO FRAS COSTO TOTAL</v>
          </cell>
          <cell r="H1383">
            <v>807008842</v>
          </cell>
          <cell r="I1383" t="str">
            <v>ESE HOSPITAL REGIONAL NOROCCIDE</v>
          </cell>
          <cell r="J1383" t="str">
            <v>7529D32</v>
          </cell>
          <cell r="K1383" t="str">
            <v>FEVS710</v>
          </cell>
          <cell r="L1383">
            <v>5112</v>
          </cell>
          <cell r="Q1383">
            <v>45894</v>
          </cell>
        </row>
        <row r="1384">
          <cell r="A1384" t="str">
            <v>807008842-FEVC7425</v>
          </cell>
          <cell r="B1384">
            <v>717</v>
          </cell>
          <cell r="C1384">
            <v>8897</v>
          </cell>
          <cell r="D1384" t="str">
            <v>717-8897</v>
          </cell>
          <cell r="E1384">
            <v>45894</v>
          </cell>
          <cell r="F1384">
            <v>230555100100</v>
          </cell>
          <cell r="G1384" t="str">
            <v>PGO FRAS COSTO TOTAL</v>
          </cell>
          <cell r="H1384">
            <v>807008842</v>
          </cell>
          <cell r="I1384" t="str">
            <v>ESE HOSPITAL REGIONAL NOROCCIDE</v>
          </cell>
          <cell r="J1384" t="str">
            <v>7525D32</v>
          </cell>
          <cell r="K1384" t="str">
            <v>FEVC7425</v>
          </cell>
          <cell r="L1384">
            <v>23755</v>
          </cell>
          <cell r="Q1384">
            <v>45575</v>
          </cell>
        </row>
        <row r="1385">
          <cell r="A1385" t="str">
            <v>807008842-FEVC7429</v>
          </cell>
          <cell r="B1385">
            <v>717</v>
          </cell>
          <cell r="C1385">
            <v>8897</v>
          </cell>
          <cell r="D1385" t="str">
            <v>717-8897</v>
          </cell>
          <cell r="E1385">
            <v>45894</v>
          </cell>
          <cell r="F1385">
            <v>230555100100</v>
          </cell>
          <cell r="G1385" t="str">
            <v>PGO FRAS COSTO TOTAL</v>
          </cell>
          <cell r="H1385">
            <v>807008842</v>
          </cell>
          <cell r="I1385" t="str">
            <v>ESE HOSPITAL REGIONAL NOROCCIDE</v>
          </cell>
          <cell r="J1385" t="str">
            <v>7525D32</v>
          </cell>
          <cell r="K1385" t="str">
            <v>FEVC7429</v>
          </cell>
          <cell r="L1385">
            <v>243670</v>
          </cell>
          <cell r="Q1385">
            <v>45893</v>
          </cell>
        </row>
        <row r="1386">
          <cell r="A1386" t="str">
            <v>807008842-FEVC7437</v>
          </cell>
          <cell r="B1386">
            <v>717</v>
          </cell>
          <cell r="C1386">
            <v>8897</v>
          </cell>
          <cell r="D1386" t="str">
            <v>717-8897</v>
          </cell>
          <cell r="E1386">
            <v>45894</v>
          </cell>
          <cell r="F1386">
            <v>230555100100</v>
          </cell>
          <cell r="G1386" t="str">
            <v>PGO FRAS COSTO TOTAL</v>
          </cell>
          <cell r="H1386">
            <v>807008842</v>
          </cell>
          <cell r="I1386" t="str">
            <v>ESE HOSPITAL REGIONAL NOROCCIDE</v>
          </cell>
          <cell r="J1386" t="str">
            <v>7525D32</v>
          </cell>
          <cell r="K1386" t="str">
            <v>FEVC7437</v>
          </cell>
          <cell r="L1386">
            <v>23755</v>
          </cell>
          <cell r="Q1386">
            <v>45575</v>
          </cell>
        </row>
        <row r="1387">
          <cell r="A1387" t="str">
            <v>807008842-FEVC7447</v>
          </cell>
          <cell r="B1387">
            <v>717</v>
          </cell>
          <cell r="C1387">
            <v>8897</v>
          </cell>
          <cell r="D1387" t="str">
            <v>717-8897</v>
          </cell>
          <cell r="E1387">
            <v>45894</v>
          </cell>
          <cell r="F1387">
            <v>230555100100</v>
          </cell>
          <cell r="G1387" t="str">
            <v>PGO FRAS COSTO TOTAL</v>
          </cell>
          <cell r="H1387">
            <v>807008842</v>
          </cell>
          <cell r="I1387" t="str">
            <v>ESE HOSPITAL REGIONAL NOROCCIDE</v>
          </cell>
          <cell r="J1387" t="str">
            <v>7525D32</v>
          </cell>
          <cell r="K1387" t="str">
            <v>FEVC7447</v>
          </cell>
          <cell r="L1387">
            <v>2774</v>
          </cell>
          <cell r="Q1387">
            <v>45575</v>
          </cell>
        </row>
        <row r="1388">
          <cell r="A1388" t="str">
            <v>807008842-FEVC7455</v>
          </cell>
          <cell r="B1388">
            <v>717</v>
          </cell>
          <cell r="C1388">
            <v>8897</v>
          </cell>
          <cell r="D1388" t="str">
            <v>717-8897</v>
          </cell>
          <cell r="E1388">
            <v>45894</v>
          </cell>
          <cell r="F1388">
            <v>230555100100</v>
          </cell>
          <cell r="G1388" t="str">
            <v>PGO FRAS COSTO TOTAL</v>
          </cell>
          <cell r="H1388">
            <v>807008842</v>
          </cell>
          <cell r="I1388" t="str">
            <v>ESE HOSPITAL REGIONAL NOROCCIDE</v>
          </cell>
          <cell r="J1388" t="str">
            <v>7525D32</v>
          </cell>
          <cell r="K1388" t="str">
            <v>FEVC7455</v>
          </cell>
          <cell r="L1388">
            <v>23755</v>
          </cell>
          <cell r="Q1388">
            <v>45575</v>
          </cell>
        </row>
        <row r="1389">
          <cell r="A1389" t="str">
            <v>807008842-FEVC7884</v>
          </cell>
          <cell r="B1389">
            <v>717</v>
          </cell>
          <cell r="C1389">
            <v>8897</v>
          </cell>
          <cell r="D1389" t="str">
            <v>717-8897</v>
          </cell>
          <cell r="E1389">
            <v>45894</v>
          </cell>
          <cell r="F1389">
            <v>230555100100</v>
          </cell>
          <cell r="G1389" t="str">
            <v>PGO FRAS COSTO TOTAL</v>
          </cell>
          <cell r="H1389">
            <v>807008842</v>
          </cell>
          <cell r="I1389" t="str">
            <v>ESE HOSPITAL REGIONAL NOROCCIDE</v>
          </cell>
          <cell r="J1389" t="str">
            <v>7525D32</v>
          </cell>
          <cell r="K1389" t="str">
            <v>FEVC7884</v>
          </cell>
          <cell r="L1389">
            <v>15808</v>
          </cell>
          <cell r="Q1389">
            <v>45894</v>
          </cell>
        </row>
        <row r="1390">
          <cell r="A1390" t="str">
            <v>807008842-FEVC7887</v>
          </cell>
          <cell r="B1390">
            <v>717</v>
          </cell>
          <cell r="C1390">
            <v>8897</v>
          </cell>
          <cell r="D1390" t="str">
            <v>717-8897</v>
          </cell>
          <cell r="E1390">
            <v>45894</v>
          </cell>
          <cell r="F1390">
            <v>230555100100</v>
          </cell>
          <cell r="G1390" t="str">
            <v>PGO FRAS COSTO TOTAL</v>
          </cell>
          <cell r="H1390">
            <v>807008842</v>
          </cell>
          <cell r="I1390" t="str">
            <v>ESE HOSPITAL REGIONAL NOROCCIDE</v>
          </cell>
          <cell r="J1390" t="str">
            <v>7525D32</v>
          </cell>
          <cell r="K1390" t="str">
            <v>FEVC7887</v>
          </cell>
          <cell r="L1390">
            <v>9430</v>
          </cell>
          <cell r="Q1390">
            <v>45666</v>
          </cell>
        </row>
        <row r="1391">
          <cell r="A1391" t="str">
            <v>807008842-FEVC7891</v>
          </cell>
          <cell r="B1391">
            <v>717</v>
          </cell>
          <cell r="C1391">
            <v>8897</v>
          </cell>
          <cell r="D1391" t="str">
            <v>717-8897</v>
          </cell>
          <cell r="E1391">
            <v>45894</v>
          </cell>
          <cell r="F1391">
            <v>230555100100</v>
          </cell>
          <cell r="G1391" t="str">
            <v>PGO FRAS COSTO TOTAL</v>
          </cell>
          <cell r="H1391">
            <v>807008842</v>
          </cell>
          <cell r="I1391" t="str">
            <v>ESE HOSPITAL REGIONAL NOROCCIDE</v>
          </cell>
          <cell r="J1391" t="str">
            <v>7525D32</v>
          </cell>
          <cell r="K1391" t="str">
            <v>FEVC7891</v>
          </cell>
          <cell r="L1391">
            <v>9430</v>
          </cell>
          <cell r="Q1391">
            <v>45666</v>
          </cell>
        </row>
        <row r="1392">
          <cell r="A1392" t="str">
            <v>807008842-FEVC9038</v>
          </cell>
          <cell r="B1392">
            <v>717</v>
          </cell>
          <cell r="C1392">
            <v>8897</v>
          </cell>
          <cell r="D1392" t="str">
            <v>717-8897</v>
          </cell>
          <cell r="E1392">
            <v>45894</v>
          </cell>
          <cell r="F1392">
            <v>230555100100</v>
          </cell>
          <cell r="G1392" t="str">
            <v>PGO FRAS COSTO TOTAL</v>
          </cell>
          <cell r="H1392">
            <v>807008842</v>
          </cell>
          <cell r="I1392" t="str">
            <v>ESE HOSPITAL REGIONAL NOROCCIDE</v>
          </cell>
          <cell r="J1392" t="str">
            <v>7552D32</v>
          </cell>
          <cell r="K1392" t="str">
            <v>FEVC9038</v>
          </cell>
          <cell r="L1392">
            <v>140616</v>
          </cell>
          <cell r="Q1392">
            <v>45880</v>
          </cell>
        </row>
        <row r="1393">
          <cell r="A1393" t="str">
            <v>807008842-FEVC9051</v>
          </cell>
          <cell r="B1393">
            <v>717</v>
          </cell>
          <cell r="C1393">
            <v>8897</v>
          </cell>
          <cell r="D1393" t="str">
            <v>717-8897</v>
          </cell>
          <cell r="E1393">
            <v>45894</v>
          </cell>
          <cell r="F1393">
            <v>230555100100</v>
          </cell>
          <cell r="G1393" t="str">
            <v>PGO FRAS COSTO TOTAL</v>
          </cell>
          <cell r="H1393">
            <v>807008842</v>
          </cell>
          <cell r="I1393" t="str">
            <v>ESE HOSPITAL REGIONAL NOROCCIDE</v>
          </cell>
          <cell r="J1393" t="str">
            <v>7525D32</v>
          </cell>
          <cell r="K1393" t="str">
            <v>FEVC9051</v>
          </cell>
          <cell r="L1393">
            <v>166354</v>
          </cell>
          <cell r="Q1393">
            <v>45880</v>
          </cell>
        </row>
        <row r="1394">
          <cell r="A1394" t="str">
            <v>807008842-FEVC9053</v>
          </cell>
          <cell r="B1394">
            <v>717</v>
          </cell>
          <cell r="C1394">
            <v>8897</v>
          </cell>
          <cell r="D1394" t="str">
            <v>717-8897</v>
          </cell>
          <cell r="E1394">
            <v>45894</v>
          </cell>
          <cell r="F1394">
            <v>230555100100</v>
          </cell>
          <cell r="G1394" t="str">
            <v>PGO FRAS COSTO TOTAL</v>
          </cell>
          <cell r="H1394">
            <v>807008842</v>
          </cell>
          <cell r="I1394" t="str">
            <v>ESE HOSPITAL REGIONAL NOROCCIDE</v>
          </cell>
          <cell r="J1394" t="str">
            <v>7525D32</v>
          </cell>
          <cell r="K1394" t="str">
            <v>FEVC9053</v>
          </cell>
          <cell r="L1394">
            <v>96982</v>
          </cell>
          <cell r="Q1394">
            <v>45880</v>
          </cell>
        </row>
        <row r="1395">
          <cell r="A1395" t="str">
            <v>807008842-FEVC9054</v>
          </cell>
          <cell r="B1395">
            <v>717</v>
          </cell>
          <cell r="C1395">
            <v>8897</v>
          </cell>
          <cell r="D1395" t="str">
            <v>717-8897</v>
          </cell>
          <cell r="E1395">
            <v>45894</v>
          </cell>
          <cell r="F1395">
            <v>230555100100</v>
          </cell>
          <cell r="G1395" t="str">
            <v>PGO FRAS COSTO TOTAL</v>
          </cell>
          <cell r="H1395">
            <v>807008842</v>
          </cell>
          <cell r="I1395" t="str">
            <v>ESE HOSPITAL REGIONAL NOROCCIDE</v>
          </cell>
          <cell r="J1395" t="str">
            <v>7525D32</v>
          </cell>
          <cell r="K1395" t="str">
            <v>FEVC9054</v>
          </cell>
          <cell r="L1395">
            <v>74781</v>
          </cell>
          <cell r="Q1395">
            <v>45880</v>
          </cell>
        </row>
        <row r="1396">
          <cell r="A1396" t="str">
            <v>807008842-FEVC9055</v>
          </cell>
          <cell r="B1396">
            <v>717</v>
          </cell>
          <cell r="C1396">
            <v>8897</v>
          </cell>
          <cell r="D1396" t="str">
            <v>717-8897</v>
          </cell>
          <cell r="E1396">
            <v>45894</v>
          </cell>
          <cell r="F1396">
            <v>230555100100</v>
          </cell>
          <cell r="G1396" t="str">
            <v>PGO FRAS COSTO TOTAL</v>
          </cell>
          <cell r="H1396">
            <v>807008842</v>
          </cell>
          <cell r="I1396" t="str">
            <v>ESE HOSPITAL REGIONAL NOROCCIDE</v>
          </cell>
          <cell r="J1396" t="str">
            <v>7525D32</v>
          </cell>
          <cell r="K1396" t="str">
            <v>FEVC9055</v>
          </cell>
          <cell r="L1396">
            <v>91014</v>
          </cell>
          <cell r="Q1396">
            <v>45880</v>
          </cell>
        </row>
        <row r="1397">
          <cell r="A1397" t="str">
            <v>807008842-FEVG2913</v>
          </cell>
          <cell r="B1397">
            <v>717</v>
          </cell>
          <cell r="C1397">
            <v>8897</v>
          </cell>
          <cell r="D1397" t="str">
            <v>717-8897</v>
          </cell>
          <cell r="E1397">
            <v>45894</v>
          </cell>
          <cell r="F1397">
            <v>230555100100</v>
          </cell>
          <cell r="G1397" t="str">
            <v>PGO FRAS COSTO TOTAL</v>
          </cell>
          <cell r="H1397">
            <v>807008842</v>
          </cell>
          <cell r="I1397" t="str">
            <v>ESE HOSPITAL REGIONAL NOROCCIDE</v>
          </cell>
          <cell r="J1397" t="str">
            <v>7529D32</v>
          </cell>
          <cell r="K1397" t="str">
            <v>FEVG2913</v>
          </cell>
          <cell r="L1397">
            <v>23755</v>
          </cell>
          <cell r="Q1397">
            <v>45575</v>
          </cell>
        </row>
        <row r="1398">
          <cell r="A1398" t="str">
            <v>807008842-FEVG2921</v>
          </cell>
          <cell r="B1398">
            <v>717</v>
          </cell>
          <cell r="C1398">
            <v>8897</v>
          </cell>
          <cell r="D1398" t="str">
            <v>717-8897</v>
          </cell>
          <cell r="E1398">
            <v>45894</v>
          </cell>
          <cell r="F1398">
            <v>230555100100</v>
          </cell>
          <cell r="G1398" t="str">
            <v>PGO FRAS COSTO TOTAL</v>
          </cell>
          <cell r="H1398">
            <v>807008842</v>
          </cell>
          <cell r="I1398" t="str">
            <v>ESE HOSPITAL REGIONAL NOROCCIDE</v>
          </cell>
          <cell r="J1398" t="str">
            <v>7529D32</v>
          </cell>
          <cell r="K1398" t="str">
            <v>FEVG2921</v>
          </cell>
          <cell r="L1398">
            <v>23755</v>
          </cell>
          <cell r="Q1398">
            <v>45575</v>
          </cell>
        </row>
        <row r="1399">
          <cell r="A1399" t="str">
            <v>807008842-FEVG2923</v>
          </cell>
          <cell r="B1399">
            <v>717</v>
          </cell>
          <cell r="C1399">
            <v>8897</v>
          </cell>
          <cell r="D1399" t="str">
            <v>717-8897</v>
          </cell>
          <cell r="E1399">
            <v>45894</v>
          </cell>
          <cell r="F1399">
            <v>230555100100</v>
          </cell>
          <cell r="G1399" t="str">
            <v>PGO FRAS COSTO TOTAL</v>
          </cell>
          <cell r="H1399">
            <v>807008842</v>
          </cell>
          <cell r="I1399" t="str">
            <v>ESE HOSPITAL REGIONAL NOROCCIDE</v>
          </cell>
          <cell r="J1399" t="str">
            <v>7529D32</v>
          </cell>
          <cell r="K1399" t="str">
            <v>FEVG2923</v>
          </cell>
          <cell r="L1399">
            <v>301043</v>
          </cell>
          <cell r="Q1399">
            <v>45893</v>
          </cell>
        </row>
        <row r="1400">
          <cell r="A1400" t="str">
            <v>807008842-FEVG2924</v>
          </cell>
          <cell r="B1400">
            <v>717</v>
          </cell>
          <cell r="C1400">
            <v>8897</v>
          </cell>
          <cell r="D1400" t="str">
            <v>717-8897</v>
          </cell>
          <cell r="E1400">
            <v>45894</v>
          </cell>
          <cell r="F1400">
            <v>230555100100</v>
          </cell>
          <cell r="G1400" t="str">
            <v>PGO FRAS COSTO TOTAL</v>
          </cell>
          <cell r="H1400">
            <v>807008842</v>
          </cell>
          <cell r="I1400" t="str">
            <v>ESE HOSPITAL REGIONAL NOROCCIDE</v>
          </cell>
          <cell r="J1400" t="str">
            <v>7529D32</v>
          </cell>
          <cell r="K1400" t="str">
            <v>FEVG2924</v>
          </cell>
          <cell r="L1400">
            <v>302741</v>
          </cell>
          <cell r="Q1400">
            <v>45893</v>
          </cell>
        </row>
        <row r="1401">
          <cell r="A1401" t="str">
            <v>807008842-FEVG3040</v>
          </cell>
          <cell r="B1401">
            <v>717</v>
          </cell>
          <cell r="C1401">
            <v>8897</v>
          </cell>
          <cell r="D1401" t="str">
            <v>717-8897</v>
          </cell>
          <cell r="E1401">
            <v>45894</v>
          </cell>
          <cell r="F1401">
            <v>230555100100</v>
          </cell>
          <cell r="G1401" t="str">
            <v>PGO FRAS COSTO TOTAL</v>
          </cell>
          <cell r="H1401">
            <v>807008842</v>
          </cell>
          <cell r="I1401" t="str">
            <v>ESE HOSPITAL REGIONAL NOROCCIDE</v>
          </cell>
          <cell r="J1401" t="str">
            <v>7529D32</v>
          </cell>
          <cell r="K1401" t="str">
            <v>FEVG3040</v>
          </cell>
          <cell r="L1401">
            <v>154367</v>
          </cell>
          <cell r="Q1401">
            <v>45894</v>
          </cell>
        </row>
        <row r="1402">
          <cell r="A1402" t="str">
            <v>807008842-FEVS648</v>
          </cell>
          <cell r="B1402">
            <v>717</v>
          </cell>
          <cell r="C1402">
            <v>8897</v>
          </cell>
          <cell r="D1402" t="str">
            <v>717-8897</v>
          </cell>
          <cell r="E1402">
            <v>45894</v>
          </cell>
          <cell r="F1402">
            <v>230555100100</v>
          </cell>
          <cell r="G1402" t="str">
            <v>PGO FRAS COSTO TOTAL</v>
          </cell>
          <cell r="H1402">
            <v>807008842</v>
          </cell>
          <cell r="I1402" t="str">
            <v>ESE HOSPITAL REGIONAL NOROCCIDE</v>
          </cell>
          <cell r="J1402" t="str">
            <v>7526D32</v>
          </cell>
          <cell r="K1402" t="str">
            <v>FEVS648</v>
          </cell>
          <cell r="L1402">
            <v>5112</v>
          </cell>
          <cell r="Q1402">
            <v>45893</v>
          </cell>
        </row>
        <row r="1403">
          <cell r="A1403" t="str">
            <v>807008842-FEVC8040</v>
          </cell>
          <cell r="B1403">
            <v>717</v>
          </cell>
          <cell r="C1403">
            <v>9673</v>
          </cell>
          <cell r="D1403" t="str">
            <v>717-9673</v>
          </cell>
          <cell r="E1403">
            <v>46041</v>
          </cell>
          <cell r="F1403">
            <v>230555100100</v>
          </cell>
          <cell r="G1403" t="str">
            <v>PGO FRAS COSTO TOTAL</v>
          </cell>
          <cell r="H1403">
            <v>807008842</v>
          </cell>
          <cell r="I1403" t="str">
            <v>ESE HOSPITAL REGIONAL NOROCCIDE</v>
          </cell>
          <cell r="J1403" t="str">
            <v>7525D32</v>
          </cell>
          <cell r="K1403" t="str">
            <v>FEVC8040</v>
          </cell>
          <cell r="L1403">
            <v>39798</v>
          </cell>
          <cell r="Q1403">
            <v>45905</v>
          </cell>
        </row>
        <row r="1404">
          <cell r="A1404" t="str">
            <v>807008842-FEVA20924</v>
          </cell>
          <cell r="B1404">
            <v>717</v>
          </cell>
          <cell r="C1404">
            <v>9673</v>
          </cell>
          <cell r="D1404" t="str">
            <v>717-9673</v>
          </cell>
          <cell r="E1404">
            <v>46041</v>
          </cell>
          <cell r="F1404">
            <v>230555100100</v>
          </cell>
          <cell r="G1404" t="str">
            <v>PGO FRAS COSTO TOTAL</v>
          </cell>
          <cell r="H1404">
            <v>807008842</v>
          </cell>
          <cell r="I1404" t="str">
            <v>ESE HOSPITAL REGIONAL NOROCCIDE</v>
          </cell>
          <cell r="J1404" t="str">
            <v>7536D32</v>
          </cell>
          <cell r="K1404" t="str">
            <v>FEVA20924</v>
          </cell>
          <cell r="L1404">
            <v>79770</v>
          </cell>
          <cell r="Q1404">
            <v>45908</v>
          </cell>
        </row>
        <row r="1405">
          <cell r="A1405" t="str">
            <v>807008842-FEVA21080</v>
          </cell>
          <cell r="B1405">
            <v>717</v>
          </cell>
          <cell r="C1405">
            <v>9673</v>
          </cell>
          <cell r="D1405" t="str">
            <v>717-9673</v>
          </cell>
          <cell r="E1405">
            <v>46041</v>
          </cell>
          <cell r="F1405">
            <v>230555100100</v>
          </cell>
          <cell r="G1405" t="str">
            <v>PGO FRAS COSTO TOTAL</v>
          </cell>
          <cell r="H1405">
            <v>807008842</v>
          </cell>
          <cell r="I1405" t="str">
            <v>ESE HOSPITAL REGIONAL NOROCCIDE</v>
          </cell>
          <cell r="J1405" t="str">
            <v>7536D32</v>
          </cell>
          <cell r="K1405" t="str">
            <v>FEVA21080</v>
          </cell>
          <cell r="L1405">
            <v>93884</v>
          </cell>
          <cell r="Q1405">
            <v>45936</v>
          </cell>
        </row>
        <row r="1406">
          <cell r="A1406" t="str">
            <v>807008842-FEVC8041</v>
          </cell>
          <cell r="B1406">
            <v>717</v>
          </cell>
          <cell r="C1406">
            <v>9673</v>
          </cell>
          <cell r="D1406" t="str">
            <v>717-9673</v>
          </cell>
          <cell r="E1406">
            <v>46041</v>
          </cell>
          <cell r="F1406">
            <v>230555100100</v>
          </cell>
          <cell r="G1406" t="str">
            <v>PGO FRAS COSTO TOTAL</v>
          </cell>
          <cell r="H1406">
            <v>807008842</v>
          </cell>
          <cell r="I1406" t="str">
            <v>ESE HOSPITAL REGIONAL NOROCCIDE</v>
          </cell>
          <cell r="J1406" t="str">
            <v>7525D32</v>
          </cell>
          <cell r="K1406" t="str">
            <v>FEVC8041</v>
          </cell>
          <cell r="L1406">
            <v>39798</v>
          </cell>
          <cell r="Q1406">
            <v>45905</v>
          </cell>
        </row>
        <row r="1407">
          <cell r="A1407" t="str">
            <v>807008842-FEVS883</v>
          </cell>
          <cell r="B1407">
            <v>717</v>
          </cell>
          <cell r="C1407">
            <v>9673</v>
          </cell>
          <cell r="D1407" t="str">
            <v>717-9673</v>
          </cell>
          <cell r="E1407">
            <v>46041</v>
          </cell>
          <cell r="F1407">
            <v>230555100100</v>
          </cell>
          <cell r="G1407" t="str">
            <v>PGO FRAS COSTO TOTAL</v>
          </cell>
          <cell r="H1407">
            <v>807008842</v>
          </cell>
          <cell r="I1407" t="str">
            <v>ESE HOSPITAL REGIONAL NOROCCIDE</v>
          </cell>
          <cell r="J1407" t="str">
            <v>7529D32</v>
          </cell>
          <cell r="K1407" t="str">
            <v>FEVS883</v>
          </cell>
          <cell r="L1407">
            <v>45552</v>
          </cell>
          <cell r="Q1407">
            <v>45908</v>
          </cell>
        </row>
        <row r="1408">
          <cell r="A1408" t="str">
            <v>807008842-FEVS884</v>
          </cell>
          <cell r="B1408">
            <v>717</v>
          </cell>
          <cell r="C1408">
            <v>9673</v>
          </cell>
          <cell r="D1408" t="str">
            <v>717-9673</v>
          </cell>
          <cell r="E1408">
            <v>46041</v>
          </cell>
          <cell r="F1408">
            <v>230555100100</v>
          </cell>
          <cell r="G1408" t="str">
            <v>PGO FRAS COSTO TOTAL</v>
          </cell>
          <cell r="H1408">
            <v>807008842</v>
          </cell>
          <cell r="I1408" t="str">
            <v>ESE HOSPITAL REGIONAL NOROCCIDE</v>
          </cell>
          <cell r="J1408" t="str">
            <v>7529D32</v>
          </cell>
          <cell r="K1408" t="str">
            <v>FEVS884</v>
          </cell>
          <cell r="L1408">
            <v>14045</v>
          </cell>
          <cell r="Q1408">
            <v>45908</v>
          </cell>
        </row>
        <row r="1409">
          <cell r="A1409" t="str">
            <v>807008842-FEVC8042</v>
          </cell>
          <cell r="B1409">
            <v>717</v>
          </cell>
          <cell r="C1409">
            <v>9673</v>
          </cell>
          <cell r="D1409" t="str">
            <v>717-9673</v>
          </cell>
          <cell r="E1409">
            <v>46041</v>
          </cell>
          <cell r="F1409">
            <v>230555100100</v>
          </cell>
          <cell r="G1409" t="str">
            <v>PGO FRAS COSTO TOTAL</v>
          </cell>
          <cell r="H1409">
            <v>807008842</v>
          </cell>
          <cell r="I1409" t="str">
            <v>ESE HOSPITAL REGIONAL NOROCCIDE</v>
          </cell>
          <cell r="J1409" t="str">
            <v>7525D32</v>
          </cell>
          <cell r="K1409" t="str">
            <v>FEVC8042</v>
          </cell>
          <cell r="L1409">
            <v>39798</v>
          </cell>
          <cell r="Q1409">
            <v>45905</v>
          </cell>
        </row>
        <row r="1410">
          <cell r="A1410" t="str">
            <v>807008842-FEVC8043</v>
          </cell>
          <cell r="B1410">
            <v>717</v>
          </cell>
          <cell r="C1410">
            <v>9673</v>
          </cell>
          <cell r="D1410" t="str">
            <v>717-9673</v>
          </cell>
          <cell r="E1410">
            <v>46041</v>
          </cell>
          <cell r="F1410">
            <v>230555100100</v>
          </cell>
          <cell r="G1410" t="str">
            <v>PGO FRAS COSTO TOTAL</v>
          </cell>
          <cell r="H1410">
            <v>807008842</v>
          </cell>
          <cell r="I1410" t="str">
            <v>ESE HOSPITAL REGIONAL NOROCCIDE</v>
          </cell>
          <cell r="J1410" t="str">
            <v>7525D32</v>
          </cell>
          <cell r="K1410" t="str">
            <v>FEVC8043</v>
          </cell>
          <cell r="L1410">
            <v>39798</v>
          </cell>
          <cell r="Q1410">
            <v>45905</v>
          </cell>
        </row>
        <row r="1411">
          <cell r="A1411" t="str">
            <v>807008842-FEVC8128</v>
          </cell>
          <cell r="B1411">
            <v>717</v>
          </cell>
          <cell r="C1411">
            <v>9673</v>
          </cell>
          <cell r="D1411" t="str">
            <v>717-9673</v>
          </cell>
          <cell r="E1411">
            <v>46041</v>
          </cell>
          <cell r="F1411">
            <v>230555100100</v>
          </cell>
          <cell r="G1411" t="str">
            <v>PGO FRAS COSTO TOTAL</v>
          </cell>
          <cell r="H1411">
            <v>807008842</v>
          </cell>
          <cell r="I1411" t="str">
            <v>ESE HOSPITAL REGIONAL NOROCCIDE</v>
          </cell>
          <cell r="J1411" t="str">
            <v>7525D32</v>
          </cell>
          <cell r="K1411" t="str">
            <v>FEVC8128</v>
          </cell>
          <cell r="L1411">
            <v>38272</v>
          </cell>
          <cell r="Q1411">
            <v>45692</v>
          </cell>
        </row>
        <row r="1412">
          <cell r="A1412" t="str">
            <v>807008842-FEVC8129</v>
          </cell>
          <cell r="B1412">
            <v>717</v>
          </cell>
          <cell r="C1412">
            <v>9673</v>
          </cell>
          <cell r="D1412" t="str">
            <v>717-9673</v>
          </cell>
          <cell r="E1412">
            <v>46041</v>
          </cell>
          <cell r="F1412">
            <v>230555100100</v>
          </cell>
          <cell r="G1412" t="str">
            <v>PGO FRAS COSTO TOTAL</v>
          </cell>
          <cell r="H1412">
            <v>807008842</v>
          </cell>
          <cell r="I1412" t="str">
            <v>ESE HOSPITAL REGIONAL NOROCCIDE</v>
          </cell>
          <cell r="J1412" t="str">
            <v>7525D32</v>
          </cell>
          <cell r="K1412" t="str">
            <v>FEVC8129</v>
          </cell>
          <cell r="L1412">
            <v>162312</v>
          </cell>
          <cell r="Q1412">
            <v>45928</v>
          </cell>
        </row>
        <row r="1413">
          <cell r="A1413" t="str">
            <v>807008842-FEVC8265</v>
          </cell>
          <cell r="B1413">
            <v>717</v>
          </cell>
          <cell r="C1413">
            <v>9673</v>
          </cell>
          <cell r="D1413" t="str">
            <v>717-9673</v>
          </cell>
          <cell r="E1413">
            <v>46041</v>
          </cell>
          <cell r="F1413">
            <v>230555100100</v>
          </cell>
          <cell r="G1413" t="str">
            <v>PGO FRAS COSTO TOTAL</v>
          </cell>
          <cell r="H1413">
            <v>807008842</v>
          </cell>
          <cell r="I1413" t="str">
            <v>ESE HOSPITAL REGIONAL NOROCCIDE</v>
          </cell>
          <cell r="J1413" t="str">
            <v>7525D32</v>
          </cell>
          <cell r="K1413" t="str">
            <v>FEVC8265</v>
          </cell>
          <cell r="L1413">
            <v>192959</v>
          </cell>
          <cell r="Q1413">
            <v>45908</v>
          </cell>
        </row>
        <row r="1414">
          <cell r="A1414" t="str">
            <v>807008842-FEVC8266</v>
          </cell>
          <cell r="B1414">
            <v>717</v>
          </cell>
          <cell r="C1414">
            <v>9673</v>
          </cell>
          <cell r="D1414" t="str">
            <v>717-9673</v>
          </cell>
          <cell r="E1414">
            <v>46041</v>
          </cell>
          <cell r="F1414">
            <v>230555100100</v>
          </cell>
          <cell r="G1414" t="str">
            <v>PGO FRAS COSTO TOTAL</v>
          </cell>
          <cell r="H1414">
            <v>807008842</v>
          </cell>
          <cell r="I1414" t="str">
            <v>ESE HOSPITAL REGIONAL NOROCCIDE</v>
          </cell>
          <cell r="J1414" t="str">
            <v>7536D32</v>
          </cell>
          <cell r="K1414" t="str">
            <v>FEVC8266</v>
          </cell>
          <cell r="L1414">
            <v>12827</v>
          </cell>
          <cell r="Q1414">
            <v>45908</v>
          </cell>
        </row>
        <row r="1415">
          <cell r="A1415" t="str">
            <v>807008842-FEVC8267</v>
          </cell>
          <cell r="B1415">
            <v>717</v>
          </cell>
          <cell r="C1415">
            <v>9673</v>
          </cell>
          <cell r="D1415" t="str">
            <v>717-9673</v>
          </cell>
          <cell r="E1415">
            <v>46041</v>
          </cell>
          <cell r="F1415">
            <v>230555100100</v>
          </cell>
          <cell r="G1415" t="str">
            <v>PGO FRAS COSTO TOTAL</v>
          </cell>
          <cell r="H1415">
            <v>807008842</v>
          </cell>
          <cell r="I1415" t="str">
            <v>ESE HOSPITAL REGIONAL NOROCCIDE</v>
          </cell>
          <cell r="J1415" t="str">
            <v>7525D32</v>
          </cell>
          <cell r="K1415" t="str">
            <v>FEVC8267</v>
          </cell>
          <cell r="L1415">
            <v>37100</v>
          </cell>
          <cell r="Q1415">
            <v>45908</v>
          </cell>
        </row>
        <row r="1416">
          <cell r="A1416" t="str">
            <v>807008842-FEVC8268</v>
          </cell>
          <cell r="B1416">
            <v>717</v>
          </cell>
          <cell r="C1416">
            <v>9673</v>
          </cell>
          <cell r="D1416" t="str">
            <v>717-9673</v>
          </cell>
          <cell r="E1416">
            <v>46041</v>
          </cell>
          <cell r="F1416">
            <v>230555100100</v>
          </cell>
          <cell r="G1416" t="str">
            <v>PGO FRAS COSTO TOTAL</v>
          </cell>
          <cell r="H1416">
            <v>807008842</v>
          </cell>
          <cell r="I1416" t="str">
            <v>ESE HOSPITAL REGIONAL NOROCCIDE</v>
          </cell>
          <cell r="J1416" t="str">
            <v>7525D32</v>
          </cell>
          <cell r="K1416" t="str">
            <v>FEVC8268</v>
          </cell>
          <cell r="L1416">
            <v>37100</v>
          </cell>
          <cell r="Q1416">
            <v>45908</v>
          </cell>
        </row>
        <row r="1417">
          <cell r="A1417" t="str">
            <v>807008842-FEVC8269</v>
          </cell>
          <cell r="B1417">
            <v>717</v>
          </cell>
          <cell r="C1417">
            <v>9673</v>
          </cell>
          <cell r="D1417" t="str">
            <v>717-9673</v>
          </cell>
          <cell r="E1417">
            <v>46041</v>
          </cell>
          <cell r="F1417">
            <v>230555100100</v>
          </cell>
          <cell r="G1417" t="str">
            <v>PGO FRAS COSTO TOTAL</v>
          </cell>
          <cell r="H1417">
            <v>807008842</v>
          </cell>
          <cell r="I1417" t="str">
            <v>ESE HOSPITAL REGIONAL NOROCCIDE</v>
          </cell>
          <cell r="J1417" t="str">
            <v>7525D32</v>
          </cell>
          <cell r="K1417" t="str">
            <v>FEVC8269</v>
          </cell>
          <cell r="L1417">
            <v>9430</v>
          </cell>
          <cell r="Q1417">
            <v>45729</v>
          </cell>
        </row>
        <row r="1418">
          <cell r="A1418" t="str">
            <v>807008842-FEVC8272</v>
          </cell>
          <cell r="B1418">
            <v>717</v>
          </cell>
          <cell r="C1418">
            <v>9673</v>
          </cell>
          <cell r="D1418" t="str">
            <v>717-9673</v>
          </cell>
          <cell r="E1418">
            <v>46041</v>
          </cell>
          <cell r="F1418">
            <v>230555100100</v>
          </cell>
          <cell r="G1418" t="str">
            <v>PGO FRAS COSTO TOTAL</v>
          </cell>
          <cell r="H1418">
            <v>807008842</v>
          </cell>
          <cell r="I1418" t="str">
            <v>ESE HOSPITAL REGIONAL NOROCCIDE</v>
          </cell>
          <cell r="J1418" t="str">
            <v>7525D32</v>
          </cell>
          <cell r="K1418" t="str">
            <v>FEVC8272</v>
          </cell>
          <cell r="L1418">
            <v>45552</v>
          </cell>
          <cell r="Q1418">
            <v>45908</v>
          </cell>
        </row>
        <row r="1419">
          <cell r="A1419" t="str">
            <v>807008842-FEVC8273</v>
          </cell>
          <cell r="B1419">
            <v>717</v>
          </cell>
          <cell r="C1419">
            <v>9673</v>
          </cell>
          <cell r="D1419" t="str">
            <v>717-9673</v>
          </cell>
          <cell r="E1419">
            <v>46041</v>
          </cell>
          <cell r="F1419">
            <v>230555100100</v>
          </cell>
          <cell r="G1419" t="str">
            <v>PGO FRAS COSTO TOTAL</v>
          </cell>
          <cell r="H1419">
            <v>807008842</v>
          </cell>
          <cell r="I1419" t="str">
            <v>ESE HOSPITAL REGIONAL NOROCCIDE</v>
          </cell>
          <cell r="J1419" t="str">
            <v>7525D32</v>
          </cell>
          <cell r="K1419" t="str">
            <v>FEVC8273</v>
          </cell>
          <cell r="L1419">
            <v>45552</v>
          </cell>
          <cell r="Q1419">
            <v>45908</v>
          </cell>
        </row>
        <row r="1420">
          <cell r="A1420" t="str">
            <v>807008842-FEVC8274</v>
          </cell>
          <cell r="B1420">
            <v>717</v>
          </cell>
          <cell r="C1420">
            <v>9673</v>
          </cell>
          <cell r="D1420" t="str">
            <v>717-9673</v>
          </cell>
          <cell r="E1420">
            <v>46041</v>
          </cell>
          <cell r="F1420">
            <v>230555100100</v>
          </cell>
          <cell r="G1420" t="str">
            <v>PGO FRAS COSTO TOTAL</v>
          </cell>
          <cell r="H1420">
            <v>807008842</v>
          </cell>
          <cell r="I1420" t="str">
            <v>ESE HOSPITAL REGIONAL NOROCCIDE</v>
          </cell>
          <cell r="J1420" t="str">
            <v>7525D32</v>
          </cell>
          <cell r="K1420" t="str">
            <v>FEVC8274</v>
          </cell>
          <cell r="L1420">
            <v>45552</v>
          </cell>
          <cell r="Q1420">
            <v>45908</v>
          </cell>
        </row>
        <row r="1421">
          <cell r="A1421" t="str">
            <v>807008842-FEVC8275</v>
          </cell>
          <cell r="B1421">
            <v>717</v>
          </cell>
          <cell r="C1421">
            <v>9673</v>
          </cell>
          <cell r="D1421" t="str">
            <v>717-9673</v>
          </cell>
          <cell r="E1421">
            <v>46041</v>
          </cell>
          <cell r="F1421">
            <v>230555100100</v>
          </cell>
          <cell r="G1421" t="str">
            <v>PGO FRAS COSTO TOTAL</v>
          </cell>
          <cell r="H1421">
            <v>807008842</v>
          </cell>
          <cell r="I1421" t="str">
            <v>ESE HOSPITAL REGIONAL NOROCCIDE</v>
          </cell>
          <cell r="J1421" t="str">
            <v>7525D32</v>
          </cell>
          <cell r="K1421" t="str">
            <v>FEVC8275</v>
          </cell>
          <cell r="L1421">
            <v>83132</v>
          </cell>
          <cell r="Q1421">
            <v>45908</v>
          </cell>
        </row>
        <row r="1422">
          <cell r="A1422" t="str">
            <v>807008842-FEVC8276</v>
          </cell>
          <cell r="B1422">
            <v>717</v>
          </cell>
          <cell r="C1422">
            <v>9673</v>
          </cell>
          <cell r="D1422" t="str">
            <v>717-9673</v>
          </cell>
          <cell r="E1422">
            <v>46041</v>
          </cell>
          <cell r="F1422">
            <v>230555100100</v>
          </cell>
          <cell r="G1422" t="str">
            <v>PGO FRAS COSTO TOTAL</v>
          </cell>
          <cell r="H1422">
            <v>807008842</v>
          </cell>
          <cell r="I1422" t="str">
            <v>ESE HOSPITAL REGIONAL NOROCCIDE</v>
          </cell>
          <cell r="J1422" t="str">
            <v>7525D32</v>
          </cell>
          <cell r="K1422" t="str">
            <v>FEVC8276</v>
          </cell>
          <cell r="L1422">
            <v>36442</v>
          </cell>
          <cell r="Q1422">
            <v>45908</v>
          </cell>
        </row>
        <row r="1423">
          <cell r="A1423" t="str">
            <v>807008842-FEVC8278</v>
          </cell>
          <cell r="B1423">
            <v>717</v>
          </cell>
          <cell r="C1423">
            <v>9673</v>
          </cell>
          <cell r="D1423" t="str">
            <v>717-9673</v>
          </cell>
          <cell r="E1423">
            <v>46041</v>
          </cell>
          <cell r="F1423">
            <v>230555100100</v>
          </cell>
          <cell r="G1423" t="str">
            <v>PGO FRAS COSTO TOTAL</v>
          </cell>
          <cell r="H1423">
            <v>807008842</v>
          </cell>
          <cell r="I1423" t="str">
            <v>ESE HOSPITAL REGIONAL NOROCCIDE</v>
          </cell>
          <cell r="J1423" t="str">
            <v>7525D32</v>
          </cell>
          <cell r="K1423" t="str">
            <v>FEVC8278</v>
          </cell>
          <cell r="L1423">
            <v>26807</v>
          </cell>
          <cell r="Q1423">
            <v>45908</v>
          </cell>
        </row>
        <row r="1424">
          <cell r="A1424" t="str">
            <v>807008842-FEVC8279</v>
          </cell>
          <cell r="B1424">
            <v>717</v>
          </cell>
          <cell r="C1424">
            <v>9673</v>
          </cell>
          <cell r="D1424" t="str">
            <v>717-9673</v>
          </cell>
          <cell r="E1424">
            <v>46041</v>
          </cell>
          <cell r="F1424">
            <v>230555100100</v>
          </cell>
          <cell r="G1424" t="str">
            <v>PGO FRAS COSTO TOTAL</v>
          </cell>
          <cell r="H1424">
            <v>807008842</v>
          </cell>
          <cell r="I1424" t="str">
            <v>ESE HOSPITAL REGIONAL NOROCCIDE</v>
          </cell>
          <cell r="J1424" t="str">
            <v>7529D32</v>
          </cell>
          <cell r="K1424" t="str">
            <v>FEVC8279</v>
          </cell>
          <cell r="L1424">
            <v>10325</v>
          </cell>
          <cell r="Q1424">
            <v>45729</v>
          </cell>
        </row>
        <row r="1425">
          <cell r="A1425" t="str">
            <v>807008842-FEVC8280</v>
          </cell>
          <cell r="B1425">
            <v>717</v>
          </cell>
          <cell r="C1425">
            <v>9673</v>
          </cell>
          <cell r="D1425" t="str">
            <v>717-9673</v>
          </cell>
          <cell r="E1425">
            <v>46041</v>
          </cell>
          <cell r="F1425">
            <v>230555100100</v>
          </cell>
          <cell r="G1425" t="str">
            <v>PGO FRAS COSTO TOTAL</v>
          </cell>
          <cell r="H1425">
            <v>807008842</v>
          </cell>
          <cell r="I1425" t="str">
            <v>ESE HOSPITAL REGIONAL NOROCCIDE</v>
          </cell>
          <cell r="J1425" t="str">
            <v>7525D32</v>
          </cell>
          <cell r="K1425" t="str">
            <v>FEVC8280</v>
          </cell>
          <cell r="L1425">
            <v>26807</v>
          </cell>
          <cell r="Q1425">
            <v>45908</v>
          </cell>
        </row>
        <row r="1426">
          <cell r="A1426" t="str">
            <v>807008842-FEVC8281</v>
          </cell>
          <cell r="B1426">
            <v>717</v>
          </cell>
          <cell r="C1426">
            <v>9673</v>
          </cell>
          <cell r="D1426" t="str">
            <v>717-9673</v>
          </cell>
          <cell r="E1426">
            <v>46041</v>
          </cell>
          <cell r="F1426">
            <v>230555100100</v>
          </cell>
          <cell r="G1426" t="str">
            <v>PGO FRAS COSTO TOTAL</v>
          </cell>
          <cell r="H1426">
            <v>807008842</v>
          </cell>
          <cell r="I1426" t="str">
            <v>ESE HOSPITAL REGIONAL NOROCCIDE</v>
          </cell>
          <cell r="J1426" t="str">
            <v>7525D32</v>
          </cell>
          <cell r="K1426" t="str">
            <v>FEVC8281</v>
          </cell>
          <cell r="L1426">
            <v>148032</v>
          </cell>
          <cell r="Q1426">
            <v>45908</v>
          </cell>
        </row>
        <row r="1427">
          <cell r="A1427" t="str">
            <v>807008842-FEVC8284</v>
          </cell>
          <cell r="B1427">
            <v>717</v>
          </cell>
          <cell r="C1427">
            <v>9673</v>
          </cell>
          <cell r="D1427" t="str">
            <v>717-9673</v>
          </cell>
          <cell r="E1427">
            <v>46041</v>
          </cell>
          <cell r="F1427">
            <v>230555100100</v>
          </cell>
          <cell r="G1427" t="str">
            <v>PGO FRAS COSTO TOTAL</v>
          </cell>
          <cell r="H1427">
            <v>807008842</v>
          </cell>
          <cell r="I1427" t="str">
            <v>ESE HOSPITAL REGIONAL NOROCCIDE</v>
          </cell>
          <cell r="J1427" t="str">
            <v>7525D32</v>
          </cell>
          <cell r="K1427" t="str">
            <v>FEVC8284</v>
          </cell>
          <cell r="L1427">
            <v>45552</v>
          </cell>
          <cell r="Q1427">
            <v>45908</v>
          </cell>
        </row>
        <row r="1428">
          <cell r="A1428" t="str">
            <v>807008842-FEVC8285</v>
          </cell>
          <cell r="B1428">
            <v>717</v>
          </cell>
          <cell r="C1428">
            <v>9673</v>
          </cell>
          <cell r="D1428" t="str">
            <v>717-9673</v>
          </cell>
          <cell r="E1428">
            <v>46041</v>
          </cell>
          <cell r="F1428">
            <v>230555100100</v>
          </cell>
          <cell r="G1428" t="str">
            <v>PGO FRAS COSTO TOTAL</v>
          </cell>
          <cell r="H1428">
            <v>807008842</v>
          </cell>
          <cell r="I1428" t="str">
            <v>ESE HOSPITAL REGIONAL NOROCCIDE</v>
          </cell>
          <cell r="J1428" t="str">
            <v>7525D32</v>
          </cell>
          <cell r="K1428" t="str">
            <v>FEVC8285</v>
          </cell>
          <cell r="L1428">
            <v>31127</v>
          </cell>
          <cell r="Q1428">
            <v>45908</v>
          </cell>
        </row>
        <row r="1429">
          <cell r="A1429" t="str">
            <v>807008842-FEVC8384</v>
          </cell>
          <cell r="B1429">
            <v>717</v>
          </cell>
          <cell r="C1429">
            <v>9673</v>
          </cell>
          <cell r="D1429" t="str">
            <v>717-9673</v>
          </cell>
          <cell r="E1429">
            <v>46041</v>
          </cell>
          <cell r="F1429">
            <v>230555100100</v>
          </cell>
          <cell r="G1429" t="str">
            <v>PGO FRAS COSTO TOTAL</v>
          </cell>
          <cell r="H1429">
            <v>807008842</v>
          </cell>
          <cell r="I1429" t="str">
            <v>ESE HOSPITAL REGIONAL NOROCCIDE</v>
          </cell>
          <cell r="J1429" t="str">
            <v>7525D32</v>
          </cell>
          <cell r="K1429" t="str">
            <v>FEVC8384</v>
          </cell>
          <cell r="L1429">
            <v>14045</v>
          </cell>
          <cell r="Q1429">
            <v>45908</v>
          </cell>
        </row>
        <row r="1430">
          <cell r="A1430" t="str">
            <v>807008842-FEVC8385</v>
          </cell>
          <cell r="B1430">
            <v>717</v>
          </cell>
          <cell r="C1430">
            <v>9673</v>
          </cell>
          <cell r="D1430" t="str">
            <v>717-9673</v>
          </cell>
          <cell r="E1430">
            <v>46041</v>
          </cell>
          <cell r="F1430">
            <v>230555100100</v>
          </cell>
          <cell r="G1430" t="str">
            <v>PGO FRAS COSTO TOTAL</v>
          </cell>
          <cell r="H1430">
            <v>807008842</v>
          </cell>
          <cell r="I1430" t="str">
            <v>ESE HOSPITAL REGIONAL NOROCCIDE</v>
          </cell>
          <cell r="J1430" t="str">
            <v>7525D32</v>
          </cell>
          <cell r="K1430" t="str">
            <v>FEVC8385</v>
          </cell>
          <cell r="L1430">
            <v>41756</v>
          </cell>
          <cell r="Q1430">
            <v>45908</v>
          </cell>
        </row>
        <row r="1431">
          <cell r="A1431" t="str">
            <v>807008842-FEVC8386</v>
          </cell>
          <cell r="B1431">
            <v>717</v>
          </cell>
          <cell r="C1431">
            <v>9673</v>
          </cell>
          <cell r="D1431" t="str">
            <v>717-9673</v>
          </cell>
          <cell r="E1431">
            <v>46041</v>
          </cell>
          <cell r="F1431">
            <v>230555100100</v>
          </cell>
          <cell r="G1431" t="str">
            <v>PGO FRAS COSTO TOTAL</v>
          </cell>
          <cell r="H1431">
            <v>807008842</v>
          </cell>
          <cell r="I1431" t="str">
            <v>ESE HOSPITAL REGIONAL NOROCCIDE</v>
          </cell>
          <cell r="J1431" t="str">
            <v>7525D32</v>
          </cell>
          <cell r="K1431" t="str">
            <v>FEVC8386</v>
          </cell>
          <cell r="L1431">
            <v>40852</v>
          </cell>
          <cell r="Q1431">
            <v>45908</v>
          </cell>
        </row>
        <row r="1432">
          <cell r="A1432" t="str">
            <v>807008842-FEVC8387</v>
          </cell>
          <cell r="B1432">
            <v>717</v>
          </cell>
          <cell r="C1432">
            <v>9673</v>
          </cell>
          <cell r="D1432" t="str">
            <v>717-9673</v>
          </cell>
          <cell r="E1432">
            <v>46041</v>
          </cell>
          <cell r="F1432">
            <v>230555100100</v>
          </cell>
          <cell r="G1432" t="str">
            <v>PGO FRAS COSTO TOTAL</v>
          </cell>
          <cell r="H1432">
            <v>807008842</v>
          </cell>
          <cell r="I1432" t="str">
            <v>ESE HOSPITAL REGIONAL NOROCCIDE</v>
          </cell>
          <cell r="J1432" t="str">
            <v>7525D32</v>
          </cell>
          <cell r="K1432" t="str">
            <v>FEVC8387</v>
          </cell>
          <cell r="L1432">
            <v>40852</v>
          </cell>
          <cell r="Q1432">
            <v>45908</v>
          </cell>
        </row>
        <row r="1433">
          <cell r="A1433" t="str">
            <v>807008842-FEVC8388</v>
          </cell>
          <cell r="B1433">
            <v>717</v>
          </cell>
          <cell r="C1433">
            <v>9673</v>
          </cell>
          <cell r="D1433" t="str">
            <v>717-9673</v>
          </cell>
          <cell r="E1433">
            <v>46041</v>
          </cell>
          <cell r="F1433">
            <v>230555100100</v>
          </cell>
          <cell r="G1433" t="str">
            <v>PGO FRAS COSTO TOTAL</v>
          </cell>
          <cell r="H1433">
            <v>807008842</v>
          </cell>
          <cell r="I1433" t="str">
            <v>ESE HOSPITAL REGIONAL NOROCCIDE</v>
          </cell>
          <cell r="J1433" t="str">
            <v>7525D32</v>
          </cell>
          <cell r="K1433" t="str">
            <v>FEVC8388</v>
          </cell>
          <cell r="L1433">
            <v>40852</v>
          </cell>
          <cell r="Q1433">
            <v>45908</v>
          </cell>
        </row>
        <row r="1434">
          <cell r="A1434" t="str">
            <v>807008842-FEVC8389</v>
          </cell>
          <cell r="B1434">
            <v>717</v>
          </cell>
          <cell r="C1434">
            <v>9673</v>
          </cell>
          <cell r="D1434" t="str">
            <v>717-9673</v>
          </cell>
          <cell r="E1434">
            <v>46041</v>
          </cell>
          <cell r="F1434">
            <v>230555100100</v>
          </cell>
          <cell r="G1434" t="str">
            <v>PGO FRAS COSTO TOTAL</v>
          </cell>
          <cell r="H1434">
            <v>807008842</v>
          </cell>
          <cell r="I1434" t="str">
            <v>ESE HOSPITAL REGIONAL NOROCCIDE</v>
          </cell>
          <cell r="J1434" t="str">
            <v>7525D32</v>
          </cell>
          <cell r="K1434" t="str">
            <v>FEVC8389</v>
          </cell>
          <cell r="L1434">
            <v>200417</v>
          </cell>
          <cell r="Q1434">
            <v>45908</v>
          </cell>
        </row>
        <row r="1435">
          <cell r="A1435" t="str">
            <v>807008842-FEVC8391</v>
          </cell>
          <cell r="B1435">
            <v>717</v>
          </cell>
          <cell r="C1435">
            <v>9673</v>
          </cell>
          <cell r="D1435" t="str">
            <v>717-9673</v>
          </cell>
          <cell r="E1435">
            <v>46041</v>
          </cell>
          <cell r="F1435">
            <v>230555100100</v>
          </cell>
          <cell r="G1435" t="str">
            <v>PGO FRAS COSTO TOTAL</v>
          </cell>
          <cell r="H1435">
            <v>807008842</v>
          </cell>
          <cell r="I1435" t="str">
            <v>ESE HOSPITAL REGIONAL NOROCCIDE</v>
          </cell>
          <cell r="J1435" t="str">
            <v>7525D32</v>
          </cell>
          <cell r="K1435" t="str">
            <v>FEVC8391</v>
          </cell>
          <cell r="L1435">
            <v>40852</v>
          </cell>
          <cell r="Q1435">
            <v>45908</v>
          </cell>
        </row>
        <row r="1436">
          <cell r="A1436" t="str">
            <v>807008842-FEVC8392</v>
          </cell>
          <cell r="B1436">
            <v>717</v>
          </cell>
          <cell r="C1436">
            <v>9673</v>
          </cell>
          <cell r="D1436" t="str">
            <v>717-9673</v>
          </cell>
          <cell r="E1436">
            <v>46041</v>
          </cell>
          <cell r="F1436">
            <v>230555100100</v>
          </cell>
          <cell r="G1436" t="str">
            <v>PGO FRAS COSTO TOTAL</v>
          </cell>
          <cell r="H1436">
            <v>807008842</v>
          </cell>
          <cell r="I1436" t="str">
            <v>ESE HOSPITAL REGIONAL NOROCCIDE</v>
          </cell>
          <cell r="J1436" t="str">
            <v>7525D32</v>
          </cell>
          <cell r="K1436" t="str">
            <v>FEVC8392</v>
          </cell>
          <cell r="L1436">
            <v>45552</v>
          </cell>
          <cell r="Q1436">
            <v>45908</v>
          </cell>
        </row>
        <row r="1437">
          <cell r="A1437" t="str">
            <v>807008842-FEVC8393</v>
          </cell>
          <cell r="B1437">
            <v>717</v>
          </cell>
          <cell r="C1437">
            <v>9673</v>
          </cell>
          <cell r="D1437" t="str">
            <v>717-9673</v>
          </cell>
          <cell r="E1437">
            <v>46041</v>
          </cell>
          <cell r="F1437">
            <v>230555100100</v>
          </cell>
          <cell r="G1437" t="str">
            <v>PGO FRAS COSTO TOTAL</v>
          </cell>
          <cell r="H1437">
            <v>807008842</v>
          </cell>
          <cell r="I1437" t="str">
            <v>ESE HOSPITAL REGIONAL NOROCCIDE</v>
          </cell>
          <cell r="J1437" t="str">
            <v>7525D32</v>
          </cell>
          <cell r="K1437" t="str">
            <v>FEVC8393</v>
          </cell>
          <cell r="L1437">
            <v>14045</v>
          </cell>
          <cell r="Q1437">
            <v>45908</v>
          </cell>
        </row>
        <row r="1438">
          <cell r="A1438" t="str">
            <v>807008842-FEVC8421</v>
          </cell>
          <cell r="B1438">
            <v>717</v>
          </cell>
          <cell r="C1438">
            <v>9673</v>
          </cell>
          <cell r="D1438" t="str">
            <v>717-9673</v>
          </cell>
          <cell r="E1438">
            <v>46041</v>
          </cell>
          <cell r="F1438">
            <v>230555100100</v>
          </cell>
          <cell r="G1438" t="str">
            <v>PGO FRAS COSTO TOTAL</v>
          </cell>
          <cell r="H1438">
            <v>807008842</v>
          </cell>
          <cell r="I1438" t="str">
            <v>ESE HOSPITAL REGIONAL NOROCCIDE</v>
          </cell>
          <cell r="J1438" t="str">
            <v>7525D32</v>
          </cell>
          <cell r="K1438" t="str">
            <v>FEVC8421</v>
          </cell>
          <cell r="L1438">
            <v>21222</v>
          </cell>
          <cell r="Q1438">
            <v>45754</v>
          </cell>
        </row>
        <row r="1439">
          <cell r="A1439" t="str">
            <v>807008842-FEVC8422</v>
          </cell>
          <cell r="B1439">
            <v>717</v>
          </cell>
          <cell r="C1439">
            <v>9673</v>
          </cell>
          <cell r="D1439" t="str">
            <v>717-9673</v>
          </cell>
          <cell r="E1439">
            <v>46041</v>
          </cell>
          <cell r="F1439">
            <v>230555100100</v>
          </cell>
          <cell r="G1439" t="str">
            <v>PGO FRAS COSTO TOTAL</v>
          </cell>
          <cell r="H1439">
            <v>807008842</v>
          </cell>
          <cell r="I1439" t="str">
            <v>ESE HOSPITAL REGIONAL NOROCCIDE</v>
          </cell>
          <cell r="J1439" t="str">
            <v>7525D32</v>
          </cell>
          <cell r="K1439" t="str">
            <v>FEVC8422</v>
          </cell>
          <cell r="L1439">
            <v>187131</v>
          </cell>
          <cell r="Q1439">
            <v>45908</v>
          </cell>
        </row>
        <row r="1440">
          <cell r="A1440" t="str">
            <v>807008842-FEVC8423</v>
          </cell>
          <cell r="B1440">
            <v>717</v>
          </cell>
          <cell r="C1440">
            <v>9673</v>
          </cell>
          <cell r="D1440" t="str">
            <v>717-9673</v>
          </cell>
          <cell r="E1440">
            <v>46041</v>
          </cell>
          <cell r="F1440">
            <v>230555100100</v>
          </cell>
          <cell r="G1440" t="str">
            <v>PGO FRAS COSTO TOTAL</v>
          </cell>
          <cell r="H1440">
            <v>807008842</v>
          </cell>
          <cell r="I1440" t="str">
            <v>ESE HOSPITAL REGIONAL NOROCCIDE</v>
          </cell>
          <cell r="J1440" t="str">
            <v>7525D32</v>
          </cell>
          <cell r="K1440" t="str">
            <v>FEVC8423</v>
          </cell>
          <cell r="L1440">
            <v>40852</v>
          </cell>
          <cell r="Q1440">
            <v>45908</v>
          </cell>
        </row>
        <row r="1441">
          <cell r="A1441" t="str">
            <v>807008842-FEVC8424</v>
          </cell>
          <cell r="B1441">
            <v>717</v>
          </cell>
          <cell r="C1441">
            <v>9673</v>
          </cell>
          <cell r="D1441" t="str">
            <v>717-9673</v>
          </cell>
          <cell r="E1441">
            <v>46041</v>
          </cell>
          <cell r="F1441">
            <v>230555100100</v>
          </cell>
          <cell r="G1441" t="str">
            <v>PGO FRAS COSTO TOTAL</v>
          </cell>
          <cell r="H1441">
            <v>807008842</v>
          </cell>
          <cell r="I1441" t="str">
            <v>ESE HOSPITAL REGIONAL NOROCCIDE</v>
          </cell>
          <cell r="J1441" t="str">
            <v>7525D32</v>
          </cell>
          <cell r="K1441" t="str">
            <v>FEVC8424</v>
          </cell>
          <cell r="L1441">
            <v>59280</v>
          </cell>
          <cell r="Q1441">
            <v>45908</v>
          </cell>
        </row>
        <row r="1442">
          <cell r="A1442" t="str">
            <v>807008842-FEVC8426</v>
          </cell>
          <cell r="B1442">
            <v>717</v>
          </cell>
          <cell r="C1442">
            <v>9673</v>
          </cell>
          <cell r="D1442" t="str">
            <v>717-9673</v>
          </cell>
          <cell r="E1442">
            <v>46041</v>
          </cell>
          <cell r="F1442">
            <v>230555100100</v>
          </cell>
          <cell r="G1442" t="str">
            <v>PGO FRAS COSTO TOTAL</v>
          </cell>
          <cell r="H1442">
            <v>807008842</v>
          </cell>
          <cell r="I1442" t="str">
            <v>ESE HOSPITAL REGIONAL NOROCCIDE</v>
          </cell>
          <cell r="J1442" t="str">
            <v>7525D32</v>
          </cell>
          <cell r="K1442" t="str">
            <v>FEVC8426</v>
          </cell>
          <cell r="L1442">
            <v>40852</v>
          </cell>
          <cell r="Q1442">
            <v>45908</v>
          </cell>
        </row>
        <row r="1443">
          <cell r="A1443" t="str">
            <v>807008842-FEVC8427</v>
          </cell>
          <cell r="B1443">
            <v>717</v>
          </cell>
          <cell r="C1443">
            <v>9673</v>
          </cell>
          <cell r="D1443" t="str">
            <v>717-9673</v>
          </cell>
          <cell r="E1443">
            <v>46041</v>
          </cell>
          <cell r="F1443">
            <v>230555100100</v>
          </cell>
          <cell r="G1443" t="str">
            <v>PGO FRAS COSTO TOTAL</v>
          </cell>
          <cell r="H1443">
            <v>807008842</v>
          </cell>
          <cell r="I1443" t="str">
            <v>ESE HOSPITAL REGIONAL NOROCCIDE</v>
          </cell>
          <cell r="J1443" t="str">
            <v>7525D32</v>
          </cell>
          <cell r="K1443" t="str">
            <v>FEVC8427</v>
          </cell>
          <cell r="L1443">
            <v>40852</v>
          </cell>
          <cell r="Q1443">
            <v>45908</v>
          </cell>
        </row>
        <row r="1444">
          <cell r="A1444" t="str">
            <v>807008842-FEVC8429</v>
          </cell>
          <cell r="B1444">
            <v>717</v>
          </cell>
          <cell r="C1444">
            <v>9673</v>
          </cell>
          <cell r="D1444" t="str">
            <v>717-9673</v>
          </cell>
          <cell r="E1444">
            <v>46041</v>
          </cell>
          <cell r="F1444">
            <v>230555100100</v>
          </cell>
          <cell r="G1444" t="str">
            <v>PGO FRAS COSTO TOTAL</v>
          </cell>
          <cell r="H1444">
            <v>807008842</v>
          </cell>
          <cell r="I1444" t="str">
            <v>ESE HOSPITAL REGIONAL NOROCCIDE</v>
          </cell>
          <cell r="J1444" t="str">
            <v>7525D32</v>
          </cell>
          <cell r="K1444" t="str">
            <v>FEVC8429</v>
          </cell>
          <cell r="L1444">
            <v>33405</v>
          </cell>
          <cell r="Q1444">
            <v>45908</v>
          </cell>
        </row>
        <row r="1445">
          <cell r="A1445" t="str">
            <v>807008842-FEVC8430</v>
          </cell>
          <cell r="B1445">
            <v>717</v>
          </cell>
          <cell r="C1445">
            <v>9673</v>
          </cell>
          <cell r="D1445" t="str">
            <v>717-9673</v>
          </cell>
          <cell r="E1445">
            <v>46041</v>
          </cell>
          <cell r="F1445">
            <v>230555100100</v>
          </cell>
          <cell r="G1445" t="str">
            <v>PGO FRAS COSTO TOTAL</v>
          </cell>
          <cell r="H1445">
            <v>807008842</v>
          </cell>
          <cell r="I1445" t="str">
            <v>ESE HOSPITAL REGIONAL NOROCCIDE</v>
          </cell>
          <cell r="J1445" t="str">
            <v>7525D32</v>
          </cell>
          <cell r="K1445" t="str">
            <v>FEVC8430</v>
          </cell>
          <cell r="L1445">
            <v>40852</v>
          </cell>
          <cell r="Q1445">
            <v>45908</v>
          </cell>
        </row>
        <row r="1446">
          <cell r="A1446" t="str">
            <v>807008842-FEVC8502</v>
          </cell>
          <cell r="B1446">
            <v>717</v>
          </cell>
          <cell r="C1446">
            <v>9673</v>
          </cell>
          <cell r="D1446" t="str">
            <v>717-9673</v>
          </cell>
          <cell r="E1446">
            <v>46041</v>
          </cell>
          <cell r="F1446">
            <v>230555100100</v>
          </cell>
          <cell r="G1446" t="str">
            <v>PGO FRAS COSTO TOTAL</v>
          </cell>
          <cell r="H1446">
            <v>807008842</v>
          </cell>
          <cell r="I1446" t="str">
            <v>ESE HOSPITAL REGIONAL NOROCCIDE</v>
          </cell>
          <cell r="J1446" t="str">
            <v>7525D32</v>
          </cell>
          <cell r="K1446" t="str">
            <v>FEVC8502</v>
          </cell>
          <cell r="L1446">
            <v>40852</v>
          </cell>
          <cell r="Q1446">
            <v>45908</v>
          </cell>
        </row>
        <row r="1447">
          <cell r="A1447" t="str">
            <v>807008842-FEVC8503</v>
          </cell>
          <cell r="B1447">
            <v>717</v>
          </cell>
          <cell r="C1447">
            <v>9673</v>
          </cell>
          <cell r="D1447" t="str">
            <v>717-9673</v>
          </cell>
          <cell r="E1447">
            <v>46041</v>
          </cell>
          <cell r="F1447">
            <v>230555100100</v>
          </cell>
          <cell r="G1447" t="str">
            <v>PGO FRAS COSTO TOTAL</v>
          </cell>
          <cell r="H1447">
            <v>807008842</v>
          </cell>
          <cell r="I1447" t="str">
            <v>ESE HOSPITAL REGIONAL NOROCCIDE</v>
          </cell>
          <cell r="J1447" t="str">
            <v>7525D32</v>
          </cell>
          <cell r="K1447" t="str">
            <v>FEVC8503</v>
          </cell>
          <cell r="L1447">
            <v>15184</v>
          </cell>
          <cell r="Q1447">
            <v>45754</v>
          </cell>
        </row>
        <row r="1448">
          <cell r="A1448" t="str">
            <v>807008842-FEVC8504</v>
          </cell>
          <cell r="B1448">
            <v>717</v>
          </cell>
          <cell r="C1448">
            <v>9673</v>
          </cell>
          <cell r="D1448" t="str">
            <v>717-9673</v>
          </cell>
          <cell r="E1448">
            <v>46041</v>
          </cell>
          <cell r="F1448">
            <v>230555100100</v>
          </cell>
          <cell r="G1448" t="str">
            <v>PGO FRAS COSTO TOTAL</v>
          </cell>
          <cell r="H1448">
            <v>807008842</v>
          </cell>
          <cell r="I1448" t="str">
            <v>ESE HOSPITAL REGIONAL NOROCCIDE</v>
          </cell>
          <cell r="J1448" t="str">
            <v>7525D32</v>
          </cell>
          <cell r="K1448" t="str">
            <v>FEVC8504</v>
          </cell>
          <cell r="L1448">
            <v>31507</v>
          </cell>
          <cell r="Q1448">
            <v>45908</v>
          </cell>
        </row>
        <row r="1449">
          <cell r="A1449" t="str">
            <v>807008842-FEVC8507</v>
          </cell>
          <cell r="B1449">
            <v>717</v>
          </cell>
          <cell r="C1449">
            <v>9673</v>
          </cell>
          <cell r="D1449" t="str">
            <v>717-9673</v>
          </cell>
          <cell r="E1449">
            <v>46041</v>
          </cell>
          <cell r="F1449">
            <v>230555100100</v>
          </cell>
          <cell r="G1449" t="str">
            <v>PGO FRAS COSTO TOTAL</v>
          </cell>
          <cell r="H1449">
            <v>807008842</v>
          </cell>
          <cell r="I1449" t="str">
            <v>ESE HOSPITAL REGIONAL NOROCCIDE</v>
          </cell>
          <cell r="J1449" t="str">
            <v>7525D32</v>
          </cell>
          <cell r="K1449" t="str">
            <v>FEVC8507</v>
          </cell>
          <cell r="L1449">
            <v>14045</v>
          </cell>
          <cell r="Q1449">
            <v>45908</v>
          </cell>
        </row>
        <row r="1450">
          <cell r="A1450" t="str">
            <v>807008842-FEVC8508</v>
          </cell>
          <cell r="B1450">
            <v>717</v>
          </cell>
          <cell r="C1450">
            <v>9673</v>
          </cell>
          <cell r="D1450" t="str">
            <v>717-9673</v>
          </cell>
          <cell r="E1450">
            <v>46041</v>
          </cell>
          <cell r="F1450">
            <v>230555100100</v>
          </cell>
          <cell r="G1450" t="str">
            <v>PGO FRAS COSTO TOTAL</v>
          </cell>
          <cell r="H1450">
            <v>807008842</v>
          </cell>
          <cell r="I1450" t="str">
            <v>ESE HOSPITAL REGIONAL NOROCCIDE</v>
          </cell>
          <cell r="J1450" t="str">
            <v>7525D32</v>
          </cell>
          <cell r="K1450" t="str">
            <v>FEVC8508</v>
          </cell>
          <cell r="L1450">
            <v>45552</v>
          </cell>
          <cell r="Q1450">
            <v>45908</v>
          </cell>
        </row>
        <row r="1451">
          <cell r="A1451" t="str">
            <v>807008842-FEVC8509</v>
          </cell>
          <cell r="B1451">
            <v>717</v>
          </cell>
          <cell r="C1451">
            <v>9673</v>
          </cell>
          <cell r="D1451" t="str">
            <v>717-9673</v>
          </cell>
          <cell r="E1451">
            <v>46041</v>
          </cell>
          <cell r="F1451">
            <v>230555100100</v>
          </cell>
          <cell r="G1451" t="str">
            <v>PGO FRAS COSTO TOTAL</v>
          </cell>
          <cell r="H1451">
            <v>807008842</v>
          </cell>
          <cell r="I1451" t="str">
            <v>ESE HOSPITAL REGIONAL NOROCCIDE</v>
          </cell>
          <cell r="J1451" t="str">
            <v>7525D32</v>
          </cell>
          <cell r="K1451" t="str">
            <v>FEVC8509</v>
          </cell>
          <cell r="L1451">
            <v>59825</v>
          </cell>
          <cell r="Q1451">
            <v>45754</v>
          </cell>
        </row>
        <row r="1452">
          <cell r="A1452" t="str">
            <v>807008842-FEVC8539</v>
          </cell>
          <cell r="B1452">
            <v>717</v>
          </cell>
          <cell r="C1452">
            <v>9673</v>
          </cell>
          <cell r="D1452" t="str">
            <v>717-9673</v>
          </cell>
          <cell r="E1452">
            <v>46041</v>
          </cell>
          <cell r="F1452">
            <v>230555100100</v>
          </cell>
          <cell r="G1452" t="str">
            <v>PGO FRAS COSTO TOTAL</v>
          </cell>
          <cell r="H1452">
            <v>807008842</v>
          </cell>
          <cell r="I1452" t="str">
            <v>ESE HOSPITAL REGIONAL NOROCCIDE</v>
          </cell>
          <cell r="J1452" t="str">
            <v>7525D32</v>
          </cell>
          <cell r="K1452" t="str">
            <v>FEVC8539</v>
          </cell>
          <cell r="L1452">
            <v>36442</v>
          </cell>
          <cell r="Q1452">
            <v>45908</v>
          </cell>
        </row>
        <row r="1453">
          <cell r="A1453" t="str">
            <v>807008842-FEVC8540</v>
          </cell>
          <cell r="B1453">
            <v>717</v>
          </cell>
          <cell r="C1453">
            <v>9673</v>
          </cell>
          <cell r="D1453" t="str">
            <v>717-9673</v>
          </cell>
          <cell r="E1453">
            <v>46041</v>
          </cell>
          <cell r="F1453">
            <v>230555100100</v>
          </cell>
          <cell r="G1453" t="str">
            <v>PGO FRAS COSTO TOTAL</v>
          </cell>
          <cell r="H1453">
            <v>807008842</v>
          </cell>
          <cell r="I1453" t="str">
            <v>ESE HOSPITAL REGIONAL NOROCCIDE</v>
          </cell>
          <cell r="J1453" t="str">
            <v>7525D32</v>
          </cell>
          <cell r="K1453" t="str">
            <v>FEVC8540</v>
          </cell>
          <cell r="L1453">
            <v>45552</v>
          </cell>
          <cell r="Q1453">
            <v>45908</v>
          </cell>
        </row>
        <row r="1454">
          <cell r="A1454" t="str">
            <v>807008842-FEVC8541</v>
          </cell>
          <cell r="B1454">
            <v>717</v>
          </cell>
          <cell r="C1454">
            <v>9673</v>
          </cell>
          <cell r="D1454" t="str">
            <v>717-9673</v>
          </cell>
          <cell r="E1454">
            <v>46041</v>
          </cell>
          <cell r="F1454">
            <v>230555100100</v>
          </cell>
          <cell r="G1454" t="str">
            <v>PGO FRAS COSTO TOTAL</v>
          </cell>
          <cell r="H1454">
            <v>807008842</v>
          </cell>
          <cell r="I1454" t="str">
            <v>ESE HOSPITAL REGIONAL NOROCCIDE</v>
          </cell>
          <cell r="J1454" t="str">
            <v>7525D32</v>
          </cell>
          <cell r="K1454" t="str">
            <v>FEVC8541</v>
          </cell>
          <cell r="L1454">
            <v>16937</v>
          </cell>
          <cell r="Q1454">
            <v>45908</v>
          </cell>
        </row>
        <row r="1455">
          <cell r="A1455" t="str">
            <v>807008842-FEVC8560</v>
          </cell>
          <cell r="B1455">
            <v>717</v>
          </cell>
          <cell r="C1455">
            <v>9673</v>
          </cell>
          <cell r="D1455" t="str">
            <v>717-9673</v>
          </cell>
          <cell r="E1455">
            <v>46041</v>
          </cell>
          <cell r="F1455">
            <v>230555100100</v>
          </cell>
          <cell r="G1455" t="str">
            <v>PGO FRAS COSTO TOTAL</v>
          </cell>
          <cell r="H1455">
            <v>807008842</v>
          </cell>
          <cell r="I1455" t="str">
            <v>ESE HOSPITAL REGIONAL NOROCCIDE</v>
          </cell>
          <cell r="J1455" t="str">
            <v>7536D32</v>
          </cell>
          <cell r="K1455" t="str">
            <v>FEVC8560</v>
          </cell>
          <cell r="L1455">
            <v>10325</v>
          </cell>
          <cell r="Q1455">
            <v>45786</v>
          </cell>
        </row>
        <row r="1456">
          <cell r="A1456" t="str">
            <v>807008842-FEVC8568</v>
          </cell>
          <cell r="B1456">
            <v>717</v>
          </cell>
          <cell r="C1456">
            <v>9673</v>
          </cell>
          <cell r="D1456" t="str">
            <v>717-9673</v>
          </cell>
          <cell r="E1456">
            <v>46041</v>
          </cell>
          <cell r="F1456">
            <v>230555100100</v>
          </cell>
          <cell r="G1456" t="str">
            <v>PGO FRAS COSTO TOTAL</v>
          </cell>
          <cell r="H1456">
            <v>807008842</v>
          </cell>
          <cell r="I1456" t="str">
            <v>ESE HOSPITAL REGIONAL NOROCCIDE</v>
          </cell>
          <cell r="J1456" t="str">
            <v>7525D32</v>
          </cell>
          <cell r="K1456" t="str">
            <v>FEVC8568</v>
          </cell>
          <cell r="L1456">
            <v>40852</v>
          </cell>
          <cell r="Q1456">
            <v>45908</v>
          </cell>
        </row>
        <row r="1457">
          <cell r="A1457" t="str">
            <v>807008842-FEVC8569</v>
          </cell>
          <cell r="B1457">
            <v>717</v>
          </cell>
          <cell r="C1457">
            <v>9673</v>
          </cell>
          <cell r="D1457" t="str">
            <v>717-9673</v>
          </cell>
          <cell r="E1457">
            <v>46041</v>
          </cell>
          <cell r="F1457">
            <v>230555100100</v>
          </cell>
          <cell r="G1457" t="str">
            <v>PGO FRAS COSTO TOTAL</v>
          </cell>
          <cell r="H1457">
            <v>807008842</v>
          </cell>
          <cell r="I1457" t="str">
            <v>ESE HOSPITAL REGIONAL NOROCCIDE</v>
          </cell>
          <cell r="J1457" t="str">
            <v>7525D32</v>
          </cell>
          <cell r="K1457" t="str">
            <v>FEVC8569</v>
          </cell>
          <cell r="L1457">
            <v>31507</v>
          </cell>
          <cell r="Q1457">
            <v>45908</v>
          </cell>
        </row>
        <row r="1458">
          <cell r="A1458" t="str">
            <v>807008842-FEVC8570</v>
          </cell>
          <cell r="B1458">
            <v>717</v>
          </cell>
          <cell r="C1458">
            <v>9673</v>
          </cell>
          <cell r="D1458" t="str">
            <v>717-9673</v>
          </cell>
          <cell r="E1458">
            <v>46041</v>
          </cell>
          <cell r="F1458">
            <v>230555100100</v>
          </cell>
          <cell r="G1458" t="str">
            <v>PGO FRAS COSTO TOTAL</v>
          </cell>
          <cell r="H1458">
            <v>807008842</v>
          </cell>
          <cell r="I1458" t="str">
            <v>ESE HOSPITAL REGIONAL NOROCCIDE</v>
          </cell>
          <cell r="J1458" t="str">
            <v>7525D32</v>
          </cell>
          <cell r="K1458" t="str">
            <v>FEVC8570</v>
          </cell>
          <cell r="L1458">
            <v>40852</v>
          </cell>
          <cell r="Q1458">
            <v>45908</v>
          </cell>
        </row>
        <row r="1459">
          <cell r="A1459" t="str">
            <v>807008842-FEVC8571</v>
          </cell>
          <cell r="B1459">
            <v>717</v>
          </cell>
          <cell r="C1459">
            <v>9673</v>
          </cell>
          <cell r="D1459" t="str">
            <v>717-9673</v>
          </cell>
          <cell r="E1459">
            <v>46041</v>
          </cell>
          <cell r="F1459">
            <v>230555100100</v>
          </cell>
          <cell r="G1459" t="str">
            <v>PGO FRAS COSTO TOTAL</v>
          </cell>
          <cell r="H1459">
            <v>807008842</v>
          </cell>
          <cell r="I1459" t="str">
            <v>ESE HOSPITAL REGIONAL NOROCCIDE</v>
          </cell>
          <cell r="J1459" t="str">
            <v>7525D32</v>
          </cell>
          <cell r="K1459" t="str">
            <v>FEVC8571</v>
          </cell>
          <cell r="L1459">
            <v>178545</v>
          </cell>
          <cell r="Q1459">
            <v>45908</v>
          </cell>
        </row>
        <row r="1460">
          <cell r="A1460" t="str">
            <v>807008842-FEVC8572</v>
          </cell>
          <cell r="B1460">
            <v>717</v>
          </cell>
          <cell r="C1460">
            <v>9673</v>
          </cell>
          <cell r="D1460" t="str">
            <v>717-9673</v>
          </cell>
          <cell r="E1460">
            <v>46041</v>
          </cell>
          <cell r="F1460">
            <v>230555100100</v>
          </cell>
          <cell r="G1460" t="str">
            <v>PGO FRAS COSTO TOTAL</v>
          </cell>
          <cell r="H1460">
            <v>807008842</v>
          </cell>
          <cell r="I1460" t="str">
            <v>ESE HOSPITAL REGIONAL NOROCCIDE</v>
          </cell>
          <cell r="J1460" t="str">
            <v>7525D32</v>
          </cell>
          <cell r="K1460" t="str">
            <v>FEVC8572</v>
          </cell>
          <cell r="L1460">
            <v>12527</v>
          </cell>
          <cell r="Q1460">
            <v>45908</v>
          </cell>
        </row>
        <row r="1461">
          <cell r="A1461" t="str">
            <v>807008842-FEVC8573</v>
          </cell>
          <cell r="B1461">
            <v>717</v>
          </cell>
          <cell r="C1461">
            <v>9673</v>
          </cell>
          <cell r="D1461" t="str">
            <v>717-9673</v>
          </cell>
          <cell r="E1461">
            <v>46041</v>
          </cell>
          <cell r="F1461">
            <v>230555100100</v>
          </cell>
          <cell r="G1461" t="str">
            <v>PGO FRAS COSTO TOTAL</v>
          </cell>
          <cell r="H1461">
            <v>807008842</v>
          </cell>
          <cell r="I1461" t="str">
            <v>ESE HOSPITAL REGIONAL NOROCCIDE</v>
          </cell>
          <cell r="J1461" t="str">
            <v>7525D32</v>
          </cell>
          <cell r="K1461" t="str">
            <v>FEVC8573</v>
          </cell>
          <cell r="L1461">
            <v>59280</v>
          </cell>
          <cell r="Q1461">
            <v>45908</v>
          </cell>
        </row>
        <row r="1462">
          <cell r="A1462" t="str">
            <v>807008842-FEVC8575</v>
          </cell>
          <cell r="B1462">
            <v>717</v>
          </cell>
          <cell r="C1462">
            <v>9673</v>
          </cell>
          <cell r="D1462" t="str">
            <v>717-9673</v>
          </cell>
          <cell r="E1462">
            <v>46041</v>
          </cell>
          <cell r="F1462">
            <v>230555100100</v>
          </cell>
          <cell r="G1462" t="str">
            <v>PGO FRAS COSTO TOTAL</v>
          </cell>
          <cell r="H1462">
            <v>807008842</v>
          </cell>
          <cell r="I1462" t="str">
            <v>ESE HOSPITAL REGIONAL NOROCCIDE</v>
          </cell>
          <cell r="J1462" t="str">
            <v>7525D32</v>
          </cell>
          <cell r="K1462" t="str">
            <v>FEVC8575</v>
          </cell>
          <cell r="L1462">
            <v>45552</v>
          </cell>
          <cell r="Q1462">
            <v>45908</v>
          </cell>
        </row>
        <row r="1463">
          <cell r="A1463" t="str">
            <v>807008842-FEVC8576</v>
          </cell>
          <cell r="B1463">
            <v>717</v>
          </cell>
          <cell r="C1463">
            <v>9673</v>
          </cell>
          <cell r="D1463" t="str">
            <v>717-9673</v>
          </cell>
          <cell r="E1463">
            <v>46041</v>
          </cell>
          <cell r="F1463">
            <v>230555100100</v>
          </cell>
          <cell r="G1463" t="str">
            <v>PGO FRAS COSTO TOTAL</v>
          </cell>
          <cell r="H1463">
            <v>807008842</v>
          </cell>
          <cell r="I1463" t="str">
            <v>ESE HOSPITAL REGIONAL NOROCCIDE</v>
          </cell>
          <cell r="J1463" t="str">
            <v>7525D32</v>
          </cell>
          <cell r="K1463" t="str">
            <v>FEVC8576</v>
          </cell>
          <cell r="L1463">
            <v>45552</v>
          </cell>
          <cell r="Q1463">
            <v>45908</v>
          </cell>
        </row>
        <row r="1464">
          <cell r="A1464" t="str">
            <v>807008842-FEVC8577</v>
          </cell>
          <cell r="B1464">
            <v>717</v>
          </cell>
          <cell r="C1464">
            <v>9673</v>
          </cell>
          <cell r="D1464" t="str">
            <v>717-9673</v>
          </cell>
          <cell r="E1464">
            <v>46041</v>
          </cell>
          <cell r="F1464">
            <v>230555100100</v>
          </cell>
          <cell r="G1464" t="str">
            <v>PGO FRAS COSTO TOTAL</v>
          </cell>
          <cell r="H1464">
            <v>807008842</v>
          </cell>
          <cell r="I1464" t="str">
            <v>ESE HOSPITAL REGIONAL NOROCCIDE</v>
          </cell>
          <cell r="J1464" t="str">
            <v>7525D32</v>
          </cell>
          <cell r="K1464" t="str">
            <v>FEVC8577</v>
          </cell>
          <cell r="L1464">
            <v>21637</v>
          </cell>
          <cell r="Q1464">
            <v>45908</v>
          </cell>
        </row>
        <row r="1465">
          <cell r="A1465" t="str">
            <v>807008842-FEVC8676</v>
          </cell>
          <cell r="B1465">
            <v>717</v>
          </cell>
          <cell r="C1465">
            <v>9673</v>
          </cell>
          <cell r="D1465" t="str">
            <v>717-9673</v>
          </cell>
          <cell r="E1465">
            <v>46041</v>
          </cell>
          <cell r="F1465">
            <v>230555100100</v>
          </cell>
          <cell r="G1465" t="str">
            <v>PGO FRAS COSTO TOTAL</v>
          </cell>
          <cell r="H1465">
            <v>807008842</v>
          </cell>
          <cell r="I1465" t="str">
            <v>ESE HOSPITAL REGIONAL NOROCCIDE</v>
          </cell>
          <cell r="J1465" t="str">
            <v>7525D32</v>
          </cell>
          <cell r="K1465" t="str">
            <v>FEVC8676</v>
          </cell>
          <cell r="L1465">
            <v>234593</v>
          </cell>
          <cell r="Q1465">
            <v>45908</v>
          </cell>
        </row>
        <row r="1466">
          <cell r="A1466" t="str">
            <v>807008842-FEVC8678</v>
          </cell>
          <cell r="B1466">
            <v>717</v>
          </cell>
          <cell r="C1466">
            <v>9673</v>
          </cell>
          <cell r="D1466" t="str">
            <v>717-9673</v>
          </cell>
          <cell r="E1466">
            <v>46041</v>
          </cell>
          <cell r="F1466">
            <v>230555100100</v>
          </cell>
          <cell r="G1466" t="str">
            <v>PGO FRAS COSTO TOTAL</v>
          </cell>
          <cell r="H1466">
            <v>807008842</v>
          </cell>
          <cell r="I1466" t="str">
            <v>ESE HOSPITAL REGIONAL NOROCCIDE</v>
          </cell>
          <cell r="J1466" t="str">
            <v>7525D32</v>
          </cell>
          <cell r="K1466" t="str">
            <v>FEVC8678</v>
          </cell>
          <cell r="L1466">
            <v>21637</v>
          </cell>
          <cell r="Q1466">
            <v>45908</v>
          </cell>
        </row>
        <row r="1467">
          <cell r="A1467" t="str">
            <v>807008842-FEVC8679</v>
          </cell>
          <cell r="B1467">
            <v>717</v>
          </cell>
          <cell r="C1467">
            <v>9673</v>
          </cell>
          <cell r="D1467" t="str">
            <v>717-9673</v>
          </cell>
          <cell r="E1467">
            <v>46041</v>
          </cell>
          <cell r="F1467">
            <v>230555100100</v>
          </cell>
          <cell r="G1467" t="str">
            <v>PGO FRAS COSTO TOTAL</v>
          </cell>
          <cell r="H1467">
            <v>807008842</v>
          </cell>
          <cell r="I1467" t="str">
            <v>ESE HOSPITAL REGIONAL NOROCCIDE</v>
          </cell>
          <cell r="J1467" t="str">
            <v>7525D32</v>
          </cell>
          <cell r="K1467" t="str">
            <v>FEVC8679</v>
          </cell>
          <cell r="L1467">
            <v>45552</v>
          </cell>
          <cell r="Q1467">
            <v>45908</v>
          </cell>
        </row>
        <row r="1468">
          <cell r="A1468" t="str">
            <v>807008842-FEVC9195</v>
          </cell>
          <cell r="B1468">
            <v>717</v>
          </cell>
          <cell r="C1468">
            <v>9673</v>
          </cell>
          <cell r="D1468" t="str">
            <v>717-9673</v>
          </cell>
          <cell r="E1468">
            <v>46041</v>
          </cell>
          <cell r="F1468">
            <v>230555100100</v>
          </cell>
          <cell r="G1468" t="str">
            <v>PGO FRAS COSTO TOTAL</v>
          </cell>
          <cell r="H1468">
            <v>807008842</v>
          </cell>
          <cell r="I1468" t="str">
            <v>ESE HOSPITAL REGIONAL NOROCCIDE</v>
          </cell>
          <cell r="J1468" t="str">
            <v>7536D32</v>
          </cell>
          <cell r="K1468" t="str">
            <v>FEVC9195</v>
          </cell>
          <cell r="L1468">
            <v>101035</v>
          </cell>
          <cell r="Q1468">
            <v>45908</v>
          </cell>
        </row>
        <row r="1469">
          <cell r="A1469" t="str">
            <v>807008842-FEVC9196</v>
          </cell>
          <cell r="B1469">
            <v>717</v>
          </cell>
          <cell r="C1469">
            <v>9673</v>
          </cell>
          <cell r="D1469" t="str">
            <v>717-9673</v>
          </cell>
          <cell r="E1469">
            <v>46041</v>
          </cell>
          <cell r="F1469">
            <v>230555100100</v>
          </cell>
          <cell r="G1469" t="str">
            <v>PGO FRAS COSTO TOTAL</v>
          </cell>
          <cell r="H1469">
            <v>807008842</v>
          </cell>
          <cell r="I1469" t="str">
            <v>ESE HOSPITAL REGIONAL NOROCCIDE</v>
          </cell>
          <cell r="J1469" t="str">
            <v>7525D32</v>
          </cell>
          <cell r="K1469" t="str">
            <v>FEVC9196</v>
          </cell>
          <cell r="L1469">
            <v>45391</v>
          </cell>
          <cell r="Q1469">
            <v>45908</v>
          </cell>
        </row>
        <row r="1470">
          <cell r="A1470" t="str">
            <v>807008842-FEVC9197</v>
          </cell>
          <cell r="B1470">
            <v>717</v>
          </cell>
          <cell r="C1470">
            <v>9673</v>
          </cell>
          <cell r="D1470" t="str">
            <v>717-9673</v>
          </cell>
          <cell r="E1470">
            <v>46041</v>
          </cell>
          <cell r="F1470">
            <v>230555100100</v>
          </cell>
          <cell r="G1470" t="str">
            <v>PGO FRAS COSTO TOTAL</v>
          </cell>
          <cell r="H1470">
            <v>807008842</v>
          </cell>
          <cell r="I1470" t="str">
            <v>ESE HOSPITAL REGIONAL NOROCCIDE</v>
          </cell>
          <cell r="J1470" t="str">
            <v>7525D32</v>
          </cell>
          <cell r="K1470" t="str">
            <v>FEVC9197</v>
          </cell>
          <cell r="L1470">
            <v>95314</v>
          </cell>
          <cell r="Q1470">
            <v>45908</v>
          </cell>
        </row>
        <row r="1471">
          <cell r="A1471" t="str">
            <v>807008842-FEVC9198</v>
          </cell>
          <cell r="B1471">
            <v>717</v>
          </cell>
          <cell r="C1471">
            <v>9673</v>
          </cell>
          <cell r="D1471" t="str">
            <v>717-9673</v>
          </cell>
          <cell r="E1471">
            <v>46041</v>
          </cell>
          <cell r="F1471">
            <v>230555100100</v>
          </cell>
          <cell r="G1471" t="str">
            <v>PGO FRAS COSTO TOTAL</v>
          </cell>
          <cell r="H1471">
            <v>807008842</v>
          </cell>
          <cell r="I1471" t="str">
            <v>ESE HOSPITAL REGIONAL NOROCCIDE</v>
          </cell>
          <cell r="J1471" t="str">
            <v>7526D32</v>
          </cell>
          <cell r="K1471" t="str">
            <v>FEVC9198</v>
          </cell>
          <cell r="L1471">
            <v>257112</v>
          </cell>
          <cell r="Q1471">
            <v>45908</v>
          </cell>
        </row>
        <row r="1472">
          <cell r="A1472" t="str">
            <v>807008842-FEVC9370</v>
          </cell>
          <cell r="B1472">
            <v>717</v>
          </cell>
          <cell r="C1472">
            <v>9673</v>
          </cell>
          <cell r="D1472" t="str">
            <v>717-9673</v>
          </cell>
          <cell r="E1472">
            <v>46041</v>
          </cell>
          <cell r="F1472">
            <v>230555100100</v>
          </cell>
          <cell r="G1472" t="str">
            <v>PGO FRAS COSTO TOTAL</v>
          </cell>
          <cell r="H1472">
            <v>807008842</v>
          </cell>
          <cell r="I1472" t="str">
            <v>ESE HOSPITAL REGIONAL NOROCCIDE</v>
          </cell>
          <cell r="J1472" t="str">
            <v>7525D32</v>
          </cell>
          <cell r="K1472" t="str">
            <v>FEVC9370</v>
          </cell>
          <cell r="L1472">
            <v>92228</v>
          </cell>
          <cell r="Q1472">
            <v>45908</v>
          </cell>
        </row>
        <row r="1473">
          <cell r="A1473" t="str">
            <v>807008842-FEVC9371</v>
          </cell>
          <cell r="B1473">
            <v>717</v>
          </cell>
          <cell r="C1473">
            <v>9673</v>
          </cell>
          <cell r="D1473" t="str">
            <v>717-9673</v>
          </cell>
          <cell r="E1473">
            <v>46041</v>
          </cell>
          <cell r="F1473">
            <v>230555100100</v>
          </cell>
          <cell r="G1473" t="str">
            <v>PGO FRAS COSTO TOTAL</v>
          </cell>
          <cell r="H1473">
            <v>807008842</v>
          </cell>
          <cell r="I1473" t="str">
            <v>ESE HOSPITAL REGIONAL NOROCCIDE</v>
          </cell>
          <cell r="J1473" t="str">
            <v>7525D32</v>
          </cell>
          <cell r="K1473" t="str">
            <v>FEVC9371</v>
          </cell>
          <cell r="L1473">
            <v>155053</v>
          </cell>
          <cell r="Q1473">
            <v>45908</v>
          </cell>
        </row>
        <row r="1474">
          <cell r="A1474" t="str">
            <v>807008842-FEVC9372</v>
          </cell>
          <cell r="B1474">
            <v>717</v>
          </cell>
          <cell r="C1474">
            <v>9673</v>
          </cell>
          <cell r="D1474" t="str">
            <v>717-9673</v>
          </cell>
          <cell r="E1474">
            <v>46041</v>
          </cell>
          <cell r="F1474">
            <v>230555100100</v>
          </cell>
          <cell r="G1474" t="str">
            <v>PGO FRAS COSTO TOTAL</v>
          </cell>
          <cell r="H1474">
            <v>807008842</v>
          </cell>
          <cell r="I1474" t="str">
            <v>ESE HOSPITAL REGIONAL NOROCCIDE</v>
          </cell>
          <cell r="J1474" t="str">
            <v>7525D32</v>
          </cell>
          <cell r="K1474" t="str">
            <v>FEVC9372</v>
          </cell>
          <cell r="L1474">
            <v>169683</v>
          </cell>
          <cell r="Q1474">
            <v>45908</v>
          </cell>
        </row>
        <row r="1475">
          <cell r="A1475" t="str">
            <v>807008842-FEVC9373</v>
          </cell>
          <cell r="B1475">
            <v>717</v>
          </cell>
          <cell r="C1475">
            <v>9673</v>
          </cell>
          <cell r="D1475" t="str">
            <v>717-9673</v>
          </cell>
          <cell r="E1475">
            <v>46041</v>
          </cell>
          <cell r="F1475">
            <v>230555100100</v>
          </cell>
          <cell r="G1475" t="str">
            <v>PGO FRAS COSTO TOTAL</v>
          </cell>
          <cell r="H1475">
            <v>807008842</v>
          </cell>
          <cell r="I1475" t="str">
            <v>ESE HOSPITAL REGIONAL NOROCCIDE</v>
          </cell>
          <cell r="J1475" t="str">
            <v>7525D32</v>
          </cell>
          <cell r="K1475" t="str">
            <v>FEVC9373</v>
          </cell>
          <cell r="L1475">
            <v>172606</v>
          </cell>
          <cell r="Q1475">
            <v>45908</v>
          </cell>
        </row>
        <row r="1476">
          <cell r="A1476" t="str">
            <v>807008842-FEVC9374</v>
          </cell>
          <cell r="B1476">
            <v>717</v>
          </cell>
          <cell r="C1476">
            <v>9673</v>
          </cell>
          <cell r="D1476" t="str">
            <v>717-9673</v>
          </cell>
          <cell r="E1476">
            <v>46041</v>
          </cell>
          <cell r="F1476">
            <v>230555100100</v>
          </cell>
          <cell r="G1476" t="str">
            <v>PGO FRAS COSTO TOTAL</v>
          </cell>
          <cell r="H1476">
            <v>807008842</v>
          </cell>
          <cell r="I1476" t="str">
            <v>ESE HOSPITAL REGIONAL NOROCCIDE</v>
          </cell>
          <cell r="J1476" t="str">
            <v>7525D32</v>
          </cell>
          <cell r="K1476" t="str">
            <v>FEVC9374</v>
          </cell>
          <cell r="L1476">
            <v>45552</v>
          </cell>
          <cell r="Q1476">
            <v>45908</v>
          </cell>
        </row>
        <row r="1477">
          <cell r="A1477" t="str">
            <v>807008842-FEVC9375</v>
          </cell>
          <cell r="B1477">
            <v>717</v>
          </cell>
          <cell r="C1477">
            <v>9673</v>
          </cell>
          <cell r="D1477" t="str">
            <v>717-9673</v>
          </cell>
          <cell r="E1477">
            <v>46041</v>
          </cell>
          <cell r="F1477">
            <v>230555100100</v>
          </cell>
          <cell r="G1477" t="str">
            <v>PGO FRAS COSTO TOTAL</v>
          </cell>
          <cell r="H1477">
            <v>807008842</v>
          </cell>
          <cell r="I1477" t="str">
            <v>ESE HOSPITAL REGIONAL NOROCCIDE</v>
          </cell>
          <cell r="J1477" t="str">
            <v>7525D32</v>
          </cell>
          <cell r="K1477" t="str">
            <v>FEVC9375</v>
          </cell>
          <cell r="L1477">
            <v>160625</v>
          </cell>
          <cell r="Q1477">
            <v>45908</v>
          </cell>
        </row>
        <row r="1478">
          <cell r="A1478" t="str">
            <v>807008842-FEVC9376</v>
          </cell>
          <cell r="B1478">
            <v>717</v>
          </cell>
          <cell r="C1478">
            <v>9673</v>
          </cell>
          <cell r="D1478" t="str">
            <v>717-9673</v>
          </cell>
          <cell r="E1478">
            <v>46041</v>
          </cell>
          <cell r="F1478">
            <v>230555100100</v>
          </cell>
          <cell r="G1478" t="str">
            <v>PGO FRAS COSTO TOTAL</v>
          </cell>
          <cell r="H1478">
            <v>807008842</v>
          </cell>
          <cell r="I1478" t="str">
            <v>ESE HOSPITAL REGIONAL NOROCCIDE</v>
          </cell>
          <cell r="J1478" t="str">
            <v>7536D32</v>
          </cell>
          <cell r="K1478" t="str">
            <v>FEVC9376</v>
          </cell>
          <cell r="L1478">
            <v>251998</v>
          </cell>
          <cell r="Q1478">
            <v>45908</v>
          </cell>
        </row>
        <row r="1479">
          <cell r="A1479" t="str">
            <v>807008842-FEVC9377</v>
          </cell>
          <cell r="B1479">
            <v>717</v>
          </cell>
          <cell r="C1479">
            <v>9673</v>
          </cell>
          <cell r="D1479" t="str">
            <v>717-9673</v>
          </cell>
          <cell r="E1479">
            <v>46041</v>
          </cell>
          <cell r="F1479">
            <v>230555100100</v>
          </cell>
          <cell r="G1479" t="str">
            <v>PGO FRAS COSTO TOTAL</v>
          </cell>
          <cell r="H1479">
            <v>807008842</v>
          </cell>
          <cell r="I1479" t="str">
            <v>ESE HOSPITAL REGIONAL NOROCCIDE</v>
          </cell>
          <cell r="J1479" t="str">
            <v>7525D32</v>
          </cell>
          <cell r="K1479" t="str">
            <v>FEVC9377</v>
          </cell>
          <cell r="L1479">
            <v>133173</v>
          </cell>
          <cell r="Q1479">
            <v>45908</v>
          </cell>
        </row>
        <row r="1480">
          <cell r="A1480" t="str">
            <v>807008842-FEVC9378</v>
          </cell>
          <cell r="B1480">
            <v>717</v>
          </cell>
          <cell r="C1480">
            <v>9673</v>
          </cell>
          <cell r="D1480" t="str">
            <v>717-9673</v>
          </cell>
          <cell r="E1480">
            <v>46041</v>
          </cell>
          <cell r="F1480">
            <v>230555100100</v>
          </cell>
          <cell r="G1480" t="str">
            <v>PGO FRAS COSTO TOTAL</v>
          </cell>
          <cell r="H1480">
            <v>807008842</v>
          </cell>
          <cell r="I1480" t="str">
            <v>ESE HOSPITAL REGIONAL NOROCCIDE</v>
          </cell>
          <cell r="J1480" t="str">
            <v>7525D32</v>
          </cell>
          <cell r="K1480" t="str">
            <v>FEVC9378</v>
          </cell>
          <cell r="L1480">
            <v>156420</v>
          </cell>
          <cell r="Q1480">
            <v>45908</v>
          </cell>
        </row>
        <row r="1481">
          <cell r="A1481" t="str">
            <v>807008842-FEVC9390</v>
          </cell>
          <cell r="B1481">
            <v>717</v>
          </cell>
          <cell r="C1481">
            <v>9673</v>
          </cell>
          <cell r="D1481" t="str">
            <v>717-9673</v>
          </cell>
          <cell r="E1481">
            <v>46041</v>
          </cell>
          <cell r="F1481">
            <v>230555100100</v>
          </cell>
          <cell r="G1481" t="str">
            <v>PGO FRAS COSTO TOTAL</v>
          </cell>
          <cell r="H1481">
            <v>807008842</v>
          </cell>
          <cell r="I1481" t="str">
            <v>ESE HOSPITAL REGIONAL NOROCCIDE</v>
          </cell>
          <cell r="J1481" t="str">
            <v>7525D32</v>
          </cell>
          <cell r="K1481" t="str">
            <v>FEVC9390</v>
          </cell>
          <cell r="L1481">
            <v>126108</v>
          </cell>
          <cell r="Q1481">
            <v>45936</v>
          </cell>
        </row>
        <row r="1482">
          <cell r="A1482" t="str">
            <v>807008842-FEVC9391</v>
          </cell>
          <cell r="B1482">
            <v>717</v>
          </cell>
          <cell r="C1482">
            <v>9673</v>
          </cell>
          <cell r="D1482" t="str">
            <v>717-9673</v>
          </cell>
          <cell r="E1482">
            <v>46041</v>
          </cell>
          <cell r="F1482">
            <v>230555100100</v>
          </cell>
          <cell r="G1482" t="str">
            <v>PGO FRAS COSTO TOTAL</v>
          </cell>
          <cell r="H1482">
            <v>807008842</v>
          </cell>
          <cell r="I1482" t="str">
            <v>ESE HOSPITAL REGIONAL NOROCCIDE</v>
          </cell>
          <cell r="J1482" t="str">
            <v>7525D32</v>
          </cell>
          <cell r="K1482" t="str">
            <v>FEVC9391</v>
          </cell>
          <cell r="L1482">
            <v>110514</v>
          </cell>
          <cell r="Q1482">
            <v>45936</v>
          </cell>
        </row>
        <row r="1483">
          <cell r="A1483" t="str">
            <v>807008842-FEVC9392</v>
          </cell>
          <cell r="B1483">
            <v>717</v>
          </cell>
          <cell r="C1483">
            <v>9673</v>
          </cell>
          <cell r="D1483" t="str">
            <v>717-9673</v>
          </cell>
          <cell r="E1483">
            <v>46041</v>
          </cell>
          <cell r="F1483">
            <v>230555100100</v>
          </cell>
          <cell r="G1483" t="str">
            <v>PGO FRAS COSTO TOTAL</v>
          </cell>
          <cell r="H1483">
            <v>807008842</v>
          </cell>
          <cell r="I1483" t="str">
            <v>ESE HOSPITAL REGIONAL NOROCCIDE</v>
          </cell>
          <cell r="J1483" t="str">
            <v>7552D32</v>
          </cell>
          <cell r="K1483" t="str">
            <v>FEVC9392</v>
          </cell>
          <cell r="L1483">
            <v>163760</v>
          </cell>
          <cell r="Q1483">
            <v>45936</v>
          </cell>
        </row>
        <row r="1484">
          <cell r="A1484" t="str">
            <v>807008842-FEVC9449</v>
          </cell>
          <cell r="B1484">
            <v>717</v>
          </cell>
          <cell r="C1484">
            <v>9673</v>
          </cell>
          <cell r="D1484" t="str">
            <v>717-9673</v>
          </cell>
          <cell r="E1484">
            <v>46041</v>
          </cell>
          <cell r="F1484">
            <v>230555100100</v>
          </cell>
          <cell r="G1484" t="str">
            <v>PGO FRAS COSTO TOTAL</v>
          </cell>
          <cell r="H1484">
            <v>807008842</v>
          </cell>
          <cell r="I1484" t="str">
            <v>ESE HOSPITAL REGIONAL NOROCCIDE</v>
          </cell>
          <cell r="J1484" t="str">
            <v>7525D32</v>
          </cell>
          <cell r="K1484" t="str">
            <v>FEVC9449</v>
          </cell>
          <cell r="L1484">
            <v>45552</v>
          </cell>
          <cell r="Q1484">
            <v>45936</v>
          </cell>
        </row>
        <row r="1485">
          <cell r="A1485" t="str">
            <v>807008842-FEVC9450</v>
          </cell>
          <cell r="B1485">
            <v>717</v>
          </cell>
          <cell r="C1485">
            <v>9673</v>
          </cell>
          <cell r="D1485" t="str">
            <v>717-9673</v>
          </cell>
          <cell r="E1485">
            <v>46041</v>
          </cell>
          <cell r="F1485">
            <v>230555100100</v>
          </cell>
          <cell r="G1485" t="str">
            <v>PGO FRAS COSTO TOTAL</v>
          </cell>
          <cell r="H1485">
            <v>807008842</v>
          </cell>
          <cell r="I1485" t="str">
            <v>ESE HOSPITAL REGIONAL NOROCCIDE</v>
          </cell>
          <cell r="J1485" t="str">
            <v>7525D32</v>
          </cell>
          <cell r="K1485" t="str">
            <v>FEVC9450</v>
          </cell>
          <cell r="L1485">
            <v>94922</v>
          </cell>
          <cell r="Q1485">
            <v>45936</v>
          </cell>
        </row>
        <row r="1486">
          <cell r="A1486" t="str">
            <v>807008842-FEVC9451</v>
          </cell>
          <cell r="B1486">
            <v>717</v>
          </cell>
          <cell r="C1486">
            <v>9673</v>
          </cell>
          <cell r="D1486" t="str">
            <v>717-9673</v>
          </cell>
          <cell r="E1486">
            <v>46041</v>
          </cell>
          <cell r="F1486">
            <v>230555100100</v>
          </cell>
          <cell r="G1486" t="str">
            <v>PGO FRAS COSTO TOTAL</v>
          </cell>
          <cell r="H1486">
            <v>807008842</v>
          </cell>
          <cell r="I1486" t="str">
            <v>ESE HOSPITAL REGIONAL NOROCCIDE</v>
          </cell>
          <cell r="J1486" t="str">
            <v>7525D32</v>
          </cell>
          <cell r="K1486" t="str">
            <v>FEVC9451</v>
          </cell>
          <cell r="L1486">
            <v>124157</v>
          </cell>
          <cell r="Q1486">
            <v>45936</v>
          </cell>
        </row>
        <row r="1487">
          <cell r="A1487" t="str">
            <v>807008842-FEVC9452</v>
          </cell>
          <cell r="B1487">
            <v>717</v>
          </cell>
          <cell r="C1487">
            <v>9673</v>
          </cell>
          <cell r="D1487" t="str">
            <v>717-9673</v>
          </cell>
          <cell r="E1487">
            <v>46041</v>
          </cell>
          <cell r="F1487">
            <v>230555100100</v>
          </cell>
          <cell r="G1487" t="str">
            <v>PGO FRAS COSTO TOTAL</v>
          </cell>
          <cell r="H1487">
            <v>807008842</v>
          </cell>
          <cell r="I1487" t="str">
            <v>ESE HOSPITAL REGIONAL NOROCCIDE</v>
          </cell>
          <cell r="J1487" t="str">
            <v>7525D32</v>
          </cell>
          <cell r="K1487" t="str">
            <v>FEVC9452</v>
          </cell>
          <cell r="L1487">
            <v>106668</v>
          </cell>
          <cell r="Q1487">
            <v>45936</v>
          </cell>
        </row>
        <row r="1488">
          <cell r="A1488" t="str">
            <v>807008842-FEVC9453</v>
          </cell>
          <cell r="B1488">
            <v>717</v>
          </cell>
          <cell r="C1488">
            <v>9673</v>
          </cell>
          <cell r="D1488" t="str">
            <v>717-9673</v>
          </cell>
          <cell r="E1488">
            <v>46041</v>
          </cell>
          <cell r="F1488">
            <v>230555100100</v>
          </cell>
          <cell r="G1488" t="str">
            <v>PGO FRAS COSTO TOTAL</v>
          </cell>
          <cell r="H1488">
            <v>807008842</v>
          </cell>
          <cell r="I1488" t="str">
            <v>ESE HOSPITAL REGIONAL NOROCCIDE</v>
          </cell>
          <cell r="J1488" t="str">
            <v>7525D32</v>
          </cell>
          <cell r="K1488" t="str">
            <v>FEVC9453</v>
          </cell>
          <cell r="L1488">
            <v>466821</v>
          </cell>
          <cell r="Q1488">
            <v>45936</v>
          </cell>
        </row>
        <row r="1489">
          <cell r="A1489" t="str">
            <v>807008842-FEVG3202</v>
          </cell>
          <cell r="B1489">
            <v>717</v>
          </cell>
          <cell r="C1489">
            <v>9673</v>
          </cell>
          <cell r="D1489" t="str">
            <v>717-9673</v>
          </cell>
          <cell r="E1489">
            <v>46041</v>
          </cell>
          <cell r="F1489">
            <v>230555100100</v>
          </cell>
          <cell r="G1489" t="str">
            <v>PGO FRAS COSTO TOTAL</v>
          </cell>
          <cell r="H1489">
            <v>807008842</v>
          </cell>
          <cell r="I1489" t="str">
            <v>ESE HOSPITAL REGIONAL NOROCCIDE</v>
          </cell>
          <cell r="J1489" t="str">
            <v>7529D32</v>
          </cell>
          <cell r="K1489" t="str">
            <v>FEVG3202</v>
          </cell>
          <cell r="L1489">
            <v>59453</v>
          </cell>
          <cell r="Q1489">
            <v>45908</v>
          </cell>
        </row>
        <row r="1490">
          <cell r="A1490" t="str">
            <v>807008842-FEVG3203</v>
          </cell>
          <cell r="B1490">
            <v>717</v>
          </cell>
          <cell r="C1490">
            <v>9673</v>
          </cell>
          <cell r="D1490" t="str">
            <v>717-9673</v>
          </cell>
          <cell r="E1490">
            <v>46041</v>
          </cell>
          <cell r="F1490">
            <v>230555100100</v>
          </cell>
          <cell r="G1490" t="str">
            <v>PGO FRAS COSTO TOTAL</v>
          </cell>
          <cell r="H1490">
            <v>807008842</v>
          </cell>
          <cell r="I1490" t="str">
            <v>ESE HOSPITAL REGIONAL NOROCCIDE</v>
          </cell>
          <cell r="J1490" t="str">
            <v>7529D32</v>
          </cell>
          <cell r="K1490" t="str">
            <v>FEVG3203</v>
          </cell>
          <cell r="L1490">
            <v>45552</v>
          </cell>
          <cell r="Q1490">
            <v>45908</v>
          </cell>
        </row>
        <row r="1491">
          <cell r="A1491" t="str">
            <v>807008842-FEVG3204</v>
          </cell>
          <cell r="B1491">
            <v>717</v>
          </cell>
          <cell r="C1491">
            <v>9673</v>
          </cell>
          <cell r="D1491" t="str">
            <v>717-9673</v>
          </cell>
          <cell r="E1491">
            <v>46041</v>
          </cell>
          <cell r="F1491">
            <v>230555100100</v>
          </cell>
          <cell r="G1491" t="str">
            <v>PGO FRAS COSTO TOTAL</v>
          </cell>
          <cell r="H1491">
            <v>807008842</v>
          </cell>
          <cell r="I1491" t="str">
            <v>ESE HOSPITAL REGIONAL NOROCCIDE</v>
          </cell>
          <cell r="J1491" t="str">
            <v>7529D32</v>
          </cell>
          <cell r="K1491" t="str">
            <v>FEVG3204</v>
          </cell>
          <cell r="L1491">
            <v>14045</v>
          </cell>
          <cell r="Q1491">
            <v>45908</v>
          </cell>
        </row>
        <row r="1492">
          <cell r="A1492" t="str">
            <v>807008842-FEVG3205</v>
          </cell>
          <cell r="B1492">
            <v>717</v>
          </cell>
          <cell r="C1492">
            <v>9673</v>
          </cell>
          <cell r="D1492" t="str">
            <v>717-9673</v>
          </cell>
          <cell r="E1492">
            <v>46041</v>
          </cell>
          <cell r="F1492">
            <v>230555100100</v>
          </cell>
          <cell r="G1492" t="str">
            <v>PGO FRAS COSTO TOTAL</v>
          </cell>
          <cell r="H1492">
            <v>807008842</v>
          </cell>
          <cell r="I1492" t="str">
            <v>ESE HOSPITAL REGIONAL NOROCCIDE</v>
          </cell>
          <cell r="J1492" t="str">
            <v>7529D32</v>
          </cell>
          <cell r="K1492" t="str">
            <v>FEVG3205</v>
          </cell>
          <cell r="L1492">
            <v>40852</v>
          </cell>
          <cell r="Q1492">
            <v>45908</v>
          </cell>
        </row>
        <row r="1493">
          <cell r="A1493" t="str">
            <v>807008842-FEVG3206</v>
          </cell>
          <cell r="B1493">
            <v>717</v>
          </cell>
          <cell r="C1493">
            <v>9673</v>
          </cell>
          <cell r="D1493" t="str">
            <v>717-9673</v>
          </cell>
          <cell r="E1493">
            <v>46041</v>
          </cell>
          <cell r="F1493">
            <v>230555100100</v>
          </cell>
          <cell r="G1493" t="str">
            <v>PGO FRAS COSTO TOTAL</v>
          </cell>
          <cell r="H1493">
            <v>807008842</v>
          </cell>
          <cell r="I1493" t="str">
            <v>ESE HOSPITAL REGIONAL NOROCCIDE</v>
          </cell>
          <cell r="J1493" t="str">
            <v>7529D32</v>
          </cell>
          <cell r="K1493" t="str">
            <v>FEVG3206</v>
          </cell>
          <cell r="L1493">
            <v>14045</v>
          </cell>
          <cell r="Q1493">
            <v>45908</v>
          </cell>
        </row>
        <row r="1494">
          <cell r="A1494" t="str">
            <v>807008842-FEVG3207</v>
          </cell>
          <cell r="B1494">
            <v>717</v>
          </cell>
          <cell r="C1494">
            <v>9673</v>
          </cell>
          <cell r="D1494" t="str">
            <v>717-9673</v>
          </cell>
          <cell r="E1494">
            <v>46041</v>
          </cell>
          <cell r="F1494">
            <v>230555100100</v>
          </cell>
          <cell r="G1494" t="str">
            <v>PGO FRAS COSTO TOTAL</v>
          </cell>
          <cell r="H1494">
            <v>807008842</v>
          </cell>
          <cell r="I1494" t="str">
            <v>ESE HOSPITAL REGIONAL NOROCCIDE</v>
          </cell>
          <cell r="J1494" t="str">
            <v>7529D32</v>
          </cell>
          <cell r="K1494" t="str">
            <v>FEVG3207</v>
          </cell>
          <cell r="L1494">
            <v>14045</v>
          </cell>
          <cell r="Q1494">
            <v>45908</v>
          </cell>
        </row>
        <row r="1495">
          <cell r="A1495" t="str">
            <v>807008842-FEVG3208</v>
          </cell>
          <cell r="B1495">
            <v>717</v>
          </cell>
          <cell r="C1495">
            <v>9673</v>
          </cell>
          <cell r="D1495" t="str">
            <v>717-9673</v>
          </cell>
          <cell r="E1495">
            <v>46041</v>
          </cell>
          <cell r="F1495">
            <v>230555100100</v>
          </cell>
          <cell r="G1495" t="str">
            <v>PGO FRAS COSTO TOTAL</v>
          </cell>
          <cell r="H1495">
            <v>807008842</v>
          </cell>
          <cell r="I1495" t="str">
            <v>ESE HOSPITAL REGIONAL NOROCCIDE</v>
          </cell>
          <cell r="J1495" t="str">
            <v>7529D32</v>
          </cell>
          <cell r="K1495" t="str">
            <v>FEVG3208</v>
          </cell>
          <cell r="L1495">
            <v>26427</v>
          </cell>
          <cell r="Q1495">
            <v>45908</v>
          </cell>
        </row>
        <row r="1496">
          <cell r="A1496" t="str">
            <v>807008842-FEVG3335</v>
          </cell>
          <cell r="B1496">
            <v>717</v>
          </cell>
          <cell r="C1496">
            <v>9673</v>
          </cell>
          <cell r="D1496" t="str">
            <v>717-9673</v>
          </cell>
          <cell r="E1496">
            <v>46041</v>
          </cell>
          <cell r="F1496">
            <v>230555100100</v>
          </cell>
          <cell r="G1496" t="str">
            <v>PGO FRAS COSTO TOTAL</v>
          </cell>
          <cell r="H1496">
            <v>807008842</v>
          </cell>
          <cell r="I1496" t="str">
            <v>ESE HOSPITAL REGIONAL NOROCCIDE</v>
          </cell>
          <cell r="J1496" t="str">
            <v>7529D32</v>
          </cell>
          <cell r="K1496" t="str">
            <v>FEVG3335</v>
          </cell>
          <cell r="L1496">
            <v>145983</v>
          </cell>
          <cell r="Q1496">
            <v>45908</v>
          </cell>
        </row>
        <row r="1497">
          <cell r="A1497" t="str">
            <v>807008842-FEVG3377</v>
          </cell>
          <cell r="B1497">
            <v>717</v>
          </cell>
          <cell r="C1497">
            <v>9673</v>
          </cell>
          <cell r="D1497" t="str">
            <v>717-9673</v>
          </cell>
          <cell r="E1497">
            <v>46041</v>
          </cell>
          <cell r="F1497">
            <v>230555100100</v>
          </cell>
          <cell r="G1497" t="str">
            <v>PGO FRAS COSTO TOTAL</v>
          </cell>
          <cell r="H1497">
            <v>807008842</v>
          </cell>
          <cell r="I1497" t="str">
            <v>ESE HOSPITAL REGIONAL NOROCCIDE</v>
          </cell>
          <cell r="J1497" t="str">
            <v>7529D32</v>
          </cell>
          <cell r="K1497" t="str">
            <v>FEVG3377</v>
          </cell>
          <cell r="L1497">
            <v>14045</v>
          </cell>
          <cell r="Q1497">
            <v>45908</v>
          </cell>
        </row>
        <row r="1498">
          <cell r="A1498" t="str">
            <v>807008842-FEVG3378</v>
          </cell>
          <cell r="B1498">
            <v>717</v>
          </cell>
          <cell r="C1498">
            <v>9673</v>
          </cell>
          <cell r="D1498" t="str">
            <v>717-9673</v>
          </cell>
          <cell r="E1498">
            <v>46041</v>
          </cell>
          <cell r="F1498">
            <v>230555100100</v>
          </cell>
          <cell r="G1498" t="str">
            <v>PGO FRAS COSTO TOTAL</v>
          </cell>
          <cell r="H1498">
            <v>807008842</v>
          </cell>
          <cell r="I1498" t="str">
            <v>ESE HOSPITAL REGIONAL NOROCCIDE</v>
          </cell>
          <cell r="J1498" t="str">
            <v>7529D32</v>
          </cell>
          <cell r="K1498" t="str">
            <v>FEVG3378</v>
          </cell>
          <cell r="L1498">
            <v>40852</v>
          </cell>
          <cell r="Q1498">
            <v>45908</v>
          </cell>
        </row>
        <row r="1499">
          <cell r="A1499" t="str">
            <v>807008842-FEVG3379</v>
          </cell>
          <cell r="B1499">
            <v>717</v>
          </cell>
          <cell r="C1499">
            <v>9673</v>
          </cell>
          <cell r="D1499" t="str">
            <v>717-9673</v>
          </cell>
          <cell r="E1499">
            <v>46041</v>
          </cell>
          <cell r="F1499">
            <v>230555100100</v>
          </cell>
          <cell r="G1499" t="str">
            <v>PGO FRAS COSTO TOTAL</v>
          </cell>
          <cell r="H1499">
            <v>807008842</v>
          </cell>
          <cell r="I1499" t="str">
            <v>ESE HOSPITAL REGIONAL NOROCCIDE</v>
          </cell>
          <cell r="J1499" t="str">
            <v>7529D32</v>
          </cell>
          <cell r="K1499" t="str">
            <v>FEVG3379</v>
          </cell>
          <cell r="L1499">
            <v>31127</v>
          </cell>
          <cell r="Q1499">
            <v>45908</v>
          </cell>
        </row>
        <row r="1500">
          <cell r="A1500" t="str">
            <v>807008842-FEVG3380</v>
          </cell>
          <cell r="B1500">
            <v>717</v>
          </cell>
          <cell r="C1500">
            <v>9673</v>
          </cell>
          <cell r="D1500" t="str">
            <v>717-9673</v>
          </cell>
          <cell r="E1500">
            <v>46041</v>
          </cell>
          <cell r="F1500">
            <v>230555100100</v>
          </cell>
          <cell r="G1500" t="str">
            <v>PGO FRAS COSTO TOTAL</v>
          </cell>
          <cell r="H1500">
            <v>807008842</v>
          </cell>
          <cell r="I1500" t="str">
            <v>ESE HOSPITAL REGIONAL NOROCCIDE</v>
          </cell>
          <cell r="J1500" t="str">
            <v>7529D32</v>
          </cell>
          <cell r="K1500" t="str">
            <v>FEVG3380</v>
          </cell>
          <cell r="L1500">
            <v>31127</v>
          </cell>
          <cell r="Q1500">
            <v>45908</v>
          </cell>
        </row>
        <row r="1501">
          <cell r="A1501" t="str">
            <v>807008842-FEVG3381</v>
          </cell>
          <cell r="B1501">
            <v>717</v>
          </cell>
          <cell r="C1501">
            <v>9673</v>
          </cell>
          <cell r="D1501" t="str">
            <v>717-9673</v>
          </cell>
          <cell r="E1501">
            <v>46041</v>
          </cell>
          <cell r="F1501">
            <v>230555100100</v>
          </cell>
          <cell r="G1501" t="str">
            <v>PGO FRAS COSTO TOTAL</v>
          </cell>
          <cell r="H1501">
            <v>807008842</v>
          </cell>
          <cell r="I1501" t="str">
            <v>ESE HOSPITAL REGIONAL NOROCCIDE</v>
          </cell>
          <cell r="J1501" t="str">
            <v>7529D32</v>
          </cell>
          <cell r="K1501" t="str">
            <v>FEVG3381</v>
          </cell>
          <cell r="L1501">
            <v>14045</v>
          </cell>
          <cell r="Q1501">
            <v>45908</v>
          </cell>
        </row>
        <row r="1502">
          <cell r="A1502" t="str">
            <v>807008842-FEVG3382</v>
          </cell>
          <cell r="B1502">
            <v>717</v>
          </cell>
          <cell r="C1502">
            <v>9673</v>
          </cell>
          <cell r="D1502" t="str">
            <v>717-9673</v>
          </cell>
          <cell r="E1502">
            <v>46041</v>
          </cell>
          <cell r="F1502">
            <v>230555100100</v>
          </cell>
          <cell r="G1502" t="str">
            <v>PGO FRAS COSTO TOTAL</v>
          </cell>
          <cell r="H1502">
            <v>807008842</v>
          </cell>
          <cell r="I1502" t="str">
            <v>ESE HOSPITAL REGIONAL NOROCCIDE</v>
          </cell>
          <cell r="J1502" t="str">
            <v>7529D32</v>
          </cell>
          <cell r="K1502" t="str">
            <v>FEVG3382</v>
          </cell>
          <cell r="L1502">
            <v>40852</v>
          </cell>
          <cell r="Q1502">
            <v>45908</v>
          </cell>
        </row>
        <row r="1503">
          <cell r="A1503" t="str">
            <v>807008842-FEVG3383</v>
          </cell>
          <cell r="B1503">
            <v>717</v>
          </cell>
          <cell r="C1503">
            <v>9673</v>
          </cell>
          <cell r="D1503" t="str">
            <v>717-9673</v>
          </cell>
          <cell r="E1503">
            <v>46041</v>
          </cell>
          <cell r="F1503">
            <v>230555100100</v>
          </cell>
          <cell r="G1503" t="str">
            <v>PGO FRAS COSTO TOTAL</v>
          </cell>
          <cell r="H1503">
            <v>807008842</v>
          </cell>
          <cell r="I1503" t="str">
            <v>ESE HOSPITAL REGIONAL NOROCCIDE</v>
          </cell>
          <cell r="J1503" t="str">
            <v>7529D32</v>
          </cell>
          <cell r="K1503" t="str">
            <v>FEVG3383</v>
          </cell>
          <cell r="L1503">
            <v>45552</v>
          </cell>
          <cell r="Q1503">
            <v>45908</v>
          </cell>
        </row>
        <row r="1504">
          <cell r="A1504" t="str">
            <v>807008842-FEVG3384</v>
          </cell>
          <cell r="B1504">
            <v>717</v>
          </cell>
          <cell r="C1504">
            <v>9673</v>
          </cell>
          <cell r="D1504" t="str">
            <v>717-9673</v>
          </cell>
          <cell r="E1504">
            <v>46041</v>
          </cell>
          <cell r="F1504">
            <v>230555100100</v>
          </cell>
          <cell r="G1504" t="str">
            <v>PGO FRAS COSTO TOTAL</v>
          </cell>
          <cell r="H1504">
            <v>807008842</v>
          </cell>
          <cell r="I1504" t="str">
            <v>ESE HOSPITAL REGIONAL NOROCCIDE</v>
          </cell>
          <cell r="J1504" t="str">
            <v>7529D32</v>
          </cell>
          <cell r="K1504" t="str">
            <v>FEVG3384</v>
          </cell>
          <cell r="L1504">
            <v>45552</v>
          </cell>
          <cell r="Q1504">
            <v>45908</v>
          </cell>
        </row>
        <row r="1505">
          <cell r="A1505" t="str">
            <v>807008842-FEVG3385</v>
          </cell>
          <cell r="B1505">
            <v>717</v>
          </cell>
          <cell r="C1505">
            <v>9673</v>
          </cell>
          <cell r="D1505" t="str">
            <v>717-9673</v>
          </cell>
          <cell r="E1505">
            <v>46041</v>
          </cell>
          <cell r="F1505">
            <v>230555100100</v>
          </cell>
          <cell r="G1505" t="str">
            <v>PGO FRAS COSTO TOTAL</v>
          </cell>
          <cell r="H1505">
            <v>807008842</v>
          </cell>
          <cell r="I1505" t="str">
            <v>ESE HOSPITAL REGIONAL NOROCCIDE</v>
          </cell>
          <cell r="J1505" t="str">
            <v>7529D32</v>
          </cell>
          <cell r="K1505" t="str">
            <v>FEVG3385</v>
          </cell>
          <cell r="L1505">
            <v>40852</v>
          </cell>
          <cell r="Q1505">
            <v>45908</v>
          </cell>
        </row>
        <row r="1506">
          <cell r="A1506" t="str">
            <v>807008842-FEVG3386</v>
          </cell>
          <cell r="B1506">
            <v>717</v>
          </cell>
          <cell r="C1506">
            <v>9673</v>
          </cell>
          <cell r="D1506" t="str">
            <v>717-9673</v>
          </cell>
          <cell r="E1506">
            <v>46041</v>
          </cell>
          <cell r="F1506">
            <v>230555100100</v>
          </cell>
          <cell r="G1506" t="str">
            <v>PGO FRAS COSTO TOTAL</v>
          </cell>
          <cell r="H1506">
            <v>807008842</v>
          </cell>
          <cell r="I1506" t="str">
            <v>ESE HOSPITAL REGIONAL NOROCCIDE</v>
          </cell>
          <cell r="J1506" t="str">
            <v>7529D32</v>
          </cell>
          <cell r="K1506" t="str">
            <v>FEVG3386</v>
          </cell>
          <cell r="L1506">
            <v>45552</v>
          </cell>
          <cell r="Q1506">
            <v>45908</v>
          </cell>
        </row>
        <row r="1507">
          <cell r="A1507" t="str">
            <v>807008842-FEVG3387</v>
          </cell>
          <cell r="B1507">
            <v>717</v>
          </cell>
          <cell r="C1507">
            <v>9673</v>
          </cell>
          <cell r="D1507" t="str">
            <v>717-9673</v>
          </cell>
          <cell r="E1507">
            <v>46041</v>
          </cell>
          <cell r="F1507">
            <v>230555100100</v>
          </cell>
          <cell r="G1507" t="str">
            <v>PGO FRAS COSTO TOTAL</v>
          </cell>
          <cell r="H1507">
            <v>807008842</v>
          </cell>
          <cell r="I1507" t="str">
            <v>ESE HOSPITAL REGIONAL NOROCCIDE</v>
          </cell>
          <cell r="J1507" t="str">
            <v>7529D32</v>
          </cell>
          <cell r="K1507" t="str">
            <v>FEVG3387</v>
          </cell>
          <cell r="L1507">
            <v>40852</v>
          </cell>
          <cell r="Q1507">
            <v>45908</v>
          </cell>
        </row>
        <row r="1508">
          <cell r="A1508" t="str">
            <v>807008842-FEVG3388</v>
          </cell>
          <cell r="B1508">
            <v>717</v>
          </cell>
          <cell r="C1508">
            <v>9673</v>
          </cell>
          <cell r="D1508" t="str">
            <v>717-9673</v>
          </cell>
          <cell r="E1508">
            <v>46041</v>
          </cell>
          <cell r="F1508">
            <v>230555100100</v>
          </cell>
          <cell r="G1508" t="str">
            <v>PGO FRAS COSTO TOTAL</v>
          </cell>
          <cell r="H1508">
            <v>807008842</v>
          </cell>
          <cell r="I1508" t="str">
            <v>ESE HOSPITAL REGIONAL NOROCCIDE</v>
          </cell>
          <cell r="J1508" t="str">
            <v>7529D32</v>
          </cell>
          <cell r="K1508" t="str">
            <v>FEVG3388</v>
          </cell>
          <cell r="L1508">
            <v>27946</v>
          </cell>
          <cell r="Q1508">
            <v>45908</v>
          </cell>
        </row>
        <row r="1509">
          <cell r="A1509" t="str">
            <v>807008842-FEVG3389</v>
          </cell>
          <cell r="B1509">
            <v>717</v>
          </cell>
          <cell r="C1509">
            <v>9673</v>
          </cell>
          <cell r="D1509" t="str">
            <v>717-9673</v>
          </cell>
          <cell r="E1509">
            <v>46041</v>
          </cell>
          <cell r="F1509">
            <v>230555100100</v>
          </cell>
          <cell r="G1509" t="str">
            <v>PGO FRAS COSTO TOTAL</v>
          </cell>
          <cell r="H1509">
            <v>807008842</v>
          </cell>
          <cell r="I1509" t="str">
            <v>ESE HOSPITAL REGIONAL NOROCCIDE</v>
          </cell>
          <cell r="J1509" t="str">
            <v>7529D32</v>
          </cell>
          <cell r="K1509" t="str">
            <v>FEVG3389</v>
          </cell>
          <cell r="L1509">
            <v>45552</v>
          </cell>
          <cell r="Q1509">
            <v>45908</v>
          </cell>
        </row>
        <row r="1510">
          <cell r="A1510" t="str">
            <v>807008842-FEVG3390</v>
          </cell>
          <cell r="B1510">
            <v>717</v>
          </cell>
          <cell r="C1510">
            <v>9673</v>
          </cell>
          <cell r="D1510" t="str">
            <v>717-9673</v>
          </cell>
          <cell r="E1510">
            <v>46041</v>
          </cell>
          <cell r="F1510">
            <v>230555100100</v>
          </cell>
          <cell r="G1510" t="str">
            <v>PGO FRAS COSTO TOTAL</v>
          </cell>
          <cell r="H1510">
            <v>807008842</v>
          </cell>
          <cell r="I1510" t="str">
            <v>ESE HOSPITAL REGIONAL NOROCCIDE</v>
          </cell>
          <cell r="J1510" t="str">
            <v>7529D32</v>
          </cell>
          <cell r="K1510" t="str">
            <v>FEVG3390</v>
          </cell>
          <cell r="L1510">
            <v>40852</v>
          </cell>
          <cell r="Q1510">
            <v>45908</v>
          </cell>
        </row>
        <row r="1511">
          <cell r="A1511" t="str">
            <v>807008842-FEVG3391</v>
          </cell>
          <cell r="B1511">
            <v>717</v>
          </cell>
          <cell r="C1511">
            <v>9673</v>
          </cell>
          <cell r="D1511" t="str">
            <v>717-9673</v>
          </cell>
          <cell r="E1511">
            <v>46041</v>
          </cell>
          <cell r="F1511">
            <v>230555100100</v>
          </cell>
          <cell r="G1511" t="str">
            <v>PGO FRAS COSTO TOTAL</v>
          </cell>
          <cell r="H1511">
            <v>807008842</v>
          </cell>
          <cell r="I1511" t="str">
            <v>ESE HOSPITAL REGIONAL NOROCCIDE</v>
          </cell>
          <cell r="J1511" t="str">
            <v>7529D32</v>
          </cell>
          <cell r="K1511" t="str">
            <v>FEVG3391</v>
          </cell>
          <cell r="L1511">
            <v>45552</v>
          </cell>
          <cell r="Q1511">
            <v>45908</v>
          </cell>
        </row>
        <row r="1512">
          <cell r="A1512" t="str">
            <v>807008842-FEVG3392</v>
          </cell>
          <cell r="B1512">
            <v>717</v>
          </cell>
          <cell r="C1512">
            <v>9673</v>
          </cell>
          <cell r="D1512" t="str">
            <v>717-9673</v>
          </cell>
          <cell r="E1512">
            <v>46041</v>
          </cell>
          <cell r="F1512">
            <v>230555100100</v>
          </cell>
          <cell r="G1512" t="str">
            <v>PGO FRAS COSTO TOTAL</v>
          </cell>
          <cell r="H1512">
            <v>807008842</v>
          </cell>
          <cell r="I1512" t="str">
            <v>ESE HOSPITAL REGIONAL NOROCCIDE</v>
          </cell>
          <cell r="J1512" t="str">
            <v>7529D32</v>
          </cell>
          <cell r="K1512" t="str">
            <v>FEVG3392</v>
          </cell>
          <cell r="L1512">
            <v>45552</v>
          </cell>
          <cell r="Q1512">
            <v>45908</v>
          </cell>
        </row>
        <row r="1513">
          <cell r="A1513" t="str">
            <v>807008842-FEVG3393</v>
          </cell>
          <cell r="B1513">
            <v>717</v>
          </cell>
          <cell r="C1513">
            <v>9673</v>
          </cell>
          <cell r="D1513" t="str">
            <v>717-9673</v>
          </cell>
          <cell r="E1513">
            <v>46041</v>
          </cell>
          <cell r="F1513">
            <v>230555100100</v>
          </cell>
          <cell r="G1513" t="str">
            <v>PGO FRAS COSTO TOTAL</v>
          </cell>
          <cell r="H1513">
            <v>807008842</v>
          </cell>
          <cell r="I1513" t="str">
            <v>ESE HOSPITAL REGIONAL NOROCCIDE</v>
          </cell>
          <cell r="J1513" t="str">
            <v>7529D32</v>
          </cell>
          <cell r="K1513" t="str">
            <v>FEVG3393</v>
          </cell>
          <cell r="L1513">
            <v>45552</v>
          </cell>
          <cell r="Q1513">
            <v>45908</v>
          </cell>
        </row>
        <row r="1514">
          <cell r="A1514" t="str">
            <v>807008842-FEVG3394</v>
          </cell>
          <cell r="B1514">
            <v>717</v>
          </cell>
          <cell r="C1514">
            <v>9673</v>
          </cell>
          <cell r="D1514" t="str">
            <v>717-9673</v>
          </cell>
          <cell r="E1514">
            <v>46041</v>
          </cell>
          <cell r="F1514">
            <v>230555100100</v>
          </cell>
          <cell r="G1514" t="str">
            <v>PGO FRAS COSTO TOTAL</v>
          </cell>
          <cell r="H1514">
            <v>807008842</v>
          </cell>
          <cell r="I1514" t="str">
            <v>ESE HOSPITAL REGIONAL NOROCCIDE</v>
          </cell>
          <cell r="J1514" t="str">
            <v>7529D32</v>
          </cell>
          <cell r="K1514" t="str">
            <v>FEVG3394</v>
          </cell>
          <cell r="L1514">
            <v>45552</v>
          </cell>
          <cell r="Q1514">
            <v>45908</v>
          </cell>
        </row>
        <row r="1515">
          <cell r="A1515" t="str">
            <v>807008842-FEVG3395</v>
          </cell>
          <cell r="B1515">
            <v>717</v>
          </cell>
          <cell r="C1515">
            <v>9673</v>
          </cell>
          <cell r="D1515" t="str">
            <v>717-9673</v>
          </cell>
          <cell r="E1515">
            <v>46041</v>
          </cell>
          <cell r="F1515">
            <v>230555100100</v>
          </cell>
          <cell r="G1515" t="str">
            <v>PGO FRAS COSTO TOTAL</v>
          </cell>
          <cell r="H1515">
            <v>807008842</v>
          </cell>
          <cell r="I1515" t="str">
            <v>ESE HOSPITAL REGIONAL NOROCCIDE</v>
          </cell>
          <cell r="J1515" t="str">
            <v>7529D32</v>
          </cell>
          <cell r="K1515" t="str">
            <v>FEVG3395</v>
          </cell>
          <cell r="L1515">
            <v>36442</v>
          </cell>
          <cell r="Q1515">
            <v>45908</v>
          </cell>
        </row>
        <row r="1516">
          <cell r="A1516" t="str">
            <v>807008842-FEVG3396</v>
          </cell>
          <cell r="B1516">
            <v>717</v>
          </cell>
          <cell r="C1516">
            <v>9673</v>
          </cell>
          <cell r="D1516" t="str">
            <v>717-9673</v>
          </cell>
          <cell r="E1516">
            <v>46041</v>
          </cell>
          <cell r="F1516">
            <v>230555100100</v>
          </cell>
          <cell r="G1516" t="str">
            <v>PGO FRAS COSTO TOTAL</v>
          </cell>
          <cell r="H1516">
            <v>807008842</v>
          </cell>
          <cell r="I1516" t="str">
            <v>ESE HOSPITAL REGIONAL NOROCCIDE</v>
          </cell>
          <cell r="J1516" t="str">
            <v>7529D32</v>
          </cell>
          <cell r="K1516" t="str">
            <v>FEVG3396</v>
          </cell>
          <cell r="L1516">
            <v>14045</v>
          </cell>
          <cell r="Q1516">
            <v>45908</v>
          </cell>
        </row>
        <row r="1517">
          <cell r="A1517" t="str">
            <v>807008842-FEVG3397</v>
          </cell>
          <cell r="B1517">
            <v>717</v>
          </cell>
          <cell r="C1517">
            <v>9673</v>
          </cell>
          <cell r="D1517" t="str">
            <v>717-9673</v>
          </cell>
          <cell r="E1517">
            <v>46041</v>
          </cell>
          <cell r="F1517">
            <v>230555100100</v>
          </cell>
          <cell r="G1517" t="str">
            <v>PGO FRAS COSTO TOTAL</v>
          </cell>
          <cell r="H1517">
            <v>807008842</v>
          </cell>
          <cell r="I1517" t="str">
            <v>ESE HOSPITAL REGIONAL NOROCCIDE</v>
          </cell>
          <cell r="J1517" t="str">
            <v>7529D32</v>
          </cell>
          <cell r="K1517" t="str">
            <v>FEVG3397</v>
          </cell>
          <cell r="L1517">
            <v>14045</v>
          </cell>
          <cell r="Q1517">
            <v>45908</v>
          </cell>
        </row>
        <row r="1518">
          <cell r="A1518" t="str">
            <v>807008842-FEVG3398</v>
          </cell>
          <cell r="B1518">
            <v>717</v>
          </cell>
          <cell r="C1518">
            <v>9673</v>
          </cell>
          <cell r="D1518" t="str">
            <v>717-9673</v>
          </cell>
          <cell r="E1518">
            <v>46041</v>
          </cell>
          <cell r="F1518">
            <v>230555100100</v>
          </cell>
          <cell r="G1518" t="str">
            <v>PGO FRAS COSTO TOTAL</v>
          </cell>
          <cell r="H1518">
            <v>807008842</v>
          </cell>
          <cell r="I1518" t="str">
            <v>ESE HOSPITAL REGIONAL NOROCCIDE</v>
          </cell>
          <cell r="J1518" t="str">
            <v>7529D32</v>
          </cell>
          <cell r="K1518" t="str">
            <v>FEVG3398</v>
          </cell>
          <cell r="L1518">
            <v>14045</v>
          </cell>
          <cell r="Q1518">
            <v>45908</v>
          </cell>
        </row>
        <row r="1519">
          <cell r="A1519" t="str">
            <v>807008842-FEVG3399</v>
          </cell>
          <cell r="B1519">
            <v>717</v>
          </cell>
          <cell r="C1519">
            <v>9673</v>
          </cell>
          <cell r="D1519" t="str">
            <v>717-9673</v>
          </cell>
          <cell r="E1519">
            <v>46041</v>
          </cell>
          <cell r="F1519">
            <v>230555100100</v>
          </cell>
          <cell r="G1519" t="str">
            <v>PGO FRAS COSTO TOTAL</v>
          </cell>
          <cell r="H1519">
            <v>807008842</v>
          </cell>
          <cell r="I1519" t="str">
            <v>ESE HOSPITAL REGIONAL NOROCCIDE</v>
          </cell>
          <cell r="J1519" t="str">
            <v>7529D32</v>
          </cell>
          <cell r="K1519" t="str">
            <v>FEVG3399</v>
          </cell>
          <cell r="L1519">
            <v>74100</v>
          </cell>
          <cell r="Q1519">
            <v>45908</v>
          </cell>
        </row>
        <row r="1520">
          <cell r="A1520" t="str">
            <v>807008842-FEVG3400</v>
          </cell>
          <cell r="B1520">
            <v>717</v>
          </cell>
          <cell r="C1520">
            <v>9673</v>
          </cell>
          <cell r="D1520" t="str">
            <v>717-9673</v>
          </cell>
          <cell r="E1520">
            <v>46041</v>
          </cell>
          <cell r="F1520">
            <v>230555100100</v>
          </cell>
          <cell r="G1520" t="str">
            <v>PGO FRAS COSTO TOTAL</v>
          </cell>
          <cell r="H1520">
            <v>807008842</v>
          </cell>
          <cell r="I1520" t="str">
            <v>ESE HOSPITAL REGIONAL NOROCCIDE</v>
          </cell>
          <cell r="J1520" t="str">
            <v>7529D32</v>
          </cell>
          <cell r="K1520" t="str">
            <v>FEVG3400</v>
          </cell>
          <cell r="L1520">
            <v>45552</v>
          </cell>
          <cell r="Q1520">
            <v>45908</v>
          </cell>
        </row>
        <row r="1521">
          <cell r="A1521" t="str">
            <v>807008842-FEVG3458</v>
          </cell>
          <cell r="B1521">
            <v>717</v>
          </cell>
          <cell r="C1521">
            <v>9673</v>
          </cell>
          <cell r="D1521" t="str">
            <v>717-9673</v>
          </cell>
          <cell r="E1521">
            <v>46041</v>
          </cell>
          <cell r="F1521">
            <v>230555100100</v>
          </cell>
          <cell r="G1521" t="str">
            <v>PGO FRAS COSTO TOTAL</v>
          </cell>
          <cell r="H1521">
            <v>807008842</v>
          </cell>
          <cell r="I1521" t="str">
            <v>ESE HOSPITAL REGIONAL NOROCCIDE</v>
          </cell>
          <cell r="J1521" t="str">
            <v>7529D32</v>
          </cell>
          <cell r="K1521" t="str">
            <v>FEVG3458</v>
          </cell>
          <cell r="L1521">
            <v>210052</v>
          </cell>
          <cell r="Q1521">
            <v>45908</v>
          </cell>
        </row>
        <row r="1522">
          <cell r="A1522" t="str">
            <v>807008842-FEVG3459</v>
          </cell>
          <cell r="B1522">
            <v>717</v>
          </cell>
          <cell r="C1522">
            <v>9673</v>
          </cell>
          <cell r="D1522" t="str">
            <v>717-9673</v>
          </cell>
          <cell r="E1522">
            <v>46041</v>
          </cell>
          <cell r="F1522">
            <v>230555100100</v>
          </cell>
          <cell r="G1522" t="str">
            <v>PGO FRAS COSTO TOTAL</v>
          </cell>
          <cell r="H1522">
            <v>807008842</v>
          </cell>
          <cell r="I1522" t="str">
            <v>ESE HOSPITAL REGIONAL NOROCCIDE</v>
          </cell>
          <cell r="J1522" t="str">
            <v>7529D32</v>
          </cell>
          <cell r="K1522" t="str">
            <v>FEVG3459</v>
          </cell>
          <cell r="L1522">
            <v>45552</v>
          </cell>
          <cell r="Q1522">
            <v>45908</v>
          </cell>
        </row>
        <row r="1523">
          <cell r="A1523" t="str">
            <v>807008842-FEVG3460</v>
          </cell>
          <cell r="B1523">
            <v>717</v>
          </cell>
          <cell r="C1523">
            <v>9673</v>
          </cell>
          <cell r="D1523" t="str">
            <v>717-9673</v>
          </cell>
          <cell r="E1523">
            <v>46041</v>
          </cell>
          <cell r="F1523">
            <v>230555100100</v>
          </cell>
          <cell r="G1523" t="str">
            <v>PGO FRAS COSTO TOTAL</v>
          </cell>
          <cell r="H1523">
            <v>807008842</v>
          </cell>
          <cell r="I1523" t="str">
            <v>ESE HOSPITAL REGIONAL NOROCCIDE</v>
          </cell>
          <cell r="J1523" t="str">
            <v>7529D32</v>
          </cell>
          <cell r="K1523" t="str">
            <v>FEVG3460</v>
          </cell>
          <cell r="L1523">
            <v>45552</v>
          </cell>
          <cell r="Q1523">
            <v>45908</v>
          </cell>
        </row>
        <row r="1524">
          <cell r="A1524" t="str">
            <v>807008842-FEVG3461</v>
          </cell>
          <cell r="B1524">
            <v>717</v>
          </cell>
          <cell r="C1524">
            <v>9673</v>
          </cell>
          <cell r="D1524" t="str">
            <v>717-9673</v>
          </cell>
          <cell r="E1524">
            <v>46041</v>
          </cell>
          <cell r="F1524">
            <v>230555100100</v>
          </cell>
          <cell r="G1524" t="str">
            <v>PGO FRAS COSTO TOTAL</v>
          </cell>
          <cell r="H1524">
            <v>807008842</v>
          </cell>
          <cell r="I1524" t="str">
            <v>ESE HOSPITAL REGIONAL NOROCCIDE</v>
          </cell>
          <cell r="J1524" t="str">
            <v>7529D32</v>
          </cell>
          <cell r="K1524" t="str">
            <v>FEVG3461</v>
          </cell>
          <cell r="L1524">
            <v>45552</v>
          </cell>
          <cell r="Q1524">
            <v>45908</v>
          </cell>
        </row>
        <row r="1525">
          <cell r="A1525" t="str">
            <v>807008842-FEVG3464</v>
          </cell>
          <cell r="B1525">
            <v>717</v>
          </cell>
          <cell r="C1525">
            <v>9673</v>
          </cell>
          <cell r="D1525" t="str">
            <v>717-9673</v>
          </cell>
          <cell r="E1525">
            <v>46041</v>
          </cell>
          <cell r="F1525">
            <v>230555100100</v>
          </cell>
          <cell r="G1525" t="str">
            <v>PGO FRAS COSTO TOTAL</v>
          </cell>
          <cell r="H1525">
            <v>807008842</v>
          </cell>
          <cell r="I1525" t="str">
            <v>ESE HOSPITAL REGIONAL NOROCCIDE</v>
          </cell>
          <cell r="J1525" t="str">
            <v>7529D32</v>
          </cell>
          <cell r="K1525" t="str">
            <v>FEVG3464</v>
          </cell>
          <cell r="L1525">
            <v>36442</v>
          </cell>
          <cell r="Q1525">
            <v>45908</v>
          </cell>
        </row>
        <row r="1526">
          <cell r="A1526" t="str">
            <v>807008842-FEVG3465</v>
          </cell>
          <cell r="B1526">
            <v>717</v>
          </cell>
          <cell r="C1526">
            <v>9673</v>
          </cell>
          <cell r="D1526" t="str">
            <v>717-9673</v>
          </cell>
          <cell r="E1526">
            <v>46041</v>
          </cell>
          <cell r="F1526">
            <v>230555100100</v>
          </cell>
          <cell r="G1526" t="str">
            <v>PGO FRAS COSTO TOTAL</v>
          </cell>
          <cell r="H1526">
            <v>807008842</v>
          </cell>
          <cell r="I1526" t="str">
            <v>ESE HOSPITAL REGIONAL NOROCCIDE</v>
          </cell>
          <cell r="J1526" t="str">
            <v>7529D32</v>
          </cell>
          <cell r="K1526" t="str">
            <v>FEVG3465</v>
          </cell>
          <cell r="L1526">
            <v>45552</v>
          </cell>
          <cell r="Q1526">
            <v>45908</v>
          </cell>
        </row>
        <row r="1527">
          <cell r="A1527" t="str">
            <v>807008842-FEVG3466</v>
          </cell>
          <cell r="B1527">
            <v>717</v>
          </cell>
          <cell r="C1527">
            <v>9673</v>
          </cell>
          <cell r="D1527" t="str">
            <v>717-9673</v>
          </cell>
          <cell r="E1527">
            <v>46041</v>
          </cell>
          <cell r="F1527">
            <v>230555100100</v>
          </cell>
          <cell r="G1527" t="str">
            <v>PGO FRAS COSTO TOTAL</v>
          </cell>
          <cell r="H1527">
            <v>807008842</v>
          </cell>
          <cell r="I1527" t="str">
            <v>ESE HOSPITAL REGIONAL NOROCCIDE</v>
          </cell>
          <cell r="J1527" t="str">
            <v>7529D32</v>
          </cell>
          <cell r="K1527" t="str">
            <v>FEVG3466</v>
          </cell>
          <cell r="L1527">
            <v>45552</v>
          </cell>
          <cell r="Q1527">
            <v>45908</v>
          </cell>
        </row>
        <row r="1528">
          <cell r="A1528" t="str">
            <v>807008842-FEVG3468</v>
          </cell>
          <cell r="B1528">
            <v>717</v>
          </cell>
          <cell r="C1528">
            <v>9673</v>
          </cell>
          <cell r="D1528" t="str">
            <v>717-9673</v>
          </cell>
          <cell r="E1528">
            <v>46041</v>
          </cell>
          <cell r="F1528">
            <v>230555100100</v>
          </cell>
          <cell r="G1528" t="str">
            <v>PGO FRAS COSTO TOTAL</v>
          </cell>
          <cell r="H1528">
            <v>807008842</v>
          </cell>
          <cell r="I1528" t="str">
            <v>ESE HOSPITAL REGIONAL NOROCCIDE</v>
          </cell>
          <cell r="J1528" t="str">
            <v>7529D32</v>
          </cell>
          <cell r="K1528" t="str">
            <v>FEVG3468</v>
          </cell>
          <cell r="L1528">
            <v>14045</v>
          </cell>
          <cell r="Q1528">
            <v>45908</v>
          </cell>
        </row>
        <row r="1529">
          <cell r="A1529" t="str">
            <v>807008842-FEVG3471</v>
          </cell>
          <cell r="B1529">
            <v>717</v>
          </cell>
          <cell r="C1529">
            <v>9673</v>
          </cell>
          <cell r="D1529" t="str">
            <v>717-9673</v>
          </cell>
          <cell r="E1529">
            <v>46041</v>
          </cell>
          <cell r="F1529">
            <v>230555100100</v>
          </cell>
          <cell r="G1529" t="str">
            <v>PGO FRAS COSTO TOTAL</v>
          </cell>
          <cell r="H1529">
            <v>807008842</v>
          </cell>
          <cell r="I1529" t="str">
            <v>ESE HOSPITAL REGIONAL NOROCCIDE</v>
          </cell>
          <cell r="J1529" t="str">
            <v>7529D32</v>
          </cell>
          <cell r="K1529" t="str">
            <v>FEVG3471</v>
          </cell>
          <cell r="L1529">
            <v>45552</v>
          </cell>
          <cell r="Q1529">
            <v>45908</v>
          </cell>
        </row>
        <row r="1530">
          <cell r="A1530" t="str">
            <v>807008842-FEVG3473</v>
          </cell>
          <cell r="B1530">
            <v>717</v>
          </cell>
          <cell r="C1530">
            <v>9673</v>
          </cell>
          <cell r="D1530" t="str">
            <v>717-9673</v>
          </cell>
          <cell r="E1530">
            <v>46041</v>
          </cell>
          <cell r="F1530">
            <v>230555100100</v>
          </cell>
          <cell r="G1530" t="str">
            <v>PGO FRAS COSTO TOTAL</v>
          </cell>
          <cell r="H1530">
            <v>807008842</v>
          </cell>
          <cell r="I1530" t="str">
            <v>ESE HOSPITAL REGIONAL NOROCCIDE</v>
          </cell>
          <cell r="J1530" t="str">
            <v>7529D32</v>
          </cell>
          <cell r="K1530" t="str">
            <v>FEVG3473</v>
          </cell>
          <cell r="L1530">
            <v>45552</v>
          </cell>
          <cell r="Q1530">
            <v>45908</v>
          </cell>
        </row>
        <row r="1531">
          <cell r="A1531" t="str">
            <v>807008842-FEVG3474</v>
          </cell>
          <cell r="B1531">
            <v>717</v>
          </cell>
          <cell r="C1531">
            <v>9673</v>
          </cell>
          <cell r="D1531" t="str">
            <v>717-9673</v>
          </cell>
          <cell r="E1531">
            <v>46041</v>
          </cell>
          <cell r="F1531">
            <v>230555100100</v>
          </cell>
          <cell r="G1531" t="str">
            <v>PGO FRAS COSTO TOTAL</v>
          </cell>
          <cell r="H1531">
            <v>807008842</v>
          </cell>
          <cell r="I1531" t="str">
            <v>ESE HOSPITAL REGIONAL NOROCCIDE</v>
          </cell>
          <cell r="J1531" t="str">
            <v>7529D32</v>
          </cell>
          <cell r="K1531" t="str">
            <v>FEVG3474</v>
          </cell>
          <cell r="L1531">
            <v>45552</v>
          </cell>
          <cell r="Q1531">
            <v>45908</v>
          </cell>
        </row>
        <row r="1532">
          <cell r="A1532" t="str">
            <v>807008842-FEVG3475</v>
          </cell>
          <cell r="B1532">
            <v>717</v>
          </cell>
          <cell r="C1532">
            <v>9673</v>
          </cell>
          <cell r="D1532" t="str">
            <v>717-9673</v>
          </cell>
          <cell r="E1532">
            <v>46041</v>
          </cell>
          <cell r="F1532">
            <v>230555100100</v>
          </cell>
          <cell r="G1532" t="str">
            <v>PGO FRAS COSTO TOTAL</v>
          </cell>
          <cell r="H1532">
            <v>807008842</v>
          </cell>
          <cell r="I1532" t="str">
            <v>ESE HOSPITAL REGIONAL NOROCCIDE</v>
          </cell>
          <cell r="J1532" t="str">
            <v>7529D32</v>
          </cell>
          <cell r="K1532" t="str">
            <v>FEVG3475</v>
          </cell>
          <cell r="L1532">
            <v>45552</v>
          </cell>
          <cell r="Q1532">
            <v>45908</v>
          </cell>
        </row>
        <row r="1533">
          <cell r="A1533" t="str">
            <v>807008842-FEVG3478</v>
          </cell>
          <cell r="B1533">
            <v>717</v>
          </cell>
          <cell r="C1533">
            <v>9673</v>
          </cell>
          <cell r="D1533" t="str">
            <v>717-9673</v>
          </cell>
          <cell r="E1533">
            <v>46041</v>
          </cell>
          <cell r="F1533">
            <v>230555100100</v>
          </cell>
          <cell r="G1533" t="str">
            <v>PGO FRAS COSTO TOTAL</v>
          </cell>
          <cell r="H1533">
            <v>807008842</v>
          </cell>
          <cell r="I1533" t="str">
            <v>ESE HOSPITAL REGIONAL NOROCCIDE</v>
          </cell>
          <cell r="J1533" t="str">
            <v>7529D32</v>
          </cell>
          <cell r="K1533" t="str">
            <v>FEVG3478</v>
          </cell>
          <cell r="L1533">
            <v>45552</v>
          </cell>
          <cell r="Q1533">
            <v>45908</v>
          </cell>
        </row>
        <row r="1534">
          <cell r="A1534" t="str">
            <v>807008842-FEVG3481</v>
          </cell>
          <cell r="B1534">
            <v>717</v>
          </cell>
          <cell r="C1534">
            <v>9673</v>
          </cell>
          <cell r="D1534" t="str">
            <v>717-9673</v>
          </cell>
          <cell r="E1534">
            <v>46041</v>
          </cell>
          <cell r="F1534">
            <v>230555100100</v>
          </cell>
          <cell r="G1534" t="str">
            <v>PGO FRAS COSTO TOTAL</v>
          </cell>
          <cell r="H1534">
            <v>807008842</v>
          </cell>
          <cell r="I1534" t="str">
            <v>ESE HOSPITAL REGIONAL NOROCCIDE</v>
          </cell>
          <cell r="J1534" t="str">
            <v>7529D32</v>
          </cell>
          <cell r="K1534" t="str">
            <v>FEVG3481</v>
          </cell>
          <cell r="L1534">
            <v>45552</v>
          </cell>
          <cell r="Q1534">
            <v>45908</v>
          </cell>
        </row>
        <row r="1535">
          <cell r="A1535" t="str">
            <v>807008842-FEVG3483</v>
          </cell>
          <cell r="B1535">
            <v>717</v>
          </cell>
          <cell r="C1535">
            <v>9673</v>
          </cell>
          <cell r="D1535" t="str">
            <v>717-9673</v>
          </cell>
          <cell r="E1535">
            <v>46041</v>
          </cell>
          <cell r="F1535">
            <v>230555100100</v>
          </cell>
          <cell r="G1535" t="str">
            <v>PGO FRAS COSTO TOTAL</v>
          </cell>
          <cell r="H1535">
            <v>807008842</v>
          </cell>
          <cell r="I1535" t="str">
            <v>ESE HOSPITAL REGIONAL NOROCCIDE</v>
          </cell>
          <cell r="J1535" t="str">
            <v>7529D32</v>
          </cell>
          <cell r="K1535" t="str">
            <v>FEVG3483</v>
          </cell>
          <cell r="L1535">
            <v>210052</v>
          </cell>
          <cell r="Q1535">
            <v>45908</v>
          </cell>
        </row>
        <row r="1536">
          <cell r="A1536" t="str">
            <v>807008842-FEVG3485</v>
          </cell>
          <cell r="B1536">
            <v>717</v>
          </cell>
          <cell r="C1536">
            <v>9673</v>
          </cell>
          <cell r="D1536" t="str">
            <v>717-9673</v>
          </cell>
          <cell r="E1536">
            <v>46041</v>
          </cell>
          <cell r="F1536">
            <v>230555100100</v>
          </cell>
          <cell r="G1536" t="str">
            <v>PGO FRAS COSTO TOTAL</v>
          </cell>
          <cell r="H1536">
            <v>807008842</v>
          </cell>
          <cell r="I1536" t="str">
            <v>ESE HOSPITAL REGIONAL NOROCCIDE</v>
          </cell>
          <cell r="J1536" t="str">
            <v>7529D32</v>
          </cell>
          <cell r="K1536" t="str">
            <v>FEVG3485</v>
          </cell>
          <cell r="L1536">
            <v>14045</v>
          </cell>
          <cell r="Q1536">
            <v>45908</v>
          </cell>
        </row>
        <row r="1537">
          <cell r="A1537" t="str">
            <v>807008842-FEVS739</v>
          </cell>
          <cell r="B1537">
            <v>717</v>
          </cell>
          <cell r="C1537">
            <v>9673</v>
          </cell>
          <cell r="D1537" t="str">
            <v>717-9673</v>
          </cell>
          <cell r="E1537">
            <v>46041</v>
          </cell>
          <cell r="F1537">
            <v>230555100100</v>
          </cell>
          <cell r="G1537" t="str">
            <v>PGO FRAS COSTO TOTAL</v>
          </cell>
          <cell r="H1537">
            <v>807008842</v>
          </cell>
          <cell r="I1537" t="str">
            <v>ESE HOSPITAL REGIONAL NOROCCIDE</v>
          </cell>
          <cell r="J1537" t="str">
            <v>7525D32</v>
          </cell>
          <cell r="K1537" t="str">
            <v>FEVS739</v>
          </cell>
          <cell r="L1537">
            <v>33280</v>
          </cell>
          <cell r="Q1537">
            <v>45928</v>
          </cell>
        </row>
        <row r="1538">
          <cell r="A1538" t="str">
            <v>807008842-FEVS740</v>
          </cell>
          <cell r="B1538">
            <v>717</v>
          </cell>
          <cell r="C1538">
            <v>9673</v>
          </cell>
          <cell r="D1538" t="str">
            <v>717-9673</v>
          </cell>
          <cell r="E1538">
            <v>46041</v>
          </cell>
          <cell r="F1538">
            <v>230555100100</v>
          </cell>
          <cell r="G1538" t="str">
            <v>PGO FRAS COSTO TOTAL</v>
          </cell>
          <cell r="H1538">
            <v>807008842</v>
          </cell>
          <cell r="I1538" t="str">
            <v>ESE HOSPITAL REGIONAL NOROCCIDE</v>
          </cell>
          <cell r="J1538" t="str">
            <v>7525D32</v>
          </cell>
          <cell r="K1538" t="str">
            <v>FEVS740</v>
          </cell>
          <cell r="L1538">
            <v>3192</v>
          </cell>
          <cell r="Q1538">
            <v>45928</v>
          </cell>
        </row>
        <row r="1539">
          <cell r="A1539" t="str">
            <v>807008842-FEVS751</v>
          </cell>
          <cell r="B1539">
            <v>717</v>
          </cell>
          <cell r="C1539">
            <v>9673</v>
          </cell>
          <cell r="D1539" t="str">
            <v>717-9673</v>
          </cell>
          <cell r="E1539">
            <v>46041</v>
          </cell>
          <cell r="F1539">
            <v>230555100100</v>
          </cell>
          <cell r="G1539" t="str">
            <v>PGO FRAS COSTO TOTAL</v>
          </cell>
          <cell r="H1539">
            <v>807008842</v>
          </cell>
          <cell r="I1539" t="str">
            <v>ESE HOSPITAL REGIONAL NOROCCIDE</v>
          </cell>
          <cell r="J1539" t="str">
            <v>7529D32</v>
          </cell>
          <cell r="K1539" t="str">
            <v>FEVS751</v>
          </cell>
          <cell r="L1539">
            <v>37100</v>
          </cell>
          <cell r="Q1539">
            <v>45908</v>
          </cell>
        </row>
        <row r="1540">
          <cell r="A1540" t="str">
            <v>807008842-FEVS752</v>
          </cell>
          <cell r="B1540">
            <v>717</v>
          </cell>
          <cell r="C1540">
            <v>9673</v>
          </cell>
          <cell r="D1540" t="str">
            <v>717-9673</v>
          </cell>
          <cell r="E1540">
            <v>46041</v>
          </cell>
          <cell r="F1540">
            <v>230555100100</v>
          </cell>
          <cell r="G1540" t="str">
            <v>PGO FRAS COSTO TOTAL</v>
          </cell>
          <cell r="H1540">
            <v>807008842</v>
          </cell>
          <cell r="I1540" t="str">
            <v>ESE HOSPITAL REGIONAL NOROCCIDE</v>
          </cell>
          <cell r="J1540" t="str">
            <v>7529D32</v>
          </cell>
          <cell r="K1540" t="str">
            <v>FEVS752</v>
          </cell>
          <cell r="L1540">
            <v>261386</v>
          </cell>
          <cell r="Q1540">
            <v>45908</v>
          </cell>
        </row>
        <row r="1541">
          <cell r="A1541" t="str">
            <v>807008842-FEVS753</v>
          </cell>
          <cell r="B1541">
            <v>717</v>
          </cell>
          <cell r="C1541">
            <v>9673</v>
          </cell>
          <cell r="D1541" t="str">
            <v>717-9673</v>
          </cell>
          <cell r="E1541">
            <v>46041</v>
          </cell>
          <cell r="F1541">
            <v>230555100100</v>
          </cell>
          <cell r="G1541" t="str">
            <v>PGO FRAS COSTO TOTAL</v>
          </cell>
          <cell r="H1541">
            <v>807008842</v>
          </cell>
          <cell r="I1541" t="str">
            <v>ESE HOSPITAL REGIONAL NOROCCIDE</v>
          </cell>
          <cell r="J1541" t="str">
            <v>7529D32</v>
          </cell>
          <cell r="K1541" t="str">
            <v>FEVS753</v>
          </cell>
          <cell r="L1541">
            <v>12827</v>
          </cell>
          <cell r="Q1541">
            <v>45908</v>
          </cell>
        </row>
        <row r="1542">
          <cell r="A1542" t="str">
            <v>807008842-FEVS754</v>
          </cell>
          <cell r="B1542">
            <v>717</v>
          </cell>
          <cell r="C1542">
            <v>9673</v>
          </cell>
          <cell r="D1542" t="str">
            <v>717-9673</v>
          </cell>
          <cell r="E1542">
            <v>46041</v>
          </cell>
          <cell r="F1542">
            <v>230555100100</v>
          </cell>
          <cell r="G1542" t="str">
            <v>PGO FRAS COSTO TOTAL</v>
          </cell>
          <cell r="H1542">
            <v>807008842</v>
          </cell>
          <cell r="I1542" t="str">
            <v>ESE HOSPITAL REGIONAL NOROCCIDE</v>
          </cell>
          <cell r="J1542" t="str">
            <v>7529D32</v>
          </cell>
          <cell r="K1542" t="str">
            <v>FEVS754</v>
          </cell>
          <cell r="L1542">
            <v>37100</v>
          </cell>
          <cell r="Q1542">
            <v>45908</v>
          </cell>
        </row>
        <row r="1543">
          <cell r="A1543" t="str">
            <v>807008842-FEVS755</v>
          </cell>
          <cell r="B1543">
            <v>717</v>
          </cell>
          <cell r="C1543">
            <v>9673</v>
          </cell>
          <cell r="D1543" t="str">
            <v>717-9673</v>
          </cell>
          <cell r="E1543">
            <v>46041</v>
          </cell>
          <cell r="F1543">
            <v>230555100100</v>
          </cell>
          <cell r="G1543" t="str">
            <v>PGO FRAS COSTO TOTAL</v>
          </cell>
          <cell r="H1543">
            <v>807008842</v>
          </cell>
          <cell r="I1543" t="str">
            <v>ESE HOSPITAL REGIONAL NOROCCIDE</v>
          </cell>
          <cell r="J1543" t="str">
            <v>7529D32</v>
          </cell>
          <cell r="K1543" t="str">
            <v>FEVS755</v>
          </cell>
          <cell r="L1543">
            <v>41600</v>
          </cell>
          <cell r="Q1543">
            <v>45908</v>
          </cell>
        </row>
        <row r="1544">
          <cell r="A1544" t="str">
            <v>807008842-FEVS756</v>
          </cell>
          <cell r="B1544">
            <v>717</v>
          </cell>
          <cell r="C1544">
            <v>9673</v>
          </cell>
          <cell r="D1544" t="str">
            <v>717-9673</v>
          </cell>
          <cell r="E1544">
            <v>46041</v>
          </cell>
          <cell r="F1544">
            <v>230555100100</v>
          </cell>
          <cell r="G1544" t="str">
            <v>PGO FRAS COSTO TOTAL</v>
          </cell>
          <cell r="H1544">
            <v>807008842</v>
          </cell>
          <cell r="I1544" t="str">
            <v>ESE HOSPITAL REGIONAL NOROCCIDE</v>
          </cell>
          <cell r="J1544" t="str">
            <v>7529D32</v>
          </cell>
          <cell r="K1544" t="str">
            <v>FEVS756</v>
          </cell>
          <cell r="L1544">
            <v>36900</v>
          </cell>
          <cell r="Q1544">
            <v>45908</v>
          </cell>
        </row>
        <row r="1545">
          <cell r="A1545" t="str">
            <v>807008842-FEVS757</v>
          </cell>
          <cell r="B1545">
            <v>717</v>
          </cell>
          <cell r="C1545">
            <v>9673</v>
          </cell>
          <cell r="D1545" t="str">
            <v>717-9673</v>
          </cell>
          <cell r="E1545">
            <v>46041</v>
          </cell>
          <cell r="F1545">
            <v>230555100100</v>
          </cell>
          <cell r="G1545" t="str">
            <v>PGO FRAS COSTO TOTAL</v>
          </cell>
          <cell r="H1545">
            <v>807008842</v>
          </cell>
          <cell r="I1545" t="str">
            <v>ESE HOSPITAL REGIONAL NOROCCIDE</v>
          </cell>
          <cell r="J1545" t="str">
            <v>7529D32</v>
          </cell>
          <cell r="K1545" t="str">
            <v>FEVS757</v>
          </cell>
          <cell r="L1545">
            <v>41600</v>
          </cell>
          <cell r="Q1545">
            <v>45908</v>
          </cell>
        </row>
        <row r="1546">
          <cell r="A1546" t="str">
            <v>807008842-FEVS758</v>
          </cell>
          <cell r="B1546">
            <v>717</v>
          </cell>
          <cell r="C1546">
            <v>9673</v>
          </cell>
          <cell r="D1546" t="str">
            <v>717-9673</v>
          </cell>
          <cell r="E1546">
            <v>46041</v>
          </cell>
          <cell r="F1546">
            <v>230555100100</v>
          </cell>
          <cell r="G1546" t="str">
            <v>PGO FRAS COSTO TOTAL</v>
          </cell>
          <cell r="H1546">
            <v>807008842</v>
          </cell>
          <cell r="I1546" t="str">
            <v>ESE HOSPITAL REGIONAL NOROCCIDE</v>
          </cell>
          <cell r="J1546" t="str">
            <v>7529D32</v>
          </cell>
          <cell r="K1546" t="str">
            <v>FEVS758</v>
          </cell>
          <cell r="L1546">
            <v>31127</v>
          </cell>
          <cell r="Q1546">
            <v>45908</v>
          </cell>
        </row>
        <row r="1547">
          <cell r="A1547" t="str">
            <v>807008842-FEVS759</v>
          </cell>
          <cell r="B1547">
            <v>717</v>
          </cell>
          <cell r="C1547">
            <v>9673</v>
          </cell>
          <cell r="D1547" t="str">
            <v>717-9673</v>
          </cell>
          <cell r="E1547">
            <v>46041</v>
          </cell>
          <cell r="F1547">
            <v>230555100100</v>
          </cell>
          <cell r="G1547" t="str">
            <v>PGO FRAS COSTO TOTAL</v>
          </cell>
          <cell r="H1547">
            <v>807008842</v>
          </cell>
          <cell r="I1547" t="str">
            <v>ESE HOSPITAL REGIONAL NOROCCIDE</v>
          </cell>
          <cell r="J1547" t="str">
            <v>7529D32</v>
          </cell>
          <cell r="K1547" t="str">
            <v>FEVS759</v>
          </cell>
          <cell r="L1547">
            <v>40852</v>
          </cell>
          <cell r="Q1547">
            <v>45908</v>
          </cell>
        </row>
        <row r="1548">
          <cell r="A1548" t="str">
            <v>807008842-FEVS760</v>
          </cell>
          <cell r="B1548">
            <v>717</v>
          </cell>
          <cell r="C1548">
            <v>9673</v>
          </cell>
          <cell r="D1548" t="str">
            <v>717-9673</v>
          </cell>
          <cell r="E1548">
            <v>46041</v>
          </cell>
          <cell r="F1548">
            <v>230555100100</v>
          </cell>
          <cell r="G1548" t="str">
            <v>PGO FRAS COSTO TOTAL</v>
          </cell>
          <cell r="H1548">
            <v>807008842</v>
          </cell>
          <cell r="I1548" t="str">
            <v>ESE HOSPITAL REGIONAL NOROCCIDE</v>
          </cell>
          <cell r="J1548" t="str">
            <v>7529D32</v>
          </cell>
          <cell r="K1548" t="str">
            <v>FEVS760</v>
          </cell>
          <cell r="L1548">
            <v>45552</v>
          </cell>
          <cell r="Q1548">
            <v>45908</v>
          </cell>
        </row>
        <row r="1549">
          <cell r="A1549" t="str">
            <v>807008842-FEVS761</v>
          </cell>
          <cell r="B1549">
            <v>717</v>
          </cell>
          <cell r="C1549">
            <v>9673</v>
          </cell>
          <cell r="D1549" t="str">
            <v>717-9673</v>
          </cell>
          <cell r="E1549">
            <v>46041</v>
          </cell>
          <cell r="F1549">
            <v>230555100100</v>
          </cell>
          <cell r="G1549" t="str">
            <v>PGO FRAS COSTO TOTAL</v>
          </cell>
          <cell r="H1549">
            <v>807008842</v>
          </cell>
          <cell r="I1549" t="str">
            <v>ESE HOSPITAL REGIONAL NOROCCIDE</v>
          </cell>
          <cell r="J1549" t="str">
            <v>7529D32</v>
          </cell>
          <cell r="K1549" t="str">
            <v>FEVS761</v>
          </cell>
          <cell r="L1549">
            <v>31127</v>
          </cell>
          <cell r="Q1549">
            <v>45908</v>
          </cell>
        </row>
        <row r="1550">
          <cell r="A1550" t="str">
            <v>807008842-FEVS762</v>
          </cell>
          <cell r="B1550">
            <v>717</v>
          </cell>
          <cell r="C1550">
            <v>9673</v>
          </cell>
          <cell r="D1550" t="str">
            <v>717-9673</v>
          </cell>
          <cell r="E1550">
            <v>46041</v>
          </cell>
          <cell r="F1550">
            <v>230555100100</v>
          </cell>
          <cell r="G1550" t="str">
            <v>PGO FRAS COSTO TOTAL</v>
          </cell>
          <cell r="H1550">
            <v>807008842</v>
          </cell>
          <cell r="I1550" t="str">
            <v>ESE HOSPITAL REGIONAL NOROCCIDE</v>
          </cell>
          <cell r="J1550" t="str">
            <v>7529D32</v>
          </cell>
          <cell r="K1550" t="str">
            <v>FEVS762</v>
          </cell>
          <cell r="L1550">
            <v>14045</v>
          </cell>
          <cell r="Q1550">
            <v>45908</v>
          </cell>
        </row>
        <row r="1551">
          <cell r="A1551" t="str">
            <v>807008842-FEVS763</v>
          </cell>
          <cell r="B1551">
            <v>717</v>
          </cell>
          <cell r="C1551">
            <v>9673</v>
          </cell>
          <cell r="D1551" t="str">
            <v>717-9673</v>
          </cell>
          <cell r="E1551">
            <v>46041</v>
          </cell>
          <cell r="F1551">
            <v>230555100100</v>
          </cell>
          <cell r="G1551" t="str">
            <v>PGO FRAS COSTO TOTAL</v>
          </cell>
          <cell r="H1551">
            <v>807008842</v>
          </cell>
          <cell r="I1551" t="str">
            <v>ESE HOSPITAL REGIONAL NOROCCIDE</v>
          </cell>
          <cell r="J1551" t="str">
            <v>7529D32</v>
          </cell>
          <cell r="K1551" t="str">
            <v>FEVS763</v>
          </cell>
          <cell r="L1551">
            <v>45552</v>
          </cell>
          <cell r="Q1551">
            <v>45908</v>
          </cell>
        </row>
        <row r="1552">
          <cell r="A1552" t="str">
            <v>807008842-FEVS765</v>
          </cell>
          <cell r="B1552">
            <v>717</v>
          </cell>
          <cell r="C1552">
            <v>9673</v>
          </cell>
          <cell r="D1552" t="str">
            <v>717-9673</v>
          </cell>
          <cell r="E1552">
            <v>46041</v>
          </cell>
          <cell r="F1552">
            <v>230555100100</v>
          </cell>
          <cell r="G1552" t="str">
            <v>PGO FRAS COSTO TOTAL</v>
          </cell>
          <cell r="H1552">
            <v>807008842</v>
          </cell>
          <cell r="I1552" t="str">
            <v>ESE HOSPITAL REGIONAL NOROCCIDE</v>
          </cell>
          <cell r="J1552" t="str">
            <v>7529D32</v>
          </cell>
          <cell r="K1552" t="str">
            <v>FEVS765</v>
          </cell>
          <cell r="L1552">
            <v>9300</v>
          </cell>
          <cell r="Q1552">
            <v>45908</v>
          </cell>
        </row>
        <row r="1553">
          <cell r="A1553" t="str">
            <v>807008842-FEVS766</v>
          </cell>
          <cell r="B1553">
            <v>717</v>
          </cell>
          <cell r="C1553">
            <v>9673</v>
          </cell>
          <cell r="D1553" t="str">
            <v>717-9673</v>
          </cell>
          <cell r="E1553">
            <v>46041</v>
          </cell>
          <cell r="F1553">
            <v>230555100100</v>
          </cell>
          <cell r="G1553" t="str">
            <v>PGO FRAS COSTO TOTAL</v>
          </cell>
          <cell r="H1553">
            <v>807008842</v>
          </cell>
          <cell r="I1553" t="str">
            <v>ESE HOSPITAL REGIONAL NOROCCIDE</v>
          </cell>
          <cell r="J1553" t="str">
            <v>7529D32</v>
          </cell>
          <cell r="K1553" t="str">
            <v>FEVS766</v>
          </cell>
          <cell r="L1553">
            <v>94900</v>
          </cell>
          <cell r="Q1553">
            <v>45908</v>
          </cell>
        </row>
        <row r="1554">
          <cell r="A1554" t="str">
            <v>807008842-FEVS767</v>
          </cell>
          <cell r="B1554">
            <v>717</v>
          </cell>
          <cell r="C1554">
            <v>9673</v>
          </cell>
          <cell r="D1554" t="str">
            <v>717-9673</v>
          </cell>
          <cell r="E1554">
            <v>46041</v>
          </cell>
          <cell r="F1554">
            <v>230555100100</v>
          </cell>
          <cell r="G1554" t="str">
            <v>PGO FRAS COSTO TOTAL</v>
          </cell>
          <cell r="H1554">
            <v>807008842</v>
          </cell>
          <cell r="I1554" t="str">
            <v>ESE HOSPITAL REGIONAL NOROCCIDE</v>
          </cell>
          <cell r="J1554" t="str">
            <v>7529D32</v>
          </cell>
          <cell r="K1554" t="str">
            <v>FEVS767</v>
          </cell>
          <cell r="L1554">
            <v>14045</v>
          </cell>
          <cell r="Q1554">
            <v>45908</v>
          </cell>
        </row>
        <row r="1555">
          <cell r="A1555" t="str">
            <v>807008842-FEVS776</v>
          </cell>
          <cell r="B1555">
            <v>717</v>
          </cell>
          <cell r="C1555">
            <v>9673</v>
          </cell>
          <cell r="D1555" t="str">
            <v>717-9673</v>
          </cell>
          <cell r="E1555">
            <v>46041</v>
          </cell>
          <cell r="F1555">
            <v>230555100100</v>
          </cell>
          <cell r="G1555" t="str">
            <v>PGO FRAS COSTO TOTAL</v>
          </cell>
          <cell r="H1555">
            <v>807008842</v>
          </cell>
          <cell r="I1555" t="str">
            <v>ESE HOSPITAL REGIONAL NOROCCIDE</v>
          </cell>
          <cell r="J1555" t="str">
            <v>7529D32</v>
          </cell>
          <cell r="K1555" t="str">
            <v>FEVS776</v>
          </cell>
          <cell r="L1555">
            <v>45552</v>
          </cell>
          <cell r="Q1555">
            <v>45908</v>
          </cell>
        </row>
        <row r="1556">
          <cell r="A1556" t="str">
            <v>807008842-FEVS777</v>
          </cell>
          <cell r="B1556">
            <v>717</v>
          </cell>
          <cell r="C1556">
            <v>9673</v>
          </cell>
          <cell r="D1556" t="str">
            <v>717-9673</v>
          </cell>
          <cell r="E1556">
            <v>46041</v>
          </cell>
          <cell r="F1556">
            <v>230555100100</v>
          </cell>
          <cell r="G1556" t="str">
            <v>PGO FRAS COSTO TOTAL</v>
          </cell>
          <cell r="H1556">
            <v>807008842</v>
          </cell>
          <cell r="I1556" t="str">
            <v>ESE HOSPITAL REGIONAL NOROCCIDE</v>
          </cell>
          <cell r="J1556" t="str">
            <v>7529D32</v>
          </cell>
          <cell r="K1556" t="str">
            <v>FEVS777</v>
          </cell>
          <cell r="L1556">
            <v>45552</v>
          </cell>
          <cell r="Q1556">
            <v>45908</v>
          </cell>
        </row>
        <row r="1557">
          <cell r="A1557" t="str">
            <v>807008842-FEVS778</v>
          </cell>
          <cell r="B1557">
            <v>717</v>
          </cell>
          <cell r="C1557">
            <v>9673</v>
          </cell>
          <cell r="D1557" t="str">
            <v>717-9673</v>
          </cell>
          <cell r="E1557">
            <v>46041</v>
          </cell>
          <cell r="F1557">
            <v>230555100100</v>
          </cell>
          <cell r="G1557" t="str">
            <v>PGO FRAS COSTO TOTAL</v>
          </cell>
          <cell r="H1557">
            <v>807008842</v>
          </cell>
          <cell r="I1557" t="str">
            <v>ESE HOSPITAL REGIONAL NOROCCIDE</v>
          </cell>
          <cell r="J1557" t="str">
            <v>7529D32</v>
          </cell>
          <cell r="K1557" t="str">
            <v>FEVS778</v>
          </cell>
          <cell r="L1557">
            <v>45552</v>
          </cell>
          <cell r="Q1557">
            <v>45908</v>
          </cell>
        </row>
        <row r="1558">
          <cell r="A1558" t="str">
            <v>807008842-FEVS779</v>
          </cell>
          <cell r="B1558">
            <v>717</v>
          </cell>
          <cell r="C1558">
            <v>9673</v>
          </cell>
          <cell r="D1558" t="str">
            <v>717-9673</v>
          </cell>
          <cell r="E1558">
            <v>46041</v>
          </cell>
          <cell r="F1558">
            <v>230555100100</v>
          </cell>
          <cell r="G1558" t="str">
            <v>PGO FRAS COSTO TOTAL</v>
          </cell>
          <cell r="H1558">
            <v>807008842</v>
          </cell>
          <cell r="I1558" t="str">
            <v>ESE HOSPITAL REGIONAL NOROCCIDE</v>
          </cell>
          <cell r="J1558" t="str">
            <v>7529D32</v>
          </cell>
          <cell r="K1558" t="str">
            <v>FEVS779</v>
          </cell>
          <cell r="L1558">
            <v>14045</v>
          </cell>
          <cell r="Q1558">
            <v>45908</v>
          </cell>
        </row>
        <row r="1559">
          <cell r="A1559" t="str">
            <v>807008842-FEVS780</v>
          </cell>
          <cell r="B1559">
            <v>717</v>
          </cell>
          <cell r="C1559">
            <v>9673</v>
          </cell>
          <cell r="D1559" t="str">
            <v>717-9673</v>
          </cell>
          <cell r="E1559">
            <v>46041</v>
          </cell>
          <cell r="F1559">
            <v>230555100100</v>
          </cell>
          <cell r="G1559" t="str">
            <v>PGO FRAS COSTO TOTAL</v>
          </cell>
          <cell r="H1559">
            <v>807008842</v>
          </cell>
          <cell r="I1559" t="str">
            <v>ESE HOSPITAL REGIONAL NOROCCIDE</v>
          </cell>
          <cell r="J1559" t="str">
            <v>7529D32</v>
          </cell>
          <cell r="K1559" t="str">
            <v>FEVS780</v>
          </cell>
          <cell r="L1559">
            <v>14045</v>
          </cell>
          <cell r="Q1559">
            <v>45908</v>
          </cell>
        </row>
        <row r="1560">
          <cell r="A1560" t="str">
            <v>807008842-FEVS782</v>
          </cell>
          <cell r="B1560">
            <v>717</v>
          </cell>
          <cell r="C1560">
            <v>9673</v>
          </cell>
          <cell r="D1560" t="str">
            <v>717-9673</v>
          </cell>
          <cell r="E1560">
            <v>46041</v>
          </cell>
          <cell r="F1560">
            <v>230555100100</v>
          </cell>
          <cell r="G1560" t="str">
            <v>PGO FRAS COSTO TOTAL</v>
          </cell>
          <cell r="H1560">
            <v>807008842</v>
          </cell>
          <cell r="I1560" t="str">
            <v>ESE HOSPITAL REGIONAL NOROCCIDE</v>
          </cell>
          <cell r="J1560" t="str">
            <v>7529D32</v>
          </cell>
          <cell r="K1560" t="str">
            <v>FEVS782</v>
          </cell>
          <cell r="L1560">
            <v>40852</v>
          </cell>
          <cell r="Q1560">
            <v>45908</v>
          </cell>
        </row>
        <row r="1561">
          <cell r="A1561" t="str">
            <v>807008842-FEVS783</v>
          </cell>
          <cell r="B1561">
            <v>717</v>
          </cell>
          <cell r="C1561">
            <v>9673</v>
          </cell>
          <cell r="D1561" t="str">
            <v>717-9673</v>
          </cell>
          <cell r="E1561">
            <v>46041</v>
          </cell>
          <cell r="F1561">
            <v>230555100100</v>
          </cell>
          <cell r="G1561" t="str">
            <v>PGO FRAS COSTO TOTAL</v>
          </cell>
          <cell r="H1561">
            <v>807008842</v>
          </cell>
          <cell r="I1561" t="str">
            <v>ESE HOSPITAL REGIONAL NOROCCIDE</v>
          </cell>
          <cell r="J1561" t="str">
            <v>7529D32</v>
          </cell>
          <cell r="K1561" t="str">
            <v>FEVS783</v>
          </cell>
          <cell r="L1561">
            <v>45552</v>
          </cell>
          <cell r="Q1561">
            <v>45908</v>
          </cell>
        </row>
        <row r="1562">
          <cell r="A1562" t="str">
            <v>807008842-FEVS784</v>
          </cell>
          <cell r="B1562">
            <v>717</v>
          </cell>
          <cell r="C1562">
            <v>9673</v>
          </cell>
          <cell r="D1562" t="str">
            <v>717-9673</v>
          </cell>
          <cell r="E1562">
            <v>46041</v>
          </cell>
          <cell r="F1562">
            <v>230555100100</v>
          </cell>
          <cell r="G1562" t="str">
            <v>PGO FRAS COSTO TOTAL</v>
          </cell>
          <cell r="H1562">
            <v>807008842</v>
          </cell>
          <cell r="I1562" t="str">
            <v>ESE HOSPITAL REGIONAL NOROCCIDE</v>
          </cell>
          <cell r="J1562" t="str">
            <v>7529D32</v>
          </cell>
          <cell r="K1562" t="str">
            <v>FEVS784</v>
          </cell>
          <cell r="L1562">
            <v>14045</v>
          </cell>
          <cell r="Q1562">
            <v>45908</v>
          </cell>
        </row>
        <row r="1563">
          <cell r="A1563" t="str">
            <v>807008842-FEVS785</v>
          </cell>
          <cell r="B1563">
            <v>717</v>
          </cell>
          <cell r="C1563">
            <v>9673</v>
          </cell>
          <cell r="D1563" t="str">
            <v>717-9673</v>
          </cell>
          <cell r="E1563">
            <v>46041</v>
          </cell>
          <cell r="F1563">
            <v>230555100100</v>
          </cell>
          <cell r="G1563" t="str">
            <v>PGO FRAS COSTO TOTAL</v>
          </cell>
          <cell r="H1563">
            <v>807008842</v>
          </cell>
          <cell r="I1563" t="str">
            <v>ESE HOSPITAL REGIONAL NOROCCIDE</v>
          </cell>
          <cell r="J1563" t="str">
            <v>7529D32</v>
          </cell>
          <cell r="K1563" t="str">
            <v>FEVS785</v>
          </cell>
          <cell r="L1563">
            <v>45552</v>
          </cell>
          <cell r="Q1563">
            <v>45908</v>
          </cell>
        </row>
        <row r="1564">
          <cell r="A1564" t="str">
            <v>807008842-FEVS787</v>
          </cell>
          <cell r="B1564">
            <v>717</v>
          </cell>
          <cell r="C1564">
            <v>9673</v>
          </cell>
          <cell r="D1564" t="str">
            <v>717-9673</v>
          </cell>
          <cell r="E1564">
            <v>46041</v>
          </cell>
          <cell r="F1564">
            <v>230555100100</v>
          </cell>
          <cell r="G1564" t="str">
            <v>PGO FRAS COSTO TOTAL</v>
          </cell>
          <cell r="H1564">
            <v>807008842</v>
          </cell>
          <cell r="I1564" t="str">
            <v>ESE HOSPITAL REGIONAL NOROCCIDE</v>
          </cell>
          <cell r="J1564" t="str">
            <v>7529D32</v>
          </cell>
          <cell r="K1564" t="str">
            <v>FEVS787</v>
          </cell>
          <cell r="L1564">
            <v>45552</v>
          </cell>
          <cell r="Q1564">
            <v>45908</v>
          </cell>
        </row>
        <row r="1565">
          <cell r="A1565" t="str">
            <v>807008842-FEVS788</v>
          </cell>
          <cell r="B1565">
            <v>717</v>
          </cell>
          <cell r="C1565">
            <v>9673</v>
          </cell>
          <cell r="D1565" t="str">
            <v>717-9673</v>
          </cell>
          <cell r="E1565">
            <v>46041</v>
          </cell>
          <cell r="F1565">
            <v>230555100100</v>
          </cell>
          <cell r="G1565" t="str">
            <v>PGO FRAS COSTO TOTAL</v>
          </cell>
          <cell r="H1565">
            <v>807008842</v>
          </cell>
          <cell r="I1565" t="str">
            <v>ESE HOSPITAL REGIONAL NOROCCIDE</v>
          </cell>
          <cell r="J1565" t="str">
            <v>7529D32</v>
          </cell>
          <cell r="K1565" t="str">
            <v>FEVS788</v>
          </cell>
          <cell r="L1565">
            <v>40852</v>
          </cell>
          <cell r="Q1565">
            <v>45908</v>
          </cell>
        </row>
        <row r="1566">
          <cell r="A1566" t="str">
            <v>807008842-FEVS789</v>
          </cell>
          <cell r="B1566">
            <v>717</v>
          </cell>
          <cell r="C1566">
            <v>9673</v>
          </cell>
          <cell r="D1566" t="str">
            <v>717-9673</v>
          </cell>
          <cell r="E1566">
            <v>46041</v>
          </cell>
          <cell r="F1566">
            <v>230555100100</v>
          </cell>
          <cell r="G1566" t="str">
            <v>PGO FRAS COSTO TOTAL</v>
          </cell>
          <cell r="H1566">
            <v>807008842</v>
          </cell>
          <cell r="I1566" t="str">
            <v>ESE HOSPITAL REGIONAL NOROCCIDE</v>
          </cell>
          <cell r="J1566" t="str">
            <v>7529D32</v>
          </cell>
          <cell r="K1566" t="str">
            <v>FEVS789</v>
          </cell>
          <cell r="L1566">
            <v>82608</v>
          </cell>
          <cell r="Q1566">
            <v>45908</v>
          </cell>
        </row>
        <row r="1567">
          <cell r="A1567" t="str">
            <v>807008842-FEVS833</v>
          </cell>
          <cell r="B1567">
            <v>717</v>
          </cell>
          <cell r="C1567">
            <v>9673</v>
          </cell>
          <cell r="D1567" t="str">
            <v>717-9673</v>
          </cell>
          <cell r="E1567">
            <v>46041</v>
          </cell>
          <cell r="F1567">
            <v>230555100100</v>
          </cell>
          <cell r="G1567" t="str">
            <v>PGO FRAS COSTO TOTAL</v>
          </cell>
          <cell r="H1567">
            <v>807008842</v>
          </cell>
          <cell r="I1567" t="str">
            <v>ESE HOSPITAL REGIONAL NOROCCIDE</v>
          </cell>
          <cell r="J1567" t="str">
            <v>7529D32</v>
          </cell>
          <cell r="K1567" t="str">
            <v>FEVS833</v>
          </cell>
          <cell r="L1567">
            <v>94683</v>
          </cell>
          <cell r="Q1567">
            <v>45908</v>
          </cell>
        </row>
        <row r="1568">
          <cell r="A1568" t="str">
            <v>807008842-FEVS839</v>
          </cell>
          <cell r="B1568">
            <v>717</v>
          </cell>
          <cell r="C1568">
            <v>9673</v>
          </cell>
          <cell r="D1568" t="str">
            <v>717-9673</v>
          </cell>
          <cell r="E1568">
            <v>46041</v>
          </cell>
          <cell r="F1568">
            <v>230555100100</v>
          </cell>
          <cell r="G1568" t="str">
            <v>PGO FRAS COSTO TOTAL</v>
          </cell>
          <cell r="H1568">
            <v>807008842</v>
          </cell>
          <cell r="I1568" t="str">
            <v>ESE HOSPITAL REGIONAL NOROCCIDE</v>
          </cell>
          <cell r="J1568" t="str">
            <v>7529D32</v>
          </cell>
          <cell r="K1568" t="str">
            <v>FEVS839</v>
          </cell>
          <cell r="L1568">
            <v>40852</v>
          </cell>
          <cell r="Q1568">
            <v>45908</v>
          </cell>
        </row>
        <row r="1569">
          <cell r="A1569" t="str">
            <v>807008842-FEVS840</v>
          </cell>
          <cell r="B1569">
            <v>717</v>
          </cell>
          <cell r="C1569">
            <v>9673</v>
          </cell>
          <cell r="D1569" t="str">
            <v>717-9673</v>
          </cell>
          <cell r="E1569">
            <v>46041</v>
          </cell>
          <cell r="F1569">
            <v>230555100100</v>
          </cell>
          <cell r="G1569" t="str">
            <v>PGO FRAS COSTO TOTAL</v>
          </cell>
          <cell r="H1569">
            <v>807008842</v>
          </cell>
          <cell r="I1569" t="str">
            <v>ESE HOSPITAL REGIONAL NOROCCIDE</v>
          </cell>
          <cell r="J1569" t="str">
            <v>7529D32</v>
          </cell>
          <cell r="K1569" t="str">
            <v>FEVS840</v>
          </cell>
          <cell r="L1569">
            <v>45552</v>
          </cell>
          <cell r="Q1569">
            <v>45908</v>
          </cell>
        </row>
        <row r="1570">
          <cell r="A1570" t="str">
            <v>807008842-FEVS841</v>
          </cell>
          <cell r="B1570">
            <v>717</v>
          </cell>
          <cell r="C1570">
            <v>9673</v>
          </cell>
          <cell r="D1570" t="str">
            <v>717-9673</v>
          </cell>
          <cell r="E1570">
            <v>46041</v>
          </cell>
          <cell r="F1570">
            <v>230555100100</v>
          </cell>
          <cell r="G1570" t="str">
            <v>PGO FRAS COSTO TOTAL</v>
          </cell>
          <cell r="H1570">
            <v>807008842</v>
          </cell>
          <cell r="I1570" t="str">
            <v>ESE HOSPITAL REGIONAL NOROCCIDE</v>
          </cell>
          <cell r="J1570" t="str">
            <v>7529D32</v>
          </cell>
          <cell r="K1570" t="str">
            <v>FEVS841</v>
          </cell>
          <cell r="L1570">
            <v>45552</v>
          </cell>
          <cell r="Q1570">
            <v>45908</v>
          </cell>
        </row>
        <row r="1571">
          <cell r="A1571" t="str">
            <v>807008842-FEVS842</v>
          </cell>
          <cell r="B1571">
            <v>717</v>
          </cell>
          <cell r="C1571">
            <v>9673</v>
          </cell>
          <cell r="D1571" t="str">
            <v>717-9673</v>
          </cell>
          <cell r="E1571">
            <v>46041</v>
          </cell>
          <cell r="F1571">
            <v>230555100100</v>
          </cell>
          <cell r="G1571" t="str">
            <v>PGO FRAS COSTO TOTAL</v>
          </cell>
          <cell r="H1571">
            <v>807008842</v>
          </cell>
          <cell r="I1571" t="str">
            <v>ESE HOSPITAL REGIONAL NOROCCIDE</v>
          </cell>
          <cell r="J1571" t="str">
            <v>7529D32</v>
          </cell>
          <cell r="K1571" t="str">
            <v>FEVS842</v>
          </cell>
          <cell r="L1571">
            <v>40852</v>
          </cell>
          <cell r="Q1571">
            <v>45908</v>
          </cell>
        </row>
        <row r="1572">
          <cell r="A1572" t="str">
            <v>807008842-FEVS843</v>
          </cell>
          <cell r="B1572">
            <v>717</v>
          </cell>
          <cell r="C1572">
            <v>9673</v>
          </cell>
          <cell r="D1572" t="str">
            <v>717-9673</v>
          </cell>
          <cell r="E1572">
            <v>46041</v>
          </cell>
          <cell r="F1572">
            <v>230555100100</v>
          </cell>
          <cell r="G1572" t="str">
            <v>PGO FRAS COSTO TOTAL</v>
          </cell>
          <cell r="H1572">
            <v>807008842</v>
          </cell>
          <cell r="I1572" t="str">
            <v>ESE HOSPITAL REGIONAL NOROCCIDE</v>
          </cell>
          <cell r="J1572" t="str">
            <v>7529D32</v>
          </cell>
          <cell r="K1572" t="str">
            <v>FEVS843</v>
          </cell>
          <cell r="L1572">
            <v>40852</v>
          </cell>
          <cell r="Q1572">
            <v>45908</v>
          </cell>
        </row>
        <row r="1573">
          <cell r="A1573" t="str">
            <v>807008842-FEVS844</v>
          </cell>
          <cell r="B1573">
            <v>717</v>
          </cell>
          <cell r="C1573">
            <v>9673</v>
          </cell>
          <cell r="D1573" t="str">
            <v>717-9673</v>
          </cell>
          <cell r="E1573">
            <v>46041</v>
          </cell>
          <cell r="F1573">
            <v>230555100100</v>
          </cell>
          <cell r="G1573" t="str">
            <v>PGO FRAS COSTO TOTAL</v>
          </cell>
          <cell r="H1573">
            <v>807008842</v>
          </cell>
          <cell r="I1573" t="str">
            <v>ESE HOSPITAL REGIONAL NOROCCIDE</v>
          </cell>
          <cell r="J1573" t="str">
            <v>7529D32</v>
          </cell>
          <cell r="K1573" t="str">
            <v>FEVS844</v>
          </cell>
          <cell r="L1573">
            <v>45552</v>
          </cell>
          <cell r="Q1573">
            <v>45908</v>
          </cell>
        </row>
        <row r="1574">
          <cell r="A1574" t="str">
            <v>807008842-FEVS845</v>
          </cell>
          <cell r="B1574">
            <v>717</v>
          </cell>
          <cell r="C1574">
            <v>9673</v>
          </cell>
          <cell r="D1574" t="str">
            <v>717-9673</v>
          </cell>
          <cell r="E1574">
            <v>46041</v>
          </cell>
          <cell r="F1574">
            <v>230555100100</v>
          </cell>
          <cell r="G1574" t="str">
            <v>PGO FRAS COSTO TOTAL</v>
          </cell>
          <cell r="H1574">
            <v>807008842</v>
          </cell>
          <cell r="I1574" t="str">
            <v>ESE HOSPITAL REGIONAL NOROCCIDE</v>
          </cell>
          <cell r="J1574" t="str">
            <v>7529D32</v>
          </cell>
          <cell r="K1574" t="str">
            <v>FEVS845</v>
          </cell>
          <cell r="L1574">
            <v>45552</v>
          </cell>
          <cell r="Q1574">
            <v>45908</v>
          </cell>
        </row>
        <row r="1575">
          <cell r="A1575" t="str">
            <v>807008842-FEVS846</v>
          </cell>
          <cell r="B1575">
            <v>717</v>
          </cell>
          <cell r="C1575">
            <v>9673</v>
          </cell>
          <cell r="D1575" t="str">
            <v>717-9673</v>
          </cell>
          <cell r="E1575">
            <v>46041</v>
          </cell>
          <cell r="F1575">
            <v>230555100100</v>
          </cell>
          <cell r="G1575" t="str">
            <v>PGO FRAS COSTO TOTAL</v>
          </cell>
          <cell r="H1575">
            <v>807008842</v>
          </cell>
          <cell r="I1575" t="str">
            <v>ESE HOSPITAL REGIONAL NOROCCIDE</v>
          </cell>
          <cell r="J1575" t="str">
            <v>7529D32</v>
          </cell>
          <cell r="K1575" t="str">
            <v>FEVS846</v>
          </cell>
          <cell r="L1575">
            <v>40852</v>
          </cell>
          <cell r="Q1575">
            <v>45908</v>
          </cell>
        </row>
        <row r="1576">
          <cell r="A1576" t="str">
            <v>807008842-FEVS847</v>
          </cell>
          <cell r="B1576">
            <v>717</v>
          </cell>
          <cell r="C1576">
            <v>9673</v>
          </cell>
          <cell r="D1576" t="str">
            <v>717-9673</v>
          </cell>
          <cell r="E1576">
            <v>46041</v>
          </cell>
          <cell r="F1576">
            <v>230555100100</v>
          </cell>
          <cell r="G1576" t="str">
            <v>PGO FRAS COSTO TOTAL</v>
          </cell>
          <cell r="H1576">
            <v>807008842</v>
          </cell>
          <cell r="I1576" t="str">
            <v>ESE HOSPITAL REGIONAL NOROCCIDE</v>
          </cell>
          <cell r="J1576" t="str">
            <v>7529D32</v>
          </cell>
          <cell r="K1576" t="str">
            <v>FEVS847</v>
          </cell>
          <cell r="L1576">
            <v>40852</v>
          </cell>
          <cell r="Q1576">
            <v>45908</v>
          </cell>
        </row>
        <row r="1577">
          <cell r="A1577" t="str">
            <v>807008842-FEVS848</v>
          </cell>
          <cell r="B1577">
            <v>717</v>
          </cell>
          <cell r="C1577">
            <v>9673</v>
          </cell>
          <cell r="D1577" t="str">
            <v>717-9673</v>
          </cell>
          <cell r="E1577">
            <v>46041</v>
          </cell>
          <cell r="F1577">
            <v>230555100100</v>
          </cell>
          <cell r="G1577" t="str">
            <v>PGO FRAS COSTO TOTAL</v>
          </cell>
          <cell r="H1577">
            <v>807008842</v>
          </cell>
          <cell r="I1577" t="str">
            <v>ESE HOSPITAL REGIONAL NOROCCIDE</v>
          </cell>
          <cell r="J1577" t="str">
            <v>7529D32</v>
          </cell>
          <cell r="K1577" t="str">
            <v>FEVS848</v>
          </cell>
          <cell r="L1577">
            <v>45552</v>
          </cell>
          <cell r="Q1577">
            <v>45908</v>
          </cell>
        </row>
        <row r="1578">
          <cell r="A1578" t="str">
            <v>807008842-FEVS849</v>
          </cell>
          <cell r="B1578">
            <v>717</v>
          </cell>
          <cell r="C1578">
            <v>9673</v>
          </cell>
          <cell r="D1578" t="str">
            <v>717-9673</v>
          </cell>
          <cell r="E1578">
            <v>46041</v>
          </cell>
          <cell r="F1578">
            <v>230555100100</v>
          </cell>
          <cell r="G1578" t="str">
            <v>PGO FRAS COSTO TOTAL</v>
          </cell>
          <cell r="H1578">
            <v>807008842</v>
          </cell>
          <cell r="I1578" t="str">
            <v>ESE HOSPITAL REGIONAL NOROCCIDE</v>
          </cell>
          <cell r="J1578" t="str">
            <v>7529D32</v>
          </cell>
          <cell r="K1578" t="str">
            <v>FEVS849</v>
          </cell>
          <cell r="L1578">
            <v>40852</v>
          </cell>
          <cell r="Q1578">
            <v>45908</v>
          </cell>
        </row>
        <row r="1579">
          <cell r="A1579" t="str">
            <v>807008842-FEVS850</v>
          </cell>
          <cell r="B1579">
            <v>717</v>
          </cell>
          <cell r="C1579">
            <v>9673</v>
          </cell>
          <cell r="D1579" t="str">
            <v>717-9673</v>
          </cell>
          <cell r="E1579">
            <v>46041</v>
          </cell>
          <cell r="F1579">
            <v>230555100100</v>
          </cell>
          <cell r="G1579" t="str">
            <v>PGO FRAS COSTO TOTAL</v>
          </cell>
          <cell r="H1579">
            <v>807008842</v>
          </cell>
          <cell r="I1579" t="str">
            <v>ESE HOSPITAL REGIONAL NOROCCIDE</v>
          </cell>
          <cell r="J1579" t="str">
            <v>7529D32</v>
          </cell>
          <cell r="K1579" t="str">
            <v>FEVS850</v>
          </cell>
          <cell r="L1579">
            <v>14045</v>
          </cell>
          <cell r="Q1579">
            <v>45908</v>
          </cell>
        </row>
        <row r="1580">
          <cell r="A1580" t="str">
            <v>807008842-FEVS852</v>
          </cell>
          <cell r="B1580">
            <v>717</v>
          </cell>
          <cell r="C1580">
            <v>9673</v>
          </cell>
          <cell r="D1580" t="str">
            <v>717-9673</v>
          </cell>
          <cell r="E1580">
            <v>46041</v>
          </cell>
          <cell r="F1580">
            <v>230555100100</v>
          </cell>
          <cell r="G1580" t="str">
            <v>PGO FRAS COSTO TOTAL</v>
          </cell>
          <cell r="H1580">
            <v>807008842</v>
          </cell>
          <cell r="I1580" t="str">
            <v>ESE HOSPITAL REGIONAL NOROCCIDE</v>
          </cell>
          <cell r="J1580" t="str">
            <v>7529D32</v>
          </cell>
          <cell r="K1580" t="str">
            <v>FEVS852</v>
          </cell>
          <cell r="L1580">
            <v>45552</v>
          </cell>
          <cell r="Q1580">
            <v>45908</v>
          </cell>
        </row>
        <row r="1581">
          <cell r="A1581" t="str">
            <v>807008842-FEVS853</v>
          </cell>
          <cell r="B1581">
            <v>717</v>
          </cell>
          <cell r="C1581">
            <v>9673</v>
          </cell>
          <cell r="D1581" t="str">
            <v>717-9673</v>
          </cell>
          <cell r="E1581">
            <v>46041</v>
          </cell>
          <cell r="F1581">
            <v>230555100100</v>
          </cell>
          <cell r="G1581" t="str">
            <v>PGO FRAS COSTO TOTAL</v>
          </cell>
          <cell r="H1581">
            <v>807008842</v>
          </cell>
          <cell r="I1581" t="str">
            <v>ESE HOSPITAL REGIONAL NOROCCIDE</v>
          </cell>
          <cell r="J1581" t="str">
            <v>7529D32</v>
          </cell>
          <cell r="K1581" t="str">
            <v>FEVS853</v>
          </cell>
          <cell r="L1581">
            <v>40852</v>
          </cell>
          <cell r="Q1581">
            <v>45908</v>
          </cell>
        </row>
        <row r="1582">
          <cell r="A1582" t="str">
            <v>807008842-FEVS854</v>
          </cell>
          <cell r="B1582">
            <v>717</v>
          </cell>
          <cell r="C1582">
            <v>9673</v>
          </cell>
          <cell r="D1582" t="str">
            <v>717-9673</v>
          </cell>
          <cell r="E1582">
            <v>46041</v>
          </cell>
          <cell r="F1582">
            <v>230555100100</v>
          </cell>
          <cell r="G1582" t="str">
            <v>PGO FRAS COSTO TOTAL</v>
          </cell>
          <cell r="H1582">
            <v>807008842</v>
          </cell>
          <cell r="I1582" t="str">
            <v>ESE HOSPITAL REGIONAL NOROCCIDE</v>
          </cell>
          <cell r="J1582" t="str">
            <v>7529D32</v>
          </cell>
          <cell r="K1582" t="str">
            <v>FEVS854</v>
          </cell>
          <cell r="L1582">
            <v>45552</v>
          </cell>
          <cell r="Q1582">
            <v>45908</v>
          </cell>
        </row>
        <row r="1583">
          <cell r="A1583" t="str">
            <v>807008842-FEVS855</v>
          </cell>
          <cell r="B1583">
            <v>717</v>
          </cell>
          <cell r="C1583">
            <v>9673</v>
          </cell>
          <cell r="D1583" t="str">
            <v>717-9673</v>
          </cell>
          <cell r="E1583">
            <v>46041</v>
          </cell>
          <cell r="F1583">
            <v>230555100100</v>
          </cell>
          <cell r="G1583" t="str">
            <v>PGO FRAS COSTO TOTAL</v>
          </cell>
          <cell r="H1583">
            <v>807008842</v>
          </cell>
          <cell r="I1583" t="str">
            <v>ESE HOSPITAL REGIONAL NOROCCIDE</v>
          </cell>
          <cell r="J1583" t="str">
            <v>7529D32</v>
          </cell>
          <cell r="K1583" t="str">
            <v>FEVS855</v>
          </cell>
          <cell r="L1583">
            <v>45552</v>
          </cell>
          <cell r="Q1583">
            <v>45908</v>
          </cell>
        </row>
        <row r="1584">
          <cell r="A1584" t="str">
            <v>807008842-FEVS856</v>
          </cell>
          <cell r="B1584">
            <v>717</v>
          </cell>
          <cell r="C1584">
            <v>9673</v>
          </cell>
          <cell r="D1584" t="str">
            <v>717-9673</v>
          </cell>
          <cell r="E1584">
            <v>46041</v>
          </cell>
          <cell r="F1584">
            <v>230555100100</v>
          </cell>
          <cell r="G1584" t="str">
            <v>PGO FRAS COSTO TOTAL</v>
          </cell>
          <cell r="H1584">
            <v>807008842</v>
          </cell>
          <cell r="I1584" t="str">
            <v>ESE HOSPITAL REGIONAL NOROCCIDE</v>
          </cell>
          <cell r="J1584" t="str">
            <v>7529D32</v>
          </cell>
          <cell r="K1584" t="str">
            <v>FEVS856</v>
          </cell>
          <cell r="L1584">
            <v>45552</v>
          </cell>
          <cell r="Q1584">
            <v>45908</v>
          </cell>
        </row>
        <row r="1585">
          <cell r="A1585" t="str">
            <v>807008842-FEVS857</v>
          </cell>
          <cell r="B1585">
            <v>717</v>
          </cell>
          <cell r="C1585">
            <v>9673</v>
          </cell>
          <cell r="D1585" t="str">
            <v>717-9673</v>
          </cell>
          <cell r="E1585">
            <v>46041</v>
          </cell>
          <cell r="F1585">
            <v>230555100100</v>
          </cell>
          <cell r="G1585" t="str">
            <v>PGO FRAS COSTO TOTAL</v>
          </cell>
          <cell r="H1585">
            <v>807008842</v>
          </cell>
          <cell r="I1585" t="str">
            <v>ESE HOSPITAL REGIONAL NOROCCIDE</v>
          </cell>
          <cell r="J1585" t="str">
            <v>7529D32</v>
          </cell>
          <cell r="K1585" t="str">
            <v>FEVS857</v>
          </cell>
          <cell r="L1585">
            <v>36442</v>
          </cell>
          <cell r="Q1585">
            <v>45908</v>
          </cell>
        </row>
        <row r="1586">
          <cell r="A1586" t="str">
            <v>807008842-FEVS858</v>
          </cell>
          <cell r="B1586">
            <v>717</v>
          </cell>
          <cell r="C1586">
            <v>9673</v>
          </cell>
          <cell r="D1586" t="str">
            <v>717-9673</v>
          </cell>
          <cell r="E1586">
            <v>46041</v>
          </cell>
          <cell r="F1586">
            <v>230555100100</v>
          </cell>
          <cell r="G1586" t="str">
            <v>PGO FRAS COSTO TOTAL</v>
          </cell>
          <cell r="H1586">
            <v>807008842</v>
          </cell>
          <cell r="I1586" t="str">
            <v>ESE HOSPITAL REGIONAL NOROCCIDE</v>
          </cell>
          <cell r="J1586" t="str">
            <v>7529D32</v>
          </cell>
          <cell r="K1586" t="str">
            <v>FEVS858</v>
          </cell>
          <cell r="L1586">
            <v>40852</v>
          </cell>
          <cell r="Q1586">
            <v>45908</v>
          </cell>
        </row>
        <row r="1587">
          <cell r="A1587" t="str">
            <v>807008842-FEVS859</v>
          </cell>
          <cell r="B1587">
            <v>717</v>
          </cell>
          <cell r="C1587">
            <v>9673</v>
          </cell>
          <cell r="D1587" t="str">
            <v>717-9673</v>
          </cell>
          <cell r="E1587">
            <v>46041</v>
          </cell>
          <cell r="F1587">
            <v>230555100100</v>
          </cell>
          <cell r="G1587" t="str">
            <v>PGO FRAS COSTO TOTAL</v>
          </cell>
          <cell r="H1587">
            <v>807008842</v>
          </cell>
          <cell r="I1587" t="str">
            <v>ESE HOSPITAL REGIONAL NOROCCIDE</v>
          </cell>
          <cell r="J1587" t="str">
            <v>7529D32</v>
          </cell>
          <cell r="K1587" t="str">
            <v>FEVS859</v>
          </cell>
          <cell r="L1587">
            <v>45552</v>
          </cell>
          <cell r="Q1587">
            <v>45908</v>
          </cell>
        </row>
        <row r="1588">
          <cell r="A1588" t="str">
            <v>807008842-FEVS860</v>
          </cell>
          <cell r="B1588">
            <v>717</v>
          </cell>
          <cell r="C1588">
            <v>9673</v>
          </cell>
          <cell r="D1588" t="str">
            <v>717-9673</v>
          </cell>
          <cell r="E1588">
            <v>46041</v>
          </cell>
          <cell r="F1588">
            <v>230555100100</v>
          </cell>
          <cell r="G1588" t="str">
            <v>PGO FRAS COSTO TOTAL</v>
          </cell>
          <cell r="H1588">
            <v>807008842</v>
          </cell>
          <cell r="I1588" t="str">
            <v>ESE HOSPITAL REGIONAL NOROCCIDE</v>
          </cell>
          <cell r="J1588" t="str">
            <v>7529D32</v>
          </cell>
          <cell r="K1588" t="str">
            <v>FEVS860</v>
          </cell>
          <cell r="L1588">
            <v>45552</v>
          </cell>
          <cell r="Q1588">
            <v>45908</v>
          </cell>
        </row>
        <row r="1589">
          <cell r="A1589" t="str">
            <v>807008842-FEVS861</v>
          </cell>
          <cell r="B1589">
            <v>717</v>
          </cell>
          <cell r="C1589">
            <v>9673</v>
          </cell>
          <cell r="D1589" t="str">
            <v>717-9673</v>
          </cell>
          <cell r="E1589">
            <v>46041</v>
          </cell>
          <cell r="F1589">
            <v>230555100100</v>
          </cell>
          <cell r="G1589" t="str">
            <v>PGO FRAS COSTO TOTAL</v>
          </cell>
          <cell r="H1589">
            <v>807008842</v>
          </cell>
          <cell r="I1589" t="str">
            <v>ESE HOSPITAL REGIONAL NOROCCIDE</v>
          </cell>
          <cell r="J1589" t="str">
            <v>7529D32</v>
          </cell>
          <cell r="K1589" t="str">
            <v>FEVS861</v>
          </cell>
          <cell r="L1589">
            <v>28705</v>
          </cell>
          <cell r="Q1589">
            <v>45908</v>
          </cell>
        </row>
        <row r="1590">
          <cell r="A1590" t="str">
            <v>807008842-FEVS862</v>
          </cell>
          <cell r="B1590">
            <v>717</v>
          </cell>
          <cell r="C1590">
            <v>9673</v>
          </cell>
          <cell r="D1590" t="str">
            <v>717-9673</v>
          </cell>
          <cell r="E1590">
            <v>46041</v>
          </cell>
          <cell r="F1590">
            <v>230555100100</v>
          </cell>
          <cell r="G1590" t="str">
            <v>PGO FRAS COSTO TOTAL</v>
          </cell>
          <cell r="H1590">
            <v>807008842</v>
          </cell>
          <cell r="I1590" t="str">
            <v>ESE HOSPITAL REGIONAL NOROCCIDE</v>
          </cell>
          <cell r="J1590" t="str">
            <v>7529D32</v>
          </cell>
          <cell r="K1590" t="str">
            <v>FEVS862</v>
          </cell>
          <cell r="L1590">
            <v>83266</v>
          </cell>
          <cell r="Q1590">
            <v>45908</v>
          </cell>
        </row>
        <row r="1591">
          <cell r="A1591" t="str">
            <v>807008842-FEVS863</v>
          </cell>
          <cell r="B1591">
            <v>717</v>
          </cell>
          <cell r="C1591">
            <v>9673</v>
          </cell>
          <cell r="D1591" t="str">
            <v>717-9673</v>
          </cell>
          <cell r="E1591">
            <v>46041</v>
          </cell>
          <cell r="F1591">
            <v>230555100100</v>
          </cell>
          <cell r="G1591" t="str">
            <v>PGO FRAS COSTO TOTAL</v>
          </cell>
          <cell r="H1591">
            <v>807008842</v>
          </cell>
          <cell r="I1591" t="str">
            <v>ESE HOSPITAL REGIONAL NOROCCIDE</v>
          </cell>
          <cell r="J1591" t="str">
            <v>7529D32</v>
          </cell>
          <cell r="K1591" t="str">
            <v>FEVS863</v>
          </cell>
          <cell r="L1591">
            <v>178545</v>
          </cell>
          <cell r="Q1591">
            <v>45908</v>
          </cell>
        </row>
        <row r="1592">
          <cell r="A1592" t="str">
            <v>807008842-FEVS870</v>
          </cell>
          <cell r="B1592">
            <v>717</v>
          </cell>
          <cell r="C1592">
            <v>9673</v>
          </cell>
          <cell r="D1592" t="str">
            <v>717-9673</v>
          </cell>
          <cell r="E1592">
            <v>46041</v>
          </cell>
          <cell r="F1592">
            <v>230555100100</v>
          </cell>
          <cell r="G1592" t="str">
            <v>PGO FRAS COSTO TOTAL</v>
          </cell>
          <cell r="H1592">
            <v>807008842</v>
          </cell>
          <cell r="I1592" t="str">
            <v>ESE HOSPITAL REGIONAL NOROCCIDE</v>
          </cell>
          <cell r="J1592" t="str">
            <v>7529D32</v>
          </cell>
          <cell r="K1592" t="str">
            <v>FEVS870</v>
          </cell>
          <cell r="L1592">
            <v>45552</v>
          </cell>
          <cell r="Q1592">
            <v>45908</v>
          </cell>
        </row>
        <row r="1593">
          <cell r="A1593" t="str">
            <v>807008842-FEVS873</v>
          </cell>
          <cell r="B1593">
            <v>717</v>
          </cell>
          <cell r="C1593">
            <v>9673</v>
          </cell>
          <cell r="D1593" t="str">
            <v>717-9673</v>
          </cell>
          <cell r="E1593">
            <v>46041</v>
          </cell>
          <cell r="F1593">
            <v>230555100100</v>
          </cell>
          <cell r="G1593" t="str">
            <v>PGO FRAS COSTO TOTAL</v>
          </cell>
          <cell r="H1593">
            <v>807008842</v>
          </cell>
          <cell r="I1593" t="str">
            <v>ESE HOSPITAL REGIONAL NOROCCIDE</v>
          </cell>
          <cell r="J1593" t="str">
            <v>7529D32</v>
          </cell>
          <cell r="K1593" t="str">
            <v>FEVS873</v>
          </cell>
          <cell r="L1593">
            <v>45552</v>
          </cell>
          <cell r="Q1593">
            <v>45908</v>
          </cell>
        </row>
        <row r="1594">
          <cell r="A1594" t="str">
            <v>807008842-FEVS875</v>
          </cell>
          <cell r="B1594">
            <v>717</v>
          </cell>
          <cell r="C1594">
            <v>9673</v>
          </cell>
          <cell r="D1594" t="str">
            <v>717-9673</v>
          </cell>
          <cell r="E1594">
            <v>46041</v>
          </cell>
          <cell r="F1594">
            <v>230555100100</v>
          </cell>
          <cell r="G1594" t="str">
            <v>PGO FRAS COSTO TOTAL</v>
          </cell>
          <cell r="H1594">
            <v>807008842</v>
          </cell>
          <cell r="I1594" t="str">
            <v>ESE HOSPITAL REGIONAL NOROCCIDE</v>
          </cell>
          <cell r="J1594" t="str">
            <v>7529D32</v>
          </cell>
          <cell r="K1594" t="str">
            <v>FEVS875</v>
          </cell>
          <cell r="L1594">
            <v>45552</v>
          </cell>
          <cell r="Q1594">
            <v>45908</v>
          </cell>
        </row>
        <row r="1595">
          <cell r="A1595" t="str">
            <v>807008842-FEVS876</v>
          </cell>
          <cell r="B1595">
            <v>717</v>
          </cell>
          <cell r="C1595">
            <v>9673</v>
          </cell>
          <cell r="D1595" t="str">
            <v>717-9673</v>
          </cell>
          <cell r="E1595">
            <v>46041</v>
          </cell>
          <cell r="F1595">
            <v>230555100100</v>
          </cell>
          <cell r="G1595" t="str">
            <v>PGO FRAS COSTO TOTAL</v>
          </cell>
          <cell r="H1595">
            <v>807008842</v>
          </cell>
          <cell r="I1595" t="str">
            <v>ESE HOSPITAL REGIONAL NOROCCIDE</v>
          </cell>
          <cell r="J1595" t="str">
            <v>7529D32</v>
          </cell>
          <cell r="K1595" t="str">
            <v>FEVS876</v>
          </cell>
          <cell r="L1595">
            <v>45552</v>
          </cell>
          <cell r="Q1595">
            <v>45908</v>
          </cell>
        </row>
        <row r="1596">
          <cell r="A1596" t="str">
            <v>807008842-FEVS877</v>
          </cell>
          <cell r="B1596">
            <v>717</v>
          </cell>
          <cell r="C1596">
            <v>9673</v>
          </cell>
          <cell r="D1596" t="str">
            <v>717-9673</v>
          </cell>
          <cell r="E1596">
            <v>46041</v>
          </cell>
          <cell r="F1596">
            <v>230555100100</v>
          </cell>
          <cell r="G1596" t="str">
            <v>PGO FRAS COSTO TOTAL</v>
          </cell>
          <cell r="H1596">
            <v>807008842</v>
          </cell>
          <cell r="I1596" t="str">
            <v>ESE HOSPITAL REGIONAL NOROCCIDE</v>
          </cell>
          <cell r="J1596" t="str">
            <v>7529D32</v>
          </cell>
          <cell r="K1596" t="str">
            <v>FEVS877</v>
          </cell>
          <cell r="L1596">
            <v>178545</v>
          </cell>
          <cell r="Q1596">
            <v>45908</v>
          </cell>
        </row>
        <row r="1597">
          <cell r="A1597" t="str">
            <v>807008842-FEVS878</v>
          </cell>
          <cell r="B1597">
            <v>717</v>
          </cell>
          <cell r="C1597">
            <v>9673</v>
          </cell>
          <cell r="D1597" t="str">
            <v>717-9673</v>
          </cell>
          <cell r="E1597">
            <v>46041</v>
          </cell>
          <cell r="F1597">
            <v>230555100100</v>
          </cell>
          <cell r="G1597" t="str">
            <v>PGO FRAS COSTO TOTAL</v>
          </cell>
          <cell r="H1597">
            <v>807008842</v>
          </cell>
          <cell r="I1597" t="str">
            <v>ESE HOSPITAL REGIONAL NOROCCIDE</v>
          </cell>
          <cell r="J1597" t="str">
            <v>7529D32</v>
          </cell>
          <cell r="K1597" t="str">
            <v>FEVS878</v>
          </cell>
          <cell r="L1597">
            <v>209293</v>
          </cell>
          <cell r="Q1597">
            <v>45908</v>
          </cell>
        </row>
        <row r="1598">
          <cell r="A1598" t="str">
            <v>807008842-FEVS882</v>
          </cell>
          <cell r="B1598">
            <v>717</v>
          </cell>
          <cell r="C1598">
            <v>9673</v>
          </cell>
          <cell r="D1598" t="str">
            <v>717-9673</v>
          </cell>
          <cell r="E1598">
            <v>46041</v>
          </cell>
          <cell r="F1598">
            <v>230555100100</v>
          </cell>
          <cell r="G1598" t="str">
            <v>PGO FRAS COSTO TOTAL</v>
          </cell>
          <cell r="H1598">
            <v>807008842</v>
          </cell>
          <cell r="I1598" t="str">
            <v>ESE HOSPITAL REGIONAL NOROCCIDE</v>
          </cell>
          <cell r="J1598" t="str">
            <v>7529D32</v>
          </cell>
          <cell r="K1598" t="str">
            <v>FEVS882</v>
          </cell>
          <cell r="L1598">
            <v>45552</v>
          </cell>
          <cell r="Q1598">
            <v>45908</v>
          </cell>
        </row>
        <row r="1599">
          <cell r="A1599" t="str">
            <v>807008842-CCF050-096-07</v>
          </cell>
          <cell r="B1599">
            <v>872</v>
          </cell>
          <cell r="C1599">
            <v>42</v>
          </cell>
          <cell r="D1599" t="str">
            <v>872-42</v>
          </cell>
          <cell r="E1599">
            <v>42552</v>
          </cell>
          <cell r="F1599">
            <v>230550059500</v>
          </cell>
          <cell r="G1599" t="str">
            <v>DCTOS SERV.PRESTA.IPS</v>
          </cell>
          <cell r="H1599">
            <v>807008842</v>
          </cell>
          <cell r="I1599" t="str">
            <v>ESE HOSPITAL REGIONAL NOROCCIDE</v>
          </cell>
          <cell r="J1599" t="str">
            <v>8052D82</v>
          </cell>
          <cell r="K1599" t="str">
            <v>CCF050-096-07</v>
          </cell>
          <cell r="L1599">
            <v>565660</v>
          </cell>
          <cell r="N1599">
            <v>42583</v>
          </cell>
        </row>
        <row r="1600">
          <cell r="A1600" t="str">
            <v>807008842-CCF050-058-07</v>
          </cell>
          <cell r="B1600">
            <v>872</v>
          </cell>
          <cell r="C1600">
            <v>34</v>
          </cell>
          <cell r="D1600" t="str">
            <v>872-34</v>
          </cell>
          <cell r="E1600">
            <v>42552</v>
          </cell>
          <cell r="F1600">
            <v>230550059500</v>
          </cell>
          <cell r="G1600" t="str">
            <v>DESCTO REST.LA RED JUL/16</v>
          </cell>
          <cell r="H1600">
            <v>807008842</v>
          </cell>
          <cell r="I1600" t="str">
            <v>ESE HOSPITAL REGIONAL NOROCCIDE</v>
          </cell>
          <cell r="J1600" t="str">
            <v>8025D82</v>
          </cell>
          <cell r="K1600" t="str">
            <v>CCF050-058-07</v>
          </cell>
          <cell r="L1600">
            <v>901019</v>
          </cell>
          <cell r="N1600">
            <v>42583</v>
          </cell>
        </row>
        <row r="1601">
          <cell r="A1601" t="str">
            <v>807008842-CCF050-068-07</v>
          </cell>
          <cell r="B1601">
            <v>872</v>
          </cell>
          <cell r="C1601">
            <v>34</v>
          </cell>
          <cell r="D1601" t="str">
            <v>872-34</v>
          </cell>
          <cell r="E1601">
            <v>42552</v>
          </cell>
          <cell r="F1601">
            <v>230550059500</v>
          </cell>
          <cell r="G1601" t="str">
            <v>DESCTO REST.LA RED JUL/16</v>
          </cell>
          <cell r="H1601">
            <v>807008842</v>
          </cell>
          <cell r="I1601" t="str">
            <v>ESE HOSPITAL REGIONAL NOROCCIDE</v>
          </cell>
          <cell r="J1601" t="str">
            <v>8029D82</v>
          </cell>
          <cell r="K1601" t="str">
            <v>CCF050-068-07</v>
          </cell>
          <cell r="L1601">
            <v>2871433</v>
          </cell>
          <cell r="N1601">
            <v>42583</v>
          </cell>
        </row>
        <row r="1602">
          <cell r="A1602" t="str">
            <v>807008842-CCF050-058-07</v>
          </cell>
          <cell r="B1602">
            <v>872</v>
          </cell>
          <cell r="C1602">
            <v>42</v>
          </cell>
          <cell r="D1602" t="str">
            <v>872-42</v>
          </cell>
          <cell r="E1602">
            <v>42552</v>
          </cell>
          <cell r="F1602">
            <v>230550059500</v>
          </cell>
          <cell r="G1602" t="str">
            <v>DCTOS SERV.PRESTA.IPS</v>
          </cell>
          <cell r="H1602">
            <v>807008842</v>
          </cell>
          <cell r="I1602" t="str">
            <v>ESE HOSPITAL REGIONAL NOROCCIDE</v>
          </cell>
          <cell r="J1602" t="str">
            <v>8025D82</v>
          </cell>
          <cell r="K1602" t="str">
            <v>CCF050-058-07</v>
          </cell>
          <cell r="L1602">
            <v>2992560</v>
          </cell>
          <cell r="N1602">
            <v>42583</v>
          </cell>
        </row>
        <row r="1603">
          <cell r="A1603" t="str">
            <v>807008842-CCF050-096-07</v>
          </cell>
          <cell r="B1603">
            <v>872</v>
          </cell>
          <cell r="C1603">
            <v>34</v>
          </cell>
          <cell r="D1603" t="str">
            <v>872-34</v>
          </cell>
          <cell r="E1603">
            <v>42552</v>
          </cell>
          <cell r="F1603">
            <v>230550059500</v>
          </cell>
          <cell r="G1603" t="str">
            <v>DESCTO REST.LA RED JUL/16</v>
          </cell>
          <cell r="H1603">
            <v>807008842</v>
          </cell>
          <cell r="I1603" t="str">
            <v>ESE HOSPITAL REGIONAL NOROCCIDE</v>
          </cell>
          <cell r="J1603" t="str">
            <v>8052D82</v>
          </cell>
          <cell r="K1603" t="str">
            <v>CCF050-096-07</v>
          </cell>
          <cell r="L1603">
            <v>668108</v>
          </cell>
          <cell r="N1603">
            <v>42583</v>
          </cell>
        </row>
        <row r="1604">
          <cell r="A1604" t="str">
            <v>807008842-CCF050-060-07</v>
          </cell>
          <cell r="B1604">
            <v>872</v>
          </cell>
          <cell r="C1604">
            <v>34</v>
          </cell>
          <cell r="D1604" t="str">
            <v>872-34</v>
          </cell>
          <cell r="E1604">
            <v>42552</v>
          </cell>
          <cell r="F1604">
            <v>230550059500</v>
          </cell>
          <cell r="G1604" t="str">
            <v>DESCTO REST.LA RED JUL/16</v>
          </cell>
          <cell r="H1604">
            <v>807008842</v>
          </cell>
          <cell r="I1604" t="str">
            <v>ESE HOSPITAL REGIONAL NOROCCIDE</v>
          </cell>
          <cell r="J1604" t="str">
            <v>8025D82</v>
          </cell>
          <cell r="K1604" t="str">
            <v>CCF050-060-07</v>
          </cell>
          <cell r="L1604">
            <v>278018</v>
          </cell>
          <cell r="N1604">
            <v>42583</v>
          </cell>
        </row>
        <row r="1605">
          <cell r="A1605" t="str">
            <v>807008842-CCF050-069-07</v>
          </cell>
          <cell r="B1605">
            <v>872</v>
          </cell>
          <cell r="C1605">
            <v>34</v>
          </cell>
          <cell r="D1605" t="str">
            <v>872-34</v>
          </cell>
          <cell r="E1605">
            <v>42552</v>
          </cell>
          <cell r="F1605">
            <v>230550059500</v>
          </cell>
          <cell r="G1605" t="str">
            <v>DESCTO REST.LA RED JUL/16</v>
          </cell>
          <cell r="H1605">
            <v>807008842</v>
          </cell>
          <cell r="I1605" t="str">
            <v>ESE HOSPITAL REGIONAL NOROCCIDE</v>
          </cell>
          <cell r="J1605" t="str">
            <v>8029D82</v>
          </cell>
          <cell r="K1605" t="str">
            <v>CCF050-069-07</v>
          </cell>
          <cell r="L1605">
            <v>886003</v>
          </cell>
          <cell r="N1605">
            <v>42583</v>
          </cell>
        </row>
        <row r="1606">
          <cell r="A1606" t="str">
            <v>807008842-CCF050-068-07</v>
          </cell>
          <cell r="B1606">
            <v>872</v>
          </cell>
          <cell r="C1606">
            <v>42</v>
          </cell>
          <cell r="D1606" t="str">
            <v>872-42</v>
          </cell>
          <cell r="E1606">
            <v>42552</v>
          </cell>
          <cell r="F1606">
            <v>230550059500</v>
          </cell>
          <cell r="G1606" t="str">
            <v>DCTOS SERV.PRESTA.IPS</v>
          </cell>
          <cell r="H1606">
            <v>807008842</v>
          </cell>
          <cell r="I1606" t="str">
            <v>ESE HOSPITAL REGIONAL NOROCCIDE</v>
          </cell>
          <cell r="J1606" t="str">
            <v>8029D82</v>
          </cell>
          <cell r="K1606" t="str">
            <v>CCF050-068-07</v>
          </cell>
          <cell r="L1606">
            <v>1796897</v>
          </cell>
          <cell r="N1606">
            <v>42583</v>
          </cell>
        </row>
        <row r="1607">
          <cell r="A1607" t="str">
            <v>807008842-CCF050-097-07</v>
          </cell>
          <cell r="B1607">
            <v>872</v>
          </cell>
          <cell r="C1607">
            <v>34</v>
          </cell>
          <cell r="D1607" t="str">
            <v>872-34</v>
          </cell>
          <cell r="E1607">
            <v>42552</v>
          </cell>
          <cell r="F1607">
            <v>230550059500</v>
          </cell>
          <cell r="G1607" t="str">
            <v>DESCTO REST.LA RED JUL/16</v>
          </cell>
          <cell r="H1607">
            <v>807008842</v>
          </cell>
          <cell r="I1607" t="str">
            <v>ESE HOSPITAL REGIONAL NOROCCIDE</v>
          </cell>
          <cell r="J1607" t="str">
            <v>8052D82</v>
          </cell>
          <cell r="K1607" t="str">
            <v>CCF050-097-07</v>
          </cell>
          <cell r="L1607">
            <v>206151</v>
          </cell>
          <cell r="N1607">
            <v>42583</v>
          </cell>
        </row>
        <row r="1608">
          <cell r="A1608" t="str">
            <v>807008842-CCF050-058-07</v>
          </cell>
          <cell r="B1608">
            <v>816</v>
          </cell>
          <cell r="C1608">
            <v>1</v>
          </cell>
          <cell r="D1608" t="str">
            <v>816-1</v>
          </cell>
          <cell r="E1608">
            <v>42562</v>
          </cell>
          <cell r="F1608">
            <v>230550059500</v>
          </cell>
          <cell r="G1608" t="str">
            <v>PAGO GIRO DIRECTO JULIO16</v>
          </cell>
          <cell r="H1608">
            <v>807008842</v>
          </cell>
          <cell r="I1608" t="str">
            <v>ESE HOSPITAL REGIONAL NOROCCIDE</v>
          </cell>
          <cell r="J1608" t="str">
            <v>8025D82</v>
          </cell>
          <cell r="K1608" t="str">
            <v>CCF050-058-07</v>
          </cell>
          <cell r="L1608">
            <v>22842221</v>
          </cell>
          <cell r="N1608">
            <v>42583</v>
          </cell>
        </row>
        <row r="1609">
          <cell r="A1609" t="str">
            <v>807008842-CCF050-069-07</v>
          </cell>
          <cell r="B1609">
            <v>816</v>
          </cell>
          <cell r="C1609">
            <v>1</v>
          </cell>
          <cell r="D1609" t="str">
            <v>816-1</v>
          </cell>
          <cell r="E1609">
            <v>42562</v>
          </cell>
          <cell r="F1609">
            <v>230550059500</v>
          </cell>
          <cell r="G1609" t="str">
            <v>PAGO GIRO DIRECTO JULIO16</v>
          </cell>
          <cell r="H1609">
            <v>807008842</v>
          </cell>
          <cell r="I1609" t="str">
            <v>ESE HOSPITAL REGIONAL NOROCCIDE</v>
          </cell>
          <cell r="J1609" t="str">
            <v>8029D82</v>
          </cell>
          <cell r="K1609" t="str">
            <v>CCF050-069-07</v>
          </cell>
          <cell r="L1609">
            <v>11734269</v>
          </cell>
          <cell r="N1609">
            <v>42583</v>
          </cell>
        </row>
        <row r="1610">
          <cell r="A1610" t="str">
            <v>807008842-CCF050-096-07</v>
          </cell>
          <cell r="B1610">
            <v>816</v>
          </cell>
          <cell r="C1610">
            <v>1</v>
          </cell>
          <cell r="D1610" t="str">
            <v>816-1</v>
          </cell>
          <cell r="E1610">
            <v>42562</v>
          </cell>
          <cell r="F1610">
            <v>230550059500</v>
          </cell>
          <cell r="G1610" t="str">
            <v>PAGO GIRO DIRECTO JULIO16</v>
          </cell>
          <cell r="H1610">
            <v>807008842</v>
          </cell>
          <cell r="I1610" t="str">
            <v>ESE HOSPITAL REGIONAL NOROCCIDE</v>
          </cell>
          <cell r="J1610" t="str">
            <v>8052D82</v>
          </cell>
          <cell r="K1610" t="str">
            <v>CCF050-096-07</v>
          </cell>
          <cell r="L1610">
            <v>8876332</v>
          </cell>
          <cell r="N1610">
            <v>42583</v>
          </cell>
        </row>
        <row r="1611">
          <cell r="A1611" t="str">
            <v>807008842-CCF050-068-07</v>
          </cell>
          <cell r="B1611">
            <v>816</v>
          </cell>
          <cell r="C1611">
            <v>1</v>
          </cell>
          <cell r="D1611" t="str">
            <v>816-1</v>
          </cell>
          <cell r="E1611">
            <v>42562</v>
          </cell>
          <cell r="F1611">
            <v>230550059500</v>
          </cell>
          <cell r="G1611" t="str">
            <v>PAGO GIRO DIRECTO JULIO16</v>
          </cell>
          <cell r="H1611">
            <v>807008842</v>
          </cell>
          <cell r="I1611" t="str">
            <v>ESE HOSPITAL REGIONAL NOROCCIDE</v>
          </cell>
          <cell r="J1611" t="str">
            <v>8029D82</v>
          </cell>
          <cell r="K1611" t="str">
            <v>CCF050-068-07</v>
          </cell>
          <cell r="L1611">
            <v>36245270</v>
          </cell>
          <cell r="N1611">
            <v>42583</v>
          </cell>
        </row>
        <row r="1612">
          <cell r="A1612" t="str">
            <v>807008842-CCF050-097-07</v>
          </cell>
          <cell r="B1612">
            <v>816</v>
          </cell>
          <cell r="C1612">
            <v>1</v>
          </cell>
          <cell r="D1612" t="str">
            <v>816-1</v>
          </cell>
          <cell r="E1612">
            <v>42562</v>
          </cell>
          <cell r="F1612">
            <v>230550059500</v>
          </cell>
          <cell r="G1612" t="str">
            <v>PAGO GIRO DIRECTO JULIO16</v>
          </cell>
          <cell r="H1612">
            <v>807008842</v>
          </cell>
          <cell r="I1612" t="str">
            <v>ESE HOSPITAL REGIONAL NOROCCIDE</v>
          </cell>
          <cell r="J1612" t="str">
            <v>8052D82</v>
          </cell>
          <cell r="K1612" t="str">
            <v>CCF050-097-07</v>
          </cell>
          <cell r="L1612">
            <v>2912426</v>
          </cell>
          <cell r="N1612">
            <v>42583</v>
          </cell>
        </row>
        <row r="1613">
          <cell r="A1613" t="str">
            <v>807008842-CCF050-060-07</v>
          </cell>
          <cell r="B1613">
            <v>816</v>
          </cell>
          <cell r="C1613">
            <v>1</v>
          </cell>
          <cell r="D1613" t="str">
            <v>816-1</v>
          </cell>
          <cell r="E1613">
            <v>42562</v>
          </cell>
          <cell r="F1613">
            <v>230550059500</v>
          </cell>
          <cell r="G1613" t="str">
            <v>PAGO GIRO DIRECTO JULIO16</v>
          </cell>
          <cell r="H1613">
            <v>807008842</v>
          </cell>
          <cell r="I1613" t="str">
            <v>ESE HOSPITAL REGIONAL NOROCCIDE</v>
          </cell>
          <cell r="J1613" t="str">
            <v>8025D82</v>
          </cell>
          <cell r="K1613" t="str">
            <v>CCF050-060-07</v>
          </cell>
          <cell r="L1613">
            <v>7968948</v>
          </cell>
          <cell r="N1613">
            <v>42583</v>
          </cell>
        </row>
        <row r="1614">
          <cell r="A1614" t="str">
            <v>807008842-CCF050-097-08</v>
          </cell>
          <cell r="B1614">
            <v>872</v>
          </cell>
          <cell r="C1614">
            <v>71</v>
          </cell>
          <cell r="D1614" t="str">
            <v>872-71</v>
          </cell>
          <cell r="E1614">
            <v>42583</v>
          </cell>
          <cell r="F1614">
            <v>230550059500</v>
          </cell>
          <cell r="G1614" t="str">
            <v>DESCTO REST.LA RED AGO/16</v>
          </cell>
          <cell r="H1614">
            <v>807008842</v>
          </cell>
          <cell r="I1614" t="str">
            <v>ESE HOSPITAL REGIONAL NOROCCIDE</v>
          </cell>
          <cell r="J1614" t="str">
            <v>8052D82</v>
          </cell>
          <cell r="K1614" t="str">
            <v>CCF050-097-08</v>
          </cell>
          <cell r="L1614">
            <v>206151</v>
          </cell>
          <cell r="N1614">
            <v>42614</v>
          </cell>
        </row>
        <row r="1615">
          <cell r="A1615" t="str">
            <v>807008842-CCF050-068-08</v>
          </cell>
          <cell r="B1615">
            <v>872</v>
          </cell>
          <cell r="C1615">
            <v>71</v>
          </cell>
          <cell r="D1615" t="str">
            <v>872-71</v>
          </cell>
          <cell r="E1615">
            <v>42583</v>
          </cell>
          <cell r="F1615">
            <v>230550059500</v>
          </cell>
          <cell r="G1615" t="str">
            <v>DESCTO REST.LA RED AGO/16</v>
          </cell>
          <cell r="H1615">
            <v>807008842</v>
          </cell>
          <cell r="I1615" t="str">
            <v>ESE HOSPITAL REGIONAL NOROCCIDE</v>
          </cell>
          <cell r="J1615" t="str">
            <v>8029D82</v>
          </cell>
          <cell r="K1615" t="str">
            <v>CCF050-068-08</v>
          </cell>
          <cell r="L1615">
            <v>2871433</v>
          </cell>
          <cell r="N1615">
            <v>42614</v>
          </cell>
        </row>
        <row r="1616">
          <cell r="A1616" t="str">
            <v>807008842-CCF050-060-08</v>
          </cell>
          <cell r="B1616">
            <v>872</v>
          </cell>
          <cell r="C1616">
            <v>71</v>
          </cell>
          <cell r="D1616" t="str">
            <v>872-71</v>
          </cell>
          <cell r="E1616">
            <v>42583</v>
          </cell>
          <cell r="F1616">
            <v>230550059500</v>
          </cell>
          <cell r="G1616" t="str">
            <v>DESCTO REST.LA RED AGO/16</v>
          </cell>
          <cell r="H1616">
            <v>807008842</v>
          </cell>
          <cell r="I1616" t="str">
            <v>ESE HOSPITAL REGIONAL NOROCCIDE</v>
          </cell>
          <cell r="J1616" t="str">
            <v>8025D82</v>
          </cell>
          <cell r="K1616" t="str">
            <v>CCF050-060-08</v>
          </cell>
          <cell r="L1616">
            <v>278018</v>
          </cell>
          <cell r="N1616">
            <v>42614</v>
          </cell>
        </row>
        <row r="1617">
          <cell r="A1617" t="str">
            <v>807008842-CCF050-058-08</v>
          </cell>
          <cell r="B1617">
            <v>872</v>
          </cell>
          <cell r="C1617">
            <v>71</v>
          </cell>
          <cell r="D1617" t="str">
            <v>872-71</v>
          </cell>
          <cell r="E1617">
            <v>42583</v>
          </cell>
          <cell r="F1617">
            <v>230550059500</v>
          </cell>
          <cell r="G1617" t="str">
            <v>DESCTO REST.LA RED AGO/16</v>
          </cell>
          <cell r="H1617">
            <v>807008842</v>
          </cell>
          <cell r="I1617" t="str">
            <v>ESE HOSPITAL REGIONAL NOROCCIDE</v>
          </cell>
          <cell r="J1617" t="str">
            <v>8025D82</v>
          </cell>
          <cell r="K1617" t="str">
            <v>CCF050-058-08</v>
          </cell>
          <cell r="L1617">
            <v>901019</v>
          </cell>
          <cell r="N1617">
            <v>42614</v>
          </cell>
        </row>
        <row r="1618">
          <cell r="A1618" t="str">
            <v>807008842-CCF050-096-08</v>
          </cell>
          <cell r="B1618">
            <v>872</v>
          </cell>
          <cell r="C1618">
            <v>71</v>
          </cell>
          <cell r="D1618" t="str">
            <v>872-71</v>
          </cell>
          <cell r="E1618">
            <v>42583</v>
          </cell>
          <cell r="F1618">
            <v>230550059500</v>
          </cell>
          <cell r="G1618" t="str">
            <v>DESCTO REST.LA RED AGO/16</v>
          </cell>
          <cell r="H1618">
            <v>807008842</v>
          </cell>
          <cell r="I1618" t="str">
            <v>ESE HOSPITAL REGIONAL NOROCCIDE</v>
          </cell>
          <cell r="J1618" t="str">
            <v>8052D82</v>
          </cell>
          <cell r="K1618" t="str">
            <v>CCF050-096-08</v>
          </cell>
          <cell r="L1618">
            <v>668108</v>
          </cell>
          <cell r="N1618">
            <v>42614</v>
          </cell>
        </row>
        <row r="1619">
          <cell r="A1619" t="str">
            <v>807008842-CCF050-069-08</v>
          </cell>
          <cell r="B1619">
            <v>872</v>
          </cell>
          <cell r="C1619">
            <v>71</v>
          </cell>
          <cell r="D1619" t="str">
            <v>872-71</v>
          </cell>
          <cell r="E1619">
            <v>42583</v>
          </cell>
          <cell r="F1619">
            <v>230550059500</v>
          </cell>
          <cell r="G1619" t="str">
            <v>DESCTO REST.LA RED AGO/16</v>
          </cell>
          <cell r="H1619">
            <v>807008842</v>
          </cell>
          <cell r="I1619" t="str">
            <v>ESE HOSPITAL REGIONAL NOROCCIDE</v>
          </cell>
          <cell r="J1619" t="str">
            <v>8029D82</v>
          </cell>
          <cell r="K1619" t="str">
            <v>CCF050-069-08</v>
          </cell>
          <cell r="L1619">
            <v>886003</v>
          </cell>
          <cell r="N1619">
            <v>42614</v>
          </cell>
        </row>
        <row r="1620">
          <cell r="A1620" t="str">
            <v>807008842-A13035</v>
          </cell>
          <cell r="B1620">
            <v>816</v>
          </cell>
          <cell r="C1620">
            <v>77</v>
          </cell>
          <cell r="D1620" t="str">
            <v>816-77</v>
          </cell>
          <cell r="E1620">
            <v>42592</v>
          </cell>
          <cell r="F1620">
            <v>230550107100</v>
          </cell>
          <cell r="G1620" t="str">
            <v>PAGO GIRO DIRECTO AGOSTO</v>
          </cell>
          <cell r="H1620">
            <v>807008842</v>
          </cell>
          <cell r="I1620" t="str">
            <v>ESE HOSPITAL REGIONAL NOROCCIDE</v>
          </cell>
          <cell r="J1620" t="str">
            <v>8044D82</v>
          </cell>
          <cell r="K1620" t="str">
            <v>A13035</v>
          </cell>
          <cell r="L1620">
            <v>55770</v>
          </cell>
          <cell r="N1620">
            <v>42594</v>
          </cell>
        </row>
        <row r="1621">
          <cell r="A1621" t="str">
            <v>807008842-C7771</v>
          </cell>
          <cell r="B1621">
            <v>816</v>
          </cell>
          <cell r="C1621">
            <v>77</v>
          </cell>
          <cell r="D1621" t="str">
            <v>816-77</v>
          </cell>
          <cell r="E1621">
            <v>42592</v>
          </cell>
          <cell r="F1621">
            <v>230550107100</v>
          </cell>
          <cell r="G1621" t="str">
            <v>PAGO GIRO DIRECTO AGOSTO</v>
          </cell>
          <cell r="H1621">
            <v>807008842</v>
          </cell>
          <cell r="I1621" t="str">
            <v>ESE HOSPITAL REGIONAL NOROCCIDE</v>
          </cell>
          <cell r="J1621" t="str">
            <v>8029D82</v>
          </cell>
          <cell r="K1621" t="str">
            <v>C7771</v>
          </cell>
          <cell r="L1621">
            <v>184173</v>
          </cell>
          <cell r="N1621">
            <v>42594</v>
          </cell>
        </row>
        <row r="1622">
          <cell r="A1622" t="str">
            <v>807008842-A12818</v>
          </cell>
          <cell r="B1622">
            <v>816</v>
          </cell>
          <cell r="C1622">
            <v>77</v>
          </cell>
          <cell r="D1622" t="str">
            <v>816-77</v>
          </cell>
          <cell r="E1622">
            <v>42592</v>
          </cell>
          <cell r="F1622">
            <v>230550107100</v>
          </cell>
          <cell r="G1622" t="str">
            <v>PAGO GIRO DIRECTO AGOSTO</v>
          </cell>
          <cell r="H1622">
            <v>807008842</v>
          </cell>
          <cell r="I1622" t="str">
            <v>ESE HOSPITAL REGIONAL NOROCCIDE</v>
          </cell>
          <cell r="J1622" t="str">
            <v>8036D82</v>
          </cell>
          <cell r="K1622" t="str">
            <v>A12818</v>
          </cell>
          <cell r="L1622">
            <v>229731</v>
          </cell>
          <cell r="N1622">
            <v>42594</v>
          </cell>
        </row>
        <row r="1623">
          <cell r="A1623" t="str">
            <v>807008842-C7705</v>
          </cell>
          <cell r="B1623">
            <v>816</v>
          </cell>
          <cell r="C1623">
            <v>77</v>
          </cell>
          <cell r="D1623" t="str">
            <v>816-77</v>
          </cell>
          <cell r="E1623">
            <v>42592</v>
          </cell>
          <cell r="F1623">
            <v>230550107100</v>
          </cell>
          <cell r="G1623" t="str">
            <v>PAGO GIRO DIRECTO AGOSTO</v>
          </cell>
          <cell r="H1623">
            <v>807008842</v>
          </cell>
          <cell r="I1623" t="str">
            <v>ESE HOSPITAL REGIONAL NOROCCIDE</v>
          </cell>
          <cell r="J1623" t="str">
            <v>8036D82</v>
          </cell>
          <cell r="K1623" t="str">
            <v>C7705</v>
          </cell>
          <cell r="L1623">
            <v>556350</v>
          </cell>
          <cell r="N1623">
            <v>42594</v>
          </cell>
        </row>
        <row r="1624">
          <cell r="A1624" t="str">
            <v>807008842-CCF050-097-08</v>
          </cell>
          <cell r="B1624">
            <v>816</v>
          </cell>
          <cell r="C1624">
            <v>67</v>
          </cell>
          <cell r="D1624" t="str">
            <v>816-67</v>
          </cell>
          <cell r="E1624">
            <v>42592</v>
          </cell>
          <cell r="F1624">
            <v>230550059500</v>
          </cell>
          <cell r="G1624" t="str">
            <v>PAGO GIRO CAPITADO AG16</v>
          </cell>
          <cell r="H1624">
            <v>807008842</v>
          </cell>
          <cell r="I1624" t="str">
            <v>ESE HOSPITAL REGIONAL NOROCCIDE</v>
          </cell>
          <cell r="J1624" t="str">
            <v>8052D82</v>
          </cell>
          <cell r="K1624" t="str">
            <v>CCF050-097-08</v>
          </cell>
          <cell r="L1624">
            <v>2884356</v>
          </cell>
          <cell r="N1624">
            <v>42614</v>
          </cell>
        </row>
        <row r="1625">
          <cell r="A1625" t="str">
            <v>807008842-CCF050-060-08</v>
          </cell>
          <cell r="B1625">
            <v>816</v>
          </cell>
          <cell r="C1625">
            <v>67</v>
          </cell>
          <cell r="D1625" t="str">
            <v>816-67</v>
          </cell>
          <cell r="E1625">
            <v>42592</v>
          </cell>
          <cell r="F1625">
            <v>230550059500</v>
          </cell>
          <cell r="G1625" t="str">
            <v>PAGO GIRO CAPITADO AG16</v>
          </cell>
          <cell r="H1625">
            <v>807008842</v>
          </cell>
          <cell r="I1625" t="str">
            <v>ESE HOSPITAL REGIONAL NOROCCIDE</v>
          </cell>
          <cell r="J1625" t="str">
            <v>8025D82</v>
          </cell>
          <cell r="K1625" t="str">
            <v>CCF050-060-08</v>
          </cell>
          <cell r="L1625">
            <v>7929650</v>
          </cell>
          <cell r="N1625">
            <v>42614</v>
          </cell>
        </row>
        <row r="1626">
          <cell r="A1626" t="str">
            <v>807008842-C7892</v>
          </cell>
          <cell r="B1626">
            <v>816</v>
          </cell>
          <cell r="C1626">
            <v>77</v>
          </cell>
          <cell r="D1626" t="str">
            <v>816-77</v>
          </cell>
          <cell r="E1626">
            <v>42592</v>
          </cell>
          <cell r="F1626">
            <v>230550107100</v>
          </cell>
          <cell r="G1626" t="str">
            <v>PAGO GIRO DIRECTO AGOSTO</v>
          </cell>
          <cell r="H1626">
            <v>807008842</v>
          </cell>
          <cell r="I1626" t="str">
            <v>ESE HOSPITAL REGIONAL NOROCCIDE</v>
          </cell>
          <cell r="J1626" t="str">
            <v>8029D82</v>
          </cell>
          <cell r="K1626" t="str">
            <v>C7892</v>
          </cell>
          <cell r="L1626">
            <v>35900</v>
          </cell>
          <cell r="N1626">
            <v>42594</v>
          </cell>
        </row>
        <row r="1627">
          <cell r="A1627" t="str">
            <v>807008842-C7399</v>
          </cell>
          <cell r="B1627">
            <v>816</v>
          </cell>
          <cell r="C1627">
            <v>77</v>
          </cell>
          <cell r="D1627" t="str">
            <v>816-77</v>
          </cell>
          <cell r="E1627">
            <v>42592</v>
          </cell>
          <cell r="F1627">
            <v>230550107100</v>
          </cell>
          <cell r="G1627" t="str">
            <v>PAGO GIRO DIRECTO AGOSTO</v>
          </cell>
          <cell r="H1627">
            <v>807008842</v>
          </cell>
          <cell r="I1627" t="str">
            <v>ESE HOSPITAL REGIONAL NOROCCIDE</v>
          </cell>
          <cell r="J1627" t="str">
            <v>8025D82</v>
          </cell>
          <cell r="K1627" t="str">
            <v>C7399</v>
          </cell>
          <cell r="L1627">
            <v>545000</v>
          </cell>
          <cell r="N1627">
            <v>42597</v>
          </cell>
        </row>
        <row r="1628">
          <cell r="A1628" t="str">
            <v>807008842-A12284</v>
          </cell>
          <cell r="B1628">
            <v>816</v>
          </cell>
          <cell r="C1628">
            <v>77</v>
          </cell>
          <cell r="D1628" t="str">
            <v>816-77</v>
          </cell>
          <cell r="E1628">
            <v>42592</v>
          </cell>
          <cell r="F1628">
            <v>230550107100</v>
          </cell>
          <cell r="G1628" t="str">
            <v>PAGO GIRO DIRECTO AGOSTO</v>
          </cell>
          <cell r="H1628">
            <v>807008842</v>
          </cell>
          <cell r="I1628" t="str">
            <v>ESE HOSPITAL REGIONAL NOROCCIDE</v>
          </cell>
          <cell r="J1628" t="str">
            <v>8036D82</v>
          </cell>
          <cell r="K1628" t="str">
            <v>A12284</v>
          </cell>
          <cell r="L1628">
            <v>73280</v>
          </cell>
          <cell r="N1628">
            <v>42597</v>
          </cell>
        </row>
        <row r="1629">
          <cell r="A1629" t="str">
            <v>807008842-A12821</v>
          </cell>
          <cell r="B1629">
            <v>816</v>
          </cell>
          <cell r="C1629">
            <v>77</v>
          </cell>
          <cell r="D1629" t="str">
            <v>816-77</v>
          </cell>
          <cell r="E1629">
            <v>42592</v>
          </cell>
          <cell r="F1629">
            <v>230550107100</v>
          </cell>
          <cell r="G1629" t="str">
            <v>PAGO GIRO DIRECTO AGOSTO</v>
          </cell>
          <cell r="H1629">
            <v>807008842</v>
          </cell>
          <cell r="I1629" t="str">
            <v>ESE HOSPITAL REGIONAL NOROCCIDE</v>
          </cell>
          <cell r="J1629" t="str">
            <v>8026D82</v>
          </cell>
          <cell r="K1629" t="str">
            <v>A12821</v>
          </cell>
          <cell r="L1629">
            <v>163810</v>
          </cell>
          <cell r="N1629">
            <v>42594</v>
          </cell>
        </row>
        <row r="1630">
          <cell r="A1630" t="str">
            <v>807008842-C7770</v>
          </cell>
          <cell r="B1630">
            <v>816</v>
          </cell>
          <cell r="C1630">
            <v>77</v>
          </cell>
          <cell r="D1630" t="str">
            <v>816-77</v>
          </cell>
          <cell r="E1630">
            <v>42592</v>
          </cell>
          <cell r="F1630">
            <v>230550107100</v>
          </cell>
          <cell r="G1630" t="str">
            <v>PAGO GIRO DIRECTO AGOSTO</v>
          </cell>
          <cell r="H1630">
            <v>807008842</v>
          </cell>
          <cell r="I1630" t="str">
            <v>ESE HOSPITAL REGIONAL NOROCCIDE</v>
          </cell>
          <cell r="J1630" t="str">
            <v>8029D82</v>
          </cell>
          <cell r="K1630" t="str">
            <v>C7770</v>
          </cell>
          <cell r="L1630">
            <v>556350</v>
          </cell>
          <cell r="N1630">
            <v>42594</v>
          </cell>
        </row>
        <row r="1631">
          <cell r="A1631" t="str">
            <v>807008842-CCF050-069-08</v>
          </cell>
          <cell r="B1631">
            <v>816</v>
          </cell>
          <cell r="C1631">
            <v>67</v>
          </cell>
          <cell r="D1631" t="str">
            <v>816-67</v>
          </cell>
          <cell r="E1631">
            <v>42592</v>
          </cell>
          <cell r="F1631">
            <v>230550059500</v>
          </cell>
          <cell r="G1631" t="str">
            <v>PAGO GIRO CAPITADO AG16</v>
          </cell>
          <cell r="H1631">
            <v>807008842</v>
          </cell>
          <cell r="I1631" t="str">
            <v>ESE HOSPITAL REGIONAL NOROCCIDE</v>
          </cell>
          <cell r="J1631" t="str">
            <v>8029D82</v>
          </cell>
          <cell r="K1631" t="str">
            <v>CCF050-069-08</v>
          </cell>
          <cell r="L1631">
            <v>11697778</v>
          </cell>
          <cell r="N1631">
            <v>42614</v>
          </cell>
        </row>
        <row r="1632">
          <cell r="A1632" t="str">
            <v>807008842-C7893</v>
          </cell>
          <cell r="B1632">
            <v>816</v>
          </cell>
          <cell r="C1632">
            <v>77</v>
          </cell>
          <cell r="D1632" t="str">
            <v>816-77</v>
          </cell>
          <cell r="E1632">
            <v>42592</v>
          </cell>
          <cell r="F1632">
            <v>230550107100</v>
          </cell>
          <cell r="G1632" t="str">
            <v>PAGO GIRO DIRECTO AGOSTO</v>
          </cell>
          <cell r="H1632">
            <v>807008842</v>
          </cell>
          <cell r="I1632" t="str">
            <v>ESE HOSPITAL REGIONAL NOROCCIDE</v>
          </cell>
          <cell r="J1632" t="str">
            <v>8029D82</v>
          </cell>
          <cell r="K1632" t="str">
            <v>C7893</v>
          </cell>
          <cell r="L1632">
            <v>35900</v>
          </cell>
          <cell r="N1632">
            <v>42594</v>
          </cell>
        </row>
        <row r="1633">
          <cell r="A1633" t="str">
            <v>807008842-A12823</v>
          </cell>
          <cell r="B1633">
            <v>816</v>
          </cell>
          <cell r="C1633">
            <v>77</v>
          </cell>
          <cell r="D1633" t="str">
            <v>816-77</v>
          </cell>
          <cell r="E1633">
            <v>42592</v>
          </cell>
          <cell r="F1633">
            <v>230550107100</v>
          </cell>
          <cell r="G1633" t="str">
            <v>PAGO GIRO DIRECTO AGOSTO</v>
          </cell>
          <cell r="H1633">
            <v>807008842</v>
          </cell>
          <cell r="I1633" t="str">
            <v>ESE HOSPITAL REGIONAL NOROCCIDE</v>
          </cell>
          <cell r="J1633" t="str">
            <v>8044D82</v>
          </cell>
          <cell r="K1633" t="str">
            <v>A12823</v>
          </cell>
          <cell r="L1633">
            <v>99410</v>
          </cell>
          <cell r="N1633">
            <v>42612</v>
          </cell>
        </row>
        <row r="1634">
          <cell r="A1634" t="str">
            <v>807008842-A12819</v>
          </cell>
          <cell r="B1634">
            <v>816</v>
          </cell>
          <cell r="C1634">
            <v>77</v>
          </cell>
          <cell r="D1634" t="str">
            <v>816-77</v>
          </cell>
          <cell r="E1634">
            <v>42592</v>
          </cell>
          <cell r="F1634">
            <v>230550107100</v>
          </cell>
          <cell r="G1634" t="str">
            <v>PAGO GIRO DIRECTO AGOSTO</v>
          </cell>
          <cell r="H1634">
            <v>807008842</v>
          </cell>
          <cell r="I1634" t="str">
            <v>ESE HOSPITAL REGIONAL NOROCCIDE</v>
          </cell>
          <cell r="J1634" t="str">
            <v>8044D82</v>
          </cell>
          <cell r="K1634" t="str">
            <v>A12819</v>
          </cell>
          <cell r="L1634">
            <v>48135</v>
          </cell>
          <cell r="N1634">
            <v>42594</v>
          </cell>
        </row>
        <row r="1635">
          <cell r="A1635" t="str">
            <v>807008842-A12820</v>
          </cell>
          <cell r="B1635">
            <v>816</v>
          </cell>
          <cell r="C1635">
            <v>77</v>
          </cell>
          <cell r="D1635" t="str">
            <v>816-77</v>
          </cell>
          <cell r="E1635">
            <v>42592</v>
          </cell>
          <cell r="F1635">
            <v>230550107100</v>
          </cell>
          <cell r="G1635" t="str">
            <v>PAGO GIRO DIRECTO AGOSTO</v>
          </cell>
          <cell r="H1635">
            <v>807008842</v>
          </cell>
          <cell r="I1635" t="str">
            <v>ESE HOSPITAL REGIONAL NOROCCIDE</v>
          </cell>
          <cell r="J1635" t="str">
            <v>8036D82</v>
          </cell>
          <cell r="K1635" t="str">
            <v>A12820</v>
          </cell>
          <cell r="L1635">
            <v>259453</v>
          </cell>
          <cell r="N1635">
            <v>42594</v>
          </cell>
        </row>
        <row r="1636">
          <cell r="A1636" t="str">
            <v>807008842-CCF050-096-08</v>
          </cell>
          <cell r="B1636">
            <v>816</v>
          </cell>
          <cell r="C1636">
            <v>67</v>
          </cell>
          <cell r="D1636" t="str">
            <v>816-67</v>
          </cell>
          <cell r="E1636">
            <v>42592</v>
          </cell>
          <cell r="F1636">
            <v>230550059500</v>
          </cell>
          <cell r="G1636" t="str">
            <v>PAGO GIRO CAPITADO AG16</v>
          </cell>
          <cell r="H1636">
            <v>807008842</v>
          </cell>
          <cell r="I1636" t="str">
            <v>ESE HOSPITAL REGIONAL NOROCCIDE</v>
          </cell>
          <cell r="J1636" t="str">
            <v>8052D82</v>
          </cell>
          <cell r="K1636" t="str">
            <v>CCF050-096-08</v>
          </cell>
          <cell r="L1636">
            <v>9350992</v>
          </cell>
          <cell r="N1636">
            <v>42614</v>
          </cell>
        </row>
        <row r="1637">
          <cell r="A1637" t="str">
            <v>807008842-CCF050-068-08</v>
          </cell>
          <cell r="B1637">
            <v>816</v>
          </cell>
          <cell r="C1637">
            <v>67</v>
          </cell>
          <cell r="D1637" t="str">
            <v>816-67</v>
          </cell>
          <cell r="E1637">
            <v>42592</v>
          </cell>
          <cell r="F1637">
            <v>230550059500</v>
          </cell>
          <cell r="G1637" t="str">
            <v>PAGO GIRO CAPITADO AG16</v>
          </cell>
          <cell r="H1637">
            <v>807008842</v>
          </cell>
          <cell r="I1637" t="str">
            <v>ESE HOSPITAL REGIONAL NOROCCIDE</v>
          </cell>
          <cell r="J1637" t="str">
            <v>8029D82</v>
          </cell>
          <cell r="K1637" t="str">
            <v>CCF050-068-08</v>
          </cell>
          <cell r="L1637">
            <v>37923867</v>
          </cell>
          <cell r="N1637">
            <v>42614</v>
          </cell>
        </row>
        <row r="1638">
          <cell r="A1638" t="str">
            <v>807008842-C7536</v>
          </cell>
          <cell r="B1638">
            <v>816</v>
          </cell>
          <cell r="C1638">
            <v>77</v>
          </cell>
          <cell r="D1638" t="str">
            <v>816-77</v>
          </cell>
          <cell r="E1638">
            <v>42592</v>
          </cell>
          <cell r="F1638">
            <v>230550107100</v>
          </cell>
          <cell r="G1638" t="str">
            <v>PAGO GIRO DIRECTO AGOSTO</v>
          </cell>
          <cell r="H1638">
            <v>807008842</v>
          </cell>
          <cell r="I1638" t="str">
            <v>ESE HOSPITAL REGIONAL NOROCCIDE</v>
          </cell>
          <cell r="J1638" t="str">
            <v>8050D82</v>
          </cell>
          <cell r="K1638" t="str">
            <v>C7536</v>
          </cell>
          <cell r="L1638">
            <v>215550</v>
          </cell>
          <cell r="N1638">
            <v>42597</v>
          </cell>
        </row>
        <row r="1639">
          <cell r="A1639" t="str">
            <v>807008842-A12817</v>
          </cell>
          <cell r="B1639">
            <v>816</v>
          </cell>
          <cell r="C1639">
            <v>77</v>
          </cell>
          <cell r="D1639" t="str">
            <v>816-77</v>
          </cell>
          <cell r="E1639">
            <v>42592</v>
          </cell>
          <cell r="F1639">
            <v>230550107100</v>
          </cell>
          <cell r="G1639" t="str">
            <v>PAGO GIRO DIRECTO AGOSTO</v>
          </cell>
          <cell r="H1639">
            <v>807008842</v>
          </cell>
          <cell r="I1639" t="str">
            <v>ESE HOSPITAL REGIONAL NOROCCIDE</v>
          </cell>
          <cell r="J1639" t="str">
            <v>8044D82</v>
          </cell>
          <cell r="K1639" t="str">
            <v>A12817</v>
          </cell>
          <cell r="L1639">
            <v>130495</v>
          </cell>
          <cell r="N1639">
            <v>42594</v>
          </cell>
        </row>
        <row r="1640">
          <cell r="A1640" t="str">
            <v>807008842-A12822</v>
          </cell>
          <cell r="B1640">
            <v>816</v>
          </cell>
          <cell r="C1640">
            <v>77</v>
          </cell>
          <cell r="D1640" t="str">
            <v>816-77</v>
          </cell>
          <cell r="E1640">
            <v>42592</v>
          </cell>
          <cell r="F1640">
            <v>230550107100</v>
          </cell>
          <cell r="G1640" t="str">
            <v>PAGO GIRO DIRECTO AGOSTO</v>
          </cell>
          <cell r="H1640">
            <v>807008842</v>
          </cell>
          <cell r="I1640" t="str">
            <v>ESE HOSPITAL REGIONAL NOROCCIDE</v>
          </cell>
          <cell r="J1640" t="str">
            <v>8036D82</v>
          </cell>
          <cell r="K1640" t="str">
            <v>A12822</v>
          </cell>
          <cell r="L1640">
            <v>46700</v>
          </cell>
          <cell r="N1640">
            <v>42594</v>
          </cell>
        </row>
        <row r="1641">
          <cell r="A1641" t="str">
            <v>807008842-C7706</v>
          </cell>
          <cell r="B1641">
            <v>816</v>
          </cell>
          <cell r="C1641">
            <v>77</v>
          </cell>
          <cell r="D1641" t="str">
            <v>816-77</v>
          </cell>
          <cell r="E1641">
            <v>42592</v>
          </cell>
          <cell r="F1641">
            <v>230550107100</v>
          </cell>
          <cell r="G1641" t="str">
            <v>PAGO GIRO DIRECTO AGOSTO</v>
          </cell>
          <cell r="H1641">
            <v>807008842</v>
          </cell>
          <cell r="I1641" t="str">
            <v>ESE HOSPITAL REGIONAL NOROCCIDE</v>
          </cell>
          <cell r="J1641" t="str">
            <v>8026D82</v>
          </cell>
          <cell r="K1641" t="str">
            <v>C7706</v>
          </cell>
          <cell r="L1641">
            <v>320371</v>
          </cell>
          <cell r="N1641">
            <v>42594</v>
          </cell>
        </row>
        <row r="1642">
          <cell r="A1642" t="str">
            <v>807008842-A13034</v>
          </cell>
          <cell r="B1642">
            <v>816</v>
          </cell>
          <cell r="C1642">
            <v>77</v>
          </cell>
          <cell r="D1642" t="str">
            <v>816-77</v>
          </cell>
          <cell r="E1642">
            <v>42592</v>
          </cell>
          <cell r="F1642">
            <v>230550107100</v>
          </cell>
          <cell r="G1642" t="str">
            <v>PAGO GIRO DIRECTO AGOSTO</v>
          </cell>
          <cell r="H1642">
            <v>807008842</v>
          </cell>
          <cell r="I1642" t="str">
            <v>ESE HOSPITAL REGIONAL NOROCCIDE</v>
          </cell>
          <cell r="J1642" t="str">
            <v>8050D82</v>
          </cell>
          <cell r="K1642" t="str">
            <v>A13034</v>
          </cell>
          <cell r="L1642">
            <v>61250</v>
          </cell>
          <cell r="N1642">
            <v>42594</v>
          </cell>
        </row>
        <row r="1643">
          <cell r="A1643" t="str">
            <v>807008842-C7891</v>
          </cell>
          <cell r="B1643">
            <v>816</v>
          </cell>
          <cell r="C1643">
            <v>77</v>
          </cell>
          <cell r="D1643" t="str">
            <v>816-77</v>
          </cell>
          <cell r="E1643">
            <v>42592</v>
          </cell>
          <cell r="F1643">
            <v>230550107100</v>
          </cell>
          <cell r="G1643" t="str">
            <v>PAGO GIRO DIRECTO AGOSTO</v>
          </cell>
          <cell r="H1643">
            <v>807008842</v>
          </cell>
          <cell r="I1643" t="str">
            <v>ESE HOSPITAL REGIONAL NOROCCIDE</v>
          </cell>
          <cell r="J1643" t="str">
            <v>8029D82</v>
          </cell>
          <cell r="K1643" t="str">
            <v>C7891</v>
          </cell>
          <cell r="L1643">
            <v>35900</v>
          </cell>
          <cell r="N1643">
            <v>42594</v>
          </cell>
        </row>
        <row r="1644">
          <cell r="A1644" t="str">
            <v>807008842-CCF050-058-08</v>
          </cell>
          <cell r="B1644">
            <v>816</v>
          </cell>
          <cell r="C1644">
            <v>67</v>
          </cell>
          <cell r="D1644" t="str">
            <v>816-67</v>
          </cell>
          <cell r="E1644">
            <v>42592</v>
          </cell>
          <cell r="F1644">
            <v>230550059500</v>
          </cell>
          <cell r="G1644" t="str">
            <v>PAGO GIRO CAPITADO AG16</v>
          </cell>
          <cell r="H1644">
            <v>807008842</v>
          </cell>
          <cell r="I1644" t="str">
            <v>ESE HOSPITAL REGIONAL NOROCCIDE</v>
          </cell>
          <cell r="J1644" t="str">
            <v>8025D82</v>
          </cell>
          <cell r="K1644" t="str">
            <v>CCF050-058-08</v>
          </cell>
          <cell r="L1644">
            <v>25707381</v>
          </cell>
          <cell r="N1644">
            <v>42614</v>
          </cell>
        </row>
        <row r="1645">
          <cell r="A1645" t="str">
            <v>807008842-CCF050-058-09</v>
          </cell>
          <cell r="B1645">
            <v>872</v>
          </cell>
          <cell r="C1645">
            <v>127</v>
          </cell>
          <cell r="D1645" t="str">
            <v>872-127</v>
          </cell>
          <cell r="E1645">
            <v>42614</v>
          </cell>
          <cell r="F1645">
            <v>230550059500</v>
          </cell>
          <cell r="G1645" t="str">
            <v>DESCTO REST.LA RED SEP/16</v>
          </cell>
          <cell r="H1645">
            <v>807008842</v>
          </cell>
          <cell r="I1645" t="str">
            <v>ESE HOSPITAL REGIONAL NOROCCIDE</v>
          </cell>
          <cell r="J1645" t="str">
            <v>8025D82</v>
          </cell>
          <cell r="K1645" t="str">
            <v>CCF050-058-09</v>
          </cell>
          <cell r="L1645">
            <v>901019</v>
          </cell>
          <cell r="N1645">
            <v>42644</v>
          </cell>
        </row>
        <row r="1646">
          <cell r="A1646" t="str">
            <v>807008842-CCF050-096-09</v>
          </cell>
          <cell r="B1646">
            <v>872</v>
          </cell>
          <cell r="C1646">
            <v>127</v>
          </cell>
          <cell r="D1646" t="str">
            <v>872-127</v>
          </cell>
          <cell r="E1646">
            <v>42614</v>
          </cell>
          <cell r="F1646">
            <v>230550059500</v>
          </cell>
          <cell r="G1646" t="str">
            <v>DESCTO REST.LA RED SEP/16</v>
          </cell>
          <cell r="H1646">
            <v>807008842</v>
          </cell>
          <cell r="I1646" t="str">
            <v>ESE HOSPITAL REGIONAL NOROCCIDE</v>
          </cell>
          <cell r="J1646" t="str">
            <v>8052D82</v>
          </cell>
          <cell r="K1646" t="str">
            <v>CCF050-096-09</v>
          </cell>
          <cell r="L1646">
            <v>668108</v>
          </cell>
          <cell r="N1646">
            <v>42644</v>
          </cell>
        </row>
        <row r="1647">
          <cell r="A1647" t="str">
            <v>807008842-CCF050-069-09</v>
          </cell>
          <cell r="B1647">
            <v>872</v>
          </cell>
          <cell r="C1647">
            <v>127</v>
          </cell>
          <cell r="D1647" t="str">
            <v>872-127</v>
          </cell>
          <cell r="E1647">
            <v>42614</v>
          </cell>
          <cell r="F1647">
            <v>230550059500</v>
          </cell>
          <cell r="G1647" t="str">
            <v>DESCTO REST.LA RED SEP/16</v>
          </cell>
          <cell r="H1647">
            <v>807008842</v>
          </cell>
          <cell r="I1647" t="str">
            <v>ESE HOSPITAL REGIONAL NOROCCIDE</v>
          </cell>
          <cell r="J1647" t="str">
            <v>8029D82</v>
          </cell>
          <cell r="K1647" t="str">
            <v>CCF050-069-09</v>
          </cell>
          <cell r="L1647">
            <v>886003</v>
          </cell>
          <cell r="N1647">
            <v>42644</v>
          </cell>
        </row>
        <row r="1648">
          <cell r="A1648" t="str">
            <v>807008842-CCF050-068-09</v>
          </cell>
          <cell r="B1648">
            <v>872</v>
          </cell>
          <cell r="C1648">
            <v>127</v>
          </cell>
          <cell r="D1648" t="str">
            <v>872-127</v>
          </cell>
          <cell r="E1648">
            <v>42614</v>
          </cell>
          <cell r="F1648">
            <v>230550059500</v>
          </cell>
          <cell r="G1648" t="str">
            <v>DESCTO REST.LA RED SEP/16</v>
          </cell>
          <cell r="H1648">
            <v>807008842</v>
          </cell>
          <cell r="I1648" t="str">
            <v>ESE HOSPITAL REGIONAL NOROCCIDE</v>
          </cell>
          <cell r="J1648" t="str">
            <v>8029D82</v>
          </cell>
          <cell r="K1648" t="str">
            <v>CCF050-068-09</v>
          </cell>
          <cell r="L1648">
            <v>2871433</v>
          </cell>
          <cell r="N1648">
            <v>42644</v>
          </cell>
        </row>
        <row r="1649">
          <cell r="A1649" t="str">
            <v>807008842-CCF050-097-09</v>
          </cell>
          <cell r="B1649">
            <v>872</v>
          </cell>
          <cell r="C1649">
            <v>127</v>
          </cell>
          <cell r="D1649" t="str">
            <v>872-127</v>
          </cell>
          <cell r="E1649">
            <v>42614</v>
          </cell>
          <cell r="F1649">
            <v>230550059500</v>
          </cell>
          <cell r="G1649" t="str">
            <v>DESCTO REST.LA RED SEP/16</v>
          </cell>
          <cell r="H1649">
            <v>807008842</v>
          </cell>
          <cell r="I1649" t="str">
            <v>ESE HOSPITAL REGIONAL NOROCCIDE</v>
          </cell>
          <cell r="J1649" t="str">
            <v>8052D82</v>
          </cell>
          <cell r="K1649" t="str">
            <v>CCF050-097-09</v>
          </cell>
          <cell r="L1649">
            <v>206151</v>
          </cell>
          <cell r="N1649">
            <v>42644</v>
          </cell>
        </row>
        <row r="1650">
          <cell r="A1650" t="str">
            <v>807008842-CCF050-060-09</v>
          </cell>
          <cell r="B1650">
            <v>872</v>
          </cell>
          <cell r="C1650">
            <v>127</v>
          </cell>
          <cell r="D1650" t="str">
            <v>872-127</v>
          </cell>
          <cell r="E1650">
            <v>42614</v>
          </cell>
          <cell r="F1650">
            <v>230550059500</v>
          </cell>
          <cell r="G1650" t="str">
            <v>DESCTO REST.LA RED SEP/16</v>
          </cell>
          <cell r="H1650">
            <v>807008842</v>
          </cell>
          <cell r="I1650" t="str">
            <v>ESE HOSPITAL REGIONAL NOROCCIDE</v>
          </cell>
          <cell r="J1650" t="str">
            <v>8025D82</v>
          </cell>
          <cell r="K1650" t="str">
            <v>CCF050-060-09</v>
          </cell>
          <cell r="L1650">
            <v>278018</v>
          </cell>
          <cell r="N1650">
            <v>42644</v>
          </cell>
        </row>
        <row r="1651">
          <cell r="A1651" t="str">
            <v>807008842-A13123</v>
          </cell>
          <cell r="B1651">
            <v>816</v>
          </cell>
          <cell r="C1651">
            <v>135</v>
          </cell>
          <cell r="D1651" t="str">
            <v>816-135</v>
          </cell>
          <cell r="E1651">
            <v>42620</v>
          </cell>
          <cell r="F1651">
            <v>230550107100</v>
          </cell>
          <cell r="G1651" t="str">
            <v>PAGO GIRO DIRECTO SEPTIEM</v>
          </cell>
          <cell r="H1651">
            <v>807008842</v>
          </cell>
          <cell r="I1651" t="str">
            <v>ESE HOSPITAL REGIONAL NOROCCIDE</v>
          </cell>
          <cell r="J1651" t="str">
            <v>8026D82</v>
          </cell>
          <cell r="K1651" t="str">
            <v>A13123</v>
          </cell>
          <cell r="L1651">
            <v>93060</v>
          </cell>
          <cell r="N1651">
            <v>42629</v>
          </cell>
        </row>
        <row r="1652">
          <cell r="A1652" t="str">
            <v>807008842-A13125</v>
          </cell>
          <cell r="B1652">
            <v>816</v>
          </cell>
          <cell r="C1652">
            <v>135</v>
          </cell>
          <cell r="D1652" t="str">
            <v>816-135</v>
          </cell>
          <cell r="E1652">
            <v>42620</v>
          </cell>
          <cell r="F1652">
            <v>230550107100</v>
          </cell>
          <cell r="G1652" t="str">
            <v>PAGO GIRO DIRECTO SEPTIEM</v>
          </cell>
          <cell r="H1652">
            <v>807008842</v>
          </cell>
          <cell r="I1652" t="str">
            <v>ESE HOSPITAL REGIONAL NOROCCIDE</v>
          </cell>
          <cell r="J1652" t="str">
            <v>8029D82</v>
          </cell>
          <cell r="K1652" t="str">
            <v>A13125</v>
          </cell>
          <cell r="L1652">
            <v>58460</v>
          </cell>
          <cell r="N1652">
            <v>42629</v>
          </cell>
        </row>
        <row r="1653">
          <cell r="A1653" t="str">
            <v>807008842-C7992</v>
          </cell>
          <cell r="B1653">
            <v>816</v>
          </cell>
          <cell r="C1653">
            <v>135</v>
          </cell>
          <cell r="D1653" t="str">
            <v>816-135</v>
          </cell>
          <cell r="E1653">
            <v>42620</v>
          </cell>
          <cell r="F1653">
            <v>230550107100</v>
          </cell>
          <cell r="G1653" t="str">
            <v>PAGO GIRO DIRECTO SEPTIEM</v>
          </cell>
          <cell r="H1653">
            <v>807008842</v>
          </cell>
          <cell r="I1653" t="str">
            <v>ESE HOSPITAL REGIONAL NOROCCIDE</v>
          </cell>
          <cell r="J1653" t="str">
            <v>8029D82</v>
          </cell>
          <cell r="K1653" t="str">
            <v>C7992</v>
          </cell>
          <cell r="L1653">
            <v>35900</v>
          </cell>
          <cell r="N1653">
            <v>42629</v>
          </cell>
        </row>
        <row r="1654">
          <cell r="A1654" t="str">
            <v>807008842-CCF050-060-09</v>
          </cell>
          <cell r="B1654">
            <v>816</v>
          </cell>
          <cell r="C1654">
            <v>108</v>
          </cell>
          <cell r="D1654" t="str">
            <v>816-108</v>
          </cell>
          <cell r="E1654">
            <v>42620</v>
          </cell>
          <cell r="F1654">
            <v>230550059500</v>
          </cell>
          <cell r="G1654" t="str">
            <v>PAGO GIRO CAPITADO SEPT16</v>
          </cell>
          <cell r="H1654">
            <v>807008842</v>
          </cell>
          <cell r="I1654" t="str">
            <v>ESE HOSPITAL REGIONAL NOROCCIDE</v>
          </cell>
          <cell r="J1654" t="str">
            <v>8025D82</v>
          </cell>
          <cell r="K1654" t="str">
            <v>CCF050-060-09</v>
          </cell>
          <cell r="L1654">
            <v>7988597</v>
          </cell>
          <cell r="N1654">
            <v>42644</v>
          </cell>
        </row>
        <row r="1655">
          <cell r="A1655" t="str">
            <v>807008842-CCF050-097-09</v>
          </cell>
          <cell r="B1655">
            <v>816</v>
          </cell>
          <cell r="C1655">
            <v>108</v>
          </cell>
          <cell r="D1655" t="str">
            <v>816-108</v>
          </cell>
          <cell r="E1655">
            <v>42620</v>
          </cell>
          <cell r="F1655">
            <v>230550059500</v>
          </cell>
          <cell r="G1655" t="str">
            <v>PAGO GIRO CAPITADO SEPT16</v>
          </cell>
          <cell r="H1655">
            <v>807008842</v>
          </cell>
          <cell r="I1655" t="str">
            <v>ESE HOSPITAL REGIONAL NOROCCIDE</v>
          </cell>
          <cell r="J1655" t="str">
            <v>8052D82</v>
          </cell>
          <cell r="K1655" t="str">
            <v>CCF050-097-09</v>
          </cell>
          <cell r="L1655">
            <v>2909619</v>
          </cell>
          <cell r="N1655">
            <v>42644</v>
          </cell>
        </row>
        <row r="1656">
          <cell r="A1656" t="str">
            <v>807008842-CCF050-096-09</v>
          </cell>
          <cell r="B1656">
            <v>816</v>
          </cell>
          <cell r="C1656">
            <v>108</v>
          </cell>
          <cell r="D1656" t="str">
            <v>816-108</v>
          </cell>
          <cell r="E1656">
            <v>42620</v>
          </cell>
          <cell r="F1656">
            <v>230550059500</v>
          </cell>
          <cell r="G1656" t="str">
            <v>PAGO GIRO CAPITADO SEPT16</v>
          </cell>
          <cell r="H1656">
            <v>807008842</v>
          </cell>
          <cell r="I1656" t="str">
            <v>ESE HOSPITAL REGIONAL NOROCCIDE</v>
          </cell>
          <cell r="J1656" t="str">
            <v>8052D82</v>
          </cell>
          <cell r="K1656" t="str">
            <v>CCF050-096-09</v>
          </cell>
          <cell r="L1656">
            <v>9432892</v>
          </cell>
          <cell r="N1656">
            <v>42644</v>
          </cell>
        </row>
        <row r="1657">
          <cell r="A1657" t="str">
            <v>807008842-C7993</v>
          </cell>
          <cell r="B1657">
            <v>816</v>
          </cell>
          <cell r="C1657">
            <v>135</v>
          </cell>
          <cell r="D1657" t="str">
            <v>816-135</v>
          </cell>
          <cell r="E1657">
            <v>42620</v>
          </cell>
          <cell r="F1657">
            <v>230550107100</v>
          </cell>
          <cell r="G1657" t="str">
            <v>PAGO GIRO DIRECTO SEPTIEM</v>
          </cell>
          <cell r="H1657">
            <v>807008842</v>
          </cell>
          <cell r="I1657" t="str">
            <v>ESE HOSPITAL REGIONAL NOROCCIDE</v>
          </cell>
          <cell r="J1657" t="str">
            <v>8029D82</v>
          </cell>
          <cell r="K1657" t="str">
            <v>C7993</v>
          </cell>
          <cell r="L1657">
            <v>35900</v>
          </cell>
          <cell r="N1657">
            <v>42629</v>
          </cell>
        </row>
        <row r="1658">
          <cell r="A1658" t="str">
            <v>807008842-C7994</v>
          </cell>
          <cell r="B1658">
            <v>816</v>
          </cell>
          <cell r="C1658">
            <v>135</v>
          </cell>
          <cell r="D1658" t="str">
            <v>816-135</v>
          </cell>
          <cell r="E1658">
            <v>42620</v>
          </cell>
          <cell r="F1658">
            <v>230550107100</v>
          </cell>
          <cell r="G1658" t="str">
            <v>PAGO GIRO DIRECTO SEPTIEM</v>
          </cell>
          <cell r="H1658">
            <v>807008842</v>
          </cell>
          <cell r="I1658" t="str">
            <v>ESE HOSPITAL REGIONAL NOROCCIDE</v>
          </cell>
          <cell r="J1658" t="str">
            <v>8029D82</v>
          </cell>
          <cell r="K1658" t="str">
            <v>C7994</v>
          </cell>
          <cell r="L1658">
            <v>556350</v>
          </cell>
          <cell r="N1658">
            <v>42629</v>
          </cell>
        </row>
        <row r="1659">
          <cell r="A1659" t="str">
            <v>807008842-C7995</v>
          </cell>
          <cell r="B1659">
            <v>816</v>
          </cell>
          <cell r="C1659">
            <v>135</v>
          </cell>
          <cell r="D1659" t="str">
            <v>816-135</v>
          </cell>
          <cell r="E1659">
            <v>42620</v>
          </cell>
          <cell r="F1659">
            <v>230550107100</v>
          </cell>
          <cell r="G1659" t="str">
            <v>PAGO GIRO DIRECTO SEPTIEM</v>
          </cell>
          <cell r="H1659">
            <v>807008842</v>
          </cell>
          <cell r="I1659" t="str">
            <v>ESE HOSPITAL REGIONAL NOROCCIDE</v>
          </cell>
          <cell r="J1659" t="str">
            <v>8029D82</v>
          </cell>
          <cell r="K1659" t="str">
            <v>C7995</v>
          </cell>
          <cell r="L1659">
            <v>253260</v>
          </cell>
          <cell r="N1659">
            <v>42629</v>
          </cell>
        </row>
        <row r="1660">
          <cell r="A1660" t="str">
            <v>807008842-CCF050-069-09</v>
          </cell>
          <cell r="B1660">
            <v>816</v>
          </cell>
          <cell r="C1660">
            <v>108</v>
          </cell>
          <cell r="D1660" t="str">
            <v>816-108</v>
          </cell>
          <cell r="E1660">
            <v>42620</v>
          </cell>
          <cell r="F1660">
            <v>230550059500</v>
          </cell>
          <cell r="G1660" t="str">
            <v>PAGO GIRO CAPITADO SEPT16</v>
          </cell>
          <cell r="H1660">
            <v>807008842</v>
          </cell>
          <cell r="I1660" t="str">
            <v>ESE HOSPITAL REGIONAL NOROCCIDE</v>
          </cell>
          <cell r="J1660" t="str">
            <v>8029D82</v>
          </cell>
          <cell r="K1660" t="str">
            <v>CCF050-069-09</v>
          </cell>
          <cell r="L1660">
            <v>11742690</v>
          </cell>
          <cell r="N1660">
            <v>42644</v>
          </cell>
        </row>
        <row r="1661">
          <cell r="A1661" t="str">
            <v>807008842-A13126</v>
          </cell>
          <cell r="B1661">
            <v>816</v>
          </cell>
          <cell r="C1661">
            <v>135</v>
          </cell>
          <cell r="D1661" t="str">
            <v>816-135</v>
          </cell>
          <cell r="E1661">
            <v>42620</v>
          </cell>
          <cell r="F1661">
            <v>230550107100</v>
          </cell>
          <cell r="G1661" t="str">
            <v>PAGO GIRO DIRECTO SEPTIEM</v>
          </cell>
          <cell r="H1661">
            <v>807008842</v>
          </cell>
          <cell r="I1661" t="str">
            <v>ESE HOSPITAL REGIONAL NOROCCIDE</v>
          </cell>
          <cell r="J1661" t="str">
            <v>8044D82</v>
          </cell>
          <cell r="K1661" t="str">
            <v>A13126</v>
          </cell>
          <cell r="L1661">
            <v>94770</v>
          </cell>
          <cell r="N1661">
            <v>42629</v>
          </cell>
        </row>
        <row r="1662">
          <cell r="A1662" t="str">
            <v>807008842-CCF050-058-09</v>
          </cell>
          <cell r="B1662">
            <v>816</v>
          </cell>
          <cell r="C1662">
            <v>108</v>
          </cell>
          <cell r="D1662" t="str">
            <v>816-108</v>
          </cell>
          <cell r="E1662">
            <v>42620</v>
          </cell>
          <cell r="F1662">
            <v>230550059500</v>
          </cell>
          <cell r="G1662" t="str">
            <v>PAGO GIRO CAPITADO SEPT16</v>
          </cell>
          <cell r="H1662">
            <v>807008842</v>
          </cell>
          <cell r="I1662" t="str">
            <v>ESE HOSPITAL REGIONAL NOROCCIDE</v>
          </cell>
          <cell r="J1662" t="str">
            <v>8025D82</v>
          </cell>
          <cell r="K1662" t="str">
            <v>CCF050-058-09</v>
          </cell>
          <cell r="L1662">
            <v>25898481</v>
          </cell>
          <cell r="N1662">
            <v>42644</v>
          </cell>
        </row>
        <row r="1663">
          <cell r="A1663" t="str">
            <v>807008842-CCF050-068-09</v>
          </cell>
          <cell r="B1663">
            <v>816</v>
          </cell>
          <cell r="C1663">
            <v>108</v>
          </cell>
          <cell r="D1663" t="str">
            <v>816-108</v>
          </cell>
          <cell r="E1663">
            <v>42620</v>
          </cell>
          <cell r="F1663">
            <v>230550059500</v>
          </cell>
          <cell r="G1663" t="str">
            <v>PAGO GIRO CAPITADO SEPT16</v>
          </cell>
          <cell r="H1663">
            <v>807008842</v>
          </cell>
          <cell r="I1663" t="str">
            <v>ESE HOSPITAL REGIONAL NOROCCIDE</v>
          </cell>
          <cell r="J1663" t="str">
            <v>8029D82</v>
          </cell>
          <cell r="K1663" t="str">
            <v>CCF050-068-09</v>
          </cell>
          <cell r="L1663">
            <v>38069467</v>
          </cell>
          <cell r="N1663">
            <v>42644</v>
          </cell>
        </row>
        <row r="1664">
          <cell r="A1664" t="str">
            <v>807008842-A13127</v>
          </cell>
          <cell r="B1664">
            <v>816</v>
          </cell>
          <cell r="C1664">
            <v>135</v>
          </cell>
          <cell r="D1664" t="str">
            <v>816-135</v>
          </cell>
          <cell r="E1664">
            <v>42620</v>
          </cell>
          <cell r="F1664">
            <v>230550107100</v>
          </cell>
          <cell r="G1664" t="str">
            <v>PAGO GIRO DIRECTO SEPTIEM</v>
          </cell>
          <cell r="H1664">
            <v>807008842</v>
          </cell>
          <cell r="I1664" t="str">
            <v>ESE HOSPITAL REGIONAL NOROCCIDE</v>
          </cell>
          <cell r="J1664" t="str">
            <v>8036D82</v>
          </cell>
          <cell r="K1664" t="str">
            <v>A13127</v>
          </cell>
          <cell r="L1664">
            <v>65510</v>
          </cell>
          <cell r="N1664">
            <v>42629</v>
          </cell>
        </row>
        <row r="1665">
          <cell r="A1665" t="str">
            <v>807008842-A13124</v>
          </cell>
          <cell r="B1665">
            <v>816</v>
          </cell>
          <cell r="C1665">
            <v>135</v>
          </cell>
          <cell r="D1665" t="str">
            <v>816-135</v>
          </cell>
          <cell r="E1665">
            <v>42620</v>
          </cell>
          <cell r="F1665">
            <v>230550107100</v>
          </cell>
          <cell r="G1665" t="str">
            <v>PAGO GIRO DIRECTO SEPTIEM</v>
          </cell>
          <cell r="H1665">
            <v>807008842</v>
          </cell>
          <cell r="I1665" t="str">
            <v>ESE HOSPITAL REGIONAL NOROCCIDE</v>
          </cell>
          <cell r="J1665" t="str">
            <v>8036D82</v>
          </cell>
          <cell r="K1665" t="str">
            <v>A13124</v>
          </cell>
          <cell r="L1665">
            <v>95950</v>
          </cell>
          <cell r="N1665">
            <v>42629</v>
          </cell>
        </row>
        <row r="1666">
          <cell r="A1666" t="str">
            <v>807008842-C7188</v>
          </cell>
          <cell r="B1666">
            <v>817</v>
          </cell>
          <cell r="C1666">
            <v>171</v>
          </cell>
          <cell r="D1666" t="str">
            <v>817-171</v>
          </cell>
          <cell r="E1666">
            <v>42627</v>
          </cell>
          <cell r="F1666">
            <v>230550107100</v>
          </cell>
          <cell r="G1666" t="str">
            <v>PAGO FACTURA COSTO TOTAL</v>
          </cell>
          <cell r="H1666">
            <v>807008842</v>
          </cell>
          <cell r="I1666" t="str">
            <v>ESE HOSPITAL REGIONAL NOROCCIDE</v>
          </cell>
          <cell r="J1666" t="str">
            <v>8029D82</v>
          </cell>
          <cell r="K1666" t="str">
            <v>C7188</v>
          </cell>
          <cell r="L1666">
            <v>25763</v>
          </cell>
          <cell r="N1666">
            <v>42440</v>
          </cell>
        </row>
        <row r="1667">
          <cell r="A1667" t="str">
            <v>807008842-C7075</v>
          </cell>
          <cell r="B1667">
            <v>817</v>
          </cell>
          <cell r="C1667">
            <v>171</v>
          </cell>
          <cell r="D1667" t="str">
            <v>817-171</v>
          </cell>
          <cell r="E1667">
            <v>42627</v>
          </cell>
          <cell r="F1667">
            <v>230550107100</v>
          </cell>
          <cell r="G1667" t="str">
            <v>PAGO FACTURA COSTO TOTAL</v>
          </cell>
          <cell r="H1667">
            <v>807008842</v>
          </cell>
          <cell r="I1667" t="str">
            <v>ESE HOSPITAL REGIONAL NOROCCIDE</v>
          </cell>
          <cell r="J1667" t="str">
            <v>8036D82</v>
          </cell>
          <cell r="K1667" t="str">
            <v>C7075</v>
          </cell>
          <cell r="L1667">
            <v>86000</v>
          </cell>
          <cell r="N1667">
            <v>42440</v>
          </cell>
        </row>
        <row r="1668">
          <cell r="A1668" t="str">
            <v>807008842-C7076</v>
          </cell>
          <cell r="B1668">
            <v>817</v>
          </cell>
          <cell r="C1668">
            <v>171</v>
          </cell>
          <cell r="D1668" t="str">
            <v>817-171</v>
          </cell>
          <cell r="E1668">
            <v>42627</v>
          </cell>
          <cell r="F1668">
            <v>230550107100</v>
          </cell>
          <cell r="G1668" t="str">
            <v>PAGO FACTURA COSTO TOTAL</v>
          </cell>
          <cell r="H1668">
            <v>807008842</v>
          </cell>
          <cell r="I1668" t="str">
            <v>ESE HOSPITAL REGIONAL NOROCCIDE</v>
          </cell>
          <cell r="J1668" t="str">
            <v>8036D82</v>
          </cell>
          <cell r="K1668" t="str">
            <v>C7076</v>
          </cell>
          <cell r="L1668">
            <v>92900</v>
          </cell>
          <cell r="N1668">
            <v>42440</v>
          </cell>
        </row>
        <row r="1669">
          <cell r="A1669" t="str">
            <v>807008842-C7078</v>
          </cell>
          <cell r="B1669">
            <v>817</v>
          </cell>
          <cell r="C1669">
            <v>171</v>
          </cell>
          <cell r="D1669" t="str">
            <v>817-171</v>
          </cell>
          <cell r="E1669">
            <v>42627</v>
          </cell>
          <cell r="F1669">
            <v>230550107100</v>
          </cell>
          <cell r="G1669" t="str">
            <v>PAGO FACTURA COSTO TOTAL</v>
          </cell>
          <cell r="H1669">
            <v>807008842</v>
          </cell>
          <cell r="I1669" t="str">
            <v>ESE HOSPITAL REGIONAL NOROCCIDE</v>
          </cell>
          <cell r="J1669" t="str">
            <v>8036D82</v>
          </cell>
          <cell r="K1669" t="str">
            <v>C7078</v>
          </cell>
          <cell r="L1669">
            <v>212410</v>
          </cell>
          <cell r="N1669">
            <v>42440</v>
          </cell>
        </row>
        <row r="1670">
          <cell r="A1670" t="str">
            <v>807008842-C7189</v>
          </cell>
          <cell r="B1670">
            <v>817</v>
          </cell>
          <cell r="C1670">
            <v>171</v>
          </cell>
          <cell r="D1670" t="str">
            <v>817-171</v>
          </cell>
          <cell r="E1670">
            <v>42627</v>
          </cell>
          <cell r="F1670">
            <v>230550107100</v>
          </cell>
          <cell r="G1670" t="str">
            <v>PAGO FACTURA COSTO TOTAL</v>
          </cell>
          <cell r="H1670">
            <v>807008842</v>
          </cell>
          <cell r="I1670" t="str">
            <v>ESE HOSPITAL REGIONAL NOROCCIDE</v>
          </cell>
          <cell r="J1670" t="str">
            <v>8029D82</v>
          </cell>
          <cell r="K1670" t="str">
            <v>C7189</v>
          </cell>
          <cell r="L1670">
            <v>545000</v>
          </cell>
          <cell r="N1670">
            <v>42440</v>
          </cell>
        </row>
        <row r="1671">
          <cell r="A1671" t="str">
            <v>807008842-C7077</v>
          </cell>
          <cell r="B1671">
            <v>817</v>
          </cell>
          <cell r="C1671">
            <v>171</v>
          </cell>
          <cell r="D1671" t="str">
            <v>817-171</v>
          </cell>
          <cell r="E1671">
            <v>42627</v>
          </cell>
          <cell r="F1671">
            <v>230550107100</v>
          </cell>
          <cell r="G1671" t="str">
            <v>PAGO FACTURA COSTO TOTAL</v>
          </cell>
          <cell r="H1671">
            <v>807008842</v>
          </cell>
          <cell r="I1671" t="str">
            <v>ESE HOSPITAL REGIONAL NOROCCIDE</v>
          </cell>
          <cell r="J1671" t="str">
            <v>8036D82</v>
          </cell>
          <cell r="K1671" t="str">
            <v>C7077</v>
          </cell>
          <cell r="L1671">
            <v>197900</v>
          </cell>
          <cell r="N1671">
            <v>42440</v>
          </cell>
        </row>
        <row r="1672">
          <cell r="A1672" t="str">
            <v>807008842-A11857</v>
          </cell>
          <cell r="B1672">
            <v>816</v>
          </cell>
          <cell r="C1672">
            <v>193</v>
          </cell>
          <cell r="D1672" t="str">
            <v>816-193</v>
          </cell>
          <cell r="E1672">
            <v>42653</v>
          </cell>
          <cell r="F1672">
            <v>230550107100</v>
          </cell>
          <cell r="G1672" t="str">
            <v>PAGO GIRO DIRECTO OCT2016</v>
          </cell>
          <cell r="H1672">
            <v>807008842</v>
          </cell>
          <cell r="I1672" t="str">
            <v>ESE HOSPITAL REGIONAL NOROCCIDE</v>
          </cell>
          <cell r="J1672" t="str">
            <v>8026D82</v>
          </cell>
          <cell r="K1672" t="str">
            <v>A11857</v>
          </cell>
          <cell r="L1672">
            <v>47500</v>
          </cell>
          <cell r="N1672">
            <v>42475</v>
          </cell>
        </row>
        <row r="1673">
          <cell r="A1673" t="str">
            <v>807008842-CCF050-096-10</v>
          </cell>
          <cell r="B1673">
            <v>816</v>
          </cell>
          <cell r="C1673">
            <v>166</v>
          </cell>
          <cell r="D1673" t="str">
            <v>816-166</v>
          </cell>
          <cell r="E1673">
            <v>42653</v>
          </cell>
          <cell r="F1673">
            <v>230550059500</v>
          </cell>
          <cell r="G1673" t="str">
            <v>P GIRO DIR CAPITA OCT2016</v>
          </cell>
          <cell r="H1673">
            <v>807008842</v>
          </cell>
          <cell r="I1673" t="str">
            <v>ESE HOSPITAL REGIONAL NOROCCIDE</v>
          </cell>
          <cell r="J1673" t="str">
            <v>8052D82</v>
          </cell>
          <cell r="K1673" t="str">
            <v>CCF050-096-10</v>
          </cell>
          <cell r="L1673">
            <v>10237500</v>
          </cell>
          <cell r="N1673">
            <v>42677</v>
          </cell>
        </row>
        <row r="1674">
          <cell r="A1674" t="str">
            <v>807008842-A12034</v>
          </cell>
          <cell r="B1674">
            <v>816</v>
          </cell>
          <cell r="C1674">
            <v>193</v>
          </cell>
          <cell r="D1674" t="str">
            <v>816-193</v>
          </cell>
          <cell r="E1674">
            <v>42653</v>
          </cell>
          <cell r="F1674">
            <v>230550107100</v>
          </cell>
          <cell r="G1674" t="str">
            <v>PAGO GIRO DIRECTO OCT2016</v>
          </cell>
          <cell r="H1674">
            <v>807008842</v>
          </cell>
          <cell r="I1674" t="str">
            <v>ESE HOSPITAL REGIONAL NOROCCIDE</v>
          </cell>
          <cell r="J1674" t="str">
            <v>8026D82</v>
          </cell>
          <cell r="K1674" t="str">
            <v>A12034</v>
          </cell>
          <cell r="L1674">
            <v>47100</v>
          </cell>
          <cell r="N1674">
            <v>42508</v>
          </cell>
        </row>
        <row r="1675">
          <cell r="A1675" t="str">
            <v>807008842-CCF050-069-10</v>
          </cell>
          <cell r="B1675">
            <v>816</v>
          </cell>
          <cell r="C1675">
            <v>166</v>
          </cell>
          <cell r="D1675" t="str">
            <v>816-166</v>
          </cell>
          <cell r="E1675">
            <v>42653</v>
          </cell>
          <cell r="F1675">
            <v>230550059500</v>
          </cell>
          <cell r="G1675" t="str">
            <v>P GIRO DIR CAPITA OCT2016</v>
          </cell>
          <cell r="H1675">
            <v>807008842</v>
          </cell>
          <cell r="I1675" t="str">
            <v>ESE HOSPITAL REGIONAL NOROCCIDE</v>
          </cell>
          <cell r="J1675" t="str">
            <v>8029D82</v>
          </cell>
          <cell r="K1675" t="str">
            <v>CCF050-069-10</v>
          </cell>
          <cell r="L1675">
            <v>12667991</v>
          </cell>
          <cell r="N1675">
            <v>42677</v>
          </cell>
        </row>
        <row r="1676">
          <cell r="A1676" t="str">
            <v>807008842-CCF050-060-10</v>
          </cell>
          <cell r="B1676">
            <v>816</v>
          </cell>
          <cell r="C1676">
            <v>166</v>
          </cell>
          <cell r="D1676" t="str">
            <v>816-166</v>
          </cell>
          <cell r="E1676">
            <v>42653</v>
          </cell>
          <cell r="F1676">
            <v>230550059500</v>
          </cell>
          <cell r="G1676" t="str">
            <v>P GIRO DIR CAPITA OCT2016</v>
          </cell>
          <cell r="H1676">
            <v>807008842</v>
          </cell>
          <cell r="I1676" t="str">
            <v>ESE HOSPITAL REGIONAL NOROCCIDE</v>
          </cell>
          <cell r="J1676" t="str">
            <v>8025D82</v>
          </cell>
          <cell r="K1676" t="str">
            <v>CCF050-060-10</v>
          </cell>
          <cell r="L1676">
            <v>8263808</v>
          </cell>
          <cell r="N1676">
            <v>42677</v>
          </cell>
        </row>
        <row r="1677">
          <cell r="A1677" t="str">
            <v>807008842-C7230</v>
          </cell>
          <cell r="B1677">
            <v>816</v>
          </cell>
          <cell r="C1677">
            <v>193</v>
          </cell>
          <cell r="D1677" t="str">
            <v>816-193</v>
          </cell>
          <cell r="E1677">
            <v>42653</v>
          </cell>
          <cell r="F1677">
            <v>230550107100</v>
          </cell>
          <cell r="G1677" t="str">
            <v>PAGO GIRO DIRECTO OCT2016</v>
          </cell>
          <cell r="H1677">
            <v>807008842</v>
          </cell>
          <cell r="I1677" t="str">
            <v>ESE HOSPITAL REGIONAL NOROCCIDE</v>
          </cell>
          <cell r="J1677" t="str">
            <v>8025D82</v>
          </cell>
          <cell r="K1677" t="str">
            <v>C7230</v>
          </cell>
          <cell r="L1677">
            <v>545000</v>
          </cell>
          <cell r="N1677">
            <v>42475</v>
          </cell>
        </row>
        <row r="1678">
          <cell r="A1678" t="str">
            <v>807008842-C7229</v>
          </cell>
          <cell r="B1678">
            <v>816</v>
          </cell>
          <cell r="C1678">
            <v>193</v>
          </cell>
          <cell r="D1678" t="str">
            <v>816-193</v>
          </cell>
          <cell r="E1678">
            <v>42653</v>
          </cell>
          <cell r="F1678">
            <v>230550107100</v>
          </cell>
          <cell r="G1678" t="str">
            <v>PAGO GIRO DIRECTO OCT2016</v>
          </cell>
          <cell r="H1678">
            <v>807008842</v>
          </cell>
          <cell r="I1678" t="str">
            <v>ESE HOSPITAL REGIONAL NOROCCIDE</v>
          </cell>
          <cell r="J1678" t="str">
            <v>8026D82</v>
          </cell>
          <cell r="K1678" t="str">
            <v>C7229</v>
          </cell>
          <cell r="L1678">
            <v>65220</v>
          </cell>
          <cell r="N1678">
            <v>42475</v>
          </cell>
        </row>
        <row r="1679">
          <cell r="A1679" t="str">
            <v>807008842-CCF050-068-10</v>
          </cell>
          <cell r="B1679">
            <v>816</v>
          </cell>
          <cell r="C1679">
            <v>166</v>
          </cell>
          <cell r="D1679" t="str">
            <v>816-166</v>
          </cell>
          <cell r="E1679">
            <v>42653</v>
          </cell>
          <cell r="F1679">
            <v>230550059500</v>
          </cell>
          <cell r="G1679" t="str">
            <v>P GIRO DIR CAPITA OCT2016</v>
          </cell>
          <cell r="H1679">
            <v>807008842</v>
          </cell>
          <cell r="I1679" t="str">
            <v>ESE HOSPITAL REGIONAL NOROCCIDE</v>
          </cell>
          <cell r="J1679" t="str">
            <v>8029D82</v>
          </cell>
          <cell r="K1679" t="str">
            <v>CCF050-068-10</v>
          </cell>
          <cell r="L1679">
            <v>41068300</v>
          </cell>
          <cell r="N1679">
            <v>42677</v>
          </cell>
        </row>
        <row r="1680">
          <cell r="A1680" t="str">
            <v>807008842-CCF050-097-10</v>
          </cell>
          <cell r="B1680">
            <v>816</v>
          </cell>
          <cell r="C1680">
            <v>166</v>
          </cell>
          <cell r="D1680" t="str">
            <v>816-166</v>
          </cell>
          <cell r="E1680">
            <v>42653</v>
          </cell>
          <cell r="F1680">
            <v>230550059500</v>
          </cell>
          <cell r="G1680" t="str">
            <v>P GIRO DIR CAPITA OCT2016</v>
          </cell>
          <cell r="H1680">
            <v>807008842</v>
          </cell>
          <cell r="I1680" t="str">
            <v>ESE HOSPITAL REGIONAL NOROCCIDE</v>
          </cell>
          <cell r="J1680" t="str">
            <v>8052D82</v>
          </cell>
          <cell r="K1680" t="str">
            <v>CCF050-097-10</v>
          </cell>
          <cell r="L1680">
            <v>3157875</v>
          </cell>
          <cell r="N1680">
            <v>42677</v>
          </cell>
        </row>
        <row r="1681">
          <cell r="A1681" t="str">
            <v>807008842-A12033</v>
          </cell>
          <cell r="B1681">
            <v>816</v>
          </cell>
          <cell r="C1681">
            <v>193</v>
          </cell>
          <cell r="D1681" t="str">
            <v>816-193</v>
          </cell>
          <cell r="E1681">
            <v>42653</v>
          </cell>
          <cell r="F1681">
            <v>230550107100</v>
          </cell>
          <cell r="G1681" t="str">
            <v>PAGO GIRO DIRECTO OCT2016</v>
          </cell>
          <cell r="H1681">
            <v>807008842</v>
          </cell>
          <cell r="I1681" t="str">
            <v>ESE HOSPITAL REGIONAL NOROCCIDE</v>
          </cell>
          <cell r="J1681" t="str">
            <v>8036D82</v>
          </cell>
          <cell r="K1681" t="str">
            <v>A12033</v>
          </cell>
          <cell r="L1681">
            <v>668300</v>
          </cell>
          <cell r="N1681">
            <v>42508</v>
          </cell>
        </row>
        <row r="1682">
          <cell r="A1682" t="str">
            <v>807008842-A11856</v>
          </cell>
          <cell r="B1682">
            <v>816</v>
          </cell>
          <cell r="C1682">
            <v>193</v>
          </cell>
          <cell r="D1682" t="str">
            <v>816-193</v>
          </cell>
          <cell r="E1682">
            <v>42653</v>
          </cell>
          <cell r="F1682">
            <v>230550107100</v>
          </cell>
          <cell r="G1682" t="str">
            <v>PAGO GIRO DIRECTO OCT2016</v>
          </cell>
          <cell r="H1682">
            <v>807008842</v>
          </cell>
          <cell r="I1682" t="str">
            <v>ESE HOSPITAL REGIONAL NOROCCIDE</v>
          </cell>
          <cell r="J1682" t="str">
            <v>8044D82</v>
          </cell>
          <cell r="K1682" t="str">
            <v>A11856</v>
          </cell>
          <cell r="L1682">
            <v>103596</v>
          </cell>
          <cell r="N1682">
            <v>42475</v>
          </cell>
        </row>
        <row r="1683">
          <cell r="A1683" t="str">
            <v>807008842-CCF050-058-10</v>
          </cell>
          <cell r="B1683">
            <v>816</v>
          </cell>
          <cell r="C1683">
            <v>166</v>
          </cell>
          <cell r="D1683" t="str">
            <v>816-166</v>
          </cell>
          <cell r="E1683">
            <v>42653</v>
          </cell>
          <cell r="F1683">
            <v>230550059500</v>
          </cell>
          <cell r="G1683" t="str">
            <v>P GIRO DIR CAPITA OCT2016</v>
          </cell>
          <cell r="H1683">
            <v>807008842</v>
          </cell>
          <cell r="I1683" t="str">
            <v>ESE HOSPITAL REGIONAL NOROCCIDE</v>
          </cell>
          <cell r="J1683" t="str">
            <v>8025D82</v>
          </cell>
          <cell r="K1683" t="str">
            <v>CCF050-058-10</v>
          </cell>
          <cell r="L1683">
            <v>26790400</v>
          </cell>
          <cell r="N1683">
            <v>42677</v>
          </cell>
        </row>
        <row r="1684">
          <cell r="A1684" t="str">
            <v>807008842-A12032</v>
          </cell>
          <cell r="B1684">
            <v>816</v>
          </cell>
          <cell r="C1684">
            <v>193</v>
          </cell>
          <cell r="D1684" t="str">
            <v>816-193</v>
          </cell>
          <cell r="E1684">
            <v>42653</v>
          </cell>
          <cell r="F1684">
            <v>230550107100</v>
          </cell>
          <cell r="G1684" t="str">
            <v>PAGO GIRO DIRECTO OCT2016</v>
          </cell>
          <cell r="H1684">
            <v>807008842</v>
          </cell>
          <cell r="I1684" t="str">
            <v>ESE HOSPITAL REGIONAL NOROCCIDE</v>
          </cell>
          <cell r="J1684" t="str">
            <v>8036D82</v>
          </cell>
          <cell r="K1684" t="str">
            <v>A12032</v>
          </cell>
          <cell r="L1684">
            <v>57150</v>
          </cell>
          <cell r="N1684">
            <v>42508</v>
          </cell>
        </row>
        <row r="1685">
          <cell r="A1685" t="str">
            <v>807008842-CCF050-068-11</v>
          </cell>
          <cell r="B1685">
            <v>816</v>
          </cell>
          <cell r="C1685">
            <v>240</v>
          </cell>
          <cell r="D1685" t="str">
            <v>816-240</v>
          </cell>
          <cell r="E1685">
            <v>42682</v>
          </cell>
          <cell r="F1685">
            <v>230550059500</v>
          </cell>
          <cell r="G1685" t="str">
            <v>PAGO G DIREC CAPITA NOV16</v>
          </cell>
          <cell r="H1685">
            <v>807008842</v>
          </cell>
          <cell r="I1685" t="str">
            <v>ESE HOSPITAL REGIONAL NOROCCIDE</v>
          </cell>
          <cell r="J1685" t="str">
            <v>8029D82</v>
          </cell>
          <cell r="K1685" t="str">
            <v>CCF050-068-11</v>
          </cell>
          <cell r="L1685">
            <v>41095600</v>
          </cell>
          <cell r="N1685">
            <v>42707</v>
          </cell>
        </row>
        <row r="1686">
          <cell r="A1686" t="str">
            <v>807008842-CCF050-096-11</v>
          </cell>
          <cell r="B1686">
            <v>816</v>
          </cell>
          <cell r="C1686">
            <v>240</v>
          </cell>
          <cell r="D1686" t="str">
            <v>816-240</v>
          </cell>
          <cell r="E1686">
            <v>42682</v>
          </cell>
          <cell r="F1686">
            <v>230550059500</v>
          </cell>
          <cell r="G1686" t="str">
            <v>PAGO G DIREC CAPITA NOV16</v>
          </cell>
          <cell r="H1686">
            <v>807008842</v>
          </cell>
          <cell r="I1686" t="str">
            <v>ESE HOSPITAL REGIONAL NOROCCIDE</v>
          </cell>
          <cell r="J1686" t="str">
            <v>8052D82</v>
          </cell>
          <cell r="K1686" t="str">
            <v>CCF050-096-11</v>
          </cell>
          <cell r="L1686">
            <v>10738000</v>
          </cell>
          <cell r="N1686">
            <v>42707</v>
          </cell>
        </row>
        <row r="1687">
          <cell r="A1687" t="str">
            <v>807008842-CCF050-069-11</v>
          </cell>
          <cell r="B1687">
            <v>816</v>
          </cell>
          <cell r="C1687">
            <v>240</v>
          </cell>
          <cell r="D1687" t="str">
            <v>816-240</v>
          </cell>
          <cell r="E1687">
            <v>42682</v>
          </cell>
          <cell r="F1687">
            <v>230550059500</v>
          </cell>
          <cell r="G1687" t="str">
            <v>PAGO G DIREC CAPITA NOV16</v>
          </cell>
          <cell r="H1687">
            <v>807008842</v>
          </cell>
          <cell r="I1687" t="str">
            <v>ESE HOSPITAL REGIONAL NOROCCIDE</v>
          </cell>
          <cell r="J1687" t="str">
            <v>8029D82</v>
          </cell>
          <cell r="K1687" t="str">
            <v>CCF050-069-11</v>
          </cell>
          <cell r="L1687">
            <v>12676412</v>
          </cell>
          <cell r="N1687">
            <v>42707</v>
          </cell>
        </row>
        <row r="1688">
          <cell r="A1688" t="str">
            <v>807008842-CCF050-058-11</v>
          </cell>
          <cell r="B1688">
            <v>816</v>
          </cell>
          <cell r="C1688">
            <v>240</v>
          </cell>
          <cell r="D1688" t="str">
            <v>816-240</v>
          </cell>
          <cell r="E1688">
            <v>42682</v>
          </cell>
          <cell r="F1688">
            <v>230550059500</v>
          </cell>
          <cell r="G1688" t="str">
            <v>PAGO G DIREC CAPITA NOV16</v>
          </cell>
          <cell r="H1688">
            <v>807008842</v>
          </cell>
          <cell r="I1688" t="str">
            <v>ESE HOSPITAL REGIONAL NOROCCIDE</v>
          </cell>
          <cell r="J1688" t="str">
            <v>8025D82</v>
          </cell>
          <cell r="K1688" t="str">
            <v>CCF050-058-11</v>
          </cell>
          <cell r="L1688">
            <v>26899600</v>
          </cell>
          <cell r="N1688">
            <v>42707</v>
          </cell>
        </row>
        <row r="1689">
          <cell r="A1689" t="str">
            <v>807008842-CCF050-097-11</v>
          </cell>
          <cell r="B1689">
            <v>816</v>
          </cell>
          <cell r="C1689">
            <v>240</v>
          </cell>
          <cell r="D1689" t="str">
            <v>816-240</v>
          </cell>
          <cell r="E1689">
            <v>42682</v>
          </cell>
          <cell r="F1689">
            <v>230550059500</v>
          </cell>
          <cell r="G1689" t="str">
            <v>PAGO G DIREC CAPITA NOV16</v>
          </cell>
          <cell r="H1689">
            <v>807008842</v>
          </cell>
          <cell r="I1689" t="str">
            <v>ESE HOSPITAL REGIONAL NOROCCIDE</v>
          </cell>
          <cell r="J1689" t="str">
            <v>8052D82</v>
          </cell>
          <cell r="K1689" t="str">
            <v>CCF050-097-11</v>
          </cell>
          <cell r="L1689">
            <v>3312260</v>
          </cell>
          <cell r="N1689">
            <v>42707</v>
          </cell>
        </row>
        <row r="1690">
          <cell r="A1690" t="str">
            <v>807008842-CCF050-060-11</v>
          </cell>
          <cell r="B1690">
            <v>816</v>
          </cell>
          <cell r="C1690">
            <v>240</v>
          </cell>
          <cell r="D1690" t="str">
            <v>816-240</v>
          </cell>
          <cell r="E1690">
            <v>42682</v>
          </cell>
          <cell r="F1690">
            <v>230550059500</v>
          </cell>
          <cell r="G1690" t="str">
            <v>PAGO G DIREC CAPITA NOV16</v>
          </cell>
          <cell r="H1690">
            <v>807008842</v>
          </cell>
          <cell r="I1690" t="str">
            <v>ESE HOSPITAL REGIONAL NOROCCIDE</v>
          </cell>
          <cell r="J1690" t="str">
            <v>8025D82</v>
          </cell>
          <cell r="K1690" t="str">
            <v>CCF050-060-11</v>
          </cell>
          <cell r="L1690">
            <v>8297492</v>
          </cell>
          <cell r="N1690">
            <v>42707</v>
          </cell>
        </row>
        <row r="1691">
          <cell r="A1691" t="str">
            <v>807008842-C8179</v>
          </cell>
          <cell r="B1691">
            <v>816</v>
          </cell>
          <cell r="C1691">
            <v>320</v>
          </cell>
          <cell r="D1691" t="str">
            <v>816-320</v>
          </cell>
          <cell r="E1691">
            <v>42711</v>
          </cell>
          <cell r="F1691">
            <v>230550107100</v>
          </cell>
          <cell r="G1691" t="str">
            <v>PAGO GIRO DIRECTO DIC2016</v>
          </cell>
          <cell r="H1691">
            <v>807008842</v>
          </cell>
          <cell r="I1691" t="str">
            <v>ESE HOSPITAL REGIONAL NOROCCIDE</v>
          </cell>
          <cell r="J1691" t="str">
            <v>8025D82</v>
          </cell>
          <cell r="K1691" t="str">
            <v>C8179</v>
          </cell>
          <cell r="L1691">
            <v>556350</v>
          </cell>
          <cell r="N1691">
            <v>42722</v>
          </cell>
        </row>
        <row r="1692">
          <cell r="A1692" t="str">
            <v>807008842-CCF050-096-12</v>
          </cell>
          <cell r="B1692">
            <v>816</v>
          </cell>
          <cell r="C1692">
            <v>297</v>
          </cell>
          <cell r="D1692" t="str">
            <v>816-297</v>
          </cell>
          <cell r="E1692">
            <v>42711</v>
          </cell>
          <cell r="F1692">
            <v>230550059500</v>
          </cell>
          <cell r="G1692" t="str">
            <v>PAGO G.D CAPITADO DIC16</v>
          </cell>
          <cell r="H1692">
            <v>807008842</v>
          </cell>
          <cell r="I1692" t="str">
            <v>ESE HOSPITAL REGIONAL NOROCCIDE</v>
          </cell>
          <cell r="J1692" t="str">
            <v>8052D82</v>
          </cell>
          <cell r="K1692" t="str">
            <v>CCF050-096-12</v>
          </cell>
          <cell r="L1692">
            <v>10783500</v>
          </cell>
          <cell r="N1692">
            <v>42740</v>
          </cell>
        </row>
        <row r="1693">
          <cell r="A1693" t="str">
            <v>807008842-CCF050-097-12</v>
          </cell>
          <cell r="B1693">
            <v>816</v>
          </cell>
          <cell r="C1693">
            <v>297</v>
          </cell>
          <cell r="D1693" t="str">
            <v>816-297</v>
          </cell>
          <cell r="E1693">
            <v>42711</v>
          </cell>
          <cell r="F1693">
            <v>230550059500</v>
          </cell>
          <cell r="G1693" t="str">
            <v>PAGO G.D CAPITADO DIC16</v>
          </cell>
          <cell r="H1693">
            <v>807008842</v>
          </cell>
          <cell r="I1693" t="str">
            <v>ESE HOSPITAL REGIONAL NOROCCIDE</v>
          </cell>
          <cell r="J1693" t="str">
            <v>8052D82</v>
          </cell>
          <cell r="K1693" t="str">
            <v>CCF050-097-12</v>
          </cell>
          <cell r="L1693">
            <v>3326295</v>
          </cell>
          <cell r="N1693">
            <v>42740</v>
          </cell>
        </row>
        <row r="1694">
          <cell r="A1694" t="str">
            <v>807008842-CCF050-058-12</v>
          </cell>
          <cell r="B1694">
            <v>816</v>
          </cell>
          <cell r="C1694">
            <v>297</v>
          </cell>
          <cell r="D1694" t="str">
            <v>816-297</v>
          </cell>
          <cell r="E1694">
            <v>42711</v>
          </cell>
          <cell r="F1694">
            <v>230550059500</v>
          </cell>
          <cell r="G1694" t="str">
            <v>PAGO G.D CAPITADO DIC16</v>
          </cell>
          <cell r="H1694">
            <v>807008842</v>
          </cell>
          <cell r="I1694" t="str">
            <v>ESE HOSPITAL REGIONAL NOROCCIDE</v>
          </cell>
          <cell r="J1694" t="str">
            <v>8025D82</v>
          </cell>
          <cell r="K1694" t="str">
            <v>CCF050-058-12</v>
          </cell>
          <cell r="L1694">
            <v>26972400</v>
          </cell>
          <cell r="N1694">
            <v>42740</v>
          </cell>
        </row>
        <row r="1695">
          <cell r="A1695" t="str">
            <v>807008842-C8180</v>
          </cell>
          <cell r="B1695">
            <v>816</v>
          </cell>
          <cell r="C1695">
            <v>320</v>
          </cell>
          <cell r="D1695" t="str">
            <v>816-320</v>
          </cell>
          <cell r="E1695">
            <v>42711</v>
          </cell>
          <cell r="F1695">
            <v>230550107100</v>
          </cell>
          <cell r="G1695" t="str">
            <v>PAGO GIRO DIRECTO DIC2016</v>
          </cell>
          <cell r="H1695">
            <v>807008842</v>
          </cell>
          <cell r="I1695" t="str">
            <v>ESE HOSPITAL REGIONAL NOROCCIDE</v>
          </cell>
          <cell r="J1695" t="str">
            <v>8025D82</v>
          </cell>
          <cell r="K1695" t="str">
            <v>C8180</v>
          </cell>
          <cell r="L1695">
            <v>504290</v>
          </cell>
          <cell r="N1695">
            <v>42722</v>
          </cell>
        </row>
        <row r="1696">
          <cell r="A1696" t="str">
            <v>807008842-CCF050-069-12</v>
          </cell>
          <cell r="B1696">
            <v>816</v>
          </cell>
          <cell r="C1696">
            <v>297</v>
          </cell>
          <cell r="D1696" t="str">
            <v>816-297</v>
          </cell>
          <cell r="E1696">
            <v>42711</v>
          </cell>
          <cell r="F1696">
            <v>230550059500</v>
          </cell>
          <cell r="G1696" t="str">
            <v>PAGO G.D CAPITADO DIC16</v>
          </cell>
          <cell r="H1696">
            <v>807008842</v>
          </cell>
          <cell r="I1696" t="str">
            <v>ESE HOSPITAL REGIONAL NOROCCIDE</v>
          </cell>
          <cell r="J1696" t="str">
            <v>8029D82</v>
          </cell>
          <cell r="K1696" t="str">
            <v>CCF050-069-12</v>
          </cell>
          <cell r="L1696">
            <v>12749394</v>
          </cell>
          <cell r="N1696">
            <v>42740</v>
          </cell>
        </row>
        <row r="1697">
          <cell r="A1697" t="str">
            <v>807008842-CCF050-068-12</v>
          </cell>
          <cell r="B1697">
            <v>816</v>
          </cell>
          <cell r="C1697">
            <v>297</v>
          </cell>
          <cell r="D1697" t="str">
            <v>816-297</v>
          </cell>
          <cell r="E1697">
            <v>42711</v>
          </cell>
          <cell r="F1697">
            <v>230550059500</v>
          </cell>
          <cell r="G1697" t="str">
            <v>PAGO G.D CAPITADO DIC16</v>
          </cell>
          <cell r="H1697">
            <v>807008842</v>
          </cell>
          <cell r="I1697" t="str">
            <v>ESE HOSPITAL REGIONAL NOROCCIDE</v>
          </cell>
          <cell r="J1697" t="str">
            <v>8029D82</v>
          </cell>
          <cell r="K1697" t="str">
            <v>CCF050-068-12</v>
          </cell>
          <cell r="L1697">
            <v>41332200</v>
          </cell>
          <cell r="N1697">
            <v>42740</v>
          </cell>
        </row>
        <row r="1698">
          <cell r="A1698" t="str">
            <v>807008842-CCF050-060-12</v>
          </cell>
          <cell r="B1698">
            <v>816</v>
          </cell>
          <cell r="C1698">
            <v>297</v>
          </cell>
          <cell r="D1698" t="str">
            <v>816-297</v>
          </cell>
          <cell r="E1698">
            <v>42711</v>
          </cell>
          <cell r="F1698">
            <v>230550059500</v>
          </cell>
          <cell r="G1698" t="str">
            <v>PAGO G.D CAPITADO DIC16</v>
          </cell>
          <cell r="H1698">
            <v>807008842</v>
          </cell>
          <cell r="I1698" t="str">
            <v>ESE HOSPITAL REGIONAL NOROCCIDE</v>
          </cell>
          <cell r="J1698" t="str">
            <v>8025D82</v>
          </cell>
          <cell r="K1698" t="str">
            <v>CCF050-060-12</v>
          </cell>
          <cell r="L1698">
            <v>8319948</v>
          </cell>
          <cell r="N1698">
            <v>42740</v>
          </cell>
        </row>
        <row r="1699">
          <cell r="A1699" t="str">
            <v>807008842-CCF050-124-01</v>
          </cell>
          <cell r="B1699">
            <v>872</v>
          </cell>
          <cell r="C1699">
            <v>161</v>
          </cell>
          <cell r="D1699" t="str">
            <v>872-161</v>
          </cell>
          <cell r="E1699">
            <v>42741</v>
          </cell>
          <cell r="F1699">
            <v>230550059700</v>
          </cell>
          <cell r="G1699" t="str">
            <v>DESCTOS SER.PRESTA.IPS</v>
          </cell>
          <cell r="H1699">
            <v>807008842</v>
          </cell>
          <cell r="I1699" t="str">
            <v>ESE HOSPITAL REGIONAL NOROCCIDE</v>
          </cell>
          <cell r="J1699" t="str">
            <v>8029D82</v>
          </cell>
          <cell r="K1699" t="str">
            <v>CCF050-124-01</v>
          </cell>
          <cell r="L1699">
            <v>4017196</v>
          </cell>
          <cell r="N1699">
            <v>42772</v>
          </cell>
        </row>
        <row r="1700">
          <cell r="A1700" t="str">
            <v>807008842-CCF050-126-01</v>
          </cell>
          <cell r="B1700">
            <v>872</v>
          </cell>
          <cell r="C1700">
            <v>161</v>
          </cell>
          <cell r="D1700" t="str">
            <v>872-161</v>
          </cell>
          <cell r="E1700">
            <v>42741</v>
          </cell>
          <cell r="F1700">
            <v>230550059700</v>
          </cell>
          <cell r="G1700" t="str">
            <v>DESCTOS SER.PRESTA.IPS</v>
          </cell>
          <cell r="H1700">
            <v>807008842</v>
          </cell>
          <cell r="I1700" t="str">
            <v>ESE HOSPITAL REGIONAL NOROCCIDE</v>
          </cell>
          <cell r="J1700" t="str">
            <v>8052D82</v>
          </cell>
          <cell r="K1700" t="str">
            <v>CCF050-126-01</v>
          </cell>
          <cell r="L1700">
            <v>1714248</v>
          </cell>
          <cell r="N1700">
            <v>42772</v>
          </cell>
        </row>
        <row r="1701">
          <cell r="A1701" t="str">
            <v>807008842-CCF050-122-01</v>
          </cell>
          <cell r="B1701">
            <v>872</v>
          </cell>
          <cell r="C1701">
            <v>161</v>
          </cell>
          <cell r="D1701" t="str">
            <v>872-161</v>
          </cell>
          <cell r="E1701">
            <v>42741</v>
          </cell>
          <cell r="F1701">
            <v>230550059700</v>
          </cell>
          <cell r="G1701" t="str">
            <v>DESCTOS SER.PRESTA.IPS</v>
          </cell>
          <cell r="H1701">
            <v>807008842</v>
          </cell>
          <cell r="I1701" t="str">
            <v>ESE HOSPITAL REGIONAL NOROCCIDE</v>
          </cell>
          <cell r="J1701" t="str">
            <v>8025D82</v>
          </cell>
          <cell r="K1701" t="str">
            <v>CCF050-122-01</v>
          </cell>
          <cell r="L1701">
            <v>3214247</v>
          </cell>
          <cell r="N1701">
            <v>42772</v>
          </cell>
        </row>
        <row r="1702">
          <cell r="A1702" t="str">
            <v>807008842-A13811</v>
          </cell>
          <cell r="B1702">
            <v>816</v>
          </cell>
          <cell r="C1702">
            <v>379</v>
          </cell>
          <cell r="D1702" t="str">
            <v>816-379</v>
          </cell>
          <cell r="E1702">
            <v>42755</v>
          </cell>
          <cell r="F1702">
            <v>230550107100</v>
          </cell>
          <cell r="G1702" t="str">
            <v>PAGO GIRO DIRECTO ENE2017</v>
          </cell>
          <cell r="H1702">
            <v>807008842</v>
          </cell>
          <cell r="I1702" t="str">
            <v>ESE HOSPITAL REGIONAL NOROCCIDE</v>
          </cell>
          <cell r="J1702" t="str">
            <v>8044D82</v>
          </cell>
          <cell r="K1702" t="str">
            <v>A13811</v>
          </cell>
          <cell r="L1702">
            <v>152000</v>
          </cell>
          <cell r="N1702">
            <v>42659</v>
          </cell>
        </row>
        <row r="1703">
          <cell r="A1703" t="str">
            <v>807008842-A13813</v>
          </cell>
          <cell r="B1703">
            <v>816</v>
          </cell>
          <cell r="C1703">
            <v>379</v>
          </cell>
          <cell r="D1703" t="str">
            <v>816-379</v>
          </cell>
          <cell r="E1703">
            <v>42755</v>
          </cell>
          <cell r="F1703">
            <v>230550107100</v>
          </cell>
          <cell r="G1703" t="str">
            <v>PAGO GIRO DIRECTO ENE2017</v>
          </cell>
          <cell r="H1703">
            <v>807008842</v>
          </cell>
          <cell r="I1703" t="str">
            <v>ESE HOSPITAL REGIONAL NOROCCIDE</v>
          </cell>
          <cell r="J1703" t="str">
            <v>8044D82</v>
          </cell>
          <cell r="K1703" t="str">
            <v>A13813</v>
          </cell>
          <cell r="L1703">
            <v>120300</v>
          </cell>
          <cell r="N1703">
            <v>42695</v>
          </cell>
        </row>
        <row r="1704">
          <cell r="A1704" t="str">
            <v>807008842-C7628</v>
          </cell>
          <cell r="B1704">
            <v>816</v>
          </cell>
          <cell r="C1704">
            <v>379</v>
          </cell>
          <cell r="D1704" t="str">
            <v>816-379</v>
          </cell>
          <cell r="E1704">
            <v>42755</v>
          </cell>
          <cell r="F1704">
            <v>230550107100</v>
          </cell>
          <cell r="G1704" t="str">
            <v>PAGO GIRO DIRECTO ENE2017</v>
          </cell>
          <cell r="H1704">
            <v>807008842</v>
          </cell>
          <cell r="I1704" t="str">
            <v>ESE HOSPITAL REGIONAL NOROCCIDE</v>
          </cell>
          <cell r="J1704" t="str">
            <v>8029D82</v>
          </cell>
          <cell r="K1704" t="str">
            <v>C7628</v>
          </cell>
          <cell r="L1704">
            <v>545000</v>
          </cell>
          <cell r="N1704">
            <v>42597</v>
          </cell>
        </row>
        <row r="1705">
          <cell r="A1705" t="str">
            <v>807008842-C7996</v>
          </cell>
          <cell r="B1705">
            <v>816</v>
          </cell>
          <cell r="C1705">
            <v>379</v>
          </cell>
          <cell r="D1705" t="str">
            <v>816-379</v>
          </cell>
          <cell r="E1705">
            <v>42755</v>
          </cell>
          <cell r="F1705">
            <v>230550107100</v>
          </cell>
          <cell r="G1705" t="str">
            <v>PAGO GIRO DIRECTO ENE2017</v>
          </cell>
          <cell r="H1705">
            <v>807008842</v>
          </cell>
          <cell r="I1705" t="str">
            <v>ESE HOSPITAL REGIONAL NOROCCIDE</v>
          </cell>
          <cell r="J1705" t="str">
            <v>8026D82</v>
          </cell>
          <cell r="K1705" t="str">
            <v>C7996</v>
          </cell>
          <cell r="L1705">
            <v>556350</v>
          </cell>
          <cell r="N1705">
            <v>42629</v>
          </cell>
        </row>
        <row r="1706">
          <cell r="A1706" t="str">
            <v>807008842-C8335</v>
          </cell>
          <cell r="B1706">
            <v>816</v>
          </cell>
          <cell r="C1706">
            <v>379</v>
          </cell>
          <cell r="D1706" t="str">
            <v>816-379</v>
          </cell>
          <cell r="E1706">
            <v>42755</v>
          </cell>
          <cell r="F1706">
            <v>230550107100</v>
          </cell>
          <cell r="G1706" t="str">
            <v>PAGO GIRO DIRECTO ENE2017</v>
          </cell>
          <cell r="H1706">
            <v>807008842</v>
          </cell>
          <cell r="I1706" t="str">
            <v>ESE HOSPITAL REGIONAL NOROCCIDE</v>
          </cell>
          <cell r="J1706" t="str">
            <v>8029D82</v>
          </cell>
          <cell r="K1706" t="str">
            <v>C8335</v>
          </cell>
          <cell r="L1706">
            <v>556350</v>
          </cell>
          <cell r="N1706">
            <v>42754</v>
          </cell>
        </row>
        <row r="1707">
          <cell r="A1707" t="str">
            <v>807008842-C7995</v>
          </cell>
          <cell r="B1707">
            <v>816</v>
          </cell>
          <cell r="C1707">
            <v>379</v>
          </cell>
          <cell r="D1707" t="str">
            <v>816-379</v>
          </cell>
          <cell r="E1707">
            <v>42755</v>
          </cell>
          <cell r="F1707">
            <v>230550107100</v>
          </cell>
          <cell r="G1707" t="str">
            <v>PAGO GIRO DIRECTO ENE2017</v>
          </cell>
          <cell r="H1707">
            <v>807008842</v>
          </cell>
          <cell r="I1707" t="str">
            <v>ESE HOSPITAL REGIONAL NOROCCIDE</v>
          </cell>
          <cell r="J1707" t="str">
            <v>8029D82</v>
          </cell>
          <cell r="K1707" t="str">
            <v>C7995</v>
          </cell>
          <cell r="L1707">
            <v>303090</v>
          </cell>
          <cell r="N1707">
            <v>42629</v>
          </cell>
        </row>
        <row r="1708">
          <cell r="A1708" t="str">
            <v>807008842-C7627</v>
          </cell>
          <cell r="B1708">
            <v>816</v>
          </cell>
          <cell r="C1708">
            <v>379</v>
          </cell>
          <cell r="D1708" t="str">
            <v>816-379</v>
          </cell>
          <cell r="E1708">
            <v>42755</v>
          </cell>
          <cell r="F1708">
            <v>230550107100</v>
          </cell>
          <cell r="G1708" t="str">
            <v>PAGO GIRO DIRECTO ENE2017</v>
          </cell>
          <cell r="H1708">
            <v>807008842</v>
          </cell>
          <cell r="I1708" t="str">
            <v>ESE HOSPITAL REGIONAL NOROCCIDE</v>
          </cell>
          <cell r="J1708" t="str">
            <v>8029D82</v>
          </cell>
          <cell r="K1708" t="str">
            <v>C7627</v>
          </cell>
          <cell r="L1708">
            <v>545000</v>
          </cell>
          <cell r="N1708">
            <v>42597</v>
          </cell>
        </row>
        <row r="1709">
          <cell r="A1709" t="str">
            <v>807008842-C7890</v>
          </cell>
          <cell r="B1709">
            <v>816</v>
          </cell>
          <cell r="C1709">
            <v>379</v>
          </cell>
          <cell r="D1709" t="str">
            <v>816-379</v>
          </cell>
          <cell r="E1709">
            <v>42755</v>
          </cell>
          <cell r="F1709">
            <v>230550107100</v>
          </cell>
          <cell r="G1709" t="str">
            <v>PAGO GIRO DIRECTO ENE2017</v>
          </cell>
          <cell r="H1709">
            <v>807008842</v>
          </cell>
          <cell r="I1709" t="str">
            <v>ESE HOSPITAL REGIONAL NOROCCIDE</v>
          </cell>
          <cell r="J1709" t="str">
            <v>8029D82</v>
          </cell>
          <cell r="K1709" t="str">
            <v>C7890</v>
          </cell>
          <cell r="L1709">
            <v>556350</v>
          </cell>
          <cell r="N1709">
            <v>42596</v>
          </cell>
        </row>
        <row r="1710">
          <cell r="A1710" t="str">
            <v>807008842-A13810</v>
          </cell>
          <cell r="B1710">
            <v>816</v>
          </cell>
          <cell r="C1710">
            <v>379</v>
          </cell>
          <cell r="D1710" t="str">
            <v>816-379</v>
          </cell>
          <cell r="E1710">
            <v>42755</v>
          </cell>
          <cell r="F1710">
            <v>230550107100</v>
          </cell>
          <cell r="G1710" t="str">
            <v>PAGO GIRO DIRECTO ENE2017</v>
          </cell>
          <cell r="H1710">
            <v>807008842</v>
          </cell>
          <cell r="I1710" t="str">
            <v>ESE HOSPITAL REGIONAL NOROCCIDE</v>
          </cell>
          <cell r="J1710" t="str">
            <v>8036D82</v>
          </cell>
          <cell r="K1710" t="str">
            <v>A13810</v>
          </cell>
          <cell r="L1710">
            <v>209807</v>
          </cell>
          <cell r="N1710">
            <v>42659</v>
          </cell>
        </row>
        <row r="1711">
          <cell r="A1711" t="str">
            <v>807008842-C8182</v>
          </cell>
          <cell r="B1711">
            <v>816</v>
          </cell>
          <cell r="C1711">
            <v>379</v>
          </cell>
          <cell r="D1711" t="str">
            <v>816-379</v>
          </cell>
          <cell r="E1711">
            <v>42755</v>
          </cell>
          <cell r="F1711">
            <v>230550107100</v>
          </cell>
          <cell r="G1711" t="str">
            <v>PAGO GIRO DIRECTO ENE2017</v>
          </cell>
          <cell r="H1711">
            <v>807008842</v>
          </cell>
          <cell r="I1711" t="str">
            <v>ESE HOSPITAL REGIONAL NOROCCIDE</v>
          </cell>
          <cell r="J1711" t="str">
            <v>8026D82</v>
          </cell>
          <cell r="K1711" t="str">
            <v>C8182</v>
          </cell>
          <cell r="L1711">
            <v>112550</v>
          </cell>
          <cell r="N1711">
            <v>42693</v>
          </cell>
        </row>
        <row r="1712">
          <cell r="A1712" t="str">
            <v>807008842-C8178</v>
          </cell>
          <cell r="B1712">
            <v>816</v>
          </cell>
          <cell r="C1712">
            <v>379</v>
          </cell>
          <cell r="D1712" t="str">
            <v>816-379</v>
          </cell>
          <cell r="E1712">
            <v>42755</v>
          </cell>
          <cell r="F1712">
            <v>230550107100</v>
          </cell>
          <cell r="G1712" t="str">
            <v>PAGO GIRO DIRECTO ENE2017</v>
          </cell>
          <cell r="H1712">
            <v>807008842</v>
          </cell>
          <cell r="I1712" t="str">
            <v>ESE HOSPITAL REGIONAL NOROCCIDE</v>
          </cell>
          <cell r="J1712" t="str">
            <v>8025D82</v>
          </cell>
          <cell r="K1712" t="str">
            <v>C8178</v>
          </cell>
          <cell r="L1712">
            <v>509000</v>
          </cell>
          <cell r="N1712">
            <v>42693</v>
          </cell>
        </row>
        <row r="1713">
          <cell r="A1713" t="str">
            <v>807008842-C8334</v>
          </cell>
          <cell r="B1713">
            <v>816</v>
          </cell>
          <cell r="C1713">
            <v>379</v>
          </cell>
          <cell r="D1713" t="str">
            <v>816-379</v>
          </cell>
          <cell r="E1713">
            <v>42755</v>
          </cell>
          <cell r="F1713">
            <v>230550107100</v>
          </cell>
          <cell r="G1713" t="str">
            <v>PAGO GIRO DIRECTO ENE2017</v>
          </cell>
          <cell r="H1713">
            <v>807008842</v>
          </cell>
          <cell r="I1713" t="str">
            <v>ESE HOSPITAL REGIONAL NOROCCIDE</v>
          </cell>
          <cell r="J1713" t="str">
            <v>8029D82</v>
          </cell>
          <cell r="K1713" t="str">
            <v>C8334</v>
          </cell>
          <cell r="L1713">
            <v>556350</v>
          </cell>
          <cell r="N1713">
            <v>42754</v>
          </cell>
        </row>
        <row r="1714">
          <cell r="A1714" t="str">
            <v>807008842-C8181</v>
          </cell>
          <cell r="B1714">
            <v>816</v>
          </cell>
          <cell r="C1714">
            <v>379</v>
          </cell>
          <cell r="D1714" t="str">
            <v>816-379</v>
          </cell>
          <cell r="E1714">
            <v>42755</v>
          </cell>
          <cell r="F1714">
            <v>230550107100</v>
          </cell>
          <cell r="G1714" t="str">
            <v>PAGO GIRO DIRECTO ENE2017</v>
          </cell>
          <cell r="H1714">
            <v>807008842</v>
          </cell>
          <cell r="I1714" t="str">
            <v>ESE HOSPITAL REGIONAL NOROCCIDE</v>
          </cell>
          <cell r="J1714" t="str">
            <v>8026D82</v>
          </cell>
          <cell r="K1714" t="str">
            <v>C8181</v>
          </cell>
          <cell r="L1714">
            <v>95020</v>
          </cell>
          <cell r="N1714">
            <v>42693</v>
          </cell>
        </row>
        <row r="1715">
          <cell r="A1715" t="str">
            <v>807008842-CCF050-125-01</v>
          </cell>
          <cell r="B1715">
            <v>816</v>
          </cell>
          <cell r="C1715">
            <v>353</v>
          </cell>
          <cell r="D1715" t="str">
            <v>816-353</v>
          </cell>
          <cell r="E1715">
            <v>42755</v>
          </cell>
          <cell r="F1715">
            <v>230550059700</v>
          </cell>
          <cell r="G1715" t="str">
            <v>PAGO G D CAPITADO ENE17</v>
          </cell>
          <cell r="H1715">
            <v>807008842</v>
          </cell>
          <cell r="I1715" t="str">
            <v>ESE HOSPITAL REGIONAL NOROCCIDE</v>
          </cell>
          <cell r="J1715" t="str">
            <v>8029D82</v>
          </cell>
          <cell r="K1715" t="str">
            <v>CCF050-125-01</v>
          </cell>
          <cell r="L1715">
            <v>12575360</v>
          </cell>
          <cell r="N1715">
            <v>42772</v>
          </cell>
        </row>
        <row r="1716">
          <cell r="A1716" t="str">
            <v>807008842-CCF050-123-01</v>
          </cell>
          <cell r="B1716">
            <v>816</v>
          </cell>
          <cell r="C1716">
            <v>353</v>
          </cell>
          <cell r="D1716" t="str">
            <v>816-353</v>
          </cell>
          <cell r="E1716">
            <v>42755</v>
          </cell>
          <cell r="F1716">
            <v>230550059700</v>
          </cell>
          <cell r="G1716" t="str">
            <v>PAGO G D CAPITADO ENE17</v>
          </cell>
          <cell r="H1716">
            <v>807008842</v>
          </cell>
          <cell r="I1716" t="str">
            <v>ESE HOSPITAL REGIONAL NOROCCIDE</v>
          </cell>
          <cell r="J1716" t="str">
            <v>8025D82</v>
          </cell>
          <cell r="K1716" t="str">
            <v>CCF050-123-01</v>
          </cell>
          <cell r="L1716">
            <v>8084160</v>
          </cell>
          <cell r="N1716">
            <v>42772</v>
          </cell>
        </row>
        <row r="1717">
          <cell r="A1717" t="str">
            <v>807008842-CCF050-127-01</v>
          </cell>
          <cell r="B1717">
            <v>816</v>
          </cell>
          <cell r="C1717">
            <v>353</v>
          </cell>
          <cell r="D1717" t="str">
            <v>816-353</v>
          </cell>
          <cell r="E1717">
            <v>42755</v>
          </cell>
          <cell r="F1717">
            <v>230550059700</v>
          </cell>
          <cell r="G1717" t="str">
            <v>PAGO G D CAPITADO ENE17</v>
          </cell>
          <cell r="H1717">
            <v>807008842</v>
          </cell>
          <cell r="I1717" t="str">
            <v>ESE HOSPITAL REGIONAL NOROCCIDE</v>
          </cell>
          <cell r="J1717" t="str">
            <v>8052D82</v>
          </cell>
          <cell r="K1717" t="str">
            <v>CCF050-127-01</v>
          </cell>
          <cell r="L1717">
            <v>3228050</v>
          </cell>
          <cell r="N1717">
            <v>42772</v>
          </cell>
        </row>
        <row r="1718">
          <cell r="A1718" t="str">
            <v>807008842-CCF050-122-01</v>
          </cell>
          <cell r="B1718">
            <v>816</v>
          </cell>
          <cell r="C1718">
            <v>353</v>
          </cell>
          <cell r="D1718" t="str">
            <v>816-353</v>
          </cell>
          <cell r="E1718">
            <v>42755</v>
          </cell>
          <cell r="F1718">
            <v>230550059700</v>
          </cell>
          <cell r="G1718" t="str">
            <v>PAGO G D CAPITADO ENE17</v>
          </cell>
          <cell r="H1718">
            <v>807008842</v>
          </cell>
          <cell r="I1718" t="str">
            <v>ESE HOSPITAL REGIONAL NOROCCIDE</v>
          </cell>
          <cell r="J1718" t="str">
            <v>8025D82</v>
          </cell>
          <cell r="K1718" t="str">
            <v>CCF050-122-01</v>
          </cell>
          <cell r="L1718">
            <v>22993753</v>
          </cell>
          <cell r="N1718">
            <v>42772</v>
          </cell>
        </row>
        <row r="1719">
          <cell r="A1719" t="str">
            <v>807008842-CCF050-126-01</v>
          </cell>
          <cell r="B1719">
            <v>816</v>
          </cell>
          <cell r="C1719">
            <v>353</v>
          </cell>
          <cell r="D1719" t="str">
            <v>816-353</v>
          </cell>
          <cell r="E1719">
            <v>42755</v>
          </cell>
          <cell r="F1719">
            <v>230550059700</v>
          </cell>
          <cell r="G1719" t="str">
            <v>PAGO G D CAPITADO ENE17</v>
          </cell>
          <cell r="H1719">
            <v>807008842</v>
          </cell>
          <cell r="I1719" t="str">
            <v>ESE HOSPITAL REGIONAL NOROCCIDE</v>
          </cell>
          <cell r="J1719" t="str">
            <v>8052D82</v>
          </cell>
          <cell r="K1719" t="str">
            <v>CCF050-126-01</v>
          </cell>
          <cell r="L1719">
            <v>8750752</v>
          </cell>
          <cell r="N1719">
            <v>42772</v>
          </cell>
        </row>
        <row r="1720">
          <cell r="A1720" t="str">
            <v>807008842-C8443</v>
          </cell>
          <cell r="B1720">
            <v>816</v>
          </cell>
          <cell r="C1720">
            <v>379</v>
          </cell>
          <cell r="D1720" t="str">
            <v>816-379</v>
          </cell>
          <cell r="E1720">
            <v>42755</v>
          </cell>
          <cell r="F1720">
            <v>230550107100</v>
          </cell>
          <cell r="G1720" t="str">
            <v>PAGO GIRO DIRECTO ENE2017</v>
          </cell>
          <cell r="H1720">
            <v>807008842</v>
          </cell>
          <cell r="I1720" t="str">
            <v>ESE HOSPITAL REGIONAL NOROCCIDE</v>
          </cell>
          <cell r="J1720" t="str">
            <v>8029D82</v>
          </cell>
          <cell r="K1720" t="str">
            <v>C8443</v>
          </cell>
          <cell r="L1720">
            <v>556350</v>
          </cell>
          <cell r="N1720">
            <v>42750</v>
          </cell>
        </row>
        <row r="1721">
          <cell r="A1721" t="str">
            <v>807008842-C7771</v>
          </cell>
          <cell r="B1721">
            <v>816</v>
          </cell>
          <cell r="C1721">
            <v>379</v>
          </cell>
          <cell r="D1721" t="str">
            <v>816-379</v>
          </cell>
          <cell r="E1721">
            <v>42755</v>
          </cell>
          <cell r="F1721">
            <v>230550107100</v>
          </cell>
          <cell r="G1721" t="str">
            <v>PAGO GIRO DIRECTO ENE2017</v>
          </cell>
          <cell r="H1721">
            <v>807008842</v>
          </cell>
          <cell r="I1721" t="str">
            <v>ESE HOSPITAL REGIONAL NOROCCIDE</v>
          </cell>
          <cell r="J1721" t="str">
            <v>8029D82</v>
          </cell>
          <cell r="K1721" t="str">
            <v>C7771</v>
          </cell>
          <cell r="L1721">
            <v>372177</v>
          </cell>
          <cell r="N1721">
            <v>42594</v>
          </cell>
        </row>
        <row r="1722">
          <cell r="A1722" t="str">
            <v>807008842-C7629</v>
          </cell>
          <cell r="B1722">
            <v>816</v>
          </cell>
          <cell r="C1722">
            <v>379</v>
          </cell>
          <cell r="D1722" t="str">
            <v>816-379</v>
          </cell>
          <cell r="E1722">
            <v>42755</v>
          </cell>
          <cell r="F1722">
            <v>230550107100</v>
          </cell>
          <cell r="G1722" t="str">
            <v>PAGO GIRO DIRECTO ENE2017</v>
          </cell>
          <cell r="H1722">
            <v>807008842</v>
          </cell>
          <cell r="I1722" t="str">
            <v>ESE HOSPITAL REGIONAL NOROCCIDE</v>
          </cell>
          <cell r="J1722" t="str">
            <v>8029D82</v>
          </cell>
          <cell r="K1722" t="str">
            <v>C7629</v>
          </cell>
          <cell r="L1722">
            <v>545000</v>
          </cell>
          <cell r="N1722">
            <v>42597</v>
          </cell>
        </row>
        <row r="1723">
          <cell r="A1723" t="str">
            <v>807008842-C8122</v>
          </cell>
          <cell r="B1723">
            <v>816</v>
          </cell>
          <cell r="C1723">
            <v>379</v>
          </cell>
          <cell r="D1723" t="str">
            <v>816-379</v>
          </cell>
          <cell r="E1723">
            <v>42755</v>
          </cell>
          <cell r="F1723">
            <v>230550107100</v>
          </cell>
          <cell r="G1723" t="str">
            <v>PAGO GIRO DIRECTO ENE2017</v>
          </cell>
          <cell r="H1723">
            <v>807008842</v>
          </cell>
          <cell r="I1723" t="str">
            <v>ESE HOSPITAL REGIONAL NOROCCIDE</v>
          </cell>
          <cell r="J1723" t="str">
            <v>8029D82</v>
          </cell>
          <cell r="K1723" t="str">
            <v>C8122</v>
          </cell>
          <cell r="L1723">
            <v>35900</v>
          </cell>
          <cell r="N1723">
            <v>42690</v>
          </cell>
        </row>
        <row r="1724">
          <cell r="A1724" t="str">
            <v>807008842-A13812</v>
          </cell>
          <cell r="B1724">
            <v>816</v>
          </cell>
          <cell r="C1724">
            <v>379</v>
          </cell>
          <cell r="D1724" t="str">
            <v>816-379</v>
          </cell>
          <cell r="E1724">
            <v>42755</v>
          </cell>
          <cell r="F1724">
            <v>230550107100</v>
          </cell>
          <cell r="G1724" t="str">
            <v>PAGO GIRO DIRECTO ENE2017</v>
          </cell>
          <cell r="H1724">
            <v>807008842</v>
          </cell>
          <cell r="I1724" t="str">
            <v>ESE HOSPITAL REGIONAL NOROCCIDE</v>
          </cell>
          <cell r="J1724" t="str">
            <v>8026D82</v>
          </cell>
          <cell r="K1724" t="str">
            <v>A13812</v>
          </cell>
          <cell r="L1724">
            <v>27500</v>
          </cell>
          <cell r="N1724">
            <v>42659</v>
          </cell>
        </row>
        <row r="1725">
          <cell r="A1725" t="str">
            <v>807008842-C8123</v>
          </cell>
          <cell r="B1725">
            <v>816</v>
          </cell>
          <cell r="C1725">
            <v>379</v>
          </cell>
          <cell r="D1725" t="str">
            <v>816-379</v>
          </cell>
          <cell r="E1725">
            <v>42755</v>
          </cell>
          <cell r="F1725">
            <v>230550107100</v>
          </cell>
          <cell r="G1725" t="str">
            <v>PAGO GIRO DIRECTO ENE2017</v>
          </cell>
          <cell r="H1725">
            <v>807008842</v>
          </cell>
          <cell r="I1725" t="str">
            <v>ESE HOSPITAL REGIONAL NOROCCIDE</v>
          </cell>
          <cell r="J1725" t="str">
            <v>8029D82</v>
          </cell>
          <cell r="K1725" t="str">
            <v>C8123</v>
          </cell>
          <cell r="L1725">
            <v>556350</v>
          </cell>
          <cell r="N1725">
            <v>42659</v>
          </cell>
        </row>
        <row r="1726">
          <cell r="A1726" t="str">
            <v>807008842-C8445</v>
          </cell>
          <cell r="B1726">
            <v>816</v>
          </cell>
          <cell r="C1726">
            <v>379</v>
          </cell>
          <cell r="D1726" t="str">
            <v>816-379</v>
          </cell>
          <cell r="E1726">
            <v>42755</v>
          </cell>
          <cell r="F1726">
            <v>230550107100</v>
          </cell>
          <cell r="G1726" t="str">
            <v>PAGO GIRO DIRECTO ENE2017</v>
          </cell>
          <cell r="H1726">
            <v>807008842</v>
          </cell>
          <cell r="I1726" t="str">
            <v>ESE HOSPITAL REGIONAL NOROCCIDE</v>
          </cell>
          <cell r="J1726" t="str">
            <v>8029D82</v>
          </cell>
          <cell r="K1726" t="str">
            <v>C8445</v>
          </cell>
          <cell r="L1726">
            <v>53730</v>
          </cell>
          <cell r="N1726">
            <v>42750</v>
          </cell>
        </row>
        <row r="1727">
          <cell r="A1727" t="str">
            <v>807008842-C8444</v>
          </cell>
          <cell r="B1727">
            <v>816</v>
          </cell>
          <cell r="C1727">
            <v>379</v>
          </cell>
          <cell r="D1727" t="str">
            <v>816-379</v>
          </cell>
          <cell r="E1727">
            <v>42755</v>
          </cell>
          <cell r="F1727">
            <v>230550107100</v>
          </cell>
          <cell r="G1727" t="str">
            <v>PAGO GIRO DIRECTO ENE2017</v>
          </cell>
          <cell r="H1727">
            <v>807008842</v>
          </cell>
          <cell r="I1727" t="str">
            <v>ESE HOSPITAL REGIONAL NOROCCIDE</v>
          </cell>
          <cell r="J1727" t="str">
            <v>8029D82</v>
          </cell>
          <cell r="K1727" t="str">
            <v>C8444</v>
          </cell>
          <cell r="L1727">
            <v>556350</v>
          </cell>
          <cell r="N1727">
            <v>42750</v>
          </cell>
        </row>
        <row r="1728">
          <cell r="A1728" t="str">
            <v>807008842-C7481</v>
          </cell>
          <cell r="B1728">
            <v>816</v>
          </cell>
          <cell r="C1728">
            <v>379</v>
          </cell>
          <cell r="D1728" t="str">
            <v>816-379</v>
          </cell>
          <cell r="E1728">
            <v>42755</v>
          </cell>
          <cell r="F1728">
            <v>230550107100</v>
          </cell>
          <cell r="G1728" t="str">
            <v>PAGO GIRO DIRECTO ENE2017</v>
          </cell>
          <cell r="H1728">
            <v>807008842</v>
          </cell>
          <cell r="I1728" t="str">
            <v>ESE HOSPITAL REGIONAL NOROCCIDE</v>
          </cell>
          <cell r="J1728" t="str">
            <v>8029D82</v>
          </cell>
          <cell r="K1728" t="str">
            <v>C7481</v>
          </cell>
          <cell r="L1728">
            <v>545000</v>
          </cell>
          <cell r="N1728">
            <v>42597</v>
          </cell>
        </row>
        <row r="1729">
          <cell r="A1729" t="str">
            <v>807008842-C7630</v>
          </cell>
          <cell r="B1729">
            <v>816</v>
          </cell>
          <cell r="C1729">
            <v>379</v>
          </cell>
          <cell r="D1729" t="str">
            <v>816-379</v>
          </cell>
          <cell r="E1729">
            <v>42755</v>
          </cell>
          <cell r="F1729">
            <v>230550107100</v>
          </cell>
          <cell r="G1729" t="str">
            <v>PAGO GIRO DIRECTO ENE2017</v>
          </cell>
          <cell r="H1729">
            <v>807008842</v>
          </cell>
          <cell r="I1729" t="str">
            <v>ESE HOSPITAL REGIONAL NOROCCIDE</v>
          </cell>
          <cell r="J1729" t="str">
            <v>8029D82</v>
          </cell>
          <cell r="K1729" t="str">
            <v>C7630</v>
          </cell>
          <cell r="L1729">
            <v>545000</v>
          </cell>
          <cell r="N1729">
            <v>42597</v>
          </cell>
        </row>
        <row r="1730">
          <cell r="A1730" t="str">
            <v>807008842-C8121</v>
          </cell>
          <cell r="B1730">
            <v>816</v>
          </cell>
          <cell r="C1730">
            <v>379</v>
          </cell>
          <cell r="D1730" t="str">
            <v>816-379</v>
          </cell>
          <cell r="E1730">
            <v>42755</v>
          </cell>
          <cell r="F1730">
            <v>230550107100</v>
          </cell>
          <cell r="G1730" t="str">
            <v>PAGO GIRO DIRECTO ENE2017</v>
          </cell>
          <cell r="H1730">
            <v>807008842</v>
          </cell>
          <cell r="I1730" t="str">
            <v>ESE HOSPITAL REGIONAL NOROCCIDE</v>
          </cell>
          <cell r="J1730" t="str">
            <v>8029D82</v>
          </cell>
          <cell r="K1730" t="str">
            <v>C8121</v>
          </cell>
          <cell r="L1730">
            <v>35900</v>
          </cell>
          <cell r="N1730">
            <v>42690</v>
          </cell>
        </row>
        <row r="1731">
          <cell r="A1731" t="str">
            <v>807008842-CCF050-124-01</v>
          </cell>
          <cell r="B1731">
            <v>816</v>
          </cell>
          <cell r="C1731">
            <v>353</v>
          </cell>
          <cell r="D1731" t="str">
            <v>816-353</v>
          </cell>
          <cell r="E1731">
            <v>42755</v>
          </cell>
          <cell r="F1731">
            <v>230550059700</v>
          </cell>
          <cell r="G1731" t="str">
            <v>PAGO G D CAPITADO ENE17</v>
          </cell>
          <cell r="H1731">
            <v>807008842</v>
          </cell>
          <cell r="I1731" t="str">
            <v>ESE HOSPITAL REGIONAL NOROCCIDE</v>
          </cell>
          <cell r="J1731" t="str">
            <v>8029D82</v>
          </cell>
          <cell r="K1731" t="str">
            <v>CCF050-124-01</v>
          </cell>
          <cell r="L1731">
            <v>36750804</v>
          </cell>
          <cell r="N1731">
            <v>42772</v>
          </cell>
        </row>
        <row r="1732">
          <cell r="A1732" t="str">
            <v>807008842-A13911</v>
          </cell>
          <cell r="B1732">
            <v>816</v>
          </cell>
          <cell r="C1732">
            <v>449</v>
          </cell>
          <cell r="D1732" t="str">
            <v>816-449</v>
          </cell>
          <cell r="E1732">
            <v>42773</v>
          </cell>
          <cell r="F1732">
            <v>230550107100</v>
          </cell>
          <cell r="G1732" t="str">
            <v>PAGO GIRO DIRECTO FEB2017</v>
          </cell>
          <cell r="H1732">
            <v>807008842</v>
          </cell>
          <cell r="I1732" t="str">
            <v>ESE HOSPITAL REGIONAL NOROCCIDE</v>
          </cell>
          <cell r="J1732" t="str">
            <v>8026D82</v>
          </cell>
          <cell r="K1732" t="str">
            <v>A13911</v>
          </cell>
          <cell r="L1732">
            <v>77900</v>
          </cell>
          <cell r="N1732">
            <v>42722</v>
          </cell>
        </row>
        <row r="1733">
          <cell r="A1733" t="str">
            <v>807008842-C8227</v>
          </cell>
          <cell r="B1733">
            <v>816</v>
          </cell>
          <cell r="C1733">
            <v>449</v>
          </cell>
          <cell r="D1733" t="str">
            <v>816-449</v>
          </cell>
          <cell r="E1733">
            <v>42773</v>
          </cell>
          <cell r="F1733">
            <v>230550107100</v>
          </cell>
          <cell r="G1733" t="str">
            <v>PAGO GIRO DIRECTO FEB2017</v>
          </cell>
          <cell r="H1733">
            <v>807008842</v>
          </cell>
          <cell r="I1733" t="str">
            <v>ESE HOSPITAL REGIONAL NOROCCIDE</v>
          </cell>
          <cell r="J1733" t="str">
            <v>8029D82</v>
          </cell>
          <cell r="K1733" t="str">
            <v>C8227</v>
          </cell>
          <cell r="L1733">
            <v>35900</v>
          </cell>
          <cell r="N1733">
            <v>42723</v>
          </cell>
        </row>
        <row r="1734">
          <cell r="A1734" t="str">
            <v>807008842-C8180</v>
          </cell>
          <cell r="B1734">
            <v>816</v>
          </cell>
          <cell r="C1734">
            <v>449</v>
          </cell>
          <cell r="D1734" t="str">
            <v>816-449</v>
          </cell>
          <cell r="E1734">
            <v>42773</v>
          </cell>
          <cell r="F1734">
            <v>230550107100</v>
          </cell>
          <cell r="G1734" t="str">
            <v>PAGO GIRO DIRECTO FEB2017</v>
          </cell>
          <cell r="H1734">
            <v>807008842</v>
          </cell>
          <cell r="I1734" t="str">
            <v>ESE HOSPITAL REGIONAL NOROCCIDE</v>
          </cell>
          <cell r="J1734" t="str">
            <v>8025D82</v>
          </cell>
          <cell r="K1734" t="str">
            <v>C8180</v>
          </cell>
          <cell r="L1734">
            <v>52060</v>
          </cell>
          <cell r="N1734">
            <v>42722</v>
          </cell>
        </row>
        <row r="1735">
          <cell r="A1735" t="str">
            <v>807008842-A14367</v>
          </cell>
          <cell r="B1735">
            <v>816</v>
          </cell>
          <cell r="C1735">
            <v>449</v>
          </cell>
          <cell r="D1735" t="str">
            <v>816-449</v>
          </cell>
          <cell r="E1735">
            <v>42773</v>
          </cell>
          <cell r="F1735">
            <v>230550107100</v>
          </cell>
          <cell r="G1735" t="str">
            <v>PAGO GIRO DIRECTO FEB2017</v>
          </cell>
          <cell r="H1735">
            <v>807008842</v>
          </cell>
          <cell r="I1735" t="str">
            <v>ESE HOSPITAL REGIONAL NOROCCIDE</v>
          </cell>
          <cell r="J1735" t="str">
            <v>8044D82</v>
          </cell>
          <cell r="K1735" t="str">
            <v>A14367</v>
          </cell>
          <cell r="L1735">
            <v>108200</v>
          </cell>
          <cell r="N1735">
            <v>42754</v>
          </cell>
        </row>
        <row r="1736">
          <cell r="A1736" t="str">
            <v>807008842-A14469</v>
          </cell>
          <cell r="B1736">
            <v>816</v>
          </cell>
          <cell r="C1736">
            <v>449</v>
          </cell>
          <cell r="D1736" t="str">
            <v>816-449</v>
          </cell>
          <cell r="E1736">
            <v>42773</v>
          </cell>
          <cell r="F1736">
            <v>230550107100</v>
          </cell>
          <cell r="G1736" t="str">
            <v>PAGO GIRO DIRECTO FEB2017</v>
          </cell>
          <cell r="H1736">
            <v>807008842</v>
          </cell>
          <cell r="I1736" t="str">
            <v>ESE HOSPITAL REGIONAL NOROCCIDE</v>
          </cell>
          <cell r="J1736" t="str">
            <v>8044D82</v>
          </cell>
          <cell r="K1736" t="str">
            <v>A14469</v>
          </cell>
          <cell r="L1736">
            <v>131524</v>
          </cell>
          <cell r="N1736">
            <v>42751</v>
          </cell>
        </row>
        <row r="1737">
          <cell r="A1737" t="str">
            <v>807008842-CCF050-124-02</v>
          </cell>
          <cell r="B1737">
            <v>816</v>
          </cell>
          <cell r="C1737">
            <v>420</v>
          </cell>
          <cell r="D1737" t="str">
            <v>816-420</v>
          </cell>
          <cell r="E1737">
            <v>42773</v>
          </cell>
          <cell r="F1737">
            <v>230550059700</v>
          </cell>
          <cell r="G1737" t="str">
            <v>PAGO GIRO DIR CAP FEB17</v>
          </cell>
          <cell r="H1737">
            <v>807008842</v>
          </cell>
          <cell r="I1737" t="str">
            <v>ESE HOSPITAL REGIONAL NOROCCIDE</v>
          </cell>
          <cell r="J1737" t="str">
            <v>8029D82</v>
          </cell>
          <cell r="K1737" t="str">
            <v>CCF050-124-02</v>
          </cell>
          <cell r="L1737">
            <v>42168696</v>
          </cell>
          <cell r="N1737">
            <v>42801</v>
          </cell>
        </row>
        <row r="1738">
          <cell r="A1738" t="str">
            <v>807008842-A14468</v>
          </cell>
          <cell r="B1738">
            <v>816</v>
          </cell>
          <cell r="C1738">
            <v>449</v>
          </cell>
          <cell r="D1738" t="str">
            <v>816-449</v>
          </cell>
          <cell r="E1738">
            <v>42773</v>
          </cell>
          <cell r="F1738">
            <v>230550107100</v>
          </cell>
          <cell r="G1738" t="str">
            <v>PAGO GIRO DIRECTO FEB2017</v>
          </cell>
          <cell r="H1738">
            <v>807008842</v>
          </cell>
          <cell r="I1738" t="str">
            <v>ESE HOSPITAL REGIONAL NOROCCIDE</v>
          </cell>
          <cell r="J1738" t="str">
            <v>8044D82</v>
          </cell>
          <cell r="K1738" t="str">
            <v>A14468</v>
          </cell>
          <cell r="L1738">
            <v>18800</v>
          </cell>
          <cell r="N1738">
            <v>42750</v>
          </cell>
        </row>
        <row r="1739">
          <cell r="A1739" t="str">
            <v>807008842-CCF050-126-02</v>
          </cell>
          <cell r="B1739">
            <v>816</v>
          </cell>
          <cell r="C1739">
            <v>420</v>
          </cell>
          <cell r="D1739" t="str">
            <v>816-420</v>
          </cell>
          <cell r="E1739">
            <v>42773</v>
          </cell>
          <cell r="F1739">
            <v>230550059700</v>
          </cell>
          <cell r="G1739" t="str">
            <v>PAGO GIRO DIR CAP FEB17</v>
          </cell>
          <cell r="H1739">
            <v>807008842</v>
          </cell>
          <cell r="I1739" t="str">
            <v>ESE HOSPITAL REGIONAL NOROCCIDE</v>
          </cell>
          <cell r="J1739" t="str">
            <v>8052D82</v>
          </cell>
          <cell r="K1739" t="str">
            <v>CCF050-126-02</v>
          </cell>
          <cell r="L1739">
            <v>10908576</v>
          </cell>
          <cell r="N1739">
            <v>42801</v>
          </cell>
        </row>
        <row r="1740">
          <cell r="A1740" t="str">
            <v>807008842-CCF050-122-02</v>
          </cell>
          <cell r="B1740">
            <v>816</v>
          </cell>
          <cell r="C1740">
            <v>420</v>
          </cell>
          <cell r="D1740" t="str">
            <v>816-420</v>
          </cell>
          <cell r="E1740">
            <v>42773</v>
          </cell>
          <cell r="F1740">
            <v>230550059700</v>
          </cell>
          <cell r="G1740" t="str">
            <v>PAGO GIRO DIR CAP FEB17</v>
          </cell>
          <cell r="H1740">
            <v>807008842</v>
          </cell>
          <cell r="I1740" t="str">
            <v>ESE HOSPITAL REGIONAL NOROCCIDE</v>
          </cell>
          <cell r="J1740" t="str">
            <v>8025D82</v>
          </cell>
          <cell r="K1740" t="str">
            <v>CCF050-122-02</v>
          </cell>
          <cell r="L1740">
            <v>27104472</v>
          </cell>
          <cell r="N1740">
            <v>42801</v>
          </cell>
        </row>
        <row r="1741">
          <cell r="A1741" t="str">
            <v>807008842-A14362</v>
          </cell>
          <cell r="B1741">
            <v>816</v>
          </cell>
          <cell r="C1741">
            <v>449</v>
          </cell>
          <cell r="D1741" t="str">
            <v>816-449</v>
          </cell>
          <cell r="E1741">
            <v>42773</v>
          </cell>
          <cell r="F1741">
            <v>230550107100</v>
          </cell>
          <cell r="G1741" t="str">
            <v>PAGO GIRO DIRECTO FEB2017</v>
          </cell>
          <cell r="H1741">
            <v>807008842</v>
          </cell>
          <cell r="I1741" t="str">
            <v>ESE HOSPITAL REGIONAL NOROCCIDE</v>
          </cell>
          <cell r="J1741" t="str">
            <v>8044D82</v>
          </cell>
          <cell r="K1741" t="str">
            <v>A14362</v>
          </cell>
          <cell r="L1741">
            <v>35900</v>
          </cell>
          <cell r="N1741">
            <v>42750</v>
          </cell>
        </row>
        <row r="1742">
          <cell r="A1742" t="str">
            <v>807008842-C8440</v>
          </cell>
          <cell r="B1742">
            <v>816</v>
          </cell>
          <cell r="C1742">
            <v>449</v>
          </cell>
          <cell r="D1742" t="str">
            <v>816-449</v>
          </cell>
          <cell r="E1742">
            <v>42773</v>
          </cell>
          <cell r="F1742">
            <v>230550107100</v>
          </cell>
          <cell r="G1742" t="str">
            <v>PAGO GIRO DIRECTO FEB2017</v>
          </cell>
          <cell r="H1742">
            <v>807008842</v>
          </cell>
          <cell r="I1742" t="str">
            <v>ESE HOSPITAL REGIONAL NOROCCIDE</v>
          </cell>
          <cell r="J1742" t="str">
            <v>8029D82</v>
          </cell>
          <cell r="K1742" t="str">
            <v>C8440</v>
          </cell>
          <cell r="L1742">
            <v>35900</v>
          </cell>
          <cell r="N1742">
            <v>42750</v>
          </cell>
        </row>
        <row r="1743">
          <cell r="A1743" t="str">
            <v>807008842-C8441</v>
          </cell>
          <cell r="B1743">
            <v>816</v>
          </cell>
          <cell r="C1743">
            <v>449</v>
          </cell>
          <cell r="D1743" t="str">
            <v>816-449</v>
          </cell>
          <cell r="E1743">
            <v>42773</v>
          </cell>
          <cell r="F1743">
            <v>230550107100</v>
          </cell>
          <cell r="G1743" t="str">
            <v>PAGO GIRO DIRECTO FEB2017</v>
          </cell>
          <cell r="H1743">
            <v>807008842</v>
          </cell>
          <cell r="I1743" t="str">
            <v>ESE HOSPITAL REGIONAL NOROCCIDE</v>
          </cell>
          <cell r="J1743" t="str">
            <v>8029D82</v>
          </cell>
          <cell r="K1743" t="str">
            <v>C8441</v>
          </cell>
          <cell r="L1743">
            <v>35900</v>
          </cell>
          <cell r="N1743">
            <v>42750</v>
          </cell>
        </row>
        <row r="1744">
          <cell r="A1744" t="str">
            <v>807008842-CCF050-127-02</v>
          </cell>
          <cell r="B1744">
            <v>816</v>
          </cell>
          <cell r="C1744">
            <v>420</v>
          </cell>
          <cell r="D1744" t="str">
            <v>816-420</v>
          </cell>
          <cell r="E1744">
            <v>42773</v>
          </cell>
          <cell r="F1744">
            <v>230550059700</v>
          </cell>
          <cell r="G1744" t="str">
            <v>PAGO GIRO DIR CAP FEB17</v>
          </cell>
          <cell r="H1744">
            <v>807008842</v>
          </cell>
          <cell r="I1744" t="str">
            <v>ESE HOSPITAL REGIONAL NOROCCIDE</v>
          </cell>
          <cell r="J1744" t="str">
            <v>8052D82</v>
          </cell>
          <cell r="K1744" t="str">
            <v>CCF050-127-02</v>
          </cell>
          <cell r="L1744">
            <v>3364536</v>
          </cell>
          <cell r="N1744">
            <v>42801</v>
          </cell>
        </row>
        <row r="1745">
          <cell r="A1745" t="str">
            <v>807008842-C8228</v>
          </cell>
          <cell r="B1745">
            <v>816</v>
          </cell>
          <cell r="C1745">
            <v>449</v>
          </cell>
          <cell r="D1745" t="str">
            <v>816-449</v>
          </cell>
          <cell r="E1745">
            <v>42773</v>
          </cell>
          <cell r="F1745">
            <v>230550107100</v>
          </cell>
          <cell r="G1745" t="str">
            <v>PAGO GIRO DIRECTO FEB2017</v>
          </cell>
          <cell r="H1745">
            <v>807008842</v>
          </cell>
          <cell r="I1745" t="str">
            <v>ESE HOSPITAL REGIONAL NOROCCIDE</v>
          </cell>
          <cell r="J1745" t="str">
            <v>8029D82</v>
          </cell>
          <cell r="K1745" t="str">
            <v>C8228</v>
          </cell>
          <cell r="L1745">
            <v>35900</v>
          </cell>
          <cell r="N1745">
            <v>42722</v>
          </cell>
        </row>
        <row r="1746">
          <cell r="A1746" t="str">
            <v>807008842-C8513</v>
          </cell>
          <cell r="B1746">
            <v>816</v>
          </cell>
          <cell r="C1746">
            <v>449</v>
          </cell>
          <cell r="D1746" t="str">
            <v>816-449</v>
          </cell>
          <cell r="E1746">
            <v>42773</v>
          </cell>
          <cell r="F1746">
            <v>230550107100</v>
          </cell>
          <cell r="G1746" t="str">
            <v>PAGO GIRO DIRECTO FEB2017</v>
          </cell>
          <cell r="H1746">
            <v>807008842</v>
          </cell>
          <cell r="I1746" t="str">
            <v>ESE HOSPITAL REGIONAL NOROCCIDE</v>
          </cell>
          <cell r="J1746" t="str">
            <v>8025D82</v>
          </cell>
          <cell r="K1746" t="str">
            <v>C8513</v>
          </cell>
          <cell r="L1746">
            <v>556350</v>
          </cell>
          <cell r="N1746">
            <v>42784</v>
          </cell>
        </row>
        <row r="1747">
          <cell r="A1747" t="str">
            <v>807008842-CCF050-123-02</v>
          </cell>
          <cell r="B1747">
            <v>816</v>
          </cell>
          <cell r="C1747">
            <v>420</v>
          </cell>
          <cell r="D1747" t="str">
            <v>816-420</v>
          </cell>
          <cell r="E1747">
            <v>42773</v>
          </cell>
          <cell r="F1747">
            <v>230550059700</v>
          </cell>
          <cell r="G1747" t="str">
            <v>PAGO GIRO DIR CAP FEB17</v>
          </cell>
          <cell r="H1747">
            <v>807008842</v>
          </cell>
          <cell r="I1747" t="str">
            <v>ESE HOSPITAL REGIONAL NOROCCIDE</v>
          </cell>
          <cell r="J1747" t="str">
            <v>8025D82</v>
          </cell>
          <cell r="K1747" t="str">
            <v>CCF050-123-02</v>
          </cell>
          <cell r="L1747">
            <v>8359842</v>
          </cell>
          <cell r="N1747">
            <v>42801</v>
          </cell>
        </row>
        <row r="1748">
          <cell r="A1748" t="str">
            <v>807008842-C8439</v>
          </cell>
          <cell r="B1748">
            <v>816</v>
          </cell>
          <cell r="C1748">
            <v>449</v>
          </cell>
          <cell r="D1748" t="str">
            <v>816-449</v>
          </cell>
          <cell r="E1748">
            <v>42773</v>
          </cell>
          <cell r="F1748">
            <v>230550107100</v>
          </cell>
          <cell r="G1748" t="str">
            <v>PAGO GIRO DIRECTO FEB2017</v>
          </cell>
          <cell r="H1748">
            <v>807008842</v>
          </cell>
          <cell r="I1748" t="str">
            <v>ESE HOSPITAL REGIONAL NOROCCIDE</v>
          </cell>
          <cell r="J1748" t="str">
            <v>8029D82</v>
          </cell>
          <cell r="K1748" t="str">
            <v>C8439</v>
          </cell>
          <cell r="L1748">
            <v>35900</v>
          </cell>
          <cell r="N1748">
            <v>42750</v>
          </cell>
        </row>
        <row r="1749">
          <cell r="A1749" t="str">
            <v>807008842-A14365</v>
          </cell>
          <cell r="B1749">
            <v>816</v>
          </cell>
          <cell r="C1749">
            <v>449</v>
          </cell>
          <cell r="D1749" t="str">
            <v>816-449</v>
          </cell>
          <cell r="E1749">
            <v>42773</v>
          </cell>
          <cell r="F1749">
            <v>230550107100</v>
          </cell>
          <cell r="G1749" t="str">
            <v>PAGO GIRO DIRECTO FEB2017</v>
          </cell>
          <cell r="H1749">
            <v>807008842</v>
          </cell>
          <cell r="I1749" t="str">
            <v>ESE HOSPITAL REGIONAL NOROCCIDE</v>
          </cell>
          <cell r="J1749" t="str">
            <v>8044D82</v>
          </cell>
          <cell r="K1749" t="str">
            <v>A14365</v>
          </cell>
          <cell r="L1749">
            <v>48400</v>
          </cell>
          <cell r="N1749">
            <v>42750</v>
          </cell>
        </row>
        <row r="1750">
          <cell r="A1750" t="str">
            <v>807008842-C8386</v>
          </cell>
          <cell r="B1750">
            <v>816</v>
          </cell>
          <cell r="C1750">
            <v>449</v>
          </cell>
          <cell r="D1750" t="str">
            <v>816-449</v>
          </cell>
          <cell r="E1750">
            <v>42773</v>
          </cell>
          <cell r="F1750">
            <v>230550107100</v>
          </cell>
          <cell r="G1750" t="str">
            <v>PAGO GIRO DIRECTO FEB2017</v>
          </cell>
          <cell r="H1750">
            <v>807008842</v>
          </cell>
          <cell r="I1750" t="str">
            <v>ESE HOSPITAL REGIONAL NOROCCIDE</v>
          </cell>
          <cell r="J1750" t="str">
            <v>8026D82</v>
          </cell>
          <cell r="K1750" t="str">
            <v>C8386</v>
          </cell>
          <cell r="L1750">
            <v>80470</v>
          </cell>
          <cell r="N1750">
            <v>42750</v>
          </cell>
        </row>
        <row r="1751">
          <cell r="A1751" t="str">
            <v>807008842-A14471</v>
          </cell>
          <cell r="B1751">
            <v>816</v>
          </cell>
          <cell r="C1751">
            <v>449</v>
          </cell>
          <cell r="D1751" t="str">
            <v>816-449</v>
          </cell>
          <cell r="E1751">
            <v>42773</v>
          </cell>
          <cell r="F1751">
            <v>230550107100</v>
          </cell>
          <cell r="G1751" t="str">
            <v>PAGO GIRO DIRECTO FEB2017</v>
          </cell>
          <cell r="H1751">
            <v>807008842</v>
          </cell>
          <cell r="I1751" t="str">
            <v>ESE HOSPITAL REGIONAL NOROCCIDE</v>
          </cell>
          <cell r="J1751" t="str">
            <v>8044D82</v>
          </cell>
          <cell r="K1751" t="str">
            <v>A14471</v>
          </cell>
          <cell r="L1751">
            <v>101266</v>
          </cell>
          <cell r="N1751">
            <v>42751</v>
          </cell>
        </row>
        <row r="1752">
          <cell r="A1752" t="str">
            <v>807008842-C8229</v>
          </cell>
          <cell r="B1752">
            <v>816</v>
          </cell>
          <cell r="C1752">
            <v>449</v>
          </cell>
          <cell r="D1752" t="str">
            <v>816-449</v>
          </cell>
          <cell r="E1752">
            <v>42773</v>
          </cell>
          <cell r="F1752">
            <v>230550107100</v>
          </cell>
          <cell r="G1752" t="str">
            <v>PAGO GIRO DIRECTO FEB2017</v>
          </cell>
          <cell r="H1752">
            <v>807008842</v>
          </cell>
          <cell r="I1752" t="str">
            <v>ESE HOSPITAL REGIONAL NOROCCIDE</v>
          </cell>
          <cell r="J1752" t="str">
            <v>8029D82</v>
          </cell>
          <cell r="K1752" t="str">
            <v>C8229</v>
          </cell>
          <cell r="L1752">
            <v>35900</v>
          </cell>
          <cell r="N1752">
            <v>42722</v>
          </cell>
        </row>
        <row r="1753">
          <cell r="A1753" t="str">
            <v>807008842-A14470</v>
          </cell>
          <cell r="B1753">
            <v>816</v>
          </cell>
          <cell r="C1753">
            <v>449</v>
          </cell>
          <cell r="D1753" t="str">
            <v>816-449</v>
          </cell>
          <cell r="E1753">
            <v>42773</v>
          </cell>
          <cell r="F1753">
            <v>230550107100</v>
          </cell>
          <cell r="G1753" t="str">
            <v>PAGO GIRO DIRECTO FEB2017</v>
          </cell>
          <cell r="H1753">
            <v>807008842</v>
          </cell>
          <cell r="I1753" t="str">
            <v>ESE HOSPITAL REGIONAL NOROCCIDE</v>
          </cell>
          <cell r="J1753" t="str">
            <v>8044D82</v>
          </cell>
          <cell r="K1753" t="str">
            <v>A14470</v>
          </cell>
          <cell r="L1753">
            <v>12800</v>
          </cell>
          <cell r="N1753">
            <v>42750</v>
          </cell>
        </row>
        <row r="1754">
          <cell r="A1754" t="str">
            <v>807008842-A14364</v>
          </cell>
          <cell r="B1754">
            <v>816</v>
          </cell>
          <cell r="C1754">
            <v>449</v>
          </cell>
          <cell r="D1754" t="str">
            <v>816-449</v>
          </cell>
          <cell r="E1754">
            <v>42773</v>
          </cell>
          <cell r="F1754">
            <v>230550107100</v>
          </cell>
          <cell r="G1754" t="str">
            <v>PAGO GIRO DIRECTO FEB2017</v>
          </cell>
          <cell r="H1754">
            <v>807008842</v>
          </cell>
          <cell r="I1754" t="str">
            <v>ESE HOSPITAL REGIONAL NOROCCIDE</v>
          </cell>
          <cell r="J1754" t="str">
            <v>8044D82</v>
          </cell>
          <cell r="K1754" t="str">
            <v>A14364</v>
          </cell>
          <cell r="L1754">
            <v>27500</v>
          </cell>
          <cell r="N1754">
            <v>42750</v>
          </cell>
        </row>
        <row r="1755">
          <cell r="A1755" t="str">
            <v>807008842-C8567</v>
          </cell>
          <cell r="B1755">
            <v>816</v>
          </cell>
          <cell r="C1755">
            <v>449</v>
          </cell>
          <cell r="D1755" t="str">
            <v>816-449</v>
          </cell>
          <cell r="E1755">
            <v>42773</v>
          </cell>
          <cell r="F1755">
            <v>230550107100</v>
          </cell>
          <cell r="G1755" t="str">
            <v>PAGO GIRO DIRECTO FEB2017</v>
          </cell>
          <cell r="H1755">
            <v>807008842</v>
          </cell>
          <cell r="I1755" t="str">
            <v>ESE HOSPITAL REGIONAL NOROCCIDE</v>
          </cell>
          <cell r="J1755" t="str">
            <v>8029D82</v>
          </cell>
          <cell r="K1755" t="str">
            <v>C8567</v>
          </cell>
          <cell r="L1755">
            <v>556350</v>
          </cell>
          <cell r="N1755">
            <v>42785</v>
          </cell>
        </row>
        <row r="1756">
          <cell r="A1756" t="str">
            <v>807008842-C8512</v>
          </cell>
          <cell r="B1756">
            <v>816</v>
          </cell>
          <cell r="C1756">
            <v>449</v>
          </cell>
          <cell r="D1756" t="str">
            <v>816-449</v>
          </cell>
          <cell r="E1756">
            <v>42773</v>
          </cell>
          <cell r="F1756">
            <v>230550107100</v>
          </cell>
          <cell r="G1756" t="str">
            <v>PAGO GIRO DIRECTO FEB2017</v>
          </cell>
          <cell r="H1756">
            <v>807008842</v>
          </cell>
          <cell r="I1756" t="str">
            <v>ESE HOSPITAL REGIONAL NOROCCIDE</v>
          </cell>
          <cell r="J1756" t="str">
            <v>8025D82</v>
          </cell>
          <cell r="K1756" t="str">
            <v>C8512</v>
          </cell>
          <cell r="L1756">
            <v>556350</v>
          </cell>
          <cell r="N1756">
            <v>42784</v>
          </cell>
        </row>
        <row r="1757">
          <cell r="A1757" t="str">
            <v>807008842-C8568</v>
          </cell>
          <cell r="B1757">
            <v>816</v>
          </cell>
          <cell r="C1757">
            <v>449</v>
          </cell>
          <cell r="D1757" t="str">
            <v>816-449</v>
          </cell>
          <cell r="E1757">
            <v>42773</v>
          </cell>
          <cell r="F1757">
            <v>230550107100</v>
          </cell>
          <cell r="G1757" t="str">
            <v>PAGO GIRO DIRECTO FEB2017</v>
          </cell>
          <cell r="H1757">
            <v>807008842</v>
          </cell>
          <cell r="I1757" t="str">
            <v>ESE HOSPITAL REGIONAL NOROCCIDE</v>
          </cell>
          <cell r="J1757" t="str">
            <v>8029D82</v>
          </cell>
          <cell r="K1757" t="str">
            <v>C8568</v>
          </cell>
          <cell r="L1757">
            <v>15623</v>
          </cell>
          <cell r="N1757">
            <v>42785</v>
          </cell>
        </row>
        <row r="1758">
          <cell r="A1758" t="str">
            <v>807008842-C8442</v>
          </cell>
          <cell r="B1758">
            <v>816</v>
          </cell>
          <cell r="C1758">
            <v>449</v>
          </cell>
          <cell r="D1758" t="str">
            <v>816-449</v>
          </cell>
          <cell r="E1758">
            <v>42773</v>
          </cell>
          <cell r="F1758">
            <v>230550107100</v>
          </cell>
          <cell r="G1758" t="str">
            <v>PAGO GIRO DIRECTO FEB2017</v>
          </cell>
          <cell r="H1758">
            <v>807008842</v>
          </cell>
          <cell r="I1758" t="str">
            <v>ESE HOSPITAL REGIONAL NOROCCIDE</v>
          </cell>
          <cell r="J1758" t="str">
            <v>8029D82</v>
          </cell>
          <cell r="K1758" t="str">
            <v>C8442</v>
          </cell>
          <cell r="L1758">
            <v>35900</v>
          </cell>
          <cell r="N1758">
            <v>42750</v>
          </cell>
        </row>
        <row r="1759">
          <cell r="A1759" t="str">
            <v>807008842-CCF050-125-02</v>
          </cell>
          <cell r="B1759">
            <v>816</v>
          </cell>
          <cell r="C1759">
            <v>420</v>
          </cell>
          <cell r="D1759" t="str">
            <v>816-420</v>
          </cell>
          <cell r="E1759">
            <v>42773</v>
          </cell>
          <cell r="F1759">
            <v>230550059700</v>
          </cell>
          <cell r="G1759" t="str">
            <v>PAGO GIRO DIR CAP FEB17</v>
          </cell>
          <cell r="H1759">
            <v>807008842</v>
          </cell>
          <cell r="I1759" t="str">
            <v>ESE HOSPITAL REGIONAL NOROCCIDE</v>
          </cell>
          <cell r="J1759" t="str">
            <v>8029D82</v>
          </cell>
          <cell r="K1759" t="str">
            <v>CCF050-125-02</v>
          </cell>
          <cell r="L1759">
            <v>13006106</v>
          </cell>
          <cell r="N1759">
            <v>42801</v>
          </cell>
        </row>
        <row r="1760">
          <cell r="A1760" t="str">
            <v>807008842-C8332</v>
          </cell>
          <cell r="B1760">
            <v>816</v>
          </cell>
          <cell r="C1760">
            <v>449</v>
          </cell>
          <cell r="D1760" t="str">
            <v>816-449</v>
          </cell>
          <cell r="E1760">
            <v>42773</v>
          </cell>
          <cell r="F1760">
            <v>230550107100</v>
          </cell>
          <cell r="G1760" t="str">
            <v>PAGO GIRO DIRECTO FEB2017</v>
          </cell>
          <cell r="H1760">
            <v>807008842</v>
          </cell>
          <cell r="I1760" t="str">
            <v>ESE HOSPITAL REGIONAL NOROCCIDE</v>
          </cell>
          <cell r="J1760" t="str">
            <v>8029D82</v>
          </cell>
          <cell r="K1760" t="str">
            <v>C8332</v>
          </cell>
          <cell r="L1760">
            <v>35900</v>
          </cell>
          <cell r="N1760">
            <v>42754</v>
          </cell>
        </row>
        <row r="1761">
          <cell r="A1761" t="str">
            <v>807008842-A13919</v>
          </cell>
          <cell r="B1761">
            <v>816</v>
          </cell>
          <cell r="C1761">
            <v>449</v>
          </cell>
          <cell r="D1761" t="str">
            <v>816-449</v>
          </cell>
          <cell r="E1761">
            <v>42773</v>
          </cell>
          <cell r="F1761">
            <v>230550107100</v>
          </cell>
          <cell r="G1761" t="str">
            <v>PAGO GIRO DIRECTO FEB2017</v>
          </cell>
          <cell r="H1761">
            <v>807008842</v>
          </cell>
          <cell r="I1761" t="str">
            <v>ESE HOSPITAL REGIONAL NOROCCIDE</v>
          </cell>
          <cell r="J1761" t="str">
            <v>8026D82</v>
          </cell>
          <cell r="K1761" t="str">
            <v>A13919</v>
          </cell>
          <cell r="L1761">
            <v>27500</v>
          </cell>
          <cell r="N1761">
            <v>42722</v>
          </cell>
        </row>
        <row r="1762">
          <cell r="A1762" t="str">
            <v>807008842-C8445</v>
          </cell>
          <cell r="B1762">
            <v>816</v>
          </cell>
          <cell r="C1762">
            <v>449</v>
          </cell>
          <cell r="D1762" t="str">
            <v>816-449</v>
          </cell>
          <cell r="E1762">
            <v>42773</v>
          </cell>
          <cell r="F1762">
            <v>230550107100</v>
          </cell>
          <cell r="G1762" t="str">
            <v>PAGO GIRO DIRECTO FEB2017</v>
          </cell>
          <cell r="H1762">
            <v>807008842</v>
          </cell>
          <cell r="I1762" t="str">
            <v>ESE HOSPITAL REGIONAL NOROCCIDE</v>
          </cell>
          <cell r="J1762" t="str">
            <v>8029D82</v>
          </cell>
          <cell r="K1762" t="str">
            <v>C8445</v>
          </cell>
          <cell r="L1762">
            <v>502620</v>
          </cell>
          <cell r="N1762">
            <v>42750</v>
          </cell>
        </row>
        <row r="1763">
          <cell r="A1763" t="str">
            <v>807008842-A14363</v>
          </cell>
          <cell r="B1763">
            <v>816</v>
          </cell>
          <cell r="C1763">
            <v>449</v>
          </cell>
          <cell r="D1763" t="str">
            <v>816-449</v>
          </cell>
          <cell r="E1763">
            <v>42773</v>
          </cell>
          <cell r="F1763">
            <v>230550107100</v>
          </cell>
          <cell r="G1763" t="str">
            <v>PAGO GIRO DIRECTO FEB2017</v>
          </cell>
          <cell r="H1763">
            <v>807008842</v>
          </cell>
          <cell r="I1763" t="str">
            <v>ESE HOSPITAL REGIONAL NOROCCIDE</v>
          </cell>
          <cell r="J1763" t="str">
            <v>8026D82</v>
          </cell>
          <cell r="K1763" t="str">
            <v>A14363</v>
          </cell>
          <cell r="L1763">
            <v>65190</v>
          </cell>
          <cell r="N1763">
            <v>42750</v>
          </cell>
        </row>
        <row r="1764">
          <cell r="A1764" t="str">
            <v>807008842-CCF050-122-03</v>
          </cell>
          <cell r="B1764">
            <v>872</v>
          </cell>
          <cell r="C1764">
            <v>184</v>
          </cell>
          <cell r="D1764" t="str">
            <v>872-184</v>
          </cell>
          <cell r="E1764">
            <v>42797</v>
          </cell>
          <cell r="F1764">
            <v>230550059700</v>
          </cell>
          <cell r="G1764" t="str">
            <v>DESCTOS SER.PRESTA.IPS</v>
          </cell>
          <cell r="H1764">
            <v>807008842</v>
          </cell>
          <cell r="I1764" t="str">
            <v>ESE HOSPITAL REGIONAL NOROCCIDE</v>
          </cell>
          <cell r="J1764" t="str">
            <v>8025D82</v>
          </cell>
          <cell r="K1764" t="str">
            <v>CCF050-122-03</v>
          </cell>
          <cell r="L1764">
            <v>1366792</v>
          </cell>
          <cell r="N1764">
            <v>42828</v>
          </cell>
        </row>
        <row r="1765">
          <cell r="A1765" t="str">
            <v>807008842-CCF050-124-03</v>
          </cell>
          <cell r="B1765">
            <v>872</v>
          </cell>
          <cell r="C1765">
            <v>184</v>
          </cell>
          <cell r="D1765" t="str">
            <v>872-184</v>
          </cell>
          <cell r="E1765">
            <v>42797</v>
          </cell>
          <cell r="F1765">
            <v>230550059700</v>
          </cell>
          <cell r="G1765" t="str">
            <v>DESCTOS SER.PRESTA.IPS</v>
          </cell>
          <cell r="H1765">
            <v>807008842</v>
          </cell>
          <cell r="I1765" t="str">
            <v>ESE HOSPITAL REGIONAL NOROCCIDE</v>
          </cell>
          <cell r="J1765" t="str">
            <v>8029D82</v>
          </cell>
          <cell r="K1765" t="str">
            <v>CCF050-124-03</v>
          </cell>
          <cell r="L1765">
            <v>1223416</v>
          </cell>
          <cell r="N1765">
            <v>42828</v>
          </cell>
        </row>
        <row r="1766">
          <cell r="A1766" t="str">
            <v>807008842-CCF050-126-03</v>
          </cell>
          <cell r="B1766">
            <v>872</v>
          </cell>
          <cell r="C1766">
            <v>184</v>
          </cell>
          <cell r="D1766" t="str">
            <v>872-184</v>
          </cell>
          <cell r="E1766">
            <v>42797</v>
          </cell>
          <cell r="F1766">
            <v>230550059700</v>
          </cell>
          <cell r="G1766" t="str">
            <v>DESCTOS SER.PRESTA.IPS</v>
          </cell>
          <cell r="H1766">
            <v>807008842</v>
          </cell>
          <cell r="I1766" t="str">
            <v>ESE HOSPITAL REGIONAL NOROCCIDE</v>
          </cell>
          <cell r="J1766" t="str">
            <v>8052D82</v>
          </cell>
          <cell r="K1766" t="str">
            <v>CCF050-126-03</v>
          </cell>
          <cell r="L1766">
            <v>519510</v>
          </cell>
          <cell r="N1766">
            <v>42828</v>
          </cell>
        </row>
        <row r="1767">
          <cell r="A1767" t="str">
            <v>807008842-CCF050-127-03</v>
          </cell>
          <cell r="B1767">
            <v>816</v>
          </cell>
          <cell r="C1767">
            <v>491</v>
          </cell>
          <cell r="D1767" t="str">
            <v>816-491</v>
          </cell>
          <cell r="E1767">
            <v>42801</v>
          </cell>
          <cell r="F1767">
            <v>230550059700</v>
          </cell>
          <cell r="G1767" t="str">
            <v>PAG GIRO DIR CAPIT MAR/17</v>
          </cell>
          <cell r="H1767">
            <v>807008842</v>
          </cell>
          <cell r="I1767" t="str">
            <v>ESE HOSPITAL REGIONAL NOROCCIDE</v>
          </cell>
          <cell r="J1767" t="str">
            <v>8052D82</v>
          </cell>
          <cell r="K1767" t="str">
            <v>CCF050-127-03</v>
          </cell>
          <cell r="L1767">
            <v>3381702</v>
          </cell>
          <cell r="N1767">
            <v>42828</v>
          </cell>
        </row>
        <row r="1768">
          <cell r="A1768" t="str">
            <v>807008842-CCF050-123-03</v>
          </cell>
          <cell r="B1768">
            <v>816</v>
          </cell>
          <cell r="C1768">
            <v>491</v>
          </cell>
          <cell r="D1768" t="str">
            <v>816-491</v>
          </cell>
          <cell r="E1768">
            <v>42801</v>
          </cell>
          <cell r="F1768">
            <v>230550059700</v>
          </cell>
          <cell r="G1768" t="str">
            <v>PAG GIRO DIR CAPIT MAR/17</v>
          </cell>
          <cell r="H1768">
            <v>807008842</v>
          </cell>
          <cell r="I1768" t="str">
            <v>ESE HOSPITAL REGIONAL NOROCCIDE</v>
          </cell>
          <cell r="J1768" t="str">
            <v>8025D82</v>
          </cell>
          <cell r="K1768" t="str">
            <v>CCF050-123-03</v>
          </cell>
          <cell r="L1768">
            <v>8591583</v>
          </cell>
          <cell r="N1768">
            <v>42828</v>
          </cell>
        </row>
        <row r="1769">
          <cell r="A1769" t="str">
            <v>807008842-CCF050-125-03</v>
          </cell>
          <cell r="B1769">
            <v>816</v>
          </cell>
          <cell r="C1769">
            <v>491</v>
          </cell>
          <cell r="D1769" t="str">
            <v>816-491</v>
          </cell>
          <cell r="E1769">
            <v>42801</v>
          </cell>
          <cell r="F1769">
            <v>230550059700</v>
          </cell>
          <cell r="G1769" t="str">
            <v>PAG GIRO DIR CAPIT MAR/17</v>
          </cell>
          <cell r="H1769">
            <v>807008842</v>
          </cell>
          <cell r="I1769" t="str">
            <v>ESE HOSPITAL REGIONAL NOROCCIDE</v>
          </cell>
          <cell r="J1769" t="str">
            <v>8029D82</v>
          </cell>
          <cell r="K1769" t="str">
            <v>CCF050-125-03</v>
          </cell>
          <cell r="L1769">
            <v>13200654</v>
          </cell>
          <cell r="N1769">
            <v>42828</v>
          </cell>
        </row>
        <row r="1770">
          <cell r="A1770" t="str">
            <v>807008842-CCF050-124-03</v>
          </cell>
          <cell r="B1770">
            <v>816</v>
          </cell>
          <cell r="C1770">
            <v>491</v>
          </cell>
          <cell r="D1770" t="str">
            <v>816-491</v>
          </cell>
          <cell r="E1770">
            <v>42801</v>
          </cell>
          <cell r="F1770">
            <v>230550059700</v>
          </cell>
          <cell r="G1770" t="str">
            <v>PAG GIRO DIR CAPIT MAR/17</v>
          </cell>
          <cell r="H1770">
            <v>807008842</v>
          </cell>
          <cell r="I1770" t="str">
            <v>ESE HOSPITAL REGIONAL NOROCCIDE</v>
          </cell>
          <cell r="J1770" t="str">
            <v>8029D82</v>
          </cell>
          <cell r="K1770" t="str">
            <v>CCF050-124-03</v>
          </cell>
          <cell r="L1770">
            <v>41576048</v>
          </cell>
          <cell r="N1770">
            <v>42828</v>
          </cell>
        </row>
        <row r="1771">
          <cell r="A1771" t="str">
            <v>807008842-CCF050-122-03</v>
          </cell>
          <cell r="B1771">
            <v>816</v>
          </cell>
          <cell r="C1771">
            <v>491</v>
          </cell>
          <cell r="D1771" t="str">
            <v>816-491</v>
          </cell>
          <cell r="E1771">
            <v>42801</v>
          </cell>
          <cell r="F1771">
            <v>230550059700</v>
          </cell>
          <cell r="G1771" t="str">
            <v>PAG GIRO DIR CAPIT MAR/17</v>
          </cell>
          <cell r="H1771">
            <v>807008842</v>
          </cell>
          <cell r="I1771" t="str">
            <v>ESE HOSPITAL REGIONAL NOROCCIDE</v>
          </cell>
          <cell r="J1771" t="str">
            <v>8025D82</v>
          </cell>
          <cell r="K1771" t="str">
            <v>CCF050-122-03</v>
          </cell>
          <cell r="L1771">
            <v>26489036</v>
          </cell>
          <cell r="N1771">
            <v>42828</v>
          </cell>
        </row>
        <row r="1772">
          <cell r="A1772" t="str">
            <v>807008842-CCF050-126-03</v>
          </cell>
          <cell r="B1772">
            <v>816</v>
          </cell>
          <cell r="C1772">
            <v>491</v>
          </cell>
          <cell r="D1772" t="str">
            <v>816-491</v>
          </cell>
          <cell r="E1772">
            <v>42801</v>
          </cell>
          <cell r="F1772">
            <v>230550059700</v>
          </cell>
          <cell r="G1772" t="str">
            <v>PAG GIRO DIR CAPIT MAR/17</v>
          </cell>
          <cell r="H1772">
            <v>807008842</v>
          </cell>
          <cell r="I1772" t="str">
            <v>ESE HOSPITAL REGIONAL NOROCCIDE</v>
          </cell>
          <cell r="J1772" t="str">
            <v>8052D82</v>
          </cell>
          <cell r="K1772" t="str">
            <v>CCF050-126-03</v>
          </cell>
          <cell r="L1772">
            <v>10444722</v>
          </cell>
          <cell r="N1772">
            <v>42828</v>
          </cell>
        </row>
        <row r="1773">
          <cell r="A1773" t="str">
            <v>807008842-CCF050-122-04</v>
          </cell>
          <cell r="B1773">
            <v>816</v>
          </cell>
          <cell r="C1773">
            <v>553</v>
          </cell>
          <cell r="D1773" t="str">
            <v>816-553</v>
          </cell>
          <cell r="E1773">
            <v>42832</v>
          </cell>
          <cell r="F1773">
            <v>230550059700</v>
          </cell>
          <cell r="G1773" t="str">
            <v>PAGO GIRO DIR CAPITA</v>
          </cell>
          <cell r="H1773">
            <v>807008842</v>
          </cell>
          <cell r="I1773" t="str">
            <v>ESE HOSPITAL REGIONAL NOROCCIDE</v>
          </cell>
          <cell r="J1773" t="str">
            <v>8021D82</v>
          </cell>
          <cell r="K1773" t="str">
            <v>CCF050-122-04</v>
          </cell>
          <cell r="L1773">
            <v>33850960</v>
          </cell>
          <cell r="N1773">
            <v>42858</v>
          </cell>
        </row>
        <row r="1774">
          <cell r="A1774" t="str">
            <v>807008842-CCF050-125-04</v>
          </cell>
          <cell r="B1774">
            <v>816</v>
          </cell>
          <cell r="C1774">
            <v>553</v>
          </cell>
          <cell r="D1774" t="str">
            <v>816-553</v>
          </cell>
          <cell r="E1774">
            <v>42832</v>
          </cell>
          <cell r="F1774">
            <v>230550059700</v>
          </cell>
          <cell r="G1774" t="str">
            <v>PAGO GIRO DIR CAPITA</v>
          </cell>
          <cell r="H1774">
            <v>807008842</v>
          </cell>
          <cell r="I1774" t="str">
            <v>ESE HOSPITAL REGIONAL NOROCCIDE</v>
          </cell>
          <cell r="J1774" t="str">
            <v>8021D82</v>
          </cell>
          <cell r="K1774" t="str">
            <v>CCF050-125-04</v>
          </cell>
          <cell r="L1774">
            <v>15786944</v>
          </cell>
          <cell r="N1774">
            <v>42858</v>
          </cell>
        </row>
        <row r="1775">
          <cell r="A1775" t="str">
            <v>807008842-CCF050-123-04</v>
          </cell>
          <cell r="B1775">
            <v>816</v>
          </cell>
          <cell r="C1775">
            <v>553</v>
          </cell>
          <cell r="D1775" t="str">
            <v>816-553</v>
          </cell>
          <cell r="E1775">
            <v>42832</v>
          </cell>
          <cell r="F1775">
            <v>230550059700</v>
          </cell>
          <cell r="G1775" t="str">
            <v>PAGO GIRO DIR CAPITA</v>
          </cell>
          <cell r="H1775">
            <v>807008842</v>
          </cell>
          <cell r="I1775" t="str">
            <v>ESE HOSPITAL REGIONAL NOROCCIDE</v>
          </cell>
          <cell r="J1775" t="str">
            <v>8021D82</v>
          </cell>
          <cell r="K1775" t="str">
            <v>CCF050-123-04</v>
          </cell>
          <cell r="L1775">
            <v>10439339</v>
          </cell>
          <cell r="N1775">
            <v>42858</v>
          </cell>
        </row>
        <row r="1776">
          <cell r="A1776" t="str">
            <v>807008842-CCF050-127-04</v>
          </cell>
          <cell r="B1776">
            <v>816</v>
          </cell>
          <cell r="C1776">
            <v>553</v>
          </cell>
          <cell r="D1776" t="str">
            <v>816-553</v>
          </cell>
          <cell r="E1776">
            <v>42832</v>
          </cell>
          <cell r="F1776">
            <v>230550059700</v>
          </cell>
          <cell r="G1776" t="str">
            <v>PAGO GIRO DIR CAPITA</v>
          </cell>
          <cell r="H1776">
            <v>807008842</v>
          </cell>
          <cell r="I1776" t="str">
            <v>ESE HOSPITAL REGIONAL NOROCCIDE</v>
          </cell>
          <cell r="J1776" t="str">
            <v>8021D82</v>
          </cell>
          <cell r="K1776" t="str">
            <v>CCF050-127-04</v>
          </cell>
          <cell r="L1776">
            <v>4283680</v>
          </cell>
          <cell r="N1776">
            <v>42858</v>
          </cell>
        </row>
        <row r="1777">
          <cell r="A1777" t="str">
            <v>807008842-CCF050-124-04</v>
          </cell>
          <cell r="B1777">
            <v>816</v>
          </cell>
          <cell r="C1777">
            <v>553</v>
          </cell>
          <cell r="D1777" t="str">
            <v>816-553</v>
          </cell>
          <cell r="E1777">
            <v>42832</v>
          </cell>
          <cell r="F1777">
            <v>230550059700</v>
          </cell>
          <cell r="G1777" t="str">
            <v>PAGO GIRO DIR CAPITA</v>
          </cell>
          <cell r="H1777">
            <v>807008842</v>
          </cell>
          <cell r="I1777" t="str">
            <v>ESE HOSPITAL REGIONAL NOROCCIDE</v>
          </cell>
          <cell r="J1777" t="str">
            <v>8021D82</v>
          </cell>
          <cell r="K1777" t="str">
            <v>CCF050-124-04</v>
          </cell>
          <cell r="L1777">
            <v>51191400</v>
          </cell>
          <cell r="N1777">
            <v>42858</v>
          </cell>
        </row>
        <row r="1778">
          <cell r="A1778" t="str">
            <v>807008842-CCF050-126-04</v>
          </cell>
          <cell r="B1778">
            <v>816</v>
          </cell>
          <cell r="C1778">
            <v>553</v>
          </cell>
          <cell r="D1778" t="str">
            <v>816-553</v>
          </cell>
          <cell r="E1778">
            <v>42832</v>
          </cell>
          <cell r="F1778">
            <v>230550059700</v>
          </cell>
          <cell r="G1778" t="str">
            <v>PAGO GIRO DIR CAPITA</v>
          </cell>
          <cell r="H1778">
            <v>807008842</v>
          </cell>
          <cell r="I1778" t="str">
            <v>ESE HOSPITAL REGIONAL NOROCCIDE</v>
          </cell>
          <cell r="J1778" t="str">
            <v>8021D82</v>
          </cell>
          <cell r="K1778" t="str">
            <v>CCF050-126-04</v>
          </cell>
          <cell r="L1778">
            <v>13890372</v>
          </cell>
          <cell r="N1778">
            <v>42858</v>
          </cell>
        </row>
        <row r="1779">
          <cell r="A1779" t="str">
            <v>807008842-CCF050-125-05</v>
          </cell>
          <cell r="B1779">
            <v>816</v>
          </cell>
          <cell r="C1779">
            <v>619</v>
          </cell>
          <cell r="D1779" t="str">
            <v>816-619</v>
          </cell>
          <cell r="E1779">
            <v>42863</v>
          </cell>
          <cell r="F1779">
            <v>230550059700</v>
          </cell>
          <cell r="G1779" t="str">
            <v>PAGO GIRO DIR CAPITA 2017</v>
          </cell>
          <cell r="H1779">
            <v>807008842</v>
          </cell>
          <cell r="I1779" t="str">
            <v>ESE HOSPITAL REGIONAL NOROCCIDE</v>
          </cell>
          <cell r="J1779" t="str">
            <v>8029D82</v>
          </cell>
          <cell r="K1779" t="str">
            <v>CCF050-125-05</v>
          </cell>
          <cell r="L1779">
            <v>7458920</v>
          </cell>
          <cell r="N1779">
            <v>42891</v>
          </cell>
        </row>
        <row r="1780">
          <cell r="A1780" t="str">
            <v>807008842-A14979</v>
          </cell>
          <cell r="B1780">
            <v>816</v>
          </cell>
          <cell r="C1780">
            <v>649</v>
          </cell>
          <cell r="D1780" t="str">
            <v>816-649</v>
          </cell>
          <cell r="E1780">
            <v>42863</v>
          </cell>
          <cell r="F1780">
            <v>230550107500</v>
          </cell>
          <cell r="G1780" t="str">
            <v>PAGO GIRO DIRECTO MAY17</v>
          </cell>
          <cell r="H1780">
            <v>807008842</v>
          </cell>
          <cell r="I1780" t="str">
            <v>ESE HOSPITAL REGIONAL NOROCCIDE</v>
          </cell>
          <cell r="J1780" t="str">
            <v>8026D82</v>
          </cell>
          <cell r="K1780" t="str">
            <v>A14979</v>
          </cell>
          <cell r="L1780">
            <v>115400</v>
          </cell>
          <cell r="N1780">
            <v>42810</v>
          </cell>
        </row>
        <row r="1781">
          <cell r="A1781" t="str">
            <v>807008842-CCF050-126-05</v>
          </cell>
          <cell r="B1781">
            <v>816</v>
          </cell>
          <cell r="C1781">
            <v>619</v>
          </cell>
          <cell r="D1781" t="str">
            <v>816-619</v>
          </cell>
          <cell r="E1781">
            <v>42863</v>
          </cell>
          <cell r="F1781">
            <v>230550059700</v>
          </cell>
          <cell r="G1781" t="str">
            <v>PAGO GIRO DIR CAPITA 2017</v>
          </cell>
          <cell r="H1781">
            <v>807008842</v>
          </cell>
          <cell r="I1781" t="str">
            <v>ESE HOSPITAL REGIONAL NOROCCIDE</v>
          </cell>
          <cell r="J1781" t="str">
            <v>8052D82</v>
          </cell>
          <cell r="K1781" t="str">
            <v>CCF050-126-05</v>
          </cell>
          <cell r="L1781">
            <v>12321100</v>
          </cell>
          <cell r="N1781">
            <v>42891</v>
          </cell>
        </row>
        <row r="1782">
          <cell r="A1782" t="str">
            <v>807008842-C8736</v>
          </cell>
          <cell r="B1782">
            <v>816</v>
          </cell>
          <cell r="C1782">
            <v>649</v>
          </cell>
          <cell r="D1782" t="str">
            <v>816-649</v>
          </cell>
          <cell r="E1782">
            <v>42863</v>
          </cell>
          <cell r="F1782">
            <v>230550107500</v>
          </cell>
          <cell r="G1782" t="str">
            <v>PAGO GIRO DIRECTO MAY17</v>
          </cell>
          <cell r="H1782">
            <v>807008842</v>
          </cell>
          <cell r="I1782" t="str">
            <v>ESE HOSPITAL REGIONAL NOROCCIDE</v>
          </cell>
          <cell r="J1782" t="str">
            <v>8029D82</v>
          </cell>
          <cell r="K1782" t="str">
            <v>C8736</v>
          </cell>
          <cell r="L1782">
            <v>556350</v>
          </cell>
          <cell r="N1782">
            <v>42862</v>
          </cell>
        </row>
        <row r="1783">
          <cell r="A1783" t="str">
            <v>807008842-A14946</v>
          </cell>
          <cell r="B1783">
            <v>816</v>
          </cell>
          <cell r="C1783">
            <v>649</v>
          </cell>
          <cell r="D1783" t="str">
            <v>816-649</v>
          </cell>
          <cell r="E1783">
            <v>42863</v>
          </cell>
          <cell r="F1783">
            <v>230550107100</v>
          </cell>
          <cell r="G1783" t="str">
            <v>PAGO GIRO DIRECTO MAY17</v>
          </cell>
          <cell r="H1783">
            <v>807008842</v>
          </cell>
          <cell r="I1783" t="str">
            <v>ESE HOSPITAL REGIONAL NOROCCIDE</v>
          </cell>
          <cell r="J1783" t="str">
            <v>8036D82</v>
          </cell>
          <cell r="K1783" t="str">
            <v>A14946</v>
          </cell>
          <cell r="L1783">
            <v>88100</v>
          </cell>
          <cell r="N1783">
            <v>42784</v>
          </cell>
        </row>
        <row r="1784">
          <cell r="A1784" t="str">
            <v>807008842-CCF050-122-05</v>
          </cell>
          <cell r="B1784">
            <v>872</v>
          </cell>
          <cell r="C1784">
            <v>201</v>
          </cell>
          <cell r="D1784" t="str">
            <v>872-201</v>
          </cell>
          <cell r="E1784">
            <v>42863</v>
          </cell>
          <cell r="F1784">
            <v>230550059700</v>
          </cell>
          <cell r="G1784" t="str">
            <v>DESCUENTOS PYP MAYO/17</v>
          </cell>
          <cell r="H1784">
            <v>807008842</v>
          </cell>
          <cell r="I1784" t="str">
            <v>ESE HOSPITAL REGIONAL NOROCCIDE</v>
          </cell>
          <cell r="J1784" t="str">
            <v>8025D82</v>
          </cell>
          <cell r="K1784" t="str">
            <v>CCF050-122-05</v>
          </cell>
          <cell r="L1784">
            <v>11280885</v>
          </cell>
          <cell r="N1784">
            <v>42894</v>
          </cell>
        </row>
        <row r="1785">
          <cell r="A1785" t="str">
            <v>807008842-C8800</v>
          </cell>
          <cell r="B1785">
            <v>816</v>
          </cell>
          <cell r="C1785">
            <v>649</v>
          </cell>
          <cell r="D1785" t="str">
            <v>816-649</v>
          </cell>
          <cell r="E1785">
            <v>42863</v>
          </cell>
          <cell r="F1785">
            <v>230550107500</v>
          </cell>
          <cell r="G1785" t="str">
            <v>PAGO GIRO DIRECTO MAY17</v>
          </cell>
          <cell r="H1785">
            <v>807008842</v>
          </cell>
          <cell r="I1785" t="str">
            <v>ESE HOSPITAL REGIONAL NOROCCIDE</v>
          </cell>
          <cell r="J1785" t="str">
            <v>8029D82</v>
          </cell>
          <cell r="K1785" t="str">
            <v>C8800</v>
          </cell>
          <cell r="L1785">
            <v>556350</v>
          </cell>
          <cell r="N1785">
            <v>42862</v>
          </cell>
        </row>
        <row r="1786">
          <cell r="A1786" t="str">
            <v>807008842-C8735</v>
          </cell>
          <cell r="B1786">
            <v>816</v>
          </cell>
          <cell r="C1786">
            <v>649</v>
          </cell>
          <cell r="D1786" t="str">
            <v>816-649</v>
          </cell>
          <cell r="E1786">
            <v>42863</v>
          </cell>
          <cell r="F1786">
            <v>230550107500</v>
          </cell>
          <cell r="G1786" t="str">
            <v>PAGO GIRO DIRECTO MAY17</v>
          </cell>
          <cell r="H1786">
            <v>807008842</v>
          </cell>
          <cell r="I1786" t="str">
            <v>ESE HOSPITAL REGIONAL NOROCCIDE</v>
          </cell>
          <cell r="J1786" t="str">
            <v>8025D82</v>
          </cell>
          <cell r="K1786" t="str">
            <v>C8735</v>
          </cell>
          <cell r="L1786">
            <v>556350</v>
          </cell>
          <cell r="N1786">
            <v>42862</v>
          </cell>
        </row>
        <row r="1787">
          <cell r="A1787" t="str">
            <v>807008842-A14945</v>
          </cell>
          <cell r="B1787">
            <v>816</v>
          </cell>
          <cell r="C1787">
            <v>649</v>
          </cell>
          <cell r="D1787" t="str">
            <v>816-649</v>
          </cell>
          <cell r="E1787">
            <v>42863</v>
          </cell>
          <cell r="F1787">
            <v>230550107100</v>
          </cell>
          <cell r="G1787" t="str">
            <v>PAGO GIRO DIRECTO MAY17</v>
          </cell>
          <cell r="H1787">
            <v>807008842</v>
          </cell>
          <cell r="I1787" t="str">
            <v>ESE HOSPITAL REGIONAL NOROCCIDE</v>
          </cell>
          <cell r="J1787" t="str">
            <v>8044D82</v>
          </cell>
          <cell r="K1787" t="str">
            <v>A14945</v>
          </cell>
          <cell r="L1787">
            <v>48400</v>
          </cell>
          <cell r="N1787">
            <v>42784</v>
          </cell>
        </row>
        <row r="1788">
          <cell r="A1788" t="str">
            <v>807008842-CCF050-125-05</v>
          </cell>
          <cell r="B1788">
            <v>872</v>
          </cell>
          <cell r="C1788">
            <v>201</v>
          </cell>
          <cell r="D1788" t="str">
            <v>872-201</v>
          </cell>
          <cell r="E1788">
            <v>42863</v>
          </cell>
          <cell r="F1788">
            <v>230550059700</v>
          </cell>
          <cell r="G1788" t="str">
            <v>DESCUENTOS PYP MAYO/17</v>
          </cell>
          <cell r="H1788">
            <v>807008842</v>
          </cell>
          <cell r="I1788" t="str">
            <v>ESE HOSPITAL REGIONAL NOROCCIDE</v>
          </cell>
          <cell r="J1788" t="str">
            <v>8029D82</v>
          </cell>
          <cell r="K1788" t="str">
            <v>CCF050-125-05</v>
          </cell>
          <cell r="L1788">
            <v>6350469</v>
          </cell>
          <cell r="N1788">
            <v>42894</v>
          </cell>
        </row>
        <row r="1789">
          <cell r="A1789" t="str">
            <v>807008842-RA14469</v>
          </cell>
          <cell r="B1789">
            <v>816</v>
          </cell>
          <cell r="C1789">
            <v>649</v>
          </cell>
          <cell r="D1789" t="str">
            <v>816-649</v>
          </cell>
          <cell r="E1789">
            <v>42863</v>
          </cell>
          <cell r="F1789">
            <v>230550107100</v>
          </cell>
          <cell r="G1789" t="str">
            <v>PAGO GIRO DIRECTO MAY17</v>
          </cell>
          <cell r="H1789">
            <v>807008842</v>
          </cell>
          <cell r="I1789" t="str">
            <v>ESE HOSPITAL REGIONAL NOROCCIDE</v>
          </cell>
          <cell r="J1789" t="str">
            <v>8044D82</v>
          </cell>
          <cell r="K1789" t="str">
            <v>RA14469</v>
          </cell>
          <cell r="L1789">
            <v>100000</v>
          </cell>
          <cell r="N1789">
            <v>42792</v>
          </cell>
        </row>
        <row r="1790">
          <cell r="A1790" t="str">
            <v>807008842-CCF050-127-05</v>
          </cell>
          <cell r="B1790">
            <v>816</v>
          </cell>
          <cell r="C1790">
            <v>619</v>
          </cell>
          <cell r="D1790" t="str">
            <v>816-619</v>
          </cell>
          <cell r="E1790">
            <v>42863</v>
          </cell>
          <cell r="F1790">
            <v>230550059700</v>
          </cell>
          <cell r="G1790" t="str">
            <v>PAGO GIRO DIR CAPITA 2017</v>
          </cell>
          <cell r="H1790">
            <v>807008842</v>
          </cell>
          <cell r="I1790" t="str">
            <v>ESE HOSPITAL REGIONAL NOROCCIDE</v>
          </cell>
          <cell r="J1790" t="str">
            <v>8052D82</v>
          </cell>
          <cell r="K1790" t="str">
            <v>CCF050-127-05</v>
          </cell>
          <cell r="L1790">
            <v>1264199</v>
          </cell>
          <cell r="N1790">
            <v>42891</v>
          </cell>
        </row>
        <row r="1791">
          <cell r="A1791" t="str">
            <v>807008842-CCF050-124-05</v>
          </cell>
          <cell r="B1791">
            <v>816</v>
          </cell>
          <cell r="C1791">
            <v>619</v>
          </cell>
          <cell r="D1791" t="str">
            <v>816-619</v>
          </cell>
          <cell r="E1791">
            <v>42863</v>
          </cell>
          <cell r="F1791">
            <v>230550059700</v>
          </cell>
          <cell r="G1791" t="str">
            <v>PAGO GIRO DIR CAPITA 2017</v>
          </cell>
          <cell r="H1791">
            <v>807008842</v>
          </cell>
          <cell r="I1791" t="str">
            <v>ESE HOSPITAL REGIONAL NOROCCIDE</v>
          </cell>
          <cell r="J1791" t="str">
            <v>8029D82</v>
          </cell>
          <cell r="K1791" t="str">
            <v>CCF050-124-05</v>
          </cell>
          <cell r="L1791">
            <v>44774780</v>
          </cell>
          <cell r="N1791">
            <v>42891</v>
          </cell>
        </row>
        <row r="1792">
          <cell r="A1792" t="str">
            <v>807008842-C8799</v>
          </cell>
          <cell r="B1792">
            <v>816</v>
          </cell>
          <cell r="C1792">
            <v>649</v>
          </cell>
          <cell r="D1792" t="str">
            <v>816-649</v>
          </cell>
          <cell r="E1792">
            <v>42863</v>
          </cell>
          <cell r="F1792">
            <v>230550107500</v>
          </cell>
          <cell r="G1792" t="str">
            <v>PAGO GIRO DIRECTO MAY17</v>
          </cell>
          <cell r="H1792">
            <v>807008842</v>
          </cell>
          <cell r="I1792" t="str">
            <v>ESE HOSPITAL REGIONAL NOROCCIDE</v>
          </cell>
          <cell r="J1792" t="str">
            <v>8029D82</v>
          </cell>
          <cell r="K1792" t="str">
            <v>C8799</v>
          </cell>
          <cell r="L1792">
            <v>556350</v>
          </cell>
          <cell r="N1792">
            <v>42862</v>
          </cell>
        </row>
        <row r="1793">
          <cell r="A1793" t="str">
            <v>807008842-A14978</v>
          </cell>
          <cell r="B1793">
            <v>816</v>
          </cell>
          <cell r="C1793">
            <v>649</v>
          </cell>
          <cell r="D1793" t="str">
            <v>816-649</v>
          </cell>
          <cell r="E1793">
            <v>42863</v>
          </cell>
          <cell r="F1793">
            <v>230550107500</v>
          </cell>
          <cell r="G1793" t="str">
            <v>PAGO GIRO DIRECTO MAY17</v>
          </cell>
          <cell r="H1793">
            <v>807008842</v>
          </cell>
          <cell r="I1793" t="str">
            <v>ESE HOSPITAL REGIONAL NOROCCIDE</v>
          </cell>
          <cell r="J1793" t="str">
            <v>8036D82</v>
          </cell>
          <cell r="K1793" t="str">
            <v>A14978</v>
          </cell>
          <cell r="L1793">
            <v>110796</v>
          </cell>
          <cell r="N1793">
            <v>42810</v>
          </cell>
        </row>
        <row r="1794">
          <cell r="A1794" t="str">
            <v>807008842-A14944</v>
          </cell>
          <cell r="B1794">
            <v>816</v>
          </cell>
          <cell r="C1794">
            <v>649</v>
          </cell>
          <cell r="D1794" t="str">
            <v>816-649</v>
          </cell>
          <cell r="E1794">
            <v>42863</v>
          </cell>
          <cell r="F1794">
            <v>230550107100</v>
          </cell>
          <cell r="G1794" t="str">
            <v>PAGO GIRO DIRECTO MAY17</v>
          </cell>
          <cell r="H1794">
            <v>807008842</v>
          </cell>
          <cell r="I1794" t="str">
            <v>ESE HOSPITAL REGIONAL NOROCCIDE</v>
          </cell>
          <cell r="J1794" t="str">
            <v>8044D82</v>
          </cell>
          <cell r="K1794" t="str">
            <v>A14944</v>
          </cell>
          <cell r="L1794">
            <v>35900</v>
          </cell>
          <cell r="N1794">
            <v>42784</v>
          </cell>
        </row>
        <row r="1795">
          <cell r="A1795" t="str">
            <v>807008842-C8801</v>
          </cell>
          <cell r="B1795">
            <v>816</v>
          </cell>
          <cell r="C1795">
            <v>649</v>
          </cell>
          <cell r="D1795" t="str">
            <v>816-649</v>
          </cell>
          <cell r="E1795">
            <v>42863</v>
          </cell>
          <cell r="F1795">
            <v>230550107500</v>
          </cell>
          <cell r="G1795" t="str">
            <v>PAGO GIRO DIRECTO MAY17</v>
          </cell>
          <cell r="H1795">
            <v>807008842</v>
          </cell>
          <cell r="I1795" t="str">
            <v>ESE HOSPITAL REGIONAL NOROCCIDE</v>
          </cell>
          <cell r="J1795" t="str">
            <v>8029D82</v>
          </cell>
          <cell r="K1795" t="str">
            <v>C8801</v>
          </cell>
          <cell r="L1795">
            <v>548850</v>
          </cell>
          <cell r="N1795">
            <v>42862</v>
          </cell>
        </row>
        <row r="1796">
          <cell r="A1796" t="str">
            <v>807008842-A14366</v>
          </cell>
          <cell r="B1796">
            <v>816</v>
          </cell>
          <cell r="C1796">
            <v>649</v>
          </cell>
          <cell r="D1796" t="str">
            <v>816-649</v>
          </cell>
          <cell r="E1796">
            <v>42863</v>
          </cell>
          <cell r="F1796">
            <v>230550107100</v>
          </cell>
          <cell r="G1796" t="str">
            <v>PAGO GIRO DIRECTO MAY17</v>
          </cell>
          <cell r="H1796">
            <v>807008842</v>
          </cell>
          <cell r="I1796" t="str">
            <v>ESE HOSPITAL REGIONAL NOROCCIDE</v>
          </cell>
          <cell r="J1796" t="str">
            <v>8029D82</v>
          </cell>
          <cell r="K1796" t="str">
            <v>A14366</v>
          </cell>
          <cell r="L1796">
            <v>18170</v>
          </cell>
          <cell r="N1796">
            <v>42765</v>
          </cell>
        </row>
        <row r="1797">
          <cell r="A1797" t="str">
            <v>807008842-A14947</v>
          </cell>
          <cell r="B1797">
            <v>816</v>
          </cell>
          <cell r="C1797">
            <v>649</v>
          </cell>
          <cell r="D1797" t="str">
            <v>816-649</v>
          </cell>
          <cell r="E1797">
            <v>42863</v>
          </cell>
          <cell r="F1797">
            <v>230550107100</v>
          </cell>
          <cell r="G1797" t="str">
            <v>PAGO GIRO DIRECTO MAY17</v>
          </cell>
          <cell r="H1797">
            <v>807008842</v>
          </cell>
          <cell r="I1797" t="str">
            <v>ESE HOSPITAL REGIONAL NOROCCIDE</v>
          </cell>
          <cell r="J1797" t="str">
            <v>8029D82</v>
          </cell>
          <cell r="K1797" t="str">
            <v>A14947</v>
          </cell>
          <cell r="L1797">
            <v>141088</v>
          </cell>
          <cell r="N1797">
            <v>42784</v>
          </cell>
        </row>
        <row r="1798">
          <cell r="A1798" t="str">
            <v>807008842-A14948</v>
          </cell>
          <cell r="B1798">
            <v>816</v>
          </cell>
          <cell r="C1798">
            <v>649</v>
          </cell>
          <cell r="D1798" t="str">
            <v>816-649</v>
          </cell>
          <cell r="E1798">
            <v>42863</v>
          </cell>
          <cell r="F1798">
            <v>230550107100</v>
          </cell>
          <cell r="G1798" t="str">
            <v>PAGO GIRO DIRECTO MAY17</v>
          </cell>
          <cell r="H1798">
            <v>807008842</v>
          </cell>
          <cell r="I1798" t="str">
            <v>ESE HOSPITAL REGIONAL NOROCCIDE</v>
          </cell>
          <cell r="J1798" t="str">
            <v>8044D82</v>
          </cell>
          <cell r="K1798" t="str">
            <v>A14948</v>
          </cell>
          <cell r="L1798">
            <v>25300</v>
          </cell>
          <cell r="N1798">
            <v>42784</v>
          </cell>
        </row>
        <row r="1799">
          <cell r="A1799" t="str">
            <v>807008842-A14980</v>
          </cell>
          <cell r="B1799">
            <v>816</v>
          </cell>
          <cell r="C1799">
            <v>649</v>
          </cell>
          <cell r="D1799" t="str">
            <v>816-649</v>
          </cell>
          <cell r="E1799">
            <v>42863</v>
          </cell>
          <cell r="F1799">
            <v>230550107500</v>
          </cell>
          <cell r="G1799" t="str">
            <v>PAGO GIRO DIRECTO MAY17</v>
          </cell>
          <cell r="H1799">
            <v>807008842</v>
          </cell>
          <cell r="I1799" t="str">
            <v>ESE HOSPITAL REGIONAL NOROCCIDE</v>
          </cell>
          <cell r="J1799" t="str">
            <v>8044D82</v>
          </cell>
          <cell r="K1799" t="str">
            <v>A14980</v>
          </cell>
          <cell r="L1799">
            <v>56650</v>
          </cell>
          <cell r="N1799">
            <v>42810</v>
          </cell>
        </row>
        <row r="1800">
          <cell r="A1800" t="str">
            <v>807008842-CCF050-123-05</v>
          </cell>
          <cell r="B1800">
            <v>816</v>
          </cell>
          <cell r="C1800">
            <v>619</v>
          </cell>
          <cell r="D1800" t="str">
            <v>816-619</v>
          </cell>
          <cell r="E1800">
            <v>42863</v>
          </cell>
          <cell r="F1800">
            <v>230550059700</v>
          </cell>
          <cell r="G1800" t="str">
            <v>PAGO GIRO DIR CAPITA 2017</v>
          </cell>
          <cell r="H1800">
            <v>807008842</v>
          </cell>
          <cell r="I1800" t="str">
            <v>ESE HOSPITAL REGIONAL NOROCCIDE</v>
          </cell>
          <cell r="J1800" t="str">
            <v>8025D82</v>
          </cell>
          <cell r="K1800" t="str">
            <v>CCF050-123-05</v>
          </cell>
          <cell r="L1800">
            <v>9231292</v>
          </cell>
          <cell r="N1800">
            <v>42891</v>
          </cell>
        </row>
        <row r="1801">
          <cell r="A1801" t="str">
            <v>807008842-C8798</v>
          </cell>
          <cell r="B1801">
            <v>816</v>
          </cell>
          <cell r="C1801">
            <v>649</v>
          </cell>
          <cell r="D1801" t="str">
            <v>816-649</v>
          </cell>
          <cell r="E1801">
            <v>42863</v>
          </cell>
          <cell r="F1801">
            <v>230550107500</v>
          </cell>
          <cell r="G1801" t="str">
            <v>PAGO GIRO DIRECTO MAY17</v>
          </cell>
          <cell r="H1801">
            <v>807008842</v>
          </cell>
          <cell r="I1801" t="str">
            <v>ESE HOSPITAL REGIONAL NOROCCIDE</v>
          </cell>
          <cell r="J1801" t="str">
            <v>8029D82</v>
          </cell>
          <cell r="K1801" t="str">
            <v>C8798</v>
          </cell>
          <cell r="L1801">
            <v>556350</v>
          </cell>
          <cell r="N1801">
            <v>42862</v>
          </cell>
        </row>
        <row r="1802">
          <cell r="A1802" t="str">
            <v>807008842-CCF050-127-05</v>
          </cell>
          <cell r="B1802">
            <v>872</v>
          </cell>
          <cell r="C1802">
            <v>201</v>
          </cell>
          <cell r="D1802" t="str">
            <v>872-201</v>
          </cell>
          <cell r="E1802">
            <v>42863</v>
          </cell>
          <cell r="F1802">
            <v>230550059700</v>
          </cell>
          <cell r="G1802" t="str">
            <v>DESCUENTOS PYP MAYO/17</v>
          </cell>
          <cell r="H1802">
            <v>807008842</v>
          </cell>
          <cell r="I1802" t="str">
            <v>ESE HOSPITAL REGIONAL NOROCCIDE</v>
          </cell>
          <cell r="J1802" t="str">
            <v>8025D82</v>
          </cell>
          <cell r="K1802" t="str">
            <v>CCF050-127-05</v>
          </cell>
          <cell r="L1802">
            <v>2535861</v>
          </cell>
          <cell r="N1802">
            <v>42894</v>
          </cell>
        </row>
        <row r="1803">
          <cell r="A1803" t="str">
            <v>807008842-CCF050-122-05</v>
          </cell>
          <cell r="B1803">
            <v>816</v>
          </cell>
          <cell r="C1803">
            <v>619</v>
          </cell>
          <cell r="D1803" t="str">
            <v>816-619</v>
          </cell>
          <cell r="E1803">
            <v>42863</v>
          </cell>
          <cell r="F1803">
            <v>230550059700</v>
          </cell>
          <cell r="G1803" t="str">
            <v>PAGO GIRO DIR CAPITA 2017</v>
          </cell>
          <cell r="H1803">
            <v>807008842</v>
          </cell>
          <cell r="I1803" t="str">
            <v>ESE HOSPITAL REGIONAL NOROCCIDE</v>
          </cell>
          <cell r="J1803" t="str">
            <v>8025D82</v>
          </cell>
          <cell r="K1803" t="str">
            <v>CCF050-122-05</v>
          </cell>
          <cell r="L1803">
            <v>18650135</v>
          </cell>
          <cell r="N1803">
            <v>42891</v>
          </cell>
        </row>
        <row r="1804">
          <cell r="A1804" t="str">
            <v>807008842-C8568</v>
          </cell>
          <cell r="B1804">
            <v>817</v>
          </cell>
          <cell r="C1804">
            <v>638</v>
          </cell>
          <cell r="D1804" t="str">
            <v>817-638</v>
          </cell>
          <cell r="E1804">
            <v>42865</v>
          </cell>
          <cell r="F1804">
            <v>230550107100</v>
          </cell>
          <cell r="G1804" t="str">
            <v>PAGO FRAS COSTOS TOTALES</v>
          </cell>
          <cell r="H1804">
            <v>807008842</v>
          </cell>
          <cell r="I1804" t="str">
            <v>ESE HOSPITAL REGIONAL NOROCCIDE</v>
          </cell>
          <cell r="J1804" t="str">
            <v>8029D82</v>
          </cell>
          <cell r="K1804" t="str">
            <v>C8568</v>
          </cell>
          <cell r="L1804">
            <v>540727</v>
          </cell>
          <cell r="N1804">
            <v>42785</v>
          </cell>
        </row>
        <row r="1805">
          <cell r="A1805" t="str">
            <v>807008842-C8565</v>
          </cell>
          <cell r="B1805">
            <v>817</v>
          </cell>
          <cell r="C1805">
            <v>638</v>
          </cell>
          <cell r="D1805" t="str">
            <v>817-638</v>
          </cell>
          <cell r="E1805">
            <v>42865</v>
          </cell>
          <cell r="F1805">
            <v>230550107100</v>
          </cell>
          <cell r="G1805" t="str">
            <v>PAGO FRAS COSTOS TOTALES</v>
          </cell>
          <cell r="H1805">
            <v>807008842</v>
          </cell>
          <cell r="I1805" t="str">
            <v>ESE HOSPITAL REGIONAL NOROCCIDE</v>
          </cell>
          <cell r="J1805" t="str">
            <v>8029D82</v>
          </cell>
          <cell r="K1805" t="str">
            <v>C8565</v>
          </cell>
          <cell r="L1805">
            <v>35900</v>
          </cell>
          <cell r="N1805">
            <v>42785</v>
          </cell>
        </row>
        <row r="1806">
          <cell r="A1806" t="str">
            <v>807008842-C8566</v>
          </cell>
          <cell r="B1806">
            <v>817</v>
          </cell>
          <cell r="C1806">
            <v>638</v>
          </cell>
          <cell r="D1806" t="str">
            <v>817-638</v>
          </cell>
          <cell r="E1806">
            <v>42865</v>
          </cell>
          <cell r="F1806">
            <v>230550107100</v>
          </cell>
          <cell r="G1806" t="str">
            <v>PAGO FRAS COSTOS TOTALES</v>
          </cell>
          <cell r="H1806">
            <v>807008842</v>
          </cell>
          <cell r="I1806" t="str">
            <v>ESE HOSPITAL REGIONAL NOROCCIDE</v>
          </cell>
          <cell r="J1806" t="str">
            <v>8029D82</v>
          </cell>
          <cell r="K1806" t="str">
            <v>C8566</v>
          </cell>
          <cell r="L1806">
            <v>35900</v>
          </cell>
          <cell r="N1806">
            <v>42785</v>
          </cell>
        </row>
        <row r="1807">
          <cell r="A1807" t="str">
            <v>807008842-C8563</v>
          </cell>
          <cell r="B1807">
            <v>817</v>
          </cell>
          <cell r="C1807">
            <v>638</v>
          </cell>
          <cell r="D1807" t="str">
            <v>817-638</v>
          </cell>
          <cell r="E1807">
            <v>42865</v>
          </cell>
          <cell r="F1807">
            <v>230550107100</v>
          </cell>
          <cell r="G1807" t="str">
            <v>PAGO FRAS COSTOS TOTALES</v>
          </cell>
          <cell r="H1807">
            <v>807008842</v>
          </cell>
          <cell r="I1807" t="str">
            <v>ESE HOSPITAL REGIONAL NOROCCIDE</v>
          </cell>
          <cell r="J1807" t="str">
            <v>8029D82</v>
          </cell>
          <cell r="K1807" t="str">
            <v>C8563</v>
          </cell>
          <cell r="L1807">
            <v>35900</v>
          </cell>
          <cell r="N1807">
            <v>42785</v>
          </cell>
        </row>
        <row r="1808">
          <cell r="A1808" t="str">
            <v>807008842-C8564</v>
          </cell>
          <cell r="B1808">
            <v>817</v>
          </cell>
          <cell r="C1808">
            <v>638</v>
          </cell>
          <cell r="D1808" t="str">
            <v>817-638</v>
          </cell>
          <cell r="E1808">
            <v>42865</v>
          </cell>
          <cell r="F1808">
            <v>230550107100</v>
          </cell>
          <cell r="G1808" t="str">
            <v>PAGO FRAS COSTOS TOTALES</v>
          </cell>
          <cell r="H1808">
            <v>807008842</v>
          </cell>
          <cell r="I1808" t="str">
            <v>ESE HOSPITAL REGIONAL NOROCCIDE</v>
          </cell>
          <cell r="J1808" t="str">
            <v>8029D82</v>
          </cell>
          <cell r="K1808" t="str">
            <v>C8564</v>
          </cell>
          <cell r="L1808">
            <v>35900</v>
          </cell>
          <cell r="N1808">
            <v>42785</v>
          </cell>
        </row>
        <row r="1809">
          <cell r="A1809" t="str">
            <v>807008842-CCF050-125-06</v>
          </cell>
          <cell r="B1809">
            <v>816</v>
          </cell>
          <cell r="C1809">
            <v>699</v>
          </cell>
          <cell r="D1809" t="str">
            <v>816-699</v>
          </cell>
          <cell r="E1809">
            <v>42893</v>
          </cell>
          <cell r="F1809">
            <v>230550059700</v>
          </cell>
          <cell r="G1809" t="str">
            <v>PAGO CAPITA JUNIO 2017</v>
          </cell>
          <cell r="H1809">
            <v>807008842</v>
          </cell>
          <cell r="I1809" t="str">
            <v>ESE HOSPITAL REGIONAL NOROCCIDE</v>
          </cell>
          <cell r="J1809" t="str">
            <v>8029D82</v>
          </cell>
          <cell r="K1809" t="str">
            <v>CCF050-125-06</v>
          </cell>
          <cell r="L1809">
            <v>7540028</v>
          </cell>
          <cell r="N1809">
            <v>42921</v>
          </cell>
        </row>
        <row r="1810">
          <cell r="A1810" t="str">
            <v>807008842-CCF050-127-06</v>
          </cell>
          <cell r="B1810">
            <v>816</v>
          </cell>
          <cell r="C1810">
            <v>699</v>
          </cell>
          <cell r="D1810" t="str">
            <v>816-699</v>
          </cell>
          <cell r="E1810">
            <v>42893</v>
          </cell>
          <cell r="F1810">
            <v>230550059700</v>
          </cell>
          <cell r="G1810" t="str">
            <v>PAGO CAPITA JUNIO 2017</v>
          </cell>
          <cell r="H1810">
            <v>807008842</v>
          </cell>
          <cell r="I1810" t="str">
            <v>ESE HOSPITAL REGIONAL NOROCCIDE</v>
          </cell>
          <cell r="J1810" t="str">
            <v>8052D82</v>
          </cell>
          <cell r="K1810" t="str">
            <v>CCF050-127-06</v>
          </cell>
          <cell r="L1810">
            <v>1258191</v>
          </cell>
          <cell r="N1810">
            <v>42921</v>
          </cell>
        </row>
        <row r="1811">
          <cell r="A1811" t="str">
            <v>807008842-CCF050-126-06</v>
          </cell>
          <cell r="B1811">
            <v>816</v>
          </cell>
          <cell r="C1811">
            <v>699</v>
          </cell>
          <cell r="D1811" t="str">
            <v>816-699</v>
          </cell>
          <cell r="E1811">
            <v>42893</v>
          </cell>
          <cell r="F1811">
            <v>230550059700</v>
          </cell>
          <cell r="G1811" t="str">
            <v>PAGO CAPITA JUNIO 2017</v>
          </cell>
          <cell r="H1811">
            <v>807008842</v>
          </cell>
          <cell r="I1811" t="str">
            <v>ESE HOSPITAL REGIONAL NOROCCIDE</v>
          </cell>
          <cell r="J1811" t="str">
            <v>8052D82</v>
          </cell>
          <cell r="K1811" t="str">
            <v>CCF050-126-06</v>
          </cell>
          <cell r="L1811">
            <v>12301620</v>
          </cell>
          <cell r="N1811">
            <v>42921</v>
          </cell>
        </row>
        <row r="1812">
          <cell r="A1812" t="str">
            <v>807008842-CCF050-124-06</v>
          </cell>
          <cell r="B1812">
            <v>816</v>
          </cell>
          <cell r="C1812">
            <v>699</v>
          </cell>
          <cell r="D1812" t="str">
            <v>816-699</v>
          </cell>
          <cell r="E1812">
            <v>42893</v>
          </cell>
          <cell r="F1812">
            <v>230550059700</v>
          </cell>
          <cell r="G1812" t="str">
            <v>PAGO CAPITA JUNIO 2017</v>
          </cell>
          <cell r="H1812">
            <v>807008842</v>
          </cell>
          <cell r="I1812" t="str">
            <v>ESE HOSPITAL REGIONAL NOROCCIDE</v>
          </cell>
          <cell r="J1812" t="str">
            <v>8029D82</v>
          </cell>
          <cell r="K1812" t="str">
            <v>CCF050-124-06</v>
          </cell>
          <cell r="L1812">
            <v>45037760</v>
          </cell>
          <cell r="N1812">
            <v>42921</v>
          </cell>
        </row>
        <row r="1813">
          <cell r="A1813" t="str">
            <v>807008842-CCF050-123-06</v>
          </cell>
          <cell r="B1813">
            <v>816</v>
          </cell>
          <cell r="C1813">
            <v>699</v>
          </cell>
          <cell r="D1813" t="str">
            <v>816-699</v>
          </cell>
          <cell r="E1813">
            <v>42893</v>
          </cell>
          <cell r="F1813">
            <v>230550059700</v>
          </cell>
          <cell r="G1813" t="str">
            <v>PAGO CAPITA JUNIO 2017</v>
          </cell>
          <cell r="H1813">
            <v>807008842</v>
          </cell>
          <cell r="I1813" t="str">
            <v>ESE HOSPITAL REGIONAL NOROCCIDE</v>
          </cell>
          <cell r="J1813" t="str">
            <v>8025D82</v>
          </cell>
          <cell r="K1813" t="str">
            <v>CCF050-123-06</v>
          </cell>
          <cell r="L1813">
            <v>9309396</v>
          </cell>
          <cell r="N1813">
            <v>42921</v>
          </cell>
        </row>
        <row r="1814">
          <cell r="A1814" t="str">
            <v>807008842-CCF050-122-06</v>
          </cell>
          <cell r="B1814">
            <v>816</v>
          </cell>
          <cell r="C1814">
            <v>699</v>
          </cell>
          <cell r="D1814" t="str">
            <v>816-699</v>
          </cell>
          <cell r="E1814">
            <v>42893</v>
          </cell>
          <cell r="F1814">
            <v>230550059700</v>
          </cell>
          <cell r="G1814" t="str">
            <v>PAGO CAPITA JUNIO 2017</v>
          </cell>
          <cell r="H1814">
            <v>807008842</v>
          </cell>
          <cell r="I1814" t="str">
            <v>ESE HOSPITAL REGIONAL NOROCCIDE</v>
          </cell>
          <cell r="J1814" t="str">
            <v>8025D82</v>
          </cell>
          <cell r="K1814" t="str">
            <v>CCF050-122-06</v>
          </cell>
          <cell r="L1814">
            <v>18903376</v>
          </cell>
          <cell r="N1814">
            <v>42921</v>
          </cell>
        </row>
        <row r="1815">
          <cell r="A1815" t="str">
            <v>807008842-CCF050-125-06</v>
          </cell>
          <cell r="B1815">
            <v>872</v>
          </cell>
          <cell r="C1815">
            <v>210</v>
          </cell>
          <cell r="D1815" t="str">
            <v>872-210</v>
          </cell>
          <cell r="E1815">
            <v>42916</v>
          </cell>
          <cell r="F1815">
            <v>230550059700</v>
          </cell>
          <cell r="G1815" t="str">
            <v>DESCUENTOS PYP JUNIO/17</v>
          </cell>
          <cell r="H1815">
            <v>807008842</v>
          </cell>
          <cell r="I1815" t="str">
            <v>ESE HOSPITAL REGIONAL NOROCCIDE</v>
          </cell>
          <cell r="J1815" t="str">
            <v>8029D82</v>
          </cell>
          <cell r="K1815" t="str">
            <v>CCF050-125-06</v>
          </cell>
          <cell r="L1815">
            <v>6350468</v>
          </cell>
          <cell r="N1815">
            <v>42921</v>
          </cell>
        </row>
        <row r="1816">
          <cell r="A1816" t="str">
            <v>807008842-CCF050-122-06</v>
          </cell>
          <cell r="B1816">
            <v>872</v>
          </cell>
          <cell r="C1816">
            <v>210</v>
          </cell>
          <cell r="D1816" t="str">
            <v>872-210</v>
          </cell>
          <cell r="E1816">
            <v>42916</v>
          </cell>
          <cell r="F1816">
            <v>230550059700</v>
          </cell>
          <cell r="G1816" t="str">
            <v>DESCUENTOS PYP JUNIO/17</v>
          </cell>
          <cell r="H1816">
            <v>807008842</v>
          </cell>
          <cell r="I1816" t="str">
            <v>ESE HOSPITAL REGIONAL NOROCCIDE</v>
          </cell>
          <cell r="J1816" t="str">
            <v>8025D82</v>
          </cell>
          <cell r="K1816" t="str">
            <v>CCF050-122-06</v>
          </cell>
          <cell r="L1816">
            <v>11280884</v>
          </cell>
          <cell r="N1816">
            <v>42921</v>
          </cell>
        </row>
        <row r="1817">
          <cell r="A1817" t="str">
            <v>807008842-CCF050-127-06</v>
          </cell>
          <cell r="B1817">
            <v>872</v>
          </cell>
          <cell r="C1817">
            <v>210</v>
          </cell>
          <cell r="D1817" t="str">
            <v>872-210</v>
          </cell>
          <cell r="E1817">
            <v>42916</v>
          </cell>
          <cell r="F1817">
            <v>230550059700</v>
          </cell>
          <cell r="G1817" t="str">
            <v>DESCUENTOS PYP JUNIO/17</v>
          </cell>
          <cell r="H1817">
            <v>807008842</v>
          </cell>
          <cell r="I1817" t="str">
            <v>ESE HOSPITAL REGIONAL NOROCCIDE</v>
          </cell>
          <cell r="J1817" t="str">
            <v>8052D82</v>
          </cell>
          <cell r="K1817" t="str">
            <v>CCF050-127-06</v>
          </cell>
          <cell r="L1817">
            <v>2535861</v>
          </cell>
          <cell r="N1817">
            <v>42921</v>
          </cell>
        </row>
        <row r="1818">
          <cell r="A1818" t="str">
            <v>807008842-C9108</v>
          </cell>
          <cell r="B1818">
            <v>816</v>
          </cell>
          <cell r="C1818">
            <v>798</v>
          </cell>
          <cell r="D1818" t="str">
            <v>816-798</v>
          </cell>
          <cell r="E1818">
            <v>42926</v>
          </cell>
          <cell r="F1818">
            <v>230550107500</v>
          </cell>
          <cell r="G1818" t="str">
            <v>PAGO GIRO DIRECTO JUL 17</v>
          </cell>
          <cell r="H1818">
            <v>807008842</v>
          </cell>
          <cell r="I1818" t="str">
            <v>ESE HOSPITAL REGIONAL NOROCCIDE</v>
          </cell>
          <cell r="J1818" t="str">
            <v>8025D82</v>
          </cell>
          <cell r="K1818" t="str">
            <v>C9108</v>
          </cell>
          <cell r="L1818">
            <v>589417</v>
          </cell>
          <cell r="N1818">
            <v>42925</v>
          </cell>
        </row>
        <row r="1819">
          <cell r="A1819" t="str">
            <v>807008842-C8996</v>
          </cell>
          <cell r="B1819">
            <v>816</v>
          </cell>
          <cell r="C1819">
            <v>798</v>
          </cell>
          <cell r="D1819" t="str">
            <v>816-798</v>
          </cell>
          <cell r="E1819">
            <v>42926</v>
          </cell>
          <cell r="F1819">
            <v>230550107500</v>
          </cell>
          <cell r="G1819" t="str">
            <v>PAGO GIRO DIRECTO JUL 17</v>
          </cell>
          <cell r="H1819">
            <v>807008842</v>
          </cell>
          <cell r="I1819" t="str">
            <v>ESE HOSPITAL REGIONAL NOROCCIDE</v>
          </cell>
          <cell r="J1819" t="str">
            <v>8025D82</v>
          </cell>
          <cell r="K1819" t="str">
            <v>C8996</v>
          </cell>
          <cell r="L1819">
            <v>589417</v>
          </cell>
          <cell r="N1819">
            <v>42921</v>
          </cell>
        </row>
        <row r="1820">
          <cell r="A1820" t="str">
            <v>807008842-CCF050-124-07</v>
          </cell>
          <cell r="B1820">
            <v>816</v>
          </cell>
          <cell r="C1820">
            <v>766</v>
          </cell>
          <cell r="D1820" t="str">
            <v>816-766</v>
          </cell>
          <cell r="E1820">
            <v>42926</v>
          </cell>
          <cell r="F1820">
            <v>230550059700</v>
          </cell>
          <cell r="G1820" t="str">
            <v>GIRO CAPITADO JULIO 2017</v>
          </cell>
          <cell r="H1820">
            <v>807008842</v>
          </cell>
          <cell r="I1820" t="str">
            <v>ESE HOSPITAL REGIONAL NOROCCIDE</v>
          </cell>
          <cell r="J1820" t="str">
            <v>8029D82</v>
          </cell>
          <cell r="K1820" t="str">
            <v>CCF050-124-07</v>
          </cell>
          <cell r="L1820">
            <v>45037760</v>
          </cell>
          <cell r="N1820">
            <v>42951</v>
          </cell>
        </row>
        <row r="1821">
          <cell r="A1821" t="str">
            <v>807008842-C8935</v>
          </cell>
          <cell r="B1821">
            <v>816</v>
          </cell>
          <cell r="C1821">
            <v>798</v>
          </cell>
          <cell r="D1821" t="str">
            <v>816-798</v>
          </cell>
          <cell r="E1821">
            <v>42926</v>
          </cell>
          <cell r="F1821">
            <v>230550107500</v>
          </cell>
          <cell r="G1821" t="str">
            <v>PAGO GIRO DIRECTO JUL 17</v>
          </cell>
          <cell r="H1821">
            <v>807008842</v>
          </cell>
          <cell r="I1821" t="str">
            <v>ESE HOSPITAL REGIONAL NOROCCIDE</v>
          </cell>
          <cell r="J1821" t="str">
            <v>8029D82</v>
          </cell>
          <cell r="K1821" t="str">
            <v>C8935</v>
          </cell>
          <cell r="L1821">
            <v>570724</v>
          </cell>
          <cell r="N1821">
            <v>42930</v>
          </cell>
        </row>
        <row r="1822">
          <cell r="A1822" t="str">
            <v>807008842-C9065</v>
          </cell>
          <cell r="B1822">
            <v>816</v>
          </cell>
          <cell r="C1822">
            <v>798</v>
          </cell>
          <cell r="D1822" t="str">
            <v>816-798</v>
          </cell>
          <cell r="E1822">
            <v>42926</v>
          </cell>
          <cell r="F1822">
            <v>230550107500</v>
          </cell>
          <cell r="G1822" t="str">
            <v>PAGO GIRO DIRECTO JUL 17</v>
          </cell>
          <cell r="H1822">
            <v>807008842</v>
          </cell>
          <cell r="I1822" t="str">
            <v>ESE HOSPITAL REGIONAL NOROCCIDE</v>
          </cell>
          <cell r="J1822" t="str">
            <v>8029D82</v>
          </cell>
          <cell r="K1822" t="str">
            <v>C9065</v>
          </cell>
          <cell r="L1822">
            <v>589417</v>
          </cell>
          <cell r="N1822">
            <v>42921</v>
          </cell>
        </row>
        <row r="1823">
          <cell r="A1823" t="str">
            <v>807008842-C8934</v>
          </cell>
          <cell r="B1823">
            <v>816</v>
          </cell>
          <cell r="C1823">
            <v>798</v>
          </cell>
          <cell r="D1823" t="str">
            <v>816-798</v>
          </cell>
          <cell r="E1823">
            <v>42926</v>
          </cell>
          <cell r="F1823">
            <v>230550107500</v>
          </cell>
          <cell r="G1823" t="str">
            <v>PAGO GIRO DIRECTO JUL 17</v>
          </cell>
          <cell r="H1823">
            <v>807008842</v>
          </cell>
          <cell r="I1823" t="str">
            <v>ESE HOSPITAL REGIONAL NOROCCIDE</v>
          </cell>
          <cell r="J1823" t="str">
            <v>8029D82</v>
          </cell>
          <cell r="K1823" t="str">
            <v>C8934</v>
          </cell>
          <cell r="L1823">
            <v>589417</v>
          </cell>
          <cell r="N1823">
            <v>42930</v>
          </cell>
        </row>
        <row r="1824">
          <cell r="A1824" t="str">
            <v>807008842-CCF050-127-07</v>
          </cell>
          <cell r="B1824">
            <v>816</v>
          </cell>
          <cell r="C1824">
            <v>766</v>
          </cell>
          <cell r="D1824" t="str">
            <v>816-766</v>
          </cell>
          <cell r="E1824">
            <v>42926</v>
          </cell>
          <cell r="F1824">
            <v>230550059700</v>
          </cell>
          <cell r="G1824" t="str">
            <v>GIRO CAPITADO JULIO 2017</v>
          </cell>
          <cell r="H1824">
            <v>807008842</v>
          </cell>
          <cell r="I1824" t="str">
            <v>ESE HOSPITAL REGIONAL NOROCCIDE</v>
          </cell>
          <cell r="J1824" t="str">
            <v>8052D82</v>
          </cell>
          <cell r="K1824" t="str">
            <v>CCF050-127-07</v>
          </cell>
          <cell r="L1824">
            <v>3782036</v>
          </cell>
          <cell r="N1824">
            <v>42951</v>
          </cell>
        </row>
        <row r="1825">
          <cell r="A1825" t="str">
            <v>807008842-CCF050-122-07</v>
          </cell>
          <cell r="B1825">
            <v>816</v>
          </cell>
          <cell r="C1825">
            <v>766</v>
          </cell>
          <cell r="D1825" t="str">
            <v>816-766</v>
          </cell>
          <cell r="E1825">
            <v>42926</v>
          </cell>
          <cell r="F1825">
            <v>230550059700</v>
          </cell>
          <cell r="G1825" t="str">
            <v>GIRO CAPITADO JULIO 2017</v>
          </cell>
          <cell r="H1825">
            <v>807008842</v>
          </cell>
          <cell r="I1825" t="str">
            <v>ESE HOSPITAL REGIONAL NOROCCIDE</v>
          </cell>
          <cell r="J1825" t="str">
            <v>8025D82</v>
          </cell>
          <cell r="K1825" t="str">
            <v>CCF050-122-07</v>
          </cell>
          <cell r="L1825">
            <v>27139307</v>
          </cell>
          <cell r="N1825">
            <v>42951</v>
          </cell>
        </row>
        <row r="1826">
          <cell r="A1826" t="str">
            <v>807008842-CCF050-123-07</v>
          </cell>
          <cell r="B1826">
            <v>816</v>
          </cell>
          <cell r="C1826">
            <v>766</v>
          </cell>
          <cell r="D1826" t="str">
            <v>816-766</v>
          </cell>
          <cell r="E1826">
            <v>42926</v>
          </cell>
          <cell r="F1826">
            <v>230550059700</v>
          </cell>
          <cell r="G1826" t="str">
            <v>GIRO CAPITADO JULIO 2017</v>
          </cell>
          <cell r="H1826">
            <v>807008842</v>
          </cell>
          <cell r="I1826" t="str">
            <v>ESE HOSPITAL REGIONAL NOROCCIDE</v>
          </cell>
          <cell r="J1826" t="str">
            <v>8025D82</v>
          </cell>
          <cell r="K1826" t="str">
            <v>CCF050-123-07</v>
          </cell>
          <cell r="L1826">
            <v>9396512</v>
          </cell>
          <cell r="N1826">
            <v>42951</v>
          </cell>
        </row>
        <row r="1827">
          <cell r="A1827" t="str">
            <v>807008842-CCF050-125-07</v>
          </cell>
          <cell r="B1827">
            <v>816</v>
          </cell>
          <cell r="C1827">
            <v>766</v>
          </cell>
          <cell r="D1827" t="str">
            <v>816-766</v>
          </cell>
          <cell r="E1827">
            <v>42926</v>
          </cell>
          <cell r="F1827">
            <v>230550059700</v>
          </cell>
          <cell r="G1827" t="str">
            <v>GIRO CAPITADO JULIO 2017</v>
          </cell>
          <cell r="H1827">
            <v>807008842</v>
          </cell>
          <cell r="I1827" t="str">
            <v>ESE HOSPITAL REGIONAL NOROCCIDE</v>
          </cell>
          <cell r="J1827" t="str">
            <v>8029D82</v>
          </cell>
          <cell r="K1827" t="str">
            <v>CCF050-125-07</v>
          </cell>
          <cell r="L1827">
            <v>13890496</v>
          </cell>
          <cell r="N1827">
            <v>42951</v>
          </cell>
        </row>
        <row r="1828">
          <cell r="A1828" t="str">
            <v>807008842-A15563</v>
          </cell>
          <cell r="B1828">
            <v>816</v>
          </cell>
          <cell r="C1828">
            <v>798</v>
          </cell>
          <cell r="D1828" t="str">
            <v>816-798</v>
          </cell>
          <cell r="E1828">
            <v>42926</v>
          </cell>
          <cell r="F1828">
            <v>230550107500</v>
          </cell>
          <cell r="G1828" t="str">
            <v>PAGO GIRO DIRECTO JUL 17</v>
          </cell>
          <cell r="H1828">
            <v>807008842</v>
          </cell>
          <cell r="I1828" t="str">
            <v>ESE HOSPITAL REGIONAL NOROCCIDE</v>
          </cell>
          <cell r="J1828" t="str">
            <v>8029D82</v>
          </cell>
          <cell r="K1828" t="str">
            <v>A15563</v>
          </cell>
          <cell r="L1828">
            <v>1171375</v>
          </cell>
          <cell r="N1828">
            <v>42918</v>
          </cell>
        </row>
        <row r="1829">
          <cell r="A1829" t="str">
            <v>807008842-C8861</v>
          </cell>
          <cell r="B1829">
            <v>816</v>
          </cell>
          <cell r="C1829">
            <v>798</v>
          </cell>
          <cell r="D1829" t="str">
            <v>816-798</v>
          </cell>
          <cell r="E1829">
            <v>42926</v>
          </cell>
          <cell r="F1829">
            <v>230550107500</v>
          </cell>
          <cell r="G1829" t="str">
            <v>PAGO GIRO DIRECTO JUL 17</v>
          </cell>
          <cell r="H1829">
            <v>807008842</v>
          </cell>
          <cell r="I1829" t="str">
            <v>ESE HOSPITAL REGIONAL NOROCCIDE</v>
          </cell>
          <cell r="J1829" t="str">
            <v>8025D82</v>
          </cell>
          <cell r="K1829" t="str">
            <v>C8861</v>
          </cell>
          <cell r="L1829">
            <v>589417</v>
          </cell>
          <cell r="N1829">
            <v>42922</v>
          </cell>
        </row>
        <row r="1830">
          <cell r="A1830" t="str">
            <v>807008842-CCF050-126-07</v>
          </cell>
          <cell r="B1830">
            <v>816</v>
          </cell>
          <cell r="C1830">
            <v>766</v>
          </cell>
          <cell r="D1830" t="str">
            <v>816-766</v>
          </cell>
          <cell r="E1830">
            <v>42926</v>
          </cell>
          <cell r="F1830">
            <v>230550059700</v>
          </cell>
          <cell r="G1830" t="str">
            <v>GIRO CAPITADO JULIO 2017</v>
          </cell>
          <cell r="H1830">
            <v>807008842</v>
          </cell>
          <cell r="I1830" t="str">
            <v>ESE HOSPITAL REGIONAL NOROCCIDE</v>
          </cell>
          <cell r="J1830" t="str">
            <v>8052D82</v>
          </cell>
          <cell r="K1830" t="str">
            <v>CCF050-126-07</v>
          </cell>
          <cell r="L1830">
            <v>11043840</v>
          </cell>
          <cell r="N1830">
            <v>42951</v>
          </cell>
        </row>
        <row r="1831">
          <cell r="A1831" t="str">
            <v>807008842-CCF050-126-07</v>
          </cell>
          <cell r="B1831">
            <v>872</v>
          </cell>
          <cell r="C1831">
            <v>221</v>
          </cell>
          <cell r="D1831" t="str">
            <v>872-221</v>
          </cell>
          <cell r="E1831">
            <v>42933</v>
          </cell>
          <cell r="F1831">
            <v>230550059700</v>
          </cell>
          <cell r="G1831" t="str">
            <v>DESCUENTOS RECOBROS JUL17</v>
          </cell>
          <cell r="H1831">
            <v>807008842</v>
          </cell>
          <cell r="I1831" t="str">
            <v>ESE HOSPITAL REGIONAL NOROCCIDE</v>
          </cell>
          <cell r="J1831" t="str">
            <v>8052D82</v>
          </cell>
          <cell r="K1831" t="str">
            <v>CCF050-126-07</v>
          </cell>
          <cell r="L1831">
            <v>1218820</v>
          </cell>
          <cell r="N1831">
            <v>42951</v>
          </cell>
        </row>
        <row r="1832">
          <cell r="A1832" t="str">
            <v>807008842-CCF050-122-07</v>
          </cell>
          <cell r="B1832">
            <v>872</v>
          </cell>
          <cell r="C1832">
            <v>221</v>
          </cell>
          <cell r="D1832" t="str">
            <v>872-221</v>
          </cell>
          <cell r="E1832">
            <v>42933</v>
          </cell>
          <cell r="F1832">
            <v>230550059700</v>
          </cell>
          <cell r="G1832" t="str">
            <v>DESCUENTOS RECOBROS JUL17</v>
          </cell>
          <cell r="H1832">
            <v>807008842</v>
          </cell>
          <cell r="I1832" t="str">
            <v>ESE HOSPITAL REGIONAL NOROCCIDE</v>
          </cell>
          <cell r="J1832" t="str">
            <v>8025D82</v>
          </cell>
          <cell r="K1832" t="str">
            <v>CCF050-122-07</v>
          </cell>
          <cell r="L1832">
            <v>3327413</v>
          </cell>
          <cell r="N1832">
            <v>42951</v>
          </cell>
        </row>
        <row r="1833">
          <cell r="A1833" t="str">
            <v>807008842-CCF050-124-08</v>
          </cell>
          <cell r="B1833">
            <v>816</v>
          </cell>
          <cell r="C1833">
            <v>837</v>
          </cell>
          <cell r="D1833" t="str">
            <v>816-837</v>
          </cell>
          <cell r="E1833">
            <v>42956</v>
          </cell>
          <cell r="F1833">
            <v>230550059700</v>
          </cell>
          <cell r="G1833" t="str">
            <v>PAGO CAPITADO AGOSTO 2017</v>
          </cell>
          <cell r="H1833">
            <v>807008842</v>
          </cell>
          <cell r="I1833" t="str">
            <v>ESE HOSPITAL REGIONAL NOROCCIDE</v>
          </cell>
          <cell r="J1833" t="str">
            <v>8029D82</v>
          </cell>
          <cell r="K1833" t="str">
            <v>CCF050-124-08</v>
          </cell>
          <cell r="L1833">
            <v>48748700</v>
          </cell>
          <cell r="N1833">
            <v>42982</v>
          </cell>
        </row>
        <row r="1834">
          <cell r="A1834" t="str">
            <v>807008842-CCF050-127-08</v>
          </cell>
          <cell r="B1834">
            <v>816</v>
          </cell>
          <cell r="C1834">
            <v>837</v>
          </cell>
          <cell r="D1834" t="str">
            <v>816-837</v>
          </cell>
          <cell r="E1834">
            <v>42956</v>
          </cell>
          <cell r="F1834">
            <v>230550059700</v>
          </cell>
          <cell r="G1834" t="str">
            <v>PAGO CAPITADO AGOSTO 2017</v>
          </cell>
          <cell r="H1834">
            <v>807008842</v>
          </cell>
          <cell r="I1834" t="str">
            <v>ESE HOSPITAL REGIONAL NOROCCIDE</v>
          </cell>
          <cell r="J1834" t="str">
            <v>8052D82</v>
          </cell>
          <cell r="K1834" t="str">
            <v>CCF050-127-08</v>
          </cell>
          <cell r="L1834">
            <v>4325760</v>
          </cell>
          <cell r="N1834">
            <v>42982</v>
          </cell>
        </row>
        <row r="1835">
          <cell r="A1835" t="str">
            <v>807008842-A15408</v>
          </cell>
          <cell r="B1835">
            <v>816</v>
          </cell>
          <cell r="C1835">
            <v>865</v>
          </cell>
          <cell r="D1835" t="str">
            <v>816-865</v>
          </cell>
          <cell r="E1835">
            <v>42956</v>
          </cell>
          <cell r="F1835">
            <v>230550107500</v>
          </cell>
          <cell r="G1835" t="str">
            <v>PAGO GIRO DIRECTO AGO 17</v>
          </cell>
          <cell r="H1835">
            <v>807008842</v>
          </cell>
          <cell r="I1835" t="str">
            <v>ESE HOSPITAL REGIONAL NOROCCIDE</v>
          </cell>
          <cell r="J1835" t="str">
            <v>8026D82</v>
          </cell>
          <cell r="K1835" t="str">
            <v>A15408</v>
          </cell>
          <cell r="L1835">
            <v>91335</v>
          </cell>
          <cell r="N1835">
            <v>42839</v>
          </cell>
        </row>
        <row r="1836">
          <cell r="A1836" t="str">
            <v>807008842-C8685</v>
          </cell>
          <cell r="B1836">
            <v>816</v>
          </cell>
          <cell r="C1836">
            <v>865</v>
          </cell>
          <cell r="D1836" t="str">
            <v>816-865</v>
          </cell>
          <cell r="E1836">
            <v>42956</v>
          </cell>
          <cell r="F1836">
            <v>230550107500</v>
          </cell>
          <cell r="G1836" t="str">
            <v>PAGO GIRO DIRECTO AGO 17</v>
          </cell>
          <cell r="H1836">
            <v>807008842</v>
          </cell>
          <cell r="I1836" t="str">
            <v>ESE HOSPITAL REGIONAL NOROCCIDE</v>
          </cell>
          <cell r="J1836" t="str">
            <v>8029D82</v>
          </cell>
          <cell r="K1836" t="str">
            <v>C8685</v>
          </cell>
          <cell r="L1836">
            <v>38400</v>
          </cell>
          <cell r="N1836">
            <v>42867</v>
          </cell>
        </row>
        <row r="1837">
          <cell r="A1837" t="str">
            <v>807008842-C8802</v>
          </cell>
          <cell r="B1837">
            <v>816</v>
          </cell>
          <cell r="C1837">
            <v>865</v>
          </cell>
          <cell r="D1837" t="str">
            <v>816-865</v>
          </cell>
          <cell r="E1837">
            <v>42956</v>
          </cell>
          <cell r="F1837">
            <v>230550107500</v>
          </cell>
          <cell r="G1837" t="str">
            <v>PAGO GIRO DIRECTO AGO 17</v>
          </cell>
          <cell r="H1837">
            <v>807008842</v>
          </cell>
          <cell r="I1837" t="str">
            <v>ESE HOSPITAL REGIONAL NOROCCIDE</v>
          </cell>
          <cell r="J1837" t="str">
            <v>8029D82</v>
          </cell>
          <cell r="K1837" t="str">
            <v>C8802</v>
          </cell>
          <cell r="L1837">
            <v>556350</v>
          </cell>
          <cell r="N1837">
            <v>42862</v>
          </cell>
        </row>
        <row r="1838">
          <cell r="A1838" t="str">
            <v>807008842-C9240</v>
          </cell>
          <cell r="B1838">
            <v>816</v>
          </cell>
          <cell r="C1838">
            <v>865</v>
          </cell>
          <cell r="D1838" t="str">
            <v>816-865</v>
          </cell>
          <cell r="E1838">
            <v>42956</v>
          </cell>
          <cell r="F1838">
            <v>230550107500</v>
          </cell>
          <cell r="G1838" t="str">
            <v>PAGO GIRO DIRECTO AGO 17</v>
          </cell>
          <cell r="H1838">
            <v>807008842</v>
          </cell>
          <cell r="I1838" t="str">
            <v>ESE HOSPITAL REGIONAL NOROCCIDE</v>
          </cell>
          <cell r="J1838" t="str">
            <v>8025D82</v>
          </cell>
          <cell r="K1838" t="str">
            <v>C9240</v>
          </cell>
          <cell r="L1838">
            <v>589417</v>
          </cell>
          <cell r="N1838">
            <v>42959</v>
          </cell>
        </row>
        <row r="1839">
          <cell r="A1839" t="str">
            <v>807008842-C8797</v>
          </cell>
          <cell r="B1839">
            <v>816</v>
          </cell>
          <cell r="C1839">
            <v>865</v>
          </cell>
          <cell r="D1839" t="str">
            <v>816-865</v>
          </cell>
          <cell r="E1839">
            <v>42956</v>
          </cell>
          <cell r="F1839">
            <v>230550107500</v>
          </cell>
          <cell r="G1839" t="str">
            <v>PAGO GIRO DIRECTO AGO 17</v>
          </cell>
          <cell r="H1839">
            <v>807008842</v>
          </cell>
          <cell r="I1839" t="str">
            <v>ESE HOSPITAL REGIONAL NOROCCIDE</v>
          </cell>
          <cell r="J1839" t="str">
            <v>8029D82</v>
          </cell>
          <cell r="K1839" t="str">
            <v>C8797</v>
          </cell>
          <cell r="L1839">
            <v>38400</v>
          </cell>
          <cell r="N1839">
            <v>42862</v>
          </cell>
        </row>
        <row r="1840">
          <cell r="A1840" t="str">
            <v>807008842-CCF050-125-08</v>
          </cell>
          <cell r="B1840">
            <v>816</v>
          </cell>
          <cell r="C1840">
            <v>837</v>
          </cell>
          <cell r="D1840" t="str">
            <v>816-837</v>
          </cell>
          <cell r="E1840">
            <v>42956</v>
          </cell>
          <cell r="F1840">
            <v>230550059700</v>
          </cell>
          <cell r="G1840" t="str">
            <v>PAGO CAPITADO AGOSTO 2017</v>
          </cell>
          <cell r="H1840">
            <v>807008842</v>
          </cell>
          <cell r="I1840" t="str">
            <v>ESE HOSPITAL REGIONAL NOROCCIDE</v>
          </cell>
          <cell r="J1840" t="str">
            <v>8029D82</v>
          </cell>
          <cell r="K1840" t="str">
            <v>CCF050-125-08</v>
          </cell>
          <cell r="L1840">
            <v>15035020</v>
          </cell>
          <cell r="N1840">
            <v>42982</v>
          </cell>
        </row>
        <row r="1841">
          <cell r="A1841" t="str">
            <v>807008842-A15407</v>
          </cell>
          <cell r="B1841">
            <v>816</v>
          </cell>
          <cell r="C1841">
            <v>865</v>
          </cell>
          <cell r="D1841" t="str">
            <v>816-865</v>
          </cell>
          <cell r="E1841">
            <v>42956</v>
          </cell>
          <cell r="F1841">
            <v>230550107500</v>
          </cell>
          <cell r="G1841" t="str">
            <v>PAGO GIRO DIRECTO AGO 17</v>
          </cell>
          <cell r="H1841">
            <v>807008842</v>
          </cell>
          <cell r="I1841" t="str">
            <v>ESE HOSPITAL REGIONAL NOROCCIDE</v>
          </cell>
          <cell r="J1841" t="str">
            <v>8044D82</v>
          </cell>
          <cell r="K1841" t="str">
            <v>A15407</v>
          </cell>
          <cell r="L1841">
            <v>106150</v>
          </cell>
          <cell r="N1841">
            <v>42839</v>
          </cell>
        </row>
        <row r="1842">
          <cell r="A1842" t="str">
            <v>807008842-C8684</v>
          </cell>
          <cell r="B1842">
            <v>816</v>
          </cell>
          <cell r="C1842">
            <v>865</v>
          </cell>
          <cell r="D1842" t="str">
            <v>816-865</v>
          </cell>
          <cell r="E1842">
            <v>42956</v>
          </cell>
          <cell r="F1842">
            <v>230550107500</v>
          </cell>
          <cell r="G1842" t="str">
            <v>PAGO GIRO DIRECTO AGO 17</v>
          </cell>
          <cell r="H1842">
            <v>807008842</v>
          </cell>
          <cell r="I1842" t="str">
            <v>ESE HOSPITAL REGIONAL NOROCCIDE</v>
          </cell>
          <cell r="J1842" t="str">
            <v>8029D82</v>
          </cell>
          <cell r="K1842" t="str">
            <v>C8684</v>
          </cell>
          <cell r="L1842">
            <v>38400</v>
          </cell>
          <cell r="N1842">
            <v>42867</v>
          </cell>
        </row>
        <row r="1843">
          <cell r="A1843" t="str">
            <v>807008842-C8686</v>
          </cell>
          <cell r="B1843">
            <v>816</v>
          </cell>
          <cell r="C1843">
            <v>865</v>
          </cell>
          <cell r="D1843" t="str">
            <v>816-865</v>
          </cell>
          <cell r="E1843">
            <v>42956</v>
          </cell>
          <cell r="F1843">
            <v>230550107500</v>
          </cell>
          <cell r="G1843" t="str">
            <v>PAGO GIRO DIRECTO AGO 17</v>
          </cell>
          <cell r="H1843">
            <v>807008842</v>
          </cell>
          <cell r="I1843" t="str">
            <v>ESE HOSPITAL REGIONAL NOROCCIDE</v>
          </cell>
          <cell r="J1843" t="str">
            <v>8029D82</v>
          </cell>
          <cell r="K1843" t="str">
            <v>C8686</v>
          </cell>
          <cell r="L1843">
            <v>556350</v>
          </cell>
          <cell r="N1843">
            <v>42867</v>
          </cell>
        </row>
        <row r="1844">
          <cell r="A1844" t="str">
            <v>807008842-C8796</v>
          </cell>
          <cell r="B1844">
            <v>816</v>
          </cell>
          <cell r="C1844">
            <v>865</v>
          </cell>
          <cell r="D1844" t="str">
            <v>816-865</v>
          </cell>
          <cell r="E1844">
            <v>42956</v>
          </cell>
          <cell r="F1844">
            <v>230550107500</v>
          </cell>
          <cell r="G1844" t="str">
            <v>PAGO GIRO DIRECTO AGO 17</v>
          </cell>
          <cell r="H1844">
            <v>807008842</v>
          </cell>
          <cell r="I1844" t="str">
            <v>ESE HOSPITAL REGIONAL NOROCCIDE</v>
          </cell>
          <cell r="J1844" t="str">
            <v>8029D82</v>
          </cell>
          <cell r="K1844" t="str">
            <v>C8796</v>
          </cell>
          <cell r="L1844">
            <v>38400</v>
          </cell>
          <cell r="N1844">
            <v>42862</v>
          </cell>
        </row>
        <row r="1845">
          <cell r="A1845" t="str">
            <v>807008842-C9239</v>
          </cell>
          <cell r="B1845">
            <v>816</v>
          </cell>
          <cell r="C1845">
            <v>865</v>
          </cell>
          <cell r="D1845" t="str">
            <v>816-865</v>
          </cell>
          <cell r="E1845">
            <v>42956</v>
          </cell>
          <cell r="F1845">
            <v>230550107500</v>
          </cell>
          <cell r="G1845" t="str">
            <v>PAGO GIRO DIRECTO AGO 17</v>
          </cell>
          <cell r="H1845">
            <v>807008842</v>
          </cell>
          <cell r="I1845" t="str">
            <v>ESE HOSPITAL REGIONAL NOROCCIDE</v>
          </cell>
          <cell r="J1845" t="str">
            <v>8025D82</v>
          </cell>
          <cell r="K1845" t="str">
            <v>C9239</v>
          </cell>
          <cell r="L1845">
            <v>589417</v>
          </cell>
          <cell r="N1845">
            <v>42959</v>
          </cell>
        </row>
        <row r="1846">
          <cell r="A1846" t="str">
            <v>807008842-CCF050-123-08</v>
          </cell>
          <cell r="B1846">
            <v>816</v>
          </cell>
          <cell r="C1846">
            <v>837</v>
          </cell>
          <cell r="D1846" t="str">
            <v>816-837</v>
          </cell>
          <cell r="E1846">
            <v>42956</v>
          </cell>
          <cell r="F1846">
            <v>230550059700</v>
          </cell>
          <cell r="G1846" t="str">
            <v>PAGO CAPITADO AGOSTO 2017</v>
          </cell>
          <cell r="H1846">
            <v>807008842</v>
          </cell>
          <cell r="I1846" t="str">
            <v>ESE HOSPITAL REGIONAL NOROCCIDE</v>
          </cell>
          <cell r="J1846" t="str">
            <v>8025D82</v>
          </cell>
          <cell r="K1846" t="str">
            <v>CCF050-123-08</v>
          </cell>
          <cell r="L1846">
            <v>10598112</v>
          </cell>
          <cell r="N1846">
            <v>42982</v>
          </cell>
        </row>
        <row r="1847">
          <cell r="A1847" t="str">
            <v>807008842-RA14947</v>
          </cell>
          <cell r="B1847">
            <v>816</v>
          </cell>
          <cell r="C1847">
            <v>865</v>
          </cell>
          <cell r="D1847" t="str">
            <v>816-865</v>
          </cell>
          <cell r="E1847">
            <v>42956</v>
          </cell>
          <cell r="F1847">
            <v>230550107100</v>
          </cell>
          <cell r="G1847" t="str">
            <v>PAGO GIRO DIRECTO AGO 17</v>
          </cell>
          <cell r="H1847">
            <v>807008842</v>
          </cell>
          <cell r="I1847" t="str">
            <v>ESE HOSPITAL REGIONAL NOROCCIDE</v>
          </cell>
          <cell r="J1847" t="str">
            <v>8029D82</v>
          </cell>
          <cell r="K1847" t="str">
            <v>RA14947</v>
          </cell>
          <cell r="L1847">
            <v>100000</v>
          </cell>
          <cell r="N1847">
            <v>42849</v>
          </cell>
        </row>
        <row r="1848">
          <cell r="A1848" t="str">
            <v>807008842-CCF050-126-08</v>
          </cell>
          <cell r="B1848">
            <v>816</v>
          </cell>
          <cell r="C1848">
            <v>837</v>
          </cell>
          <cell r="D1848" t="str">
            <v>816-837</v>
          </cell>
          <cell r="E1848">
            <v>42956</v>
          </cell>
          <cell r="F1848">
            <v>230550059700</v>
          </cell>
          <cell r="G1848" t="str">
            <v>PAGO CAPITADO AGOSTO 2017</v>
          </cell>
          <cell r="H1848">
            <v>807008842</v>
          </cell>
          <cell r="I1848" t="str">
            <v>ESE HOSPITAL REGIONAL NOROCCIDE</v>
          </cell>
          <cell r="J1848" t="str">
            <v>8052D82</v>
          </cell>
          <cell r="K1848" t="str">
            <v>CCF050-126-08</v>
          </cell>
          <cell r="L1848">
            <v>14025600</v>
          </cell>
          <cell r="N1848">
            <v>42982</v>
          </cell>
        </row>
        <row r="1849">
          <cell r="A1849" t="str">
            <v>807008842-CCF050-122-08</v>
          </cell>
          <cell r="B1849">
            <v>816</v>
          </cell>
          <cell r="C1849">
            <v>837</v>
          </cell>
          <cell r="D1849" t="str">
            <v>816-837</v>
          </cell>
          <cell r="E1849">
            <v>42956</v>
          </cell>
          <cell r="F1849">
            <v>230550059700</v>
          </cell>
          <cell r="G1849" t="str">
            <v>PAGO CAPITADO AGOSTO 2017</v>
          </cell>
          <cell r="H1849">
            <v>807008842</v>
          </cell>
          <cell r="I1849" t="str">
            <v>ESE HOSPITAL REGIONAL NOROCCIDE</v>
          </cell>
          <cell r="J1849" t="str">
            <v>8025D82</v>
          </cell>
          <cell r="K1849" t="str">
            <v>CCF050-122-08</v>
          </cell>
          <cell r="L1849">
            <v>34362720</v>
          </cell>
          <cell r="N1849">
            <v>42982</v>
          </cell>
        </row>
        <row r="1850">
          <cell r="A1850" t="str">
            <v>807008842-C8795</v>
          </cell>
          <cell r="B1850">
            <v>816</v>
          </cell>
          <cell r="C1850">
            <v>865</v>
          </cell>
          <cell r="D1850" t="str">
            <v>816-865</v>
          </cell>
          <cell r="E1850">
            <v>42956</v>
          </cell>
          <cell r="F1850">
            <v>230550107500</v>
          </cell>
          <cell r="G1850" t="str">
            <v>PAGO GIRO DIRECTO AGO 17</v>
          </cell>
          <cell r="H1850">
            <v>807008842</v>
          </cell>
          <cell r="I1850" t="str">
            <v>ESE HOSPITAL REGIONAL NOROCCIDE</v>
          </cell>
          <cell r="J1850" t="str">
            <v>8029D82</v>
          </cell>
          <cell r="K1850" t="str">
            <v>C8795</v>
          </cell>
          <cell r="L1850">
            <v>38400</v>
          </cell>
          <cell r="N1850">
            <v>42862</v>
          </cell>
        </row>
        <row r="1851">
          <cell r="A1851" t="str">
            <v>807008842-A15406</v>
          </cell>
          <cell r="B1851">
            <v>816</v>
          </cell>
          <cell r="C1851">
            <v>865</v>
          </cell>
          <cell r="D1851" t="str">
            <v>816-865</v>
          </cell>
          <cell r="E1851">
            <v>42956</v>
          </cell>
          <cell r="F1851">
            <v>230550107500</v>
          </cell>
          <cell r="G1851" t="str">
            <v>PAGO GIRO DIRECTO AGO 17</v>
          </cell>
          <cell r="H1851">
            <v>807008842</v>
          </cell>
          <cell r="I1851" t="str">
            <v>ESE HOSPITAL REGIONAL NOROCCIDE</v>
          </cell>
          <cell r="J1851" t="str">
            <v>8026D82</v>
          </cell>
          <cell r="K1851" t="str">
            <v>A15406</v>
          </cell>
          <cell r="L1851">
            <v>65400</v>
          </cell>
          <cell r="N1851">
            <v>42839</v>
          </cell>
        </row>
        <row r="1852">
          <cell r="A1852" t="str">
            <v>807008842-C8801</v>
          </cell>
          <cell r="B1852">
            <v>816</v>
          </cell>
          <cell r="C1852">
            <v>865</v>
          </cell>
          <cell r="D1852" t="str">
            <v>816-865</v>
          </cell>
          <cell r="E1852">
            <v>42956</v>
          </cell>
          <cell r="F1852">
            <v>230550107500</v>
          </cell>
          <cell r="G1852" t="str">
            <v>PAGO GIRO DIRECTO AGO 17</v>
          </cell>
          <cell r="H1852">
            <v>807008842</v>
          </cell>
          <cell r="I1852" t="str">
            <v>ESE HOSPITAL REGIONAL NOROCCIDE</v>
          </cell>
          <cell r="J1852" t="str">
            <v>8029D82</v>
          </cell>
          <cell r="K1852" t="str">
            <v>C8801</v>
          </cell>
          <cell r="L1852">
            <v>7500</v>
          </cell>
          <cell r="N1852">
            <v>42862</v>
          </cell>
        </row>
        <row r="1853">
          <cell r="A1853" t="str">
            <v>807008842-A15409</v>
          </cell>
          <cell r="B1853">
            <v>816</v>
          </cell>
          <cell r="C1853">
            <v>865</v>
          </cell>
          <cell r="D1853" t="str">
            <v>816-865</v>
          </cell>
          <cell r="E1853">
            <v>42956</v>
          </cell>
          <cell r="F1853">
            <v>230550107500</v>
          </cell>
          <cell r="G1853" t="str">
            <v>PAGO GIRO DIRECTO AGO 17</v>
          </cell>
          <cell r="H1853">
            <v>807008842</v>
          </cell>
          <cell r="I1853" t="str">
            <v>ESE HOSPITAL REGIONAL NOROCCIDE</v>
          </cell>
          <cell r="J1853" t="str">
            <v>8044D82</v>
          </cell>
          <cell r="K1853" t="str">
            <v>A15409</v>
          </cell>
          <cell r="L1853">
            <v>51800</v>
          </cell>
          <cell r="N1853">
            <v>42876</v>
          </cell>
        </row>
        <row r="1854">
          <cell r="A1854" t="str">
            <v>807008842-C9241</v>
          </cell>
          <cell r="B1854">
            <v>816</v>
          </cell>
          <cell r="C1854">
            <v>865</v>
          </cell>
          <cell r="D1854" t="str">
            <v>816-865</v>
          </cell>
          <cell r="E1854">
            <v>42956</v>
          </cell>
          <cell r="F1854">
            <v>230550107500</v>
          </cell>
          <cell r="G1854" t="str">
            <v>PAGO GIRO DIRECTO AGO 17</v>
          </cell>
          <cell r="H1854">
            <v>807008842</v>
          </cell>
          <cell r="I1854" t="str">
            <v>ESE HOSPITAL REGIONAL NOROCCIDE</v>
          </cell>
          <cell r="J1854" t="str">
            <v>8025D82</v>
          </cell>
          <cell r="K1854" t="str">
            <v>C9241</v>
          </cell>
          <cell r="L1854">
            <v>589417</v>
          </cell>
          <cell r="N1854">
            <v>42959</v>
          </cell>
        </row>
        <row r="1855">
          <cell r="A1855" t="str">
            <v>807008842-C8794</v>
          </cell>
          <cell r="B1855">
            <v>816</v>
          </cell>
          <cell r="C1855">
            <v>865</v>
          </cell>
          <cell r="D1855" t="str">
            <v>816-865</v>
          </cell>
          <cell r="E1855">
            <v>42956</v>
          </cell>
          <cell r="F1855">
            <v>230550107500</v>
          </cell>
          <cell r="G1855" t="str">
            <v>PAGO GIRO DIRECTO AGO 17</v>
          </cell>
          <cell r="H1855">
            <v>807008842</v>
          </cell>
          <cell r="I1855" t="str">
            <v>ESE HOSPITAL REGIONAL NOROCCIDE</v>
          </cell>
          <cell r="J1855" t="str">
            <v>8029D82</v>
          </cell>
          <cell r="K1855" t="str">
            <v>C8794</v>
          </cell>
          <cell r="L1855">
            <v>38400</v>
          </cell>
          <cell r="N1855">
            <v>42862</v>
          </cell>
        </row>
        <row r="1856">
          <cell r="A1856" t="str">
            <v>807008842-C8682</v>
          </cell>
          <cell r="B1856">
            <v>816</v>
          </cell>
          <cell r="C1856">
            <v>865</v>
          </cell>
          <cell r="D1856" t="str">
            <v>816-865</v>
          </cell>
          <cell r="E1856">
            <v>42956</v>
          </cell>
          <cell r="F1856">
            <v>230550107500</v>
          </cell>
          <cell r="G1856" t="str">
            <v>PAGO GIRO DIRECTO AGO 17</v>
          </cell>
          <cell r="H1856">
            <v>807008842</v>
          </cell>
          <cell r="I1856" t="str">
            <v>ESE HOSPITAL REGIONAL NOROCCIDE</v>
          </cell>
          <cell r="J1856" t="str">
            <v>8029D82</v>
          </cell>
          <cell r="K1856" t="str">
            <v>C8682</v>
          </cell>
          <cell r="L1856">
            <v>38400</v>
          </cell>
          <cell r="N1856">
            <v>42867</v>
          </cell>
        </row>
        <row r="1857">
          <cell r="A1857" t="str">
            <v>807008842-C8683</v>
          </cell>
          <cell r="B1857">
            <v>816</v>
          </cell>
          <cell r="C1857">
            <v>865</v>
          </cell>
          <cell r="D1857" t="str">
            <v>816-865</v>
          </cell>
          <cell r="E1857">
            <v>42956</v>
          </cell>
          <cell r="F1857">
            <v>230550107500</v>
          </cell>
          <cell r="G1857" t="str">
            <v>PAGO GIRO DIRECTO AGO 17</v>
          </cell>
          <cell r="H1857">
            <v>807008842</v>
          </cell>
          <cell r="I1857" t="str">
            <v>ESE HOSPITAL REGIONAL NOROCCIDE</v>
          </cell>
          <cell r="J1857" t="str">
            <v>8029D82</v>
          </cell>
          <cell r="K1857" t="str">
            <v>C8683</v>
          </cell>
          <cell r="L1857">
            <v>38400</v>
          </cell>
          <cell r="N1857">
            <v>42867</v>
          </cell>
        </row>
        <row r="1858">
          <cell r="A1858" t="str">
            <v>807008842-C9306</v>
          </cell>
          <cell r="B1858">
            <v>816</v>
          </cell>
          <cell r="C1858">
            <v>865</v>
          </cell>
          <cell r="D1858" t="str">
            <v>816-865</v>
          </cell>
          <cell r="E1858">
            <v>42956</v>
          </cell>
          <cell r="F1858">
            <v>230550107500</v>
          </cell>
          <cell r="G1858" t="str">
            <v>PAGO GIRO DIRECTO AGO 17</v>
          </cell>
          <cell r="H1858">
            <v>807008842</v>
          </cell>
          <cell r="I1858" t="str">
            <v>ESE HOSPITAL REGIONAL NOROCCIDE</v>
          </cell>
          <cell r="J1858" t="str">
            <v>8029D82</v>
          </cell>
          <cell r="K1858" t="str">
            <v>C9306</v>
          </cell>
          <cell r="L1858">
            <v>153600</v>
          </cell>
          <cell r="N1858">
            <v>42959</v>
          </cell>
        </row>
        <row r="1859">
          <cell r="A1859" t="str">
            <v>807008842-C9428</v>
          </cell>
          <cell r="B1859">
            <v>816</v>
          </cell>
          <cell r="C1859">
            <v>954</v>
          </cell>
          <cell r="D1859" t="str">
            <v>816-954</v>
          </cell>
          <cell r="E1859">
            <v>42985</v>
          </cell>
          <cell r="F1859">
            <v>230550107500</v>
          </cell>
          <cell r="G1859" t="str">
            <v>PAGO GIRO DIRECTO SEPT 17</v>
          </cell>
          <cell r="H1859">
            <v>807008842</v>
          </cell>
          <cell r="I1859" t="str">
            <v>ESE HOSPITAL REGIONAL NOROCCIDE</v>
          </cell>
          <cell r="J1859" t="str">
            <v>8029D82</v>
          </cell>
          <cell r="K1859" t="str">
            <v>C9428</v>
          </cell>
          <cell r="L1859">
            <v>589417</v>
          </cell>
          <cell r="N1859">
            <v>42994</v>
          </cell>
        </row>
        <row r="1860">
          <cell r="A1860" t="str">
            <v>807008842-C9357</v>
          </cell>
          <cell r="B1860">
            <v>816</v>
          </cell>
          <cell r="C1860">
            <v>954</v>
          </cell>
          <cell r="D1860" t="str">
            <v>816-954</v>
          </cell>
          <cell r="E1860">
            <v>42985</v>
          </cell>
          <cell r="F1860">
            <v>230550107500</v>
          </cell>
          <cell r="G1860" t="str">
            <v>PAGO GIRO DIRECTO SEPT 17</v>
          </cell>
          <cell r="H1860">
            <v>807008842</v>
          </cell>
          <cell r="I1860" t="str">
            <v>ESE HOSPITAL REGIONAL NOROCCIDE</v>
          </cell>
          <cell r="J1860" t="str">
            <v>8025D82</v>
          </cell>
          <cell r="K1860" t="str">
            <v>C9357</v>
          </cell>
          <cell r="L1860">
            <v>349298</v>
          </cell>
          <cell r="N1860">
            <v>42994</v>
          </cell>
        </row>
        <row r="1861">
          <cell r="A1861" t="str">
            <v>807008842-CCF050-122-09</v>
          </cell>
          <cell r="B1861">
            <v>816</v>
          </cell>
          <cell r="C1861">
            <v>998</v>
          </cell>
          <cell r="D1861" t="str">
            <v>816-998</v>
          </cell>
          <cell r="E1861">
            <v>42985</v>
          </cell>
          <cell r="F1861">
            <v>230550059700</v>
          </cell>
          <cell r="G1861" t="str">
            <v>GIRO CAPITADO SEPT 2017</v>
          </cell>
          <cell r="H1861">
            <v>807008842</v>
          </cell>
          <cell r="I1861" t="str">
            <v>ESE HOSPITAL REGIONAL NOROCCIDE</v>
          </cell>
          <cell r="J1861" t="str">
            <v>8025D82</v>
          </cell>
          <cell r="K1861" t="str">
            <v>CCF050-122-09</v>
          </cell>
          <cell r="L1861">
            <v>34460120</v>
          </cell>
          <cell r="N1861">
            <v>43013</v>
          </cell>
        </row>
        <row r="1862">
          <cell r="A1862" t="str">
            <v>807008842-CCF050-124-09</v>
          </cell>
          <cell r="B1862">
            <v>816</v>
          </cell>
          <cell r="C1862">
            <v>998</v>
          </cell>
          <cell r="D1862" t="str">
            <v>816-998</v>
          </cell>
          <cell r="E1862">
            <v>42985</v>
          </cell>
          <cell r="F1862">
            <v>230550059700</v>
          </cell>
          <cell r="G1862" t="str">
            <v>GIRO CAPITADO SEPT 2017</v>
          </cell>
          <cell r="H1862">
            <v>807008842</v>
          </cell>
          <cell r="I1862" t="str">
            <v>ESE HOSPITAL REGIONAL NOROCCIDE</v>
          </cell>
          <cell r="J1862" t="str">
            <v>8029D82</v>
          </cell>
          <cell r="K1862" t="str">
            <v>CCF050-124-09</v>
          </cell>
          <cell r="L1862">
            <v>49011680</v>
          </cell>
          <cell r="N1862">
            <v>43013</v>
          </cell>
        </row>
        <row r="1863">
          <cell r="A1863" t="str">
            <v>807008842-CCF050-127-09</v>
          </cell>
          <cell r="B1863">
            <v>816</v>
          </cell>
          <cell r="C1863">
            <v>998</v>
          </cell>
          <cell r="D1863" t="str">
            <v>816-998</v>
          </cell>
          <cell r="E1863">
            <v>42985</v>
          </cell>
          <cell r="F1863">
            <v>230550059700</v>
          </cell>
          <cell r="G1863" t="str">
            <v>GIRO CAPITADO SEPT 2017</v>
          </cell>
          <cell r="H1863">
            <v>807008842</v>
          </cell>
          <cell r="I1863" t="str">
            <v>ESE HOSPITAL REGIONAL NOROCCIDE</v>
          </cell>
          <cell r="J1863" t="str">
            <v>8052D82</v>
          </cell>
          <cell r="K1863" t="str">
            <v>CCF050-127-09</v>
          </cell>
          <cell r="L1863">
            <v>4349792</v>
          </cell>
          <cell r="N1863">
            <v>43013</v>
          </cell>
        </row>
        <row r="1864">
          <cell r="A1864" t="str">
            <v>807008842-C9427</v>
          </cell>
          <cell r="B1864">
            <v>816</v>
          </cell>
          <cell r="C1864">
            <v>954</v>
          </cell>
          <cell r="D1864" t="str">
            <v>816-954</v>
          </cell>
          <cell r="E1864">
            <v>42985</v>
          </cell>
          <cell r="F1864">
            <v>230550107500</v>
          </cell>
          <cell r="G1864" t="str">
            <v>PAGO GIRO DIRECTO SEPT 17</v>
          </cell>
          <cell r="H1864">
            <v>807008842</v>
          </cell>
          <cell r="I1864" t="str">
            <v>ESE HOSPITAL REGIONAL NOROCCIDE</v>
          </cell>
          <cell r="J1864" t="str">
            <v>8029D82</v>
          </cell>
          <cell r="K1864" t="str">
            <v>C9427</v>
          </cell>
          <cell r="L1864">
            <v>589417</v>
          </cell>
          <cell r="N1864">
            <v>42994</v>
          </cell>
        </row>
        <row r="1865">
          <cell r="A1865" t="str">
            <v>807008842-CCF050-126-09</v>
          </cell>
          <cell r="B1865">
            <v>816</v>
          </cell>
          <cell r="C1865">
            <v>998</v>
          </cell>
          <cell r="D1865" t="str">
            <v>816-998</v>
          </cell>
          <cell r="E1865">
            <v>42985</v>
          </cell>
          <cell r="F1865">
            <v>230550059700</v>
          </cell>
          <cell r="G1865" t="str">
            <v>GIRO CAPITADO SEPT 2017</v>
          </cell>
          <cell r="H1865">
            <v>807008842</v>
          </cell>
          <cell r="I1865" t="str">
            <v>ESE HOSPITAL REGIONAL NOROCCIDE</v>
          </cell>
          <cell r="J1865" t="str">
            <v>8052D82</v>
          </cell>
          <cell r="K1865" t="str">
            <v>CCF050-126-09</v>
          </cell>
          <cell r="L1865">
            <v>14103520</v>
          </cell>
          <cell r="N1865">
            <v>43013</v>
          </cell>
        </row>
        <row r="1866">
          <cell r="A1866" t="str">
            <v>807008842-C9356</v>
          </cell>
          <cell r="B1866">
            <v>816</v>
          </cell>
          <cell r="C1866">
            <v>954</v>
          </cell>
          <cell r="D1866" t="str">
            <v>816-954</v>
          </cell>
          <cell r="E1866">
            <v>42985</v>
          </cell>
          <cell r="F1866">
            <v>230550107500</v>
          </cell>
          <cell r="G1866" t="str">
            <v>PAGO GIRO DIRECTO SEPT 17</v>
          </cell>
          <cell r="H1866">
            <v>807008842</v>
          </cell>
          <cell r="I1866" t="str">
            <v>ESE HOSPITAL REGIONAL NOROCCIDE</v>
          </cell>
          <cell r="J1866" t="str">
            <v>8025D82</v>
          </cell>
          <cell r="K1866" t="str">
            <v>C9356</v>
          </cell>
          <cell r="L1866">
            <v>589412</v>
          </cell>
          <cell r="N1866">
            <v>42994</v>
          </cell>
        </row>
        <row r="1867">
          <cell r="A1867" t="str">
            <v>807008842-CCF050-125-09</v>
          </cell>
          <cell r="B1867">
            <v>816</v>
          </cell>
          <cell r="C1867">
            <v>998</v>
          </cell>
          <cell r="D1867" t="str">
            <v>816-998</v>
          </cell>
          <cell r="E1867">
            <v>42985</v>
          </cell>
          <cell r="F1867">
            <v>230550059700</v>
          </cell>
          <cell r="G1867" t="str">
            <v>GIRO CAPITADO SEPT 2017</v>
          </cell>
          <cell r="H1867">
            <v>807008842</v>
          </cell>
          <cell r="I1867" t="str">
            <v>ESE HOSPITAL REGIONAL NOROCCIDE</v>
          </cell>
          <cell r="J1867" t="str">
            <v>8029D82</v>
          </cell>
          <cell r="K1867" t="str">
            <v>CCF050-125-09</v>
          </cell>
          <cell r="L1867">
            <v>15116128</v>
          </cell>
          <cell r="N1867">
            <v>43013</v>
          </cell>
        </row>
        <row r="1868">
          <cell r="A1868" t="str">
            <v>807008842-CCF050-123-09</v>
          </cell>
          <cell r="B1868">
            <v>816</v>
          </cell>
          <cell r="C1868">
            <v>998</v>
          </cell>
          <cell r="D1868" t="str">
            <v>816-998</v>
          </cell>
          <cell r="E1868">
            <v>42985</v>
          </cell>
          <cell r="F1868">
            <v>230550059700</v>
          </cell>
          <cell r="G1868" t="str">
            <v>GIRO CAPITADO SEPT 2017</v>
          </cell>
          <cell r="H1868">
            <v>807008842</v>
          </cell>
          <cell r="I1868" t="str">
            <v>ESE HOSPITAL REGIONAL NOROCCIDE</v>
          </cell>
          <cell r="J1868" t="str">
            <v>8025D82</v>
          </cell>
          <cell r="K1868" t="str">
            <v>CCF050-123-09</v>
          </cell>
          <cell r="L1868">
            <v>10628152</v>
          </cell>
          <cell r="N1868">
            <v>43013</v>
          </cell>
        </row>
        <row r="1869">
          <cell r="A1869" t="str">
            <v>807008842-C9429</v>
          </cell>
          <cell r="B1869">
            <v>816</v>
          </cell>
          <cell r="C1869">
            <v>954</v>
          </cell>
          <cell r="D1869" t="str">
            <v>816-954</v>
          </cell>
          <cell r="E1869">
            <v>42985</v>
          </cell>
          <cell r="F1869">
            <v>230550107500</v>
          </cell>
          <cell r="G1869" t="str">
            <v>PAGO GIRO DIRECTO SEPT 17</v>
          </cell>
          <cell r="H1869">
            <v>807008842</v>
          </cell>
          <cell r="I1869" t="str">
            <v>ESE HOSPITAL REGIONAL NOROCCIDE</v>
          </cell>
          <cell r="J1869" t="str">
            <v>8029D82</v>
          </cell>
          <cell r="K1869" t="str">
            <v>C9429</v>
          </cell>
          <cell r="L1869">
            <v>589417</v>
          </cell>
          <cell r="N1869">
            <v>42994</v>
          </cell>
        </row>
        <row r="1870">
          <cell r="A1870" t="str">
            <v>807008842-C9355</v>
          </cell>
          <cell r="B1870">
            <v>816</v>
          </cell>
          <cell r="C1870">
            <v>954</v>
          </cell>
          <cell r="D1870" t="str">
            <v>816-954</v>
          </cell>
          <cell r="E1870">
            <v>42985</v>
          </cell>
          <cell r="F1870">
            <v>230550107500</v>
          </cell>
          <cell r="G1870" t="str">
            <v>PAGO GIRO DIRECTO SEPT 17</v>
          </cell>
          <cell r="H1870">
            <v>807008842</v>
          </cell>
          <cell r="I1870" t="str">
            <v>ESE HOSPITAL REGIONAL NOROCCIDE</v>
          </cell>
          <cell r="J1870" t="str">
            <v>8025D82</v>
          </cell>
          <cell r="K1870" t="str">
            <v>C9355</v>
          </cell>
          <cell r="L1870">
            <v>589412</v>
          </cell>
          <cell r="N1870">
            <v>42994</v>
          </cell>
        </row>
        <row r="1871">
          <cell r="A1871" t="str">
            <v>807008842-A17112</v>
          </cell>
          <cell r="B1871">
            <v>816</v>
          </cell>
          <cell r="C1871">
            <v>1033</v>
          </cell>
          <cell r="D1871" t="str">
            <v>816-1033</v>
          </cell>
          <cell r="E1871">
            <v>43014</v>
          </cell>
          <cell r="F1871">
            <v>230550107500</v>
          </cell>
          <cell r="G1871" t="str">
            <v>PAGO GIRO DIRECTO OCT 17</v>
          </cell>
          <cell r="H1871">
            <v>807008842</v>
          </cell>
          <cell r="I1871" t="str">
            <v>ESE HOSPITAL REGIONAL NOROCCIDE</v>
          </cell>
          <cell r="J1871" t="str">
            <v>8050D82</v>
          </cell>
          <cell r="K1871" t="str">
            <v>A17112</v>
          </cell>
          <cell r="L1871">
            <v>73001</v>
          </cell>
          <cell r="N1871">
            <v>43016</v>
          </cell>
        </row>
        <row r="1872">
          <cell r="A1872" t="str">
            <v>807008842-C9569</v>
          </cell>
          <cell r="B1872">
            <v>816</v>
          </cell>
          <cell r="C1872">
            <v>1033</v>
          </cell>
          <cell r="D1872" t="str">
            <v>816-1033</v>
          </cell>
          <cell r="E1872">
            <v>43014</v>
          </cell>
          <cell r="F1872">
            <v>230550107500</v>
          </cell>
          <cell r="G1872" t="str">
            <v>PAGO GIRO DIRECTO OCT 17</v>
          </cell>
          <cell r="H1872">
            <v>807008842</v>
          </cell>
          <cell r="I1872" t="str">
            <v>ESE HOSPITAL REGIONAL NOROCCIDE</v>
          </cell>
          <cell r="J1872" t="str">
            <v>8029D82</v>
          </cell>
          <cell r="K1872" t="str">
            <v>C9569</v>
          </cell>
          <cell r="L1872">
            <v>589417</v>
          </cell>
          <cell r="N1872">
            <v>43016</v>
          </cell>
        </row>
        <row r="1873">
          <cell r="A1873" t="str">
            <v>807008842-C9492</v>
          </cell>
          <cell r="B1873">
            <v>816</v>
          </cell>
          <cell r="C1873">
            <v>1033</v>
          </cell>
          <cell r="D1873" t="str">
            <v>816-1033</v>
          </cell>
          <cell r="E1873">
            <v>43014</v>
          </cell>
          <cell r="F1873">
            <v>230550107500</v>
          </cell>
          <cell r="G1873" t="str">
            <v>PAGO GIRO DIRECTO OCT 17</v>
          </cell>
          <cell r="H1873">
            <v>807008842</v>
          </cell>
          <cell r="I1873" t="str">
            <v>ESE HOSPITAL REGIONAL NOROCCIDE</v>
          </cell>
          <cell r="J1873" t="str">
            <v>8052D82</v>
          </cell>
          <cell r="K1873" t="str">
            <v>C9492</v>
          </cell>
          <cell r="L1873">
            <v>589417</v>
          </cell>
          <cell r="N1873">
            <v>43016</v>
          </cell>
        </row>
        <row r="1874">
          <cell r="A1874" t="str">
            <v>807008842-C9570</v>
          </cell>
          <cell r="B1874">
            <v>816</v>
          </cell>
          <cell r="C1874">
            <v>1033</v>
          </cell>
          <cell r="D1874" t="str">
            <v>816-1033</v>
          </cell>
          <cell r="E1874">
            <v>43014</v>
          </cell>
          <cell r="F1874">
            <v>230550107500</v>
          </cell>
          <cell r="G1874" t="str">
            <v>PAGO GIRO DIRECTO OCT 17</v>
          </cell>
          <cell r="H1874">
            <v>807008842</v>
          </cell>
          <cell r="I1874" t="str">
            <v>ESE HOSPITAL REGIONAL NOROCCIDE</v>
          </cell>
          <cell r="J1874" t="str">
            <v>8029D82</v>
          </cell>
          <cell r="K1874" t="str">
            <v>C9570</v>
          </cell>
          <cell r="L1874">
            <v>589417</v>
          </cell>
          <cell r="N1874">
            <v>43016</v>
          </cell>
        </row>
        <row r="1875">
          <cell r="A1875" t="str">
            <v>807008842-CCF050-126-10</v>
          </cell>
          <cell r="B1875">
            <v>816</v>
          </cell>
          <cell r="C1875">
            <v>1000</v>
          </cell>
          <cell r="D1875" t="str">
            <v>816-1000</v>
          </cell>
          <cell r="E1875">
            <v>43014</v>
          </cell>
          <cell r="F1875">
            <v>230550059700</v>
          </cell>
          <cell r="G1875" t="str">
            <v>PAGO CAPITADO OCTUBRE2017</v>
          </cell>
          <cell r="H1875">
            <v>807008842</v>
          </cell>
          <cell r="I1875" t="str">
            <v>ESE HOSPITAL REGIONAL NOROCCIDE</v>
          </cell>
          <cell r="J1875" t="str">
            <v>8052D82</v>
          </cell>
          <cell r="K1875" t="str">
            <v>CCF050-126-10</v>
          </cell>
          <cell r="L1875">
            <v>13220233</v>
          </cell>
          <cell r="N1875">
            <v>43044</v>
          </cell>
        </row>
        <row r="1876">
          <cell r="A1876" t="str">
            <v>807008842-CCF050-122-10</v>
          </cell>
          <cell r="B1876">
            <v>872</v>
          </cell>
          <cell r="C1876">
            <v>245</v>
          </cell>
          <cell r="D1876" t="str">
            <v>872-245</v>
          </cell>
          <cell r="E1876">
            <v>43014</v>
          </cell>
          <cell r="F1876">
            <v>230550059700</v>
          </cell>
          <cell r="G1876" t="str">
            <v>DESCUENTOS RECO.OCT/17</v>
          </cell>
          <cell r="H1876">
            <v>807008842</v>
          </cell>
          <cell r="I1876" t="str">
            <v>ESE HOSPITAL REGIONAL NOROCCIDE</v>
          </cell>
          <cell r="J1876" t="str">
            <v>8025D82</v>
          </cell>
          <cell r="K1876" t="str">
            <v>CCF050-122-10</v>
          </cell>
          <cell r="L1876">
            <v>980687</v>
          </cell>
          <cell r="N1876">
            <v>43045</v>
          </cell>
        </row>
        <row r="1877">
          <cell r="A1877" t="str">
            <v>807008842-CCF050-126-10</v>
          </cell>
          <cell r="B1877">
            <v>872</v>
          </cell>
          <cell r="C1877">
            <v>245</v>
          </cell>
          <cell r="D1877" t="str">
            <v>872-245</v>
          </cell>
          <cell r="E1877">
            <v>43014</v>
          </cell>
          <cell r="F1877">
            <v>230550059700</v>
          </cell>
          <cell r="G1877" t="str">
            <v>DESCUENTOS RECO.OCT/17</v>
          </cell>
          <cell r="H1877">
            <v>807008842</v>
          </cell>
          <cell r="I1877" t="str">
            <v>ESE HOSPITAL REGIONAL NOROCCIDE</v>
          </cell>
          <cell r="J1877" t="str">
            <v>8052D82</v>
          </cell>
          <cell r="K1877" t="str">
            <v>CCF050-126-10</v>
          </cell>
          <cell r="L1877">
            <v>980687</v>
          </cell>
          <cell r="N1877">
            <v>43044</v>
          </cell>
        </row>
        <row r="1878">
          <cell r="A1878" t="str">
            <v>807008842-CCF050-123-10</v>
          </cell>
          <cell r="B1878">
            <v>816</v>
          </cell>
          <cell r="C1878">
            <v>1000</v>
          </cell>
          <cell r="D1878" t="str">
            <v>816-1000</v>
          </cell>
          <cell r="E1878">
            <v>43014</v>
          </cell>
          <cell r="F1878">
            <v>230550059700</v>
          </cell>
          <cell r="G1878" t="str">
            <v>PAGO CAPITADO OCTUBRE2017</v>
          </cell>
          <cell r="H1878">
            <v>807008842</v>
          </cell>
          <cell r="I1878" t="str">
            <v>ESE HOSPITAL REGIONAL NOROCCIDE</v>
          </cell>
          <cell r="J1878" t="str">
            <v>8025D82</v>
          </cell>
          <cell r="K1878" t="str">
            <v>CCF050-123-10</v>
          </cell>
          <cell r="L1878">
            <v>10718272</v>
          </cell>
          <cell r="N1878">
            <v>43044</v>
          </cell>
        </row>
        <row r="1879">
          <cell r="A1879" t="str">
            <v>807008842-CCF050-124-10</v>
          </cell>
          <cell r="B1879">
            <v>816</v>
          </cell>
          <cell r="C1879">
            <v>1000</v>
          </cell>
          <cell r="D1879" t="str">
            <v>816-1000</v>
          </cell>
          <cell r="E1879">
            <v>43014</v>
          </cell>
          <cell r="F1879">
            <v>230550059700</v>
          </cell>
          <cell r="G1879" t="str">
            <v>PAGO CAPITADO OCTUBRE2017</v>
          </cell>
          <cell r="H1879">
            <v>807008842</v>
          </cell>
          <cell r="I1879" t="str">
            <v>ESE HOSPITAL REGIONAL NOROCCIDE</v>
          </cell>
          <cell r="J1879" t="str">
            <v>8029D82</v>
          </cell>
          <cell r="K1879" t="str">
            <v>CCF050-124-10</v>
          </cell>
          <cell r="L1879">
            <v>48787107</v>
          </cell>
          <cell r="N1879">
            <v>43044</v>
          </cell>
        </row>
        <row r="1880">
          <cell r="A1880" t="str">
            <v>807008842-CCF050-127-10</v>
          </cell>
          <cell r="B1880">
            <v>816</v>
          </cell>
          <cell r="C1880">
            <v>1000</v>
          </cell>
          <cell r="D1880" t="str">
            <v>816-1000</v>
          </cell>
          <cell r="E1880">
            <v>43014</v>
          </cell>
          <cell r="F1880">
            <v>230550059700</v>
          </cell>
          <cell r="G1880" t="str">
            <v>PAGO CAPITADO OCTUBRE2017</v>
          </cell>
          <cell r="H1880">
            <v>807008842</v>
          </cell>
          <cell r="I1880" t="str">
            <v>ESE HOSPITAL REGIONAL NOROCCIDE</v>
          </cell>
          <cell r="J1880" t="str">
            <v>8052D82</v>
          </cell>
          <cell r="K1880" t="str">
            <v>CCF050-127-10</v>
          </cell>
          <cell r="L1880">
            <v>4379832</v>
          </cell>
          <cell r="N1880">
            <v>43044</v>
          </cell>
        </row>
        <row r="1881">
          <cell r="A1881" t="str">
            <v>807008842-CCF050-124-10</v>
          </cell>
          <cell r="B1881">
            <v>872</v>
          </cell>
          <cell r="C1881">
            <v>245</v>
          </cell>
          <cell r="D1881" t="str">
            <v>872-245</v>
          </cell>
          <cell r="E1881">
            <v>43014</v>
          </cell>
          <cell r="F1881">
            <v>230550059700</v>
          </cell>
          <cell r="G1881" t="str">
            <v>DESCUENTOS RECO.OCT/17</v>
          </cell>
          <cell r="H1881">
            <v>807008842</v>
          </cell>
          <cell r="I1881" t="str">
            <v>ESE HOSPITAL REGIONAL NOROCCIDE</v>
          </cell>
          <cell r="J1881" t="str">
            <v>8029D82</v>
          </cell>
          <cell r="K1881" t="str">
            <v>CCF050-124-10</v>
          </cell>
          <cell r="L1881">
            <v>526513</v>
          </cell>
          <cell r="N1881">
            <v>43045</v>
          </cell>
        </row>
        <row r="1882">
          <cell r="A1882" t="str">
            <v>807008842-C9568</v>
          </cell>
          <cell r="B1882">
            <v>816</v>
          </cell>
          <cell r="C1882">
            <v>1033</v>
          </cell>
          <cell r="D1882" t="str">
            <v>816-1033</v>
          </cell>
          <cell r="E1882">
            <v>43014</v>
          </cell>
          <cell r="F1882">
            <v>230550107500</v>
          </cell>
          <cell r="G1882" t="str">
            <v>PAGO GIRO DIRECTO OCT 17</v>
          </cell>
          <cell r="H1882">
            <v>807008842</v>
          </cell>
          <cell r="I1882" t="str">
            <v>ESE HOSPITAL REGIONAL NOROCCIDE</v>
          </cell>
          <cell r="J1882" t="str">
            <v>8029D82</v>
          </cell>
          <cell r="K1882" t="str">
            <v>C9568</v>
          </cell>
          <cell r="L1882">
            <v>589417</v>
          </cell>
          <cell r="N1882">
            <v>43016</v>
          </cell>
        </row>
        <row r="1883">
          <cell r="A1883" t="str">
            <v>807008842-CCF050-122-10</v>
          </cell>
          <cell r="B1883">
            <v>816</v>
          </cell>
          <cell r="C1883">
            <v>1000</v>
          </cell>
          <cell r="D1883" t="str">
            <v>816-1000</v>
          </cell>
          <cell r="E1883">
            <v>43014</v>
          </cell>
          <cell r="F1883">
            <v>230550059700</v>
          </cell>
          <cell r="G1883" t="str">
            <v>PAGO CAPITADO OCTUBRE2017</v>
          </cell>
          <cell r="H1883">
            <v>807008842</v>
          </cell>
          <cell r="I1883" t="str">
            <v>ESE HOSPITAL REGIONAL NOROCCIDE</v>
          </cell>
          <cell r="J1883" t="str">
            <v>8025D82</v>
          </cell>
          <cell r="K1883" t="str">
            <v>CCF050-122-10</v>
          </cell>
          <cell r="L1883">
            <v>33771633</v>
          </cell>
          <cell r="N1883">
            <v>43044</v>
          </cell>
        </row>
        <row r="1884">
          <cell r="A1884" t="str">
            <v>807008842-CCF050-125-10</v>
          </cell>
          <cell r="B1884">
            <v>816</v>
          </cell>
          <cell r="C1884">
            <v>1000</v>
          </cell>
          <cell r="D1884" t="str">
            <v>816-1000</v>
          </cell>
          <cell r="E1884">
            <v>43014</v>
          </cell>
          <cell r="F1884">
            <v>230550059700</v>
          </cell>
          <cell r="G1884" t="str">
            <v>PAGO CAPITADO OCTUBRE2017</v>
          </cell>
          <cell r="H1884">
            <v>807008842</v>
          </cell>
          <cell r="I1884" t="str">
            <v>ESE HOSPITAL REGIONAL NOROCCIDE</v>
          </cell>
          <cell r="J1884" t="str">
            <v>8029D82</v>
          </cell>
          <cell r="K1884" t="str">
            <v>CCF050-125-10</v>
          </cell>
          <cell r="L1884">
            <v>15209252</v>
          </cell>
          <cell r="N1884">
            <v>43044</v>
          </cell>
        </row>
        <row r="1885">
          <cell r="A1885" t="str">
            <v>807008842-CCF050-125-11</v>
          </cell>
          <cell r="B1885">
            <v>872</v>
          </cell>
          <cell r="C1885">
            <v>263</v>
          </cell>
          <cell r="D1885" t="str">
            <v>872-263</v>
          </cell>
          <cell r="E1885">
            <v>43046</v>
          </cell>
          <cell r="F1885">
            <v>230550059700</v>
          </cell>
          <cell r="G1885" t="str">
            <v>DESCUENTO PYP NOV/17</v>
          </cell>
          <cell r="H1885">
            <v>807008842</v>
          </cell>
          <cell r="I1885" t="str">
            <v>ESE HOSPITAL REGIONAL NOROCCIDE</v>
          </cell>
          <cell r="J1885" t="str">
            <v>8029D82</v>
          </cell>
          <cell r="K1885" t="str">
            <v>CCF050-125-11</v>
          </cell>
          <cell r="L1885">
            <v>10214307</v>
          </cell>
          <cell r="N1885">
            <v>43076</v>
          </cell>
        </row>
        <row r="1886">
          <cell r="A1886" t="str">
            <v>807008842-CCF050-127-11</v>
          </cell>
          <cell r="B1886">
            <v>872</v>
          </cell>
          <cell r="C1886">
            <v>263</v>
          </cell>
          <cell r="D1886" t="str">
            <v>872-263</v>
          </cell>
          <cell r="E1886">
            <v>43046</v>
          </cell>
          <cell r="F1886">
            <v>230550059700</v>
          </cell>
          <cell r="G1886" t="str">
            <v>DESCUENTO PYP NOV/17</v>
          </cell>
          <cell r="H1886">
            <v>807008842</v>
          </cell>
          <cell r="I1886" t="str">
            <v>ESE HOSPITAL REGIONAL NOROCCIDE</v>
          </cell>
          <cell r="J1886" t="str">
            <v>8025D82</v>
          </cell>
          <cell r="K1886" t="str">
            <v>CCF050-127-11</v>
          </cell>
          <cell r="L1886">
            <v>2161298</v>
          </cell>
          <cell r="N1886">
            <v>43076</v>
          </cell>
        </row>
        <row r="1887">
          <cell r="A1887" t="str">
            <v>807008842-CCF050-123-11</v>
          </cell>
          <cell r="B1887">
            <v>872</v>
          </cell>
          <cell r="C1887">
            <v>263</v>
          </cell>
          <cell r="D1887" t="str">
            <v>872-263</v>
          </cell>
          <cell r="E1887">
            <v>43046</v>
          </cell>
          <cell r="F1887">
            <v>230550059700</v>
          </cell>
          <cell r="G1887" t="str">
            <v>DESCUENTO PYP NOV/17</v>
          </cell>
          <cell r="H1887">
            <v>807008842</v>
          </cell>
          <cell r="I1887" t="str">
            <v>ESE HOSPITAL REGIONAL NOROCCIDE</v>
          </cell>
          <cell r="J1887" t="str">
            <v>8025D82</v>
          </cell>
          <cell r="K1887" t="str">
            <v>CCF050-123-11</v>
          </cell>
          <cell r="L1887">
            <v>5353896</v>
          </cell>
          <cell r="N1887">
            <v>43076</v>
          </cell>
        </row>
        <row r="1888">
          <cell r="A1888" t="str">
            <v>807008842-CCF050-122-11</v>
          </cell>
          <cell r="B1888">
            <v>816</v>
          </cell>
          <cell r="C1888">
            <v>1074</v>
          </cell>
          <cell r="D1888" t="str">
            <v>816-1074</v>
          </cell>
          <cell r="E1888">
            <v>43047</v>
          </cell>
          <cell r="F1888">
            <v>230550059700</v>
          </cell>
          <cell r="G1888" t="str">
            <v>PAGO CAPITADO NOVI2017</v>
          </cell>
          <cell r="H1888">
            <v>807008842</v>
          </cell>
          <cell r="I1888" t="str">
            <v>ESE HOSPITAL REGIONAL NOROCCIDE</v>
          </cell>
          <cell r="J1888" t="str">
            <v>8025D82</v>
          </cell>
          <cell r="K1888" t="str">
            <v>CCF050-122-11</v>
          </cell>
          <cell r="L1888">
            <v>34567260</v>
          </cell>
          <cell r="N1888">
            <v>43076</v>
          </cell>
        </row>
        <row r="1889">
          <cell r="A1889" t="str">
            <v>807008842-CCF050-123-11</v>
          </cell>
          <cell r="B1889">
            <v>816</v>
          </cell>
          <cell r="C1889">
            <v>1074</v>
          </cell>
          <cell r="D1889" t="str">
            <v>816-1074</v>
          </cell>
          <cell r="E1889">
            <v>43047</v>
          </cell>
          <cell r="F1889">
            <v>230550059700</v>
          </cell>
          <cell r="G1889" t="str">
            <v>PAGO CAPITADO NOVI2017</v>
          </cell>
          <cell r="H1889">
            <v>807008842</v>
          </cell>
          <cell r="I1889" t="str">
            <v>ESE HOSPITAL REGIONAL NOROCCIDE</v>
          </cell>
          <cell r="J1889" t="str">
            <v>8025D82</v>
          </cell>
          <cell r="K1889" t="str">
            <v>CCF050-123-11</v>
          </cell>
          <cell r="L1889">
            <v>5307300</v>
          </cell>
          <cell r="N1889">
            <v>43076</v>
          </cell>
        </row>
        <row r="1890">
          <cell r="A1890" t="str">
            <v>807008842-CCF050-126-11</v>
          </cell>
          <cell r="B1890">
            <v>816</v>
          </cell>
          <cell r="C1890">
            <v>1074</v>
          </cell>
          <cell r="D1890" t="str">
            <v>816-1074</v>
          </cell>
          <cell r="E1890">
            <v>43047</v>
          </cell>
          <cell r="F1890">
            <v>230550059700</v>
          </cell>
          <cell r="G1890" t="str">
            <v>PAGO CAPITADO NOVI2017</v>
          </cell>
          <cell r="H1890">
            <v>807008842</v>
          </cell>
          <cell r="I1890" t="str">
            <v>ESE HOSPITAL REGIONAL NOROCCIDE</v>
          </cell>
          <cell r="J1890" t="str">
            <v>8052D82</v>
          </cell>
          <cell r="K1890" t="str">
            <v>CCF050-126-11</v>
          </cell>
          <cell r="L1890">
            <v>14054820</v>
          </cell>
          <cell r="N1890">
            <v>43076</v>
          </cell>
        </row>
        <row r="1891">
          <cell r="A1891" t="str">
            <v>807008842-CCF050-127-11</v>
          </cell>
          <cell r="B1891">
            <v>816</v>
          </cell>
          <cell r="C1891">
            <v>1074</v>
          </cell>
          <cell r="D1891" t="str">
            <v>816-1074</v>
          </cell>
          <cell r="E1891">
            <v>43047</v>
          </cell>
          <cell r="F1891">
            <v>230550059700</v>
          </cell>
          <cell r="G1891" t="str">
            <v>PAGO CAPITADO NOVI2017</v>
          </cell>
          <cell r="H1891">
            <v>807008842</v>
          </cell>
          <cell r="I1891" t="str">
            <v>ESE HOSPITAL REGIONAL NOROCCIDE</v>
          </cell>
          <cell r="J1891" t="str">
            <v>8052D82</v>
          </cell>
          <cell r="K1891" t="str">
            <v>CCF050-127-11</v>
          </cell>
          <cell r="L1891">
            <v>2173474</v>
          </cell>
          <cell r="N1891">
            <v>43096</v>
          </cell>
        </row>
        <row r="1892">
          <cell r="A1892" t="str">
            <v>807008842-CCF050-124-11</v>
          </cell>
          <cell r="B1892">
            <v>816</v>
          </cell>
          <cell r="C1892">
            <v>1074</v>
          </cell>
          <cell r="D1892" t="str">
            <v>816-1074</v>
          </cell>
          <cell r="E1892">
            <v>43047</v>
          </cell>
          <cell r="F1892">
            <v>230550059700</v>
          </cell>
          <cell r="G1892" t="str">
            <v>PAGO CAPITADO NOVI2017</v>
          </cell>
          <cell r="H1892">
            <v>807008842</v>
          </cell>
          <cell r="I1892" t="str">
            <v>ESE HOSPITAL REGIONAL NOROCCIDE</v>
          </cell>
          <cell r="J1892" t="str">
            <v>8029D82</v>
          </cell>
          <cell r="K1892" t="str">
            <v>CCF050-124-11</v>
          </cell>
          <cell r="L1892">
            <v>49323360</v>
          </cell>
          <cell r="N1892">
            <v>43076</v>
          </cell>
        </row>
        <row r="1893">
          <cell r="A1893" t="str">
            <v>807008842-CCF050-125-11</v>
          </cell>
          <cell r="B1893">
            <v>816</v>
          </cell>
          <cell r="C1893">
            <v>1074</v>
          </cell>
          <cell r="D1893" t="str">
            <v>816-1074</v>
          </cell>
          <cell r="E1893">
            <v>43047</v>
          </cell>
          <cell r="F1893">
            <v>230550059700</v>
          </cell>
          <cell r="G1893" t="str">
            <v>PAGO CAPITADO NOVI2017</v>
          </cell>
          <cell r="H1893">
            <v>807008842</v>
          </cell>
          <cell r="I1893" t="str">
            <v>ESE HOSPITAL REGIONAL NOROCCIDE</v>
          </cell>
          <cell r="J1893" t="str">
            <v>8029D82</v>
          </cell>
          <cell r="K1893" t="str">
            <v>CCF050-125-11</v>
          </cell>
          <cell r="L1893">
            <v>4997949</v>
          </cell>
          <cell r="N1893">
            <v>43076</v>
          </cell>
        </row>
        <row r="1894">
          <cell r="A1894" t="str">
            <v>807008842-A15562</v>
          </cell>
          <cell r="B1894">
            <v>816</v>
          </cell>
          <cell r="C1894">
            <v>1168</v>
          </cell>
          <cell r="D1894" t="str">
            <v>816-1168</v>
          </cell>
          <cell r="E1894">
            <v>43076</v>
          </cell>
          <cell r="F1894">
            <v>230550107500</v>
          </cell>
          <cell r="G1894" t="str">
            <v>PAGO GIRO DIREC.DIC7</v>
          </cell>
          <cell r="H1894">
            <v>807008842</v>
          </cell>
          <cell r="I1894" t="str">
            <v>ESE HOSPITAL REGIONAL NOROCCIDE</v>
          </cell>
          <cell r="J1894" t="str">
            <v>8044D82</v>
          </cell>
          <cell r="K1894" t="str">
            <v>A15562</v>
          </cell>
          <cell r="L1894">
            <v>71400</v>
          </cell>
          <cell r="N1894">
            <v>42922</v>
          </cell>
        </row>
        <row r="1895">
          <cell r="A1895" t="str">
            <v>807008842-A15567</v>
          </cell>
          <cell r="B1895">
            <v>816</v>
          </cell>
          <cell r="C1895">
            <v>1168</v>
          </cell>
          <cell r="D1895" t="str">
            <v>816-1168</v>
          </cell>
          <cell r="E1895">
            <v>43076</v>
          </cell>
          <cell r="F1895">
            <v>230550107500</v>
          </cell>
          <cell r="G1895" t="str">
            <v>PAGO GIRO DIREC.DIC7</v>
          </cell>
          <cell r="H1895">
            <v>807008842</v>
          </cell>
          <cell r="I1895" t="str">
            <v>ESE HOSPITAL REGIONAL NOROCCIDE</v>
          </cell>
          <cell r="J1895" t="str">
            <v>8044D82</v>
          </cell>
          <cell r="K1895" t="str">
            <v>A15567</v>
          </cell>
          <cell r="L1895">
            <v>27100</v>
          </cell>
          <cell r="N1895">
            <v>42918</v>
          </cell>
        </row>
        <row r="1896">
          <cell r="A1896" t="str">
            <v>807008842-A16101</v>
          </cell>
          <cell r="B1896">
            <v>816</v>
          </cell>
          <cell r="C1896">
            <v>1168</v>
          </cell>
          <cell r="D1896" t="str">
            <v>816-1168</v>
          </cell>
          <cell r="E1896">
            <v>43076</v>
          </cell>
          <cell r="F1896">
            <v>230550107500</v>
          </cell>
          <cell r="G1896" t="str">
            <v>PAGO GIRO DIREC.DIC7</v>
          </cell>
          <cell r="H1896">
            <v>807008842</v>
          </cell>
          <cell r="I1896" t="str">
            <v>ESE HOSPITAL REGIONAL NOROCCIDE</v>
          </cell>
          <cell r="J1896" t="str">
            <v>8044D82</v>
          </cell>
          <cell r="K1896" t="str">
            <v>A16101</v>
          </cell>
          <cell r="L1896">
            <v>93050</v>
          </cell>
          <cell r="N1896">
            <v>42925</v>
          </cell>
        </row>
        <row r="1897">
          <cell r="A1897" t="str">
            <v>807008842-C8932</v>
          </cell>
          <cell r="B1897">
            <v>816</v>
          </cell>
          <cell r="C1897">
            <v>1168</v>
          </cell>
          <cell r="D1897" t="str">
            <v>816-1168</v>
          </cell>
          <cell r="E1897">
            <v>43076</v>
          </cell>
          <cell r="F1897">
            <v>230550107500</v>
          </cell>
          <cell r="G1897" t="str">
            <v>PAGO GIRO DIREC.DIC7</v>
          </cell>
          <cell r="H1897">
            <v>807008842</v>
          </cell>
          <cell r="I1897" t="str">
            <v>ESE HOSPITAL REGIONAL NOROCCIDE</v>
          </cell>
          <cell r="J1897" t="str">
            <v>8029D82</v>
          </cell>
          <cell r="K1897" t="str">
            <v>C8932</v>
          </cell>
          <cell r="L1897">
            <v>38400</v>
          </cell>
          <cell r="N1897">
            <v>42918</v>
          </cell>
        </row>
        <row r="1898">
          <cell r="A1898" t="str">
            <v>807008842-C9057</v>
          </cell>
          <cell r="B1898">
            <v>816</v>
          </cell>
          <cell r="C1898">
            <v>1168</v>
          </cell>
          <cell r="D1898" t="str">
            <v>816-1168</v>
          </cell>
          <cell r="E1898">
            <v>43076</v>
          </cell>
          <cell r="F1898">
            <v>230550107500</v>
          </cell>
          <cell r="G1898" t="str">
            <v>PAGO GIRO DIREC.DIC7</v>
          </cell>
          <cell r="H1898">
            <v>807008842</v>
          </cell>
          <cell r="I1898" t="str">
            <v>ESE HOSPITAL REGIONAL NOROCCIDE</v>
          </cell>
          <cell r="J1898" t="str">
            <v>8029D82</v>
          </cell>
          <cell r="K1898" t="str">
            <v>C9057</v>
          </cell>
          <cell r="L1898">
            <v>38400</v>
          </cell>
          <cell r="N1898">
            <v>42922</v>
          </cell>
        </row>
        <row r="1899">
          <cell r="A1899" t="str">
            <v>807008842-CCF050-125-12</v>
          </cell>
          <cell r="B1899">
            <v>816</v>
          </cell>
          <cell r="C1899">
            <v>1148</v>
          </cell>
          <cell r="D1899" t="str">
            <v>816-1148</v>
          </cell>
          <cell r="E1899">
            <v>43076</v>
          </cell>
          <cell r="F1899">
            <v>230550059700</v>
          </cell>
          <cell r="G1899" t="str">
            <v>PAGO GIRCAPITADO DIC 2017</v>
          </cell>
          <cell r="H1899">
            <v>807008842</v>
          </cell>
          <cell r="I1899" t="str">
            <v>ESE HOSPITAL REGIONAL NOROCCIDE</v>
          </cell>
          <cell r="J1899" t="str">
            <v>8029D82</v>
          </cell>
          <cell r="K1899" t="str">
            <v>CCF050-125-12</v>
          </cell>
          <cell r="L1899">
            <v>5109098</v>
          </cell>
          <cell r="N1899">
            <v>43107</v>
          </cell>
        </row>
        <row r="1900">
          <cell r="A1900" t="str">
            <v>807008842-C9061</v>
          </cell>
          <cell r="B1900">
            <v>816</v>
          </cell>
          <cell r="C1900">
            <v>1168</v>
          </cell>
          <cell r="D1900" t="str">
            <v>816-1168</v>
          </cell>
          <cell r="E1900">
            <v>43076</v>
          </cell>
          <cell r="F1900">
            <v>230550107500</v>
          </cell>
          <cell r="G1900" t="str">
            <v>PAGO GIRO DIREC.DIC7</v>
          </cell>
          <cell r="H1900">
            <v>807008842</v>
          </cell>
          <cell r="I1900" t="str">
            <v>ESE HOSPITAL REGIONAL NOROCCIDE</v>
          </cell>
          <cell r="J1900" t="str">
            <v>8029D82</v>
          </cell>
          <cell r="K1900" t="str">
            <v>C9061</v>
          </cell>
          <cell r="L1900">
            <v>38400</v>
          </cell>
          <cell r="N1900">
            <v>42922</v>
          </cell>
        </row>
        <row r="1901">
          <cell r="A1901" t="str">
            <v>807008842-C9177</v>
          </cell>
          <cell r="B1901">
            <v>816</v>
          </cell>
          <cell r="C1901">
            <v>1168</v>
          </cell>
          <cell r="D1901" t="str">
            <v>816-1168</v>
          </cell>
          <cell r="E1901">
            <v>43076</v>
          </cell>
          <cell r="F1901">
            <v>230550107500</v>
          </cell>
          <cell r="G1901" t="str">
            <v>PAGO GIRO DIREC.DIC7</v>
          </cell>
          <cell r="H1901">
            <v>807008842</v>
          </cell>
          <cell r="I1901" t="str">
            <v>ESE HOSPITAL REGIONAL NOROCCIDE</v>
          </cell>
          <cell r="J1901" t="str">
            <v>8029D82</v>
          </cell>
          <cell r="K1901" t="str">
            <v>C9177</v>
          </cell>
          <cell r="L1901">
            <v>38400</v>
          </cell>
          <cell r="N1901">
            <v>42925</v>
          </cell>
        </row>
        <row r="1902">
          <cell r="A1902" t="str">
            <v>807008842-C9179</v>
          </cell>
          <cell r="B1902">
            <v>816</v>
          </cell>
          <cell r="C1902">
            <v>1168</v>
          </cell>
          <cell r="D1902" t="str">
            <v>816-1168</v>
          </cell>
          <cell r="E1902">
            <v>43076</v>
          </cell>
          <cell r="F1902">
            <v>230550107500</v>
          </cell>
          <cell r="G1902" t="str">
            <v>PAGO GIRO DIREC.DIC7</v>
          </cell>
          <cell r="H1902">
            <v>807008842</v>
          </cell>
          <cell r="I1902" t="str">
            <v>ESE HOSPITAL REGIONAL NOROCCIDE</v>
          </cell>
          <cell r="J1902" t="str">
            <v>8029D82</v>
          </cell>
          <cell r="K1902" t="str">
            <v>C9179</v>
          </cell>
          <cell r="L1902">
            <v>38400</v>
          </cell>
          <cell r="N1902">
            <v>42925</v>
          </cell>
        </row>
        <row r="1903">
          <cell r="A1903" t="str">
            <v>807008842-C9063</v>
          </cell>
          <cell r="B1903">
            <v>816</v>
          </cell>
          <cell r="C1903">
            <v>1168</v>
          </cell>
          <cell r="D1903" t="str">
            <v>816-1168</v>
          </cell>
          <cell r="E1903">
            <v>43076</v>
          </cell>
          <cell r="F1903">
            <v>230550107500</v>
          </cell>
          <cell r="G1903" t="str">
            <v>PAGO GIRO DIREC.DIC7</v>
          </cell>
          <cell r="H1903">
            <v>807008842</v>
          </cell>
          <cell r="I1903" t="str">
            <v>ESE HOSPITAL REGIONAL NOROCCIDE</v>
          </cell>
          <cell r="J1903" t="str">
            <v>8029D82</v>
          </cell>
          <cell r="K1903" t="str">
            <v>C9063</v>
          </cell>
          <cell r="L1903">
            <v>38400</v>
          </cell>
          <cell r="N1903">
            <v>42922</v>
          </cell>
        </row>
        <row r="1904">
          <cell r="A1904" t="str">
            <v>807008842-C9059</v>
          </cell>
          <cell r="B1904">
            <v>816</v>
          </cell>
          <cell r="C1904">
            <v>1168</v>
          </cell>
          <cell r="D1904" t="str">
            <v>816-1168</v>
          </cell>
          <cell r="E1904">
            <v>43076</v>
          </cell>
          <cell r="F1904">
            <v>230550107500</v>
          </cell>
          <cell r="G1904" t="str">
            <v>PAGO GIRO DIREC.DIC7</v>
          </cell>
          <cell r="H1904">
            <v>807008842</v>
          </cell>
          <cell r="I1904" t="str">
            <v>ESE HOSPITAL REGIONAL NOROCCIDE</v>
          </cell>
          <cell r="J1904" t="str">
            <v>8029D82</v>
          </cell>
          <cell r="K1904" t="str">
            <v>C9059</v>
          </cell>
          <cell r="L1904">
            <v>38400</v>
          </cell>
          <cell r="N1904">
            <v>42922</v>
          </cell>
        </row>
        <row r="1905">
          <cell r="A1905" t="str">
            <v>807008842-C8935</v>
          </cell>
          <cell r="B1905">
            <v>816</v>
          </cell>
          <cell r="C1905">
            <v>1168</v>
          </cell>
          <cell r="D1905" t="str">
            <v>816-1168</v>
          </cell>
          <cell r="E1905">
            <v>43076</v>
          </cell>
          <cell r="F1905">
            <v>230550107500</v>
          </cell>
          <cell r="G1905" t="str">
            <v>PAGO GIRO DIREC.DIC7</v>
          </cell>
          <cell r="H1905">
            <v>807008842</v>
          </cell>
          <cell r="I1905" t="str">
            <v>ESE HOSPITAL REGIONAL NOROCCIDE</v>
          </cell>
          <cell r="J1905" t="str">
            <v>8029D82</v>
          </cell>
          <cell r="K1905" t="str">
            <v>C8935</v>
          </cell>
          <cell r="L1905">
            <v>18693</v>
          </cell>
          <cell r="N1905">
            <v>42930</v>
          </cell>
        </row>
        <row r="1906">
          <cell r="A1906" t="str">
            <v>807008842-CCF050-126-12</v>
          </cell>
          <cell r="B1906">
            <v>816</v>
          </cell>
          <cell r="C1906">
            <v>1148</v>
          </cell>
          <cell r="D1906" t="str">
            <v>816-1148</v>
          </cell>
          <cell r="E1906">
            <v>43076</v>
          </cell>
          <cell r="F1906">
            <v>230550059700</v>
          </cell>
          <cell r="G1906" t="str">
            <v>PAGO GIRCAPITADO DIC 2017</v>
          </cell>
          <cell r="H1906">
            <v>807008842</v>
          </cell>
          <cell r="I1906" t="str">
            <v>ESE HOSPITAL REGIONAL NOROCCIDE</v>
          </cell>
          <cell r="J1906" t="str">
            <v>8052D82</v>
          </cell>
          <cell r="K1906" t="str">
            <v>CCF050-126-12</v>
          </cell>
          <cell r="L1906">
            <v>13957420</v>
          </cell>
          <cell r="N1906">
            <v>43107</v>
          </cell>
        </row>
        <row r="1907">
          <cell r="A1907" t="str">
            <v>807008842-CCF050-127-12</v>
          </cell>
          <cell r="B1907">
            <v>816</v>
          </cell>
          <cell r="C1907">
            <v>1148</v>
          </cell>
          <cell r="D1907" t="str">
            <v>816-1148</v>
          </cell>
          <cell r="E1907">
            <v>43076</v>
          </cell>
          <cell r="F1907">
            <v>230550059700</v>
          </cell>
          <cell r="G1907" t="str">
            <v>PAGO GIRCAPITADO DIC 2017</v>
          </cell>
          <cell r="H1907">
            <v>807008842</v>
          </cell>
          <cell r="I1907" t="str">
            <v>ESE HOSPITAL REGIONAL NOROCCIDE</v>
          </cell>
          <cell r="J1907" t="str">
            <v>8052D82</v>
          </cell>
          <cell r="K1907" t="str">
            <v>CCF050-127-12</v>
          </cell>
          <cell r="L1907">
            <v>2143435</v>
          </cell>
          <cell r="N1907">
            <v>43107</v>
          </cell>
        </row>
        <row r="1908">
          <cell r="A1908" t="str">
            <v>807008842-CCF050-124-12</v>
          </cell>
          <cell r="B1908">
            <v>816</v>
          </cell>
          <cell r="C1908">
            <v>1148</v>
          </cell>
          <cell r="D1908" t="str">
            <v>816-1148</v>
          </cell>
          <cell r="E1908">
            <v>43076</v>
          </cell>
          <cell r="F1908">
            <v>230550059700</v>
          </cell>
          <cell r="G1908" t="str">
            <v>PAGO GIRCAPITADO DIC 2017</v>
          </cell>
          <cell r="H1908">
            <v>807008842</v>
          </cell>
          <cell r="I1908" t="str">
            <v>ESE HOSPITAL REGIONAL NOROCCIDE</v>
          </cell>
          <cell r="J1908" t="str">
            <v>8029D82</v>
          </cell>
          <cell r="K1908" t="str">
            <v>CCF050-124-12</v>
          </cell>
          <cell r="L1908">
            <v>49683740</v>
          </cell>
          <cell r="N1908">
            <v>43107</v>
          </cell>
        </row>
        <row r="1909">
          <cell r="A1909" t="str">
            <v>807008842-CCF050-123-12</v>
          </cell>
          <cell r="B1909">
            <v>816</v>
          </cell>
          <cell r="C1909">
            <v>1148</v>
          </cell>
          <cell r="D1909" t="str">
            <v>816-1148</v>
          </cell>
          <cell r="E1909">
            <v>43076</v>
          </cell>
          <cell r="F1909">
            <v>230550059700</v>
          </cell>
          <cell r="G1909" t="str">
            <v>PAGO GIRCAPITADO DIC 2017</v>
          </cell>
          <cell r="H1909">
            <v>807008842</v>
          </cell>
          <cell r="I1909" t="str">
            <v>ESE HOSPITAL REGIONAL NOROCCIDE</v>
          </cell>
          <cell r="J1909" t="str">
            <v>8025D82</v>
          </cell>
          <cell r="K1909" t="str">
            <v>CCF050-123-12</v>
          </cell>
          <cell r="L1909">
            <v>5397421</v>
          </cell>
          <cell r="N1909">
            <v>43107</v>
          </cell>
        </row>
        <row r="1910">
          <cell r="A1910" t="str">
            <v>807008842-C8929</v>
          </cell>
          <cell r="B1910">
            <v>816</v>
          </cell>
          <cell r="C1910">
            <v>1168</v>
          </cell>
          <cell r="D1910" t="str">
            <v>816-1168</v>
          </cell>
          <cell r="E1910">
            <v>43076</v>
          </cell>
          <cell r="F1910">
            <v>230550107500</v>
          </cell>
          <cell r="G1910" t="str">
            <v>PAGO GIRO DIREC.DIC7</v>
          </cell>
          <cell r="H1910">
            <v>807008842</v>
          </cell>
          <cell r="I1910" t="str">
            <v>ESE HOSPITAL REGIONAL NOROCCIDE</v>
          </cell>
          <cell r="J1910" t="str">
            <v>8029D82</v>
          </cell>
          <cell r="K1910" t="str">
            <v>C8929</v>
          </cell>
          <cell r="L1910">
            <v>38400</v>
          </cell>
          <cell r="N1910">
            <v>42918</v>
          </cell>
        </row>
        <row r="1911">
          <cell r="A1911" t="str">
            <v>807008842-C8930</v>
          </cell>
          <cell r="B1911">
            <v>816</v>
          </cell>
          <cell r="C1911">
            <v>1168</v>
          </cell>
          <cell r="D1911" t="str">
            <v>816-1168</v>
          </cell>
          <cell r="E1911">
            <v>43076</v>
          </cell>
          <cell r="F1911">
            <v>230550107500</v>
          </cell>
          <cell r="G1911" t="str">
            <v>PAGO GIRO DIREC.DIC7</v>
          </cell>
          <cell r="H1911">
            <v>807008842</v>
          </cell>
          <cell r="I1911" t="str">
            <v>ESE HOSPITAL REGIONAL NOROCCIDE</v>
          </cell>
          <cell r="J1911" t="str">
            <v>8029D82</v>
          </cell>
          <cell r="K1911" t="str">
            <v>C8930</v>
          </cell>
          <cell r="L1911">
            <v>38400</v>
          </cell>
          <cell r="N1911">
            <v>42918</v>
          </cell>
        </row>
        <row r="1912">
          <cell r="A1912" t="str">
            <v>807008842-A15893</v>
          </cell>
          <cell r="B1912">
            <v>816</v>
          </cell>
          <cell r="C1912">
            <v>1168</v>
          </cell>
          <cell r="D1912" t="str">
            <v>816-1168</v>
          </cell>
          <cell r="E1912">
            <v>43076</v>
          </cell>
          <cell r="F1912">
            <v>230550107500</v>
          </cell>
          <cell r="G1912" t="str">
            <v>PAGO GIRO DIREC.DIC7</v>
          </cell>
          <cell r="H1912">
            <v>807008842</v>
          </cell>
          <cell r="I1912" t="str">
            <v>ESE HOSPITAL REGIONAL NOROCCIDE</v>
          </cell>
          <cell r="J1912" t="str">
            <v>8044D82</v>
          </cell>
          <cell r="K1912" t="str">
            <v>A15893</v>
          </cell>
          <cell r="L1912">
            <v>159400</v>
          </cell>
          <cell r="N1912">
            <v>42918</v>
          </cell>
        </row>
        <row r="1913">
          <cell r="A1913" t="str">
            <v>807008842-CCF050-122-12</v>
          </cell>
          <cell r="B1913">
            <v>816</v>
          </cell>
          <cell r="C1913">
            <v>1148</v>
          </cell>
          <cell r="D1913" t="str">
            <v>816-1148</v>
          </cell>
          <cell r="E1913">
            <v>43076</v>
          </cell>
          <cell r="F1913">
            <v>230550059700</v>
          </cell>
          <cell r="G1913" t="str">
            <v>PAGO GIRCAPITADO DIC 2017</v>
          </cell>
          <cell r="H1913">
            <v>807008842</v>
          </cell>
          <cell r="I1913" t="str">
            <v>ESE HOSPITAL REGIONAL NOROCCIDE</v>
          </cell>
          <cell r="J1913" t="str">
            <v>8025D82</v>
          </cell>
          <cell r="K1913" t="str">
            <v>CCF050-122-12</v>
          </cell>
          <cell r="L1913">
            <v>34130809</v>
          </cell>
          <cell r="N1913">
            <v>43107</v>
          </cell>
        </row>
        <row r="1914">
          <cell r="A1914" t="str">
            <v>807008842-C9178</v>
          </cell>
          <cell r="B1914">
            <v>816</v>
          </cell>
          <cell r="C1914">
            <v>1168</v>
          </cell>
          <cell r="D1914" t="str">
            <v>816-1168</v>
          </cell>
          <cell r="E1914">
            <v>43076</v>
          </cell>
          <cell r="F1914">
            <v>230550107500</v>
          </cell>
          <cell r="G1914" t="str">
            <v>PAGO GIRO DIREC.DIC7</v>
          </cell>
          <cell r="H1914">
            <v>807008842</v>
          </cell>
          <cell r="I1914" t="str">
            <v>ESE HOSPITAL REGIONAL NOROCCIDE</v>
          </cell>
          <cell r="J1914" t="str">
            <v>8029D82</v>
          </cell>
          <cell r="K1914" t="str">
            <v>C9178</v>
          </cell>
          <cell r="L1914">
            <v>38400</v>
          </cell>
          <cell r="N1914">
            <v>42925</v>
          </cell>
        </row>
        <row r="1915">
          <cell r="A1915" t="str">
            <v>807008842-A15566</v>
          </cell>
          <cell r="B1915">
            <v>816</v>
          </cell>
          <cell r="C1915">
            <v>1168</v>
          </cell>
          <cell r="D1915" t="str">
            <v>816-1168</v>
          </cell>
          <cell r="E1915">
            <v>43076</v>
          </cell>
          <cell r="F1915">
            <v>230550107500</v>
          </cell>
          <cell r="G1915" t="str">
            <v>PAGO GIRO DIREC.DIC7</v>
          </cell>
          <cell r="H1915">
            <v>807008842</v>
          </cell>
          <cell r="I1915" t="str">
            <v>ESE HOSPITAL REGIONAL NOROCCIDE</v>
          </cell>
          <cell r="J1915" t="str">
            <v>8044D82</v>
          </cell>
          <cell r="K1915" t="str">
            <v>A15566</v>
          </cell>
          <cell r="L1915">
            <v>170350</v>
          </cell>
          <cell r="N1915">
            <v>42918</v>
          </cell>
        </row>
        <row r="1916">
          <cell r="A1916" t="str">
            <v>807008842-C9062</v>
          </cell>
          <cell r="B1916">
            <v>816</v>
          </cell>
          <cell r="C1916">
            <v>1168</v>
          </cell>
          <cell r="D1916" t="str">
            <v>816-1168</v>
          </cell>
          <cell r="E1916">
            <v>43076</v>
          </cell>
          <cell r="F1916">
            <v>230550107500</v>
          </cell>
          <cell r="G1916" t="str">
            <v>PAGO GIRO DIREC.DIC7</v>
          </cell>
          <cell r="H1916">
            <v>807008842</v>
          </cell>
          <cell r="I1916" t="str">
            <v>ESE HOSPITAL REGIONAL NOROCCIDE</v>
          </cell>
          <cell r="J1916" t="str">
            <v>8029D82</v>
          </cell>
          <cell r="K1916" t="str">
            <v>C9062</v>
          </cell>
          <cell r="L1916">
            <v>38400</v>
          </cell>
          <cell r="N1916">
            <v>42922</v>
          </cell>
        </row>
        <row r="1917">
          <cell r="A1917" t="str">
            <v>807008842-C9058</v>
          </cell>
          <cell r="B1917">
            <v>816</v>
          </cell>
          <cell r="C1917">
            <v>1168</v>
          </cell>
          <cell r="D1917" t="str">
            <v>816-1168</v>
          </cell>
          <cell r="E1917">
            <v>43076</v>
          </cell>
          <cell r="F1917">
            <v>230550107500</v>
          </cell>
          <cell r="G1917" t="str">
            <v>PAGO GIRO DIREC.DIC7</v>
          </cell>
          <cell r="H1917">
            <v>807008842</v>
          </cell>
          <cell r="I1917" t="str">
            <v>ESE HOSPITAL REGIONAL NOROCCIDE</v>
          </cell>
          <cell r="J1917" t="str">
            <v>8029D82</v>
          </cell>
          <cell r="K1917" t="str">
            <v>C9058</v>
          </cell>
          <cell r="L1917">
            <v>38400</v>
          </cell>
          <cell r="N1917">
            <v>42922</v>
          </cell>
        </row>
        <row r="1918">
          <cell r="A1918" t="str">
            <v>807008842-C8933</v>
          </cell>
          <cell r="B1918">
            <v>816</v>
          </cell>
          <cell r="C1918">
            <v>1168</v>
          </cell>
          <cell r="D1918" t="str">
            <v>816-1168</v>
          </cell>
          <cell r="E1918">
            <v>43076</v>
          </cell>
          <cell r="F1918">
            <v>230550107500</v>
          </cell>
          <cell r="G1918" t="str">
            <v>PAGO GIRO DIREC.DIC7</v>
          </cell>
          <cell r="H1918">
            <v>807008842</v>
          </cell>
          <cell r="I1918" t="str">
            <v>ESE HOSPITAL REGIONAL NOROCCIDE</v>
          </cell>
          <cell r="J1918" t="str">
            <v>8029D82</v>
          </cell>
          <cell r="K1918" t="str">
            <v>C8933</v>
          </cell>
          <cell r="L1918">
            <v>38400</v>
          </cell>
          <cell r="N1918">
            <v>42918</v>
          </cell>
        </row>
        <row r="1919">
          <cell r="A1919" t="str">
            <v>807008842-A15892</v>
          </cell>
          <cell r="B1919">
            <v>816</v>
          </cell>
          <cell r="C1919">
            <v>1168</v>
          </cell>
          <cell r="D1919" t="str">
            <v>816-1168</v>
          </cell>
          <cell r="E1919">
            <v>43076</v>
          </cell>
          <cell r="F1919">
            <v>230550107500</v>
          </cell>
          <cell r="G1919" t="str">
            <v>PAGO GIRO DIREC.DIC7</v>
          </cell>
          <cell r="H1919">
            <v>807008842</v>
          </cell>
          <cell r="I1919" t="str">
            <v>ESE HOSPITAL REGIONAL NOROCCIDE</v>
          </cell>
          <cell r="J1919" t="str">
            <v>8044D82</v>
          </cell>
          <cell r="K1919" t="str">
            <v>A15892</v>
          </cell>
          <cell r="L1919">
            <v>162850</v>
          </cell>
          <cell r="N1919">
            <v>42918</v>
          </cell>
        </row>
        <row r="1920">
          <cell r="A1920" t="str">
            <v>807008842-A15564</v>
          </cell>
          <cell r="B1920">
            <v>816</v>
          </cell>
          <cell r="C1920">
            <v>1168</v>
          </cell>
          <cell r="D1920" t="str">
            <v>816-1168</v>
          </cell>
          <cell r="E1920">
            <v>43076</v>
          </cell>
          <cell r="F1920">
            <v>230550107500</v>
          </cell>
          <cell r="G1920" t="str">
            <v>PAGO GIRO DIREC.DIC7</v>
          </cell>
          <cell r="H1920">
            <v>807008842</v>
          </cell>
          <cell r="I1920" t="str">
            <v>ESE HOSPITAL REGIONAL NOROCCIDE</v>
          </cell>
          <cell r="J1920" t="str">
            <v>8036D82</v>
          </cell>
          <cell r="K1920" t="str">
            <v>A15564</v>
          </cell>
          <cell r="L1920">
            <v>64000</v>
          </cell>
          <cell r="N1920">
            <v>42918</v>
          </cell>
        </row>
        <row r="1921">
          <cell r="A1921" t="str">
            <v>807008842-A15565</v>
          </cell>
          <cell r="B1921">
            <v>816</v>
          </cell>
          <cell r="C1921">
            <v>1168</v>
          </cell>
          <cell r="D1921" t="str">
            <v>816-1168</v>
          </cell>
          <cell r="E1921">
            <v>43076</v>
          </cell>
          <cell r="F1921">
            <v>230550107500</v>
          </cell>
          <cell r="G1921" t="str">
            <v>PAGO GIRO DIREC.DIC7</v>
          </cell>
          <cell r="H1921">
            <v>807008842</v>
          </cell>
          <cell r="I1921" t="str">
            <v>ESE HOSPITAL REGIONAL NOROCCIDE</v>
          </cell>
          <cell r="J1921" t="str">
            <v>8036D82</v>
          </cell>
          <cell r="K1921" t="str">
            <v>A15565</v>
          </cell>
          <cell r="L1921">
            <v>67510</v>
          </cell>
          <cell r="N1921">
            <v>42918</v>
          </cell>
        </row>
        <row r="1922">
          <cell r="A1922" t="str">
            <v>807008842-C9180</v>
          </cell>
          <cell r="B1922">
            <v>816</v>
          </cell>
          <cell r="C1922">
            <v>1168</v>
          </cell>
          <cell r="D1922" t="str">
            <v>816-1168</v>
          </cell>
          <cell r="E1922">
            <v>43076</v>
          </cell>
          <cell r="F1922">
            <v>230550107500</v>
          </cell>
          <cell r="G1922" t="str">
            <v>PAGO GIRO DIREC.DIC7</v>
          </cell>
          <cell r="H1922">
            <v>807008842</v>
          </cell>
          <cell r="I1922" t="str">
            <v>ESE HOSPITAL REGIONAL NOROCCIDE</v>
          </cell>
          <cell r="J1922" t="str">
            <v>8029D82</v>
          </cell>
          <cell r="K1922" t="str">
            <v>C9180</v>
          </cell>
          <cell r="L1922">
            <v>589417</v>
          </cell>
          <cell r="N1922">
            <v>42925</v>
          </cell>
        </row>
        <row r="1923">
          <cell r="A1923" t="str">
            <v>807008842-C9176</v>
          </cell>
          <cell r="B1923">
            <v>816</v>
          </cell>
          <cell r="C1923">
            <v>1168</v>
          </cell>
          <cell r="D1923" t="str">
            <v>816-1168</v>
          </cell>
          <cell r="E1923">
            <v>43076</v>
          </cell>
          <cell r="F1923">
            <v>230550107500</v>
          </cell>
          <cell r="G1923" t="str">
            <v>PAGO GIRO DIREC.DIC7</v>
          </cell>
          <cell r="H1923">
            <v>807008842</v>
          </cell>
          <cell r="I1923" t="str">
            <v>ESE HOSPITAL REGIONAL NOROCCIDE</v>
          </cell>
          <cell r="J1923" t="str">
            <v>8029D82</v>
          </cell>
          <cell r="K1923" t="str">
            <v>C9176</v>
          </cell>
          <cell r="L1923">
            <v>38400</v>
          </cell>
          <cell r="N1923">
            <v>42925</v>
          </cell>
        </row>
        <row r="1924">
          <cell r="A1924" t="str">
            <v>807008842-C9060</v>
          </cell>
          <cell r="B1924">
            <v>816</v>
          </cell>
          <cell r="C1924">
            <v>1168</v>
          </cell>
          <cell r="D1924" t="str">
            <v>816-1168</v>
          </cell>
          <cell r="E1924">
            <v>43076</v>
          </cell>
          <cell r="F1924">
            <v>230550107500</v>
          </cell>
          <cell r="G1924" t="str">
            <v>PAGO GIRO DIREC.DIC7</v>
          </cell>
          <cell r="H1924">
            <v>807008842</v>
          </cell>
          <cell r="I1924" t="str">
            <v>ESE HOSPITAL REGIONAL NOROCCIDE</v>
          </cell>
          <cell r="J1924" t="str">
            <v>8029D82</v>
          </cell>
          <cell r="K1924" t="str">
            <v>C9060</v>
          </cell>
          <cell r="L1924">
            <v>38400</v>
          </cell>
          <cell r="N1924">
            <v>42922</v>
          </cell>
        </row>
        <row r="1925">
          <cell r="A1925" t="str">
            <v>807008842-C8936</v>
          </cell>
          <cell r="B1925">
            <v>816</v>
          </cell>
          <cell r="C1925">
            <v>1168</v>
          </cell>
          <cell r="D1925" t="str">
            <v>816-1168</v>
          </cell>
          <cell r="E1925">
            <v>43076</v>
          </cell>
          <cell r="F1925">
            <v>230550107500</v>
          </cell>
          <cell r="G1925" t="str">
            <v>PAGO GIRO DIREC.DIC7</v>
          </cell>
          <cell r="H1925">
            <v>807008842</v>
          </cell>
          <cell r="I1925" t="str">
            <v>ESE HOSPITAL REGIONAL NOROCCIDE</v>
          </cell>
          <cell r="J1925" t="str">
            <v>8029D82</v>
          </cell>
          <cell r="K1925" t="str">
            <v>C8936</v>
          </cell>
          <cell r="L1925">
            <v>589417</v>
          </cell>
          <cell r="N1925">
            <v>42930</v>
          </cell>
        </row>
        <row r="1926">
          <cell r="A1926" t="str">
            <v>807008842-C8931</v>
          </cell>
          <cell r="B1926">
            <v>816</v>
          </cell>
          <cell r="C1926">
            <v>1168</v>
          </cell>
          <cell r="D1926" t="str">
            <v>816-1168</v>
          </cell>
          <cell r="E1926">
            <v>43076</v>
          </cell>
          <cell r="F1926">
            <v>230550107500</v>
          </cell>
          <cell r="G1926" t="str">
            <v>PAGO GIRO DIREC.DIC7</v>
          </cell>
          <cell r="H1926">
            <v>807008842</v>
          </cell>
          <cell r="I1926" t="str">
            <v>ESE HOSPITAL REGIONAL NOROCCIDE</v>
          </cell>
          <cell r="J1926" t="str">
            <v>8029D82</v>
          </cell>
          <cell r="K1926" t="str">
            <v>C8931</v>
          </cell>
          <cell r="L1926">
            <v>38400</v>
          </cell>
          <cell r="N1926">
            <v>42918</v>
          </cell>
        </row>
        <row r="1927">
          <cell r="A1927" t="str">
            <v>807008842-A16100</v>
          </cell>
          <cell r="B1927">
            <v>816</v>
          </cell>
          <cell r="C1927">
            <v>1168</v>
          </cell>
          <cell r="D1927" t="str">
            <v>816-1168</v>
          </cell>
          <cell r="E1927">
            <v>43076</v>
          </cell>
          <cell r="F1927">
            <v>230550107500</v>
          </cell>
          <cell r="G1927" t="str">
            <v>PAGO GIRO DIREC.DIC7</v>
          </cell>
          <cell r="H1927">
            <v>807008842</v>
          </cell>
          <cell r="I1927" t="str">
            <v>ESE HOSPITAL REGIONAL NOROCCIDE</v>
          </cell>
          <cell r="J1927" t="str">
            <v>8036D82</v>
          </cell>
          <cell r="K1927" t="str">
            <v>A16100</v>
          </cell>
          <cell r="L1927">
            <v>353136</v>
          </cell>
          <cell r="N1927">
            <v>42925</v>
          </cell>
        </row>
        <row r="1928">
          <cell r="A1928" t="str">
            <v>807008842-CCF050-122-12</v>
          </cell>
          <cell r="B1928">
            <v>872</v>
          </cell>
          <cell r="C1928">
            <v>280</v>
          </cell>
          <cell r="D1928" t="str">
            <v>872-280</v>
          </cell>
          <cell r="E1928">
            <v>43096</v>
          </cell>
          <cell r="F1928">
            <v>230550059700</v>
          </cell>
          <cell r="G1928" t="str">
            <v>DESCTOS RECOBROS DIC/17</v>
          </cell>
          <cell r="H1928">
            <v>807008842</v>
          </cell>
          <cell r="I1928" t="str">
            <v>ESE HOSPITAL REGIONAL NOROCCIDE</v>
          </cell>
          <cell r="J1928" t="str">
            <v>8025D82</v>
          </cell>
          <cell r="K1928" t="str">
            <v>CCF050-122-12</v>
          </cell>
          <cell r="L1928">
            <v>728651</v>
          </cell>
          <cell r="N1928">
            <v>43107</v>
          </cell>
        </row>
        <row r="1929">
          <cell r="A1929" t="str">
            <v>807008842-CCF050-125-12</v>
          </cell>
          <cell r="B1929">
            <v>872</v>
          </cell>
          <cell r="C1929">
            <v>275</v>
          </cell>
          <cell r="D1929" t="str">
            <v>872-275</v>
          </cell>
          <cell r="E1929">
            <v>43096</v>
          </cell>
          <cell r="F1929">
            <v>230550059700</v>
          </cell>
          <cell r="G1929" t="str">
            <v>DESCTOS PYP DIC/17</v>
          </cell>
          <cell r="H1929">
            <v>807008842</v>
          </cell>
          <cell r="I1929" t="str">
            <v>ESE HOSPITAL REGIONAL NOROCCIDE</v>
          </cell>
          <cell r="J1929" t="str">
            <v>8029D82</v>
          </cell>
          <cell r="K1929" t="str">
            <v>CCF050-125-12</v>
          </cell>
          <cell r="L1929">
            <v>10214306</v>
          </cell>
          <cell r="N1929">
            <v>43107</v>
          </cell>
        </row>
        <row r="1930">
          <cell r="A1930" t="str">
            <v>807008842-CCF050-127-12</v>
          </cell>
          <cell r="B1930">
            <v>872</v>
          </cell>
          <cell r="C1930">
            <v>275</v>
          </cell>
          <cell r="D1930" t="str">
            <v>872-275</v>
          </cell>
          <cell r="E1930">
            <v>43096</v>
          </cell>
          <cell r="F1930">
            <v>230550059700</v>
          </cell>
          <cell r="G1930" t="str">
            <v>DESCTOS PYP DIC/17</v>
          </cell>
          <cell r="H1930">
            <v>807008842</v>
          </cell>
          <cell r="I1930" t="str">
            <v>ESE HOSPITAL REGIONAL NOROCCIDE</v>
          </cell>
          <cell r="J1930" t="str">
            <v>8052D82</v>
          </cell>
          <cell r="K1930" t="str">
            <v>CCF050-127-12</v>
          </cell>
          <cell r="L1930">
            <v>2161297</v>
          </cell>
          <cell r="N1930">
            <v>43107</v>
          </cell>
        </row>
        <row r="1931">
          <cell r="A1931" t="str">
            <v>807008842-CCF050-123-12</v>
          </cell>
          <cell r="B1931">
            <v>872</v>
          </cell>
          <cell r="C1931">
            <v>275</v>
          </cell>
          <cell r="D1931" t="str">
            <v>872-275</v>
          </cell>
          <cell r="E1931">
            <v>43096</v>
          </cell>
          <cell r="F1931">
            <v>230550059700</v>
          </cell>
          <cell r="G1931" t="str">
            <v>DESCTOS PYP DIC/17</v>
          </cell>
          <cell r="H1931">
            <v>807008842</v>
          </cell>
          <cell r="I1931" t="str">
            <v>ESE HOSPITAL REGIONAL NOROCCIDE</v>
          </cell>
          <cell r="J1931" t="str">
            <v>8025D82</v>
          </cell>
          <cell r="K1931" t="str">
            <v>CCF050-123-12</v>
          </cell>
          <cell r="L1931">
            <v>5353895</v>
          </cell>
          <cell r="N1931">
            <v>43107</v>
          </cell>
        </row>
        <row r="1932">
          <cell r="A1932" t="str">
            <v>807008842-CCF050-146-01</v>
          </cell>
          <cell r="B1932">
            <v>872</v>
          </cell>
          <cell r="C1932">
            <v>299</v>
          </cell>
          <cell r="D1932" t="str">
            <v>872-299</v>
          </cell>
          <cell r="E1932">
            <v>43116</v>
          </cell>
          <cell r="F1932">
            <v>230550052500</v>
          </cell>
          <cell r="G1932" t="str">
            <v>DESCUENTOS PYP ENE/18</v>
          </cell>
          <cell r="H1932">
            <v>807008842</v>
          </cell>
          <cell r="I1932" t="str">
            <v>ESE HOSPITAL REGIONAL NOROCCIDE</v>
          </cell>
          <cell r="J1932" t="str">
            <v>8052D82</v>
          </cell>
          <cell r="K1932" t="str">
            <v>CCF050-146-01</v>
          </cell>
          <cell r="L1932">
            <v>4292716</v>
          </cell>
          <cell r="N1932">
            <v>43136</v>
          </cell>
        </row>
        <row r="1933">
          <cell r="A1933" t="str">
            <v>807008842-CCF050-144-01</v>
          </cell>
          <cell r="B1933">
            <v>872</v>
          </cell>
          <cell r="C1933">
            <v>299</v>
          </cell>
          <cell r="D1933" t="str">
            <v>872-299</v>
          </cell>
          <cell r="E1933">
            <v>43116</v>
          </cell>
          <cell r="F1933">
            <v>230550052500</v>
          </cell>
          <cell r="G1933" t="str">
            <v>DESCUENTOS PYP ENE/18</v>
          </cell>
          <cell r="H1933">
            <v>807008842</v>
          </cell>
          <cell r="I1933" t="str">
            <v>ESE HOSPITAL REGIONAL NOROCCIDE</v>
          </cell>
          <cell r="J1933" t="str">
            <v>8029D82</v>
          </cell>
          <cell r="K1933" t="str">
            <v>CCF050-144-01</v>
          </cell>
          <cell r="L1933">
            <v>15395500</v>
          </cell>
          <cell r="N1933">
            <v>43136</v>
          </cell>
        </row>
        <row r="1934">
          <cell r="A1934" t="str">
            <v>807008842-CCF050-142-01</v>
          </cell>
          <cell r="B1934">
            <v>872</v>
          </cell>
          <cell r="C1934">
            <v>292</v>
          </cell>
          <cell r="D1934" t="str">
            <v>872-292</v>
          </cell>
          <cell r="E1934">
            <v>43116</v>
          </cell>
          <cell r="F1934">
            <v>230550052500</v>
          </cell>
          <cell r="G1934" t="str">
            <v>DESCUENTOS PYP ENE/18</v>
          </cell>
          <cell r="H1934">
            <v>807008842</v>
          </cell>
          <cell r="I1934" t="str">
            <v>ESE HOSPITAL REGIONAL NOROCCIDE</v>
          </cell>
          <cell r="J1934" t="str">
            <v>8025D82</v>
          </cell>
          <cell r="K1934" t="str">
            <v>CCF050-142-01</v>
          </cell>
          <cell r="L1934">
            <v>9336713</v>
          </cell>
          <cell r="N1934">
            <v>43136</v>
          </cell>
        </row>
        <row r="1935">
          <cell r="A1935" t="str">
            <v>807008842-CCF050-141-01</v>
          </cell>
          <cell r="B1935">
            <v>816</v>
          </cell>
          <cell r="C1935">
            <v>1226</v>
          </cell>
          <cell r="D1935" t="str">
            <v>816-1226</v>
          </cell>
          <cell r="E1935">
            <v>43125</v>
          </cell>
          <cell r="F1935">
            <v>230550052500</v>
          </cell>
          <cell r="G1935" t="str">
            <v>PAGO CAPITADO ENERO 2018</v>
          </cell>
          <cell r="H1935">
            <v>807008842</v>
          </cell>
          <cell r="I1935" t="str">
            <v>ESE HOSPITAL REGIONAL NOROCCIDE</v>
          </cell>
          <cell r="J1935" t="str">
            <v>8025D82</v>
          </cell>
          <cell r="K1935" t="str">
            <v>CCF050-141-01</v>
          </cell>
          <cell r="L1935">
            <v>34878940</v>
          </cell>
          <cell r="N1935">
            <v>43136</v>
          </cell>
        </row>
        <row r="1936">
          <cell r="A1936" t="str">
            <v>807008842-CCF050-143-01</v>
          </cell>
          <cell r="B1936">
            <v>816</v>
          </cell>
          <cell r="C1936">
            <v>1226</v>
          </cell>
          <cell r="D1936" t="str">
            <v>816-1226</v>
          </cell>
          <cell r="E1936">
            <v>43125</v>
          </cell>
          <cell r="F1936">
            <v>230550052500</v>
          </cell>
          <cell r="G1936" t="str">
            <v>PAGO CAPITADO ENERO 2018</v>
          </cell>
          <cell r="H1936">
            <v>807008842</v>
          </cell>
          <cell r="I1936" t="str">
            <v>ESE HOSPITAL REGIONAL NOROCCIDE</v>
          </cell>
          <cell r="J1936" t="str">
            <v>8029D82</v>
          </cell>
          <cell r="K1936" t="str">
            <v>CCF050-143-01</v>
          </cell>
          <cell r="L1936">
            <v>49917500</v>
          </cell>
          <cell r="N1936">
            <v>43136</v>
          </cell>
        </row>
        <row r="1937">
          <cell r="A1937" t="str">
            <v>807008842-CCF050-142-01</v>
          </cell>
          <cell r="B1937">
            <v>816</v>
          </cell>
          <cell r="C1937">
            <v>1226</v>
          </cell>
          <cell r="D1937" t="str">
            <v>816-1226</v>
          </cell>
          <cell r="E1937">
            <v>43125</v>
          </cell>
          <cell r="F1937">
            <v>230550052500</v>
          </cell>
          <cell r="G1937" t="str">
            <v>PAGO CAPITADO ENERO 2018</v>
          </cell>
          <cell r="H1937">
            <v>807008842</v>
          </cell>
          <cell r="I1937" t="str">
            <v>ESE HOSPITAL REGIONAL NOROCCIDE</v>
          </cell>
          <cell r="J1937" t="str">
            <v>8025D82</v>
          </cell>
          <cell r="K1937" t="str">
            <v>CCF050-142-01</v>
          </cell>
          <cell r="L1937">
            <v>1420611</v>
          </cell>
          <cell r="N1937">
            <v>43136</v>
          </cell>
        </row>
        <row r="1938">
          <cell r="A1938" t="str">
            <v>807008842-CCF050-14501</v>
          </cell>
          <cell r="B1938">
            <v>816</v>
          </cell>
          <cell r="C1938">
            <v>1226</v>
          </cell>
          <cell r="D1938" t="str">
            <v>816-1226</v>
          </cell>
          <cell r="E1938">
            <v>43125</v>
          </cell>
          <cell r="F1938">
            <v>230550052500</v>
          </cell>
          <cell r="G1938" t="str">
            <v>PAGO CAPITADO ENERO 2018</v>
          </cell>
          <cell r="H1938">
            <v>807008842</v>
          </cell>
          <cell r="I1938" t="str">
            <v>ESE HOSPITAL REGIONAL NOROCCIDE</v>
          </cell>
          <cell r="J1938" t="str">
            <v>8052D82</v>
          </cell>
          <cell r="K1938" t="str">
            <v>CCF050-14501</v>
          </cell>
          <cell r="L1938">
            <v>13918460</v>
          </cell>
          <cell r="N1938">
            <v>43136</v>
          </cell>
        </row>
        <row r="1939">
          <cell r="A1939" t="str">
            <v>807008842-CCF050-144-02</v>
          </cell>
          <cell r="B1939">
            <v>872</v>
          </cell>
          <cell r="C1939">
            <v>320</v>
          </cell>
          <cell r="D1939" t="str">
            <v>872-320</v>
          </cell>
          <cell r="E1939">
            <v>43136</v>
          </cell>
          <cell r="F1939">
            <v>230550052500</v>
          </cell>
          <cell r="G1939" t="str">
            <v>DESCUENTOS PYP FEB/18</v>
          </cell>
          <cell r="H1939">
            <v>807008842</v>
          </cell>
          <cell r="I1939" t="str">
            <v>ESE HOSPITAL REGIONAL NOROCCIDE</v>
          </cell>
          <cell r="J1939" t="str">
            <v>8029D82</v>
          </cell>
          <cell r="K1939" t="str">
            <v>CCF050-144-02</v>
          </cell>
          <cell r="L1939">
            <v>6631566</v>
          </cell>
          <cell r="N1939">
            <v>43164</v>
          </cell>
        </row>
        <row r="1940">
          <cell r="A1940" t="str">
            <v>807008842-CCF050-146-02</v>
          </cell>
          <cell r="B1940">
            <v>872</v>
          </cell>
          <cell r="C1940">
            <v>320</v>
          </cell>
          <cell r="D1940" t="str">
            <v>872-320</v>
          </cell>
          <cell r="E1940">
            <v>43136</v>
          </cell>
          <cell r="F1940">
            <v>230550052500</v>
          </cell>
          <cell r="G1940" t="str">
            <v>DESCUENTOS PYP ENE/18</v>
          </cell>
          <cell r="H1940">
            <v>807008842</v>
          </cell>
          <cell r="I1940" t="str">
            <v>ESE HOSPITAL REGIONAL NOROCCIDE</v>
          </cell>
          <cell r="J1940" t="str">
            <v>8052D82</v>
          </cell>
          <cell r="K1940" t="str">
            <v>CCF050-146-02</v>
          </cell>
          <cell r="L1940">
            <v>2625762</v>
          </cell>
          <cell r="N1940">
            <v>43164</v>
          </cell>
        </row>
        <row r="1941">
          <cell r="A1941" t="str">
            <v>807008842-CCF050-14502</v>
          </cell>
          <cell r="B1941">
            <v>816</v>
          </cell>
          <cell r="C1941">
            <v>1305</v>
          </cell>
          <cell r="D1941" t="str">
            <v>816-1305</v>
          </cell>
          <cell r="E1941">
            <v>43140</v>
          </cell>
          <cell r="F1941">
            <v>230550052500</v>
          </cell>
          <cell r="G1941" t="str">
            <v>PAGO GIRO CAPITADO FEB18</v>
          </cell>
          <cell r="H1941">
            <v>807008842</v>
          </cell>
          <cell r="I1941" t="str">
            <v>ESE HOSPITAL REGIONAL NOROCCIDE</v>
          </cell>
          <cell r="J1941" t="str">
            <v>8052D82</v>
          </cell>
          <cell r="K1941" t="str">
            <v>CCF050-14502</v>
          </cell>
          <cell r="L1941">
            <v>13879500</v>
          </cell>
          <cell r="N1941">
            <v>43164</v>
          </cell>
        </row>
        <row r="1942">
          <cell r="A1942" t="str">
            <v>807008842-CCF050-142-02</v>
          </cell>
          <cell r="B1942">
            <v>816</v>
          </cell>
          <cell r="C1942">
            <v>1305</v>
          </cell>
          <cell r="D1942" t="str">
            <v>816-1305</v>
          </cell>
          <cell r="E1942">
            <v>43140</v>
          </cell>
          <cell r="F1942">
            <v>230550052500</v>
          </cell>
          <cell r="G1942" t="str">
            <v>PAGO GIRO CAPITADO FEB18</v>
          </cell>
          <cell r="H1942">
            <v>807008842</v>
          </cell>
          <cell r="I1942" t="str">
            <v>ESE HOSPITAL REGIONAL NOROCCIDE</v>
          </cell>
          <cell r="J1942" t="str">
            <v>8025D82</v>
          </cell>
          <cell r="K1942" t="str">
            <v>CCF050-142-02</v>
          </cell>
          <cell r="L1942">
            <v>10772344</v>
          </cell>
          <cell r="N1942">
            <v>43164</v>
          </cell>
        </row>
        <row r="1943">
          <cell r="A1943" t="str">
            <v>807008842-CCF050-141-02</v>
          </cell>
          <cell r="B1943">
            <v>816</v>
          </cell>
          <cell r="C1943">
            <v>1305</v>
          </cell>
          <cell r="D1943" t="str">
            <v>816-1305</v>
          </cell>
          <cell r="E1943">
            <v>43140</v>
          </cell>
          <cell r="F1943">
            <v>230550052500</v>
          </cell>
          <cell r="G1943" t="str">
            <v>PAGO GIRO CAPITADO FEB18</v>
          </cell>
          <cell r="H1943">
            <v>807008842</v>
          </cell>
          <cell r="I1943" t="str">
            <v>ESE HOSPITAL REGIONAL NOROCCIDE</v>
          </cell>
          <cell r="J1943" t="str">
            <v>8025D82</v>
          </cell>
          <cell r="K1943" t="str">
            <v>CCF050-141-02</v>
          </cell>
          <cell r="L1943">
            <v>34927640</v>
          </cell>
          <cell r="N1943">
            <v>43164</v>
          </cell>
        </row>
        <row r="1944">
          <cell r="A1944" t="str">
            <v>807008842-CCF050-143-02</v>
          </cell>
          <cell r="B1944">
            <v>816</v>
          </cell>
          <cell r="C1944">
            <v>1305</v>
          </cell>
          <cell r="D1944" t="str">
            <v>816-1305</v>
          </cell>
          <cell r="E1944">
            <v>43140</v>
          </cell>
          <cell r="F1944">
            <v>230550052500</v>
          </cell>
          <cell r="G1944" t="str">
            <v>PAGO GIRO CAPITADO FEB18</v>
          </cell>
          <cell r="H1944">
            <v>807008842</v>
          </cell>
          <cell r="I1944" t="str">
            <v>ESE HOSPITAL REGIONAL NOROCCIDE</v>
          </cell>
          <cell r="J1944" t="str">
            <v>8029D82</v>
          </cell>
          <cell r="K1944" t="str">
            <v>CCF050-143-02</v>
          </cell>
          <cell r="L1944">
            <v>49936980</v>
          </cell>
          <cell r="N1944">
            <v>43164</v>
          </cell>
        </row>
        <row r="1945">
          <cell r="A1945" t="str">
            <v>807008842-CCF050-144-02</v>
          </cell>
          <cell r="B1945">
            <v>816</v>
          </cell>
          <cell r="C1945">
            <v>1305</v>
          </cell>
          <cell r="D1945" t="str">
            <v>816-1305</v>
          </cell>
          <cell r="E1945">
            <v>43140</v>
          </cell>
          <cell r="F1945">
            <v>230550052500</v>
          </cell>
          <cell r="G1945" t="str">
            <v>PAGO GIRO CAPITADO FEB18</v>
          </cell>
          <cell r="H1945">
            <v>807008842</v>
          </cell>
          <cell r="I1945" t="str">
            <v>ESE HOSPITAL REGIONAL NOROCCIDE</v>
          </cell>
          <cell r="J1945" t="str">
            <v>8029D82</v>
          </cell>
          <cell r="K1945" t="str">
            <v>CCF050-144-02</v>
          </cell>
          <cell r="L1945">
            <v>8769942</v>
          </cell>
          <cell r="N1945">
            <v>43164</v>
          </cell>
        </row>
        <row r="1946">
          <cell r="A1946" t="str">
            <v>807008842-CCF050-146-02</v>
          </cell>
          <cell r="B1946">
            <v>816</v>
          </cell>
          <cell r="C1946">
            <v>1305</v>
          </cell>
          <cell r="D1946" t="str">
            <v>816-1305</v>
          </cell>
          <cell r="E1946">
            <v>43140</v>
          </cell>
          <cell r="F1946">
            <v>230550052500</v>
          </cell>
          <cell r="G1946" t="str">
            <v>PAGO GIRO CAPITADO FEB18</v>
          </cell>
          <cell r="H1946">
            <v>807008842</v>
          </cell>
          <cell r="I1946" t="str">
            <v>ESE HOSPITAL REGIONAL NOROCCIDE</v>
          </cell>
          <cell r="J1946" t="str">
            <v>8052D82</v>
          </cell>
          <cell r="K1946" t="str">
            <v>CCF050-146-02</v>
          </cell>
          <cell r="L1946">
            <v>1654938</v>
          </cell>
          <cell r="N1946">
            <v>43164</v>
          </cell>
        </row>
        <row r="1947">
          <cell r="A1947" t="str">
            <v>807008842-CCF050-141-03</v>
          </cell>
          <cell r="B1947">
            <v>872</v>
          </cell>
          <cell r="C1947">
            <v>337</v>
          </cell>
          <cell r="D1947" t="str">
            <v>872-337</v>
          </cell>
          <cell r="E1947">
            <v>43164</v>
          </cell>
          <cell r="F1947">
            <v>230550052500</v>
          </cell>
          <cell r="G1947" t="str">
            <v>DESCTOS RECOBROS MAR/18</v>
          </cell>
          <cell r="H1947">
            <v>807008842</v>
          </cell>
          <cell r="I1947" t="str">
            <v>ESE HOSPITAL REGIONAL NOROCCIDE</v>
          </cell>
          <cell r="J1947" t="str">
            <v>8025D82</v>
          </cell>
          <cell r="K1947" t="str">
            <v>CCF050-141-03</v>
          </cell>
          <cell r="L1947">
            <v>3186201</v>
          </cell>
          <cell r="N1947">
            <v>43195</v>
          </cell>
        </row>
        <row r="1948">
          <cell r="A1948" t="str">
            <v>807008842-CCF050-143-03</v>
          </cell>
          <cell r="B1948">
            <v>872</v>
          </cell>
          <cell r="C1948">
            <v>337</v>
          </cell>
          <cell r="D1948" t="str">
            <v>872-337</v>
          </cell>
          <cell r="E1948">
            <v>43164</v>
          </cell>
          <cell r="F1948">
            <v>230550052500</v>
          </cell>
          <cell r="G1948" t="str">
            <v>DESCTOS RECOBROS MAR/18</v>
          </cell>
          <cell r="H1948">
            <v>807008842</v>
          </cell>
          <cell r="I1948" t="str">
            <v>ESE HOSPITAL REGIONAL NOROCCIDE</v>
          </cell>
          <cell r="J1948" t="str">
            <v>8029D82</v>
          </cell>
          <cell r="K1948" t="str">
            <v>CCF050-143-03</v>
          </cell>
          <cell r="L1948">
            <v>2833909</v>
          </cell>
          <cell r="N1948">
            <v>43195</v>
          </cell>
        </row>
        <row r="1949">
          <cell r="A1949" t="str">
            <v>807008842-CCF050-14503</v>
          </cell>
          <cell r="B1949">
            <v>872</v>
          </cell>
          <cell r="C1949">
            <v>337</v>
          </cell>
          <cell r="D1949" t="str">
            <v>872-337</v>
          </cell>
          <cell r="E1949">
            <v>43164</v>
          </cell>
          <cell r="F1949">
            <v>230550052500</v>
          </cell>
          <cell r="G1949" t="str">
            <v>DESCTOS RECOBROS MAR/18</v>
          </cell>
          <cell r="H1949">
            <v>807008842</v>
          </cell>
          <cell r="I1949" t="str">
            <v>ESE HOSPITAL REGIONAL NOROCCIDE</v>
          </cell>
          <cell r="J1949" t="str">
            <v>8052D82</v>
          </cell>
          <cell r="K1949" t="str">
            <v>CCF050-14503</v>
          </cell>
          <cell r="L1949">
            <v>1307817</v>
          </cell>
          <cell r="N1949">
            <v>43195</v>
          </cell>
        </row>
        <row r="1950">
          <cell r="A1950" t="str">
            <v>807008842-CCF050-143-03</v>
          </cell>
          <cell r="B1950">
            <v>816</v>
          </cell>
          <cell r="C1950">
            <v>1389</v>
          </cell>
          <cell r="D1950" t="str">
            <v>816-1389</v>
          </cell>
          <cell r="E1950">
            <v>43166</v>
          </cell>
          <cell r="F1950">
            <v>230550052500</v>
          </cell>
          <cell r="G1950" t="str">
            <v>GIRO DIREC CAPITA MARZO18</v>
          </cell>
          <cell r="H1950">
            <v>807008842</v>
          </cell>
          <cell r="I1950" t="str">
            <v>ESE HOSPITAL REGIONAL NOROCCIDE</v>
          </cell>
          <cell r="J1950" t="str">
            <v>8029D82</v>
          </cell>
          <cell r="K1950" t="str">
            <v>CCF050-143-03</v>
          </cell>
          <cell r="L1950">
            <v>54544431</v>
          </cell>
          <cell r="N1950">
            <v>43195</v>
          </cell>
        </row>
        <row r="1951">
          <cell r="A1951" t="str">
            <v>807008842-CCF050-14503</v>
          </cell>
          <cell r="B1951">
            <v>816</v>
          </cell>
          <cell r="C1951">
            <v>1389</v>
          </cell>
          <cell r="D1951" t="str">
            <v>816-1389</v>
          </cell>
          <cell r="E1951">
            <v>43166</v>
          </cell>
          <cell r="F1951">
            <v>230550052500</v>
          </cell>
          <cell r="G1951" t="str">
            <v>GIRO DIREC CAPITA MARZO18</v>
          </cell>
          <cell r="H1951">
            <v>807008842</v>
          </cell>
          <cell r="I1951" t="str">
            <v>ESE HOSPITAL REGIONAL NOROCCIDE</v>
          </cell>
          <cell r="J1951" t="str">
            <v>8052D82</v>
          </cell>
          <cell r="K1951" t="str">
            <v>CCF050-14503</v>
          </cell>
          <cell r="L1951">
            <v>14490463</v>
          </cell>
          <cell r="N1951">
            <v>43195</v>
          </cell>
        </row>
        <row r="1952">
          <cell r="A1952" t="str">
            <v>807008842-CCF050-144-03</v>
          </cell>
          <cell r="B1952">
            <v>816</v>
          </cell>
          <cell r="C1952">
            <v>1389</v>
          </cell>
          <cell r="D1952" t="str">
            <v>816-1389</v>
          </cell>
          <cell r="E1952">
            <v>43166</v>
          </cell>
          <cell r="F1952">
            <v>230550052500</v>
          </cell>
          <cell r="G1952" t="str">
            <v>GIRO DIREC CAPITA MARZO18</v>
          </cell>
          <cell r="H1952">
            <v>807008842</v>
          </cell>
          <cell r="I1952" t="str">
            <v>ESE HOSPITAL REGIONAL NOROCCIDE</v>
          </cell>
          <cell r="J1952" t="str">
            <v>8029D82</v>
          </cell>
          <cell r="K1952" t="str">
            <v>CCF050-144-03</v>
          </cell>
          <cell r="L1952">
            <v>17696564</v>
          </cell>
          <cell r="N1952">
            <v>43195</v>
          </cell>
        </row>
        <row r="1953">
          <cell r="A1953" t="str">
            <v>807008842-CCF050-142-03</v>
          </cell>
          <cell r="B1953">
            <v>816</v>
          </cell>
          <cell r="C1953">
            <v>1389</v>
          </cell>
          <cell r="D1953" t="str">
            <v>816-1389</v>
          </cell>
          <cell r="E1953">
            <v>43166</v>
          </cell>
          <cell r="F1953">
            <v>230550052500</v>
          </cell>
          <cell r="G1953" t="str">
            <v>GIRO DIREC CAPITA MARZO18</v>
          </cell>
          <cell r="H1953">
            <v>807008842</v>
          </cell>
          <cell r="I1953" t="str">
            <v>ESE HOSPITAL REGIONAL NOROCCIDE</v>
          </cell>
          <cell r="J1953" t="str">
            <v>8025D82</v>
          </cell>
          <cell r="K1953" t="str">
            <v>CCF050-142-03</v>
          </cell>
          <cell r="L1953">
            <v>10856456</v>
          </cell>
          <cell r="N1953">
            <v>43195</v>
          </cell>
        </row>
        <row r="1954">
          <cell r="A1954" t="str">
            <v>807008842-CCF050-146-03</v>
          </cell>
          <cell r="B1954">
            <v>816</v>
          </cell>
          <cell r="C1954">
            <v>1389</v>
          </cell>
          <cell r="D1954" t="str">
            <v>816-1389</v>
          </cell>
          <cell r="E1954">
            <v>43166</v>
          </cell>
          <cell r="F1954">
            <v>230550052500</v>
          </cell>
          <cell r="G1954" t="str">
            <v>GIRO DIREC CAPITA MARZO18</v>
          </cell>
          <cell r="H1954">
            <v>807008842</v>
          </cell>
          <cell r="I1954" t="str">
            <v>ESE HOSPITAL REGIONAL NOROCCIDE</v>
          </cell>
          <cell r="J1954" t="str">
            <v>8052D82</v>
          </cell>
          <cell r="K1954" t="str">
            <v>CCF050-146-03</v>
          </cell>
          <cell r="L1954">
            <v>4872488</v>
          </cell>
          <cell r="N1954">
            <v>43195</v>
          </cell>
        </row>
        <row r="1955">
          <cell r="A1955" t="str">
            <v>807008842-CCF050-141-03</v>
          </cell>
          <cell r="B1955">
            <v>816</v>
          </cell>
          <cell r="C1955">
            <v>1389</v>
          </cell>
          <cell r="D1955" t="str">
            <v>816-1389</v>
          </cell>
          <cell r="E1955">
            <v>43166</v>
          </cell>
          <cell r="F1955">
            <v>230550052500</v>
          </cell>
          <cell r="G1955" t="str">
            <v>GIRO DIREC CAPITA MARZO18</v>
          </cell>
          <cell r="H1955">
            <v>807008842</v>
          </cell>
          <cell r="I1955" t="str">
            <v>ESE HOSPITAL REGIONAL NOROCCIDE</v>
          </cell>
          <cell r="J1955" t="str">
            <v>8025D82</v>
          </cell>
          <cell r="K1955" t="str">
            <v>CCF050-141-03</v>
          </cell>
          <cell r="L1955">
            <v>32014159</v>
          </cell>
          <cell r="N1955">
            <v>43195</v>
          </cell>
        </row>
        <row r="1956">
          <cell r="A1956" t="str">
            <v>807008842-CCF050-146-04</v>
          </cell>
          <cell r="B1956">
            <v>816</v>
          </cell>
          <cell r="C1956">
            <v>1468</v>
          </cell>
          <cell r="D1956" t="str">
            <v>816-1468</v>
          </cell>
          <cell r="E1956">
            <v>43196</v>
          </cell>
          <cell r="F1956">
            <v>230550052500</v>
          </cell>
          <cell r="G1956" t="str">
            <v>PAGO CAPITADO ABRIL 2018</v>
          </cell>
          <cell r="H1956">
            <v>807008842</v>
          </cell>
          <cell r="I1956" t="str">
            <v>ESE HOSPITAL REGIONAL NOROCCIDE</v>
          </cell>
          <cell r="J1956" t="str">
            <v>8052D82</v>
          </cell>
          <cell r="K1956" t="str">
            <v>CCF050-146-04</v>
          </cell>
          <cell r="L1956">
            <v>4944584</v>
          </cell>
          <cell r="N1956">
            <v>43225</v>
          </cell>
        </row>
        <row r="1957">
          <cell r="A1957" t="str">
            <v>807008842-CCF050-144-04</v>
          </cell>
          <cell r="B1957">
            <v>816</v>
          </cell>
          <cell r="C1957">
            <v>1468</v>
          </cell>
          <cell r="D1957" t="str">
            <v>816-1468</v>
          </cell>
          <cell r="E1957">
            <v>43196</v>
          </cell>
          <cell r="F1957">
            <v>230550052500</v>
          </cell>
          <cell r="G1957" t="str">
            <v>PAGO CAPITADO ABRIL 2018</v>
          </cell>
          <cell r="H1957">
            <v>807008842</v>
          </cell>
          <cell r="I1957" t="str">
            <v>ESE HOSPITAL REGIONAL NOROCCIDE</v>
          </cell>
          <cell r="J1957" t="str">
            <v>8029D82</v>
          </cell>
          <cell r="K1957" t="str">
            <v>CCF050-144-04</v>
          </cell>
          <cell r="L1957">
            <v>17813720</v>
          </cell>
          <cell r="N1957">
            <v>43195</v>
          </cell>
        </row>
        <row r="1958">
          <cell r="A1958" t="str">
            <v>807008842-CCF050-141-04</v>
          </cell>
          <cell r="B1958">
            <v>816</v>
          </cell>
          <cell r="C1958">
            <v>1468</v>
          </cell>
          <cell r="D1958" t="str">
            <v>816-1468</v>
          </cell>
          <cell r="E1958">
            <v>43196</v>
          </cell>
          <cell r="F1958">
            <v>230550052500</v>
          </cell>
          <cell r="G1958" t="str">
            <v>PAGO CAPITADO ABRIL 2018</v>
          </cell>
          <cell r="H1958">
            <v>807008842</v>
          </cell>
          <cell r="I1958" t="str">
            <v>ESE HOSPITAL REGIONAL NOROCCIDE</v>
          </cell>
          <cell r="J1958" t="str">
            <v>8025D82</v>
          </cell>
          <cell r="K1958" t="str">
            <v>CCF050-141-04</v>
          </cell>
          <cell r="L1958">
            <v>35326980</v>
          </cell>
          <cell r="N1958">
            <v>43225</v>
          </cell>
        </row>
        <row r="1959">
          <cell r="A1959" t="str">
            <v>807008842-CCF050-143-04</v>
          </cell>
          <cell r="B1959">
            <v>816</v>
          </cell>
          <cell r="C1959">
            <v>1468</v>
          </cell>
          <cell r="D1959" t="str">
            <v>816-1468</v>
          </cell>
          <cell r="E1959">
            <v>43196</v>
          </cell>
          <cell r="F1959">
            <v>230550052500</v>
          </cell>
          <cell r="G1959" t="str">
            <v>PAGO CAPITADO ABRIL 2018</v>
          </cell>
          <cell r="H1959">
            <v>807008842</v>
          </cell>
          <cell r="I1959" t="str">
            <v>ESE HOSPITAL REGIONAL NOROCCIDE</v>
          </cell>
          <cell r="J1959" t="str">
            <v>8029D82</v>
          </cell>
          <cell r="K1959" t="str">
            <v>CCF050-143-04</v>
          </cell>
          <cell r="L1959">
            <v>57758200</v>
          </cell>
          <cell r="N1959">
            <v>43225</v>
          </cell>
        </row>
        <row r="1960">
          <cell r="A1960" t="str">
            <v>807008842-CCF050-14504</v>
          </cell>
          <cell r="B1960">
            <v>816</v>
          </cell>
          <cell r="C1960">
            <v>1468</v>
          </cell>
          <cell r="D1960" t="str">
            <v>816-1468</v>
          </cell>
          <cell r="E1960">
            <v>43196</v>
          </cell>
          <cell r="F1960">
            <v>230550052500</v>
          </cell>
          <cell r="G1960" t="str">
            <v>PAGO CAPITADO ABRIL 2018</v>
          </cell>
          <cell r="H1960">
            <v>807008842</v>
          </cell>
          <cell r="I1960" t="str">
            <v>ESE HOSPITAL REGIONAL NOROCCIDE</v>
          </cell>
          <cell r="J1960" t="str">
            <v>8052D82</v>
          </cell>
          <cell r="K1960" t="str">
            <v>CCF050-14504</v>
          </cell>
          <cell r="L1960">
            <v>16032040</v>
          </cell>
          <cell r="N1960">
            <v>43225</v>
          </cell>
        </row>
        <row r="1961">
          <cell r="A1961" t="str">
            <v>807008842-CCF050-142-04</v>
          </cell>
          <cell r="B1961">
            <v>816</v>
          </cell>
          <cell r="C1961">
            <v>1468</v>
          </cell>
          <cell r="D1961" t="str">
            <v>816-1468</v>
          </cell>
          <cell r="E1961">
            <v>43196</v>
          </cell>
          <cell r="F1961">
            <v>230550052500</v>
          </cell>
          <cell r="G1961" t="str">
            <v>PAGO CAPITADO ABRIL 2018</v>
          </cell>
          <cell r="H1961">
            <v>807008842</v>
          </cell>
          <cell r="I1961" t="str">
            <v>ESE HOSPITAL REGIONAL NOROCCIDE</v>
          </cell>
          <cell r="J1961" t="str">
            <v>8025D82</v>
          </cell>
          <cell r="K1961" t="str">
            <v>CCF050-142-04</v>
          </cell>
          <cell r="L1961">
            <v>10895508</v>
          </cell>
          <cell r="N1961">
            <v>43225</v>
          </cell>
        </row>
        <row r="1962">
          <cell r="A1962" t="str">
            <v>807008842-CCF050-144-05</v>
          </cell>
          <cell r="B1962">
            <v>816</v>
          </cell>
          <cell r="C1962">
            <v>1547</v>
          </cell>
          <cell r="D1962" t="str">
            <v>816-1547</v>
          </cell>
          <cell r="E1962">
            <v>43228</v>
          </cell>
          <cell r="F1962">
            <v>230550052500</v>
          </cell>
          <cell r="G1962" t="str">
            <v>PAGO CAPITADO MAYO 2018</v>
          </cell>
          <cell r="H1962">
            <v>807008842</v>
          </cell>
          <cell r="I1962" t="str">
            <v>ESE HOSPITAL REGIONAL NOROCCIDE</v>
          </cell>
          <cell r="J1962" t="str">
            <v>8029D82</v>
          </cell>
          <cell r="K1962" t="str">
            <v>CCF050-144-05</v>
          </cell>
          <cell r="L1962">
            <v>7207250</v>
          </cell>
          <cell r="N1962">
            <v>43258</v>
          </cell>
        </row>
        <row r="1963">
          <cell r="A1963" t="str">
            <v>807008842-CCF050-141-05</v>
          </cell>
          <cell r="B1963">
            <v>816</v>
          </cell>
          <cell r="C1963">
            <v>1547</v>
          </cell>
          <cell r="D1963" t="str">
            <v>816-1547</v>
          </cell>
          <cell r="E1963">
            <v>43228</v>
          </cell>
          <cell r="F1963">
            <v>230550052500</v>
          </cell>
          <cell r="G1963" t="str">
            <v>PAGO CAPITADO MAYO 2018</v>
          </cell>
          <cell r="H1963">
            <v>807008842</v>
          </cell>
          <cell r="I1963" t="str">
            <v>ESE HOSPITAL REGIONAL NOROCCIDE</v>
          </cell>
          <cell r="J1963" t="str">
            <v>8025D82</v>
          </cell>
          <cell r="K1963" t="str">
            <v>CCF050-141-05</v>
          </cell>
          <cell r="L1963">
            <v>37136580</v>
          </cell>
          <cell r="N1963">
            <v>43258</v>
          </cell>
        </row>
        <row r="1964">
          <cell r="A1964" t="str">
            <v>807008842-CCF050-14505</v>
          </cell>
          <cell r="B1964">
            <v>816</v>
          </cell>
          <cell r="C1964">
            <v>1547</v>
          </cell>
          <cell r="D1964" t="str">
            <v>816-1547</v>
          </cell>
          <cell r="E1964">
            <v>43228</v>
          </cell>
          <cell r="F1964">
            <v>230550052500</v>
          </cell>
          <cell r="G1964" t="str">
            <v>PAGO CAPITADO MAYO 2018</v>
          </cell>
          <cell r="H1964">
            <v>807008842</v>
          </cell>
          <cell r="I1964" t="str">
            <v>ESE HOSPITAL REGIONAL NOROCCIDE</v>
          </cell>
          <cell r="J1964" t="str">
            <v>8052D82</v>
          </cell>
          <cell r="K1964" t="str">
            <v>CCF050-14505</v>
          </cell>
          <cell r="L1964">
            <v>16977880</v>
          </cell>
          <cell r="N1964">
            <v>43258</v>
          </cell>
        </row>
        <row r="1965">
          <cell r="A1965" t="str">
            <v>807008842-CCF050-143-05</v>
          </cell>
          <cell r="B1965">
            <v>816</v>
          </cell>
          <cell r="C1965">
            <v>1547</v>
          </cell>
          <cell r="D1965" t="str">
            <v>816-1547</v>
          </cell>
          <cell r="E1965">
            <v>43228</v>
          </cell>
          <cell r="F1965">
            <v>230550052500</v>
          </cell>
          <cell r="G1965" t="str">
            <v>PAGO CAPITADO MAYO 2018</v>
          </cell>
          <cell r="H1965">
            <v>807008842</v>
          </cell>
          <cell r="I1965" t="str">
            <v>ESE HOSPITAL REGIONAL NOROCCIDE</v>
          </cell>
          <cell r="J1965" t="str">
            <v>8029D82</v>
          </cell>
          <cell r="K1965" t="str">
            <v>CCF050-143-05</v>
          </cell>
          <cell r="L1965">
            <v>60222850</v>
          </cell>
          <cell r="N1965">
            <v>43258</v>
          </cell>
        </row>
        <row r="1966">
          <cell r="A1966" t="str">
            <v>807008842-CCF050-142-05</v>
          </cell>
          <cell r="B1966">
            <v>816</v>
          </cell>
          <cell r="C1966">
            <v>1547</v>
          </cell>
          <cell r="D1966" t="str">
            <v>816-1547</v>
          </cell>
          <cell r="E1966">
            <v>43228</v>
          </cell>
          <cell r="F1966">
            <v>230550052500</v>
          </cell>
          <cell r="G1966" t="str">
            <v>PAGO CAPITADO MAYO 2018</v>
          </cell>
          <cell r="H1966">
            <v>807008842</v>
          </cell>
          <cell r="I1966" t="str">
            <v>ESE HOSPITAL REGIONAL NOROCCIDE</v>
          </cell>
          <cell r="J1966" t="str">
            <v>8025D82</v>
          </cell>
          <cell r="K1966" t="str">
            <v>CCF050-142-05</v>
          </cell>
          <cell r="L1966">
            <v>3882315</v>
          </cell>
          <cell r="N1966">
            <v>43258</v>
          </cell>
        </row>
        <row r="1967">
          <cell r="A1967" t="str">
            <v>807008842-CCF050-146-05</v>
          </cell>
          <cell r="B1967">
            <v>816</v>
          </cell>
          <cell r="C1967">
            <v>1547</v>
          </cell>
          <cell r="D1967" t="str">
            <v>816-1547</v>
          </cell>
          <cell r="E1967">
            <v>43228</v>
          </cell>
          <cell r="F1967">
            <v>230550052500</v>
          </cell>
          <cell r="G1967" t="str">
            <v>PAGO CAPITADO MAYO 2018</v>
          </cell>
          <cell r="H1967">
            <v>807008842</v>
          </cell>
          <cell r="I1967" t="str">
            <v>ESE HOSPITAL REGIONAL NOROCCIDE</v>
          </cell>
          <cell r="J1967" t="str">
            <v>8052D82</v>
          </cell>
          <cell r="K1967" t="str">
            <v>CCF050-146-05</v>
          </cell>
          <cell r="L1967">
            <v>1333343</v>
          </cell>
          <cell r="N1967">
            <v>43258</v>
          </cell>
        </row>
        <row r="1968">
          <cell r="A1968" t="str">
            <v>807008842-CCF050-144-05</v>
          </cell>
          <cell r="B1968">
            <v>872</v>
          </cell>
          <cell r="C1968">
            <v>359</v>
          </cell>
          <cell r="D1968" t="str">
            <v>872-359</v>
          </cell>
          <cell r="E1968">
            <v>43251</v>
          </cell>
          <cell r="F1968">
            <v>230550052500</v>
          </cell>
          <cell r="G1968" t="str">
            <v>DESCUENTOS PYP MAYO/18</v>
          </cell>
          <cell r="H1968">
            <v>807008842</v>
          </cell>
          <cell r="I1968" t="str">
            <v>ESE HOSPITAL REGIONAL NOROCCIDE</v>
          </cell>
          <cell r="J1968" t="str">
            <v>8029D82</v>
          </cell>
          <cell r="K1968" t="str">
            <v>CCF050-144-05</v>
          </cell>
          <cell r="L1968">
            <v>11364930</v>
          </cell>
          <cell r="N1968">
            <v>43258</v>
          </cell>
        </row>
        <row r="1969">
          <cell r="A1969" t="str">
            <v>807008842-CCF050-146-05</v>
          </cell>
          <cell r="B1969">
            <v>872</v>
          </cell>
          <cell r="C1969">
            <v>359</v>
          </cell>
          <cell r="D1969" t="str">
            <v>872-359</v>
          </cell>
          <cell r="E1969">
            <v>43251</v>
          </cell>
          <cell r="F1969">
            <v>230550052500</v>
          </cell>
          <cell r="G1969" t="str">
            <v>DESCUENTOS PYP MAYO/18</v>
          </cell>
          <cell r="H1969">
            <v>807008842</v>
          </cell>
          <cell r="I1969" t="str">
            <v>ESE HOSPITAL REGIONAL NOROCCIDE</v>
          </cell>
          <cell r="J1969" t="str">
            <v>8052D82</v>
          </cell>
          <cell r="K1969" t="str">
            <v>CCF050-146-05</v>
          </cell>
          <cell r="L1969">
            <v>3902481</v>
          </cell>
          <cell r="N1969">
            <v>43258</v>
          </cell>
        </row>
        <row r="1970">
          <cell r="A1970" t="str">
            <v>807008842-CCF050-142-05</v>
          </cell>
          <cell r="B1970">
            <v>872</v>
          </cell>
          <cell r="C1970">
            <v>359</v>
          </cell>
          <cell r="D1970" t="str">
            <v>872-359</v>
          </cell>
          <cell r="E1970">
            <v>43251</v>
          </cell>
          <cell r="F1970">
            <v>230550052500</v>
          </cell>
          <cell r="G1970" t="str">
            <v>DESCUENTOS PYP MAYO/18</v>
          </cell>
          <cell r="H1970">
            <v>807008842</v>
          </cell>
          <cell r="I1970" t="str">
            <v>ESE HOSPITAL REGIONAL NOROCCIDE</v>
          </cell>
          <cell r="J1970" t="str">
            <v>8025D82</v>
          </cell>
          <cell r="K1970" t="str">
            <v>CCF050-142-05</v>
          </cell>
          <cell r="L1970">
            <v>7570269</v>
          </cell>
          <cell r="N1970">
            <v>43258</v>
          </cell>
        </row>
        <row r="1971">
          <cell r="A1971" t="str">
            <v>807008842-CCF050-142-06</v>
          </cell>
          <cell r="B1971">
            <v>872</v>
          </cell>
          <cell r="C1971">
            <v>366</v>
          </cell>
          <cell r="D1971" t="str">
            <v>872-366</v>
          </cell>
          <cell r="E1971">
            <v>43258</v>
          </cell>
          <cell r="F1971">
            <v>230550052500</v>
          </cell>
          <cell r="G1971" t="str">
            <v>DESCUENTOS PYP JUNIO/18</v>
          </cell>
          <cell r="H1971">
            <v>807008842</v>
          </cell>
          <cell r="I1971" t="str">
            <v>ESE HOSPITAL REGIONAL NOROCCIDE</v>
          </cell>
          <cell r="J1971" t="str">
            <v>8025D82</v>
          </cell>
          <cell r="K1971" t="str">
            <v>CCF050-142-06</v>
          </cell>
          <cell r="L1971">
            <v>7570268</v>
          </cell>
          <cell r="N1971">
            <v>43288</v>
          </cell>
        </row>
        <row r="1972">
          <cell r="A1972" t="str">
            <v>807008842-CCF050-144-06</v>
          </cell>
          <cell r="B1972">
            <v>872</v>
          </cell>
          <cell r="C1972">
            <v>366</v>
          </cell>
          <cell r="D1972" t="str">
            <v>872-366</v>
          </cell>
          <cell r="E1972">
            <v>43258</v>
          </cell>
          <cell r="F1972">
            <v>230550052500</v>
          </cell>
          <cell r="G1972" t="str">
            <v>DESCUENTOS PYP JUNIO/18</v>
          </cell>
          <cell r="H1972">
            <v>807008842</v>
          </cell>
          <cell r="I1972" t="str">
            <v>ESE HOSPITAL REGIONAL NOROCCIDE</v>
          </cell>
          <cell r="J1972" t="str">
            <v>8029D82</v>
          </cell>
          <cell r="K1972" t="str">
            <v>CCF050-144-06</v>
          </cell>
          <cell r="L1972">
            <v>11364930</v>
          </cell>
          <cell r="N1972">
            <v>43288</v>
          </cell>
        </row>
        <row r="1973">
          <cell r="A1973" t="str">
            <v>807008842-CCF050-146-06</v>
          </cell>
          <cell r="B1973">
            <v>872</v>
          </cell>
          <cell r="C1973">
            <v>366</v>
          </cell>
          <cell r="D1973" t="str">
            <v>872-366</v>
          </cell>
          <cell r="E1973">
            <v>43258</v>
          </cell>
          <cell r="F1973">
            <v>230550052500</v>
          </cell>
          <cell r="G1973" t="str">
            <v>DESCUENTOS PYP JUNIO/18</v>
          </cell>
          <cell r="H1973">
            <v>807008842</v>
          </cell>
          <cell r="I1973" t="str">
            <v>ESE HOSPITAL REGIONAL NOROCCIDE</v>
          </cell>
          <cell r="J1973" t="str">
            <v>8052D82</v>
          </cell>
          <cell r="K1973" t="str">
            <v>CCF050-146-06</v>
          </cell>
          <cell r="L1973">
            <v>3902481</v>
          </cell>
          <cell r="N1973">
            <v>43288</v>
          </cell>
        </row>
        <row r="1974">
          <cell r="A1974" t="str">
            <v>807008842-C9298</v>
          </cell>
          <cell r="B1974">
            <v>816</v>
          </cell>
          <cell r="C1974">
            <v>1665</v>
          </cell>
          <cell r="D1974" t="str">
            <v>816-1665</v>
          </cell>
          <cell r="E1974">
            <v>43259</v>
          </cell>
          <cell r="F1974">
            <v>230550107500</v>
          </cell>
          <cell r="G1974" t="str">
            <v>PAGO GIRO DIRECTO JUN18</v>
          </cell>
          <cell r="H1974">
            <v>807008842</v>
          </cell>
          <cell r="I1974" t="str">
            <v>ESE HOSPITAL REGIONAL NOROCCIDE</v>
          </cell>
          <cell r="J1974" t="str">
            <v>8029D82</v>
          </cell>
          <cell r="K1974" t="str">
            <v>C9298</v>
          </cell>
          <cell r="L1974">
            <v>38400</v>
          </cell>
          <cell r="N1974">
            <v>42959</v>
          </cell>
        </row>
        <row r="1975">
          <cell r="A1975" t="str">
            <v>807008842-CCF050-142-06</v>
          </cell>
          <cell r="B1975">
            <v>816</v>
          </cell>
          <cell r="C1975">
            <v>1632</v>
          </cell>
          <cell r="D1975" t="str">
            <v>816-1632</v>
          </cell>
          <cell r="E1975">
            <v>43259</v>
          </cell>
          <cell r="F1975">
            <v>230550052500</v>
          </cell>
          <cell r="G1975" t="str">
            <v>PAGO GIRO DIRECTO JUNIO18</v>
          </cell>
          <cell r="H1975">
            <v>807008842</v>
          </cell>
          <cell r="I1975" t="str">
            <v>ESE HOSPITAL REGIONAL NOROCCIDE</v>
          </cell>
          <cell r="J1975" t="str">
            <v>8025D82</v>
          </cell>
          <cell r="K1975" t="str">
            <v>CCF050-142-06</v>
          </cell>
          <cell r="L1975">
            <v>3907308</v>
          </cell>
          <cell r="N1975">
            <v>43288</v>
          </cell>
        </row>
        <row r="1976">
          <cell r="A1976" t="str">
            <v>807008842-C9307</v>
          </cell>
          <cell r="B1976">
            <v>816</v>
          </cell>
          <cell r="C1976">
            <v>1665</v>
          </cell>
          <cell r="D1976" t="str">
            <v>816-1665</v>
          </cell>
          <cell r="E1976">
            <v>43259</v>
          </cell>
          <cell r="F1976">
            <v>230550107500</v>
          </cell>
          <cell r="G1976" t="str">
            <v>PAGO GIRO DIRECTO JUN18</v>
          </cell>
          <cell r="H1976">
            <v>807008842</v>
          </cell>
          <cell r="I1976" t="str">
            <v>ESE HOSPITAL REGIONAL NOROCCIDE</v>
          </cell>
          <cell r="J1976" t="str">
            <v>8029D82</v>
          </cell>
          <cell r="K1976" t="str">
            <v>C9307</v>
          </cell>
          <cell r="L1976">
            <v>589417</v>
          </cell>
          <cell r="N1976">
            <v>42959</v>
          </cell>
        </row>
        <row r="1977">
          <cell r="A1977" t="str">
            <v>807008842-RA17115</v>
          </cell>
          <cell r="B1977">
            <v>816</v>
          </cell>
          <cell r="C1977">
            <v>1665</v>
          </cell>
          <cell r="D1977" t="str">
            <v>816-1665</v>
          </cell>
          <cell r="E1977">
            <v>43259</v>
          </cell>
          <cell r="F1977">
            <v>230550107500</v>
          </cell>
          <cell r="G1977" t="str">
            <v>PAGO GIRO DIRECTO JUN18</v>
          </cell>
          <cell r="H1977">
            <v>807008842</v>
          </cell>
          <cell r="I1977" t="str">
            <v>ESE HOSPITAL REGIONAL NOROCCIDE</v>
          </cell>
          <cell r="J1977" t="str">
            <v>8036D82</v>
          </cell>
          <cell r="K1977" t="str">
            <v>RA17115</v>
          </cell>
          <cell r="L1977">
            <v>54200</v>
          </cell>
          <cell r="N1977">
            <v>43120</v>
          </cell>
        </row>
        <row r="1978">
          <cell r="A1978" t="str">
            <v>807008842-C9826</v>
          </cell>
          <cell r="B1978">
            <v>816</v>
          </cell>
          <cell r="C1978">
            <v>1665</v>
          </cell>
          <cell r="D1978" t="str">
            <v>816-1665</v>
          </cell>
          <cell r="E1978">
            <v>43259</v>
          </cell>
          <cell r="F1978">
            <v>230550107500</v>
          </cell>
          <cell r="G1978" t="str">
            <v>PAGO GIRO DIRECTO JUN18</v>
          </cell>
          <cell r="H1978">
            <v>807008842</v>
          </cell>
          <cell r="I1978" t="str">
            <v>ESE HOSPITAL REGIONAL NOROCCIDE</v>
          </cell>
          <cell r="J1978" t="str">
            <v>8029D82</v>
          </cell>
          <cell r="K1978" t="str">
            <v>C9826</v>
          </cell>
          <cell r="L1978">
            <v>38400</v>
          </cell>
          <cell r="N1978">
            <v>43099</v>
          </cell>
        </row>
        <row r="1979">
          <cell r="A1979" t="str">
            <v>807008842-C9819</v>
          </cell>
          <cell r="B1979">
            <v>816</v>
          </cell>
          <cell r="C1979">
            <v>1665</v>
          </cell>
          <cell r="D1979" t="str">
            <v>816-1665</v>
          </cell>
          <cell r="E1979">
            <v>43259</v>
          </cell>
          <cell r="F1979">
            <v>230550107500</v>
          </cell>
          <cell r="G1979" t="str">
            <v>PAGO GIRO DIRECTO JUN18</v>
          </cell>
          <cell r="H1979">
            <v>807008842</v>
          </cell>
          <cell r="I1979" t="str">
            <v>ESE HOSPITAL REGIONAL NOROCCIDE</v>
          </cell>
          <cell r="J1979" t="str">
            <v>8029D82</v>
          </cell>
          <cell r="K1979" t="str">
            <v>C9819</v>
          </cell>
          <cell r="L1979">
            <v>38400</v>
          </cell>
          <cell r="N1979">
            <v>43099</v>
          </cell>
        </row>
        <row r="1980">
          <cell r="A1980" t="str">
            <v>807008842-CCF050-141-06</v>
          </cell>
          <cell r="B1980">
            <v>816</v>
          </cell>
          <cell r="C1980">
            <v>1632</v>
          </cell>
          <cell r="D1980" t="str">
            <v>816-1632</v>
          </cell>
          <cell r="E1980">
            <v>43259</v>
          </cell>
          <cell r="F1980">
            <v>230550052500</v>
          </cell>
          <cell r="G1980" t="str">
            <v>PAGO GIRO DIRECTO JUNIO18</v>
          </cell>
          <cell r="H1980">
            <v>807008842</v>
          </cell>
          <cell r="I1980" t="str">
            <v>ESE HOSPITAL REGIONAL NOROCCIDE</v>
          </cell>
          <cell r="J1980" t="str">
            <v>8025D82</v>
          </cell>
          <cell r="K1980" t="str">
            <v>CCF050-141-06</v>
          </cell>
          <cell r="L1980">
            <v>37217620</v>
          </cell>
          <cell r="N1980">
            <v>43288</v>
          </cell>
        </row>
        <row r="1981">
          <cell r="A1981" t="str">
            <v>807008842-CCF050-143-06</v>
          </cell>
          <cell r="B1981">
            <v>816</v>
          </cell>
          <cell r="C1981">
            <v>1632</v>
          </cell>
          <cell r="D1981" t="str">
            <v>816-1632</v>
          </cell>
          <cell r="E1981">
            <v>43259</v>
          </cell>
          <cell r="F1981">
            <v>230550052500</v>
          </cell>
          <cell r="G1981" t="str">
            <v>PAGO GIRO DIRECTO JUNIO18</v>
          </cell>
          <cell r="H1981">
            <v>807008842</v>
          </cell>
          <cell r="I1981" t="str">
            <v>ESE HOSPITAL REGIONAL NOROCCIDE</v>
          </cell>
          <cell r="J1981" t="str">
            <v>8029D82</v>
          </cell>
          <cell r="K1981" t="str">
            <v>CCF050-143-06</v>
          </cell>
          <cell r="L1981">
            <v>58754000</v>
          </cell>
          <cell r="N1981">
            <v>43288</v>
          </cell>
        </row>
        <row r="1982">
          <cell r="A1982" t="str">
            <v>807008842-CCF050-146-06</v>
          </cell>
          <cell r="B1982">
            <v>816</v>
          </cell>
          <cell r="C1982">
            <v>1632</v>
          </cell>
          <cell r="D1982" t="str">
            <v>816-1632</v>
          </cell>
          <cell r="E1982">
            <v>43259</v>
          </cell>
          <cell r="F1982">
            <v>230550052500</v>
          </cell>
          <cell r="G1982" t="str">
            <v>PAGO GIRO DIRECTO JUNIO18</v>
          </cell>
          <cell r="H1982">
            <v>807008842</v>
          </cell>
          <cell r="I1982" t="str">
            <v>ESE HOSPITAL REGIONAL NOROCCIDE</v>
          </cell>
          <cell r="J1982" t="str">
            <v>8052D82</v>
          </cell>
          <cell r="K1982" t="str">
            <v>CCF050-146-06</v>
          </cell>
          <cell r="L1982">
            <v>1330219</v>
          </cell>
          <cell r="N1982">
            <v>43288</v>
          </cell>
        </row>
        <row r="1983">
          <cell r="A1983" t="str">
            <v>807008842-RA15563</v>
          </cell>
          <cell r="B1983">
            <v>816</v>
          </cell>
          <cell r="C1983">
            <v>1665</v>
          </cell>
          <cell r="D1983" t="str">
            <v>816-1665</v>
          </cell>
          <cell r="E1983">
            <v>43259</v>
          </cell>
          <cell r="F1983">
            <v>230550107500</v>
          </cell>
          <cell r="G1983" t="str">
            <v>PAGO GIRO DIRECTO JUN18</v>
          </cell>
          <cell r="H1983">
            <v>807008842</v>
          </cell>
          <cell r="I1983" t="str">
            <v>ESE HOSPITAL REGIONAL NOROCCIDE</v>
          </cell>
          <cell r="J1983" t="str">
            <v>8044D82</v>
          </cell>
          <cell r="K1983" t="str">
            <v>RA15563</v>
          </cell>
          <cell r="L1983">
            <v>107000</v>
          </cell>
          <cell r="N1983">
            <v>42994</v>
          </cell>
        </row>
        <row r="1984">
          <cell r="A1984" t="str">
            <v>807008842-C9305</v>
          </cell>
          <cell r="B1984">
            <v>816</v>
          </cell>
          <cell r="C1984">
            <v>1665</v>
          </cell>
          <cell r="D1984" t="str">
            <v>816-1665</v>
          </cell>
          <cell r="E1984">
            <v>43259</v>
          </cell>
          <cell r="F1984">
            <v>230550107500</v>
          </cell>
          <cell r="G1984" t="str">
            <v>PAGO GIRO DIRECTO JUN18</v>
          </cell>
          <cell r="H1984">
            <v>807008842</v>
          </cell>
          <cell r="I1984" t="str">
            <v>ESE HOSPITAL REGIONAL NOROCCIDE</v>
          </cell>
          <cell r="J1984" t="str">
            <v>8029D82</v>
          </cell>
          <cell r="K1984" t="str">
            <v>C9305</v>
          </cell>
          <cell r="L1984">
            <v>38400</v>
          </cell>
          <cell r="N1984">
            <v>42959</v>
          </cell>
        </row>
        <row r="1985">
          <cell r="A1985" t="str">
            <v>807008842-C9303</v>
          </cell>
          <cell r="B1985">
            <v>816</v>
          </cell>
          <cell r="C1985">
            <v>1665</v>
          </cell>
          <cell r="D1985" t="str">
            <v>816-1665</v>
          </cell>
          <cell r="E1985">
            <v>43259</v>
          </cell>
          <cell r="F1985">
            <v>230550107500</v>
          </cell>
          <cell r="G1985" t="str">
            <v>PAGO GIRO DIRECTO JUN18</v>
          </cell>
          <cell r="H1985">
            <v>807008842</v>
          </cell>
          <cell r="I1985" t="str">
            <v>ESE HOSPITAL REGIONAL NOROCCIDE</v>
          </cell>
          <cell r="J1985" t="str">
            <v>8029D82</v>
          </cell>
          <cell r="K1985" t="str">
            <v>C9303</v>
          </cell>
          <cell r="L1985">
            <v>38400</v>
          </cell>
          <cell r="N1985">
            <v>42959</v>
          </cell>
        </row>
        <row r="1986">
          <cell r="A1986" t="str">
            <v>807008842-C9301</v>
          </cell>
          <cell r="B1986">
            <v>816</v>
          </cell>
          <cell r="C1986">
            <v>1665</v>
          </cell>
          <cell r="D1986" t="str">
            <v>816-1665</v>
          </cell>
          <cell r="E1986">
            <v>43259</v>
          </cell>
          <cell r="F1986">
            <v>230550107500</v>
          </cell>
          <cell r="G1986" t="str">
            <v>PAGO GIRO DIRECTO JUN18</v>
          </cell>
          <cell r="H1986">
            <v>807008842</v>
          </cell>
          <cell r="I1986" t="str">
            <v>ESE HOSPITAL REGIONAL NOROCCIDE</v>
          </cell>
          <cell r="J1986" t="str">
            <v>8029D82</v>
          </cell>
          <cell r="K1986" t="str">
            <v>C9301</v>
          </cell>
          <cell r="L1986">
            <v>38400</v>
          </cell>
          <cell r="N1986">
            <v>42959</v>
          </cell>
        </row>
        <row r="1987">
          <cell r="A1987" t="str">
            <v>807008842-C9296</v>
          </cell>
          <cell r="B1987">
            <v>816</v>
          </cell>
          <cell r="C1987">
            <v>1665</v>
          </cell>
          <cell r="D1987" t="str">
            <v>816-1665</v>
          </cell>
          <cell r="E1987">
            <v>43259</v>
          </cell>
          <cell r="F1987">
            <v>230550107500</v>
          </cell>
          <cell r="G1987" t="str">
            <v>PAGO GIRO DIRECTO JUN18</v>
          </cell>
          <cell r="H1987">
            <v>807008842</v>
          </cell>
          <cell r="I1987" t="str">
            <v>ESE HOSPITAL REGIONAL NOROCCIDE</v>
          </cell>
          <cell r="J1987" t="str">
            <v>8029D82</v>
          </cell>
          <cell r="K1987" t="str">
            <v>C9296</v>
          </cell>
          <cell r="L1987">
            <v>38400</v>
          </cell>
          <cell r="N1987">
            <v>42959</v>
          </cell>
        </row>
        <row r="1988">
          <cell r="A1988" t="str">
            <v>807008842-C9424</v>
          </cell>
          <cell r="B1988">
            <v>816</v>
          </cell>
          <cell r="C1988">
            <v>1665</v>
          </cell>
          <cell r="D1988" t="str">
            <v>816-1665</v>
          </cell>
          <cell r="E1988">
            <v>43259</v>
          </cell>
          <cell r="F1988">
            <v>230550107500</v>
          </cell>
          <cell r="G1988" t="str">
            <v>PAGO GIRO DIRECTO JUN18</v>
          </cell>
          <cell r="H1988">
            <v>807008842</v>
          </cell>
          <cell r="I1988" t="str">
            <v>ESE HOSPITAL REGIONAL NOROCCIDE</v>
          </cell>
          <cell r="J1988" t="str">
            <v>8029D82</v>
          </cell>
          <cell r="K1988" t="str">
            <v>C9424</v>
          </cell>
          <cell r="L1988">
            <v>38400</v>
          </cell>
          <cell r="N1988">
            <v>42994</v>
          </cell>
        </row>
        <row r="1989">
          <cell r="A1989" t="str">
            <v>807008842-C9737</v>
          </cell>
          <cell r="B1989">
            <v>816</v>
          </cell>
          <cell r="C1989">
            <v>1665</v>
          </cell>
          <cell r="D1989" t="str">
            <v>816-1665</v>
          </cell>
          <cell r="E1989">
            <v>43259</v>
          </cell>
          <cell r="F1989">
            <v>230550107500</v>
          </cell>
          <cell r="G1989" t="str">
            <v>PAGO GIRO DIRECTO JUN18</v>
          </cell>
          <cell r="H1989">
            <v>807008842</v>
          </cell>
          <cell r="I1989" t="str">
            <v>ESE HOSPITAL REGIONAL NOROCCIDE</v>
          </cell>
          <cell r="J1989" t="str">
            <v>8026D82</v>
          </cell>
          <cell r="K1989" t="str">
            <v>C9737</v>
          </cell>
          <cell r="L1989">
            <v>252940</v>
          </cell>
          <cell r="N1989">
            <v>43078</v>
          </cell>
        </row>
        <row r="1990">
          <cell r="A1990" t="str">
            <v>807008842-C9687</v>
          </cell>
          <cell r="B1990">
            <v>816</v>
          </cell>
          <cell r="C1990">
            <v>1665</v>
          </cell>
          <cell r="D1990" t="str">
            <v>816-1665</v>
          </cell>
          <cell r="E1990">
            <v>43259</v>
          </cell>
          <cell r="F1990">
            <v>230550107500</v>
          </cell>
          <cell r="G1990" t="str">
            <v>PAGO GIRO DIRECTO JUN18</v>
          </cell>
          <cell r="H1990">
            <v>807008842</v>
          </cell>
          <cell r="I1990" t="str">
            <v>ESE HOSPITAL REGIONAL NOROCCIDE</v>
          </cell>
          <cell r="J1990" t="str">
            <v>8029D82</v>
          </cell>
          <cell r="K1990" t="str">
            <v>C9687</v>
          </cell>
          <cell r="L1990">
            <v>38400</v>
          </cell>
          <cell r="N1990">
            <v>43059</v>
          </cell>
        </row>
        <row r="1991">
          <cell r="A1991" t="str">
            <v>807008842-A16766</v>
          </cell>
          <cell r="B1991">
            <v>816</v>
          </cell>
          <cell r="C1991">
            <v>1665</v>
          </cell>
          <cell r="D1991" t="str">
            <v>816-1665</v>
          </cell>
          <cell r="E1991">
            <v>43259</v>
          </cell>
          <cell r="F1991">
            <v>230550107500</v>
          </cell>
          <cell r="G1991" t="str">
            <v>PAGO GIRO DIRECTO JUN18</v>
          </cell>
          <cell r="H1991">
            <v>807008842</v>
          </cell>
          <cell r="I1991" t="str">
            <v>ESE HOSPITAL REGIONAL NOROCCIDE</v>
          </cell>
          <cell r="J1991" t="str">
            <v>8036D82</v>
          </cell>
          <cell r="K1991" t="str">
            <v>A16766</v>
          </cell>
          <cell r="L1991">
            <v>109550</v>
          </cell>
          <cell r="N1991">
            <v>42988</v>
          </cell>
        </row>
        <row r="1992">
          <cell r="A1992" t="str">
            <v>807008842-C9688</v>
          </cell>
          <cell r="B1992">
            <v>816</v>
          </cell>
          <cell r="C1992">
            <v>1665</v>
          </cell>
          <cell r="D1992" t="str">
            <v>816-1665</v>
          </cell>
          <cell r="E1992">
            <v>43259</v>
          </cell>
          <cell r="F1992">
            <v>230550107500</v>
          </cell>
          <cell r="G1992" t="str">
            <v>PAGO GIRO DIRECTO JUN18</v>
          </cell>
          <cell r="H1992">
            <v>807008842</v>
          </cell>
          <cell r="I1992" t="str">
            <v>ESE HOSPITAL REGIONAL NOROCCIDE</v>
          </cell>
          <cell r="J1992" t="str">
            <v>8029D82</v>
          </cell>
          <cell r="K1992" t="str">
            <v>C9688</v>
          </cell>
          <cell r="L1992">
            <v>38400</v>
          </cell>
          <cell r="N1992">
            <v>43059</v>
          </cell>
        </row>
        <row r="1993">
          <cell r="A1993" t="str">
            <v>807008842-C9560</v>
          </cell>
          <cell r="B1993">
            <v>816</v>
          </cell>
          <cell r="C1993">
            <v>1665</v>
          </cell>
          <cell r="D1993" t="str">
            <v>816-1665</v>
          </cell>
          <cell r="E1993">
            <v>43259</v>
          </cell>
          <cell r="F1993">
            <v>230550107500</v>
          </cell>
          <cell r="G1993" t="str">
            <v>PAGO GIRO DIRECTO JUN18</v>
          </cell>
          <cell r="H1993">
            <v>807008842</v>
          </cell>
          <cell r="I1993" t="str">
            <v>ESE HOSPITAL REGIONAL NOROCCIDE</v>
          </cell>
          <cell r="J1993" t="str">
            <v>8029D82</v>
          </cell>
          <cell r="K1993" t="str">
            <v>C9560</v>
          </cell>
          <cell r="L1993">
            <v>38400</v>
          </cell>
          <cell r="N1993">
            <v>43016</v>
          </cell>
        </row>
        <row r="1994">
          <cell r="A1994" t="str">
            <v>807008842-C9563</v>
          </cell>
          <cell r="B1994">
            <v>816</v>
          </cell>
          <cell r="C1994">
            <v>1665</v>
          </cell>
          <cell r="D1994" t="str">
            <v>816-1665</v>
          </cell>
          <cell r="E1994">
            <v>43259</v>
          </cell>
          <cell r="F1994">
            <v>230550107500</v>
          </cell>
          <cell r="G1994" t="str">
            <v>PAGO GIRO DIRECTO JUN18</v>
          </cell>
          <cell r="H1994">
            <v>807008842</v>
          </cell>
          <cell r="I1994" t="str">
            <v>ESE HOSPITAL REGIONAL NOROCCIDE</v>
          </cell>
          <cell r="J1994" t="str">
            <v>8029D82</v>
          </cell>
          <cell r="K1994" t="str">
            <v>C9563</v>
          </cell>
          <cell r="L1994">
            <v>38400</v>
          </cell>
          <cell r="N1994">
            <v>43016</v>
          </cell>
        </row>
        <row r="1995">
          <cell r="A1995" t="str">
            <v>807008842-C9567</v>
          </cell>
          <cell r="B1995">
            <v>816</v>
          </cell>
          <cell r="C1995">
            <v>1665</v>
          </cell>
          <cell r="D1995" t="str">
            <v>816-1665</v>
          </cell>
          <cell r="E1995">
            <v>43259</v>
          </cell>
          <cell r="F1995">
            <v>230550107500</v>
          </cell>
          <cell r="G1995" t="str">
            <v>PAGO GIRO DIRECTO JUN18</v>
          </cell>
          <cell r="H1995">
            <v>807008842</v>
          </cell>
          <cell r="I1995" t="str">
            <v>ESE HOSPITAL REGIONAL NOROCCIDE</v>
          </cell>
          <cell r="J1995" t="str">
            <v>8029D82</v>
          </cell>
          <cell r="K1995" t="str">
            <v>C9567</v>
          </cell>
          <cell r="L1995">
            <v>38400</v>
          </cell>
          <cell r="N1995">
            <v>43016</v>
          </cell>
        </row>
        <row r="1996">
          <cell r="A1996" t="str">
            <v>807008842-A17113</v>
          </cell>
          <cell r="B1996">
            <v>816</v>
          </cell>
          <cell r="C1996">
            <v>1665</v>
          </cell>
          <cell r="D1996" t="str">
            <v>816-1665</v>
          </cell>
          <cell r="E1996">
            <v>43259</v>
          </cell>
          <cell r="F1996">
            <v>230550107500</v>
          </cell>
          <cell r="G1996" t="str">
            <v>PAGO GIRO DIRECTO JUN18</v>
          </cell>
          <cell r="H1996">
            <v>807008842</v>
          </cell>
          <cell r="I1996" t="str">
            <v>ESE HOSPITAL REGIONAL NOROCCIDE</v>
          </cell>
          <cell r="J1996" t="str">
            <v>8026D82</v>
          </cell>
          <cell r="K1996" t="str">
            <v>A17113</v>
          </cell>
          <cell r="L1996">
            <v>120210</v>
          </cell>
          <cell r="N1996">
            <v>43016</v>
          </cell>
        </row>
        <row r="1997">
          <cell r="A1997" t="str">
            <v>807008842-C9419</v>
          </cell>
          <cell r="B1997">
            <v>816</v>
          </cell>
          <cell r="C1997">
            <v>1665</v>
          </cell>
          <cell r="D1997" t="str">
            <v>816-1665</v>
          </cell>
          <cell r="E1997">
            <v>43259</v>
          </cell>
          <cell r="F1997">
            <v>230550107500</v>
          </cell>
          <cell r="G1997" t="str">
            <v>PAGO GIRO DIRECTO JUN18</v>
          </cell>
          <cell r="H1997">
            <v>807008842</v>
          </cell>
          <cell r="I1997" t="str">
            <v>ESE HOSPITAL REGIONAL NOROCCIDE</v>
          </cell>
          <cell r="J1997" t="str">
            <v>8029D82</v>
          </cell>
          <cell r="K1997" t="str">
            <v>C9419</v>
          </cell>
          <cell r="L1997">
            <v>38400</v>
          </cell>
          <cell r="N1997">
            <v>42994</v>
          </cell>
        </row>
        <row r="1998">
          <cell r="A1998" t="str">
            <v>807008842-C9425</v>
          </cell>
          <cell r="B1998">
            <v>816</v>
          </cell>
          <cell r="C1998">
            <v>1665</v>
          </cell>
          <cell r="D1998" t="str">
            <v>816-1665</v>
          </cell>
          <cell r="E1998">
            <v>43259</v>
          </cell>
          <cell r="F1998">
            <v>230550107500</v>
          </cell>
          <cell r="G1998" t="str">
            <v>PAGO GIRO DIRECTO JUN18</v>
          </cell>
          <cell r="H1998">
            <v>807008842</v>
          </cell>
          <cell r="I1998" t="str">
            <v>ESE HOSPITAL REGIONAL NOROCCIDE</v>
          </cell>
          <cell r="J1998" t="str">
            <v>8029D82</v>
          </cell>
          <cell r="K1998" t="str">
            <v>C9425</v>
          </cell>
          <cell r="L1998">
            <v>38400</v>
          </cell>
          <cell r="N1998">
            <v>42994</v>
          </cell>
        </row>
        <row r="1999">
          <cell r="A1999" t="str">
            <v>807008842-C9297</v>
          </cell>
          <cell r="B1999">
            <v>816</v>
          </cell>
          <cell r="C1999">
            <v>1665</v>
          </cell>
          <cell r="D1999" t="str">
            <v>816-1665</v>
          </cell>
          <cell r="E1999">
            <v>43259</v>
          </cell>
          <cell r="F1999">
            <v>230550107500</v>
          </cell>
          <cell r="G1999" t="str">
            <v>PAGO GIRO DIRECTO JUN18</v>
          </cell>
          <cell r="H1999">
            <v>807008842</v>
          </cell>
          <cell r="I1999" t="str">
            <v>ESE HOSPITAL REGIONAL NOROCCIDE</v>
          </cell>
          <cell r="J1999" t="str">
            <v>8029D82</v>
          </cell>
          <cell r="K1999" t="str">
            <v>C9297</v>
          </cell>
          <cell r="L1999">
            <v>38400</v>
          </cell>
          <cell r="N1999">
            <v>42959</v>
          </cell>
        </row>
        <row r="2000">
          <cell r="A2000" t="str">
            <v>807008842-C9302</v>
          </cell>
          <cell r="B2000">
            <v>816</v>
          </cell>
          <cell r="C2000">
            <v>1665</v>
          </cell>
          <cell r="D2000" t="str">
            <v>816-1665</v>
          </cell>
          <cell r="E2000">
            <v>43259</v>
          </cell>
          <cell r="F2000">
            <v>230550107500</v>
          </cell>
          <cell r="G2000" t="str">
            <v>PAGO GIRO DIRECTO JUN18</v>
          </cell>
          <cell r="H2000">
            <v>807008842</v>
          </cell>
          <cell r="I2000" t="str">
            <v>ESE HOSPITAL REGIONAL NOROCCIDE</v>
          </cell>
          <cell r="J2000" t="str">
            <v>8029D82</v>
          </cell>
          <cell r="K2000" t="str">
            <v>C9302</v>
          </cell>
          <cell r="L2000">
            <v>38400</v>
          </cell>
          <cell r="N2000">
            <v>42959</v>
          </cell>
        </row>
        <row r="2001">
          <cell r="A2001" t="str">
            <v>807008842-C9304</v>
          </cell>
          <cell r="B2001">
            <v>816</v>
          </cell>
          <cell r="C2001">
            <v>1665</v>
          </cell>
          <cell r="D2001" t="str">
            <v>816-1665</v>
          </cell>
          <cell r="E2001">
            <v>43259</v>
          </cell>
          <cell r="F2001">
            <v>230550107500</v>
          </cell>
          <cell r="G2001" t="str">
            <v>PAGO GIRO DIRECTO JUN18</v>
          </cell>
          <cell r="H2001">
            <v>807008842</v>
          </cell>
          <cell r="I2001" t="str">
            <v>ESE HOSPITAL REGIONAL NOROCCIDE</v>
          </cell>
          <cell r="J2001" t="str">
            <v>8029D82</v>
          </cell>
          <cell r="K2001" t="str">
            <v>C9304</v>
          </cell>
          <cell r="L2001">
            <v>38400</v>
          </cell>
          <cell r="N2001">
            <v>42959</v>
          </cell>
        </row>
        <row r="2002">
          <cell r="A2002" t="str">
            <v>807008842-C9306</v>
          </cell>
          <cell r="B2002">
            <v>816</v>
          </cell>
          <cell r="C2002">
            <v>1665</v>
          </cell>
          <cell r="D2002" t="str">
            <v>816-1665</v>
          </cell>
          <cell r="E2002">
            <v>43259</v>
          </cell>
          <cell r="F2002">
            <v>230550107500</v>
          </cell>
          <cell r="G2002" t="str">
            <v>PAGO GIRO DIRECTO JUN18</v>
          </cell>
          <cell r="H2002">
            <v>807008842</v>
          </cell>
          <cell r="I2002" t="str">
            <v>ESE HOSPITAL REGIONAL NOROCCIDE</v>
          </cell>
          <cell r="J2002" t="str">
            <v>8029D82</v>
          </cell>
          <cell r="K2002" t="str">
            <v>C9306</v>
          </cell>
          <cell r="L2002">
            <v>435817</v>
          </cell>
          <cell r="N2002">
            <v>42959</v>
          </cell>
        </row>
        <row r="2003">
          <cell r="A2003" t="str">
            <v>807008842-C9418</v>
          </cell>
          <cell r="B2003">
            <v>816</v>
          </cell>
          <cell r="C2003">
            <v>1665</v>
          </cell>
          <cell r="D2003" t="str">
            <v>816-1665</v>
          </cell>
          <cell r="E2003">
            <v>43259</v>
          </cell>
          <cell r="F2003">
            <v>230550107500</v>
          </cell>
          <cell r="G2003" t="str">
            <v>PAGO GIRO DIRECTO JUN18</v>
          </cell>
          <cell r="H2003">
            <v>807008842</v>
          </cell>
          <cell r="I2003" t="str">
            <v>ESE HOSPITAL REGIONAL NOROCCIDE</v>
          </cell>
          <cell r="J2003" t="str">
            <v>8029D82</v>
          </cell>
          <cell r="K2003" t="str">
            <v>C9418</v>
          </cell>
          <cell r="L2003">
            <v>38400</v>
          </cell>
          <cell r="N2003">
            <v>42994</v>
          </cell>
        </row>
        <row r="2004">
          <cell r="A2004" t="str">
            <v>807008842-A17112</v>
          </cell>
          <cell r="B2004">
            <v>816</v>
          </cell>
          <cell r="C2004">
            <v>1665</v>
          </cell>
          <cell r="D2004" t="str">
            <v>816-1665</v>
          </cell>
          <cell r="E2004">
            <v>43259</v>
          </cell>
          <cell r="F2004">
            <v>230550107500</v>
          </cell>
          <cell r="G2004" t="str">
            <v>PAGO GIRO DIRECTO JUN18</v>
          </cell>
          <cell r="H2004">
            <v>807008842</v>
          </cell>
          <cell r="I2004" t="str">
            <v>ESE HOSPITAL REGIONAL NOROCCIDE</v>
          </cell>
          <cell r="J2004" t="str">
            <v>8050D82</v>
          </cell>
          <cell r="K2004" t="str">
            <v>A17112</v>
          </cell>
          <cell r="L2004">
            <v>191899</v>
          </cell>
          <cell r="N2004">
            <v>43016</v>
          </cell>
        </row>
        <row r="2005">
          <cell r="A2005" t="str">
            <v>807008842-C9562</v>
          </cell>
          <cell r="B2005">
            <v>816</v>
          </cell>
          <cell r="C2005">
            <v>1665</v>
          </cell>
          <cell r="D2005" t="str">
            <v>816-1665</v>
          </cell>
          <cell r="E2005">
            <v>43259</v>
          </cell>
          <cell r="F2005">
            <v>230550107500</v>
          </cell>
          <cell r="G2005" t="str">
            <v>PAGO GIRO DIRECTO JUN18</v>
          </cell>
          <cell r="H2005">
            <v>807008842</v>
          </cell>
          <cell r="I2005" t="str">
            <v>ESE HOSPITAL REGIONAL NOROCCIDE</v>
          </cell>
          <cell r="J2005" t="str">
            <v>8029D82</v>
          </cell>
          <cell r="K2005" t="str">
            <v>C9562</v>
          </cell>
          <cell r="L2005">
            <v>38400</v>
          </cell>
          <cell r="N2005">
            <v>43016</v>
          </cell>
        </row>
        <row r="2006">
          <cell r="A2006" t="str">
            <v>807008842-A17115</v>
          </cell>
          <cell r="B2006">
            <v>816</v>
          </cell>
          <cell r="C2006">
            <v>1665</v>
          </cell>
          <cell r="D2006" t="str">
            <v>816-1665</v>
          </cell>
          <cell r="E2006">
            <v>43259</v>
          </cell>
          <cell r="F2006">
            <v>230550107500</v>
          </cell>
          <cell r="G2006" t="str">
            <v>PAGO GIRO DIRECTO JUN18</v>
          </cell>
          <cell r="H2006">
            <v>807008842</v>
          </cell>
          <cell r="I2006" t="str">
            <v>ESE HOSPITAL REGIONAL NOROCCIDE</v>
          </cell>
          <cell r="J2006" t="str">
            <v>8036D82</v>
          </cell>
          <cell r="K2006" t="str">
            <v>A17115</v>
          </cell>
          <cell r="L2006">
            <v>59196</v>
          </cell>
          <cell r="N2006">
            <v>43016</v>
          </cell>
        </row>
        <row r="2007">
          <cell r="A2007" t="str">
            <v>807008842-C9686</v>
          </cell>
          <cell r="B2007">
            <v>816</v>
          </cell>
          <cell r="C2007">
            <v>1665</v>
          </cell>
          <cell r="D2007" t="str">
            <v>816-1665</v>
          </cell>
          <cell r="E2007">
            <v>43259</v>
          </cell>
          <cell r="F2007">
            <v>230550107500</v>
          </cell>
          <cell r="G2007" t="str">
            <v>PAGO GIRO DIRECTO JUN18</v>
          </cell>
          <cell r="H2007">
            <v>807008842</v>
          </cell>
          <cell r="I2007" t="str">
            <v>ESE HOSPITAL REGIONAL NOROCCIDE</v>
          </cell>
          <cell r="J2007" t="str">
            <v>8029D82</v>
          </cell>
          <cell r="K2007" t="str">
            <v>C9686</v>
          </cell>
          <cell r="L2007">
            <v>38400</v>
          </cell>
          <cell r="N2007">
            <v>43059</v>
          </cell>
        </row>
        <row r="2008">
          <cell r="A2008" t="str">
            <v>807008842-RA17111</v>
          </cell>
          <cell r="B2008">
            <v>816</v>
          </cell>
          <cell r="C2008">
            <v>1665</v>
          </cell>
          <cell r="D2008" t="str">
            <v>816-1665</v>
          </cell>
          <cell r="E2008">
            <v>43259</v>
          </cell>
          <cell r="F2008">
            <v>230550107500</v>
          </cell>
          <cell r="G2008" t="str">
            <v>PAGO GIRO DIRECTO JUN18</v>
          </cell>
          <cell r="H2008">
            <v>807008842</v>
          </cell>
          <cell r="I2008" t="str">
            <v>ESE HOSPITAL REGIONAL NOROCCIDE</v>
          </cell>
          <cell r="J2008" t="str">
            <v>8044D82</v>
          </cell>
          <cell r="K2008" t="str">
            <v>RA17111</v>
          </cell>
          <cell r="L2008">
            <v>107000</v>
          </cell>
          <cell r="N2008">
            <v>43099</v>
          </cell>
        </row>
        <row r="2009">
          <cell r="A2009" t="str">
            <v>807008842-C9308</v>
          </cell>
          <cell r="B2009">
            <v>816</v>
          </cell>
          <cell r="C2009">
            <v>1665</v>
          </cell>
          <cell r="D2009" t="str">
            <v>816-1665</v>
          </cell>
          <cell r="E2009">
            <v>43259</v>
          </cell>
          <cell r="F2009">
            <v>230550107500</v>
          </cell>
          <cell r="G2009" t="str">
            <v>PAGO GIRO DIRECTO JUN18</v>
          </cell>
          <cell r="H2009">
            <v>807008842</v>
          </cell>
          <cell r="I2009" t="str">
            <v>ESE HOSPITAL REGIONAL NOROCCIDE</v>
          </cell>
          <cell r="J2009" t="str">
            <v>8029D82</v>
          </cell>
          <cell r="K2009" t="str">
            <v>C9308</v>
          </cell>
          <cell r="L2009">
            <v>589417</v>
          </cell>
          <cell r="N2009">
            <v>42959</v>
          </cell>
        </row>
        <row r="2010">
          <cell r="A2010" t="str">
            <v>807008842-C9300</v>
          </cell>
          <cell r="B2010">
            <v>816</v>
          </cell>
          <cell r="C2010">
            <v>1665</v>
          </cell>
          <cell r="D2010" t="str">
            <v>816-1665</v>
          </cell>
          <cell r="E2010">
            <v>43259</v>
          </cell>
          <cell r="F2010">
            <v>230550107500</v>
          </cell>
          <cell r="G2010" t="str">
            <v>PAGO GIRO DIRECTO JUN18</v>
          </cell>
          <cell r="H2010">
            <v>807008842</v>
          </cell>
          <cell r="I2010" t="str">
            <v>ESE HOSPITAL REGIONAL NOROCCIDE</v>
          </cell>
          <cell r="J2010" t="str">
            <v>8029D82</v>
          </cell>
          <cell r="K2010" t="str">
            <v>C9300</v>
          </cell>
          <cell r="L2010">
            <v>38400</v>
          </cell>
          <cell r="N2010">
            <v>42959</v>
          </cell>
        </row>
        <row r="2011">
          <cell r="A2011" t="str">
            <v>807008842-A16767</v>
          </cell>
          <cell r="B2011">
            <v>816</v>
          </cell>
          <cell r="C2011">
            <v>1665</v>
          </cell>
          <cell r="D2011" t="str">
            <v>816-1665</v>
          </cell>
          <cell r="E2011">
            <v>43259</v>
          </cell>
          <cell r="F2011">
            <v>230550107500</v>
          </cell>
          <cell r="G2011" t="str">
            <v>PAGO GIRO DIRECTO JUN18</v>
          </cell>
          <cell r="H2011">
            <v>807008842</v>
          </cell>
          <cell r="I2011" t="str">
            <v>ESE HOSPITAL REGIONAL NOROCCIDE</v>
          </cell>
          <cell r="J2011" t="str">
            <v>8026D82</v>
          </cell>
          <cell r="K2011" t="str">
            <v>A16767</v>
          </cell>
          <cell r="L2011">
            <v>76720</v>
          </cell>
          <cell r="N2011">
            <v>42988</v>
          </cell>
        </row>
        <row r="2012">
          <cell r="A2012" t="str">
            <v>807008842-C9299</v>
          </cell>
          <cell r="B2012">
            <v>816</v>
          </cell>
          <cell r="C2012">
            <v>1665</v>
          </cell>
          <cell r="D2012" t="str">
            <v>816-1665</v>
          </cell>
          <cell r="E2012">
            <v>43259</v>
          </cell>
          <cell r="F2012">
            <v>230550107500</v>
          </cell>
          <cell r="G2012" t="str">
            <v>PAGO GIRO DIRECTO JUN18</v>
          </cell>
          <cell r="H2012">
            <v>807008842</v>
          </cell>
          <cell r="I2012" t="str">
            <v>ESE HOSPITAL REGIONAL NOROCCIDE</v>
          </cell>
          <cell r="J2012" t="str">
            <v>8029D82</v>
          </cell>
          <cell r="K2012" t="str">
            <v>C9299</v>
          </cell>
          <cell r="L2012">
            <v>38400</v>
          </cell>
          <cell r="N2012">
            <v>42959</v>
          </cell>
        </row>
        <row r="2013">
          <cell r="A2013" t="str">
            <v>807008842-C9423</v>
          </cell>
          <cell r="B2013">
            <v>816</v>
          </cell>
          <cell r="C2013">
            <v>1665</v>
          </cell>
          <cell r="D2013" t="str">
            <v>816-1665</v>
          </cell>
          <cell r="E2013">
            <v>43259</v>
          </cell>
          <cell r="F2013">
            <v>230550107500</v>
          </cell>
          <cell r="G2013" t="str">
            <v>PAGO GIRO DIRECTO JUN18</v>
          </cell>
          <cell r="H2013">
            <v>807008842</v>
          </cell>
          <cell r="I2013" t="str">
            <v>ESE HOSPITAL REGIONAL NOROCCIDE</v>
          </cell>
          <cell r="J2013" t="str">
            <v>8029D82</v>
          </cell>
          <cell r="K2013" t="str">
            <v>C9423</v>
          </cell>
          <cell r="L2013">
            <v>38400</v>
          </cell>
          <cell r="N2013">
            <v>42994</v>
          </cell>
        </row>
        <row r="2014">
          <cell r="A2014" t="str">
            <v>807008842-C9684</v>
          </cell>
          <cell r="B2014">
            <v>816</v>
          </cell>
          <cell r="C2014">
            <v>1665</v>
          </cell>
          <cell r="D2014" t="str">
            <v>816-1665</v>
          </cell>
          <cell r="E2014">
            <v>43259</v>
          </cell>
          <cell r="F2014">
            <v>230550107500</v>
          </cell>
          <cell r="G2014" t="str">
            <v>PAGO GIRO DIRECTO JUN18</v>
          </cell>
          <cell r="H2014">
            <v>807008842</v>
          </cell>
          <cell r="I2014" t="str">
            <v>ESE HOSPITAL REGIONAL NOROCCIDE</v>
          </cell>
          <cell r="J2014" t="str">
            <v>8029D82</v>
          </cell>
          <cell r="K2014" t="str">
            <v>C9684</v>
          </cell>
          <cell r="L2014">
            <v>38400</v>
          </cell>
          <cell r="N2014">
            <v>43059</v>
          </cell>
        </row>
        <row r="2015">
          <cell r="A2015" t="str">
            <v>807008842-C9825</v>
          </cell>
          <cell r="B2015">
            <v>816</v>
          </cell>
          <cell r="C2015">
            <v>1665</v>
          </cell>
          <cell r="D2015" t="str">
            <v>816-1665</v>
          </cell>
          <cell r="E2015">
            <v>43259</v>
          </cell>
          <cell r="F2015">
            <v>230550107500</v>
          </cell>
          <cell r="G2015" t="str">
            <v>PAGO GIRO DIRECTO JUN18</v>
          </cell>
          <cell r="H2015">
            <v>807008842</v>
          </cell>
          <cell r="I2015" t="str">
            <v>ESE HOSPITAL REGIONAL NOROCCIDE</v>
          </cell>
          <cell r="J2015" t="str">
            <v>8029D82</v>
          </cell>
          <cell r="K2015" t="str">
            <v>C9825</v>
          </cell>
          <cell r="L2015">
            <v>38400</v>
          </cell>
          <cell r="N2015">
            <v>43099</v>
          </cell>
        </row>
        <row r="2016">
          <cell r="A2016" t="str">
            <v>807008842-C9816</v>
          </cell>
          <cell r="B2016">
            <v>816</v>
          </cell>
          <cell r="C2016">
            <v>1665</v>
          </cell>
          <cell r="D2016" t="str">
            <v>816-1665</v>
          </cell>
          <cell r="E2016">
            <v>43259</v>
          </cell>
          <cell r="F2016">
            <v>230550107500</v>
          </cell>
          <cell r="G2016" t="str">
            <v>PAGO GIRO DIRECTO JUN18</v>
          </cell>
          <cell r="H2016">
            <v>807008842</v>
          </cell>
          <cell r="I2016" t="str">
            <v>ESE HOSPITAL REGIONAL NOROCCIDE</v>
          </cell>
          <cell r="J2016" t="str">
            <v>8029D82</v>
          </cell>
          <cell r="K2016" t="str">
            <v>C9816</v>
          </cell>
          <cell r="L2016">
            <v>38400</v>
          </cell>
          <cell r="N2016">
            <v>43099</v>
          </cell>
        </row>
        <row r="2017">
          <cell r="A2017" t="str">
            <v>807008842-C9820</v>
          </cell>
          <cell r="B2017">
            <v>816</v>
          </cell>
          <cell r="C2017">
            <v>1665</v>
          </cell>
          <cell r="D2017" t="str">
            <v>816-1665</v>
          </cell>
          <cell r="E2017">
            <v>43259</v>
          </cell>
          <cell r="F2017">
            <v>230550107500</v>
          </cell>
          <cell r="G2017" t="str">
            <v>PAGO GIRO DIRECTO JUN18</v>
          </cell>
          <cell r="H2017">
            <v>807008842</v>
          </cell>
          <cell r="I2017" t="str">
            <v>ESE HOSPITAL REGIONAL NOROCCIDE</v>
          </cell>
          <cell r="J2017" t="str">
            <v>8029D82</v>
          </cell>
          <cell r="K2017" t="str">
            <v>C9820</v>
          </cell>
          <cell r="L2017">
            <v>38400</v>
          </cell>
          <cell r="N2017">
            <v>43099</v>
          </cell>
        </row>
        <row r="2018">
          <cell r="A2018" t="str">
            <v>807008842-CCF050-144-06</v>
          </cell>
          <cell r="B2018">
            <v>816</v>
          </cell>
          <cell r="C2018">
            <v>1632</v>
          </cell>
          <cell r="D2018" t="str">
            <v>816-1632</v>
          </cell>
          <cell r="E2018">
            <v>43259</v>
          </cell>
          <cell r="F2018">
            <v>230550052500</v>
          </cell>
          <cell r="G2018" t="str">
            <v>PAGO GIRO DIRECTO JUNIO18</v>
          </cell>
          <cell r="H2018">
            <v>807008842</v>
          </cell>
          <cell r="I2018" t="str">
            <v>ESE HOSPITAL REGIONAL NOROCCIDE</v>
          </cell>
          <cell r="J2018" t="str">
            <v>8029D82</v>
          </cell>
          <cell r="K2018" t="str">
            <v>CCF050-144-06</v>
          </cell>
          <cell r="L2018">
            <v>6754270</v>
          </cell>
          <cell r="N2018">
            <v>43288</v>
          </cell>
        </row>
        <row r="2019">
          <cell r="A2019" t="str">
            <v>807008842-A16765</v>
          </cell>
          <cell r="B2019">
            <v>816</v>
          </cell>
          <cell r="C2019">
            <v>1665</v>
          </cell>
          <cell r="D2019" t="str">
            <v>816-1665</v>
          </cell>
          <cell r="E2019">
            <v>43259</v>
          </cell>
          <cell r="F2019">
            <v>230550107500</v>
          </cell>
          <cell r="G2019" t="str">
            <v>PAGO GIRO DIRECTO JUN18</v>
          </cell>
          <cell r="H2019">
            <v>807008842</v>
          </cell>
          <cell r="I2019" t="str">
            <v>ESE HOSPITAL REGIONAL NOROCCIDE</v>
          </cell>
          <cell r="J2019" t="str">
            <v>8036D82</v>
          </cell>
          <cell r="K2019" t="str">
            <v>A16765</v>
          </cell>
          <cell r="L2019">
            <v>51335</v>
          </cell>
          <cell r="N2019">
            <v>42988</v>
          </cell>
        </row>
        <row r="2020">
          <cell r="A2020" t="str">
            <v>807008842-C9421</v>
          </cell>
          <cell r="B2020">
            <v>816</v>
          </cell>
          <cell r="C2020">
            <v>1665</v>
          </cell>
          <cell r="D2020" t="str">
            <v>816-1665</v>
          </cell>
          <cell r="E2020">
            <v>43259</v>
          </cell>
          <cell r="F2020">
            <v>230550107500</v>
          </cell>
          <cell r="G2020" t="str">
            <v>PAGO GIRO DIRECTO JUN18</v>
          </cell>
          <cell r="H2020">
            <v>807008842</v>
          </cell>
          <cell r="I2020" t="str">
            <v>ESE HOSPITAL REGIONAL NOROCCIDE</v>
          </cell>
          <cell r="J2020" t="str">
            <v>8029D82</v>
          </cell>
          <cell r="K2020" t="str">
            <v>C9421</v>
          </cell>
          <cell r="L2020">
            <v>38400</v>
          </cell>
          <cell r="N2020">
            <v>42994</v>
          </cell>
        </row>
        <row r="2021">
          <cell r="A2021" t="str">
            <v>807008842-C9422</v>
          </cell>
          <cell r="B2021">
            <v>816</v>
          </cell>
          <cell r="C2021">
            <v>1665</v>
          </cell>
          <cell r="D2021" t="str">
            <v>816-1665</v>
          </cell>
          <cell r="E2021">
            <v>43259</v>
          </cell>
          <cell r="F2021">
            <v>230550107500</v>
          </cell>
          <cell r="G2021" t="str">
            <v>PAGO GIRO DIRECTO JUN18</v>
          </cell>
          <cell r="H2021">
            <v>807008842</v>
          </cell>
          <cell r="I2021" t="str">
            <v>ESE HOSPITAL REGIONAL NOROCCIDE</v>
          </cell>
          <cell r="J2021" t="str">
            <v>8029D82</v>
          </cell>
          <cell r="K2021" t="str">
            <v>C9422</v>
          </cell>
          <cell r="L2021">
            <v>38400</v>
          </cell>
          <cell r="N2021">
            <v>42994</v>
          </cell>
        </row>
        <row r="2022">
          <cell r="A2022" t="str">
            <v>807008842-C9357</v>
          </cell>
          <cell r="B2022">
            <v>816</v>
          </cell>
          <cell r="C2022">
            <v>1665</v>
          </cell>
          <cell r="D2022" t="str">
            <v>816-1665</v>
          </cell>
          <cell r="E2022">
            <v>43259</v>
          </cell>
          <cell r="F2022">
            <v>230550107500</v>
          </cell>
          <cell r="G2022" t="str">
            <v>PAGO GIRO DIRECTO JUN18</v>
          </cell>
          <cell r="H2022">
            <v>807008842</v>
          </cell>
          <cell r="I2022" t="str">
            <v>ESE HOSPITAL REGIONAL NOROCCIDE</v>
          </cell>
          <cell r="J2022" t="str">
            <v>8025D82</v>
          </cell>
          <cell r="K2022" t="str">
            <v>C9357</v>
          </cell>
          <cell r="L2022">
            <v>240114</v>
          </cell>
          <cell r="N2022">
            <v>42994</v>
          </cell>
        </row>
        <row r="2023">
          <cell r="A2023" t="str">
            <v>807008842-A17114</v>
          </cell>
          <cell r="B2023">
            <v>816</v>
          </cell>
          <cell r="C2023">
            <v>1665</v>
          </cell>
          <cell r="D2023" t="str">
            <v>816-1665</v>
          </cell>
          <cell r="E2023">
            <v>43259</v>
          </cell>
          <cell r="F2023">
            <v>230550107500</v>
          </cell>
          <cell r="G2023" t="str">
            <v>PAGO GIRO DIRECTO JUN18</v>
          </cell>
          <cell r="H2023">
            <v>807008842</v>
          </cell>
          <cell r="I2023" t="str">
            <v>ESE HOSPITAL REGIONAL NOROCCIDE</v>
          </cell>
          <cell r="J2023" t="str">
            <v>8036D82</v>
          </cell>
          <cell r="K2023" t="str">
            <v>A17114</v>
          </cell>
          <cell r="L2023">
            <v>69360</v>
          </cell>
          <cell r="N2023">
            <v>43016</v>
          </cell>
        </row>
        <row r="2024">
          <cell r="A2024" t="str">
            <v>807008842-C9566</v>
          </cell>
          <cell r="B2024">
            <v>816</v>
          </cell>
          <cell r="C2024">
            <v>1665</v>
          </cell>
          <cell r="D2024" t="str">
            <v>816-1665</v>
          </cell>
          <cell r="E2024">
            <v>43259</v>
          </cell>
          <cell r="F2024">
            <v>230550107500</v>
          </cell>
          <cell r="G2024" t="str">
            <v>PAGO GIRO DIRECTO JUN18</v>
          </cell>
          <cell r="H2024">
            <v>807008842</v>
          </cell>
          <cell r="I2024" t="str">
            <v>ESE HOSPITAL REGIONAL NOROCCIDE</v>
          </cell>
          <cell r="J2024" t="str">
            <v>8029D82</v>
          </cell>
          <cell r="K2024" t="str">
            <v>C9566</v>
          </cell>
          <cell r="L2024">
            <v>38400</v>
          </cell>
          <cell r="N2024">
            <v>43016</v>
          </cell>
        </row>
        <row r="2025">
          <cell r="A2025" t="str">
            <v>807008842-C9565</v>
          </cell>
          <cell r="B2025">
            <v>816</v>
          </cell>
          <cell r="C2025">
            <v>1665</v>
          </cell>
          <cell r="D2025" t="str">
            <v>816-1665</v>
          </cell>
          <cell r="E2025">
            <v>43259</v>
          </cell>
          <cell r="F2025">
            <v>230550107500</v>
          </cell>
          <cell r="G2025" t="str">
            <v>PAGO GIRO DIRECTO JUN18</v>
          </cell>
          <cell r="H2025">
            <v>807008842</v>
          </cell>
          <cell r="I2025" t="str">
            <v>ESE HOSPITAL REGIONAL NOROCCIDE</v>
          </cell>
          <cell r="J2025" t="str">
            <v>8029D82</v>
          </cell>
          <cell r="K2025" t="str">
            <v>C9565</v>
          </cell>
          <cell r="L2025">
            <v>38400</v>
          </cell>
          <cell r="N2025">
            <v>43016</v>
          </cell>
        </row>
        <row r="2026">
          <cell r="A2026" t="str">
            <v>807008842-C9561</v>
          </cell>
          <cell r="B2026">
            <v>816</v>
          </cell>
          <cell r="C2026">
            <v>1665</v>
          </cell>
          <cell r="D2026" t="str">
            <v>816-1665</v>
          </cell>
          <cell r="E2026">
            <v>43259</v>
          </cell>
          <cell r="F2026">
            <v>230550107500</v>
          </cell>
          <cell r="G2026" t="str">
            <v>PAGO GIRO DIRECTO JUN18</v>
          </cell>
          <cell r="H2026">
            <v>807008842</v>
          </cell>
          <cell r="I2026" t="str">
            <v>ESE HOSPITAL REGIONAL NOROCCIDE</v>
          </cell>
          <cell r="J2026" t="str">
            <v>8029D82</v>
          </cell>
          <cell r="K2026" t="str">
            <v>C9561</v>
          </cell>
          <cell r="L2026">
            <v>38400</v>
          </cell>
          <cell r="N2026">
            <v>43016</v>
          </cell>
        </row>
        <row r="2027">
          <cell r="A2027" t="str">
            <v>807008842-A17111</v>
          </cell>
          <cell r="B2027">
            <v>816</v>
          </cell>
          <cell r="C2027">
            <v>1665</v>
          </cell>
          <cell r="D2027" t="str">
            <v>816-1665</v>
          </cell>
          <cell r="E2027">
            <v>43259</v>
          </cell>
          <cell r="F2027">
            <v>230550107500</v>
          </cell>
          <cell r="G2027" t="str">
            <v>PAGO GIRO DIRECTO JUN18</v>
          </cell>
          <cell r="H2027">
            <v>807008842</v>
          </cell>
          <cell r="I2027" t="str">
            <v>ESE HOSPITAL REGIONAL NOROCCIDE</v>
          </cell>
          <cell r="J2027" t="str">
            <v>8044D82</v>
          </cell>
          <cell r="K2027" t="str">
            <v>A17111</v>
          </cell>
          <cell r="L2027">
            <v>55850</v>
          </cell>
          <cell r="N2027">
            <v>43016</v>
          </cell>
        </row>
        <row r="2028">
          <cell r="A2028" t="str">
            <v>807008842-C9690</v>
          </cell>
          <cell r="B2028">
            <v>816</v>
          </cell>
          <cell r="C2028">
            <v>1665</v>
          </cell>
          <cell r="D2028" t="str">
            <v>816-1665</v>
          </cell>
          <cell r="E2028">
            <v>43259</v>
          </cell>
          <cell r="F2028">
            <v>230550107500</v>
          </cell>
          <cell r="G2028" t="str">
            <v>PAGO GIRO DIRECTO JUN18</v>
          </cell>
          <cell r="H2028">
            <v>807008842</v>
          </cell>
          <cell r="I2028" t="str">
            <v>ESE HOSPITAL REGIONAL NOROCCIDE</v>
          </cell>
          <cell r="J2028" t="str">
            <v>8029D82</v>
          </cell>
          <cell r="K2028" t="str">
            <v>C9690</v>
          </cell>
          <cell r="L2028">
            <v>589417</v>
          </cell>
          <cell r="N2028">
            <v>43059</v>
          </cell>
        </row>
        <row r="2029">
          <cell r="A2029" t="str">
            <v>807008842-C9685</v>
          </cell>
          <cell r="B2029">
            <v>816</v>
          </cell>
          <cell r="C2029">
            <v>1665</v>
          </cell>
          <cell r="D2029" t="str">
            <v>816-1665</v>
          </cell>
          <cell r="E2029">
            <v>43259</v>
          </cell>
          <cell r="F2029">
            <v>230550107500</v>
          </cell>
          <cell r="G2029" t="str">
            <v>PAGO GIRO DIRECTO JUN18</v>
          </cell>
          <cell r="H2029">
            <v>807008842</v>
          </cell>
          <cell r="I2029" t="str">
            <v>ESE HOSPITAL REGIONAL NOROCCIDE</v>
          </cell>
          <cell r="J2029" t="str">
            <v>8029D82</v>
          </cell>
          <cell r="K2029" t="str">
            <v>C9685</v>
          </cell>
          <cell r="L2029">
            <v>38400</v>
          </cell>
          <cell r="N2029">
            <v>43059</v>
          </cell>
        </row>
        <row r="2030">
          <cell r="A2030" t="str">
            <v>807008842-CCF050-14506</v>
          </cell>
          <cell r="B2030">
            <v>816</v>
          </cell>
          <cell r="C2030">
            <v>1632</v>
          </cell>
          <cell r="D2030" t="str">
            <v>816-1632</v>
          </cell>
          <cell r="E2030">
            <v>43259</v>
          </cell>
          <cell r="F2030">
            <v>230550052500</v>
          </cell>
          <cell r="G2030" t="str">
            <v>PAGO GIRO DIRECTO JUNIO18</v>
          </cell>
          <cell r="H2030">
            <v>807008842</v>
          </cell>
          <cell r="I2030" t="str">
            <v>ESE HOSPITAL REGIONAL NOROCCIDE</v>
          </cell>
          <cell r="J2030" t="str">
            <v>8052D82</v>
          </cell>
          <cell r="K2030" t="str">
            <v>CCF050-14506</v>
          </cell>
          <cell r="L2030">
            <v>16967750</v>
          </cell>
          <cell r="N2030">
            <v>43288</v>
          </cell>
        </row>
        <row r="2031">
          <cell r="A2031" t="str">
            <v>807008842-A17451</v>
          </cell>
          <cell r="B2031">
            <v>816</v>
          </cell>
          <cell r="C2031">
            <v>1665</v>
          </cell>
          <cell r="D2031" t="str">
            <v>816-1665</v>
          </cell>
          <cell r="E2031">
            <v>43259</v>
          </cell>
          <cell r="F2031">
            <v>230550107500</v>
          </cell>
          <cell r="G2031" t="str">
            <v>PAGO GIRO DIRECTO JUN18</v>
          </cell>
          <cell r="H2031">
            <v>807008842</v>
          </cell>
          <cell r="I2031" t="str">
            <v>ESE HOSPITAL REGIONAL NOROCCIDE</v>
          </cell>
          <cell r="J2031" t="str">
            <v>8044D82</v>
          </cell>
          <cell r="K2031" t="str">
            <v>A17451</v>
          </cell>
          <cell r="L2031">
            <v>287600</v>
          </cell>
          <cell r="N2031">
            <v>43059</v>
          </cell>
        </row>
        <row r="2032">
          <cell r="A2032" t="str">
            <v>807008842-C9823</v>
          </cell>
          <cell r="B2032">
            <v>816</v>
          </cell>
          <cell r="C2032">
            <v>1665</v>
          </cell>
          <cell r="D2032" t="str">
            <v>816-1665</v>
          </cell>
          <cell r="E2032">
            <v>43259</v>
          </cell>
          <cell r="F2032">
            <v>230550107500</v>
          </cell>
          <cell r="G2032" t="str">
            <v>PAGO GIRO DIRECTO JUN18</v>
          </cell>
          <cell r="H2032">
            <v>807008842</v>
          </cell>
          <cell r="I2032" t="str">
            <v>ESE HOSPITAL REGIONAL NOROCCIDE</v>
          </cell>
          <cell r="J2032" t="str">
            <v>8029D82</v>
          </cell>
          <cell r="K2032" t="str">
            <v>C9823</v>
          </cell>
          <cell r="L2032">
            <v>38400</v>
          </cell>
          <cell r="N2032">
            <v>43099</v>
          </cell>
        </row>
        <row r="2033">
          <cell r="A2033" t="str">
            <v>807008842-C9824</v>
          </cell>
          <cell r="B2033">
            <v>816</v>
          </cell>
          <cell r="C2033">
            <v>1665</v>
          </cell>
          <cell r="D2033" t="str">
            <v>816-1665</v>
          </cell>
          <cell r="E2033">
            <v>43259</v>
          </cell>
          <cell r="F2033">
            <v>230550107500</v>
          </cell>
          <cell r="G2033" t="str">
            <v>PAGO GIRO DIRECTO JUN18</v>
          </cell>
          <cell r="H2033">
            <v>807008842</v>
          </cell>
          <cell r="I2033" t="str">
            <v>ESE HOSPITAL REGIONAL NOROCCIDE</v>
          </cell>
          <cell r="J2033" t="str">
            <v>8029D82</v>
          </cell>
          <cell r="K2033" t="str">
            <v>C9824</v>
          </cell>
          <cell r="L2033">
            <v>38400</v>
          </cell>
          <cell r="N2033">
            <v>43099</v>
          </cell>
        </row>
        <row r="2034">
          <cell r="A2034" t="str">
            <v>807008842-C9817</v>
          </cell>
          <cell r="B2034">
            <v>816</v>
          </cell>
          <cell r="C2034">
            <v>1665</v>
          </cell>
          <cell r="D2034" t="str">
            <v>816-1665</v>
          </cell>
          <cell r="E2034">
            <v>43259</v>
          </cell>
          <cell r="F2034">
            <v>230550107500</v>
          </cell>
          <cell r="G2034" t="str">
            <v>PAGO GIRO DIRECTO JUN18</v>
          </cell>
          <cell r="H2034">
            <v>807008842</v>
          </cell>
          <cell r="I2034" t="str">
            <v>ESE HOSPITAL REGIONAL NOROCCIDE</v>
          </cell>
          <cell r="J2034" t="str">
            <v>8029D82</v>
          </cell>
          <cell r="K2034" t="str">
            <v>C9817</v>
          </cell>
          <cell r="L2034">
            <v>38400</v>
          </cell>
          <cell r="N2034">
            <v>43099</v>
          </cell>
        </row>
        <row r="2035">
          <cell r="A2035" t="str">
            <v>807008842-C9822</v>
          </cell>
          <cell r="B2035">
            <v>816</v>
          </cell>
          <cell r="C2035">
            <v>1665</v>
          </cell>
          <cell r="D2035" t="str">
            <v>816-1665</v>
          </cell>
          <cell r="E2035">
            <v>43259</v>
          </cell>
          <cell r="F2035">
            <v>230550107500</v>
          </cell>
          <cell r="G2035" t="str">
            <v>PAGO GIRO DIRECTO JUN18</v>
          </cell>
          <cell r="H2035">
            <v>807008842</v>
          </cell>
          <cell r="I2035" t="str">
            <v>ESE HOSPITAL REGIONAL NOROCCIDE</v>
          </cell>
          <cell r="J2035" t="str">
            <v>8029D82</v>
          </cell>
          <cell r="K2035" t="str">
            <v>C9822</v>
          </cell>
          <cell r="L2035">
            <v>38400</v>
          </cell>
          <cell r="N2035">
            <v>43099</v>
          </cell>
        </row>
        <row r="2036">
          <cell r="A2036" t="str">
            <v>807008842-C9818</v>
          </cell>
          <cell r="B2036">
            <v>816</v>
          </cell>
          <cell r="C2036">
            <v>1665</v>
          </cell>
          <cell r="D2036" t="str">
            <v>816-1665</v>
          </cell>
          <cell r="E2036">
            <v>43259</v>
          </cell>
          <cell r="F2036">
            <v>230550107500</v>
          </cell>
          <cell r="G2036" t="str">
            <v>PAGO GIRO DIRECTO JUN18</v>
          </cell>
          <cell r="H2036">
            <v>807008842</v>
          </cell>
          <cell r="I2036" t="str">
            <v>ESE HOSPITAL REGIONAL NOROCCIDE</v>
          </cell>
          <cell r="J2036" t="str">
            <v>8029D82</v>
          </cell>
          <cell r="K2036" t="str">
            <v>C9818</v>
          </cell>
          <cell r="L2036">
            <v>38400</v>
          </cell>
          <cell r="N2036">
            <v>43099</v>
          </cell>
        </row>
        <row r="2037">
          <cell r="A2037" t="str">
            <v>807008842-C9827</v>
          </cell>
          <cell r="B2037">
            <v>816</v>
          </cell>
          <cell r="C2037">
            <v>1665</v>
          </cell>
          <cell r="D2037" t="str">
            <v>816-1665</v>
          </cell>
          <cell r="E2037">
            <v>43259</v>
          </cell>
          <cell r="F2037">
            <v>230550107500</v>
          </cell>
          <cell r="G2037" t="str">
            <v>PAGO GIRO DIRECTO JUN18</v>
          </cell>
          <cell r="H2037">
            <v>807008842</v>
          </cell>
          <cell r="I2037" t="str">
            <v>ESE HOSPITAL REGIONAL NOROCCIDE</v>
          </cell>
          <cell r="J2037" t="str">
            <v>8029D82</v>
          </cell>
          <cell r="K2037" t="str">
            <v>C9827</v>
          </cell>
          <cell r="L2037">
            <v>38400</v>
          </cell>
          <cell r="N2037">
            <v>43099</v>
          </cell>
        </row>
        <row r="2038">
          <cell r="A2038" t="str">
            <v>807008842-A17592</v>
          </cell>
          <cell r="B2038">
            <v>816</v>
          </cell>
          <cell r="C2038">
            <v>1665</v>
          </cell>
          <cell r="D2038" t="str">
            <v>816-1665</v>
          </cell>
          <cell r="E2038">
            <v>43259</v>
          </cell>
          <cell r="F2038">
            <v>230550107500</v>
          </cell>
          <cell r="G2038" t="str">
            <v>PAGO GIRO DIRECTO JUN18</v>
          </cell>
          <cell r="H2038">
            <v>807008842</v>
          </cell>
          <cell r="I2038" t="str">
            <v>ESE HOSPITAL REGIONAL NOROCCIDE</v>
          </cell>
          <cell r="J2038" t="str">
            <v>8044D82</v>
          </cell>
          <cell r="K2038" t="str">
            <v>A17592</v>
          </cell>
          <cell r="L2038">
            <v>170350</v>
          </cell>
          <cell r="N2038">
            <v>43079</v>
          </cell>
        </row>
        <row r="2039">
          <cell r="A2039" t="str">
            <v>807008842-C9619</v>
          </cell>
          <cell r="B2039">
            <v>816</v>
          </cell>
          <cell r="C2039">
            <v>1665</v>
          </cell>
          <cell r="D2039" t="str">
            <v>816-1665</v>
          </cell>
          <cell r="E2039">
            <v>43259</v>
          </cell>
          <cell r="F2039">
            <v>230550107500</v>
          </cell>
          <cell r="G2039" t="str">
            <v>PAGO GIRO DIRECTO JUN18</v>
          </cell>
          <cell r="H2039">
            <v>807008842</v>
          </cell>
          <cell r="I2039" t="str">
            <v>ESE HOSPITAL REGIONAL NOROCCIDE</v>
          </cell>
          <cell r="J2039" t="str">
            <v>8036D82</v>
          </cell>
          <cell r="K2039" t="str">
            <v>C9619</v>
          </cell>
          <cell r="L2039">
            <v>151940</v>
          </cell>
          <cell r="N2039">
            <v>43059</v>
          </cell>
        </row>
        <row r="2040">
          <cell r="A2040" t="str">
            <v>807008842-C9689</v>
          </cell>
          <cell r="B2040">
            <v>816</v>
          </cell>
          <cell r="C2040">
            <v>1665</v>
          </cell>
          <cell r="D2040" t="str">
            <v>816-1665</v>
          </cell>
          <cell r="E2040">
            <v>43259</v>
          </cell>
          <cell r="F2040">
            <v>230550107500</v>
          </cell>
          <cell r="G2040" t="str">
            <v>PAGO GIRO DIRECTO JUN18</v>
          </cell>
          <cell r="H2040">
            <v>807008842</v>
          </cell>
          <cell r="I2040" t="str">
            <v>ESE HOSPITAL REGIONAL NOROCCIDE</v>
          </cell>
          <cell r="J2040" t="str">
            <v>8029D82</v>
          </cell>
          <cell r="K2040" t="str">
            <v>C9689</v>
          </cell>
          <cell r="L2040">
            <v>589417</v>
          </cell>
          <cell r="N2040">
            <v>43059</v>
          </cell>
        </row>
        <row r="2041">
          <cell r="A2041" t="str">
            <v>807008842-C9558</v>
          </cell>
          <cell r="B2041">
            <v>816</v>
          </cell>
          <cell r="C2041">
            <v>1665</v>
          </cell>
          <cell r="D2041" t="str">
            <v>816-1665</v>
          </cell>
          <cell r="E2041">
            <v>43259</v>
          </cell>
          <cell r="F2041">
            <v>230550107500</v>
          </cell>
          <cell r="G2041" t="str">
            <v>PAGO GIRO DIRECTO JUN18</v>
          </cell>
          <cell r="H2041">
            <v>807008842</v>
          </cell>
          <cell r="I2041" t="str">
            <v>ESE HOSPITAL REGIONAL NOROCCIDE</v>
          </cell>
          <cell r="J2041" t="str">
            <v>8029D82</v>
          </cell>
          <cell r="K2041" t="str">
            <v>C9558</v>
          </cell>
          <cell r="L2041">
            <v>38400</v>
          </cell>
          <cell r="N2041">
            <v>43016</v>
          </cell>
        </row>
        <row r="2042">
          <cell r="A2042" t="str">
            <v>807008842-RA16101</v>
          </cell>
          <cell r="B2042">
            <v>816</v>
          </cell>
          <cell r="C2042">
            <v>1665</v>
          </cell>
          <cell r="D2042" t="str">
            <v>816-1665</v>
          </cell>
          <cell r="E2042">
            <v>43259</v>
          </cell>
          <cell r="F2042">
            <v>230550107500</v>
          </cell>
          <cell r="G2042" t="str">
            <v>PAGO GIRO DIRECTO JUN18</v>
          </cell>
          <cell r="H2042">
            <v>807008842</v>
          </cell>
          <cell r="I2042" t="str">
            <v>ESE HOSPITAL REGIONAL NOROCCIDE</v>
          </cell>
          <cell r="J2042" t="str">
            <v>8044D82</v>
          </cell>
          <cell r="K2042" t="str">
            <v>RA16101</v>
          </cell>
          <cell r="L2042">
            <v>107000</v>
          </cell>
          <cell r="N2042">
            <v>42994</v>
          </cell>
        </row>
        <row r="2043">
          <cell r="A2043" t="str">
            <v>807008842-C9564</v>
          </cell>
          <cell r="B2043">
            <v>816</v>
          </cell>
          <cell r="C2043">
            <v>1665</v>
          </cell>
          <cell r="D2043" t="str">
            <v>816-1665</v>
          </cell>
          <cell r="E2043">
            <v>43259</v>
          </cell>
          <cell r="F2043">
            <v>230550107500</v>
          </cell>
          <cell r="G2043" t="str">
            <v>PAGO GIRO DIRECTO JUN18</v>
          </cell>
          <cell r="H2043">
            <v>807008842</v>
          </cell>
          <cell r="I2043" t="str">
            <v>ESE HOSPITAL REGIONAL NOROCCIDE</v>
          </cell>
          <cell r="J2043" t="str">
            <v>8029D82</v>
          </cell>
          <cell r="K2043" t="str">
            <v>C9564</v>
          </cell>
          <cell r="L2043">
            <v>38400</v>
          </cell>
          <cell r="N2043">
            <v>43016</v>
          </cell>
        </row>
        <row r="2044">
          <cell r="A2044" t="str">
            <v>807008842-C9559</v>
          </cell>
          <cell r="B2044">
            <v>816</v>
          </cell>
          <cell r="C2044">
            <v>1665</v>
          </cell>
          <cell r="D2044" t="str">
            <v>816-1665</v>
          </cell>
          <cell r="E2044">
            <v>43259</v>
          </cell>
          <cell r="F2044">
            <v>230550107500</v>
          </cell>
          <cell r="G2044" t="str">
            <v>PAGO GIRO DIRECTO JUN18</v>
          </cell>
          <cell r="H2044">
            <v>807008842</v>
          </cell>
          <cell r="I2044" t="str">
            <v>ESE HOSPITAL REGIONAL NOROCCIDE</v>
          </cell>
          <cell r="J2044" t="str">
            <v>8029D82</v>
          </cell>
          <cell r="K2044" t="str">
            <v>C9559</v>
          </cell>
          <cell r="L2044">
            <v>38400</v>
          </cell>
          <cell r="N2044">
            <v>43016</v>
          </cell>
        </row>
        <row r="2045">
          <cell r="A2045" t="str">
            <v>807008842-C9358</v>
          </cell>
          <cell r="B2045">
            <v>816</v>
          </cell>
          <cell r="C2045">
            <v>1665</v>
          </cell>
          <cell r="D2045" t="str">
            <v>816-1665</v>
          </cell>
          <cell r="E2045">
            <v>43259</v>
          </cell>
          <cell r="F2045">
            <v>230550107500</v>
          </cell>
          <cell r="G2045" t="str">
            <v>PAGO GIRO DIRECTO JUN18</v>
          </cell>
          <cell r="H2045">
            <v>807008842</v>
          </cell>
          <cell r="I2045" t="str">
            <v>ESE HOSPITAL REGIONAL NOROCCIDE</v>
          </cell>
          <cell r="J2045" t="str">
            <v>8052D82</v>
          </cell>
          <cell r="K2045" t="str">
            <v>C9358</v>
          </cell>
          <cell r="L2045">
            <v>589412</v>
          </cell>
          <cell r="N2045">
            <v>42994</v>
          </cell>
        </row>
        <row r="2046">
          <cell r="A2046" t="str">
            <v>807008842-C9420</v>
          </cell>
          <cell r="B2046">
            <v>816</v>
          </cell>
          <cell r="C2046">
            <v>1665</v>
          </cell>
          <cell r="D2046" t="str">
            <v>816-1665</v>
          </cell>
          <cell r="E2046">
            <v>43259</v>
          </cell>
          <cell r="F2046">
            <v>230550107500</v>
          </cell>
          <cell r="G2046" t="str">
            <v>PAGO GIRO DIRECTO JUN18</v>
          </cell>
          <cell r="H2046">
            <v>807008842</v>
          </cell>
          <cell r="I2046" t="str">
            <v>ESE HOSPITAL REGIONAL NOROCCIDE</v>
          </cell>
          <cell r="J2046" t="str">
            <v>8029D82</v>
          </cell>
          <cell r="K2046" t="str">
            <v>C9420</v>
          </cell>
          <cell r="L2046">
            <v>38400</v>
          </cell>
          <cell r="N2046">
            <v>42994</v>
          </cell>
        </row>
        <row r="2047">
          <cell r="A2047" t="str">
            <v>807008842-C9426</v>
          </cell>
          <cell r="B2047">
            <v>816</v>
          </cell>
          <cell r="C2047">
            <v>1665</v>
          </cell>
          <cell r="D2047" t="str">
            <v>816-1665</v>
          </cell>
          <cell r="E2047">
            <v>43259</v>
          </cell>
          <cell r="F2047">
            <v>230550107500</v>
          </cell>
          <cell r="G2047" t="str">
            <v>PAGO GIRO DIRECTO JUN18</v>
          </cell>
          <cell r="H2047">
            <v>807008842</v>
          </cell>
          <cell r="I2047" t="str">
            <v>ESE HOSPITAL REGIONAL NOROCCIDE</v>
          </cell>
          <cell r="J2047" t="str">
            <v>8029D82</v>
          </cell>
          <cell r="K2047" t="str">
            <v>C9426</v>
          </cell>
          <cell r="L2047">
            <v>38400</v>
          </cell>
          <cell r="N2047">
            <v>42994</v>
          </cell>
        </row>
        <row r="2048">
          <cell r="A2048" t="str">
            <v>807008842-CCF050-141-07</v>
          </cell>
          <cell r="B2048">
            <v>816</v>
          </cell>
          <cell r="C2048">
            <v>1731</v>
          </cell>
          <cell r="D2048" t="str">
            <v>816-1731</v>
          </cell>
          <cell r="E2048">
            <v>43290</v>
          </cell>
          <cell r="F2048">
            <v>230550052500</v>
          </cell>
          <cell r="G2048" t="str">
            <v>PAGO CAPITADO JULIO2018</v>
          </cell>
          <cell r="H2048">
            <v>807008842</v>
          </cell>
          <cell r="I2048" t="str">
            <v>ESE HOSPITAL REGIONAL NOROCCIDE</v>
          </cell>
          <cell r="J2048" t="str">
            <v>8025D82</v>
          </cell>
          <cell r="K2048" t="str">
            <v>CCF050-141-07</v>
          </cell>
          <cell r="L2048">
            <v>37237880</v>
          </cell>
          <cell r="N2048">
            <v>43317</v>
          </cell>
        </row>
        <row r="2049">
          <cell r="A2049" t="str">
            <v>807008842-CCF050-144-07</v>
          </cell>
          <cell r="B2049">
            <v>816</v>
          </cell>
          <cell r="C2049">
            <v>1731</v>
          </cell>
          <cell r="D2049" t="str">
            <v>816-1731</v>
          </cell>
          <cell r="E2049">
            <v>43290</v>
          </cell>
          <cell r="F2049">
            <v>230550052500</v>
          </cell>
          <cell r="G2049" t="str">
            <v>PAGO CAPITADO JULIO2018</v>
          </cell>
          <cell r="H2049">
            <v>807008842</v>
          </cell>
          <cell r="I2049" t="str">
            <v>ESE HOSPITAL REGIONAL NOROCCIDE</v>
          </cell>
          <cell r="J2049" t="str">
            <v>8029D82</v>
          </cell>
          <cell r="K2049" t="str">
            <v>CCF050-144-07</v>
          </cell>
          <cell r="L2049">
            <v>17485028</v>
          </cell>
          <cell r="N2049">
            <v>43317</v>
          </cell>
        </row>
        <row r="2050">
          <cell r="A2050" t="str">
            <v>807008842-CCF050-142-07</v>
          </cell>
          <cell r="B2050">
            <v>816</v>
          </cell>
          <cell r="C2050">
            <v>1731</v>
          </cell>
          <cell r="D2050" t="str">
            <v>816-1731</v>
          </cell>
          <cell r="E2050">
            <v>43290</v>
          </cell>
          <cell r="F2050">
            <v>230550052500</v>
          </cell>
          <cell r="G2050" t="str">
            <v>PAGO CAPITADO JULIO2018</v>
          </cell>
          <cell r="H2050">
            <v>807008842</v>
          </cell>
          <cell r="I2050" t="str">
            <v>ESE HOSPITAL REGIONAL NOROCCIDE</v>
          </cell>
          <cell r="J2050" t="str">
            <v>8025D82</v>
          </cell>
          <cell r="K2050" t="str">
            <v>CCF050-142-07</v>
          </cell>
          <cell r="L2050">
            <v>11483824</v>
          </cell>
          <cell r="N2050">
            <v>43317</v>
          </cell>
        </row>
        <row r="2051">
          <cell r="A2051" t="str">
            <v>807008842-CCF050-143-07</v>
          </cell>
          <cell r="B2051">
            <v>816</v>
          </cell>
          <cell r="C2051">
            <v>1731</v>
          </cell>
          <cell r="D2051" t="str">
            <v>816-1731</v>
          </cell>
          <cell r="E2051">
            <v>43290</v>
          </cell>
          <cell r="F2051">
            <v>230550052500</v>
          </cell>
          <cell r="G2051" t="str">
            <v>PAGO CAPITADO JULIO2018</v>
          </cell>
          <cell r="H2051">
            <v>807008842</v>
          </cell>
          <cell r="I2051" t="str">
            <v>ESE HOSPITAL REGIONAL NOROCCIDE</v>
          </cell>
          <cell r="J2051" t="str">
            <v>8029D82</v>
          </cell>
          <cell r="K2051" t="str">
            <v>CCF050-143-07</v>
          </cell>
          <cell r="L2051">
            <v>56697610</v>
          </cell>
          <cell r="N2051">
            <v>43317</v>
          </cell>
        </row>
        <row r="2052">
          <cell r="A2052" t="str">
            <v>807008842-CCF050-146-07</v>
          </cell>
          <cell r="B2052">
            <v>816</v>
          </cell>
          <cell r="C2052">
            <v>1731</v>
          </cell>
          <cell r="D2052" t="str">
            <v>816-1731</v>
          </cell>
          <cell r="E2052">
            <v>43290</v>
          </cell>
          <cell r="F2052">
            <v>230550052500</v>
          </cell>
          <cell r="G2052" t="str">
            <v>PAGO CAPITADO JULIO2018</v>
          </cell>
          <cell r="H2052">
            <v>807008842</v>
          </cell>
          <cell r="I2052" t="str">
            <v>ESE HOSPITAL REGIONAL NOROCCIDE</v>
          </cell>
          <cell r="J2052" t="str">
            <v>8052D82</v>
          </cell>
          <cell r="K2052" t="str">
            <v>CCF050-146-07</v>
          </cell>
          <cell r="L2052">
            <v>5442008</v>
          </cell>
          <cell r="N2052">
            <v>43317</v>
          </cell>
        </row>
        <row r="2053">
          <cell r="A2053" t="str">
            <v>807008842-CCF050-14507</v>
          </cell>
          <cell r="B2053">
            <v>816</v>
          </cell>
          <cell r="C2053">
            <v>1731</v>
          </cell>
          <cell r="D2053" t="str">
            <v>816-1731</v>
          </cell>
          <cell r="E2053">
            <v>43290</v>
          </cell>
          <cell r="F2053">
            <v>230550052500</v>
          </cell>
          <cell r="G2053" t="str">
            <v>PAGO CAPITADO JULIO2018</v>
          </cell>
          <cell r="H2053">
            <v>807008842</v>
          </cell>
          <cell r="I2053" t="str">
            <v>ESE HOSPITAL REGIONAL NOROCCIDE</v>
          </cell>
          <cell r="J2053" t="str">
            <v>8052D82</v>
          </cell>
          <cell r="K2053" t="str">
            <v>CCF050-14507</v>
          </cell>
          <cell r="L2053">
            <v>17646460</v>
          </cell>
          <cell r="N2053">
            <v>43317</v>
          </cell>
        </row>
        <row r="2054">
          <cell r="A2054" t="str">
            <v>807008842-CCF050-141-08</v>
          </cell>
          <cell r="B2054">
            <v>816</v>
          </cell>
          <cell r="C2054">
            <v>1802</v>
          </cell>
          <cell r="D2054" t="str">
            <v>816-1802</v>
          </cell>
          <cell r="E2054">
            <v>43320</v>
          </cell>
          <cell r="F2054">
            <v>230550052500</v>
          </cell>
          <cell r="G2054" t="str">
            <v>PAGO GIRO CAPITA AGOSTO18</v>
          </cell>
          <cell r="H2054">
            <v>807008842</v>
          </cell>
          <cell r="I2054" t="str">
            <v>ESE HOSPITAL REGIONAL NOROCCIDE</v>
          </cell>
          <cell r="J2054" t="str">
            <v>8025D82</v>
          </cell>
          <cell r="K2054" t="str">
            <v>CCF050-141-08</v>
          </cell>
          <cell r="L2054">
            <v>37460740</v>
          </cell>
          <cell r="N2054">
            <v>43349</v>
          </cell>
        </row>
        <row r="2055">
          <cell r="A2055" t="str">
            <v>807008842-C9957</v>
          </cell>
          <cell r="B2055">
            <v>816</v>
          </cell>
          <cell r="C2055">
            <v>1831</v>
          </cell>
          <cell r="D2055" t="str">
            <v>816-1831</v>
          </cell>
          <cell r="E2055">
            <v>43320</v>
          </cell>
          <cell r="F2055">
            <v>230550107900</v>
          </cell>
          <cell r="G2055" t="str">
            <v>PAGO GIRO DIRECTO AGO2018</v>
          </cell>
          <cell r="H2055">
            <v>807008842</v>
          </cell>
          <cell r="I2055" t="str">
            <v>ESE HOSPITAL REGIONAL NOROCCIDE</v>
          </cell>
          <cell r="J2055" t="str">
            <v>8029D82</v>
          </cell>
          <cell r="K2055" t="str">
            <v>C9957</v>
          </cell>
          <cell r="L2055">
            <v>589417</v>
          </cell>
          <cell r="N2055">
            <v>43329</v>
          </cell>
        </row>
        <row r="2056">
          <cell r="A2056" t="str">
            <v>807008842-C9955</v>
          </cell>
          <cell r="B2056">
            <v>816</v>
          </cell>
          <cell r="C2056">
            <v>1831</v>
          </cell>
          <cell r="D2056" t="str">
            <v>816-1831</v>
          </cell>
          <cell r="E2056">
            <v>43320</v>
          </cell>
          <cell r="F2056">
            <v>230550107900</v>
          </cell>
          <cell r="G2056" t="str">
            <v>PAGO GIRO DIRECTO AGO2018</v>
          </cell>
          <cell r="H2056">
            <v>807008842</v>
          </cell>
          <cell r="I2056" t="str">
            <v>ESE HOSPITAL REGIONAL NOROCCIDE</v>
          </cell>
          <cell r="J2056" t="str">
            <v>8029D82</v>
          </cell>
          <cell r="K2056" t="str">
            <v>C9955</v>
          </cell>
          <cell r="L2056">
            <v>589417</v>
          </cell>
          <cell r="N2056">
            <v>43329</v>
          </cell>
        </row>
        <row r="2057">
          <cell r="A2057" t="str">
            <v>807008842-C9958</v>
          </cell>
          <cell r="B2057">
            <v>816</v>
          </cell>
          <cell r="C2057">
            <v>1831</v>
          </cell>
          <cell r="D2057" t="str">
            <v>816-1831</v>
          </cell>
          <cell r="E2057">
            <v>43320</v>
          </cell>
          <cell r="F2057">
            <v>230550107900</v>
          </cell>
          <cell r="G2057" t="str">
            <v>PAGO GIRO DIRECTO AGO2018</v>
          </cell>
          <cell r="H2057">
            <v>807008842</v>
          </cell>
          <cell r="I2057" t="str">
            <v>ESE HOSPITAL REGIONAL NOROCCIDE</v>
          </cell>
          <cell r="J2057" t="str">
            <v>8029D82</v>
          </cell>
          <cell r="K2057" t="str">
            <v>C9958</v>
          </cell>
          <cell r="L2057">
            <v>353650</v>
          </cell>
          <cell r="N2057">
            <v>43329</v>
          </cell>
        </row>
        <row r="2058">
          <cell r="A2058" t="str">
            <v>807008842-CCF050-144-08</v>
          </cell>
          <cell r="B2058">
            <v>816</v>
          </cell>
          <cell r="C2058">
            <v>1802</v>
          </cell>
          <cell r="D2058" t="str">
            <v>816-1802</v>
          </cell>
          <cell r="E2058">
            <v>43320</v>
          </cell>
          <cell r="F2058">
            <v>230550052500</v>
          </cell>
          <cell r="G2058" t="str">
            <v>PAGO GIRO CAPITA AGOSTO18</v>
          </cell>
          <cell r="H2058">
            <v>807008842</v>
          </cell>
          <cell r="I2058" t="str">
            <v>ESE HOSPITAL REGIONAL NOROCCIDE</v>
          </cell>
          <cell r="J2058" t="str">
            <v>8029D82</v>
          </cell>
          <cell r="K2058" t="str">
            <v>CCF050-144-08</v>
          </cell>
          <cell r="L2058">
            <v>17581872</v>
          </cell>
          <cell r="N2058">
            <v>43349</v>
          </cell>
        </row>
        <row r="2059">
          <cell r="A2059" t="str">
            <v>807008842-CCF050-145-08</v>
          </cell>
          <cell r="B2059">
            <v>816</v>
          </cell>
          <cell r="C2059">
            <v>1802</v>
          </cell>
          <cell r="D2059" t="str">
            <v>816-1802</v>
          </cell>
          <cell r="E2059">
            <v>43320</v>
          </cell>
          <cell r="F2059">
            <v>230550052500</v>
          </cell>
          <cell r="G2059" t="str">
            <v>PAGO GIRO CAPITA AGOSTO18</v>
          </cell>
          <cell r="H2059">
            <v>807008842</v>
          </cell>
          <cell r="I2059" t="str">
            <v>ESE HOSPITAL REGIONAL NOROCCIDE</v>
          </cell>
          <cell r="J2059" t="str">
            <v>8052D82</v>
          </cell>
          <cell r="K2059" t="str">
            <v>CCF050-145-08</v>
          </cell>
          <cell r="L2059">
            <v>17919970</v>
          </cell>
          <cell r="N2059">
            <v>43349</v>
          </cell>
        </row>
        <row r="2060">
          <cell r="A2060" t="str">
            <v>807008842-CCF050-142-08</v>
          </cell>
          <cell r="B2060">
            <v>816</v>
          </cell>
          <cell r="C2060">
            <v>1802</v>
          </cell>
          <cell r="D2060" t="str">
            <v>816-1802</v>
          </cell>
          <cell r="E2060">
            <v>43320</v>
          </cell>
          <cell r="F2060">
            <v>230550052500</v>
          </cell>
          <cell r="G2060" t="str">
            <v>PAGO GIRO CAPITA AGOSTO18</v>
          </cell>
          <cell r="H2060">
            <v>807008842</v>
          </cell>
          <cell r="I2060" t="str">
            <v>ESE HOSPITAL REGIONAL NOROCCIDE</v>
          </cell>
          <cell r="J2060" t="str">
            <v>8025D82</v>
          </cell>
          <cell r="K2060" t="str">
            <v>CCF050-142-08</v>
          </cell>
          <cell r="L2060">
            <v>11552552</v>
          </cell>
          <cell r="N2060">
            <v>43349</v>
          </cell>
        </row>
        <row r="2061">
          <cell r="A2061" t="str">
            <v>807008842-CCF050-146-08</v>
          </cell>
          <cell r="B2061">
            <v>816</v>
          </cell>
          <cell r="C2061">
            <v>1802</v>
          </cell>
          <cell r="D2061" t="str">
            <v>816-1802</v>
          </cell>
          <cell r="E2061">
            <v>43320</v>
          </cell>
          <cell r="F2061">
            <v>230550052500</v>
          </cell>
          <cell r="G2061" t="str">
            <v>PAGO GIRO CAPITA AGOSTO18</v>
          </cell>
          <cell r="H2061">
            <v>807008842</v>
          </cell>
          <cell r="I2061" t="str">
            <v>ESE HOSPITAL REGIONAL NOROCCIDE</v>
          </cell>
          <cell r="J2061" t="str">
            <v>8052D82</v>
          </cell>
          <cell r="K2061" t="str">
            <v>CCF050-146-08</v>
          </cell>
          <cell r="L2061">
            <v>5526356</v>
          </cell>
          <cell r="N2061">
            <v>43349</v>
          </cell>
        </row>
        <row r="2062">
          <cell r="A2062" t="str">
            <v>807008842-C9956</v>
          </cell>
          <cell r="B2062">
            <v>816</v>
          </cell>
          <cell r="C2062">
            <v>1831</v>
          </cell>
          <cell r="D2062" t="str">
            <v>816-1831</v>
          </cell>
          <cell r="E2062">
            <v>43320</v>
          </cell>
          <cell r="F2062">
            <v>230550107900</v>
          </cell>
          <cell r="G2062" t="str">
            <v>PAGO GIRO DIRECTO AGO2018</v>
          </cell>
          <cell r="H2062">
            <v>807008842</v>
          </cell>
          <cell r="I2062" t="str">
            <v>ESE HOSPITAL REGIONAL NOROCCIDE</v>
          </cell>
          <cell r="J2062" t="str">
            <v>8029D82</v>
          </cell>
          <cell r="K2062" t="str">
            <v>C9956</v>
          </cell>
          <cell r="L2062">
            <v>589417</v>
          </cell>
          <cell r="N2062">
            <v>43329</v>
          </cell>
        </row>
        <row r="2063">
          <cell r="A2063" t="str">
            <v>807008842-CCF050-143-08</v>
          </cell>
          <cell r="B2063">
            <v>816</v>
          </cell>
          <cell r="C2063">
            <v>1802</v>
          </cell>
          <cell r="D2063" t="str">
            <v>816-1802</v>
          </cell>
          <cell r="E2063">
            <v>43320</v>
          </cell>
          <cell r="F2063">
            <v>230550052500</v>
          </cell>
          <cell r="G2063" t="str">
            <v>PAGO GIRO CAPITA AGOSTO18</v>
          </cell>
          <cell r="H2063">
            <v>807008842</v>
          </cell>
          <cell r="I2063" t="str">
            <v>ESE HOSPITAL REGIONAL NOROCCIDE</v>
          </cell>
          <cell r="J2063" t="str">
            <v>8029D82</v>
          </cell>
          <cell r="K2063" t="str">
            <v>CCF050-143-08</v>
          </cell>
          <cell r="L2063">
            <v>57011640</v>
          </cell>
          <cell r="N2063">
            <v>43349</v>
          </cell>
        </row>
        <row r="2064">
          <cell r="A2064" t="str">
            <v>807008842-C9954</v>
          </cell>
          <cell r="B2064">
            <v>816</v>
          </cell>
          <cell r="C2064">
            <v>1905</v>
          </cell>
          <cell r="D2064" t="str">
            <v>816-1905</v>
          </cell>
          <cell r="E2064">
            <v>43350</v>
          </cell>
          <cell r="F2064">
            <v>230550107900</v>
          </cell>
          <cell r="G2064" t="str">
            <v>PAGO GIRO DIRECTO SEP2018</v>
          </cell>
          <cell r="H2064">
            <v>807008842</v>
          </cell>
          <cell r="I2064" t="str">
            <v>ESE HOSPITAL REGIONAL NOROCCIDE</v>
          </cell>
          <cell r="J2064" t="str">
            <v>8026D82</v>
          </cell>
          <cell r="K2064" t="str">
            <v>C9954</v>
          </cell>
          <cell r="L2064">
            <v>38400</v>
          </cell>
          <cell r="N2064">
            <v>43282</v>
          </cell>
        </row>
        <row r="2065">
          <cell r="A2065" t="str">
            <v>807008842-C9950</v>
          </cell>
          <cell r="B2065">
            <v>816</v>
          </cell>
          <cell r="C2065">
            <v>1905</v>
          </cell>
          <cell r="D2065" t="str">
            <v>816-1905</v>
          </cell>
          <cell r="E2065">
            <v>43350</v>
          </cell>
          <cell r="F2065">
            <v>230550107900</v>
          </cell>
          <cell r="G2065" t="str">
            <v>PAGO GIRO DIRECTO SEP2018</v>
          </cell>
          <cell r="H2065">
            <v>807008842</v>
          </cell>
          <cell r="I2065" t="str">
            <v>ESE HOSPITAL REGIONAL NOROCCIDE</v>
          </cell>
          <cell r="J2065" t="str">
            <v>8029D82</v>
          </cell>
          <cell r="K2065" t="str">
            <v>C9950</v>
          </cell>
          <cell r="L2065">
            <v>38400</v>
          </cell>
          <cell r="N2065">
            <v>43282</v>
          </cell>
        </row>
        <row r="2066">
          <cell r="A2066" t="str">
            <v>807008842-C9946</v>
          </cell>
          <cell r="B2066">
            <v>816</v>
          </cell>
          <cell r="C2066">
            <v>1905</v>
          </cell>
          <cell r="D2066" t="str">
            <v>816-1905</v>
          </cell>
          <cell r="E2066">
            <v>43350</v>
          </cell>
          <cell r="F2066">
            <v>230550107900</v>
          </cell>
          <cell r="G2066" t="str">
            <v>PAGO GIRO DIRECTO SEP2018</v>
          </cell>
          <cell r="H2066">
            <v>807008842</v>
          </cell>
          <cell r="I2066" t="str">
            <v>ESE HOSPITAL REGIONAL NOROCCIDE</v>
          </cell>
          <cell r="J2066" t="str">
            <v>8029D82</v>
          </cell>
          <cell r="K2066" t="str">
            <v>C9946</v>
          </cell>
          <cell r="L2066">
            <v>38400</v>
          </cell>
          <cell r="N2066">
            <v>43282</v>
          </cell>
        </row>
        <row r="2067">
          <cell r="A2067" t="str">
            <v>807008842-C10216</v>
          </cell>
          <cell r="B2067">
            <v>816</v>
          </cell>
          <cell r="C2067">
            <v>1905</v>
          </cell>
          <cell r="D2067" t="str">
            <v>816-1905</v>
          </cell>
          <cell r="E2067">
            <v>43350</v>
          </cell>
          <cell r="F2067">
            <v>230550107900</v>
          </cell>
          <cell r="G2067" t="str">
            <v>PAGO GIRO DIRECTO SEP2018</v>
          </cell>
          <cell r="H2067">
            <v>807008842</v>
          </cell>
          <cell r="I2067" t="str">
            <v>ESE HOSPITAL REGIONAL NOROCCIDE</v>
          </cell>
          <cell r="J2067" t="str">
            <v>8029D82</v>
          </cell>
          <cell r="K2067" t="str">
            <v>C10216</v>
          </cell>
          <cell r="L2067">
            <v>40700</v>
          </cell>
          <cell r="N2067">
            <v>43282</v>
          </cell>
        </row>
        <row r="2068">
          <cell r="A2068" t="str">
            <v>807008842-C10212</v>
          </cell>
          <cell r="B2068">
            <v>816</v>
          </cell>
          <cell r="C2068">
            <v>1905</v>
          </cell>
          <cell r="D2068" t="str">
            <v>816-1905</v>
          </cell>
          <cell r="E2068">
            <v>43350</v>
          </cell>
          <cell r="F2068">
            <v>230550107900</v>
          </cell>
          <cell r="G2068" t="str">
            <v>PAGO GIRO DIRECTO SEP2018</v>
          </cell>
          <cell r="H2068">
            <v>807008842</v>
          </cell>
          <cell r="I2068" t="str">
            <v>ESE HOSPITAL REGIONAL NOROCCIDE</v>
          </cell>
          <cell r="J2068" t="str">
            <v>8029D82</v>
          </cell>
          <cell r="K2068" t="str">
            <v>C10212</v>
          </cell>
          <cell r="L2068">
            <v>40700</v>
          </cell>
          <cell r="N2068">
            <v>43282</v>
          </cell>
        </row>
        <row r="2069">
          <cell r="A2069" t="str">
            <v>807008842-C10034</v>
          </cell>
          <cell r="B2069">
            <v>816</v>
          </cell>
          <cell r="C2069">
            <v>1905</v>
          </cell>
          <cell r="D2069" t="str">
            <v>816-1905</v>
          </cell>
          <cell r="E2069">
            <v>43350</v>
          </cell>
          <cell r="F2069">
            <v>230550107900</v>
          </cell>
          <cell r="G2069" t="str">
            <v>PAGO GIRO DIRECTO SEP2018</v>
          </cell>
          <cell r="H2069">
            <v>807008842</v>
          </cell>
          <cell r="I2069" t="str">
            <v>ESE HOSPITAL REGIONAL NOROCCIDE</v>
          </cell>
          <cell r="J2069" t="str">
            <v>8029D82</v>
          </cell>
          <cell r="K2069" t="str">
            <v>C10034</v>
          </cell>
          <cell r="L2069">
            <v>38400</v>
          </cell>
          <cell r="N2069">
            <v>43282</v>
          </cell>
        </row>
        <row r="2070">
          <cell r="A2070" t="str">
            <v>807008842-C10029</v>
          </cell>
          <cell r="B2070">
            <v>816</v>
          </cell>
          <cell r="C2070">
            <v>1905</v>
          </cell>
          <cell r="D2070" t="str">
            <v>816-1905</v>
          </cell>
          <cell r="E2070">
            <v>43350</v>
          </cell>
          <cell r="F2070">
            <v>230550107900</v>
          </cell>
          <cell r="G2070" t="str">
            <v>PAGO GIRO DIRECTO SEP2018</v>
          </cell>
          <cell r="H2070">
            <v>807008842</v>
          </cell>
          <cell r="I2070" t="str">
            <v>ESE HOSPITAL REGIONAL NOROCCIDE</v>
          </cell>
          <cell r="J2070" t="str">
            <v>8029D82</v>
          </cell>
          <cell r="K2070" t="str">
            <v>C10029</v>
          </cell>
          <cell r="L2070">
            <v>38400</v>
          </cell>
          <cell r="N2070">
            <v>43282</v>
          </cell>
        </row>
        <row r="2071">
          <cell r="A2071" t="str">
            <v>807008842-CCF050-145-09</v>
          </cell>
          <cell r="B2071">
            <v>816</v>
          </cell>
          <cell r="C2071">
            <v>1875</v>
          </cell>
          <cell r="D2071" t="str">
            <v>816-1875</v>
          </cell>
          <cell r="E2071">
            <v>43350</v>
          </cell>
          <cell r="F2071">
            <v>230550052500</v>
          </cell>
          <cell r="G2071" t="str">
            <v>PAGO GIRO CAPITADO SEPT18</v>
          </cell>
          <cell r="H2071">
            <v>807008842</v>
          </cell>
          <cell r="I2071" t="str">
            <v>ESE HOSPITAL REGIONAL NOROCCIDE</v>
          </cell>
          <cell r="J2071" t="str">
            <v>8052D82</v>
          </cell>
          <cell r="K2071" t="str">
            <v>CCF050-145-09</v>
          </cell>
          <cell r="L2071">
            <v>17919970</v>
          </cell>
          <cell r="N2071">
            <v>43378</v>
          </cell>
        </row>
        <row r="2072">
          <cell r="A2072" t="str">
            <v>807008842-C10025</v>
          </cell>
          <cell r="B2072">
            <v>816</v>
          </cell>
          <cell r="C2072">
            <v>1905</v>
          </cell>
          <cell r="D2072" t="str">
            <v>816-1905</v>
          </cell>
          <cell r="E2072">
            <v>43350</v>
          </cell>
          <cell r="F2072">
            <v>230550107900</v>
          </cell>
          <cell r="G2072" t="str">
            <v>PAGO GIRO DIRECTO SEP2018</v>
          </cell>
          <cell r="H2072">
            <v>807008842</v>
          </cell>
          <cell r="I2072" t="str">
            <v>ESE HOSPITAL REGIONAL NOROCCIDE</v>
          </cell>
          <cell r="J2072" t="str">
            <v>8029D82</v>
          </cell>
          <cell r="K2072" t="str">
            <v>C10025</v>
          </cell>
          <cell r="L2072">
            <v>38400</v>
          </cell>
          <cell r="N2072">
            <v>43282</v>
          </cell>
        </row>
        <row r="2073">
          <cell r="A2073" t="str">
            <v>807008842-C10024</v>
          </cell>
          <cell r="B2073">
            <v>816</v>
          </cell>
          <cell r="C2073">
            <v>1905</v>
          </cell>
          <cell r="D2073" t="str">
            <v>816-1905</v>
          </cell>
          <cell r="E2073">
            <v>43350</v>
          </cell>
          <cell r="F2073">
            <v>230550107900</v>
          </cell>
          <cell r="G2073" t="str">
            <v>PAGO GIRO DIRECTO SEP2018</v>
          </cell>
          <cell r="H2073">
            <v>807008842</v>
          </cell>
          <cell r="I2073" t="str">
            <v>ESE HOSPITAL REGIONAL NOROCCIDE</v>
          </cell>
          <cell r="J2073" t="str">
            <v>8029D82</v>
          </cell>
          <cell r="K2073" t="str">
            <v>C10024</v>
          </cell>
          <cell r="L2073">
            <v>38400</v>
          </cell>
          <cell r="N2073">
            <v>43282</v>
          </cell>
        </row>
        <row r="2074">
          <cell r="A2074" t="str">
            <v>807008842-C10028</v>
          </cell>
          <cell r="B2074">
            <v>816</v>
          </cell>
          <cell r="C2074">
            <v>1905</v>
          </cell>
          <cell r="D2074" t="str">
            <v>816-1905</v>
          </cell>
          <cell r="E2074">
            <v>43350</v>
          </cell>
          <cell r="F2074">
            <v>230550107900</v>
          </cell>
          <cell r="G2074" t="str">
            <v>PAGO GIRO DIRECTO SEP2018</v>
          </cell>
          <cell r="H2074">
            <v>807008842</v>
          </cell>
          <cell r="I2074" t="str">
            <v>ESE HOSPITAL REGIONAL NOROCCIDE</v>
          </cell>
          <cell r="J2074" t="str">
            <v>8029D82</v>
          </cell>
          <cell r="K2074" t="str">
            <v>C10028</v>
          </cell>
          <cell r="L2074">
            <v>38400</v>
          </cell>
          <cell r="N2074">
            <v>43282</v>
          </cell>
        </row>
        <row r="2075">
          <cell r="A2075" t="str">
            <v>807008842-C10026</v>
          </cell>
          <cell r="B2075">
            <v>816</v>
          </cell>
          <cell r="C2075">
            <v>1905</v>
          </cell>
          <cell r="D2075" t="str">
            <v>816-1905</v>
          </cell>
          <cell r="E2075">
            <v>43350</v>
          </cell>
          <cell r="F2075">
            <v>230550107900</v>
          </cell>
          <cell r="G2075" t="str">
            <v>PAGO GIRO DIRECTO SEP2018</v>
          </cell>
          <cell r="H2075">
            <v>807008842</v>
          </cell>
          <cell r="I2075" t="str">
            <v>ESE HOSPITAL REGIONAL NOROCCIDE</v>
          </cell>
          <cell r="J2075" t="str">
            <v>8029D82</v>
          </cell>
          <cell r="K2075" t="str">
            <v>C10026</v>
          </cell>
          <cell r="L2075">
            <v>38400</v>
          </cell>
          <cell r="N2075">
            <v>43282</v>
          </cell>
        </row>
        <row r="2076">
          <cell r="A2076" t="str">
            <v>807008842-C9952</v>
          </cell>
          <cell r="B2076">
            <v>816</v>
          </cell>
          <cell r="C2076">
            <v>1905</v>
          </cell>
          <cell r="D2076" t="str">
            <v>816-1905</v>
          </cell>
          <cell r="E2076">
            <v>43350</v>
          </cell>
          <cell r="F2076">
            <v>230550107900</v>
          </cell>
          <cell r="G2076" t="str">
            <v>PAGO GIRO DIRECTO SEP2018</v>
          </cell>
          <cell r="H2076">
            <v>807008842</v>
          </cell>
          <cell r="I2076" t="str">
            <v>ESE HOSPITAL REGIONAL NOROCCIDE</v>
          </cell>
          <cell r="J2076" t="str">
            <v>8029D82</v>
          </cell>
          <cell r="K2076" t="str">
            <v>C9952</v>
          </cell>
          <cell r="L2076">
            <v>38400</v>
          </cell>
          <cell r="N2076">
            <v>43282</v>
          </cell>
        </row>
        <row r="2077">
          <cell r="A2077" t="str">
            <v>807008842-CCF050-146-09</v>
          </cell>
          <cell r="B2077">
            <v>816</v>
          </cell>
          <cell r="C2077">
            <v>1875</v>
          </cell>
          <cell r="D2077" t="str">
            <v>816-1875</v>
          </cell>
          <cell r="E2077">
            <v>43350</v>
          </cell>
          <cell r="F2077">
            <v>230550052500</v>
          </cell>
          <cell r="G2077" t="str">
            <v>PAGO GIRO CAPITADO SEPT18</v>
          </cell>
          <cell r="H2077">
            <v>807008842</v>
          </cell>
          <cell r="I2077" t="str">
            <v>ESE HOSPITAL REGIONAL NOROCCIDE</v>
          </cell>
          <cell r="J2077" t="str">
            <v>8052D82</v>
          </cell>
          <cell r="K2077" t="str">
            <v>CCF050-146-09</v>
          </cell>
          <cell r="L2077">
            <v>5526356</v>
          </cell>
          <cell r="N2077">
            <v>43378</v>
          </cell>
        </row>
        <row r="2078">
          <cell r="A2078" t="str">
            <v>807008842-C9948</v>
          </cell>
          <cell r="B2078">
            <v>816</v>
          </cell>
          <cell r="C2078">
            <v>1905</v>
          </cell>
          <cell r="D2078" t="str">
            <v>816-1905</v>
          </cell>
          <cell r="E2078">
            <v>43350</v>
          </cell>
          <cell r="F2078">
            <v>230550107900</v>
          </cell>
          <cell r="G2078" t="str">
            <v>PAGO GIRO DIRECTO SEP2018</v>
          </cell>
          <cell r="H2078">
            <v>807008842</v>
          </cell>
          <cell r="I2078" t="str">
            <v>ESE HOSPITAL REGIONAL NOROCCIDE</v>
          </cell>
          <cell r="J2078" t="str">
            <v>8029D82</v>
          </cell>
          <cell r="K2078" t="str">
            <v>C9948</v>
          </cell>
          <cell r="L2078">
            <v>38400</v>
          </cell>
          <cell r="N2078">
            <v>43282</v>
          </cell>
        </row>
        <row r="2079">
          <cell r="A2079" t="str">
            <v>807008842-CCF050-144-09</v>
          </cell>
          <cell r="B2079">
            <v>816</v>
          </cell>
          <cell r="C2079">
            <v>1875</v>
          </cell>
          <cell r="D2079" t="str">
            <v>816-1875</v>
          </cell>
          <cell r="E2079">
            <v>43350</v>
          </cell>
          <cell r="F2079">
            <v>230550052500</v>
          </cell>
          <cell r="G2079" t="str">
            <v>PAGO GIRO CAPITADO SEPT18</v>
          </cell>
          <cell r="H2079">
            <v>807008842</v>
          </cell>
          <cell r="I2079" t="str">
            <v>ESE HOSPITAL REGIONAL NOROCCIDE</v>
          </cell>
          <cell r="J2079" t="str">
            <v>8029D82</v>
          </cell>
          <cell r="K2079" t="str">
            <v>CCF050-144-09</v>
          </cell>
          <cell r="L2079">
            <v>17581872</v>
          </cell>
          <cell r="N2079">
            <v>43378</v>
          </cell>
        </row>
        <row r="2080">
          <cell r="A2080" t="str">
            <v>807008842-C9944</v>
          </cell>
          <cell r="B2080">
            <v>816</v>
          </cell>
          <cell r="C2080">
            <v>1905</v>
          </cell>
          <cell r="D2080" t="str">
            <v>816-1905</v>
          </cell>
          <cell r="E2080">
            <v>43350</v>
          </cell>
          <cell r="F2080">
            <v>230550107900</v>
          </cell>
          <cell r="G2080" t="str">
            <v>PAGO GIRO DIRECTO SEP2018</v>
          </cell>
          <cell r="H2080">
            <v>807008842</v>
          </cell>
          <cell r="I2080" t="str">
            <v>ESE HOSPITAL REGIONAL NOROCCIDE</v>
          </cell>
          <cell r="J2080" t="str">
            <v>8029D82</v>
          </cell>
          <cell r="K2080" t="str">
            <v>C9944</v>
          </cell>
          <cell r="L2080">
            <v>38400</v>
          </cell>
          <cell r="N2080">
            <v>43282</v>
          </cell>
        </row>
        <row r="2081">
          <cell r="A2081" t="str">
            <v>807008842-CCF050-143-09</v>
          </cell>
          <cell r="B2081">
            <v>816</v>
          </cell>
          <cell r="C2081">
            <v>1875</v>
          </cell>
          <cell r="D2081" t="str">
            <v>816-1875</v>
          </cell>
          <cell r="E2081">
            <v>43350</v>
          </cell>
          <cell r="F2081">
            <v>230550052500</v>
          </cell>
          <cell r="G2081" t="str">
            <v>PAGO GIRO CAPITADO SEPT18</v>
          </cell>
          <cell r="H2081">
            <v>807008842</v>
          </cell>
          <cell r="I2081" t="str">
            <v>ESE HOSPITAL REGIONAL NOROCCIDE</v>
          </cell>
          <cell r="J2081" t="str">
            <v>8029D82</v>
          </cell>
          <cell r="K2081" t="str">
            <v>CCF050-143-09</v>
          </cell>
          <cell r="L2081">
            <v>57011640</v>
          </cell>
          <cell r="N2081">
            <v>43378</v>
          </cell>
        </row>
        <row r="2082">
          <cell r="A2082" t="str">
            <v>807008842-C9951</v>
          </cell>
          <cell r="B2082">
            <v>816</v>
          </cell>
          <cell r="C2082">
            <v>1905</v>
          </cell>
          <cell r="D2082" t="str">
            <v>816-1905</v>
          </cell>
          <cell r="E2082">
            <v>43350</v>
          </cell>
          <cell r="F2082">
            <v>230550107900</v>
          </cell>
          <cell r="G2082" t="str">
            <v>PAGO GIRO DIRECTO SEP2018</v>
          </cell>
          <cell r="H2082">
            <v>807008842</v>
          </cell>
          <cell r="I2082" t="str">
            <v>ESE HOSPITAL REGIONAL NOROCCIDE</v>
          </cell>
          <cell r="J2082" t="str">
            <v>8029D82</v>
          </cell>
          <cell r="K2082" t="str">
            <v>C9951</v>
          </cell>
          <cell r="L2082">
            <v>38400</v>
          </cell>
          <cell r="N2082">
            <v>43282</v>
          </cell>
        </row>
        <row r="2083">
          <cell r="A2083" t="str">
            <v>807008842-C10030</v>
          </cell>
          <cell r="B2083">
            <v>816</v>
          </cell>
          <cell r="C2083">
            <v>1905</v>
          </cell>
          <cell r="D2083" t="str">
            <v>816-1905</v>
          </cell>
          <cell r="E2083">
            <v>43350</v>
          </cell>
          <cell r="F2083">
            <v>230550107900</v>
          </cell>
          <cell r="G2083" t="str">
            <v>PAGO GIRO DIRECTO SEP2018</v>
          </cell>
          <cell r="H2083">
            <v>807008842</v>
          </cell>
          <cell r="I2083" t="str">
            <v>ESE HOSPITAL REGIONAL NOROCCIDE</v>
          </cell>
          <cell r="J2083" t="str">
            <v>8029D82</v>
          </cell>
          <cell r="K2083" t="str">
            <v>C10030</v>
          </cell>
          <cell r="L2083">
            <v>38400</v>
          </cell>
          <cell r="N2083">
            <v>43282</v>
          </cell>
        </row>
        <row r="2084">
          <cell r="A2084" t="str">
            <v>807008842-CCF050-141-09</v>
          </cell>
          <cell r="B2084">
            <v>816</v>
          </cell>
          <cell r="C2084">
            <v>1875</v>
          </cell>
          <cell r="D2084" t="str">
            <v>816-1875</v>
          </cell>
          <cell r="E2084">
            <v>43350</v>
          </cell>
          <cell r="F2084">
            <v>230550052500</v>
          </cell>
          <cell r="G2084" t="str">
            <v>PAGO GIRO CAPITADO SEPT18</v>
          </cell>
          <cell r="H2084">
            <v>807008842</v>
          </cell>
          <cell r="I2084" t="str">
            <v>ESE HOSPITAL REGIONAL NOROCCIDE</v>
          </cell>
          <cell r="J2084" t="str">
            <v>8025D82</v>
          </cell>
          <cell r="K2084" t="str">
            <v>CCF050-141-09</v>
          </cell>
          <cell r="L2084">
            <v>37460740</v>
          </cell>
          <cell r="N2084">
            <v>43378</v>
          </cell>
        </row>
        <row r="2085">
          <cell r="A2085" t="str">
            <v>807008842-C9947</v>
          </cell>
          <cell r="B2085">
            <v>816</v>
          </cell>
          <cell r="C2085">
            <v>1905</v>
          </cell>
          <cell r="D2085" t="str">
            <v>816-1905</v>
          </cell>
          <cell r="E2085">
            <v>43350</v>
          </cell>
          <cell r="F2085">
            <v>230550107900</v>
          </cell>
          <cell r="G2085" t="str">
            <v>PAGO GIRO DIRECTO SEP2018</v>
          </cell>
          <cell r="H2085">
            <v>807008842</v>
          </cell>
          <cell r="I2085" t="str">
            <v>ESE HOSPITAL REGIONAL NOROCCIDE</v>
          </cell>
          <cell r="J2085" t="str">
            <v>8029D82</v>
          </cell>
          <cell r="K2085" t="str">
            <v>C9947</v>
          </cell>
          <cell r="L2085">
            <v>38400</v>
          </cell>
          <cell r="N2085">
            <v>43282</v>
          </cell>
        </row>
        <row r="2086">
          <cell r="A2086" t="str">
            <v>807008842-C10215</v>
          </cell>
          <cell r="B2086">
            <v>816</v>
          </cell>
          <cell r="C2086">
            <v>1905</v>
          </cell>
          <cell r="D2086" t="str">
            <v>816-1905</v>
          </cell>
          <cell r="E2086">
            <v>43350</v>
          </cell>
          <cell r="F2086">
            <v>230550107900</v>
          </cell>
          <cell r="G2086" t="str">
            <v>PAGO GIRO DIRECTO SEP2018</v>
          </cell>
          <cell r="H2086">
            <v>807008842</v>
          </cell>
          <cell r="I2086" t="str">
            <v>ESE HOSPITAL REGIONAL NOROCCIDE</v>
          </cell>
          <cell r="J2086" t="str">
            <v>8029D82</v>
          </cell>
          <cell r="K2086" t="str">
            <v>C10215</v>
          </cell>
          <cell r="L2086">
            <v>40700</v>
          </cell>
          <cell r="N2086">
            <v>43282</v>
          </cell>
        </row>
        <row r="2087">
          <cell r="A2087" t="str">
            <v>807008842-C10211</v>
          </cell>
          <cell r="B2087">
            <v>816</v>
          </cell>
          <cell r="C2087">
            <v>1905</v>
          </cell>
          <cell r="D2087" t="str">
            <v>816-1905</v>
          </cell>
          <cell r="E2087">
            <v>43350</v>
          </cell>
          <cell r="F2087">
            <v>230550107900</v>
          </cell>
          <cell r="G2087" t="str">
            <v>PAGO GIRO DIRECTO SEP2018</v>
          </cell>
          <cell r="H2087">
            <v>807008842</v>
          </cell>
          <cell r="I2087" t="str">
            <v>ESE HOSPITAL REGIONAL NOROCCIDE</v>
          </cell>
          <cell r="J2087" t="str">
            <v>8029D82</v>
          </cell>
          <cell r="K2087" t="str">
            <v>C10211</v>
          </cell>
          <cell r="L2087">
            <v>40700</v>
          </cell>
          <cell r="N2087">
            <v>43282</v>
          </cell>
        </row>
        <row r="2088">
          <cell r="A2088" t="str">
            <v>807008842-C9943</v>
          </cell>
          <cell r="B2088">
            <v>816</v>
          </cell>
          <cell r="C2088">
            <v>1905</v>
          </cell>
          <cell r="D2088" t="str">
            <v>816-1905</v>
          </cell>
          <cell r="E2088">
            <v>43350</v>
          </cell>
          <cell r="F2088">
            <v>230550107900</v>
          </cell>
          <cell r="G2088" t="str">
            <v>PAGO GIRO DIRECTO SEP2018</v>
          </cell>
          <cell r="H2088">
            <v>807008842</v>
          </cell>
          <cell r="I2088" t="str">
            <v>ESE HOSPITAL REGIONAL NOROCCIDE</v>
          </cell>
          <cell r="J2088" t="str">
            <v>8029D82</v>
          </cell>
          <cell r="K2088" t="str">
            <v>C9943</v>
          </cell>
          <cell r="L2088">
            <v>38400</v>
          </cell>
          <cell r="N2088">
            <v>43282</v>
          </cell>
        </row>
        <row r="2089">
          <cell r="A2089" t="str">
            <v>807008842-C9953</v>
          </cell>
          <cell r="B2089">
            <v>816</v>
          </cell>
          <cell r="C2089">
            <v>1905</v>
          </cell>
          <cell r="D2089" t="str">
            <v>816-1905</v>
          </cell>
          <cell r="E2089">
            <v>43350</v>
          </cell>
          <cell r="F2089">
            <v>230550107900</v>
          </cell>
          <cell r="G2089" t="str">
            <v>PAGO GIRO DIRECTO SEP2018</v>
          </cell>
          <cell r="H2089">
            <v>807008842</v>
          </cell>
          <cell r="I2089" t="str">
            <v>ESE HOSPITAL REGIONAL NOROCCIDE</v>
          </cell>
          <cell r="J2089" t="str">
            <v>8029D82</v>
          </cell>
          <cell r="K2089" t="str">
            <v>C9953</v>
          </cell>
          <cell r="L2089">
            <v>38400</v>
          </cell>
          <cell r="N2089">
            <v>42917</v>
          </cell>
        </row>
        <row r="2090">
          <cell r="A2090" t="str">
            <v>807008842-C10214</v>
          </cell>
          <cell r="B2090">
            <v>816</v>
          </cell>
          <cell r="C2090">
            <v>1905</v>
          </cell>
          <cell r="D2090" t="str">
            <v>816-1905</v>
          </cell>
          <cell r="E2090">
            <v>43350</v>
          </cell>
          <cell r="F2090">
            <v>230550107900</v>
          </cell>
          <cell r="G2090" t="str">
            <v>PAGO GIRO DIRECTO SEP2018</v>
          </cell>
          <cell r="H2090">
            <v>807008842</v>
          </cell>
          <cell r="I2090" t="str">
            <v>ESE HOSPITAL REGIONAL NOROCCIDE</v>
          </cell>
          <cell r="J2090" t="str">
            <v>8029D82</v>
          </cell>
          <cell r="K2090" t="str">
            <v>C10214</v>
          </cell>
          <cell r="L2090">
            <v>40700</v>
          </cell>
          <cell r="N2090">
            <v>43282</v>
          </cell>
        </row>
        <row r="2091">
          <cell r="A2091" t="str">
            <v>807008842-C10210</v>
          </cell>
          <cell r="B2091">
            <v>816</v>
          </cell>
          <cell r="C2091">
            <v>1905</v>
          </cell>
          <cell r="D2091" t="str">
            <v>816-1905</v>
          </cell>
          <cell r="E2091">
            <v>43350</v>
          </cell>
          <cell r="F2091">
            <v>230550107900</v>
          </cell>
          <cell r="G2091" t="str">
            <v>PAGO GIRO DIRECTO SEP2018</v>
          </cell>
          <cell r="H2091">
            <v>807008842</v>
          </cell>
          <cell r="I2091" t="str">
            <v>ESE HOSPITAL REGIONAL NOROCCIDE</v>
          </cell>
          <cell r="J2091" t="str">
            <v>8029D82</v>
          </cell>
          <cell r="K2091" t="str">
            <v>C10210</v>
          </cell>
          <cell r="L2091">
            <v>40700</v>
          </cell>
          <cell r="N2091">
            <v>43282</v>
          </cell>
        </row>
        <row r="2092">
          <cell r="A2092" t="str">
            <v>807008842-C10031</v>
          </cell>
          <cell r="B2092">
            <v>816</v>
          </cell>
          <cell r="C2092">
            <v>1905</v>
          </cell>
          <cell r="D2092" t="str">
            <v>816-1905</v>
          </cell>
          <cell r="E2092">
            <v>43350</v>
          </cell>
          <cell r="F2092">
            <v>230550107900</v>
          </cell>
          <cell r="G2092" t="str">
            <v>PAGO GIRO DIRECTO SEP2018</v>
          </cell>
          <cell r="H2092">
            <v>807008842</v>
          </cell>
          <cell r="I2092" t="str">
            <v>ESE HOSPITAL REGIONAL NOROCCIDE</v>
          </cell>
          <cell r="J2092" t="str">
            <v>8029D82</v>
          </cell>
          <cell r="K2092" t="str">
            <v>C10031</v>
          </cell>
          <cell r="L2092">
            <v>38400</v>
          </cell>
          <cell r="N2092">
            <v>43282</v>
          </cell>
        </row>
        <row r="2093">
          <cell r="A2093" t="str">
            <v>807008842-C10027</v>
          </cell>
          <cell r="B2093">
            <v>816</v>
          </cell>
          <cell r="C2093">
            <v>1905</v>
          </cell>
          <cell r="D2093" t="str">
            <v>816-1905</v>
          </cell>
          <cell r="E2093">
            <v>43350</v>
          </cell>
          <cell r="F2093">
            <v>230550107900</v>
          </cell>
          <cell r="G2093" t="str">
            <v>PAGO GIRO DIRECTO SEP2018</v>
          </cell>
          <cell r="H2093">
            <v>807008842</v>
          </cell>
          <cell r="I2093" t="str">
            <v>ESE HOSPITAL REGIONAL NOROCCIDE</v>
          </cell>
          <cell r="J2093" t="str">
            <v>8029D82</v>
          </cell>
          <cell r="K2093" t="str">
            <v>C10027</v>
          </cell>
          <cell r="L2093">
            <v>38400</v>
          </cell>
          <cell r="N2093">
            <v>43282</v>
          </cell>
        </row>
        <row r="2094">
          <cell r="A2094" t="str">
            <v>807008842-A18556</v>
          </cell>
          <cell r="B2094">
            <v>816</v>
          </cell>
          <cell r="C2094">
            <v>1905</v>
          </cell>
          <cell r="D2094" t="str">
            <v>816-1905</v>
          </cell>
          <cell r="E2094">
            <v>43350</v>
          </cell>
          <cell r="F2094">
            <v>230550107900</v>
          </cell>
          <cell r="G2094" t="str">
            <v>PAGO GIRO DIRECTO SEP2018</v>
          </cell>
          <cell r="H2094">
            <v>807008842</v>
          </cell>
          <cell r="I2094" t="str">
            <v>ESE HOSPITAL REGIONAL NOROCCIDE</v>
          </cell>
          <cell r="J2094" t="str">
            <v>8026D82</v>
          </cell>
          <cell r="K2094" t="str">
            <v>A18556</v>
          </cell>
          <cell r="L2094">
            <v>55985</v>
          </cell>
          <cell r="N2094">
            <v>43282</v>
          </cell>
        </row>
        <row r="2095">
          <cell r="A2095" t="str">
            <v>807008842-CCF050-142-09</v>
          </cell>
          <cell r="B2095">
            <v>816</v>
          </cell>
          <cell r="C2095">
            <v>1875</v>
          </cell>
          <cell r="D2095" t="str">
            <v>816-1875</v>
          </cell>
          <cell r="E2095">
            <v>43350</v>
          </cell>
          <cell r="F2095">
            <v>230550052500</v>
          </cell>
          <cell r="G2095" t="str">
            <v>PAGO GIRO CAPITADO SEPT18</v>
          </cell>
          <cell r="H2095">
            <v>807008842</v>
          </cell>
          <cell r="I2095" t="str">
            <v>ESE HOSPITAL REGIONAL NOROCCIDE</v>
          </cell>
          <cell r="J2095" t="str">
            <v>8025D82</v>
          </cell>
          <cell r="K2095" t="str">
            <v>CCF050-142-09</v>
          </cell>
          <cell r="L2095">
            <v>11552552</v>
          </cell>
          <cell r="N2095">
            <v>43378</v>
          </cell>
        </row>
        <row r="2096">
          <cell r="A2096" t="str">
            <v>807008842-C10213</v>
          </cell>
          <cell r="B2096">
            <v>816</v>
          </cell>
          <cell r="C2096">
            <v>1905</v>
          </cell>
          <cell r="D2096" t="str">
            <v>816-1905</v>
          </cell>
          <cell r="E2096">
            <v>43350</v>
          </cell>
          <cell r="F2096">
            <v>230550107900</v>
          </cell>
          <cell r="G2096" t="str">
            <v>PAGO GIRO DIRECTO SEP2018</v>
          </cell>
          <cell r="H2096">
            <v>807008842</v>
          </cell>
          <cell r="I2096" t="str">
            <v>ESE HOSPITAL REGIONAL NOROCCIDE</v>
          </cell>
          <cell r="J2096" t="str">
            <v>8029D82</v>
          </cell>
          <cell r="K2096" t="str">
            <v>C10213</v>
          </cell>
          <cell r="L2096">
            <v>40700</v>
          </cell>
          <cell r="N2096">
            <v>43282</v>
          </cell>
        </row>
        <row r="2097">
          <cell r="A2097" t="str">
            <v>807008842-C9949</v>
          </cell>
          <cell r="B2097">
            <v>816</v>
          </cell>
          <cell r="C2097">
            <v>1905</v>
          </cell>
          <cell r="D2097" t="str">
            <v>816-1905</v>
          </cell>
          <cell r="E2097">
            <v>43350</v>
          </cell>
          <cell r="F2097">
            <v>230550107900</v>
          </cell>
          <cell r="G2097" t="str">
            <v>PAGO GIRO DIRECTO SEP2018</v>
          </cell>
          <cell r="H2097">
            <v>807008842</v>
          </cell>
          <cell r="I2097" t="str">
            <v>ESE HOSPITAL REGIONAL NOROCCIDE</v>
          </cell>
          <cell r="J2097" t="str">
            <v>8029D82</v>
          </cell>
          <cell r="K2097" t="str">
            <v>C9949</v>
          </cell>
          <cell r="L2097">
            <v>38400</v>
          </cell>
          <cell r="N2097">
            <v>43282</v>
          </cell>
        </row>
        <row r="2098">
          <cell r="A2098" t="str">
            <v>807008842-C10209</v>
          </cell>
          <cell r="B2098">
            <v>816</v>
          </cell>
          <cell r="C2098">
            <v>1905</v>
          </cell>
          <cell r="D2098" t="str">
            <v>816-1905</v>
          </cell>
          <cell r="E2098">
            <v>43350</v>
          </cell>
          <cell r="F2098">
            <v>230550107900</v>
          </cell>
          <cell r="G2098" t="str">
            <v>PAGO GIRO DIRECTO SEP2018</v>
          </cell>
          <cell r="H2098">
            <v>807008842</v>
          </cell>
          <cell r="I2098" t="str">
            <v>ESE HOSPITAL REGIONAL NOROCCIDE</v>
          </cell>
          <cell r="J2098" t="str">
            <v>8029D82</v>
          </cell>
          <cell r="K2098" t="str">
            <v>C10209</v>
          </cell>
          <cell r="L2098">
            <v>40700</v>
          </cell>
          <cell r="N2098">
            <v>43282</v>
          </cell>
        </row>
        <row r="2099">
          <cell r="A2099" t="str">
            <v>807008842-C10033</v>
          </cell>
          <cell r="B2099">
            <v>816</v>
          </cell>
          <cell r="C2099">
            <v>1905</v>
          </cell>
          <cell r="D2099" t="str">
            <v>816-1905</v>
          </cell>
          <cell r="E2099">
            <v>43350</v>
          </cell>
          <cell r="F2099">
            <v>230550107900</v>
          </cell>
          <cell r="G2099" t="str">
            <v>PAGO GIRO DIRECTO SEP2018</v>
          </cell>
          <cell r="H2099">
            <v>807008842</v>
          </cell>
          <cell r="I2099" t="str">
            <v>ESE HOSPITAL REGIONAL NOROCCIDE</v>
          </cell>
          <cell r="J2099" t="str">
            <v>8029D82</v>
          </cell>
          <cell r="K2099" t="str">
            <v>C10033</v>
          </cell>
          <cell r="L2099">
            <v>38400</v>
          </cell>
          <cell r="N2099">
            <v>43282</v>
          </cell>
        </row>
        <row r="2100">
          <cell r="A2100" t="str">
            <v>807008842-C9945</v>
          </cell>
          <cell r="B2100">
            <v>816</v>
          </cell>
          <cell r="C2100">
            <v>1905</v>
          </cell>
          <cell r="D2100" t="str">
            <v>816-1905</v>
          </cell>
          <cell r="E2100">
            <v>43350</v>
          </cell>
          <cell r="F2100">
            <v>230550107900</v>
          </cell>
          <cell r="G2100" t="str">
            <v>PAGO GIRO DIRECTO SEP2018</v>
          </cell>
          <cell r="H2100">
            <v>807008842</v>
          </cell>
          <cell r="I2100" t="str">
            <v>ESE HOSPITAL REGIONAL NOROCCIDE</v>
          </cell>
          <cell r="J2100" t="str">
            <v>8029D82</v>
          </cell>
          <cell r="K2100" t="str">
            <v>C9945</v>
          </cell>
          <cell r="L2100">
            <v>38400</v>
          </cell>
          <cell r="N2100">
            <v>43282</v>
          </cell>
        </row>
        <row r="2101">
          <cell r="A2101" t="str">
            <v>807008842-C10124</v>
          </cell>
          <cell r="B2101">
            <v>816</v>
          </cell>
          <cell r="C2101">
            <v>1979</v>
          </cell>
          <cell r="D2101" t="str">
            <v>816-1979</v>
          </cell>
          <cell r="E2101">
            <v>43378</v>
          </cell>
          <cell r="F2101">
            <v>230550107900</v>
          </cell>
          <cell r="G2101" t="str">
            <v>PAGO GIRO DIRECTO OCT2018</v>
          </cell>
          <cell r="H2101">
            <v>807008842</v>
          </cell>
          <cell r="I2101" t="str">
            <v>ESE HOSPITAL REGIONAL NOROCCIDE</v>
          </cell>
          <cell r="J2101" t="str">
            <v>8029D82</v>
          </cell>
          <cell r="K2101" t="str">
            <v>C10124</v>
          </cell>
          <cell r="L2101">
            <v>589417</v>
          </cell>
          <cell r="N2101">
            <v>43376</v>
          </cell>
        </row>
        <row r="2102">
          <cell r="A2102" t="str">
            <v>807008842-C10459</v>
          </cell>
          <cell r="B2102">
            <v>816</v>
          </cell>
          <cell r="C2102">
            <v>1979</v>
          </cell>
          <cell r="D2102" t="str">
            <v>816-1979</v>
          </cell>
          <cell r="E2102">
            <v>43378</v>
          </cell>
          <cell r="F2102">
            <v>230550107900</v>
          </cell>
          <cell r="G2102" t="str">
            <v>PAGO GIRO DIRECTO OCT2018</v>
          </cell>
          <cell r="H2102">
            <v>807008842</v>
          </cell>
          <cell r="I2102" t="str">
            <v>ESE HOSPITAL REGIONAL NOROCCIDE</v>
          </cell>
          <cell r="J2102" t="str">
            <v>8025D82</v>
          </cell>
          <cell r="K2102" t="str">
            <v>C10459</v>
          </cell>
          <cell r="L2102">
            <v>589417</v>
          </cell>
          <cell r="N2102">
            <v>43376</v>
          </cell>
        </row>
        <row r="2103">
          <cell r="A2103" t="str">
            <v>807008842-C10408</v>
          </cell>
          <cell r="B2103">
            <v>816</v>
          </cell>
          <cell r="C2103">
            <v>1979</v>
          </cell>
          <cell r="D2103" t="str">
            <v>816-1979</v>
          </cell>
          <cell r="E2103">
            <v>43378</v>
          </cell>
          <cell r="F2103">
            <v>230550107900</v>
          </cell>
          <cell r="G2103" t="str">
            <v>PAGO GIRO DIRECTO OCT2018</v>
          </cell>
          <cell r="H2103">
            <v>807008842</v>
          </cell>
          <cell r="I2103" t="str">
            <v>ESE HOSPITAL REGIONAL NOROCCIDE</v>
          </cell>
          <cell r="J2103" t="str">
            <v>8029D82</v>
          </cell>
          <cell r="K2103" t="str">
            <v>C10408</v>
          </cell>
          <cell r="L2103">
            <v>589417</v>
          </cell>
          <cell r="N2103">
            <v>43376</v>
          </cell>
        </row>
        <row r="2104">
          <cell r="A2104" t="str">
            <v>807008842-CCF050-146-10</v>
          </cell>
          <cell r="B2104">
            <v>816</v>
          </cell>
          <cell r="C2104">
            <v>1952</v>
          </cell>
          <cell r="D2104" t="str">
            <v>816-1952</v>
          </cell>
          <cell r="E2104">
            <v>43378</v>
          </cell>
          <cell r="F2104">
            <v>230550052500</v>
          </cell>
          <cell r="G2104" t="str">
            <v>PAGO GIRO CAPITA OCTB18</v>
          </cell>
          <cell r="H2104">
            <v>807008842</v>
          </cell>
          <cell r="I2104" t="str">
            <v>ESE HOSPITAL REGIONAL NOROCCIDE</v>
          </cell>
          <cell r="J2104" t="str">
            <v>8052D82</v>
          </cell>
          <cell r="K2104" t="str">
            <v>CCF050-146-10</v>
          </cell>
          <cell r="L2104">
            <v>1902161</v>
          </cell>
          <cell r="N2104">
            <v>43409</v>
          </cell>
        </row>
        <row r="2105">
          <cell r="A2105" t="str">
            <v>807008842-C10361</v>
          </cell>
          <cell r="B2105">
            <v>816</v>
          </cell>
          <cell r="C2105">
            <v>1979</v>
          </cell>
          <cell r="D2105" t="str">
            <v>816-1979</v>
          </cell>
          <cell r="E2105">
            <v>43378</v>
          </cell>
          <cell r="F2105">
            <v>230550107900</v>
          </cell>
          <cell r="G2105" t="str">
            <v>PAGO GIRO DIRECTO OCT2018</v>
          </cell>
          <cell r="H2105">
            <v>807008842</v>
          </cell>
          <cell r="I2105" t="str">
            <v>ESE HOSPITAL REGIONAL NOROCCIDE</v>
          </cell>
          <cell r="J2105" t="str">
            <v>8025D82</v>
          </cell>
          <cell r="K2105" t="str">
            <v>C10361</v>
          </cell>
          <cell r="L2105">
            <v>589417</v>
          </cell>
          <cell r="N2105">
            <v>43376</v>
          </cell>
        </row>
        <row r="2106">
          <cell r="A2106" t="str">
            <v>807008842-CCF050-145-10</v>
          </cell>
          <cell r="B2106">
            <v>816</v>
          </cell>
          <cell r="C2106">
            <v>1952</v>
          </cell>
          <cell r="D2106" t="str">
            <v>816-1952</v>
          </cell>
          <cell r="E2106">
            <v>43378</v>
          </cell>
          <cell r="F2106">
            <v>230550052500</v>
          </cell>
          <cell r="G2106" t="str">
            <v>PAGO GIRO CAPITA OCTB18</v>
          </cell>
          <cell r="H2106">
            <v>807008842</v>
          </cell>
          <cell r="I2106" t="str">
            <v>ESE HOSPITAL REGIONAL NOROCCIDE</v>
          </cell>
          <cell r="J2106" t="str">
            <v>8052D82</v>
          </cell>
          <cell r="K2106" t="str">
            <v>CCF050-145-10</v>
          </cell>
          <cell r="L2106">
            <v>18932970</v>
          </cell>
          <cell r="N2106">
            <v>43409</v>
          </cell>
        </row>
        <row r="2107">
          <cell r="A2107" t="str">
            <v>807008842-C9999</v>
          </cell>
          <cell r="B2107">
            <v>816</v>
          </cell>
          <cell r="C2107">
            <v>1979</v>
          </cell>
          <cell r="D2107" t="str">
            <v>816-1979</v>
          </cell>
          <cell r="E2107">
            <v>43378</v>
          </cell>
          <cell r="F2107">
            <v>230550107900</v>
          </cell>
          <cell r="G2107" t="str">
            <v>PAGO GIRO DIRECTO OCT2018</v>
          </cell>
          <cell r="H2107">
            <v>807008842</v>
          </cell>
          <cell r="I2107" t="str">
            <v>ESE HOSPITAL REGIONAL NOROCCIDE</v>
          </cell>
          <cell r="J2107" t="str">
            <v>8025D82</v>
          </cell>
          <cell r="K2107" t="str">
            <v>C9999</v>
          </cell>
          <cell r="L2107">
            <v>589417</v>
          </cell>
          <cell r="N2107">
            <v>43376</v>
          </cell>
        </row>
        <row r="2108">
          <cell r="A2108" t="str">
            <v>807008842-CCF050-144-10</v>
          </cell>
          <cell r="B2108">
            <v>816</v>
          </cell>
          <cell r="C2108">
            <v>1952</v>
          </cell>
          <cell r="D2108" t="str">
            <v>816-1952</v>
          </cell>
          <cell r="E2108">
            <v>43378</v>
          </cell>
          <cell r="F2108">
            <v>230550052500</v>
          </cell>
          <cell r="G2108" t="str">
            <v>PAGO GIRO CAPITA OCTB18</v>
          </cell>
          <cell r="H2108">
            <v>807008842</v>
          </cell>
          <cell r="I2108" t="str">
            <v>ESE HOSPITAL REGIONAL NOROCCIDE</v>
          </cell>
          <cell r="J2108" t="str">
            <v>8029D82</v>
          </cell>
          <cell r="K2108" t="str">
            <v>CCF050-144-10</v>
          </cell>
          <cell r="L2108">
            <v>7519563</v>
          </cell>
          <cell r="N2108">
            <v>43409</v>
          </cell>
        </row>
        <row r="2109">
          <cell r="A2109" t="str">
            <v>807008842-C10604</v>
          </cell>
          <cell r="B2109">
            <v>816</v>
          </cell>
          <cell r="C2109">
            <v>1979</v>
          </cell>
          <cell r="D2109" t="str">
            <v>816-1979</v>
          </cell>
          <cell r="E2109">
            <v>43378</v>
          </cell>
          <cell r="F2109">
            <v>230550107900</v>
          </cell>
          <cell r="G2109" t="str">
            <v>PAGO GIRO DIRECTO OCT2018</v>
          </cell>
          <cell r="H2109">
            <v>807008842</v>
          </cell>
          <cell r="I2109" t="str">
            <v>ESE HOSPITAL REGIONAL NOROCCIDE</v>
          </cell>
          <cell r="J2109" t="str">
            <v>8029D82</v>
          </cell>
          <cell r="K2109" t="str">
            <v>C10604</v>
          </cell>
          <cell r="L2109">
            <v>589417</v>
          </cell>
          <cell r="N2109">
            <v>43376</v>
          </cell>
        </row>
        <row r="2110">
          <cell r="A2110" t="str">
            <v>807008842-C10122</v>
          </cell>
          <cell r="B2110">
            <v>816</v>
          </cell>
          <cell r="C2110">
            <v>1979</v>
          </cell>
          <cell r="D2110" t="str">
            <v>816-1979</v>
          </cell>
          <cell r="E2110">
            <v>43378</v>
          </cell>
          <cell r="F2110">
            <v>230550107900</v>
          </cell>
          <cell r="G2110" t="str">
            <v>PAGO GIRO DIRECTO OCT2018</v>
          </cell>
          <cell r="H2110">
            <v>807008842</v>
          </cell>
          <cell r="I2110" t="str">
            <v>ESE HOSPITAL REGIONAL NOROCCIDE</v>
          </cell>
          <cell r="J2110" t="str">
            <v>8029D82</v>
          </cell>
          <cell r="K2110" t="str">
            <v>C10122</v>
          </cell>
          <cell r="L2110">
            <v>589417</v>
          </cell>
          <cell r="N2110">
            <v>43376</v>
          </cell>
        </row>
        <row r="2111">
          <cell r="A2111" t="str">
            <v>807008842-C10457</v>
          </cell>
          <cell r="B2111">
            <v>816</v>
          </cell>
          <cell r="C2111">
            <v>1979</v>
          </cell>
          <cell r="D2111" t="str">
            <v>816-1979</v>
          </cell>
          <cell r="E2111">
            <v>43378</v>
          </cell>
          <cell r="F2111">
            <v>230550107900</v>
          </cell>
          <cell r="G2111" t="str">
            <v>PAGO GIRO DIRECTO OCT2018</v>
          </cell>
          <cell r="H2111">
            <v>807008842</v>
          </cell>
          <cell r="I2111" t="str">
            <v>ESE HOSPITAL REGIONAL NOROCCIDE</v>
          </cell>
          <cell r="J2111" t="str">
            <v>8025D82</v>
          </cell>
          <cell r="K2111" t="str">
            <v>C10457</v>
          </cell>
          <cell r="L2111">
            <v>589417</v>
          </cell>
          <cell r="N2111">
            <v>43376</v>
          </cell>
        </row>
        <row r="2112">
          <cell r="A2112" t="str">
            <v>807008842-C9879</v>
          </cell>
          <cell r="B2112">
            <v>816</v>
          </cell>
          <cell r="C2112">
            <v>1979</v>
          </cell>
          <cell r="D2112" t="str">
            <v>816-1979</v>
          </cell>
          <cell r="E2112">
            <v>43378</v>
          </cell>
          <cell r="F2112">
            <v>230550107900</v>
          </cell>
          <cell r="G2112" t="str">
            <v>PAGO GIRO DIRECTO OCT2018</v>
          </cell>
          <cell r="H2112">
            <v>807008842</v>
          </cell>
          <cell r="I2112" t="str">
            <v>ESE HOSPITAL REGIONAL NOROCCIDE</v>
          </cell>
          <cell r="J2112" t="str">
            <v>8025D82</v>
          </cell>
          <cell r="K2112" t="str">
            <v>C9879</v>
          </cell>
          <cell r="L2112">
            <v>589417</v>
          </cell>
          <cell r="N2112">
            <v>43376</v>
          </cell>
        </row>
        <row r="2113">
          <cell r="A2113" t="str">
            <v>807008842-C10680</v>
          </cell>
          <cell r="B2113">
            <v>816</v>
          </cell>
          <cell r="C2113">
            <v>1979</v>
          </cell>
          <cell r="D2113" t="str">
            <v>816-1979</v>
          </cell>
          <cell r="E2113">
            <v>43378</v>
          </cell>
          <cell r="F2113">
            <v>230550107900</v>
          </cell>
          <cell r="G2113" t="str">
            <v>PAGO GIRO DIRECTO OCT2018</v>
          </cell>
          <cell r="H2113">
            <v>807008842</v>
          </cell>
          <cell r="I2113" t="str">
            <v>ESE HOSPITAL REGIONAL NOROCCIDE</v>
          </cell>
          <cell r="J2113" t="str">
            <v>8025D82</v>
          </cell>
          <cell r="K2113" t="str">
            <v>C10680</v>
          </cell>
          <cell r="L2113">
            <v>477413</v>
          </cell>
          <cell r="N2113">
            <v>43376</v>
          </cell>
        </row>
        <row r="2114">
          <cell r="A2114" t="str">
            <v>807008842-C10123</v>
          </cell>
          <cell r="B2114">
            <v>816</v>
          </cell>
          <cell r="C2114">
            <v>1979</v>
          </cell>
          <cell r="D2114" t="str">
            <v>816-1979</v>
          </cell>
          <cell r="E2114">
            <v>43378</v>
          </cell>
          <cell r="F2114">
            <v>230550107900</v>
          </cell>
          <cell r="G2114" t="str">
            <v>PAGO GIRO DIRECTO OCT2018</v>
          </cell>
          <cell r="H2114">
            <v>807008842</v>
          </cell>
          <cell r="I2114" t="str">
            <v>ESE HOSPITAL REGIONAL NOROCCIDE</v>
          </cell>
          <cell r="J2114" t="str">
            <v>8029D82</v>
          </cell>
          <cell r="K2114" t="str">
            <v>C10123</v>
          </cell>
          <cell r="L2114">
            <v>589417</v>
          </cell>
          <cell r="N2114">
            <v>43376</v>
          </cell>
        </row>
        <row r="2115">
          <cell r="A2115" t="str">
            <v>807008842-C10603</v>
          </cell>
          <cell r="B2115">
            <v>816</v>
          </cell>
          <cell r="C2115">
            <v>1979</v>
          </cell>
          <cell r="D2115" t="str">
            <v>816-1979</v>
          </cell>
          <cell r="E2115">
            <v>43378</v>
          </cell>
          <cell r="F2115">
            <v>230550107900</v>
          </cell>
          <cell r="G2115" t="str">
            <v>PAGO GIRO DIRECTO OCT2018</v>
          </cell>
          <cell r="H2115">
            <v>807008842</v>
          </cell>
          <cell r="I2115" t="str">
            <v>ESE HOSPITAL REGIONAL NOROCCIDE</v>
          </cell>
          <cell r="J2115" t="str">
            <v>8029D82</v>
          </cell>
          <cell r="K2115" t="str">
            <v>C10603</v>
          </cell>
          <cell r="L2115">
            <v>589417</v>
          </cell>
          <cell r="N2115">
            <v>43376</v>
          </cell>
        </row>
        <row r="2116">
          <cell r="A2116" t="str">
            <v>807008842-CCF050-142-10</v>
          </cell>
          <cell r="B2116">
            <v>816</v>
          </cell>
          <cell r="C2116">
            <v>1952</v>
          </cell>
          <cell r="D2116" t="str">
            <v>816-1952</v>
          </cell>
          <cell r="E2116">
            <v>43378</v>
          </cell>
          <cell r="F2116">
            <v>230550052500</v>
          </cell>
          <cell r="G2116" t="str">
            <v>PAGO GIRO CAPITA OCTB18</v>
          </cell>
          <cell r="H2116">
            <v>807008842</v>
          </cell>
          <cell r="I2116" t="str">
            <v>ESE HOSPITAL REGIONAL NOROCCIDE</v>
          </cell>
          <cell r="J2116" t="str">
            <v>8025D82</v>
          </cell>
          <cell r="K2116" t="str">
            <v>CCF050-142-10</v>
          </cell>
          <cell r="L2116">
            <v>4559671</v>
          </cell>
          <cell r="N2116">
            <v>43409</v>
          </cell>
        </row>
        <row r="2117">
          <cell r="A2117" t="str">
            <v>807008842-C10312</v>
          </cell>
          <cell r="B2117">
            <v>816</v>
          </cell>
          <cell r="C2117">
            <v>1979</v>
          </cell>
          <cell r="D2117" t="str">
            <v>816-1979</v>
          </cell>
          <cell r="E2117">
            <v>43378</v>
          </cell>
          <cell r="F2117">
            <v>230550107900</v>
          </cell>
          <cell r="G2117" t="str">
            <v>PAGO GIRO DIRECTO OCT2018</v>
          </cell>
          <cell r="H2117">
            <v>807008842</v>
          </cell>
          <cell r="I2117" t="str">
            <v>ESE HOSPITAL REGIONAL NOROCCIDE</v>
          </cell>
          <cell r="J2117" t="str">
            <v>8029D82</v>
          </cell>
          <cell r="K2117" t="str">
            <v>C10312</v>
          </cell>
          <cell r="L2117">
            <v>589417</v>
          </cell>
          <cell r="N2117">
            <v>43376</v>
          </cell>
        </row>
        <row r="2118">
          <cell r="A2118" t="str">
            <v>807008842-CCF050-141-10</v>
          </cell>
          <cell r="B2118">
            <v>816</v>
          </cell>
          <cell r="C2118">
            <v>1952</v>
          </cell>
          <cell r="D2118" t="str">
            <v>816-1952</v>
          </cell>
          <cell r="E2118">
            <v>43378</v>
          </cell>
          <cell r="F2118">
            <v>230550052500</v>
          </cell>
          <cell r="G2118" t="str">
            <v>PAGO GIRO CAPITA OCTB18</v>
          </cell>
          <cell r="H2118">
            <v>807008842</v>
          </cell>
          <cell r="I2118" t="str">
            <v>ESE HOSPITAL REGIONAL NOROCCIDE</v>
          </cell>
          <cell r="J2118" t="str">
            <v>8025D82</v>
          </cell>
          <cell r="K2118" t="str">
            <v>CCF050-141-10</v>
          </cell>
          <cell r="L2118">
            <v>38787770</v>
          </cell>
          <cell r="N2118">
            <v>43409</v>
          </cell>
        </row>
        <row r="2119">
          <cell r="A2119" t="str">
            <v>807008842-C10458</v>
          </cell>
          <cell r="B2119">
            <v>816</v>
          </cell>
          <cell r="C2119">
            <v>1979</v>
          </cell>
          <cell r="D2119" t="str">
            <v>816-1979</v>
          </cell>
          <cell r="E2119">
            <v>43378</v>
          </cell>
          <cell r="F2119">
            <v>230550107900</v>
          </cell>
          <cell r="G2119" t="str">
            <v>PAGO GIRO DIRECTO OCT2018</v>
          </cell>
          <cell r="H2119">
            <v>807008842</v>
          </cell>
          <cell r="I2119" t="str">
            <v>ESE HOSPITAL REGIONAL NOROCCIDE</v>
          </cell>
          <cell r="J2119" t="str">
            <v>8025D82</v>
          </cell>
          <cell r="K2119" t="str">
            <v>C10458</v>
          </cell>
          <cell r="L2119">
            <v>589417</v>
          </cell>
          <cell r="N2119">
            <v>43376</v>
          </cell>
        </row>
        <row r="2120">
          <cell r="A2120" t="str">
            <v>807008842-CCF050-143-10</v>
          </cell>
          <cell r="B2120">
            <v>816</v>
          </cell>
          <cell r="C2120">
            <v>1952</v>
          </cell>
          <cell r="D2120" t="str">
            <v>816-1952</v>
          </cell>
          <cell r="E2120">
            <v>43378</v>
          </cell>
          <cell r="F2120">
            <v>230550052500</v>
          </cell>
          <cell r="G2120" t="str">
            <v>PAGO GIRO CAPITA OCTB18</v>
          </cell>
          <cell r="H2120">
            <v>807008842</v>
          </cell>
          <cell r="I2120" t="str">
            <v>ESE HOSPITAL REGIONAL NOROCCIDE</v>
          </cell>
          <cell r="J2120" t="str">
            <v>8029D82</v>
          </cell>
          <cell r="K2120" t="str">
            <v>CCF050-143-10</v>
          </cell>
          <cell r="L2120">
            <v>58217110</v>
          </cell>
          <cell r="N2120">
            <v>43409</v>
          </cell>
        </row>
        <row r="2121">
          <cell r="A2121" t="str">
            <v>807008842-C10407</v>
          </cell>
          <cell r="B2121">
            <v>816</v>
          </cell>
          <cell r="C2121">
            <v>1979</v>
          </cell>
          <cell r="D2121" t="str">
            <v>816-1979</v>
          </cell>
          <cell r="E2121">
            <v>43378</v>
          </cell>
          <cell r="F2121">
            <v>230550107900</v>
          </cell>
          <cell r="G2121" t="str">
            <v>PAGO GIRO DIRECTO OCT2018</v>
          </cell>
          <cell r="H2121">
            <v>807008842</v>
          </cell>
          <cell r="I2121" t="str">
            <v>ESE HOSPITAL REGIONAL NOROCCIDE</v>
          </cell>
          <cell r="J2121" t="str">
            <v>8029D82</v>
          </cell>
          <cell r="K2121" t="str">
            <v>C10407</v>
          </cell>
          <cell r="L2121">
            <v>589417</v>
          </cell>
          <cell r="N2121">
            <v>43376</v>
          </cell>
        </row>
        <row r="2122">
          <cell r="A2122" t="str">
            <v>807008842-C10217</v>
          </cell>
          <cell r="B2122">
            <v>816</v>
          </cell>
          <cell r="C2122">
            <v>1979</v>
          </cell>
          <cell r="D2122" t="str">
            <v>816-1979</v>
          </cell>
          <cell r="E2122">
            <v>43378</v>
          </cell>
          <cell r="F2122">
            <v>230550107900</v>
          </cell>
          <cell r="G2122" t="str">
            <v>PAGO GIRO DIRECTO OCT2018</v>
          </cell>
          <cell r="H2122">
            <v>807008842</v>
          </cell>
          <cell r="I2122" t="str">
            <v>ESE HOSPITAL REGIONAL NOROCCIDE</v>
          </cell>
          <cell r="J2122" t="str">
            <v>8029D82</v>
          </cell>
          <cell r="K2122" t="str">
            <v>C10217</v>
          </cell>
          <cell r="L2122">
            <v>589417</v>
          </cell>
          <cell r="N2122">
            <v>43376</v>
          </cell>
        </row>
        <row r="2123">
          <cell r="A2123" t="str">
            <v>807008842-C10518</v>
          </cell>
          <cell r="B2123">
            <v>816</v>
          </cell>
          <cell r="C2123">
            <v>1979</v>
          </cell>
          <cell r="D2123" t="str">
            <v>816-1979</v>
          </cell>
          <cell r="E2123">
            <v>43378</v>
          </cell>
          <cell r="F2123">
            <v>230550107900</v>
          </cell>
          <cell r="G2123" t="str">
            <v>PAGO GIRO DIRECTO OCT2018</v>
          </cell>
          <cell r="H2123">
            <v>807008842</v>
          </cell>
          <cell r="I2123" t="str">
            <v>ESE HOSPITAL REGIONAL NOROCCIDE</v>
          </cell>
          <cell r="J2123" t="str">
            <v>8029D82</v>
          </cell>
          <cell r="K2123" t="str">
            <v>C10518</v>
          </cell>
          <cell r="L2123">
            <v>589417</v>
          </cell>
          <cell r="N2123">
            <v>43376</v>
          </cell>
        </row>
        <row r="2124">
          <cell r="A2124" t="str">
            <v>807008842-CCF050-146-10</v>
          </cell>
          <cell r="B2124">
            <v>872</v>
          </cell>
          <cell r="C2124">
            <v>403</v>
          </cell>
          <cell r="D2124" t="str">
            <v>872-403</v>
          </cell>
          <cell r="E2124">
            <v>43390</v>
          </cell>
          <cell r="F2124">
            <v>230550052500</v>
          </cell>
          <cell r="G2124" t="str">
            <v>DESCUENTOS PYP OCTUBRE/18</v>
          </cell>
          <cell r="H2124">
            <v>807008842</v>
          </cell>
          <cell r="I2124" t="str">
            <v>ESE HOSPITAL REGIONAL NOROCCIDE</v>
          </cell>
          <cell r="J2124" t="str">
            <v>8052D82</v>
          </cell>
          <cell r="K2124" t="str">
            <v>CCF050-146-10</v>
          </cell>
          <cell r="L2124">
            <v>3936595</v>
          </cell>
          <cell r="N2124">
            <v>43409</v>
          </cell>
        </row>
        <row r="2125">
          <cell r="A2125" t="str">
            <v>807008842-CCF050-142-10</v>
          </cell>
          <cell r="B2125">
            <v>872</v>
          </cell>
          <cell r="C2125">
            <v>403</v>
          </cell>
          <cell r="D2125" t="str">
            <v>872-403</v>
          </cell>
          <cell r="E2125">
            <v>43390</v>
          </cell>
          <cell r="F2125">
            <v>230550052500</v>
          </cell>
          <cell r="G2125" t="str">
            <v>DESCUENTOS PYP OCTUBRE/18</v>
          </cell>
          <cell r="H2125">
            <v>807008842</v>
          </cell>
          <cell r="I2125" t="str">
            <v>ESE HOSPITAL REGIONAL NOROCCIDE</v>
          </cell>
          <cell r="J2125" t="str">
            <v>8025D82</v>
          </cell>
          <cell r="K2125" t="str">
            <v>CCF050-142-10</v>
          </cell>
          <cell r="L2125">
            <v>7402125</v>
          </cell>
          <cell r="N2125">
            <v>43409</v>
          </cell>
        </row>
        <row r="2126">
          <cell r="A2126" t="str">
            <v>807008842-CCF050-144-10</v>
          </cell>
          <cell r="B2126">
            <v>872</v>
          </cell>
          <cell r="C2126">
            <v>403</v>
          </cell>
          <cell r="D2126" t="str">
            <v>872-403</v>
          </cell>
          <cell r="E2126">
            <v>43390</v>
          </cell>
          <cell r="F2126">
            <v>230550052500</v>
          </cell>
          <cell r="G2126" t="str">
            <v>DESCUENTOS PYP OCTUBRE/18</v>
          </cell>
          <cell r="H2126">
            <v>807008842</v>
          </cell>
          <cell r="I2126" t="str">
            <v>ESE HOSPITAL REGIONAL NOROCCIDE</v>
          </cell>
          <cell r="J2126" t="str">
            <v>8029D82</v>
          </cell>
          <cell r="K2126" t="str">
            <v>CCF050-144-10</v>
          </cell>
          <cell r="L2126">
            <v>10434065</v>
          </cell>
          <cell r="N2126">
            <v>43409</v>
          </cell>
        </row>
        <row r="2127">
          <cell r="A2127" t="str">
            <v>807008842-CCF050-144-11</v>
          </cell>
          <cell r="B2127">
            <v>872</v>
          </cell>
          <cell r="C2127">
            <v>413</v>
          </cell>
          <cell r="D2127" t="str">
            <v>872-413</v>
          </cell>
          <cell r="E2127">
            <v>43410</v>
          </cell>
          <cell r="F2127">
            <v>230550052500</v>
          </cell>
          <cell r="G2127" t="str">
            <v>DESCUENTOS PYP NOV/18</v>
          </cell>
          <cell r="H2127">
            <v>807008842</v>
          </cell>
          <cell r="I2127" t="str">
            <v>ESE HOSPITAL REGIONAL NOROCCIDE</v>
          </cell>
          <cell r="J2127" t="str">
            <v>8029D82</v>
          </cell>
          <cell r="K2127" t="str">
            <v>CCF050-144-11</v>
          </cell>
          <cell r="L2127">
            <v>10434065</v>
          </cell>
          <cell r="N2127">
            <v>43440</v>
          </cell>
        </row>
        <row r="2128">
          <cell r="A2128" t="str">
            <v>807008842-CCF050-146-11</v>
          </cell>
          <cell r="B2128">
            <v>872</v>
          </cell>
          <cell r="C2128">
            <v>413</v>
          </cell>
          <cell r="D2128" t="str">
            <v>872-413</v>
          </cell>
          <cell r="E2128">
            <v>43410</v>
          </cell>
          <cell r="F2128">
            <v>230550052500</v>
          </cell>
          <cell r="G2128" t="str">
            <v>DESCUENTOS PYP NOV/18</v>
          </cell>
          <cell r="H2128">
            <v>807008842</v>
          </cell>
          <cell r="I2128" t="str">
            <v>ESE HOSPITAL REGIONAL NOROCCIDE</v>
          </cell>
          <cell r="J2128" t="str">
            <v>8052D82</v>
          </cell>
          <cell r="K2128" t="str">
            <v>CCF050-146-11</v>
          </cell>
          <cell r="L2128">
            <v>3936595</v>
          </cell>
          <cell r="N2128">
            <v>43440</v>
          </cell>
        </row>
        <row r="2129">
          <cell r="A2129" t="str">
            <v>807008842-CCF050-142-11</v>
          </cell>
          <cell r="B2129">
            <v>872</v>
          </cell>
          <cell r="C2129">
            <v>413</v>
          </cell>
          <cell r="D2129" t="str">
            <v>872-413</v>
          </cell>
          <cell r="E2129">
            <v>43410</v>
          </cell>
          <cell r="F2129">
            <v>230550052500</v>
          </cell>
          <cell r="G2129" t="str">
            <v>DESCUENTOS PYP NOV/18</v>
          </cell>
          <cell r="H2129">
            <v>807008842</v>
          </cell>
          <cell r="I2129" t="str">
            <v>ESE HOSPITAL REGIONAL NOROCCIDE</v>
          </cell>
          <cell r="J2129" t="str">
            <v>8025D82</v>
          </cell>
          <cell r="K2129" t="str">
            <v>CCF050-142-11</v>
          </cell>
          <cell r="L2129">
            <v>7402125</v>
          </cell>
          <cell r="N2129">
            <v>43440</v>
          </cell>
        </row>
        <row r="2130">
          <cell r="A2130" t="str">
            <v>807008842-C10806</v>
          </cell>
          <cell r="B2130">
            <v>816</v>
          </cell>
          <cell r="C2130">
            <v>2061</v>
          </cell>
          <cell r="D2130" t="str">
            <v>816-2061</v>
          </cell>
          <cell r="E2130">
            <v>43412</v>
          </cell>
          <cell r="F2130">
            <v>230550107900</v>
          </cell>
          <cell r="G2130" t="str">
            <v>PAGO GIRO DIRECTO NOV2018</v>
          </cell>
          <cell r="H2130">
            <v>807008842</v>
          </cell>
          <cell r="I2130" t="str">
            <v>ESE HOSPITAL REGIONAL NOROCCIDE</v>
          </cell>
          <cell r="J2130" t="str">
            <v>8029D82</v>
          </cell>
          <cell r="K2130" t="str">
            <v>C10806</v>
          </cell>
          <cell r="L2130">
            <v>144412</v>
          </cell>
          <cell r="N2130">
            <v>43416</v>
          </cell>
        </row>
        <row r="2131">
          <cell r="A2131" t="str">
            <v>807008842-C10594</v>
          </cell>
          <cell r="B2131">
            <v>816</v>
          </cell>
          <cell r="C2131">
            <v>2061</v>
          </cell>
          <cell r="D2131" t="str">
            <v>816-2061</v>
          </cell>
          <cell r="E2131">
            <v>43412</v>
          </cell>
          <cell r="F2131">
            <v>230550107900</v>
          </cell>
          <cell r="G2131" t="str">
            <v>PAGO GIRO DIRECTO NOV2018</v>
          </cell>
          <cell r="H2131">
            <v>807008842</v>
          </cell>
          <cell r="I2131" t="str">
            <v>ESE HOSPITAL REGIONAL NOROCCIDE</v>
          </cell>
          <cell r="J2131" t="str">
            <v>8029D82</v>
          </cell>
          <cell r="K2131" t="str">
            <v>C10594</v>
          </cell>
          <cell r="L2131">
            <v>40700</v>
          </cell>
          <cell r="N2131">
            <v>43344</v>
          </cell>
        </row>
        <row r="2132">
          <cell r="A2132" t="str">
            <v>807008842-C10599</v>
          </cell>
          <cell r="B2132">
            <v>816</v>
          </cell>
          <cell r="C2132">
            <v>2061</v>
          </cell>
          <cell r="D2132" t="str">
            <v>816-2061</v>
          </cell>
          <cell r="E2132">
            <v>43412</v>
          </cell>
          <cell r="F2132">
            <v>230550107900</v>
          </cell>
          <cell r="G2132" t="str">
            <v>PAGO GIRO DIRECTO NOV2018</v>
          </cell>
          <cell r="H2132">
            <v>807008842</v>
          </cell>
          <cell r="I2132" t="str">
            <v>ESE HOSPITAL REGIONAL NOROCCIDE</v>
          </cell>
          <cell r="J2132" t="str">
            <v>8029D82</v>
          </cell>
          <cell r="K2132" t="str">
            <v>C10599</v>
          </cell>
          <cell r="L2132">
            <v>40700</v>
          </cell>
          <cell r="N2132">
            <v>43344</v>
          </cell>
        </row>
        <row r="2133">
          <cell r="A2133" t="str">
            <v>807008842-C10804</v>
          </cell>
          <cell r="B2133">
            <v>816</v>
          </cell>
          <cell r="C2133">
            <v>2061</v>
          </cell>
          <cell r="D2133" t="str">
            <v>816-2061</v>
          </cell>
          <cell r="E2133">
            <v>43412</v>
          </cell>
          <cell r="F2133">
            <v>230550107900</v>
          </cell>
          <cell r="G2133" t="str">
            <v>PAGO GIRO DIRECTO NOV2018</v>
          </cell>
          <cell r="H2133">
            <v>807008842</v>
          </cell>
          <cell r="I2133" t="str">
            <v>ESE HOSPITAL REGIONAL NOROCCIDE</v>
          </cell>
          <cell r="J2133" t="str">
            <v>8029D82</v>
          </cell>
          <cell r="K2133" t="str">
            <v>C10804</v>
          </cell>
          <cell r="L2133">
            <v>589417</v>
          </cell>
          <cell r="N2133">
            <v>43416</v>
          </cell>
        </row>
        <row r="2134">
          <cell r="A2134" t="str">
            <v>807008842-CCF050-144-11</v>
          </cell>
          <cell r="B2134">
            <v>816</v>
          </cell>
          <cell r="C2134">
            <v>2028</v>
          </cell>
          <cell r="D2134" t="str">
            <v>816-2028</v>
          </cell>
          <cell r="E2134">
            <v>43412</v>
          </cell>
          <cell r="F2134">
            <v>230550052500</v>
          </cell>
          <cell r="G2134" t="str">
            <v>PAGOGIRODIRECAPITADONOV</v>
          </cell>
          <cell r="H2134">
            <v>807008842</v>
          </cell>
          <cell r="I2134" t="str">
            <v>ESE HOSPITAL REGIONAL NOROCCIDE</v>
          </cell>
          <cell r="J2134" t="str">
            <v>8029D82</v>
          </cell>
          <cell r="K2134" t="str">
            <v>CCF050-144-11</v>
          </cell>
          <cell r="L2134">
            <v>7519563</v>
          </cell>
          <cell r="N2134">
            <v>43440</v>
          </cell>
        </row>
        <row r="2135">
          <cell r="A2135" t="str">
            <v>807008842-CCF050-142-11</v>
          </cell>
          <cell r="B2135">
            <v>816</v>
          </cell>
          <cell r="C2135">
            <v>2028</v>
          </cell>
          <cell r="D2135" t="str">
            <v>816-2028</v>
          </cell>
          <cell r="E2135">
            <v>43412</v>
          </cell>
          <cell r="F2135">
            <v>230550052500</v>
          </cell>
          <cell r="G2135" t="str">
            <v>PAGOGIRODIRECAPITADONOV</v>
          </cell>
          <cell r="H2135">
            <v>807008842</v>
          </cell>
          <cell r="I2135" t="str">
            <v>ESE HOSPITAL REGIONAL NOROCCIDE</v>
          </cell>
          <cell r="J2135" t="str">
            <v>8025D82</v>
          </cell>
          <cell r="K2135" t="str">
            <v>CCF050-142-11</v>
          </cell>
          <cell r="L2135">
            <v>4559671</v>
          </cell>
          <cell r="N2135">
            <v>43440</v>
          </cell>
        </row>
        <row r="2136">
          <cell r="A2136" t="str">
            <v>807008842-CCF050-146-11</v>
          </cell>
          <cell r="B2136">
            <v>816</v>
          </cell>
          <cell r="C2136">
            <v>2028</v>
          </cell>
          <cell r="D2136" t="str">
            <v>816-2028</v>
          </cell>
          <cell r="E2136">
            <v>43412</v>
          </cell>
          <cell r="F2136">
            <v>230550052500</v>
          </cell>
          <cell r="G2136" t="str">
            <v>PAGOGIRODIRECAPITADONOV</v>
          </cell>
          <cell r="H2136">
            <v>807008842</v>
          </cell>
          <cell r="I2136" t="str">
            <v>ESE HOSPITAL REGIONAL NOROCCIDE</v>
          </cell>
          <cell r="J2136" t="str">
            <v>8052D82</v>
          </cell>
          <cell r="K2136" t="str">
            <v>CCF050-146-11</v>
          </cell>
          <cell r="L2136">
            <v>1905285</v>
          </cell>
          <cell r="N2136">
            <v>43440</v>
          </cell>
        </row>
        <row r="2137">
          <cell r="A2137" t="str">
            <v>807008842-CCF050-141-11</v>
          </cell>
          <cell r="B2137">
            <v>816</v>
          </cell>
          <cell r="C2137">
            <v>2028</v>
          </cell>
          <cell r="D2137" t="str">
            <v>816-2028</v>
          </cell>
          <cell r="E2137">
            <v>43412</v>
          </cell>
          <cell r="F2137">
            <v>230550052500</v>
          </cell>
          <cell r="G2137" t="str">
            <v>PAGOGIRODIRECAPITADONOV</v>
          </cell>
          <cell r="H2137">
            <v>807008842</v>
          </cell>
          <cell r="I2137" t="str">
            <v>ESE HOSPITAL REGIONAL NOROCCIDE</v>
          </cell>
          <cell r="J2137" t="str">
            <v>8025D82</v>
          </cell>
          <cell r="K2137" t="str">
            <v>CCF050-141-11</v>
          </cell>
          <cell r="L2137">
            <v>38787770</v>
          </cell>
          <cell r="N2137">
            <v>43440</v>
          </cell>
        </row>
        <row r="2138">
          <cell r="A2138" t="str">
            <v>807008842-C10805</v>
          </cell>
          <cell r="B2138">
            <v>816</v>
          </cell>
          <cell r="C2138">
            <v>2061</v>
          </cell>
          <cell r="D2138" t="str">
            <v>816-2061</v>
          </cell>
          <cell r="E2138">
            <v>43412</v>
          </cell>
          <cell r="F2138">
            <v>230550107900</v>
          </cell>
          <cell r="G2138" t="str">
            <v>PAGO GIRO DIRECTO NOV2018</v>
          </cell>
          <cell r="H2138">
            <v>807008842</v>
          </cell>
          <cell r="I2138" t="str">
            <v>ESE HOSPITAL REGIONAL NOROCCIDE</v>
          </cell>
          <cell r="J2138" t="str">
            <v>8029D82</v>
          </cell>
          <cell r="K2138" t="str">
            <v>C10805</v>
          </cell>
          <cell r="L2138">
            <v>589417</v>
          </cell>
          <cell r="N2138">
            <v>43416</v>
          </cell>
        </row>
        <row r="2139">
          <cell r="A2139" t="str">
            <v>807008842-C9958</v>
          </cell>
          <cell r="B2139">
            <v>816</v>
          </cell>
          <cell r="C2139">
            <v>2061</v>
          </cell>
          <cell r="D2139" t="str">
            <v>816-2061</v>
          </cell>
          <cell r="E2139">
            <v>43412</v>
          </cell>
          <cell r="F2139">
            <v>230550107900</v>
          </cell>
          <cell r="G2139" t="str">
            <v>PAGO GIRO DIRECTO NOV2018</v>
          </cell>
          <cell r="H2139">
            <v>807008842</v>
          </cell>
          <cell r="I2139" t="str">
            <v>ESE HOSPITAL REGIONAL NOROCCIDE</v>
          </cell>
          <cell r="J2139" t="str">
            <v>8029D82</v>
          </cell>
          <cell r="K2139" t="str">
            <v>C9958</v>
          </cell>
          <cell r="L2139">
            <v>235767</v>
          </cell>
          <cell r="N2139">
            <v>43329</v>
          </cell>
        </row>
        <row r="2140">
          <cell r="A2140" t="str">
            <v>807008842-CCF050-145-11</v>
          </cell>
          <cell r="B2140">
            <v>816</v>
          </cell>
          <cell r="C2140">
            <v>2028</v>
          </cell>
          <cell r="D2140" t="str">
            <v>816-2028</v>
          </cell>
          <cell r="E2140">
            <v>43412</v>
          </cell>
          <cell r="F2140">
            <v>230550052500</v>
          </cell>
          <cell r="G2140" t="str">
            <v>PAGOGIRODIRECAPITADONOV</v>
          </cell>
          <cell r="H2140">
            <v>807008842</v>
          </cell>
          <cell r="I2140" t="str">
            <v>ESE HOSPITAL REGIONAL NOROCCIDE</v>
          </cell>
          <cell r="J2140" t="str">
            <v>8052D82</v>
          </cell>
          <cell r="K2140" t="str">
            <v>CCF050-145-11</v>
          </cell>
          <cell r="L2140">
            <v>18943100</v>
          </cell>
          <cell r="N2140">
            <v>43440</v>
          </cell>
        </row>
        <row r="2141">
          <cell r="A2141" t="str">
            <v>807008842-CCF050-143-11</v>
          </cell>
          <cell r="B2141">
            <v>816</v>
          </cell>
          <cell r="C2141">
            <v>2028</v>
          </cell>
          <cell r="D2141" t="str">
            <v>816-2028</v>
          </cell>
          <cell r="E2141">
            <v>43412</v>
          </cell>
          <cell r="F2141">
            <v>230550052500</v>
          </cell>
          <cell r="G2141" t="str">
            <v>PAGOGIRODIRECAPITADONOV</v>
          </cell>
          <cell r="H2141">
            <v>807008842</v>
          </cell>
          <cell r="I2141" t="str">
            <v>ESE HOSPITAL REGIONAL NOROCCIDE</v>
          </cell>
          <cell r="J2141" t="str">
            <v>8029D82</v>
          </cell>
          <cell r="K2141" t="str">
            <v>CCF050-143-11</v>
          </cell>
          <cell r="L2141">
            <v>58217110</v>
          </cell>
          <cell r="N2141">
            <v>43440</v>
          </cell>
        </row>
        <row r="2142">
          <cell r="A2142" t="str">
            <v>807008842-C10035</v>
          </cell>
          <cell r="B2142">
            <v>816</v>
          </cell>
          <cell r="C2142">
            <v>2061</v>
          </cell>
          <cell r="D2142" t="str">
            <v>816-2061</v>
          </cell>
          <cell r="E2142">
            <v>43412</v>
          </cell>
          <cell r="F2142">
            <v>230550107900</v>
          </cell>
          <cell r="G2142" t="str">
            <v>PAGO GIRO DIRECTO NOV2018</v>
          </cell>
          <cell r="H2142">
            <v>807008842</v>
          </cell>
          <cell r="I2142" t="str">
            <v>ESE HOSPITAL REGIONAL NOROCCIDE</v>
          </cell>
          <cell r="J2142" t="str">
            <v>8029D82</v>
          </cell>
          <cell r="K2142" t="str">
            <v>C10035</v>
          </cell>
          <cell r="L2142">
            <v>589417</v>
          </cell>
          <cell r="N2142">
            <v>43329</v>
          </cell>
        </row>
        <row r="2143">
          <cell r="A2143" t="str">
            <v>807008842-C10595</v>
          </cell>
          <cell r="B2143">
            <v>816</v>
          </cell>
          <cell r="C2143">
            <v>2061</v>
          </cell>
          <cell r="D2143" t="str">
            <v>816-2061</v>
          </cell>
          <cell r="E2143">
            <v>43412</v>
          </cell>
          <cell r="F2143">
            <v>230550107900</v>
          </cell>
          <cell r="G2143" t="str">
            <v>PAGO GIRO DIRECTO NOV2018</v>
          </cell>
          <cell r="H2143">
            <v>807008842</v>
          </cell>
          <cell r="I2143" t="str">
            <v>ESE HOSPITAL REGIONAL NOROCCIDE</v>
          </cell>
          <cell r="J2143" t="str">
            <v>8029D82</v>
          </cell>
          <cell r="K2143" t="str">
            <v>C10595</v>
          </cell>
          <cell r="L2143">
            <v>40700</v>
          </cell>
          <cell r="N2143">
            <v>43344</v>
          </cell>
        </row>
        <row r="2144">
          <cell r="A2144" t="str">
            <v>807008842-C10602</v>
          </cell>
          <cell r="B2144">
            <v>816</v>
          </cell>
          <cell r="C2144">
            <v>2061</v>
          </cell>
          <cell r="D2144" t="str">
            <v>816-2061</v>
          </cell>
          <cell r="E2144">
            <v>43412</v>
          </cell>
          <cell r="F2144">
            <v>230550107900</v>
          </cell>
          <cell r="G2144" t="str">
            <v>PAGO GIRO DIRECTO NOV2018</v>
          </cell>
          <cell r="H2144">
            <v>807008842</v>
          </cell>
          <cell r="I2144" t="str">
            <v>ESE HOSPITAL REGIONAL NOROCCIDE</v>
          </cell>
          <cell r="J2144" t="str">
            <v>8029D82</v>
          </cell>
          <cell r="K2144" t="str">
            <v>C10602</v>
          </cell>
          <cell r="L2144">
            <v>40700</v>
          </cell>
          <cell r="N2144">
            <v>43344</v>
          </cell>
        </row>
        <row r="2145">
          <cell r="A2145" t="str">
            <v>807008842-C10597</v>
          </cell>
          <cell r="B2145">
            <v>816</v>
          </cell>
          <cell r="C2145">
            <v>2061</v>
          </cell>
          <cell r="D2145" t="str">
            <v>816-2061</v>
          </cell>
          <cell r="E2145">
            <v>43412</v>
          </cell>
          <cell r="F2145">
            <v>230550107900</v>
          </cell>
          <cell r="G2145" t="str">
            <v>PAGO GIRO DIRECTO NOV2018</v>
          </cell>
          <cell r="H2145">
            <v>807008842</v>
          </cell>
          <cell r="I2145" t="str">
            <v>ESE HOSPITAL REGIONAL NOROCCIDE</v>
          </cell>
          <cell r="J2145" t="str">
            <v>8029D82</v>
          </cell>
          <cell r="K2145" t="str">
            <v>C10597</v>
          </cell>
          <cell r="L2145">
            <v>40700</v>
          </cell>
          <cell r="N2145">
            <v>43344</v>
          </cell>
        </row>
        <row r="2146">
          <cell r="A2146" t="str">
            <v>807008842-C10593</v>
          </cell>
          <cell r="B2146">
            <v>816</v>
          </cell>
          <cell r="C2146">
            <v>2061</v>
          </cell>
          <cell r="D2146" t="str">
            <v>816-2061</v>
          </cell>
          <cell r="E2146">
            <v>43412</v>
          </cell>
          <cell r="F2146">
            <v>230550107900</v>
          </cell>
          <cell r="G2146" t="str">
            <v>PAGO GIRO DIRECTO NOV2018</v>
          </cell>
          <cell r="H2146">
            <v>807008842</v>
          </cell>
          <cell r="I2146" t="str">
            <v>ESE HOSPITAL REGIONAL NOROCCIDE</v>
          </cell>
          <cell r="J2146" t="str">
            <v>8029D82</v>
          </cell>
          <cell r="K2146" t="str">
            <v>C10593</v>
          </cell>
          <cell r="L2146">
            <v>40700</v>
          </cell>
          <cell r="N2146">
            <v>43344</v>
          </cell>
        </row>
        <row r="2147">
          <cell r="A2147" t="str">
            <v>807008842-C10600</v>
          </cell>
          <cell r="B2147">
            <v>816</v>
          </cell>
          <cell r="C2147">
            <v>2061</v>
          </cell>
          <cell r="D2147" t="str">
            <v>816-2061</v>
          </cell>
          <cell r="E2147">
            <v>43412</v>
          </cell>
          <cell r="F2147">
            <v>230550107900</v>
          </cell>
          <cell r="G2147" t="str">
            <v>PAGO GIRO DIRECTO NOV2018</v>
          </cell>
          <cell r="H2147">
            <v>807008842</v>
          </cell>
          <cell r="I2147" t="str">
            <v>ESE HOSPITAL REGIONAL NOROCCIDE</v>
          </cell>
          <cell r="J2147" t="str">
            <v>8029D82</v>
          </cell>
          <cell r="K2147" t="str">
            <v>C10600</v>
          </cell>
          <cell r="L2147">
            <v>40700</v>
          </cell>
          <cell r="N2147">
            <v>43344</v>
          </cell>
        </row>
        <row r="2148">
          <cell r="A2148" t="str">
            <v>807008842-C10601</v>
          </cell>
          <cell r="B2148">
            <v>816</v>
          </cell>
          <cell r="C2148">
            <v>2061</v>
          </cell>
          <cell r="D2148" t="str">
            <v>816-2061</v>
          </cell>
          <cell r="E2148">
            <v>43412</v>
          </cell>
          <cell r="F2148">
            <v>230550107900</v>
          </cell>
          <cell r="G2148" t="str">
            <v>PAGO GIRO DIRECTO NOV2018</v>
          </cell>
          <cell r="H2148">
            <v>807008842</v>
          </cell>
          <cell r="I2148" t="str">
            <v>ESE HOSPITAL REGIONAL NOROCCIDE</v>
          </cell>
          <cell r="J2148" t="str">
            <v>8029D82</v>
          </cell>
          <cell r="K2148" t="str">
            <v>C10601</v>
          </cell>
          <cell r="L2148">
            <v>40700</v>
          </cell>
          <cell r="N2148">
            <v>43344</v>
          </cell>
        </row>
        <row r="2149">
          <cell r="A2149" t="str">
            <v>807008842-C10596</v>
          </cell>
          <cell r="B2149">
            <v>816</v>
          </cell>
          <cell r="C2149">
            <v>2061</v>
          </cell>
          <cell r="D2149" t="str">
            <v>816-2061</v>
          </cell>
          <cell r="E2149">
            <v>43412</v>
          </cell>
          <cell r="F2149">
            <v>230550107900</v>
          </cell>
          <cell r="G2149" t="str">
            <v>PAGO GIRO DIRECTO NOV2018</v>
          </cell>
          <cell r="H2149">
            <v>807008842</v>
          </cell>
          <cell r="I2149" t="str">
            <v>ESE HOSPITAL REGIONAL NOROCCIDE</v>
          </cell>
          <cell r="J2149" t="str">
            <v>8029D82</v>
          </cell>
          <cell r="K2149" t="str">
            <v>C10596</v>
          </cell>
          <cell r="L2149">
            <v>40700</v>
          </cell>
          <cell r="N2149">
            <v>43344</v>
          </cell>
        </row>
        <row r="2150">
          <cell r="A2150" t="str">
            <v>807008842-C10036</v>
          </cell>
          <cell r="B2150">
            <v>816</v>
          </cell>
          <cell r="C2150">
            <v>2061</v>
          </cell>
          <cell r="D2150" t="str">
            <v>816-2061</v>
          </cell>
          <cell r="E2150">
            <v>43412</v>
          </cell>
          <cell r="F2150">
            <v>230550107900</v>
          </cell>
          <cell r="G2150" t="str">
            <v>PAGO GIRO DIRECTO NOV2018</v>
          </cell>
          <cell r="H2150">
            <v>807008842</v>
          </cell>
          <cell r="I2150" t="str">
            <v>ESE HOSPITAL REGIONAL NOROCCIDE</v>
          </cell>
          <cell r="J2150" t="str">
            <v>8029D82</v>
          </cell>
          <cell r="K2150" t="str">
            <v>C10036</v>
          </cell>
          <cell r="L2150">
            <v>589417</v>
          </cell>
          <cell r="N2150">
            <v>43329</v>
          </cell>
        </row>
        <row r="2151">
          <cell r="A2151" t="str">
            <v>807008842-CCF050-145-12</v>
          </cell>
          <cell r="B2151">
            <v>816</v>
          </cell>
          <cell r="C2151">
            <v>2124</v>
          </cell>
          <cell r="D2151" t="str">
            <v>816-2124</v>
          </cell>
          <cell r="E2151">
            <v>43441</v>
          </cell>
          <cell r="F2151">
            <v>230550052500</v>
          </cell>
          <cell r="G2151" t="str">
            <v>PAGO GIRO CAPITADO DICIEM</v>
          </cell>
          <cell r="H2151">
            <v>807008842</v>
          </cell>
          <cell r="I2151" t="str">
            <v>ESE HOSPITAL REGIONAL NOROCCIDE</v>
          </cell>
          <cell r="J2151" t="str">
            <v>8052D82</v>
          </cell>
          <cell r="K2151" t="str">
            <v>CCF050-145-12</v>
          </cell>
          <cell r="L2151">
            <v>18943100</v>
          </cell>
          <cell r="N2151">
            <v>43470</v>
          </cell>
        </row>
        <row r="2152">
          <cell r="A2152" t="str">
            <v>807008842-CCF050-143-12</v>
          </cell>
          <cell r="B2152">
            <v>816</v>
          </cell>
          <cell r="C2152">
            <v>2124</v>
          </cell>
          <cell r="D2152" t="str">
            <v>816-2124</v>
          </cell>
          <cell r="E2152">
            <v>43441</v>
          </cell>
          <cell r="F2152">
            <v>230550052500</v>
          </cell>
          <cell r="G2152" t="str">
            <v>PAGO GIRO CAPITADO DICIEM</v>
          </cell>
          <cell r="H2152">
            <v>807008842</v>
          </cell>
          <cell r="I2152" t="str">
            <v>ESE HOSPITAL REGIONAL NOROCCIDE</v>
          </cell>
          <cell r="J2152" t="str">
            <v>8029D82</v>
          </cell>
          <cell r="K2152" t="str">
            <v>CCF050-143-12</v>
          </cell>
          <cell r="L2152">
            <v>58217110</v>
          </cell>
          <cell r="N2152">
            <v>43470</v>
          </cell>
        </row>
        <row r="2153">
          <cell r="A2153" t="str">
            <v>807008842-CCF050-146-12</v>
          </cell>
          <cell r="B2153">
            <v>816</v>
          </cell>
          <cell r="C2153">
            <v>2124</v>
          </cell>
          <cell r="D2153" t="str">
            <v>816-2124</v>
          </cell>
          <cell r="E2153">
            <v>43441</v>
          </cell>
          <cell r="F2153">
            <v>230550052500</v>
          </cell>
          <cell r="G2153" t="str">
            <v>PAGO GIRO CAPITADO DICIEM</v>
          </cell>
          <cell r="H2153">
            <v>807008842</v>
          </cell>
          <cell r="I2153" t="str">
            <v>ESE HOSPITAL REGIONAL NOROCCIDE</v>
          </cell>
          <cell r="J2153" t="str">
            <v>8052D82</v>
          </cell>
          <cell r="K2153" t="str">
            <v>CCF050-146-12</v>
          </cell>
          <cell r="L2153">
            <v>5841880</v>
          </cell>
          <cell r="N2153">
            <v>43470</v>
          </cell>
        </row>
        <row r="2154">
          <cell r="A2154" t="str">
            <v>807008842-C10305</v>
          </cell>
          <cell r="B2154">
            <v>816</v>
          </cell>
          <cell r="C2154">
            <v>2153</v>
          </cell>
          <cell r="D2154" t="str">
            <v>816-2153</v>
          </cell>
          <cell r="E2154">
            <v>43441</v>
          </cell>
          <cell r="F2154">
            <v>230550107900</v>
          </cell>
          <cell r="G2154" t="str">
            <v>PAGO GIRO DIRECTO DIC2018</v>
          </cell>
          <cell r="H2154">
            <v>807008842</v>
          </cell>
          <cell r="I2154" t="str">
            <v>ESE HOSPITAL REGIONAL NOROCCIDE</v>
          </cell>
          <cell r="J2154" t="str">
            <v>8029D82</v>
          </cell>
          <cell r="K2154" t="str">
            <v>C10305</v>
          </cell>
          <cell r="L2154">
            <v>40700</v>
          </cell>
          <cell r="N2154">
            <v>43376</v>
          </cell>
        </row>
        <row r="2155">
          <cell r="A2155" t="str">
            <v>807008842-A18024</v>
          </cell>
          <cell r="B2155">
            <v>816</v>
          </cell>
          <cell r="C2155">
            <v>2153</v>
          </cell>
          <cell r="D2155" t="str">
            <v>816-2153</v>
          </cell>
          <cell r="E2155">
            <v>43441</v>
          </cell>
          <cell r="F2155">
            <v>230550107900</v>
          </cell>
          <cell r="G2155" t="str">
            <v>PAGO GIRO DIRECTO DIC2018</v>
          </cell>
          <cell r="H2155">
            <v>807008842</v>
          </cell>
          <cell r="I2155" t="str">
            <v>ESE HOSPITAL REGIONAL NOROCCIDE</v>
          </cell>
          <cell r="J2155" t="str">
            <v>8044D82</v>
          </cell>
          <cell r="K2155" t="str">
            <v>A18024</v>
          </cell>
          <cell r="L2155">
            <v>62800</v>
          </cell>
          <cell r="N2155">
            <v>43376</v>
          </cell>
        </row>
        <row r="2156">
          <cell r="A2156" t="str">
            <v>807008842-CCF050-141-12</v>
          </cell>
          <cell r="B2156">
            <v>816</v>
          </cell>
          <cell r="C2156">
            <v>2124</v>
          </cell>
          <cell r="D2156" t="str">
            <v>816-2124</v>
          </cell>
          <cell r="E2156">
            <v>43441</v>
          </cell>
          <cell r="F2156">
            <v>230550052500</v>
          </cell>
          <cell r="G2156" t="str">
            <v>PAGO GIRO CAPITADO DICIEM</v>
          </cell>
          <cell r="H2156">
            <v>807008842</v>
          </cell>
          <cell r="I2156" t="str">
            <v>ESE HOSPITAL REGIONAL NOROCCIDE</v>
          </cell>
          <cell r="J2156" t="str">
            <v>8025D82</v>
          </cell>
          <cell r="K2156" t="str">
            <v>CCF050-141-12</v>
          </cell>
          <cell r="L2156">
            <v>38787770</v>
          </cell>
          <cell r="N2156">
            <v>43470</v>
          </cell>
        </row>
        <row r="2157">
          <cell r="A2157" t="str">
            <v>807008842-C10515</v>
          </cell>
          <cell r="B2157">
            <v>816</v>
          </cell>
          <cell r="C2157">
            <v>2153</v>
          </cell>
          <cell r="D2157" t="str">
            <v>816-2153</v>
          </cell>
          <cell r="E2157">
            <v>43441</v>
          </cell>
          <cell r="F2157">
            <v>230550107900</v>
          </cell>
          <cell r="G2157" t="str">
            <v>PAGO GIRO DIRECTO DIC2018</v>
          </cell>
          <cell r="H2157">
            <v>807008842</v>
          </cell>
          <cell r="I2157" t="str">
            <v>ESE HOSPITAL REGIONAL NOROCCIDE</v>
          </cell>
          <cell r="J2157" t="str">
            <v>8029D82</v>
          </cell>
          <cell r="K2157" t="str">
            <v>C10515</v>
          </cell>
          <cell r="L2157">
            <v>40700</v>
          </cell>
          <cell r="N2157">
            <v>43376</v>
          </cell>
        </row>
        <row r="2158">
          <cell r="A2158" t="str">
            <v>807008842-C10308</v>
          </cell>
          <cell r="B2158">
            <v>816</v>
          </cell>
          <cell r="C2158">
            <v>2153</v>
          </cell>
          <cell r="D2158" t="str">
            <v>816-2153</v>
          </cell>
          <cell r="E2158">
            <v>43441</v>
          </cell>
          <cell r="F2158">
            <v>230550107900</v>
          </cell>
          <cell r="G2158" t="str">
            <v>PAGO GIRO DIRECTO DIC2018</v>
          </cell>
          <cell r="H2158">
            <v>807008842</v>
          </cell>
          <cell r="I2158" t="str">
            <v>ESE HOSPITAL REGIONAL NOROCCIDE</v>
          </cell>
          <cell r="J2158" t="str">
            <v>8029D82</v>
          </cell>
          <cell r="K2158" t="str">
            <v>C10308</v>
          </cell>
          <cell r="L2158">
            <v>40700</v>
          </cell>
          <cell r="N2158">
            <v>43376</v>
          </cell>
        </row>
        <row r="2159">
          <cell r="A2159" t="str">
            <v>807008842-A18957</v>
          </cell>
          <cell r="B2159">
            <v>816</v>
          </cell>
          <cell r="C2159">
            <v>2153</v>
          </cell>
          <cell r="D2159" t="str">
            <v>816-2153</v>
          </cell>
          <cell r="E2159">
            <v>43441</v>
          </cell>
          <cell r="F2159">
            <v>230550107900</v>
          </cell>
          <cell r="G2159" t="str">
            <v>PAGO GIRO DIRECTO DIC2018</v>
          </cell>
          <cell r="H2159">
            <v>807008842</v>
          </cell>
          <cell r="I2159" t="str">
            <v>ESE HOSPITAL REGIONAL NOROCCIDE</v>
          </cell>
          <cell r="J2159" t="str">
            <v>8036D82</v>
          </cell>
          <cell r="K2159" t="str">
            <v>A18957</v>
          </cell>
          <cell r="L2159">
            <v>194071</v>
          </cell>
          <cell r="N2159">
            <v>43376</v>
          </cell>
        </row>
        <row r="2160">
          <cell r="A2160" t="str">
            <v>807008842-A18025</v>
          </cell>
          <cell r="B2160">
            <v>816</v>
          </cell>
          <cell r="C2160">
            <v>2153</v>
          </cell>
          <cell r="D2160" t="str">
            <v>816-2153</v>
          </cell>
          <cell r="E2160">
            <v>43441</v>
          </cell>
          <cell r="F2160">
            <v>230550107900</v>
          </cell>
          <cell r="G2160" t="str">
            <v>PAGO GIRO DIRECTO DIC2018</v>
          </cell>
          <cell r="H2160">
            <v>807008842</v>
          </cell>
          <cell r="I2160" t="str">
            <v>ESE HOSPITAL REGIONAL NOROCCIDE</v>
          </cell>
          <cell r="J2160" t="str">
            <v>8044D82</v>
          </cell>
          <cell r="K2160" t="str">
            <v>A18025</v>
          </cell>
          <cell r="L2160">
            <v>71020</v>
          </cell>
          <cell r="N2160">
            <v>43376</v>
          </cell>
        </row>
        <row r="2161">
          <cell r="A2161" t="str">
            <v>807008842-A17751</v>
          </cell>
          <cell r="B2161">
            <v>816</v>
          </cell>
          <cell r="C2161">
            <v>2153</v>
          </cell>
          <cell r="D2161" t="str">
            <v>816-2153</v>
          </cell>
          <cell r="E2161">
            <v>43441</v>
          </cell>
          <cell r="F2161">
            <v>230550107900</v>
          </cell>
          <cell r="G2161" t="str">
            <v>PAGO GIRO DIRECTO DIC2018</v>
          </cell>
          <cell r="H2161">
            <v>807008842</v>
          </cell>
          <cell r="I2161" t="str">
            <v>ESE HOSPITAL REGIONAL NOROCCIDE</v>
          </cell>
          <cell r="J2161" t="str">
            <v>8026D82</v>
          </cell>
          <cell r="K2161" t="str">
            <v>A17751</v>
          </cell>
          <cell r="L2161">
            <v>77821</v>
          </cell>
          <cell r="N2161">
            <v>43376</v>
          </cell>
        </row>
        <row r="2162">
          <cell r="A2162" t="str">
            <v>807008842-A18340</v>
          </cell>
          <cell r="B2162">
            <v>816</v>
          </cell>
          <cell r="C2162">
            <v>2153</v>
          </cell>
          <cell r="D2162" t="str">
            <v>816-2153</v>
          </cell>
          <cell r="E2162">
            <v>43441</v>
          </cell>
          <cell r="F2162">
            <v>230550107900</v>
          </cell>
          <cell r="G2162" t="str">
            <v>PAGO GIRO DIRECTO DIC2018</v>
          </cell>
          <cell r="H2162">
            <v>807008842</v>
          </cell>
          <cell r="I2162" t="str">
            <v>ESE HOSPITAL REGIONAL NOROCCIDE</v>
          </cell>
          <cell r="J2162" t="str">
            <v>8026D82</v>
          </cell>
          <cell r="K2162" t="str">
            <v>A18340</v>
          </cell>
          <cell r="L2162">
            <v>68750</v>
          </cell>
          <cell r="N2162">
            <v>43376</v>
          </cell>
        </row>
        <row r="2163">
          <cell r="A2163" t="str">
            <v>807008842-C10714</v>
          </cell>
          <cell r="B2163">
            <v>816</v>
          </cell>
          <cell r="C2163">
            <v>2153</v>
          </cell>
          <cell r="D2163" t="str">
            <v>816-2153</v>
          </cell>
          <cell r="E2163">
            <v>43441</v>
          </cell>
          <cell r="F2163">
            <v>230550107900</v>
          </cell>
          <cell r="G2163" t="str">
            <v>PAGO GIRO DIRECTO DIC2018</v>
          </cell>
          <cell r="H2163">
            <v>807008842</v>
          </cell>
          <cell r="I2163" t="str">
            <v>ESE HOSPITAL REGIONAL NOROCCIDE</v>
          </cell>
          <cell r="J2163" t="str">
            <v>8029D82</v>
          </cell>
          <cell r="K2163" t="str">
            <v>C10714</v>
          </cell>
          <cell r="L2163">
            <v>589417</v>
          </cell>
          <cell r="N2163">
            <v>43376</v>
          </cell>
        </row>
        <row r="2164">
          <cell r="A2164" t="str">
            <v>807008842-A17748</v>
          </cell>
          <cell r="B2164">
            <v>816</v>
          </cell>
          <cell r="C2164">
            <v>2153</v>
          </cell>
          <cell r="D2164" t="str">
            <v>816-2153</v>
          </cell>
          <cell r="E2164">
            <v>43441</v>
          </cell>
          <cell r="F2164">
            <v>230550107900</v>
          </cell>
          <cell r="G2164" t="str">
            <v>PAGO GIRO DIRECTO DIC2018</v>
          </cell>
          <cell r="H2164">
            <v>807008842</v>
          </cell>
          <cell r="I2164" t="str">
            <v>ESE HOSPITAL REGIONAL NOROCCIDE</v>
          </cell>
          <cell r="J2164" t="str">
            <v>8036D82</v>
          </cell>
          <cell r="K2164" t="str">
            <v>A17748</v>
          </cell>
          <cell r="L2164">
            <v>86450</v>
          </cell>
          <cell r="N2164">
            <v>43376</v>
          </cell>
        </row>
        <row r="2165">
          <cell r="A2165" t="str">
            <v>807008842-C10311</v>
          </cell>
          <cell r="B2165">
            <v>816</v>
          </cell>
          <cell r="C2165">
            <v>2153</v>
          </cell>
          <cell r="D2165" t="str">
            <v>816-2153</v>
          </cell>
          <cell r="E2165">
            <v>43441</v>
          </cell>
          <cell r="F2165">
            <v>230550107900</v>
          </cell>
          <cell r="G2165" t="str">
            <v>PAGO GIRO DIRECTO DIC2018</v>
          </cell>
          <cell r="H2165">
            <v>807008842</v>
          </cell>
          <cell r="I2165" t="str">
            <v>ESE HOSPITAL REGIONAL NOROCCIDE</v>
          </cell>
          <cell r="J2165" t="str">
            <v>8029D82</v>
          </cell>
          <cell r="K2165" t="str">
            <v>C10311</v>
          </cell>
          <cell r="L2165">
            <v>40700</v>
          </cell>
          <cell r="N2165">
            <v>43376</v>
          </cell>
        </row>
        <row r="2166">
          <cell r="A2166" t="str">
            <v>807008842-C10306</v>
          </cell>
          <cell r="B2166">
            <v>816</v>
          </cell>
          <cell r="C2166">
            <v>2153</v>
          </cell>
          <cell r="D2166" t="str">
            <v>816-2153</v>
          </cell>
          <cell r="E2166">
            <v>43441</v>
          </cell>
          <cell r="F2166">
            <v>230550107900</v>
          </cell>
          <cell r="G2166" t="str">
            <v>PAGO GIRO DIRECTO DIC2018</v>
          </cell>
          <cell r="H2166">
            <v>807008842</v>
          </cell>
          <cell r="I2166" t="str">
            <v>ESE HOSPITAL REGIONAL NOROCCIDE</v>
          </cell>
          <cell r="J2166" t="str">
            <v>8029D82</v>
          </cell>
          <cell r="K2166" t="str">
            <v>C10306</v>
          </cell>
          <cell r="L2166">
            <v>40700</v>
          </cell>
          <cell r="N2166">
            <v>43376</v>
          </cell>
        </row>
        <row r="2167">
          <cell r="A2167" t="str">
            <v>807008842-A18341</v>
          </cell>
          <cell r="B2167">
            <v>816</v>
          </cell>
          <cell r="C2167">
            <v>2153</v>
          </cell>
          <cell r="D2167" t="str">
            <v>816-2153</v>
          </cell>
          <cell r="E2167">
            <v>43441</v>
          </cell>
          <cell r="F2167">
            <v>230550107900</v>
          </cell>
          <cell r="G2167" t="str">
            <v>PAGO GIRO DIRECTO DIC2018</v>
          </cell>
          <cell r="H2167">
            <v>807008842</v>
          </cell>
          <cell r="I2167" t="str">
            <v>ESE HOSPITAL REGIONAL NOROCCIDE</v>
          </cell>
          <cell r="J2167" t="str">
            <v>8026D82</v>
          </cell>
          <cell r="K2167" t="str">
            <v>A18341</v>
          </cell>
          <cell r="L2167">
            <v>112250</v>
          </cell>
          <cell r="N2167">
            <v>43376</v>
          </cell>
        </row>
        <row r="2168">
          <cell r="A2168" t="str">
            <v>807008842-C10516</v>
          </cell>
          <cell r="B2168">
            <v>816</v>
          </cell>
          <cell r="C2168">
            <v>2153</v>
          </cell>
          <cell r="D2168" t="str">
            <v>816-2153</v>
          </cell>
          <cell r="E2168">
            <v>43441</v>
          </cell>
          <cell r="F2168">
            <v>230550107900</v>
          </cell>
          <cell r="G2168" t="str">
            <v>PAGO GIRO DIRECTO DIC2018</v>
          </cell>
          <cell r="H2168">
            <v>807008842</v>
          </cell>
          <cell r="I2168" t="str">
            <v>ESE HOSPITAL REGIONAL NOROCCIDE</v>
          </cell>
          <cell r="J2168" t="str">
            <v>8029D82</v>
          </cell>
          <cell r="K2168" t="str">
            <v>C10516</v>
          </cell>
          <cell r="L2168">
            <v>40700</v>
          </cell>
          <cell r="N2168">
            <v>43376</v>
          </cell>
        </row>
        <row r="2169">
          <cell r="A2169" t="str">
            <v>807008842-C10309</v>
          </cell>
          <cell r="B2169">
            <v>816</v>
          </cell>
          <cell r="C2169">
            <v>2153</v>
          </cell>
          <cell r="D2169" t="str">
            <v>816-2153</v>
          </cell>
          <cell r="E2169">
            <v>43441</v>
          </cell>
          <cell r="F2169">
            <v>230550107900</v>
          </cell>
          <cell r="G2169" t="str">
            <v>PAGO GIRO DIRECTO DIC2018</v>
          </cell>
          <cell r="H2169">
            <v>807008842</v>
          </cell>
          <cell r="I2169" t="str">
            <v>ESE HOSPITAL REGIONAL NOROCCIDE</v>
          </cell>
          <cell r="J2169" t="str">
            <v>8029D82</v>
          </cell>
          <cell r="K2169" t="str">
            <v>C10309</v>
          </cell>
          <cell r="L2169">
            <v>40700</v>
          </cell>
          <cell r="N2169">
            <v>43376</v>
          </cell>
        </row>
        <row r="2170">
          <cell r="A2170" t="str">
            <v>807008842-A19853</v>
          </cell>
          <cell r="B2170">
            <v>816</v>
          </cell>
          <cell r="C2170">
            <v>2153</v>
          </cell>
          <cell r="D2170" t="str">
            <v>816-2153</v>
          </cell>
          <cell r="E2170">
            <v>43441</v>
          </cell>
          <cell r="F2170">
            <v>230550107900</v>
          </cell>
          <cell r="G2170" t="str">
            <v>PAGO GIRO DIRECTO DIC2018</v>
          </cell>
          <cell r="H2170">
            <v>807008842</v>
          </cell>
          <cell r="I2170" t="str">
            <v>ESE HOSPITAL REGIONAL NOROCCIDE</v>
          </cell>
          <cell r="J2170" t="str">
            <v>8044D82</v>
          </cell>
          <cell r="K2170" t="str">
            <v>A19853</v>
          </cell>
          <cell r="L2170">
            <v>86450</v>
          </cell>
          <cell r="N2170">
            <v>43376</v>
          </cell>
        </row>
        <row r="2171">
          <cell r="A2171" t="str">
            <v>807008842-CCF050-142-12</v>
          </cell>
          <cell r="B2171">
            <v>816</v>
          </cell>
          <cell r="C2171">
            <v>2124</v>
          </cell>
          <cell r="D2171" t="str">
            <v>816-2124</v>
          </cell>
          <cell r="E2171">
            <v>43441</v>
          </cell>
          <cell r="F2171">
            <v>230550052500</v>
          </cell>
          <cell r="G2171" t="str">
            <v>PAGO GIRO CAPITADO DICIEM</v>
          </cell>
          <cell r="H2171">
            <v>807008842</v>
          </cell>
          <cell r="I2171" t="str">
            <v>ESE HOSPITAL REGIONAL NOROCCIDE</v>
          </cell>
          <cell r="J2171" t="str">
            <v>8025D82</v>
          </cell>
          <cell r="K2171" t="str">
            <v>CCF050-142-12</v>
          </cell>
          <cell r="L2171">
            <v>11961796</v>
          </cell>
          <cell r="N2171">
            <v>43470</v>
          </cell>
        </row>
        <row r="2172">
          <cell r="A2172" t="str">
            <v>807008842-C10715</v>
          </cell>
          <cell r="B2172">
            <v>816</v>
          </cell>
          <cell r="C2172">
            <v>2153</v>
          </cell>
          <cell r="D2172" t="str">
            <v>816-2153</v>
          </cell>
          <cell r="E2172">
            <v>43441</v>
          </cell>
          <cell r="F2172">
            <v>230550107900</v>
          </cell>
          <cell r="G2172" t="str">
            <v>PAGO GIRO DIRECTO DIC2018</v>
          </cell>
          <cell r="H2172">
            <v>807008842</v>
          </cell>
          <cell r="I2172" t="str">
            <v>ESE HOSPITAL REGIONAL NOROCCIDE</v>
          </cell>
          <cell r="J2172" t="str">
            <v>8029D82</v>
          </cell>
          <cell r="K2172" t="str">
            <v>C10715</v>
          </cell>
          <cell r="L2172">
            <v>589417</v>
          </cell>
          <cell r="N2172">
            <v>43376</v>
          </cell>
        </row>
        <row r="2173">
          <cell r="A2173" t="str">
            <v>807008842-CCF050-144-12</v>
          </cell>
          <cell r="B2173">
            <v>816</v>
          </cell>
          <cell r="C2173">
            <v>2124</v>
          </cell>
          <cell r="D2173" t="str">
            <v>816-2124</v>
          </cell>
          <cell r="E2173">
            <v>43441</v>
          </cell>
          <cell r="F2173">
            <v>230550052500</v>
          </cell>
          <cell r="G2173" t="str">
            <v>PAGO GIRO CAPITADO DICIEM</v>
          </cell>
          <cell r="H2173">
            <v>807008842</v>
          </cell>
          <cell r="I2173" t="str">
            <v>ESE HOSPITAL REGIONAL NOROCCIDE</v>
          </cell>
          <cell r="J2173" t="str">
            <v>8029D82</v>
          </cell>
          <cell r="K2173" t="str">
            <v>CCF050-144-12</v>
          </cell>
          <cell r="L2173">
            <v>17953628</v>
          </cell>
          <cell r="N2173">
            <v>43470</v>
          </cell>
        </row>
        <row r="2174">
          <cell r="A2174" t="str">
            <v>807008842-C10310</v>
          </cell>
          <cell r="B2174">
            <v>816</v>
          </cell>
          <cell r="C2174">
            <v>2153</v>
          </cell>
          <cell r="D2174" t="str">
            <v>816-2153</v>
          </cell>
          <cell r="E2174">
            <v>43441</v>
          </cell>
          <cell r="F2174">
            <v>230550107900</v>
          </cell>
          <cell r="G2174" t="str">
            <v>PAGO GIRO DIRECTO DIC2018</v>
          </cell>
          <cell r="H2174">
            <v>807008842</v>
          </cell>
          <cell r="I2174" t="str">
            <v>ESE HOSPITAL REGIONAL NOROCCIDE</v>
          </cell>
          <cell r="J2174" t="str">
            <v>8029D82</v>
          </cell>
          <cell r="K2174" t="str">
            <v>C10310</v>
          </cell>
          <cell r="L2174">
            <v>40700</v>
          </cell>
          <cell r="N2174">
            <v>43376</v>
          </cell>
        </row>
        <row r="2175">
          <cell r="A2175" t="str">
            <v>807008842-C10517</v>
          </cell>
          <cell r="B2175">
            <v>816</v>
          </cell>
          <cell r="C2175">
            <v>2153</v>
          </cell>
          <cell r="D2175" t="str">
            <v>816-2153</v>
          </cell>
          <cell r="E2175">
            <v>43441</v>
          </cell>
          <cell r="F2175">
            <v>230550107900</v>
          </cell>
          <cell r="G2175" t="str">
            <v>PAGO GIRO DIRECTO DIC2018</v>
          </cell>
          <cell r="H2175">
            <v>807008842</v>
          </cell>
          <cell r="I2175" t="str">
            <v>ESE HOSPITAL REGIONAL NOROCCIDE</v>
          </cell>
          <cell r="J2175" t="str">
            <v>8029D82</v>
          </cell>
          <cell r="K2175" t="str">
            <v>C10517</v>
          </cell>
          <cell r="L2175">
            <v>40700</v>
          </cell>
          <cell r="N2175">
            <v>43376</v>
          </cell>
        </row>
        <row r="2176">
          <cell r="A2176" t="str">
            <v>807008842-A19073</v>
          </cell>
          <cell r="B2176">
            <v>816</v>
          </cell>
          <cell r="C2176">
            <v>2252</v>
          </cell>
          <cell r="D2176" t="str">
            <v>816-2252</v>
          </cell>
          <cell r="E2176">
            <v>43493</v>
          </cell>
          <cell r="F2176">
            <v>230550107900</v>
          </cell>
          <cell r="G2176" t="str">
            <v>PAGO GIRO DIRECTO ENE2019</v>
          </cell>
          <cell r="H2176">
            <v>807008842</v>
          </cell>
          <cell r="I2176" t="str">
            <v>ESE HOSPITAL REGIONAL NOROCCIDE</v>
          </cell>
          <cell r="J2176" t="str">
            <v>8044D82</v>
          </cell>
          <cell r="K2176" t="str">
            <v>A19073</v>
          </cell>
          <cell r="L2176">
            <v>84400</v>
          </cell>
          <cell r="N2176">
            <v>43346</v>
          </cell>
        </row>
        <row r="2177">
          <cell r="A2177" t="str">
            <v>807008842-C10398</v>
          </cell>
          <cell r="B2177">
            <v>816</v>
          </cell>
          <cell r="C2177">
            <v>2252</v>
          </cell>
          <cell r="D2177" t="str">
            <v>816-2252</v>
          </cell>
          <cell r="E2177">
            <v>43493</v>
          </cell>
          <cell r="F2177">
            <v>230550107900</v>
          </cell>
          <cell r="G2177" t="str">
            <v>PAGO GIRO DIRECTO ENE2019</v>
          </cell>
          <cell r="H2177">
            <v>807008842</v>
          </cell>
          <cell r="I2177" t="str">
            <v>ESE HOSPITAL REGIONAL NOROCCIDE</v>
          </cell>
          <cell r="J2177" t="str">
            <v>8029D82</v>
          </cell>
          <cell r="K2177" t="str">
            <v>C10398</v>
          </cell>
          <cell r="L2177">
            <v>40700</v>
          </cell>
          <cell r="N2177">
            <v>43376</v>
          </cell>
        </row>
        <row r="2178">
          <cell r="A2178" t="str">
            <v>807008842-C10402</v>
          </cell>
          <cell r="B2178">
            <v>816</v>
          </cell>
          <cell r="C2178">
            <v>2252</v>
          </cell>
          <cell r="D2178" t="str">
            <v>816-2252</v>
          </cell>
          <cell r="E2178">
            <v>43493</v>
          </cell>
          <cell r="F2178">
            <v>230550107900</v>
          </cell>
          <cell r="G2178" t="str">
            <v>PAGO GIRO DIRECTO ENE2019</v>
          </cell>
          <cell r="H2178">
            <v>807008842</v>
          </cell>
          <cell r="I2178" t="str">
            <v>ESE HOSPITAL REGIONAL NOROCCIDE</v>
          </cell>
          <cell r="J2178" t="str">
            <v>8029D82</v>
          </cell>
          <cell r="K2178" t="str">
            <v>C10402</v>
          </cell>
          <cell r="L2178">
            <v>40700</v>
          </cell>
          <cell r="N2178">
            <v>43376</v>
          </cell>
        </row>
        <row r="2179">
          <cell r="A2179" t="str">
            <v>807008842-C10510</v>
          </cell>
          <cell r="B2179">
            <v>816</v>
          </cell>
          <cell r="C2179">
            <v>2252</v>
          </cell>
          <cell r="D2179" t="str">
            <v>816-2252</v>
          </cell>
          <cell r="E2179">
            <v>43493</v>
          </cell>
          <cell r="F2179">
            <v>230550107900</v>
          </cell>
          <cell r="G2179" t="str">
            <v>PAGO GIRO DIRECTO ENE2019</v>
          </cell>
          <cell r="H2179">
            <v>807008842</v>
          </cell>
          <cell r="I2179" t="str">
            <v>ESE HOSPITAL REGIONAL NOROCCIDE</v>
          </cell>
          <cell r="J2179" t="str">
            <v>8029D82</v>
          </cell>
          <cell r="K2179" t="str">
            <v>C10510</v>
          </cell>
          <cell r="L2179">
            <v>40700</v>
          </cell>
          <cell r="N2179">
            <v>43376</v>
          </cell>
        </row>
        <row r="2180">
          <cell r="A2180" t="str">
            <v>807008842-C10514</v>
          </cell>
          <cell r="B2180">
            <v>816</v>
          </cell>
          <cell r="C2180">
            <v>2252</v>
          </cell>
          <cell r="D2180" t="str">
            <v>816-2252</v>
          </cell>
          <cell r="E2180">
            <v>43493</v>
          </cell>
          <cell r="F2180">
            <v>230550107900</v>
          </cell>
          <cell r="G2180" t="str">
            <v>PAGO GIRO DIRECTO ENE2019</v>
          </cell>
          <cell r="H2180">
            <v>807008842</v>
          </cell>
          <cell r="I2180" t="str">
            <v>ESE HOSPITAL REGIONAL NOROCCIDE</v>
          </cell>
          <cell r="J2180" t="str">
            <v>8029D82</v>
          </cell>
          <cell r="K2180" t="str">
            <v>C10514</v>
          </cell>
          <cell r="L2180">
            <v>40700</v>
          </cell>
          <cell r="N2180">
            <v>43376</v>
          </cell>
        </row>
        <row r="2181">
          <cell r="A2181" t="str">
            <v>807008842-C10803</v>
          </cell>
          <cell r="B2181">
            <v>816</v>
          </cell>
          <cell r="C2181">
            <v>2252</v>
          </cell>
          <cell r="D2181" t="str">
            <v>816-2252</v>
          </cell>
          <cell r="E2181">
            <v>43493</v>
          </cell>
          <cell r="F2181">
            <v>230550107900</v>
          </cell>
          <cell r="G2181" t="str">
            <v>PAGO GIRO DIRECTO ENE2019</v>
          </cell>
          <cell r="H2181">
            <v>807008842</v>
          </cell>
          <cell r="I2181" t="str">
            <v>ESE HOSPITAL REGIONAL NOROCCIDE</v>
          </cell>
          <cell r="J2181" t="str">
            <v>8029D82</v>
          </cell>
          <cell r="K2181" t="str">
            <v>C10803</v>
          </cell>
          <cell r="L2181">
            <v>40700</v>
          </cell>
          <cell r="N2181">
            <v>43416</v>
          </cell>
        </row>
        <row r="2182">
          <cell r="A2182" t="str">
            <v>807008842-C10935</v>
          </cell>
          <cell r="B2182">
            <v>816</v>
          </cell>
          <cell r="C2182">
            <v>2252</v>
          </cell>
          <cell r="D2182" t="str">
            <v>816-2252</v>
          </cell>
          <cell r="E2182">
            <v>43493</v>
          </cell>
          <cell r="F2182">
            <v>230550107900</v>
          </cell>
          <cell r="G2182" t="str">
            <v>PAGO GIRO DIRECTO ENE2019</v>
          </cell>
          <cell r="H2182">
            <v>807008842</v>
          </cell>
          <cell r="I2182" t="str">
            <v>ESE HOSPITAL REGIONAL NOROCCIDE</v>
          </cell>
          <cell r="J2182" t="str">
            <v>8029D82</v>
          </cell>
          <cell r="K2182" t="str">
            <v>C10935</v>
          </cell>
          <cell r="L2182">
            <v>40700</v>
          </cell>
          <cell r="N2182">
            <v>43440</v>
          </cell>
        </row>
        <row r="2183">
          <cell r="A2183" t="str">
            <v>807008842-A17749</v>
          </cell>
          <cell r="B2183">
            <v>816</v>
          </cell>
          <cell r="C2183">
            <v>2252</v>
          </cell>
          <cell r="D2183" t="str">
            <v>816-2252</v>
          </cell>
          <cell r="E2183">
            <v>43493</v>
          </cell>
          <cell r="F2183">
            <v>230550107900</v>
          </cell>
          <cell r="G2183" t="str">
            <v>PAGO GIRO DIRECTO ENE2019</v>
          </cell>
          <cell r="H2183">
            <v>807008842</v>
          </cell>
          <cell r="I2183" t="str">
            <v>ESE HOSPITAL REGIONAL NOROCCIDE</v>
          </cell>
          <cell r="J2183" t="str">
            <v>8044D82</v>
          </cell>
          <cell r="K2183" t="str">
            <v>A17749</v>
          </cell>
          <cell r="L2183">
            <v>69700</v>
          </cell>
          <cell r="N2183">
            <v>43376</v>
          </cell>
        </row>
        <row r="2184">
          <cell r="A2184" t="str">
            <v>807008842-CCF050-145-01</v>
          </cell>
          <cell r="B2184">
            <v>816</v>
          </cell>
          <cell r="C2184">
            <v>2213</v>
          </cell>
          <cell r="D2184" t="str">
            <v>816-2213</v>
          </cell>
          <cell r="E2184">
            <v>43493</v>
          </cell>
          <cell r="F2184">
            <v>230550052500</v>
          </cell>
          <cell r="G2184" t="str">
            <v>PAGO GIRO CAPITADO ENERO</v>
          </cell>
          <cell r="H2184">
            <v>807008842</v>
          </cell>
          <cell r="I2184" t="str">
            <v>ESE HOSPITAL REGIONAL NOROCCIDE</v>
          </cell>
          <cell r="J2184" t="str">
            <v>8052D82</v>
          </cell>
          <cell r="K2184" t="str">
            <v>CCF050-145-01</v>
          </cell>
          <cell r="L2184">
            <v>17340429</v>
          </cell>
          <cell r="N2184">
            <v>43504</v>
          </cell>
        </row>
        <row r="2185">
          <cell r="A2185" t="str">
            <v>807008842-A18338</v>
          </cell>
          <cell r="B2185">
            <v>816</v>
          </cell>
          <cell r="C2185">
            <v>2252</v>
          </cell>
          <cell r="D2185" t="str">
            <v>816-2252</v>
          </cell>
          <cell r="E2185">
            <v>43493</v>
          </cell>
          <cell r="F2185">
            <v>230550107900</v>
          </cell>
          <cell r="G2185" t="str">
            <v>PAGO GIRO DIRECTO ENE2019</v>
          </cell>
          <cell r="H2185">
            <v>807008842</v>
          </cell>
          <cell r="I2185" t="str">
            <v>ESE HOSPITAL REGIONAL NOROCCIDE</v>
          </cell>
          <cell r="J2185" t="str">
            <v>8036D82</v>
          </cell>
          <cell r="K2185" t="str">
            <v>A18338</v>
          </cell>
          <cell r="L2185">
            <v>190850</v>
          </cell>
          <cell r="N2185">
            <v>43376</v>
          </cell>
        </row>
        <row r="2186">
          <cell r="A2186" t="str">
            <v>807008842-C10936</v>
          </cell>
          <cell r="B2186">
            <v>816</v>
          </cell>
          <cell r="C2186">
            <v>2252</v>
          </cell>
          <cell r="D2186" t="str">
            <v>816-2252</v>
          </cell>
          <cell r="E2186">
            <v>43493</v>
          </cell>
          <cell r="F2186">
            <v>230550107900</v>
          </cell>
          <cell r="G2186" t="str">
            <v>PAGO GIRO DIRECTO ENE2019</v>
          </cell>
          <cell r="H2186">
            <v>807008842</v>
          </cell>
          <cell r="I2186" t="str">
            <v>ESE HOSPITAL REGIONAL NOROCCIDE</v>
          </cell>
          <cell r="J2186" t="str">
            <v>8029D82</v>
          </cell>
          <cell r="K2186" t="str">
            <v>C10936</v>
          </cell>
          <cell r="L2186">
            <v>40700</v>
          </cell>
          <cell r="N2186">
            <v>43443</v>
          </cell>
        </row>
        <row r="2187">
          <cell r="A2187" t="str">
            <v>807008842-C10806</v>
          </cell>
          <cell r="B2187">
            <v>816</v>
          </cell>
          <cell r="C2187">
            <v>2252</v>
          </cell>
          <cell r="D2187" t="str">
            <v>816-2252</v>
          </cell>
          <cell r="E2187">
            <v>43493</v>
          </cell>
          <cell r="F2187">
            <v>230550107900</v>
          </cell>
          <cell r="G2187" t="str">
            <v>PAGO GIRO DIRECTO ENE2019</v>
          </cell>
          <cell r="H2187">
            <v>807008842</v>
          </cell>
          <cell r="I2187" t="str">
            <v>ESE HOSPITAL REGIONAL NOROCCIDE</v>
          </cell>
          <cell r="J2187" t="str">
            <v>8029D82</v>
          </cell>
          <cell r="K2187" t="str">
            <v>C10806</v>
          </cell>
          <cell r="L2187">
            <v>445005</v>
          </cell>
          <cell r="N2187">
            <v>43416</v>
          </cell>
        </row>
        <row r="2188">
          <cell r="A2188" t="str">
            <v>807008842-C10680</v>
          </cell>
          <cell r="B2188">
            <v>816</v>
          </cell>
          <cell r="C2188">
            <v>2252</v>
          </cell>
          <cell r="D2188" t="str">
            <v>816-2252</v>
          </cell>
          <cell r="E2188">
            <v>43493</v>
          </cell>
          <cell r="F2188">
            <v>230550107900</v>
          </cell>
          <cell r="G2188" t="str">
            <v>PAGO GIRO DIRECTO ENE2019</v>
          </cell>
          <cell r="H2188">
            <v>807008842</v>
          </cell>
          <cell r="I2188" t="str">
            <v>ESE HOSPITAL REGIONAL NOROCCIDE</v>
          </cell>
          <cell r="J2188" t="str">
            <v>8025D82</v>
          </cell>
          <cell r="K2188" t="str">
            <v>C10680</v>
          </cell>
          <cell r="L2188">
            <v>112004</v>
          </cell>
          <cell r="N2188">
            <v>43376</v>
          </cell>
        </row>
        <row r="2189">
          <cell r="A2189" t="str">
            <v>807008842-C10511</v>
          </cell>
          <cell r="B2189">
            <v>816</v>
          </cell>
          <cell r="C2189">
            <v>2252</v>
          </cell>
          <cell r="D2189" t="str">
            <v>816-2252</v>
          </cell>
          <cell r="E2189">
            <v>43493</v>
          </cell>
          <cell r="F2189">
            <v>230550107900</v>
          </cell>
          <cell r="G2189" t="str">
            <v>PAGO GIRO DIRECTO ENE2019</v>
          </cell>
          <cell r="H2189">
            <v>807008842</v>
          </cell>
          <cell r="I2189" t="str">
            <v>ESE HOSPITAL REGIONAL NOROCCIDE</v>
          </cell>
          <cell r="J2189" t="str">
            <v>8029D82</v>
          </cell>
          <cell r="K2189" t="str">
            <v>C10511</v>
          </cell>
          <cell r="L2189">
            <v>40700</v>
          </cell>
          <cell r="N2189">
            <v>43376</v>
          </cell>
        </row>
        <row r="2190">
          <cell r="A2190" t="str">
            <v>807008842-C10404</v>
          </cell>
          <cell r="B2190">
            <v>816</v>
          </cell>
          <cell r="C2190">
            <v>2252</v>
          </cell>
          <cell r="D2190" t="str">
            <v>816-2252</v>
          </cell>
          <cell r="E2190">
            <v>43493</v>
          </cell>
          <cell r="F2190">
            <v>230550107900</v>
          </cell>
          <cell r="G2190" t="str">
            <v>PAGO GIRO DIRECTO ENE2019</v>
          </cell>
          <cell r="H2190">
            <v>807008842</v>
          </cell>
          <cell r="I2190" t="str">
            <v>ESE HOSPITAL REGIONAL NOROCCIDE</v>
          </cell>
          <cell r="J2190" t="str">
            <v>8029D82</v>
          </cell>
          <cell r="K2190" t="str">
            <v>C10404</v>
          </cell>
          <cell r="L2190">
            <v>40700</v>
          </cell>
          <cell r="N2190">
            <v>43376</v>
          </cell>
        </row>
        <row r="2191">
          <cell r="A2191" t="str">
            <v>807008842-C10512</v>
          </cell>
          <cell r="B2191">
            <v>816</v>
          </cell>
          <cell r="C2191">
            <v>2252</v>
          </cell>
          <cell r="D2191" t="str">
            <v>816-2252</v>
          </cell>
          <cell r="E2191">
            <v>43493</v>
          </cell>
          <cell r="F2191">
            <v>230550107900</v>
          </cell>
          <cell r="G2191" t="str">
            <v>PAGO GIRO DIRECTO ENE2019</v>
          </cell>
          <cell r="H2191">
            <v>807008842</v>
          </cell>
          <cell r="I2191" t="str">
            <v>ESE HOSPITAL REGIONAL NOROCCIDE</v>
          </cell>
          <cell r="J2191" t="str">
            <v>8029D82</v>
          </cell>
          <cell r="K2191" t="str">
            <v>C10512</v>
          </cell>
          <cell r="L2191">
            <v>40700</v>
          </cell>
          <cell r="N2191">
            <v>43376</v>
          </cell>
        </row>
        <row r="2192">
          <cell r="A2192" t="str">
            <v>807008842-C10405</v>
          </cell>
          <cell r="B2192">
            <v>816</v>
          </cell>
          <cell r="C2192">
            <v>2252</v>
          </cell>
          <cell r="D2192" t="str">
            <v>816-2252</v>
          </cell>
          <cell r="E2192">
            <v>43493</v>
          </cell>
          <cell r="F2192">
            <v>230550107900</v>
          </cell>
          <cell r="G2192" t="str">
            <v>PAGO GIRO DIRECTO ENE2019</v>
          </cell>
          <cell r="H2192">
            <v>807008842</v>
          </cell>
          <cell r="I2192" t="str">
            <v>ESE HOSPITAL REGIONAL NOROCCIDE</v>
          </cell>
          <cell r="J2192" t="str">
            <v>8029D82</v>
          </cell>
          <cell r="K2192" t="str">
            <v>C10405</v>
          </cell>
          <cell r="L2192">
            <v>40700</v>
          </cell>
          <cell r="N2192">
            <v>43376</v>
          </cell>
        </row>
        <row r="2193">
          <cell r="A2193" t="str">
            <v>807008842-C10400</v>
          </cell>
          <cell r="B2193">
            <v>816</v>
          </cell>
          <cell r="C2193">
            <v>2252</v>
          </cell>
          <cell r="D2193" t="str">
            <v>816-2252</v>
          </cell>
          <cell r="E2193">
            <v>43493</v>
          </cell>
          <cell r="F2193">
            <v>230550107900</v>
          </cell>
          <cell r="G2193" t="str">
            <v>PAGO GIRO DIRECTO ENE2019</v>
          </cell>
          <cell r="H2193">
            <v>807008842</v>
          </cell>
          <cell r="I2193" t="str">
            <v>ESE HOSPITAL REGIONAL NOROCCIDE</v>
          </cell>
          <cell r="J2193" t="str">
            <v>8029D82</v>
          </cell>
          <cell r="K2193" t="str">
            <v>C10400</v>
          </cell>
          <cell r="L2193">
            <v>40700</v>
          </cell>
          <cell r="N2193">
            <v>43376</v>
          </cell>
        </row>
        <row r="2194">
          <cell r="A2194" t="str">
            <v>807008842-C10304</v>
          </cell>
          <cell r="B2194">
            <v>816</v>
          </cell>
          <cell r="C2194">
            <v>2252</v>
          </cell>
          <cell r="D2194" t="str">
            <v>816-2252</v>
          </cell>
          <cell r="E2194">
            <v>43493</v>
          </cell>
          <cell r="F2194">
            <v>230550107900</v>
          </cell>
          <cell r="G2194" t="str">
            <v>PAGO GIRO DIRECTO ENE2019</v>
          </cell>
          <cell r="H2194">
            <v>807008842</v>
          </cell>
          <cell r="I2194" t="str">
            <v>ESE HOSPITAL REGIONAL NOROCCIDE</v>
          </cell>
          <cell r="J2194" t="str">
            <v>8029D82</v>
          </cell>
          <cell r="K2194" t="str">
            <v>C10304</v>
          </cell>
          <cell r="L2194">
            <v>40700</v>
          </cell>
          <cell r="N2194">
            <v>43376</v>
          </cell>
        </row>
        <row r="2195">
          <cell r="A2195" t="str">
            <v>807008842-A17752</v>
          </cell>
          <cell r="B2195">
            <v>816</v>
          </cell>
          <cell r="C2195">
            <v>2252</v>
          </cell>
          <cell r="D2195" t="str">
            <v>816-2252</v>
          </cell>
          <cell r="E2195">
            <v>43493</v>
          </cell>
          <cell r="F2195">
            <v>230550107900</v>
          </cell>
          <cell r="G2195" t="str">
            <v>PAGO GIRO DIRECTO ENE2019</v>
          </cell>
          <cell r="H2195">
            <v>807008842</v>
          </cell>
          <cell r="I2195" t="str">
            <v>ESE HOSPITAL REGIONAL NOROCCIDE</v>
          </cell>
          <cell r="J2195" t="str">
            <v>8026D82</v>
          </cell>
          <cell r="K2195" t="str">
            <v>A17752</v>
          </cell>
          <cell r="L2195">
            <v>67460</v>
          </cell>
          <cell r="N2195">
            <v>43376</v>
          </cell>
        </row>
        <row r="2196">
          <cell r="A2196" t="str">
            <v>807008842-A18344</v>
          </cell>
          <cell r="B2196">
            <v>816</v>
          </cell>
          <cell r="C2196">
            <v>2252</v>
          </cell>
          <cell r="D2196" t="str">
            <v>816-2252</v>
          </cell>
          <cell r="E2196">
            <v>43493</v>
          </cell>
          <cell r="F2196">
            <v>230550107900</v>
          </cell>
          <cell r="G2196" t="str">
            <v>PAGO GIRO DIRECTO ENE2019</v>
          </cell>
          <cell r="H2196">
            <v>807008842</v>
          </cell>
          <cell r="I2196" t="str">
            <v>ESE HOSPITAL REGIONAL NOROCCIDE</v>
          </cell>
          <cell r="J2196" t="str">
            <v>8036D82</v>
          </cell>
          <cell r="K2196" t="str">
            <v>A18344</v>
          </cell>
          <cell r="L2196">
            <v>69900</v>
          </cell>
          <cell r="N2196">
            <v>43376</v>
          </cell>
        </row>
        <row r="2197">
          <cell r="A2197" t="str">
            <v>807008842-C10802</v>
          </cell>
          <cell r="B2197">
            <v>816</v>
          </cell>
          <cell r="C2197">
            <v>2252</v>
          </cell>
          <cell r="D2197" t="str">
            <v>816-2252</v>
          </cell>
          <cell r="E2197">
            <v>43493</v>
          </cell>
          <cell r="F2197">
            <v>230550107900</v>
          </cell>
          <cell r="G2197" t="str">
            <v>PAGO GIRO DIRECTO ENE2019</v>
          </cell>
          <cell r="H2197">
            <v>807008842</v>
          </cell>
          <cell r="I2197" t="str">
            <v>ESE HOSPITAL REGIONAL NOROCCIDE</v>
          </cell>
          <cell r="J2197" t="str">
            <v>8029D82</v>
          </cell>
          <cell r="K2197" t="str">
            <v>C10802</v>
          </cell>
          <cell r="L2197">
            <v>40700</v>
          </cell>
          <cell r="N2197">
            <v>43416</v>
          </cell>
        </row>
        <row r="2198">
          <cell r="A2198" t="str">
            <v>807008842-C10513</v>
          </cell>
          <cell r="B2198">
            <v>816</v>
          </cell>
          <cell r="C2198">
            <v>2252</v>
          </cell>
          <cell r="D2198" t="str">
            <v>816-2252</v>
          </cell>
          <cell r="E2198">
            <v>43493</v>
          </cell>
          <cell r="F2198">
            <v>230550107900</v>
          </cell>
          <cell r="G2198" t="str">
            <v>PAGO GIRO DIRECTO ENE2019</v>
          </cell>
          <cell r="H2198">
            <v>807008842</v>
          </cell>
          <cell r="I2198" t="str">
            <v>ESE HOSPITAL REGIONAL NOROCCIDE</v>
          </cell>
          <cell r="J2198" t="str">
            <v>8029D82</v>
          </cell>
          <cell r="K2198" t="str">
            <v>C10513</v>
          </cell>
          <cell r="L2198">
            <v>40700</v>
          </cell>
          <cell r="N2198">
            <v>43376</v>
          </cell>
        </row>
        <row r="2199">
          <cell r="A2199" t="str">
            <v>807008842-CCF050-142-01</v>
          </cell>
          <cell r="B2199">
            <v>816</v>
          </cell>
          <cell r="C2199">
            <v>2213</v>
          </cell>
          <cell r="D2199" t="str">
            <v>816-2213</v>
          </cell>
          <cell r="E2199">
            <v>43493</v>
          </cell>
          <cell r="F2199">
            <v>230550052500</v>
          </cell>
          <cell r="G2199" t="str">
            <v>PAGO GIRO CAPITADO ENERO</v>
          </cell>
          <cell r="H2199">
            <v>807008842</v>
          </cell>
          <cell r="I2199" t="str">
            <v>ESE HOSPITAL REGIONAL NOROCCIDE</v>
          </cell>
          <cell r="J2199" t="str">
            <v>8025D82</v>
          </cell>
          <cell r="K2199" t="str">
            <v>CCF050-142-01</v>
          </cell>
          <cell r="L2199">
            <v>12152360</v>
          </cell>
          <cell r="N2199">
            <v>43136</v>
          </cell>
        </row>
        <row r="2200">
          <cell r="A2200" t="str">
            <v>807008842-CCF050-143-01</v>
          </cell>
          <cell r="B2200">
            <v>816</v>
          </cell>
          <cell r="C2200">
            <v>2213</v>
          </cell>
          <cell r="D2200" t="str">
            <v>816-2213</v>
          </cell>
          <cell r="E2200">
            <v>43493</v>
          </cell>
          <cell r="F2200">
            <v>230550052500</v>
          </cell>
          <cell r="G2200" t="str">
            <v>PAGO GIRO CAPITADO ENERO</v>
          </cell>
          <cell r="H2200">
            <v>807008842</v>
          </cell>
          <cell r="I2200" t="str">
            <v>ESE HOSPITAL REGIONAL NOROCCIDE</v>
          </cell>
          <cell r="J2200" t="str">
            <v>8029D82</v>
          </cell>
          <cell r="K2200" t="str">
            <v>CCF050-143-01</v>
          </cell>
          <cell r="L2200">
            <v>54663734</v>
          </cell>
          <cell r="N2200">
            <v>43136</v>
          </cell>
        </row>
        <row r="2201">
          <cell r="A2201" t="str">
            <v>807008842-C10399</v>
          </cell>
          <cell r="B2201">
            <v>816</v>
          </cell>
          <cell r="C2201">
            <v>2252</v>
          </cell>
          <cell r="D2201" t="str">
            <v>816-2252</v>
          </cell>
          <cell r="E2201">
            <v>43493</v>
          </cell>
          <cell r="F2201">
            <v>230550107900</v>
          </cell>
          <cell r="G2201" t="str">
            <v>PAGO GIRO DIRECTO ENE2019</v>
          </cell>
          <cell r="H2201">
            <v>807008842</v>
          </cell>
          <cell r="I2201" t="str">
            <v>ESE HOSPITAL REGIONAL NOROCCIDE</v>
          </cell>
          <cell r="J2201" t="str">
            <v>8029D82</v>
          </cell>
          <cell r="K2201" t="str">
            <v>C10399</v>
          </cell>
          <cell r="L2201">
            <v>40700</v>
          </cell>
          <cell r="N2201">
            <v>43376</v>
          </cell>
        </row>
        <row r="2202">
          <cell r="A2202" t="str">
            <v>807008842-A20301</v>
          </cell>
          <cell r="B2202">
            <v>816</v>
          </cell>
          <cell r="C2202">
            <v>2252</v>
          </cell>
          <cell r="D2202" t="str">
            <v>816-2252</v>
          </cell>
          <cell r="E2202">
            <v>43493</v>
          </cell>
          <cell r="F2202">
            <v>230550107900</v>
          </cell>
          <cell r="G2202" t="str">
            <v>PAGO GIRO DIRECTO ENE2019</v>
          </cell>
          <cell r="H2202">
            <v>807008842</v>
          </cell>
          <cell r="I2202" t="str">
            <v>ESE HOSPITAL REGIONAL NOROCCIDE</v>
          </cell>
          <cell r="J2202" t="str">
            <v>8044D82</v>
          </cell>
          <cell r="K2202" t="str">
            <v>A20301</v>
          </cell>
          <cell r="L2202">
            <v>80450</v>
          </cell>
          <cell r="N2202">
            <v>43443</v>
          </cell>
        </row>
        <row r="2203">
          <cell r="A2203" t="str">
            <v>807008842-A18343</v>
          </cell>
          <cell r="B2203">
            <v>816</v>
          </cell>
          <cell r="C2203">
            <v>2252</v>
          </cell>
          <cell r="D2203" t="str">
            <v>816-2252</v>
          </cell>
          <cell r="E2203">
            <v>43493</v>
          </cell>
          <cell r="F2203">
            <v>230550107900</v>
          </cell>
          <cell r="G2203" t="str">
            <v>PAGO GIRO DIRECTO ENE2019</v>
          </cell>
          <cell r="H2203">
            <v>807008842</v>
          </cell>
          <cell r="I2203" t="str">
            <v>ESE HOSPITAL REGIONAL NOROCCIDE</v>
          </cell>
          <cell r="J2203" t="str">
            <v>8036D82</v>
          </cell>
          <cell r="K2203" t="str">
            <v>A18343</v>
          </cell>
          <cell r="L2203">
            <v>106400</v>
          </cell>
          <cell r="N2203">
            <v>43376</v>
          </cell>
        </row>
        <row r="2204">
          <cell r="A2204" t="str">
            <v>807008842-A18026</v>
          </cell>
          <cell r="B2204">
            <v>816</v>
          </cell>
          <cell r="C2204">
            <v>2252</v>
          </cell>
          <cell r="D2204" t="str">
            <v>816-2252</v>
          </cell>
          <cell r="E2204">
            <v>43493</v>
          </cell>
          <cell r="F2204">
            <v>230550107900</v>
          </cell>
          <cell r="G2204" t="str">
            <v>PAGO GIRO DIRECTO ENE2019</v>
          </cell>
          <cell r="H2204">
            <v>807008842</v>
          </cell>
          <cell r="I2204" t="str">
            <v>ESE HOSPITAL REGIONAL NOROCCIDE</v>
          </cell>
          <cell r="J2204" t="str">
            <v>8036D82</v>
          </cell>
          <cell r="K2204" t="str">
            <v>A18026</v>
          </cell>
          <cell r="L2204">
            <v>50400</v>
          </cell>
          <cell r="N2204">
            <v>43376</v>
          </cell>
        </row>
        <row r="2205">
          <cell r="A2205" t="str">
            <v>807008842-C10598</v>
          </cell>
          <cell r="B2205">
            <v>816</v>
          </cell>
          <cell r="C2205">
            <v>2252</v>
          </cell>
          <cell r="D2205" t="str">
            <v>816-2252</v>
          </cell>
          <cell r="E2205">
            <v>43493</v>
          </cell>
          <cell r="F2205">
            <v>230550107900</v>
          </cell>
          <cell r="G2205" t="str">
            <v>PAGO GIRO DIRECTO ENE2019</v>
          </cell>
          <cell r="H2205">
            <v>807008842</v>
          </cell>
          <cell r="I2205" t="str">
            <v>ESE HOSPITAL REGIONAL NOROCCIDE</v>
          </cell>
          <cell r="J2205" t="str">
            <v>8029D82</v>
          </cell>
          <cell r="K2205" t="str">
            <v>C10598</v>
          </cell>
          <cell r="L2205">
            <v>40700</v>
          </cell>
          <cell r="N2205">
            <v>43434</v>
          </cell>
        </row>
        <row r="2206">
          <cell r="A2206" t="str">
            <v>807008842-A17750</v>
          </cell>
          <cell r="B2206">
            <v>816</v>
          </cell>
          <cell r="C2206">
            <v>2252</v>
          </cell>
          <cell r="D2206" t="str">
            <v>816-2252</v>
          </cell>
          <cell r="E2206">
            <v>43493</v>
          </cell>
          <cell r="F2206">
            <v>230550107900</v>
          </cell>
          <cell r="G2206" t="str">
            <v>PAGO GIRO DIRECTO ENE2019</v>
          </cell>
          <cell r="H2206">
            <v>807008842</v>
          </cell>
          <cell r="I2206" t="str">
            <v>ESE HOSPITAL REGIONAL NOROCCIDE</v>
          </cell>
          <cell r="J2206" t="str">
            <v>8036D82</v>
          </cell>
          <cell r="K2206" t="str">
            <v>A17750</v>
          </cell>
          <cell r="L2206">
            <v>59764</v>
          </cell>
          <cell r="N2206">
            <v>43376</v>
          </cell>
        </row>
        <row r="2207">
          <cell r="A2207" t="str">
            <v>807008842-C10933</v>
          </cell>
          <cell r="B2207">
            <v>816</v>
          </cell>
          <cell r="C2207">
            <v>2252</v>
          </cell>
          <cell r="D2207" t="str">
            <v>816-2252</v>
          </cell>
          <cell r="E2207">
            <v>43493</v>
          </cell>
          <cell r="F2207">
            <v>230550107900</v>
          </cell>
          <cell r="G2207" t="str">
            <v>PAGO GIRO DIRECTO ENE2019</v>
          </cell>
          <cell r="H2207">
            <v>807008842</v>
          </cell>
          <cell r="I2207" t="str">
            <v>ESE HOSPITAL REGIONAL NOROCCIDE</v>
          </cell>
          <cell r="J2207" t="str">
            <v>8029D82</v>
          </cell>
          <cell r="K2207" t="str">
            <v>C10933</v>
          </cell>
          <cell r="L2207">
            <v>40700</v>
          </cell>
          <cell r="N2207">
            <v>43443</v>
          </cell>
        </row>
        <row r="2208">
          <cell r="A2208" t="str">
            <v>807008842-CCF050-141-01</v>
          </cell>
          <cell r="B2208">
            <v>816</v>
          </cell>
          <cell r="C2208">
            <v>2213</v>
          </cell>
          <cell r="D2208" t="str">
            <v>816-2213</v>
          </cell>
          <cell r="E2208">
            <v>43493</v>
          </cell>
          <cell r="F2208">
            <v>230550052500</v>
          </cell>
          <cell r="G2208" t="str">
            <v>PAGO GIRO CAPITADO ENERO</v>
          </cell>
          <cell r="H2208">
            <v>807008842</v>
          </cell>
          <cell r="I2208" t="str">
            <v>ESE HOSPITAL REGIONAL NOROCCIDE</v>
          </cell>
          <cell r="J2208" t="str">
            <v>8025D82</v>
          </cell>
          <cell r="K2208" t="str">
            <v>CCF050-141-01</v>
          </cell>
          <cell r="L2208">
            <v>35603951</v>
          </cell>
          <cell r="N2208">
            <v>43136</v>
          </cell>
        </row>
        <row r="2209">
          <cell r="A2209" t="str">
            <v>807008842-CCF050-144-01</v>
          </cell>
          <cell r="B2209">
            <v>816</v>
          </cell>
          <cell r="C2209">
            <v>2213</v>
          </cell>
          <cell r="D2209" t="str">
            <v>816-2213</v>
          </cell>
          <cell r="E2209">
            <v>43493</v>
          </cell>
          <cell r="F2209">
            <v>230550052500</v>
          </cell>
          <cell r="G2209" t="str">
            <v>PAGO GIRO CAPITADO ENERO</v>
          </cell>
          <cell r="H2209">
            <v>807008842</v>
          </cell>
          <cell r="I2209" t="str">
            <v>ESE HOSPITAL REGIONAL NOROCCIDE</v>
          </cell>
          <cell r="J2209" t="str">
            <v>8029D82</v>
          </cell>
          <cell r="K2209" t="str">
            <v>CCF050-144-01</v>
          </cell>
          <cell r="L2209">
            <v>18206672</v>
          </cell>
          <cell r="N2209">
            <v>43136</v>
          </cell>
        </row>
        <row r="2210">
          <cell r="A2210" t="str">
            <v>807008842-A18342</v>
          </cell>
          <cell r="B2210">
            <v>816</v>
          </cell>
          <cell r="C2210">
            <v>2252</v>
          </cell>
          <cell r="D2210" t="str">
            <v>816-2252</v>
          </cell>
          <cell r="E2210">
            <v>43493</v>
          </cell>
          <cell r="F2210">
            <v>230550107900</v>
          </cell>
          <cell r="G2210" t="str">
            <v>PAGO GIRO DIRECTO ENE2019</v>
          </cell>
          <cell r="H2210">
            <v>807008842</v>
          </cell>
          <cell r="I2210" t="str">
            <v>ESE HOSPITAL REGIONAL NOROCCIDE</v>
          </cell>
          <cell r="J2210" t="str">
            <v>8036D82</v>
          </cell>
          <cell r="K2210" t="str">
            <v>A18342</v>
          </cell>
          <cell r="L2210">
            <v>75183</v>
          </cell>
          <cell r="N2210">
            <v>43376</v>
          </cell>
        </row>
        <row r="2211">
          <cell r="A2211" t="str">
            <v>807008842-A18339</v>
          </cell>
          <cell r="B2211">
            <v>816</v>
          </cell>
          <cell r="C2211">
            <v>2252</v>
          </cell>
          <cell r="D2211" t="str">
            <v>816-2252</v>
          </cell>
          <cell r="E2211">
            <v>43493</v>
          </cell>
          <cell r="F2211">
            <v>230550107900</v>
          </cell>
          <cell r="G2211" t="str">
            <v>PAGO GIRO DIRECTO ENE2019</v>
          </cell>
          <cell r="H2211">
            <v>807008842</v>
          </cell>
          <cell r="I2211" t="str">
            <v>ESE HOSPITAL REGIONAL NOROCCIDE</v>
          </cell>
          <cell r="J2211" t="str">
            <v>8036D82</v>
          </cell>
          <cell r="K2211" t="str">
            <v>A18339</v>
          </cell>
          <cell r="L2211">
            <v>63100</v>
          </cell>
          <cell r="N2211">
            <v>43376</v>
          </cell>
        </row>
        <row r="2212">
          <cell r="A2212" t="str">
            <v>807008842-C10934</v>
          </cell>
          <cell r="B2212">
            <v>816</v>
          </cell>
          <cell r="C2212">
            <v>2252</v>
          </cell>
          <cell r="D2212" t="str">
            <v>816-2252</v>
          </cell>
          <cell r="E2212">
            <v>43493</v>
          </cell>
          <cell r="F2212">
            <v>230550107900</v>
          </cell>
          <cell r="G2212" t="str">
            <v>PAGO GIRO DIRECTO ENE2019</v>
          </cell>
          <cell r="H2212">
            <v>807008842</v>
          </cell>
          <cell r="I2212" t="str">
            <v>ESE HOSPITAL REGIONAL NOROCCIDE</v>
          </cell>
          <cell r="J2212" t="str">
            <v>8029D82</v>
          </cell>
          <cell r="K2212" t="str">
            <v>C10934</v>
          </cell>
          <cell r="L2212">
            <v>40700</v>
          </cell>
          <cell r="N2212">
            <v>43443</v>
          </cell>
        </row>
        <row r="2213">
          <cell r="A2213" t="str">
            <v>807008842-CCF050-146-01</v>
          </cell>
          <cell r="B2213">
            <v>816</v>
          </cell>
          <cell r="C2213">
            <v>2213</v>
          </cell>
          <cell r="D2213" t="str">
            <v>816-2213</v>
          </cell>
          <cell r="E2213">
            <v>43493</v>
          </cell>
          <cell r="F2213">
            <v>230550052500</v>
          </cell>
          <cell r="G2213" t="str">
            <v>PAGO GIRO CAPITADO ENERO</v>
          </cell>
          <cell r="H2213">
            <v>807008842</v>
          </cell>
          <cell r="I2213" t="str">
            <v>ESE HOSPITAL REGIONAL NOROCCIDE</v>
          </cell>
          <cell r="J2213" t="str">
            <v>8052D82</v>
          </cell>
          <cell r="K2213" t="str">
            <v>CCF050-146-01</v>
          </cell>
          <cell r="L2213">
            <v>5851252</v>
          </cell>
          <cell r="N2213">
            <v>43136</v>
          </cell>
        </row>
        <row r="2214">
          <cell r="A2214" t="str">
            <v>807008842-A18958</v>
          </cell>
          <cell r="B2214">
            <v>816</v>
          </cell>
          <cell r="C2214">
            <v>2252</v>
          </cell>
          <cell r="D2214" t="str">
            <v>816-2252</v>
          </cell>
          <cell r="E2214">
            <v>43493</v>
          </cell>
          <cell r="F2214">
            <v>230550107900</v>
          </cell>
          <cell r="G2214" t="str">
            <v>PAGO GIRO DIRECTO ENE2019</v>
          </cell>
          <cell r="H2214">
            <v>807008842</v>
          </cell>
          <cell r="I2214" t="str">
            <v>ESE HOSPITAL REGIONAL NOROCCIDE</v>
          </cell>
          <cell r="J2214" t="str">
            <v>8050D82</v>
          </cell>
          <cell r="K2214" t="str">
            <v>A18958</v>
          </cell>
          <cell r="L2214">
            <v>52735</v>
          </cell>
          <cell r="N2214">
            <v>43376</v>
          </cell>
        </row>
        <row r="2215">
          <cell r="A2215" t="str">
            <v>807008842-C10397</v>
          </cell>
          <cell r="B2215">
            <v>816</v>
          </cell>
          <cell r="C2215">
            <v>2252</v>
          </cell>
          <cell r="D2215" t="str">
            <v>816-2252</v>
          </cell>
          <cell r="E2215">
            <v>43493</v>
          </cell>
          <cell r="F2215">
            <v>230550107900</v>
          </cell>
          <cell r="G2215" t="str">
            <v>PAGO GIRO DIRECTO ENE2019</v>
          </cell>
          <cell r="H2215">
            <v>807008842</v>
          </cell>
          <cell r="I2215" t="str">
            <v>ESE HOSPITAL REGIONAL NOROCCIDE</v>
          </cell>
          <cell r="J2215" t="str">
            <v>8029D82</v>
          </cell>
          <cell r="K2215" t="str">
            <v>C10397</v>
          </cell>
          <cell r="L2215">
            <v>40700</v>
          </cell>
          <cell r="N2215">
            <v>43376</v>
          </cell>
        </row>
        <row r="2216">
          <cell r="A2216" t="str">
            <v>807008842-C10801</v>
          </cell>
          <cell r="B2216">
            <v>816</v>
          </cell>
          <cell r="C2216">
            <v>2252</v>
          </cell>
          <cell r="D2216" t="str">
            <v>816-2252</v>
          </cell>
          <cell r="E2216">
            <v>43493</v>
          </cell>
          <cell r="F2216">
            <v>230550107900</v>
          </cell>
          <cell r="G2216" t="str">
            <v>PAGO GIRO DIRECTO ENE2019</v>
          </cell>
          <cell r="H2216">
            <v>807008842</v>
          </cell>
          <cell r="I2216" t="str">
            <v>ESE HOSPITAL REGIONAL NOROCCIDE</v>
          </cell>
          <cell r="J2216" t="str">
            <v>8029D82</v>
          </cell>
          <cell r="K2216" t="str">
            <v>C10801</v>
          </cell>
          <cell r="L2216">
            <v>40700</v>
          </cell>
          <cell r="N2216">
            <v>43416</v>
          </cell>
        </row>
        <row r="2217">
          <cell r="A2217" t="str">
            <v>807008842-C10401</v>
          </cell>
          <cell r="B2217">
            <v>816</v>
          </cell>
          <cell r="C2217">
            <v>2252</v>
          </cell>
          <cell r="D2217" t="str">
            <v>816-2252</v>
          </cell>
          <cell r="E2217">
            <v>43493</v>
          </cell>
          <cell r="F2217">
            <v>230550107900</v>
          </cell>
          <cell r="G2217" t="str">
            <v>PAGO GIRO DIRECTO ENE2019</v>
          </cell>
          <cell r="H2217">
            <v>807008842</v>
          </cell>
          <cell r="I2217" t="str">
            <v>ESE HOSPITAL REGIONAL NOROCCIDE</v>
          </cell>
          <cell r="J2217" t="str">
            <v>8029D82</v>
          </cell>
          <cell r="K2217" t="str">
            <v>C10401</v>
          </cell>
          <cell r="L2217">
            <v>40700</v>
          </cell>
          <cell r="N2217">
            <v>43376</v>
          </cell>
        </row>
        <row r="2218">
          <cell r="A2218" t="str">
            <v>807008842-C10406</v>
          </cell>
          <cell r="B2218">
            <v>816</v>
          </cell>
          <cell r="C2218">
            <v>2252</v>
          </cell>
          <cell r="D2218" t="str">
            <v>816-2252</v>
          </cell>
          <cell r="E2218">
            <v>43493</v>
          </cell>
          <cell r="F2218">
            <v>230550107900</v>
          </cell>
          <cell r="G2218" t="str">
            <v>PAGO GIRO DIRECTO ENE2019</v>
          </cell>
          <cell r="H2218">
            <v>807008842</v>
          </cell>
          <cell r="I2218" t="str">
            <v>ESE HOSPITAL REGIONAL NOROCCIDE</v>
          </cell>
          <cell r="J2218" t="str">
            <v>8026D82</v>
          </cell>
          <cell r="K2218" t="str">
            <v>C10406</v>
          </cell>
          <cell r="L2218">
            <v>40700</v>
          </cell>
          <cell r="N2218">
            <v>43376</v>
          </cell>
        </row>
        <row r="2219">
          <cell r="A2219" t="str">
            <v>807008842-CCF050-145-01</v>
          </cell>
          <cell r="B2219">
            <v>872</v>
          </cell>
          <cell r="C2219">
            <v>437</v>
          </cell>
          <cell r="D2219" t="str">
            <v>872-437</v>
          </cell>
          <cell r="E2219">
            <v>43496</v>
          </cell>
          <cell r="F2219">
            <v>230550052500</v>
          </cell>
          <cell r="G2219" t="str">
            <v>DESCUENTOS RECOBROS ENE/1</v>
          </cell>
          <cell r="H2219">
            <v>807008842</v>
          </cell>
          <cell r="I2219" t="str">
            <v>ESE HOSPITAL REGIONAL NOROCCIDE</v>
          </cell>
          <cell r="J2219" t="str">
            <v>8052D82</v>
          </cell>
          <cell r="K2219" t="str">
            <v>CCF050-145-01</v>
          </cell>
          <cell r="L2219">
            <v>1633061</v>
          </cell>
          <cell r="N2219">
            <v>43504</v>
          </cell>
        </row>
        <row r="2220">
          <cell r="A2220" t="str">
            <v>807008842-CCF050-143-01</v>
          </cell>
          <cell r="B2220">
            <v>872</v>
          </cell>
          <cell r="C2220">
            <v>437</v>
          </cell>
          <cell r="D2220" t="str">
            <v>872-437</v>
          </cell>
          <cell r="E2220">
            <v>43496</v>
          </cell>
          <cell r="F2220">
            <v>230550052500</v>
          </cell>
          <cell r="G2220" t="str">
            <v>DESCUENTOS RECOBROS ENE/1</v>
          </cell>
          <cell r="H2220">
            <v>807008842</v>
          </cell>
          <cell r="I2220" t="str">
            <v>ESE HOSPITAL REGIONAL NOROCCIDE</v>
          </cell>
          <cell r="J2220" t="str">
            <v>8029D82</v>
          </cell>
          <cell r="K2220" t="str">
            <v>CCF050-143-01</v>
          </cell>
          <cell r="L2220">
            <v>4373906</v>
          </cell>
          <cell r="N2220">
            <v>43136</v>
          </cell>
        </row>
        <row r="2221">
          <cell r="A2221" t="str">
            <v>807008842-CCF050-141-01</v>
          </cell>
          <cell r="B2221">
            <v>872</v>
          </cell>
          <cell r="C2221">
            <v>437</v>
          </cell>
          <cell r="D2221" t="str">
            <v>872-437</v>
          </cell>
          <cell r="E2221">
            <v>43496</v>
          </cell>
          <cell r="F2221">
            <v>230550052500</v>
          </cell>
          <cell r="G2221" t="str">
            <v>DESCUENTOS RECOBROS ENE/1</v>
          </cell>
          <cell r="H2221">
            <v>807008842</v>
          </cell>
          <cell r="I2221" t="str">
            <v>ESE HOSPITAL REGIONAL NOROCCIDE</v>
          </cell>
          <cell r="J2221" t="str">
            <v>8025D82</v>
          </cell>
          <cell r="K2221" t="str">
            <v>CCF050-141-01</v>
          </cell>
          <cell r="L2221">
            <v>3801749</v>
          </cell>
          <cell r="N2221">
            <v>43136</v>
          </cell>
        </row>
        <row r="2222">
          <cell r="A2222" t="str">
            <v>807008842-CCF050-144-02</v>
          </cell>
          <cell r="B2222">
            <v>816</v>
          </cell>
          <cell r="C2222">
            <v>2309</v>
          </cell>
          <cell r="D2222" t="str">
            <v>816-2309</v>
          </cell>
          <cell r="E2222">
            <v>43503</v>
          </cell>
          <cell r="F2222">
            <v>230550052500</v>
          </cell>
          <cell r="G2222" t="str">
            <v>PAGO GIRO DIRECTO FEBRERO</v>
          </cell>
          <cell r="H2222">
            <v>807008842</v>
          </cell>
          <cell r="I2222" t="str">
            <v>ESE HOSPITAL REGIONAL NOROCCIDE</v>
          </cell>
          <cell r="J2222" t="str">
            <v>8029D82</v>
          </cell>
          <cell r="K2222" t="str">
            <v>CCF050-144-02</v>
          </cell>
          <cell r="L2222">
            <v>18162936</v>
          </cell>
          <cell r="N2222">
            <v>43164</v>
          </cell>
        </row>
        <row r="2223">
          <cell r="A2223" t="str">
            <v>807008842-CCF050-146-02</v>
          </cell>
          <cell r="B2223">
            <v>816</v>
          </cell>
          <cell r="C2223">
            <v>2309</v>
          </cell>
          <cell r="D2223" t="str">
            <v>816-2309</v>
          </cell>
          <cell r="E2223">
            <v>43503</v>
          </cell>
          <cell r="F2223">
            <v>230550052500</v>
          </cell>
          <cell r="G2223" t="str">
            <v>PAGO GIRO DIRECTO FEBRERO</v>
          </cell>
          <cell r="H2223">
            <v>807008842</v>
          </cell>
          <cell r="I2223" t="str">
            <v>ESE HOSPITAL REGIONAL NOROCCIDE</v>
          </cell>
          <cell r="J2223" t="str">
            <v>8052D82</v>
          </cell>
          <cell r="K2223" t="str">
            <v>CCF050-146-02</v>
          </cell>
          <cell r="L2223">
            <v>5848128</v>
          </cell>
          <cell r="N2223">
            <v>43164</v>
          </cell>
        </row>
        <row r="2224">
          <cell r="A2224" t="str">
            <v>807008842-CCF050-141-02</v>
          </cell>
          <cell r="B2224">
            <v>816</v>
          </cell>
          <cell r="C2224">
            <v>2309</v>
          </cell>
          <cell r="D2224" t="str">
            <v>816-2309</v>
          </cell>
          <cell r="E2224">
            <v>43503</v>
          </cell>
          <cell r="F2224">
            <v>230550052500</v>
          </cell>
          <cell r="G2224" t="str">
            <v>PAGO GIRO DIRECTO FEBRERO</v>
          </cell>
          <cell r="H2224">
            <v>807008842</v>
          </cell>
          <cell r="I2224" t="str">
            <v>ESE HOSPITAL REGIONAL NOROCCIDE</v>
          </cell>
          <cell r="J2224" t="str">
            <v>8025D82</v>
          </cell>
          <cell r="K2224" t="str">
            <v>CCF050-141-02</v>
          </cell>
          <cell r="L2224">
            <v>39405700</v>
          </cell>
          <cell r="N2224">
            <v>43164</v>
          </cell>
        </row>
        <row r="2225">
          <cell r="A2225" t="str">
            <v>807008842-A21839</v>
          </cell>
          <cell r="B2225">
            <v>816</v>
          </cell>
          <cell r="C2225">
            <v>2338</v>
          </cell>
          <cell r="D2225" t="str">
            <v>816-2338</v>
          </cell>
          <cell r="E2225">
            <v>43503</v>
          </cell>
          <cell r="F2225">
            <v>230550107900</v>
          </cell>
          <cell r="G2225" t="str">
            <v>GIRO PAGO DIRECTO FEB2019</v>
          </cell>
          <cell r="H2225">
            <v>807008842</v>
          </cell>
          <cell r="I2225" t="str">
            <v>ESE HOSPITAL REGIONAL NOROCCIDE</v>
          </cell>
          <cell r="J2225" t="str">
            <v>8036D82</v>
          </cell>
          <cell r="K2225" t="str">
            <v>A21839</v>
          </cell>
          <cell r="L2225">
            <v>418790</v>
          </cell>
          <cell r="N2225">
            <v>43514</v>
          </cell>
        </row>
        <row r="2226">
          <cell r="A2226" t="str">
            <v>807008842-CCF050-142-02</v>
          </cell>
          <cell r="B2226">
            <v>816</v>
          </cell>
          <cell r="C2226">
            <v>2309</v>
          </cell>
          <cell r="D2226" t="str">
            <v>816-2309</v>
          </cell>
          <cell r="E2226">
            <v>43503</v>
          </cell>
          <cell r="F2226">
            <v>230550052500</v>
          </cell>
          <cell r="G2226" t="str">
            <v>PAGO GIRO DIRECTO FEBRERO</v>
          </cell>
          <cell r="H2226">
            <v>807008842</v>
          </cell>
          <cell r="I2226" t="str">
            <v>ESE HOSPITAL REGIONAL NOROCCIDE</v>
          </cell>
          <cell r="J2226" t="str">
            <v>8025D82</v>
          </cell>
          <cell r="K2226" t="str">
            <v>CCF050-142-02</v>
          </cell>
          <cell r="L2226">
            <v>12152360</v>
          </cell>
          <cell r="N2226">
            <v>43164</v>
          </cell>
        </row>
        <row r="2227">
          <cell r="A2227" t="str">
            <v>807008842-C11597</v>
          </cell>
          <cell r="B2227">
            <v>816</v>
          </cell>
          <cell r="C2227">
            <v>2338</v>
          </cell>
          <cell r="D2227" t="str">
            <v>816-2338</v>
          </cell>
          <cell r="E2227">
            <v>43503</v>
          </cell>
          <cell r="F2227">
            <v>230550107900</v>
          </cell>
          <cell r="G2227" t="str">
            <v>GIRO PAGO DIRECTO FEB2019</v>
          </cell>
          <cell r="H2227">
            <v>807008842</v>
          </cell>
          <cell r="I2227" t="str">
            <v>ESE HOSPITAL REGIONAL NOROCCIDE</v>
          </cell>
          <cell r="J2227" t="str">
            <v>8029D82</v>
          </cell>
          <cell r="K2227" t="str">
            <v>C11597</v>
          </cell>
          <cell r="L2227">
            <v>589417</v>
          </cell>
          <cell r="N2227">
            <v>43515</v>
          </cell>
        </row>
        <row r="2228">
          <cell r="A2228" t="str">
            <v>807008842-CCF050-145-02</v>
          </cell>
          <cell r="B2228">
            <v>816</v>
          </cell>
          <cell r="C2228">
            <v>2309</v>
          </cell>
          <cell r="D2228" t="str">
            <v>816-2309</v>
          </cell>
          <cell r="E2228">
            <v>43503</v>
          </cell>
          <cell r="F2228">
            <v>230550052500</v>
          </cell>
          <cell r="G2228" t="str">
            <v>PAGO GIRO DIRECTO FEBRERO</v>
          </cell>
          <cell r="H2228">
            <v>807008842</v>
          </cell>
          <cell r="I2228" t="str">
            <v>ESE HOSPITAL REGIONAL NOROCCIDE</v>
          </cell>
          <cell r="J2228" t="str">
            <v>8052D82</v>
          </cell>
          <cell r="K2228" t="str">
            <v>CCF050-145-02</v>
          </cell>
          <cell r="L2228">
            <v>18963360</v>
          </cell>
          <cell r="N2228">
            <v>43532</v>
          </cell>
        </row>
        <row r="2229">
          <cell r="A2229" t="str">
            <v>807008842-CCF050-143-02</v>
          </cell>
          <cell r="B2229">
            <v>816</v>
          </cell>
          <cell r="C2229">
            <v>2309</v>
          </cell>
          <cell r="D2229" t="str">
            <v>816-2309</v>
          </cell>
          <cell r="E2229">
            <v>43503</v>
          </cell>
          <cell r="F2229">
            <v>230550052500</v>
          </cell>
          <cell r="G2229" t="str">
            <v>PAGO GIRO DIRECTO FEBRERO</v>
          </cell>
          <cell r="H2229">
            <v>807008842</v>
          </cell>
          <cell r="I2229" t="str">
            <v>ESE HOSPITAL REGIONAL NOROCCIDE</v>
          </cell>
          <cell r="J2229" t="str">
            <v>8029D82</v>
          </cell>
          <cell r="K2229" t="str">
            <v>CCF050-143-02</v>
          </cell>
          <cell r="L2229">
            <v>58895820</v>
          </cell>
          <cell r="N2229">
            <v>43164</v>
          </cell>
        </row>
        <row r="2230">
          <cell r="A2230" t="str">
            <v>807008842-C11054</v>
          </cell>
          <cell r="B2230">
            <v>816</v>
          </cell>
          <cell r="C2230">
            <v>2434</v>
          </cell>
          <cell r="D2230" t="str">
            <v>816-2434</v>
          </cell>
          <cell r="E2230">
            <v>43531</v>
          </cell>
          <cell r="F2230">
            <v>230550107900</v>
          </cell>
          <cell r="G2230" t="str">
            <v>PAGO GIRO DIRECTO MAR7</v>
          </cell>
          <cell r="H2230">
            <v>807008842</v>
          </cell>
          <cell r="I2230" t="str">
            <v>ESE HOSPITAL REGIONAL NOROCCIDE</v>
          </cell>
          <cell r="J2230" t="str">
            <v>8029D82</v>
          </cell>
          <cell r="K2230" t="str">
            <v>C11054</v>
          </cell>
          <cell r="L2230">
            <v>589417</v>
          </cell>
          <cell r="N2230">
            <v>43536</v>
          </cell>
        </row>
        <row r="2231">
          <cell r="A2231" t="str">
            <v>807008842-CCF050-143-03</v>
          </cell>
          <cell r="B2231">
            <v>816</v>
          </cell>
          <cell r="C2231">
            <v>2492</v>
          </cell>
          <cell r="D2231" t="str">
            <v>816-2492</v>
          </cell>
          <cell r="E2231">
            <v>43531</v>
          </cell>
          <cell r="F2231">
            <v>230550052500</v>
          </cell>
          <cell r="G2231" t="str">
            <v>PAGO GIRO DIRECTO CAPITAD</v>
          </cell>
          <cell r="H2231">
            <v>807008842</v>
          </cell>
          <cell r="I2231" t="str">
            <v>ESE HOSPITAL REGIONAL NOROCCIDE</v>
          </cell>
          <cell r="J2231" t="str">
            <v>8029D82</v>
          </cell>
          <cell r="K2231" t="str">
            <v>CCF050-143-03</v>
          </cell>
          <cell r="L2231">
            <v>58485926</v>
          </cell>
          <cell r="N2231">
            <v>43195</v>
          </cell>
        </row>
        <row r="2232">
          <cell r="A2232" t="str">
            <v>807008842-CCF050-142-03</v>
          </cell>
          <cell r="B2232">
            <v>816</v>
          </cell>
          <cell r="C2232">
            <v>2492</v>
          </cell>
          <cell r="D2232" t="str">
            <v>816-2492</v>
          </cell>
          <cell r="E2232">
            <v>43531</v>
          </cell>
          <cell r="F2232">
            <v>230550052500</v>
          </cell>
          <cell r="G2232" t="str">
            <v>PAGO GIRO DIRECTO CAPITAD</v>
          </cell>
          <cell r="H2232">
            <v>807008842</v>
          </cell>
          <cell r="I2232" t="str">
            <v>ESE HOSPITAL REGIONAL NOROCCIDE</v>
          </cell>
          <cell r="J2232" t="str">
            <v>8025D82</v>
          </cell>
          <cell r="K2232" t="str">
            <v>CCF050-142-03</v>
          </cell>
          <cell r="L2232">
            <v>12541360</v>
          </cell>
          <cell r="N2232">
            <v>43195</v>
          </cell>
        </row>
        <row r="2233">
          <cell r="A2233" t="str">
            <v>807008842-CCF050-146-03</v>
          </cell>
          <cell r="B2233">
            <v>816</v>
          </cell>
          <cell r="C2233">
            <v>2492</v>
          </cell>
          <cell r="D2233" t="str">
            <v>816-2492</v>
          </cell>
          <cell r="E2233">
            <v>43531</v>
          </cell>
          <cell r="F2233">
            <v>230550052500</v>
          </cell>
          <cell r="G2233" t="str">
            <v>PAGO GIRO DIRECTO CAPITAD</v>
          </cell>
          <cell r="H2233">
            <v>807008842</v>
          </cell>
          <cell r="I2233" t="str">
            <v>ESE HOSPITAL REGIONAL NOROCCIDE</v>
          </cell>
          <cell r="J2233" t="str">
            <v>8052D82</v>
          </cell>
          <cell r="K2233" t="str">
            <v>CCF050-146-03</v>
          </cell>
          <cell r="L2233">
            <v>6035328</v>
          </cell>
          <cell r="N2233">
            <v>43195</v>
          </cell>
        </row>
        <row r="2234">
          <cell r="A2234" t="str">
            <v>807008842-CCF050-143-03</v>
          </cell>
          <cell r="B2234">
            <v>872</v>
          </cell>
          <cell r="C2234">
            <v>447</v>
          </cell>
          <cell r="D2234" t="str">
            <v>872-447</v>
          </cell>
          <cell r="E2234">
            <v>43531</v>
          </cell>
          <cell r="F2234">
            <v>230550052500</v>
          </cell>
          <cell r="G2234" t="str">
            <v>DESCUENTOS RECOBROS MAR/1</v>
          </cell>
          <cell r="H2234">
            <v>807008842</v>
          </cell>
          <cell r="I2234" t="str">
            <v>ESE HOSPITAL REGIONAL NOROCCIDE</v>
          </cell>
          <cell r="J2234" t="str">
            <v>8030D82</v>
          </cell>
          <cell r="K2234" t="str">
            <v>CCF050-143-03</v>
          </cell>
          <cell r="L2234">
            <v>2299444</v>
          </cell>
          <cell r="N2234">
            <v>43195</v>
          </cell>
        </row>
        <row r="2235">
          <cell r="A2235" t="str">
            <v>807008842-CCF050-144-03</v>
          </cell>
          <cell r="B2235">
            <v>816</v>
          </cell>
          <cell r="C2235">
            <v>2492</v>
          </cell>
          <cell r="D2235" t="str">
            <v>816-2492</v>
          </cell>
          <cell r="E2235">
            <v>43531</v>
          </cell>
          <cell r="F2235">
            <v>230550052500</v>
          </cell>
          <cell r="G2235" t="str">
            <v>PAGO GIRO DIRECTO CAPITAD</v>
          </cell>
          <cell r="H2235">
            <v>807008842</v>
          </cell>
          <cell r="I2235" t="str">
            <v>ESE HOSPITAL REGIONAL NOROCCIDE</v>
          </cell>
          <cell r="J2235" t="str">
            <v>8029D82</v>
          </cell>
          <cell r="K2235" t="str">
            <v>CCF050-144-03</v>
          </cell>
          <cell r="L2235">
            <v>18744336</v>
          </cell>
          <cell r="N2235">
            <v>43195</v>
          </cell>
        </row>
        <row r="2236">
          <cell r="A2236" t="str">
            <v>807008842-C11055</v>
          </cell>
          <cell r="B2236">
            <v>816</v>
          </cell>
          <cell r="C2236">
            <v>2434</v>
          </cell>
          <cell r="D2236" t="str">
            <v>816-2434</v>
          </cell>
          <cell r="E2236">
            <v>43531</v>
          </cell>
          <cell r="F2236">
            <v>230550107900</v>
          </cell>
          <cell r="G2236" t="str">
            <v>PAGO GIRO DIRECTO MAR7</v>
          </cell>
          <cell r="H2236">
            <v>807008842</v>
          </cell>
          <cell r="I2236" t="str">
            <v>ESE HOSPITAL REGIONAL NOROCCIDE</v>
          </cell>
          <cell r="J2236" t="str">
            <v>8029D82</v>
          </cell>
          <cell r="K2236" t="str">
            <v>C11055</v>
          </cell>
          <cell r="L2236">
            <v>589417</v>
          </cell>
          <cell r="N2236">
            <v>43536</v>
          </cell>
        </row>
        <row r="2237">
          <cell r="A2237" t="str">
            <v>807008842-CCF050-141-03</v>
          </cell>
          <cell r="B2237">
            <v>816</v>
          </cell>
          <cell r="C2237">
            <v>2492</v>
          </cell>
          <cell r="D2237" t="str">
            <v>816-2492</v>
          </cell>
          <cell r="E2237">
            <v>43531</v>
          </cell>
          <cell r="F2237">
            <v>230550052500</v>
          </cell>
          <cell r="G2237" t="str">
            <v>PAGO GIRO DIRECTO CAPITAD</v>
          </cell>
          <cell r="H2237">
            <v>807008842</v>
          </cell>
          <cell r="I2237" t="str">
            <v>ESE HOSPITAL REGIONAL NOROCCIDE</v>
          </cell>
          <cell r="J2237" t="str">
            <v>8025D82</v>
          </cell>
          <cell r="K2237" t="str">
            <v>CCF050-141-03</v>
          </cell>
          <cell r="L2237">
            <v>37760198</v>
          </cell>
          <cell r="N2237">
            <v>43195</v>
          </cell>
        </row>
        <row r="2238">
          <cell r="A2238" t="str">
            <v>807008842-C11056</v>
          </cell>
          <cell r="B2238">
            <v>816</v>
          </cell>
          <cell r="C2238">
            <v>2434</v>
          </cell>
          <cell r="D2238" t="str">
            <v>816-2434</v>
          </cell>
          <cell r="E2238">
            <v>43531</v>
          </cell>
          <cell r="F2238">
            <v>230550107900</v>
          </cell>
          <cell r="G2238" t="str">
            <v>PAGO GIRO DIRECTO MAR7</v>
          </cell>
          <cell r="H2238">
            <v>807008842</v>
          </cell>
          <cell r="I2238" t="str">
            <v>ESE HOSPITAL REGIONAL NOROCCIDE</v>
          </cell>
          <cell r="J2238" t="str">
            <v>8029D82</v>
          </cell>
          <cell r="K2238" t="str">
            <v>C11056</v>
          </cell>
          <cell r="L2238">
            <v>589417</v>
          </cell>
          <cell r="N2238">
            <v>43536</v>
          </cell>
        </row>
        <row r="2239">
          <cell r="A2239" t="str">
            <v>807008842-CCF050-145-03</v>
          </cell>
          <cell r="B2239">
            <v>872</v>
          </cell>
          <cell r="C2239">
            <v>447</v>
          </cell>
          <cell r="D2239" t="str">
            <v>872-447</v>
          </cell>
          <cell r="E2239">
            <v>43531</v>
          </cell>
          <cell r="F2239">
            <v>230550052500</v>
          </cell>
          <cell r="G2239" t="str">
            <v>DESCUENTOS RECOBROS MAR/1</v>
          </cell>
          <cell r="H2239">
            <v>807008842</v>
          </cell>
          <cell r="I2239" t="str">
            <v>ESE HOSPITAL REGIONAL NOROCCIDE</v>
          </cell>
          <cell r="J2239" t="str">
            <v>8052D82</v>
          </cell>
          <cell r="K2239" t="str">
            <v>CCF050-145-03</v>
          </cell>
          <cell r="L2239">
            <v>2081252</v>
          </cell>
          <cell r="N2239">
            <v>43563</v>
          </cell>
        </row>
        <row r="2240">
          <cell r="A2240" t="str">
            <v>807008842-C10937</v>
          </cell>
          <cell r="B2240">
            <v>816</v>
          </cell>
          <cell r="C2240">
            <v>2434</v>
          </cell>
          <cell r="D2240" t="str">
            <v>816-2434</v>
          </cell>
          <cell r="E2240">
            <v>43531</v>
          </cell>
          <cell r="F2240">
            <v>230550107900</v>
          </cell>
          <cell r="G2240" t="str">
            <v>PAGO GIRO DIRECTO MAR7</v>
          </cell>
          <cell r="H2240">
            <v>807008842</v>
          </cell>
          <cell r="I2240" t="str">
            <v>ESE HOSPITAL REGIONAL NOROCCIDE</v>
          </cell>
          <cell r="J2240" t="str">
            <v>8029D82</v>
          </cell>
          <cell r="K2240" t="str">
            <v>C10937</v>
          </cell>
          <cell r="L2240">
            <v>506466</v>
          </cell>
          <cell r="N2240">
            <v>43537</v>
          </cell>
        </row>
        <row r="2241">
          <cell r="A2241" t="str">
            <v>807008842-CCF050-141-03</v>
          </cell>
          <cell r="B2241">
            <v>872</v>
          </cell>
          <cell r="C2241">
            <v>447</v>
          </cell>
          <cell r="D2241" t="str">
            <v>872-447</v>
          </cell>
          <cell r="E2241">
            <v>43531</v>
          </cell>
          <cell r="F2241">
            <v>230550052500</v>
          </cell>
          <cell r="G2241" t="str">
            <v>DESCUENTOS RECOBROS MAR/1</v>
          </cell>
          <cell r="H2241">
            <v>807008842</v>
          </cell>
          <cell r="I2241" t="str">
            <v>ESE HOSPITAL REGIONAL NOROCCIDE</v>
          </cell>
          <cell r="J2241" t="str">
            <v>8025D82</v>
          </cell>
          <cell r="K2241" t="str">
            <v>CCF050-141-03</v>
          </cell>
          <cell r="L2241">
            <v>2909752</v>
          </cell>
          <cell r="N2241">
            <v>43195</v>
          </cell>
        </row>
        <row r="2242">
          <cell r="A2242" t="str">
            <v>807008842-CCF050-145-03</v>
          </cell>
          <cell r="B2242">
            <v>816</v>
          </cell>
          <cell r="C2242">
            <v>2492</v>
          </cell>
          <cell r="D2242" t="str">
            <v>816-2492</v>
          </cell>
          <cell r="E2242">
            <v>43531</v>
          </cell>
          <cell r="F2242">
            <v>230550052500</v>
          </cell>
          <cell r="G2242" t="str">
            <v>PAGO GIRO DIRECTO CAPITAD</v>
          </cell>
          <cell r="H2242">
            <v>807008842</v>
          </cell>
          <cell r="I2242" t="str">
            <v>ESE HOSPITAL REGIONAL NOROCCIDE</v>
          </cell>
          <cell r="J2242" t="str">
            <v>8052D82</v>
          </cell>
          <cell r="K2242" t="str">
            <v>CCF050-145-03</v>
          </cell>
          <cell r="L2242">
            <v>17490508</v>
          </cell>
          <cell r="N2242">
            <v>43563</v>
          </cell>
        </row>
        <row r="2243">
          <cell r="A2243" t="str">
            <v>807008842-C11596</v>
          </cell>
          <cell r="B2243">
            <v>816</v>
          </cell>
          <cell r="C2243">
            <v>2520</v>
          </cell>
          <cell r="D2243" t="str">
            <v>816-2520</v>
          </cell>
          <cell r="E2243">
            <v>43560</v>
          </cell>
          <cell r="F2243">
            <v>230550107900</v>
          </cell>
          <cell r="G2243" t="str">
            <v>PAGO GIRO DIRECTO ABRIL5</v>
          </cell>
          <cell r="H2243">
            <v>807008842</v>
          </cell>
          <cell r="I2243" t="str">
            <v>ESE HOSPITAL REGIONAL NOROCCIDE</v>
          </cell>
          <cell r="J2243" t="str">
            <v>8029D82</v>
          </cell>
          <cell r="K2243" t="str">
            <v>C11596</v>
          </cell>
          <cell r="L2243">
            <v>40700</v>
          </cell>
          <cell r="N2243">
            <v>43514</v>
          </cell>
        </row>
        <row r="2244">
          <cell r="A2244" t="str">
            <v>807008842-C11594</v>
          </cell>
          <cell r="B2244">
            <v>816</v>
          </cell>
          <cell r="C2244">
            <v>2520</v>
          </cell>
          <cell r="D2244" t="str">
            <v>816-2520</v>
          </cell>
          <cell r="E2244">
            <v>43560</v>
          </cell>
          <cell r="F2244">
            <v>230550107900</v>
          </cell>
          <cell r="G2244" t="str">
            <v>PAGO GIRO DIRECTO ABRIL5</v>
          </cell>
          <cell r="H2244">
            <v>807008842</v>
          </cell>
          <cell r="I2244" t="str">
            <v>ESE HOSPITAL REGIONAL NOROCCIDE</v>
          </cell>
          <cell r="J2244" t="str">
            <v>8029D82</v>
          </cell>
          <cell r="K2244" t="str">
            <v>C11594</v>
          </cell>
          <cell r="L2244">
            <v>40700</v>
          </cell>
          <cell r="N2244">
            <v>43514</v>
          </cell>
        </row>
        <row r="2245">
          <cell r="A2245" t="str">
            <v>807008842-CCF050-141-04</v>
          </cell>
          <cell r="B2245">
            <v>816</v>
          </cell>
          <cell r="C2245">
            <v>2583</v>
          </cell>
          <cell r="D2245" t="str">
            <v>816-2583</v>
          </cell>
          <cell r="E2245">
            <v>43560</v>
          </cell>
          <cell r="F2245">
            <v>230550052500</v>
          </cell>
          <cell r="G2245" t="str">
            <v>GIRO CAPITADO ABRIL</v>
          </cell>
          <cell r="H2245">
            <v>807008842</v>
          </cell>
          <cell r="I2245" t="str">
            <v>ESE HOSPITAL REGIONAL NOROCCIDE</v>
          </cell>
          <cell r="J2245" t="str">
            <v>8025D82</v>
          </cell>
          <cell r="K2245" t="str">
            <v>CCF050-141-04</v>
          </cell>
          <cell r="L2245">
            <v>39854460</v>
          </cell>
          <cell r="N2245">
            <v>43225</v>
          </cell>
        </row>
        <row r="2246">
          <cell r="A2246" t="str">
            <v>807008842-CCF050-146-04</v>
          </cell>
          <cell r="B2246">
            <v>816</v>
          </cell>
          <cell r="C2246">
            <v>2583</v>
          </cell>
          <cell r="D2246" t="str">
            <v>816-2583</v>
          </cell>
          <cell r="E2246">
            <v>43560</v>
          </cell>
          <cell r="F2246">
            <v>230550052500</v>
          </cell>
          <cell r="G2246" t="str">
            <v>GIRO CAPITADO ABRIL</v>
          </cell>
          <cell r="H2246">
            <v>807008842</v>
          </cell>
          <cell r="I2246" t="str">
            <v>ESE HOSPITAL REGIONAL NOROCCIDE</v>
          </cell>
          <cell r="J2246" t="str">
            <v>8052D82</v>
          </cell>
          <cell r="K2246" t="str">
            <v>CCF050-146-04</v>
          </cell>
          <cell r="L2246">
            <v>5648448</v>
          </cell>
          <cell r="N2246">
            <v>43225</v>
          </cell>
        </row>
        <row r="2247">
          <cell r="A2247" t="str">
            <v>807008842-CCF050-143-04</v>
          </cell>
          <cell r="B2247">
            <v>816</v>
          </cell>
          <cell r="C2247">
            <v>2583</v>
          </cell>
          <cell r="D2247" t="str">
            <v>816-2583</v>
          </cell>
          <cell r="E2247">
            <v>43560</v>
          </cell>
          <cell r="F2247">
            <v>230550052500</v>
          </cell>
          <cell r="G2247" t="str">
            <v>GIRO CAPITADO ABRIL</v>
          </cell>
          <cell r="H2247">
            <v>807008842</v>
          </cell>
          <cell r="I2247" t="str">
            <v>ESE HOSPITAL REGIONAL NOROCCIDE</v>
          </cell>
          <cell r="J2247" t="str">
            <v>8029D82</v>
          </cell>
          <cell r="K2247" t="str">
            <v>CCF050-143-04</v>
          </cell>
          <cell r="L2247">
            <v>57199305</v>
          </cell>
          <cell r="N2247">
            <v>43225</v>
          </cell>
        </row>
        <row r="2248">
          <cell r="A2248" t="str">
            <v>807008842-CCF050-142-04</v>
          </cell>
          <cell r="B2248">
            <v>816</v>
          </cell>
          <cell r="C2248">
            <v>2583</v>
          </cell>
          <cell r="D2248" t="str">
            <v>816-2583</v>
          </cell>
          <cell r="E2248">
            <v>43560</v>
          </cell>
          <cell r="F2248">
            <v>230550052500</v>
          </cell>
          <cell r="G2248" t="str">
            <v>GIRO CAPITADO ABRIL</v>
          </cell>
          <cell r="H2248">
            <v>807008842</v>
          </cell>
          <cell r="I2248" t="str">
            <v>ESE HOSPITAL REGIONAL NOROCCIDE</v>
          </cell>
          <cell r="J2248" t="str">
            <v>8025D82</v>
          </cell>
          <cell r="K2248" t="str">
            <v>CCF050-142-04</v>
          </cell>
          <cell r="L2248">
            <v>12289888</v>
          </cell>
          <cell r="N2248">
            <v>43225</v>
          </cell>
        </row>
        <row r="2249">
          <cell r="A2249" t="str">
            <v>807008842-CCF050-145-04</v>
          </cell>
          <cell r="B2249">
            <v>816</v>
          </cell>
          <cell r="C2249">
            <v>2583</v>
          </cell>
          <cell r="D2249" t="str">
            <v>816-2583</v>
          </cell>
          <cell r="E2249">
            <v>43560</v>
          </cell>
          <cell r="F2249">
            <v>230550052500</v>
          </cell>
          <cell r="G2249" t="str">
            <v>GIRO CAPITADO ABRIL</v>
          </cell>
          <cell r="H2249">
            <v>807008842</v>
          </cell>
          <cell r="I2249" t="str">
            <v>ESE HOSPITAL REGIONAL NOROCCIDE</v>
          </cell>
          <cell r="J2249" t="str">
            <v>8052D82</v>
          </cell>
          <cell r="K2249" t="str">
            <v>CCF050-145-04</v>
          </cell>
          <cell r="L2249">
            <v>18317160</v>
          </cell>
          <cell r="N2249">
            <v>43590</v>
          </cell>
        </row>
        <row r="2250">
          <cell r="A2250" t="str">
            <v>807008842-C11591</v>
          </cell>
          <cell r="B2250">
            <v>816</v>
          </cell>
          <cell r="C2250">
            <v>2520</v>
          </cell>
          <cell r="D2250" t="str">
            <v>816-2520</v>
          </cell>
          <cell r="E2250">
            <v>43560</v>
          </cell>
          <cell r="F2250">
            <v>230550107900</v>
          </cell>
          <cell r="G2250" t="str">
            <v>PAGO GIRO DIRECTO ABRIL5</v>
          </cell>
          <cell r="H2250">
            <v>807008842</v>
          </cell>
          <cell r="I2250" t="str">
            <v>ESE HOSPITAL REGIONAL NOROCCIDE</v>
          </cell>
          <cell r="J2250" t="str">
            <v>8029D82</v>
          </cell>
          <cell r="K2250" t="str">
            <v>C11591</v>
          </cell>
          <cell r="L2250">
            <v>40700</v>
          </cell>
          <cell r="N2250">
            <v>43514</v>
          </cell>
        </row>
        <row r="2251">
          <cell r="A2251" t="str">
            <v>807008842-C10940</v>
          </cell>
          <cell r="B2251">
            <v>816</v>
          </cell>
          <cell r="C2251">
            <v>2520</v>
          </cell>
          <cell r="D2251" t="str">
            <v>816-2520</v>
          </cell>
          <cell r="E2251">
            <v>43560</v>
          </cell>
          <cell r="F2251">
            <v>230550107900</v>
          </cell>
          <cell r="G2251" t="str">
            <v>PAGO GIRO DIRECTO ABRIL5</v>
          </cell>
          <cell r="H2251">
            <v>807008842</v>
          </cell>
          <cell r="I2251" t="str">
            <v>ESE HOSPITAL REGIONAL NOROCCIDE</v>
          </cell>
          <cell r="J2251" t="str">
            <v>8025D82</v>
          </cell>
          <cell r="K2251" t="str">
            <v>C10940</v>
          </cell>
          <cell r="L2251">
            <v>589417</v>
          </cell>
          <cell r="N2251">
            <v>43537</v>
          </cell>
        </row>
        <row r="2252">
          <cell r="A2252" t="str">
            <v>807008842-A21840</v>
          </cell>
          <cell r="B2252">
            <v>816</v>
          </cell>
          <cell r="C2252">
            <v>2520</v>
          </cell>
          <cell r="D2252" t="str">
            <v>816-2520</v>
          </cell>
          <cell r="E2252">
            <v>43560</v>
          </cell>
          <cell r="F2252">
            <v>230550107900</v>
          </cell>
          <cell r="G2252" t="str">
            <v>PAGO GIRO DIRECTO ABRIL5</v>
          </cell>
          <cell r="H2252">
            <v>807008842</v>
          </cell>
          <cell r="I2252" t="str">
            <v>ESE HOSPITAL REGIONAL NOROCCIDE</v>
          </cell>
          <cell r="J2252" t="str">
            <v>8044D82</v>
          </cell>
          <cell r="K2252" t="str">
            <v>A21840</v>
          </cell>
          <cell r="L2252">
            <v>128946</v>
          </cell>
          <cell r="N2252">
            <v>43514</v>
          </cell>
        </row>
        <row r="2253">
          <cell r="A2253" t="str">
            <v>807008842-CCF050-144-04</v>
          </cell>
          <cell r="B2253">
            <v>816</v>
          </cell>
          <cell r="C2253">
            <v>2583</v>
          </cell>
          <cell r="D2253" t="str">
            <v>816-2583</v>
          </cell>
          <cell r="E2253">
            <v>43560</v>
          </cell>
          <cell r="F2253">
            <v>230550052500</v>
          </cell>
          <cell r="G2253" t="str">
            <v>GIRO CAPITADO ABRIL</v>
          </cell>
          <cell r="H2253">
            <v>807008842</v>
          </cell>
          <cell r="I2253" t="str">
            <v>ESE HOSPITAL REGIONAL NOROCCIDE</v>
          </cell>
          <cell r="J2253" t="str">
            <v>8029D82</v>
          </cell>
          <cell r="K2253" t="str">
            <v>CCF050-144-04</v>
          </cell>
          <cell r="L2253">
            <v>17638504</v>
          </cell>
          <cell r="N2253">
            <v>43195</v>
          </cell>
        </row>
        <row r="2254">
          <cell r="A2254" t="str">
            <v>807008842-A22878</v>
          </cell>
          <cell r="B2254">
            <v>816</v>
          </cell>
          <cell r="C2254">
            <v>2520</v>
          </cell>
          <cell r="D2254" t="str">
            <v>816-2520</v>
          </cell>
          <cell r="E2254">
            <v>43560</v>
          </cell>
          <cell r="F2254">
            <v>230550107900</v>
          </cell>
          <cell r="G2254" t="str">
            <v>PAGO GIRO DIRECTO ABRIL5</v>
          </cell>
          <cell r="H2254">
            <v>807008842</v>
          </cell>
          <cell r="I2254" t="str">
            <v>ESE HOSPITAL REGIONAL NOROCCIDE</v>
          </cell>
          <cell r="J2254" t="str">
            <v>8026D82</v>
          </cell>
          <cell r="K2254" t="str">
            <v>A22878</v>
          </cell>
          <cell r="L2254">
            <v>23402</v>
          </cell>
          <cell r="N2254">
            <v>43568</v>
          </cell>
        </row>
        <row r="2255">
          <cell r="A2255" t="str">
            <v>807008842-C10937</v>
          </cell>
          <cell r="B2255">
            <v>816</v>
          </cell>
          <cell r="C2255">
            <v>2520</v>
          </cell>
          <cell r="D2255" t="str">
            <v>816-2520</v>
          </cell>
          <cell r="E2255">
            <v>43560</v>
          </cell>
          <cell r="F2255">
            <v>230550107900</v>
          </cell>
          <cell r="G2255" t="str">
            <v>PAGO GIRO DIRECTO ABRIL5</v>
          </cell>
          <cell r="H2255">
            <v>807008842</v>
          </cell>
          <cell r="I2255" t="str">
            <v>ESE HOSPITAL REGIONAL NOROCCIDE</v>
          </cell>
          <cell r="J2255" t="str">
            <v>8029D82</v>
          </cell>
          <cell r="K2255" t="str">
            <v>C10937</v>
          </cell>
          <cell r="L2255">
            <v>82951</v>
          </cell>
          <cell r="N2255">
            <v>43537</v>
          </cell>
        </row>
        <row r="2256">
          <cell r="A2256" t="str">
            <v>807008842-C11595</v>
          </cell>
          <cell r="B2256">
            <v>816</v>
          </cell>
          <cell r="C2256">
            <v>2520</v>
          </cell>
          <cell r="D2256" t="str">
            <v>816-2520</v>
          </cell>
          <cell r="E2256">
            <v>43560</v>
          </cell>
          <cell r="F2256">
            <v>230550107900</v>
          </cell>
          <cell r="G2256" t="str">
            <v>PAGO GIRO DIRECTO ABRIL5</v>
          </cell>
          <cell r="H2256">
            <v>807008842</v>
          </cell>
          <cell r="I2256" t="str">
            <v>ESE HOSPITAL REGIONAL NOROCCIDE</v>
          </cell>
          <cell r="J2256" t="str">
            <v>8029D82</v>
          </cell>
          <cell r="K2256" t="str">
            <v>C11595</v>
          </cell>
          <cell r="L2256">
            <v>40700</v>
          </cell>
          <cell r="N2256">
            <v>43514</v>
          </cell>
        </row>
        <row r="2257">
          <cell r="A2257" t="str">
            <v>807008842-C11592</v>
          </cell>
          <cell r="B2257">
            <v>816</v>
          </cell>
          <cell r="C2257">
            <v>2520</v>
          </cell>
          <cell r="D2257" t="str">
            <v>816-2520</v>
          </cell>
          <cell r="E2257">
            <v>43560</v>
          </cell>
          <cell r="F2257">
            <v>230550107900</v>
          </cell>
          <cell r="G2257" t="str">
            <v>PAGO GIRO DIRECTO ABRIL5</v>
          </cell>
          <cell r="H2257">
            <v>807008842</v>
          </cell>
          <cell r="I2257" t="str">
            <v>ESE HOSPITAL REGIONAL NOROCCIDE</v>
          </cell>
          <cell r="J2257" t="str">
            <v>8029D82</v>
          </cell>
          <cell r="K2257" t="str">
            <v>C11592</v>
          </cell>
          <cell r="L2257">
            <v>40700</v>
          </cell>
          <cell r="N2257">
            <v>43514</v>
          </cell>
        </row>
        <row r="2258">
          <cell r="A2258" t="str">
            <v>807008842-A17748-1</v>
          </cell>
          <cell r="B2258">
            <v>816</v>
          </cell>
          <cell r="C2258">
            <v>2520</v>
          </cell>
          <cell r="D2258" t="str">
            <v>816-2520</v>
          </cell>
          <cell r="E2258">
            <v>43560</v>
          </cell>
          <cell r="F2258">
            <v>230550107900</v>
          </cell>
          <cell r="G2258" t="str">
            <v>PAGO GIRO DIRECTO ABRIL5</v>
          </cell>
          <cell r="H2258">
            <v>807008842</v>
          </cell>
          <cell r="I2258" t="str">
            <v>ESE HOSPITAL REGIONAL NOROCCIDE</v>
          </cell>
          <cell r="J2258" t="str">
            <v>8036D82</v>
          </cell>
          <cell r="K2258" t="str">
            <v>A17748-1</v>
          </cell>
          <cell r="L2258">
            <v>59500</v>
          </cell>
          <cell r="N2258">
            <v>43465</v>
          </cell>
        </row>
        <row r="2259">
          <cell r="A2259" t="str">
            <v>807008842-A21843</v>
          </cell>
          <cell r="B2259">
            <v>816</v>
          </cell>
          <cell r="C2259">
            <v>2520</v>
          </cell>
          <cell r="D2259" t="str">
            <v>816-2520</v>
          </cell>
          <cell r="E2259">
            <v>43560</v>
          </cell>
          <cell r="F2259">
            <v>230550107900</v>
          </cell>
          <cell r="G2259" t="str">
            <v>PAGO GIRO DIRECTO ABRIL5</v>
          </cell>
          <cell r="H2259">
            <v>807008842</v>
          </cell>
          <cell r="I2259" t="str">
            <v>ESE HOSPITAL REGIONAL NOROCCIDE</v>
          </cell>
          <cell r="J2259" t="str">
            <v>8044D82</v>
          </cell>
          <cell r="K2259" t="str">
            <v>A21843</v>
          </cell>
          <cell r="L2259">
            <v>71050</v>
          </cell>
          <cell r="N2259">
            <v>43514</v>
          </cell>
        </row>
        <row r="2260">
          <cell r="A2260" t="str">
            <v>807008842-C11050</v>
          </cell>
          <cell r="B2260">
            <v>816</v>
          </cell>
          <cell r="C2260">
            <v>2520</v>
          </cell>
          <cell r="D2260" t="str">
            <v>816-2520</v>
          </cell>
          <cell r="E2260">
            <v>43560</v>
          </cell>
          <cell r="F2260">
            <v>230550107900</v>
          </cell>
          <cell r="G2260" t="str">
            <v>PAGO GIRO DIRECTO ABRIL5</v>
          </cell>
          <cell r="H2260">
            <v>807008842</v>
          </cell>
          <cell r="I2260" t="str">
            <v>ESE HOSPITAL REGIONAL NOROCCIDE</v>
          </cell>
          <cell r="J2260" t="str">
            <v>8029D82</v>
          </cell>
          <cell r="K2260" t="str">
            <v>C11050</v>
          </cell>
          <cell r="L2260">
            <v>40700</v>
          </cell>
          <cell r="N2260">
            <v>43470</v>
          </cell>
        </row>
        <row r="2261">
          <cell r="A2261" t="str">
            <v>807008842-A21839</v>
          </cell>
          <cell r="B2261">
            <v>816</v>
          </cell>
          <cell r="C2261">
            <v>2520</v>
          </cell>
          <cell r="D2261" t="str">
            <v>816-2520</v>
          </cell>
          <cell r="E2261">
            <v>43560</v>
          </cell>
          <cell r="F2261">
            <v>230550107900</v>
          </cell>
          <cell r="G2261" t="str">
            <v>PAGO GIRO DIRECTO ABRIL5</v>
          </cell>
          <cell r="H2261">
            <v>807008842</v>
          </cell>
          <cell r="I2261" t="str">
            <v>ESE HOSPITAL REGIONAL NOROCCIDE</v>
          </cell>
          <cell r="J2261" t="str">
            <v>8036D82</v>
          </cell>
          <cell r="K2261" t="str">
            <v>A21839</v>
          </cell>
          <cell r="L2261">
            <v>156710</v>
          </cell>
          <cell r="N2261">
            <v>43514</v>
          </cell>
        </row>
        <row r="2262">
          <cell r="A2262" t="str">
            <v>807008842-C11053</v>
          </cell>
          <cell r="B2262">
            <v>816</v>
          </cell>
          <cell r="C2262">
            <v>2520</v>
          </cell>
          <cell r="D2262" t="str">
            <v>816-2520</v>
          </cell>
          <cell r="E2262">
            <v>43560</v>
          </cell>
          <cell r="F2262">
            <v>230550107900</v>
          </cell>
          <cell r="G2262" t="str">
            <v>PAGO GIRO DIRECTO ABRIL5</v>
          </cell>
          <cell r="H2262">
            <v>807008842</v>
          </cell>
          <cell r="I2262" t="str">
            <v>ESE HOSPITAL REGIONAL NOROCCIDE</v>
          </cell>
          <cell r="J2262" t="str">
            <v>8029D82</v>
          </cell>
          <cell r="K2262" t="str">
            <v>C11053</v>
          </cell>
          <cell r="L2262">
            <v>40700</v>
          </cell>
          <cell r="N2262">
            <v>43470</v>
          </cell>
        </row>
        <row r="2263">
          <cell r="A2263" t="str">
            <v>807008842-A20790</v>
          </cell>
          <cell r="B2263">
            <v>816</v>
          </cell>
          <cell r="C2263">
            <v>2520</v>
          </cell>
          <cell r="D2263" t="str">
            <v>816-2520</v>
          </cell>
          <cell r="E2263">
            <v>43560</v>
          </cell>
          <cell r="F2263">
            <v>230550107900</v>
          </cell>
          <cell r="G2263" t="str">
            <v>PAGO GIRO DIRECTO ABRIL5</v>
          </cell>
          <cell r="H2263">
            <v>807008842</v>
          </cell>
          <cell r="I2263" t="str">
            <v>ESE HOSPITAL REGIONAL NOROCCIDE</v>
          </cell>
          <cell r="J2263" t="str">
            <v>8026D82</v>
          </cell>
          <cell r="K2263" t="str">
            <v>A20790</v>
          </cell>
          <cell r="L2263">
            <v>206530</v>
          </cell>
          <cell r="N2263">
            <v>43537</v>
          </cell>
        </row>
        <row r="2264">
          <cell r="A2264" t="str">
            <v>807008842-C11593</v>
          </cell>
          <cell r="B2264">
            <v>816</v>
          </cell>
          <cell r="C2264">
            <v>2520</v>
          </cell>
          <cell r="D2264" t="str">
            <v>816-2520</v>
          </cell>
          <cell r="E2264">
            <v>43560</v>
          </cell>
          <cell r="F2264">
            <v>230550107900</v>
          </cell>
          <cell r="G2264" t="str">
            <v>PAGO GIRO DIRECTO ABRIL5</v>
          </cell>
          <cell r="H2264">
            <v>807008842</v>
          </cell>
          <cell r="I2264" t="str">
            <v>ESE HOSPITAL REGIONAL NOROCCIDE</v>
          </cell>
          <cell r="J2264" t="str">
            <v>8029D82</v>
          </cell>
          <cell r="K2264" t="str">
            <v>C11593</v>
          </cell>
          <cell r="L2264">
            <v>40700</v>
          </cell>
          <cell r="N2264">
            <v>43514</v>
          </cell>
        </row>
        <row r="2265">
          <cell r="A2265" t="str">
            <v>807008842-A21844</v>
          </cell>
          <cell r="B2265">
            <v>816</v>
          </cell>
          <cell r="C2265">
            <v>2520</v>
          </cell>
          <cell r="D2265" t="str">
            <v>816-2520</v>
          </cell>
          <cell r="E2265">
            <v>43560</v>
          </cell>
          <cell r="F2265">
            <v>230550107900</v>
          </cell>
          <cell r="G2265" t="str">
            <v>PAGO GIRO DIRECTO ABRIL5</v>
          </cell>
          <cell r="H2265">
            <v>807008842</v>
          </cell>
          <cell r="I2265" t="str">
            <v>ESE HOSPITAL REGIONAL NOROCCIDE</v>
          </cell>
          <cell r="J2265" t="str">
            <v>8036D82</v>
          </cell>
          <cell r="K2265" t="str">
            <v>A21844</v>
          </cell>
          <cell r="L2265">
            <v>150600</v>
          </cell>
          <cell r="N2265">
            <v>43500</v>
          </cell>
        </row>
        <row r="2266">
          <cell r="A2266" t="str">
            <v>807008842-C11052</v>
          </cell>
          <cell r="B2266">
            <v>816</v>
          </cell>
          <cell r="C2266">
            <v>2520</v>
          </cell>
          <cell r="D2266" t="str">
            <v>816-2520</v>
          </cell>
          <cell r="E2266">
            <v>43560</v>
          </cell>
          <cell r="F2266">
            <v>230550107900</v>
          </cell>
          <cell r="G2266" t="str">
            <v>PAGO GIRO DIRECTO ABRIL5</v>
          </cell>
          <cell r="H2266">
            <v>807008842</v>
          </cell>
          <cell r="I2266" t="str">
            <v>ESE HOSPITAL REGIONAL NOROCCIDE</v>
          </cell>
          <cell r="J2266" t="str">
            <v>8029D82</v>
          </cell>
          <cell r="K2266" t="str">
            <v>C11052</v>
          </cell>
          <cell r="L2266">
            <v>40700</v>
          </cell>
          <cell r="N2266">
            <v>43470</v>
          </cell>
        </row>
        <row r="2267">
          <cell r="A2267" t="str">
            <v>807008842-CCF050-136-05</v>
          </cell>
          <cell r="B2267">
            <v>872</v>
          </cell>
          <cell r="C2267">
            <v>465</v>
          </cell>
          <cell r="D2267" t="str">
            <v>872-465</v>
          </cell>
          <cell r="E2267">
            <v>43591</v>
          </cell>
          <cell r="F2267">
            <v>230550052500</v>
          </cell>
          <cell r="G2267" t="str">
            <v>DESCUENTOS PYP MAYO/19</v>
          </cell>
          <cell r="H2267">
            <v>807008842</v>
          </cell>
          <cell r="I2267" t="str">
            <v>ESE HOSPITAL REGIONAL NOROCCIDE</v>
          </cell>
          <cell r="J2267" t="str">
            <v>8052D82</v>
          </cell>
          <cell r="K2267" t="str">
            <v>CCF050-136-05</v>
          </cell>
          <cell r="L2267">
            <v>4447474</v>
          </cell>
          <cell r="N2267">
            <v>43622</v>
          </cell>
        </row>
        <row r="2268">
          <cell r="A2268" t="str">
            <v>807008842-CCF050-132-05</v>
          </cell>
          <cell r="B2268">
            <v>872</v>
          </cell>
          <cell r="C2268">
            <v>465</v>
          </cell>
          <cell r="D2268" t="str">
            <v>872-465</v>
          </cell>
          <cell r="E2268">
            <v>43591</v>
          </cell>
          <cell r="F2268">
            <v>230550052500</v>
          </cell>
          <cell r="G2268" t="str">
            <v>DESCUENTOS PYP MAYO/19</v>
          </cell>
          <cell r="H2268">
            <v>807008842</v>
          </cell>
          <cell r="I2268" t="str">
            <v>ESE HOSPITAL REGIONAL NOROCCIDE</v>
          </cell>
          <cell r="J2268" t="str">
            <v>8025D82</v>
          </cell>
          <cell r="K2268" t="str">
            <v>CCF050-132-05</v>
          </cell>
          <cell r="L2268">
            <v>7720271</v>
          </cell>
          <cell r="N2268">
            <v>43622</v>
          </cell>
        </row>
        <row r="2269">
          <cell r="A2269" t="str">
            <v>807008842-CCF050-134-05</v>
          </cell>
          <cell r="B2269">
            <v>872</v>
          </cell>
          <cell r="C2269">
            <v>465</v>
          </cell>
          <cell r="D2269" t="str">
            <v>872-465</v>
          </cell>
          <cell r="E2269">
            <v>43591</v>
          </cell>
          <cell r="F2269">
            <v>230550052500</v>
          </cell>
          <cell r="G2269" t="str">
            <v>DESCUENTOS PYP MAYO/19</v>
          </cell>
          <cell r="H2269">
            <v>807008842</v>
          </cell>
          <cell r="I2269" t="str">
            <v>ESE HOSPITAL REGIONAL NOROCCIDE</v>
          </cell>
          <cell r="J2269" t="str">
            <v>8029D82</v>
          </cell>
          <cell r="K2269" t="str">
            <v>CCF050-134-05</v>
          </cell>
          <cell r="L2269">
            <v>10776318</v>
          </cell>
          <cell r="N2269">
            <v>43621</v>
          </cell>
        </row>
        <row r="2270">
          <cell r="A2270" t="str">
            <v>807008842-C12014</v>
          </cell>
          <cell r="B2270">
            <v>816</v>
          </cell>
          <cell r="C2270">
            <v>2615</v>
          </cell>
          <cell r="D2270" t="str">
            <v>816-2615</v>
          </cell>
          <cell r="E2270">
            <v>43593</v>
          </cell>
          <cell r="F2270">
            <v>230550107900</v>
          </cell>
          <cell r="G2270" t="str">
            <v>PAGO GIRO DIRECTO MAYO 8</v>
          </cell>
          <cell r="H2270">
            <v>807008842</v>
          </cell>
          <cell r="I2270" t="str">
            <v>ESE HOSPITAL REGIONAL NOROCCIDE</v>
          </cell>
          <cell r="J2270" t="str">
            <v>8029D82</v>
          </cell>
          <cell r="K2270" t="str">
            <v>C12014</v>
          </cell>
          <cell r="L2270">
            <v>43100</v>
          </cell>
          <cell r="N2270">
            <v>43595</v>
          </cell>
        </row>
        <row r="2271">
          <cell r="A2271" t="str">
            <v>807008842-A20788</v>
          </cell>
          <cell r="B2271">
            <v>816</v>
          </cell>
          <cell r="C2271">
            <v>2615</v>
          </cell>
          <cell r="D2271" t="str">
            <v>816-2615</v>
          </cell>
          <cell r="E2271">
            <v>43593</v>
          </cell>
          <cell r="F2271">
            <v>230550107900</v>
          </cell>
          <cell r="G2271" t="str">
            <v>PAGO GIRO DIRECTO MAYO 8</v>
          </cell>
          <cell r="H2271">
            <v>807008842</v>
          </cell>
          <cell r="I2271" t="str">
            <v>ESE HOSPITAL REGIONAL NOROCCIDE</v>
          </cell>
          <cell r="J2271" t="str">
            <v>8036D82</v>
          </cell>
          <cell r="K2271" t="str">
            <v>A20788</v>
          </cell>
          <cell r="L2271">
            <v>61950</v>
          </cell>
          <cell r="N2271">
            <v>43537</v>
          </cell>
        </row>
        <row r="2272">
          <cell r="A2272" t="str">
            <v>807008842-A22874</v>
          </cell>
          <cell r="B2272">
            <v>816</v>
          </cell>
          <cell r="C2272">
            <v>2615</v>
          </cell>
          <cell r="D2272" t="str">
            <v>816-2615</v>
          </cell>
          <cell r="E2272">
            <v>43593</v>
          </cell>
          <cell r="F2272">
            <v>230550107900</v>
          </cell>
          <cell r="G2272" t="str">
            <v>PAGO GIRO DIRECTO MAYO 8</v>
          </cell>
          <cell r="H2272">
            <v>807008842</v>
          </cell>
          <cell r="I2272" t="str">
            <v>ESE HOSPITAL REGIONAL NOROCCIDE</v>
          </cell>
          <cell r="J2272" t="str">
            <v>8026D82</v>
          </cell>
          <cell r="K2272" t="str">
            <v>A22874</v>
          </cell>
          <cell r="L2272">
            <v>6600</v>
          </cell>
          <cell r="N2272">
            <v>43568</v>
          </cell>
        </row>
        <row r="2273">
          <cell r="A2273" t="str">
            <v>807008842-A22880</v>
          </cell>
          <cell r="B2273">
            <v>816</v>
          </cell>
          <cell r="C2273">
            <v>2615</v>
          </cell>
          <cell r="D2273" t="str">
            <v>816-2615</v>
          </cell>
          <cell r="E2273">
            <v>43593</v>
          </cell>
          <cell r="F2273">
            <v>230550107900</v>
          </cell>
          <cell r="G2273" t="str">
            <v>PAGO GIRO DIRECTO MAYO 8</v>
          </cell>
          <cell r="H2273">
            <v>807008842</v>
          </cell>
          <cell r="I2273" t="str">
            <v>ESE HOSPITAL REGIONAL NOROCCIDE</v>
          </cell>
          <cell r="J2273" t="str">
            <v>8044D82</v>
          </cell>
          <cell r="K2273" t="str">
            <v>A22880</v>
          </cell>
          <cell r="L2273">
            <v>55925</v>
          </cell>
          <cell r="N2273">
            <v>43568</v>
          </cell>
        </row>
        <row r="2274">
          <cell r="A2274" t="str">
            <v>807008842-A20789</v>
          </cell>
          <cell r="B2274">
            <v>816</v>
          </cell>
          <cell r="C2274">
            <v>2615</v>
          </cell>
          <cell r="D2274" t="str">
            <v>816-2615</v>
          </cell>
          <cell r="E2274">
            <v>43593</v>
          </cell>
          <cell r="F2274">
            <v>230550107900</v>
          </cell>
          <cell r="G2274" t="str">
            <v>PAGO GIRO DIRECTO MAYO 8</v>
          </cell>
          <cell r="H2274">
            <v>807008842</v>
          </cell>
          <cell r="I2274" t="str">
            <v>ESE HOSPITAL REGIONAL NOROCCIDE</v>
          </cell>
          <cell r="J2274" t="str">
            <v>8036D82</v>
          </cell>
          <cell r="K2274" t="str">
            <v>A20789</v>
          </cell>
          <cell r="L2274">
            <v>85250</v>
          </cell>
          <cell r="N2274">
            <v>43537</v>
          </cell>
        </row>
        <row r="2275">
          <cell r="A2275" t="str">
            <v>807008842-C12016</v>
          </cell>
          <cell r="B2275">
            <v>816</v>
          </cell>
          <cell r="C2275">
            <v>2615</v>
          </cell>
          <cell r="D2275" t="str">
            <v>816-2615</v>
          </cell>
          <cell r="E2275">
            <v>43593</v>
          </cell>
          <cell r="F2275">
            <v>230550107900</v>
          </cell>
          <cell r="G2275" t="str">
            <v>PAGO GIRO DIRECTO MAYO 8</v>
          </cell>
          <cell r="H2275">
            <v>807008842</v>
          </cell>
          <cell r="I2275" t="str">
            <v>ESE HOSPITAL REGIONAL NOROCCIDE</v>
          </cell>
          <cell r="J2275" t="str">
            <v>8029D82</v>
          </cell>
          <cell r="K2275" t="str">
            <v>C12016</v>
          </cell>
          <cell r="L2275">
            <v>43100</v>
          </cell>
          <cell r="N2275">
            <v>43595</v>
          </cell>
        </row>
        <row r="2276">
          <cell r="A2276" t="str">
            <v>807008842-C11869</v>
          </cell>
          <cell r="B2276">
            <v>816</v>
          </cell>
          <cell r="C2276">
            <v>2615</v>
          </cell>
          <cell r="D2276" t="str">
            <v>816-2615</v>
          </cell>
          <cell r="E2276">
            <v>43593</v>
          </cell>
          <cell r="F2276">
            <v>230550107900</v>
          </cell>
          <cell r="G2276" t="str">
            <v>PAGO GIRO DIRECTO MAYO 8</v>
          </cell>
          <cell r="H2276">
            <v>807008842</v>
          </cell>
          <cell r="I2276" t="str">
            <v>ESE HOSPITAL REGIONAL NOROCCIDE</v>
          </cell>
          <cell r="J2276" t="str">
            <v>8029D82</v>
          </cell>
          <cell r="K2276" t="str">
            <v>C11869</v>
          </cell>
          <cell r="L2276">
            <v>43100</v>
          </cell>
          <cell r="N2276">
            <v>43595</v>
          </cell>
        </row>
        <row r="2277">
          <cell r="A2277" t="str">
            <v>807008842-C11865</v>
          </cell>
          <cell r="B2277">
            <v>816</v>
          </cell>
          <cell r="C2277">
            <v>2615</v>
          </cell>
          <cell r="D2277" t="str">
            <v>816-2615</v>
          </cell>
          <cell r="E2277">
            <v>43593</v>
          </cell>
          <cell r="F2277">
            <v>230550107900</v>
          </cell>
          <cell r="G2277" t="str">
            <v>PAGO GIRO DIRECTO MAYO 8</v>
          </cell>
          <cell r="H2277">
            <v>807008842</v>
          </cell>
          <cell r="I2277" t="str">
            <v>ESE HOSPITAL REGIONAL NOROCCIDE</v>
          </cell>
          <cell r="J2277" t="str">
            <v>8029D82</v>
          </cell>
          <cell r="K2277" t="str">
            <v>C11865</v>
          </cell>
          <cell r="L2277">
            <v>43100</v>
          </cell>
          <cell r="N2277">
            <v>43595</v>
          </cell>
        </row>
        <row r="2278">
          <cell r="A2278" t="str">
            <v>807008842-A23372</v>
          </cell>
          <cell r="B2278">
            <v>816</v>
          </cell>
          <cell r="C2278">
            <v>2615</v>
          </cell>
          <cell r="D2278" t="str">
            <v>816-2615</v>
          </cell>
          <cell r="E2278">
            <v>43593</v>
          </cell>
          <cell r="F2278">
            <v>230550107900</v>
          </cell>
          <cell r="G2278" t="str">
            <v>PAGO GIRO DIRECTO MAYO 8</v>
          </cell>
          <cell r="H2278">
            <v>807008842</v>
          </cell>
          <cell r="I2278" t="str">
            <v>ESE HOSPITAL REGIONAL NOROCCIDE</v>
          </cell>
          <cell r="J2278" t="str">
            <v>8044D82</v>
          </cell>
          <cell r="K2278" t="str">
            <v>A23372</v>
          </cell>
          <cell r="L2278">
            <v>73285</v>
          </cell>
          <cell r="N2278">
            <v>43594</v>
          </cell>
        </row>
        <row r="2279">
          <cell r="A2279" t="str">
            <v>807008842-A22883</v>
          </cell>
          <cell r="B2279">
            <v>816</v>
          </cell>
          <cell r="C2279">
            <v>2615</v>
          </cell>
          <cell r="D2279" t="str">
            <v>816-2615</v>
          </cell>
          <cell r="E2279">
            <v>43593</v>
          </cell>
          <cell r="F2279">
            <v>230550107900</v>
          </cell>
          <cell r="G2279" t="str">
            <v>PAGO GIRO DIRECTO MAYO 8</v>
          </cell>
          <cell r="H2279">
            <v>807008842</v>
          </cell>
          <cell r="I2279" t="str">
            <v>ESE HOSPITAL REGIONAL NOROCCIDE</v>
          </cell>
          <cell r="J2279" t="str">
            <v>8026D82</v>
          </cell>
          <cell r="K2279" t="str">
            <v>A22883</v>
          </cell>
          <cell r="L2279">
            <v>58200</v>
          </cell>
          <cell r="N2279">
            <v>43598</v>
          </cell>
        </row>
        <row r="2280">
          <cell r="A2280" t="str">
            <v>807008842-C11868</v>
          </cell>
          <cell r="B2280">
            <v>816</v>
          </cell>
          <cell r="C2280">
            <v>2615</v>
          </cell>
          <cell r="D2280" t="str">
            <v>816-2615</v>
          </cell>
          <cell r="E2280">
            <v>43593</v>
          </cell>
          <cell r="F2280">
            <v>230550107900</v>
          </cell>
          <cell r="G2280" t="str">
            <v>PAGO GIRO DIRECTO MAYO 8</v>
          </cell>
          <cell r="H2280">
            <v>807008842</v>
          </cell>
          <cell r="I2280" t="str">
            <v>ESE HOSPITAL REGIONAL NOROCCIDE</v>
          </cell>
          <cell r="J2280" t="str">
            <v>8029D82</v>
          </cell>
          <cell r="K2280" t="str">
            <v>C11868</v>
          </cell>
          <cell r="L2280">
            <v>43100</v>
          </cell>
          <cell r="N2280">
            <v>43595</v>
          </cell>
        </row>
        <row r="2281">
          <cell r="A2281" t="str">
            <v>807008842-CCF050-131-05</v>
          </cell>
          <cell r="B2281">
            <v>816</v>
          </cell>
          <cell r="C2281">
            <v>2584</v>
          </cell>
          <cell r="D2281" t="str">
            <v>816-2584</v>
          </cell>
          <cell r="E2281">
            <v>43593</v>
          </cell>
          <cell r="F2281">
            <v>230550052500</v>
          </cell>
          <cell r="G2281" t="str">
            <v>PAGO GIRO CAPITADO MAYO</v>
          </cell>
          <cell r="H2281">
            <v>807008842</v>
          </cell>
          <cell r="I2281" t="str">
            <v>ESE HOSPITAL REGIONAL NOROCCIDE</v>
          </cell>
          <cell r="J2281" t="str">
            <v>8025D82</v>
          </cell>
          <cell r="K2281" t="str">
            <v>CCF050-131-05</v>
          </cell>
          <cell r="L2281">
            <v>39854460</v>
          </cell>
          <cell r="N2281">
            <v>43622</v>
          </cell>
        </row>
        <row r="2282">
          <cell r="A2282" t="str">
            <v>807008842-CCF050-136-05</v>
          </cell>
          <cell r="B2282">
            <v>816</v>
          </cell>
          <cell r="C2282">
            <v>2584</v>
          </cell>
          <cell r="D2282" t="str">
            <v>816-2584</v>
          </cell>
          <cell r="E2282">
            <v>43593</v>
          </cell>
          <cell r="F2282">
            <v>230550052500</v>
          </cell>
          <cell r="G2282" t="str">
            <v>PAGO GIRO CAPITADO MAYO</v>
          </cell>
          <cell r="H2282">
            <v>807008842</v>
          </cell>
          <cell r="I2282" t="str">
            <v>ESE HOSPITAL REGIONAL NOROCCIDE</v>
          </cell>
          <cell r="J2282" t="str">
            <v>8052D82</v>
          </cell>
          <cell r="K2282" t="str">
            <v>CCF050-136-05</v>
          </cell>
          <cell r="L2282">
            <v>1200974</v>
          </cell>
          <cell r="N2282">
            <v>43622</v>
          </cell>
        </row>
        <row r="2283">
          <cell r="A2283" t="str">
            <v>807008842-CCF050-133-05</v>
          </cell>
          <cell r="B2283">
            <v>816</v>
          </cell>
          <cell r="C2283">
            <v>2584</v>
          </cell>
          <cell r="D2283" t="str">
            <v>816-2584</v>
          </cell>
          <cell r="E2283">
            <v>43593</v>
          </cell>
          <cell r="F2283">
            <v>230550052500</v>
          </cell>
          <cell r="G2283" t="str">
            <v>PAGO GIRO CAPITADO MAYO</v>
          </cell>
          <cell r="H2283">
            <v>807008842</v>
          </cell>
          <cell r="I2283" t="str">
            <v>ESE HOSPITAL REGIONAL NOROCCIDE</v>
          </cell>
          <cell r="J2283" t="str">
            <v>8029D82</v>
          </cell>
          <cell r="K2283" t="str">
            <v>CCF050-133-05</v>
          </cell>
          <cell r="L2283">
            <v>57199305</v>
          </cell>
          <cell r="N2283">
            <v>43621</v>
          </cell>
        </row>
        <row r="2284">
          <cell r="A2284" t="str">
            <v>807008842-C10939</v>
          </cell>
          <cell r="B2284">
            <v>816</v>
          </cell>
          <cell r="C2284">
            <v>2615</v>
          </cell>
          <cell r="D2284" t="str">
            <v>816-2615</v>
          </cell>
          <cell r="E2284">
            <v>43593</v>
          </cell>
          <cell r="F2284">
            <v>230550107900</v>
          </cell>
          <cell r="G2284" t="str">
            <v>PAGO GIRO DIRECTO MAYO 8</v>
          </cell>
          <cell r="H2284">
            <v>807008842</v>
          </cell>
          <cell r="I2284" t="str">
            <v>ESE HOSPITAL REGIONAL NOROCCIDE</v>
          </cell>
          <cell r="J2284" t="str">
            <v>8029D82</v>
          </cell>
          <cell r="K2284" t="str">
            <v>C10939</v>
          </cell>
          <cell r="L2284">
            <v>589417</v>
          </cell>
          <cell r="N2284">
            <v>43537</v>
          </cell>
        </row>
        <row r="2285">
          <cell r="A2285" t="str">
            <v>807008842-CCF050-135-05</v>
          </cell>
          <cell r="B2285">
            <v>816</v>
          </cell>
          <cell r="C2285">
            <v>2584</v>
          </cell>
          <cell r="D2285" t="str">
            <v>816-2584</v>
          </cell>
          <cell r="E2285">
            <v>43593</v>
          </cell>
          <cell r="F2285">
            <v>230550052500</v>
          </cell>
          <cell r="G2285" t="str">
            <v>PAGO GIRO CAPITADO MAYO</v>
          </cell>
          <cell r="H2285">
            <v>807008842</v>
          </cell>
          <cell r="I2285" t="str">
            <v>ESE HOSPITAL REGIONAL NOROCCIDE</v>
          </cell>
          <cell r="J2285" t="str">
            <v>8052D82</v>
          </cell>
          <cell r="K2285" t="str">
            <v>CCF050-135-05</v>
          </cell>
          <cell r="L2285">
            <v>18317160</v>
          </cell>
          <cell r="N2285">
            <v>43622</v>
          </cell>
        </row>
        <row r="2286">
          <cell r="A2286" t="str">
            <v>807008842-CCF050-134-05</v>
          </cell>
          <cell r="B2286">
            <v>816</v>
          </cell>
          <cell r="C2286">
            <v>2584</v>
          </cell>
          <cell r="D2286" t="str">
            <v>816-2584</v>
          </cell>
          <cell r="E2286">
            <v>43593</v>
          </cell>
          <cell r="F2286">
            <v>230550052500</v>
          </cell>
          <cell r="G2286" t="str">
            <v>PAGO GIRO CAPITADO MAYO</v>
          </cell>
          <cell r="H2286">
            <v>807008842</v>
          </cell>
          <cell r="I2286" t="str">
            <v>ESE HOSPITAL REGIONAL NOROCCIDE</v>
          </cell>
          <cell r="J2286" t="str">
            <v>8029D82</v>
          </cell>
          <cell r="K2286" t="str">
            <v>CCF050-134-05</v>
          </cell>
          <cell r="L2286">
            <v>6862186</v>
          </cell>
          <cell r="N2286">
            <v>43621</v>
          </cell>
        </row>
        <row r="2287">
          <cell r="A2287" t="str">
            <v>807008842-A22882</v>
          </cell>
          <cell r="B2287">
            <v>816</v>
          </cell>
          <cell r="C2287">
            <v>2615</v>
          </cell>
          <cell r="D2287" t="str">
            <v>816-2615</v>
          </cell>
          <cell r="E2287">
            <v>43593</v>
          </cell>
          <cell r="F2287">
            <v>230550107900</v>
          </cell>
          <cell r="G2287" t="str">
            <v>PAGO GIRO DIRECTO MAYO 8</v>
          </cell>
          <cell r="H2287">
            <v>807008842</v>
          </cell>
          <cell r="I2287" t="str">
            <v>ESE HOSPITAL REGIONAL NOROCCIDE</v>
          </cell>
          <cell r="J2287" t="str">
            <v>8036D82</v>
          </cell>
          <cell r="K2287" t="str">
            <v>A22882</v>
          </cell>
          <cell r="L2287">
            <v>110500</v>
          </cell>
          <cell r="N2287">
            <v>43568</v>
          </cell>
        </row>
        <row r="2288">
          <cell r="A2288" t="str">
            <v>807008842-A22885</v>
          </cell>
          <cell r="B2288">
            <v>816</v>
          </cell>
          <cell r="C2288">
            <v>2615</v>
          </cell>
          <cell r="D2288" t="str">
            <v>816-2615</v>
          </cell>
          <cell r="E2288">
            <v>43593</v>
          </cell>
          <cell r="F2288">
            <v>230550107900</v>
          </cell>
          <cell r="G2288" t="str">
            <v>PAGO GIRO DIRECTO MAYO 8</v>
          </cell>
          <cell r="H2288">
            <v>807008842</v>
          </cell>
          <cell r="I2288" t="str">
            <v>ESE HOSPITAL REGIONAL NOROCCIDE</v>
          </cell>
          <cell r="J2288" t="str">
            <v>8050D82</v>
          </cell>
          <cell r="K2288" t="str">
            <v>A22885</v>
          </cell>
          <cell r="L2288">
            <v>54500</v>
          </cell>
          <cell r="N2288">
            <v>43570</v>
          </cell>
        </row>
        <row r="2289">
          <cell r="A2289" t="str">
            <v>807008842-A23373</v>
          </cell>
          <cell r="B2289">
            <v>816</v>
          </cell>
          <cell r="C2289">
            <v>2615</v>
          </cell>
          <cell r="D2289" t="str">
            <v>816-2615</v>
          </cell>
          <cell r="E2289">
            <v>43593</v>
          </cell>
          <cell r="F2289">
            <v>230550107900</v>
          </cell>
          <cell r="G2289" t="str">
            <v>PAGO GIRO DIRECTO MAYO 8</v>
          </cell>
          <cell r="H2289">
            <v>807008842</v>
          </cell>
          <cell r="I2289" t="str">
            <v>ESE HOSPITAL REGIONAL NOROCCIDE</v>
          </cell>
          <cell r="J2289" t="str">
            <v>8026D82</v>
          </cell>
          <cell r="K2289" t="str">
            <v>A23373</v>
          </cell>
          <cell r="L2289">
            <v>123050</v>
          </cell>
          <cell r="N2289">
            <v>43594</v>
          </cell>
        </row>
        <row r="2290">
          <cell r="A2290" t="str">
            <v>807008842-C11866</v>
          </cell>
          <cell r="B2290">
            <v>816</v>
          </cell>
          <cell r="C2290">
            <v>2615</v>
          </cell>
          <cell r="D2290" t="str">
            <v>816-2615</v>
          </cell>
          <cell r="E2290">
            <v>43593</v>
          </cell>
          <cell r="F2290">
            <v>230550107900</v>
          </cell>
          <cell r="G2290" t="str">
            <v>PAGO GIRO DIRECTO MAYO 8</v>
          </cell>
          <cell r="H2290">
            <v>807008842</v>
          </cell>
          <cell r="I2290" t="str">
            <v>ESE HOSPITAL REGIONAL NOROCCIDE</v>
          </cell>
          <cell r="J2290" t="str">
            <v>8029D82</v>
          </cell>
          <cell r="K2290" t="str">
            <v>C11866</v>
          </cell>
          <cell r="L2290">
            <v>43100</v>
          </cell>
          <cell r="N2290">
            <v>43595</v>
          </cell>
        </row>
        <row r="2291">
          <cell r="A2291" t="str">
            <v>807008842-C11871</v>
          </cell>
          <cell r="B2291">
            <v>816</v>
          </cell>
          <cell r="C2291">
            <v>2615</v>
          </cell>
          <cell r="D2291" t="str">
            <v>816-2615</v>
          </cell>
          <cell r="E2291">
            <v>43593</v>
          </cell>
          <cell r="F2291">
            <v>230550107900</v>
          </cell>
          <cell r="G2291" t="str">
            <v>PAGO GIRO DIRECTO MAYO 8</v>
          </cell>
          <cell r="H2291">
            <v>807008842</v>
          </cell>
          <cell r="I2291" t="str">
            <v>ESE HOSPITAL REGIONAL NOROCCIDE</v>
          </cell>
          <cell r="J2291" t="str">
            <v>8026D82</v>
          </cell>
          <cell r="K2291" t="str">
            <v>C11871</v>
          </cell>
          <cell r="L2291">
            <v>589417</v>
          </cell>
          <cell r="N2291">
            <v>43616</v>
          </cell>
        </row>
        <row r="2292">
          <cell r="A2292" t="str">
            <v>807008842-A22881</v>
          </cell>
          <cell r="B2292">
            <v>816</v>
          </cell>
          <cell r="C2292">
            <v>2615</v>
          </cell>
          <cell r="D2292" t="str">
            <v>816-2615</v>
          </cell>
          <cell r="E2292">
            <v>43593</v>
          </cell>
          <cell r="F2292">
            <v>230550107900</v>
          </cell>
          <cell r="G2292" t="str">
            <v>PAGO GIRO DIRECTO MAYO 8</v>
          </cell>
          <cell r="H2292">
            <v>807008842</v>
          </cell>
          <cell r="I2292" t="str">
            <v>ESE HOSPITAL REGIONAL NOROCCIDE</v>
          </cell>
          <cell r="J2292" t="str">
            <v>8036D82</v>
          </cell>
          <cell r="K2292" t="str">
            <v>A22881</v>
          </cell>
          <cell r="L2292">
            <v>99500</v>
          </cell>
          <cell r="N2292">
            <v>43568</v>
          </cell>
        </row>
        <row r="2293">
          <cell r="A2293" t="str">
            <v>807008842-A23370</v>
          </cell>
          <cell r="B2293">
            <v>816</v>
          </cell>
          <cell r="C2293">
            <v>2615</v>
          </cell>
          <cell r="D2293" t="str">
            <v>816-2615</v>
          </cell>
          <cell r="E2293">
            <v>43593</v>
          </cell>
          <cell r="F2293">
            <v>230550107900</v>
          </cell>
          <cell r="G2293" t="str">
            <v>PAGO GIRO DIRECTO MAYO 8</v>
          </cell>
          <cell r="H2293">
            <v>807008842</v>
          </cell>
          <cell r="I2293" t="str">
            <v>ESE HOSPITAL REGIONAL NOROCCIDE</v>
          </cell>
          <cell r="J2293" t="str">
            <v>8044D82</v>
          </cell>
          <cell r="K2293" t="str">
            <v>A23370</v>
          </cell>
          <cell r="L2293">
            <v>71460</v>
          </cell>
          <cell r="N2293">
            <v>43594</v>
          </cell>
        </row>
        <row r="2294">
          <cell r="A2294" t="str">
            <v>807008842-C10938</v>
          </cell>
          <cell r="B2294">
            <v>816</v>
          </cell>
          <cell r="C2294">
            <v>2615</v>
          </cell>
          <cell r="D2294" t="str">
            <v>816-2615</v>
          </cell>
          <cell r="E2294">
            <v>43593</v>
          </cell>
          <cell r="F2294">
            <v>230550107900</v>
          </cell>
          <cell r="G2294" t="str">
            <v>PAGO GIRO DIRECTO MAYO 8</v>
          </cell>
          <cell r="H2294">
            <v>807008842</v>
          </cell>
          <cell r="I2294" t="str">
            <v>ESE HOSPITAL REGIONAL NOROCCIDE</v>
          </cell>
          <cell r="J2294" t="str">
            <v>8029D82</v>
          </cell>
          <cell r="K2294" t="str">
            <v>C10938</v>
          </cell>
          <cell r="L2294">
            <v>589417</v>
          </cell>
          <cell r="N2294">
            <v>43537</v>
          </cell>
        </row>
        <row r="2295">
          <cell r="A2295" t="str">
            <v>807008842-C11867</v>
          </cell>
          <cell r="B2295">
            <v>816</v>
          </cell>
          <cell r="C2295">
            <v>2615</v>
          </cell>
          <cell r="D2295" t="str">
            <v>816-2615</v>
          </cell>
          <cell r="E2295">
            <v>43593</v>
          </cell>
          <cell r="F2295">
            <v>230550107900</v>
          </cell>
          <cell r="G2295" t="str">
            <v>PAGO GIRO DIRECTO MAYO 8</v>
          </cell>
          <cell r="H2295">
            <v>807008842</v>
          </cell>
          <cell r="I2295" t="str">
            <v>ESE HOSPITAL REGIONAL NOROCCIDE</v>
          </cell>
          <cell r="J2295" t="str">
            <v>8029D82</v>
          </cell>
          <cell r="K2295" t="str">
            <v>C11867</v>
          </cell>
          <cell r="L2295">
            <v>43100</v>
          </cell>
          <cell r="N2295">
            <v>43595</v>
          </cell>
        </row>
        <row r="2296">
          <cell r="A2296" t="str">
            <v>807008842-C12013</v>
          </cell>
          <cell r="B2296">
            <v>816</v>
          </cell>
          <cell r="C2296">
            <v>2615</v>
          </cell>
          <cell r="D2296" t="str">
            <v>816-2615</v>
          </cell>
          <cell r="E2296">
            <v>43593</v>
          </cell>
          <cell r="F2296">
            <v>230550107900</v>
          </cell>
          <cell r="G2296" t="str">
            <v>PAGO GIRO DIRECTO MAYO 8</v>
          </cell>
          <cell r="H2296">
            <v>807008842</v>
          </cell>
          <cell r="I2296" t="str">
            <v>ESE HOSPITAL REGIONAL NOROCCIDE</v>
          </cell>
          <cell r="J2296" t="str">
            <v>8029D82</v>
          </cell>
          <cell r="K2296" t="str">
            <v>C12013</v>
          </cell>
          <cell r="L2296">
            <v>43100</v>
          </cell>
          <cell r="N2296">
            <v>43595</v>
          </cell>
        </row>
        <row r="2297">
          <cell r="A2297" t="str">
            <v>807008842-RA21844</v>
          </cell>
          <cell r="B2297">
            <v>816</v>
          </cell>
          <cell r="C2297">
            <v>2615</v>
          </cell>
          <cell r="D2297" t="str">
            <v>816-2615</v>
          </cell>
          <cell r="E2297">
            <v>43593</v>
          </cell>
          <cell r="F2297">
            <v>230550107900</v>
          </cell>
          <cell r="G2297" t="str">
            <v>PAGO GIRO DIRECTO MAYO 8</v>
          </cell>
          <cell r="H2297">
            <v>807008842</v>
          </cell>
          <cell r="I2297" t="str">
            <v>ESE HOSPITAL REGIONAL NOROCCIDE</v>
          </cell>
          <cell r="J2297" t="str">
            <v>8036D82</v>
          </cell>
          <cell r="K2297" t="str">
            <v>RA21844</v>
          </cell>
          <cell r="L2297">
            <v>113300</v>
          </cell>
          <cell r="N2297">
            <v>43552</v>
          </cell>
        </row>
        <row r="2298">
          <cell r="A2298" t="str">
            <v>807008842-A23376</v>
          </cell>
          <cell r="B2298">
            <v>816</v>
          </cell>
          <cell r="C2298">
            <v>2615</v>
          </cell>
          <cell r="D2298" t="str">
            <v>816-2615</v>
          </cell>
          <cell r="E2298">
            <v>43593</v>
          </cell>
          <cell r="F2298">
            <v>230550107900</v>
          </cell>
          <cell r="G2298" t="str">
            <v>PAGO GIRO DIRECTO MAYO 8</v>
          </cell>
          <cell r="H2298">
            <v>807008842</v>
          </cell>
          <cell r="I2298" t="str">
            <v>ESE HOSPITAL REGIONAL NOROCCIDE</v>
          </cell>
          <cell r="J2298" t="str">
            <v>8029D82</v>
          </cell>
          <cell r="K2298" t="str">
            <v>A23376</v>
          </cell>
          <cell r="L2298">
            <v>33000</v>
          </cell>
          <cell r="N2298">
            <v>43594</v>
          </cell>
        </row>
        <row r="2299">
          <cell r="A2299" t="str">
            <v>807008842-A22870</v>
          </cell>
          <cell r="B2299">
            <v>816</v>
          </cell>
          <cell r="C2299">
            <v>2615</v>
          </cell>
          <cell r="D2299" t="str">
            <v>816-2615</v>
          </cell>
          <cell r="E2299">
            <v>43593</v>
          </cell>
          <cell r="F2299">
            <v>230550107900</v>
          </cell>
          <cell r="G2299" t="str">
            <v>PAGO GIRO DIRECTO MAYO 8</v>
          </cell>
          <cell r="H2299">
            <v>807008842</v>
          </cell>
          <cell r="I2299" t="str">
            <v>ESE HOSPITAL REGIONAL NOROCCIDE</v>
          </cell>
          <cell r="J2299" t="str">
            <v>8026D82</v>
          </cell>
          <cell r="K2299" t="str">
            <v>A22870</v>
          </cell>
          <cell r="L2299">
            <v>65950</v>
          </cell>
          <cell r="N2299">
            <v>43568</v>
          </cell>
        </row>
        <row r="2300">
          <cell r="A2300" t="str">
            <v>807008842-RA21840</v>
          </cell>
          <cell r="B2300">
            <v>816</v>
          </cell>
          <cell r="C2300">
            <v>2615</v>
          </cell>
          <cell r="D2300" t="str">
            <v>816-2615</v>
          </cell>
          <cell r="E2300">
            <v>43593</v>
          </cell>
          <cell r="F2300">
            <v>230550107900</v>
          </cell>
          <cell r="G2300" t="str">
            <v>PAGO GIRO DIRECTO MAYO 8</v>
          </cell>
          <cell r="H2300">
            <v>807008842</v>
          </cell>
          <cell r="I2300" t="str">
            <v>ESE HOSPITAL REGIONAL NOROCCIDE</v>
          </cell>
          <cell r="J2300" t="str">
            <v>8044D82</v>
          </cell>
          <cell r="K2300" t="str">
            <v>RA21840</v>
          </cell>
          <cell r="L2300">
            <v>113300</v>
          </cell>
          <cell r="N2300">
            <v>43552</v>
          </cell>
        </row>
        <row r="2301">
          <cell r="A2301" t="str">
            <v>807008842-C12045</v>
          </cell>
          <cell r="B2301">
            <v>816</v>
          </cell>
          <cell r="C2301">
            <v>2615</v>
          </cell>
          <cell r="D2301" t="str">
            <v>816-2615</v>
          </cell>
          <cell r="E2301">
            <v>43593</v>
          </cell>
          <cell r="F2301">
            <v>230550107900</v>
          </cell>
          <cell r="G2301" t="str">
            <v>PAGO GIRO DIRECTO MAYO 8</v>
          </cell>
          <cell r="H2301">
            <v>807008842</v>
          </cell>
          <cell r="I2301" t="str">
            <v>ESE HOSPITAL REGIONAL NOROCCIDE</v>
          </cell>
          <cell r="J2301" t="str">
            <v>8025D82</v>
          </cell>
          <cell r="K2301" t="str">
            <v>C12045</v>
          </cell>
          <cell r="L2301">
            <v>522304</v>
          </cell>
          <cell r="N2301">
            <v>43594</v>
          </cell>
        </row>
        <row r="2302">
          <cell r="A2302" t="str">
            <v>807008842-A20791</v>
          </cell>
          <cell r="B2302">
            <v>816</v>
          </cell>
          <cell r="C2302">
            <v>2615</v>
          </cell>
          <cell r="D2302" t="str">
            <v>816-2615</v>
          </cell>
          <cell r="E2302">
            <v>43593</v>
          </cell>
          <cell r="F2302">
            <v>230550107900</v>
          </cell>
          <cell r="G2302" t="str">
            <v>PAGO GIRO DIRECTO MAYO 8</v>
          </cell>
          <cell r="H2302">
            <v>807008842</v>
          </cell>
          <cell r="I2302" t="str">
            <v>ESE HOSPITAL REGIONAL NOROCCIDE</v>
          </cell>
          <cell r="J2302" t="str">
            <v>8036D82</v>
          </cell>
          <cell r="K2302" t="str">
            <v>A20791</v>
          </cell>
          <cell r="L2302">
            <v>69785</v>
          </cell>
          <cell r="N2302">
            <v>43537</v>
          </cell>
        </row>
        <row r="2303">
          <cell r="A2303" t="str">
            <v>807008842-A23371</v>
          </cell>
          <cell r="B2303">
            <v>816</v>
          </cell>
          <cell r="C2303">
            <v>2615</v>
          </cell>
          <cell r="D2303" t="str">
            <v>816-2615</v>
          </cell>
          <cell r="E2303">
            <v>43593</v>
          </cell>
          <cell r="F2303">
            <v>230550107900</v>
          </cell>
          <cell r="G2303" t="str">
            <v>PAGO GIRO DIRECTO MAYO 8</v>
          </cell>
          <cell r="H2303">
            <v>807008842</v>
          </cell>
          <cell r="I2303" t="str">
            <v>ESE HOSPITAL REGIONAL NOROCCIDE</v>
          </cell>
          <cell r="J2303" t="str">
            <v>8044D82</v>
          </cell>
          <cell r="K2303" t="str">
            <v>A23371</v>
          </cell>
          <cell r="L2303">
            <v>57460</v>
          </cell>
          <cell r="N2303">
            <v>43594</v>
          </cell>
        </row>
        <row r="2304">
          <cell r="A2304" t="str">
            <v>807008842-CCF050-132-05</v>
          </cell>
          <cell r="B2304">
            <v>816</v>
          </cell>
          <cell r="C2304">
            <v>2584</v>
          </cell>
          <cell r="D2304" t="str">
            <v>816-2584</v>
          </cell>
          <cell r="E2304">
            <v>43593</v>
          </cell>
          <cell r="F2304">
            <v>230550052500</v>
          </cell>
          <cell r="G2304" t="str">
            <v>PAGO GIRO CAPITADO MAYO</v>
          </cell>
          <cell r="H2304">
            <v>807008842</v>
          </cell>
          <cell r="I2304" t="str">
            <v>ESE HOSPITAL REGIONAL NOROCCIDE</v>
          </cell>
          <cell r="J2304" t="str">
            <v>8025D82</v>
          </cell>
          <cell r="K2304" t="str">
            <v>CCF050-132-05</v>
          </cell>
          <cell r="L2304">
            <v>4569617</v>
          </cell>
          <cell r="N2304">
            <v>43622</v>
          </cell>
        </row>
        <row r="2305">
          <cell r="A2305" t="str">
            <v>807008842-A24050</v>
          </cell>
          <cell r="B2305">
            <v>816</v>
          </cell>
          <cell r="C2305">
            <v>2715</v>
          </cell>
          <cell r="D2305" t="str">
            <v>816-2715</v>
          </cell>
          <cell r="E2305">
            <v>43626</v>
          </cell>
          <cell r="F2305">
            <v>230550107900</v>
          </cell>
          <cell r="G2305" t="str">
            <v>PAGO GIRO DIRECTO JUNIO10</v>
          </cell>
          <cell r="H2305">
            <v>807008842</v>
          </cell>
          <cell r="I2305" t="str">
            <v>ESE HOSPITAL REGIONAL NOROCCIDE</v>
          </cell>
          <cell r="J2305" t="str">
            <v>8036D82</v>
          </cell>
          <cell r="K2305" t="str">
            <v>A24050</v>
          </cell>
          <cell r="L2305">
            <v>54500</v>
          </cell>
          <cell r="N2305">
            <v>43656</v>
          </cell>
        </row>
        <row r="2306">
          <cell r="A2306" t="str">
            <v>807008842-A22878</v>
          </cell>
          <cell r="B2306">
            <v>816</v>
          </cell>
          <cell r="C2306">
            <v>2715</v>
          </cell>
          <cell r="D2306" t="str">
            <v>816-2715</v>
          </cell>
          <cell r="E2306">
            <v>43626</v>
          </cell>
          <cell r="F2306">
            <v>230550107900</v>
          </cell>
          <cell r="G2306" t="str">
            <v>PAGO GIRO DIRECTO JUNIO10</v>
          </cell>
          <cell r="H2306">
            <v>807008842</v>
          </cell>
          <cell r="I2306" t="str">
            <v>ESE HOSPITAL REGIONAL NOROCCIDE</v>
          </cell>
          <cell r="J2306" t="str">
            <v>8026D82</v>
          </cell>
          <cell r="K2306" t="str">
            <v>A22878</v>
          </cell>
          <cell r="L2306">
            <v>60417</v>
          </cell>
          <cell r="N2306">
            <v>43568</v>
          </cell>
        </row>
        <row r="2307">
          <cell r="A2307" t="str">
            <v>807008842-A22871</v>
          </cell>
          <cell r="B2307">
            <v>816</v>
          </cell>
          <cell r="C2307">
            <v>2715</v>
          </cell>
          <cell r="D2307" t="str">
            <v>816-2715</v>
          </cell>
          <cell r="E2307">
            <v>43626</v>
          </cell>
          <cell r="F2307">
            <v>230550107900</v>
          </cell>
          <cell r="G2307" t="str">
            <v>PAGO GIRO DIRECTO JUNIO10</v>
          </cell>
          <cell r="H2307">
            <v>807008842</v>
          </cell>
          <cell r="I2307" t="str">
            <v>ESE HOSPITAL REGIONAL NOROCCIDE</v>
          </cell>
          <cell r="J2307" t="str">
            <v>8026D82</v>
          </cell>
          <cell r="K2307" t="str">
            <v>A22871</v>
          </cell>
          <cell r="L2307">
            <v>32100</v>
          </cell>
          <cell r="N2307">
            <v>43568</v>
          </cell>
        </row>
        <row r="2308">
          <cell r="A2308" t="str">
            <v>807008842-C12345</v>
          </cell>
          <cell r="B2308">
            <v>816</v>
          </cell>
          <cell r="C2308">
            <v>2715</v>
          </cell>
          <cell r="D2308" t="str">
            <v>816-2715</v>
          </cell>
          <cell r="E2308">
            <v>43626</v>
          </cell>
          <cell r="F2308">
            <v>230550107900</v>
          </cell>
          <cell r="G2308" t="str">
            <v>PAGO GIRO DIRECTO JUNIO10</v>
          </cell>
          <cell r="H2308">
            <v>807008842</v>
          </cell>
          <cell r="I2308" t="str">
            <v>ESE HOSPITAL REGIONAL NOROCCIDE</v>
          </cell>
          <cell r="J2308" t="str">
            <v>8029D82</v>
          </cell>
          <cell r="K2308" t="str">
            <v>C12345</v>
          </cell>
          <cell r="L2308">
            <v>43100</v>
          </cell>
          <cell r="N2308">
            <v>43656</v>
          </cell>
        </row>
        <row r="2309">
          <cell r="A2309" t="str">
            <v>807008842-A24042</v>
          </cell>
          <cell r="B2309">
            <v>816</v>
          </cell>
          <cell r="C2309">
            <v>2715</v>
          </cell>
          <cell r="D2309" t="str">
            <v>816-2715</v>
          </cell>
          <cell r="E2309">
            <v>43626</v>
          </cell>
          <cell r="F2309">
            <v>230550107900</v>
          </cell>
          <cell r="G2309" t="str">
            <v>PAGO GIRO DIRECTO JUNIO10</v>
          </cell>
          <cell r="H2309">
            <v>807008842</v>
          </cell>
          <cell r="I2309" t="str">
            <v>ESE HOSPITAL REGIONAL NOROCCIDE</v>
          </cell>
          <cell r="J2309" t="str">
            <v>8036D82</v>
          </cell>
          <cell r="K2309" t="str">
            <v>A24042</v>
          </cell>
          <cell r="L2309">
            <v>49200</v>
          </cell>
          <cell r="N2309">
            <v>43660</v>
          </cell>
        </row>
        <row r="2310">
          <cell r="A2310" t="str">
            <v>807008842-C12204</v>
          </cell>
          <cell r="B2310">
            <v>816</v>
          </cell>
          <cell r="C2310">
            <v>2715</v>
          </cell>
          <cell r="D2310" t="str">
            <v>816-2715</v>
          </cell>
          <cell r="E2310">
            <v>43626</v>
          </cell>
          <cell r="F2310">
            <v>230550107900</v>
          </cell>
          <cell r="G2310" t="str">
            <v>PAGO GIRO DIRECTO JUNIO10</v>
          </cell>
          <cell r="H2310">
            <v>807008842</v>
          </cell>
          <cell r="I2310" t="str">
            <v>ESE HOSPITAL REGIONAL NOROCCIDE</v>
          </cell>
          <cell r="J2310" t="str">
            <v>8029D82</v>
          </cell>
          <cell r="K2310" t="str">
            <v>C12204</v>
          </cell>
          <cell r="L2310">
            <v>43100</v>
          </cell>
          <cell r="N2310">
            <v>43629</v>
          </cell>
        </row>
        <row r="2311">
          <cell r="A2311" t="str">
            <v>807008842-A24040</v>
          </cell>
          <cell r="B2311">
            <v>816</v>
          </cell>
          <cell r="C2311">
            <v>2715</v>
          </cell>
          <cell r="D2311" t="str">
            <v>816-2715</v>
          </cell>
          <cell r="E2311">
            <v>43626</v>
          </cell>
          <cell r="F2311">
            <v>230550107900</v>
          </cell>
          <cell r="G2311" t="str">
            <v>PAGO GIRO DIRECTO JUNIO10</v>
          </cell>
          <cell r="H2311">
            <v>807008842</v>
          </cell>
          <cell r="I2311" t="str">
            <v>ESE HOSPITAL REGIONAL NOROCCIDE</v>
          </cell>
          <cell r="J2311" t="str">
            <v>8036D82</v>
          </cell>
          <cell r="K2311" t="str">
            <v>A24040</v>
          </cell>
          <cell r="L2311">
            <v>30400</v>
          </cell>
          <cell r="N2311">
            <v>43660</v>
          </cell>
        </row>
        <row r="2312">
          <cell r="A2312" t="str">
            <v>807008842-C12209</v>
          </cell>
          <cell r="B2312">
            <v>816</v>
          </cell>
          <cell r="C2312">
            <v>2715</v>
          </cell>
          <cell r="D2312" t="str">
            <v>816-2715</v>
          </cell>
          <cell r="E2312">
            <v>43626</v>
          </cell>
          <cell r="F2312">
            <v>230550107900</v>
          </cell>
          <cell r="G2312" t="str">
            <v>PAGO GIRO DIRECTO JUNIO10</v>
          </cell>
          <cell r="H2312">
            <v>807008842</v>
          </cell>
          <cell r="I2312" t="str">
            <v>ESE HOSPITAL REGIONAL NOROCCIDE</v>
          </cell>
          <cell r="J2312" t="str">
            <v>8029D82</v>
          </cell>
          <cell r="K2312" t="str">
            <v>C12209</v>
          </cell>
          <cell r="L2312">
            <v>43100</v>
          </cell>
          <cell r="N2312">
            <v>43629</v>
          </cell>
        </row>
        <row r="2313">
          <cell r="A2313" t="str">
            <v>807008842-C12213</v>
          </cell>
          <cell r="B2313">
            <v>816</v>
          </cell>
          <cell r="C2313">
            <v>2715</v>
          </cell>
          <cell r="D2313" t="str">
            <v>816-2715</v>
          </cell>
          <cell r="E2313">
            <v>43626</v>
          </cell>
          <cell r="F2313">
            <v>230550107900</v>
          </cell>
          <cell r="G2313" t="str">
            <v>PAGO GIRO DIRECTO JUNIO10</v>
          </cell>
          <cell r="H2313">
            <v>807008842</v>
          </cell>
          <cell r="I2313" t="str">
            <v>ESE HOSPITAL REGIONAL NOROCCIDE</v>
          </cell>
          <cell r="J2313" t="str">
            <v>8029D82</v>
          </cell>
          <cell r="K2313" t="str">
            <v>C12213</v>
          </cell>
          <cell r="L2313">
            <v>43100</v>
          </cell>
          <cell r="N2313">
            <v>43629</v>
          </cell>
        </row>
        <row r="2314">
          <cell r="A2314" t="str">
            <v>807008842-C12344</v>
          </cell>
          <cell r="B2314">
            <v>816</v>
          </cell>
          <cell r="C2314">
            <v>2715</v>
          </cell>
          <cell r="D2314" t="str">
            <v>816-2715</v>
          </cell>
          <cell r="E2314">
            <v>43626</v>
          </cell>
          <cell r="F2314">
            <v>230550107900</v>
          </cell>
          <cell r="G2314" t="str">
            <v>PAGO GIRO DIRECTO JUNIO10</v>
          </cell>
          <cell r="H2314">
            <v>807008842</v>
          </cell>
          <cell r="I2314" t="str">
            <v>ESE HOSPITAL REGIONAL NOROCCIDE</v>
          </cell>
          <cell r="J2314" t="str">
            <v>8029D82</v>
          </cell>
          <cell r="K2314" t="str">
            <v>C12344</v>
          </cell>
          <cell r="L2314">
            <v>43100</v>
          </cell>
          <cell r="N2314">
            <v>43656</v>
          </cell>
        </row>
        <row r="2315">
          <cell r="A2315" t="str">
            <v>807008842-A24044</v>
          </cell>
          <cell r="B2315">
            <v>816</v>
          </cell>
          <cell r="C2315">
            <v>2715</v>
          </cell>
          <cell r="D2315" t="str">
            <v>816-2715</v>
          </cell>
          <cell r="E2315">
            <v>43626</v>
          </cell>
          <cell r="F2315">
            <v>230550107900</v>
          </cell>
          <cell r="G2315" t="str">
            <v>PAGO GIRO DIRECTO JUNIO10</v>
          </cell>
          <cell r="H2315">
            <v>807008842</v>
          </cell>
          <cell r="I2315" t="str">
            <v>ESE HOSPITAL REGIONAL NOROCCIDE</v>
          </cell>
          <cell r="J2315" t="str">
            <v>8036D82</v>
          </cell>
          <cell r="K2315" t="str">
            <v>A24044</v>
          </cell>
          <cell r="L2315">
            <v>49200</v>
          </cell>
          <cell r="N2315">
            <v>43660</v>
          </cell>
        </row>
        <row r="2316">
          <cell r="A2316" t="str">
            <v>807008842-CCF050-135-06</v>
          </cell>
          <cell r="B2316">
            <v>816</v>
          </cell>
          <cell r="C2316">
            <v>2686</v>
          </cell>
          <cell r="D2316" t="str">
            <v>816-2686</v>
          </cell>
          <cell r="E2316">
            <v>43626</v>
          </cell>
          <cell r="F2316">
            <v>230550052500</v>
          </cell>
          <cell r="G2316" t="str">
            <v>PAGO CAPITADO JUNIO</v>
          </cell>
          <cell r="H2316">
            <v>807008842</v>
          </cell>
          <cell r="I2316" t="str">
            <v>ESE HOSPITAL REGIONAL NOROCCIDE</v>
          </cell>
          <cell r="J2316" t="str">
            <v>8052D82</v>
          </cell>
          <cell r="K2316" t="str">
            <v>CCF050-135-06</v>
          </cell>
          <cell r="L2316">
            <v>17977540</v>
          </cell>
          <cell r="N2316">
            <v>43652</v>
          </cell>
        </row>
        <row r="2317">
          <cell r="A2317" t="str">
            <v>807008842-CCF050-134-06</v>
          </cell>
          <cell r="B2317">
            <v>816</v>
          </cell>
          <cell r="C2317">
            <v>2686</v>
          </cell>
          <cell r="D2317" t="str">
            <v>816-2686</v>
          </cell>
          <cell r="E2317">
            <v>43626</v>
          </cell>
          <cell r="F2317">
            <v>230550052500</v>
          </cell>
          <cell r="G2317" t="str">
            <v>PAGO CAPITADO JUNIO</v>
          </cell>
          <cell r="H2317">
            <v>807008842</v>
          </cell>
          <cell r="I2317" t="str">
            <v>ESE HOSPITAL REGIONAL NOROCCIDE</v>
          </cell>
          <cell r="J2317" t="str">
            <v>8029D82</v>
          </cell>
          <cell r="K2317" t="str">
            <v>CCF050-134-06</v>
          </cell>
          <cell r="L2317">
            <v>13751262</v>
          </cell>
          <cell r="N2317">
            <v>43652</v>
          </cell>
        </row>
        <row r="2318">
          <cell r="A2318" t="str">
            <v>807008842-CCF050-132-06</v>
          </cell>
          <cell r="B2318">
            <v>816</v>
          </cell>
          <cell r="C2318">
            <v>2686</v>
          </cell>
          <cell r="D2318" t="str">
            <v>816-2686</v>
          </cell>
          <cell r="E2318">
            <v>43626</v>
          </cell>
          <cell r="F2318">
            <v>230550052500</v>
          </cell>
          <cell r="G2318" t="str">
            <v>PAGO CAPITADO JUNIO</v>
          </cell>
          <cell r="H2318">
            <v>807008842</v>
          </cell>
          <cell r="I2318" t="str">
            <v>ESE HOSPITAL REGIONAL NOROCCIDE</v>
          </cell>
          <cell r="J2318" t="str">
            <v>8025D82</v>
          </cell>
          <cell r="K2318" t="str">
            <v>CCF050-132-06</v>
          </cell>
          <cell r="L2318">
            <v>2830208</v>
          </cell>
          <cell r="N2318">
            <v>43652</v>
          </cell>
        </row>
        <row r="2319">
          <cell r="A2319" t="str">
            <v>807008842-A23707</v>
          </cell>
          <cell r="B2319">
            <v>816</v>
          </cell>
          <cell r="C2319">
            <v>2715</v>
          </cell>
          <cell r="D2319" t="str">
            <v>816-2715</v>
          </cell>
          <cell r="E2319">
            <v>43626</v>
          </cell>
          <cell r="F2319">
            <v>230550107900</v>
          </cell>
          <cell r="G2319" t="str">
            <v>PAGO GIRO DIRECTO JUNIO10</v>
          </cell>
          <cell r="H2319">
            <v>807008842</v>
          </cell>
          <cell r="I2319" t="str">
            <v>ESE HOSPITAL REGIONAL NOROCCIDE</v>
          </cell>
          <cell r="J2319" t="str">
            <v>8029D82</v>
          </cell>
          <cell r="K2319" t="str">
            <v>A23707</v>
          </cell>
          <cell r="L2319">
            <v>15400</v>
          </cell>
          <cell r="N2319">
            <v>43629</v>
          </cell>
        </row>
        <row r="2320">
          <cell r="A2320" t="str">
            <v>807008842-A22875</v>
          </cell>
          <cell r="B2320">
            <v>816</v>
          </cell>
          <cell r="C2320">
            <v>2715</v>
          </cell>
          <cell r="D2320" t="str">
            <v>816-2715</v>
          </cell>
          <cell r="E2320">
            <v>43626</v>
          </cell>
          <cell r="F2320">
            <v>230550107900</v>
          </cell>
          <cell r="G2320" t="str">
            <v>PAGO GIRO DIRECTO JUNIO10</v>
          </cell>
          <cell r="H2320">
            <v>807008842</v>
          </cell>
          <cell r="I2320" t="str">
            <v>ESE HOSPITAL REGIONAL NOROCCIDE</v>
          </cell>
          <cell r="J2320" t="str">
            <v>8026D82</v>
          </cell>
          <cell r="K2320" t="str">
            <v>A22875</v>
          </cell>
          <cell r="L2320">
            <v>22600</v>
          </cell>
          <cell r="N2320">
            <v>43568</v>
          </cell>
        </row>
        <row r="2321">
          <cell r="A2321" t="str">
            <v>807008842-A12340</v>
          </cell>
          <cell r="B2321">
            <v>816</v>
          </cell>
          <cell r="C2321">
            <v>2715</v>
          </cell>
          <cell r="D2321" t="str">
            <v>816-2715</v>
          </cell>
          <cell r="E2321">
            <v>43626</v>
          </cell>
          <cell r="F2321">
            <v>230550107900</v>
          </cell>
          <cell r="G2321" t="str">
            <v>PAGO GIRO DIRECTO JUNIO10</v>
          </cell>
          <cell r="H2321">
            <v>807008842</v>
          </cell>
          <cell r="I2321" t="str">
            <v>ESE HOSPITAL REGIONAL NOROCCIDE</v>
          </cell>
          <cell r="J2321" t="str">
            <v>8026D82</v>
          </cell>
          <cell r="K2321" t="str">
            <v>A12340</v>
          </cell>
          <cell r="L2321">
            <v>40700</v>
          </cell>
          <cell r="N2321">
            <v>43656</v>
          </cell>
        </row>
        <row r="2322">
          <cell r="A2322" t="str">
            <v>807008842-C12346</v>
          </cell>
          <cell r="B2322">
            <v>816</v>
          </cell>
          <cell r="C2322">
            <v>2715</v>
          </cell>
          <cell r="D2322" t="str">
            <v>816-2715</v>
          </cell>
          <cell r="E2322">
            <v>43626</v>
          </cell>
          <cell r="F2322">
            <v>230550107900</v>
          </cell>
          <cell r="G2322" t="str">
            <v>PAGO GIRO DIRECTO JUNIO10</v>
          </cell>
          <cell r="H2322">
            <v>807008842</v>
          </cell>
          <cell r="I2322" t="str">
            <v>ESE HOSPITAL REGIONAL NOROCCIDE</v>
          </cell>
          <cell r="J2322" t="str">
            <v>8029D82</v>
          </cell>
          <cell r="K2322" t="str">
            <v>C12346</v>
          </cell>
          <cell r="L2322">
            <v>43100</v>
          </cell>
          <cell r="N2322">
            <v>43656</v>
          </cell>
        </row>
        <row r="2323">
          <cell r="A2323" t="str">
            <v>807008842-C12341</v>
          </cell>
          <cell r="B2323">
            <v>816</v>
          </cell>
          <cell r="C2323">
            <v>2715</v>
          </cell>
          <cell r="D2323" t="str">
            <v>816-2715</v>
          </cell>
          <cell r="E2323">
            <v>43626</v>
          </cell>
          <cell r="F2323">
            <v>230550107900</v>
          </cell>
          <cell r="G2323" t="str">
            <v>PAGO GIRO DIRECTO JUNIO10</v>
          </cell>
          <cell r="H2323">
            <v>807008842</v>
          </cell>
          <cell r="I2323" t="str">
            <v>ESE HOSPITAL REGIONAL NOROCCIDE</v>
          </cell>
          <cell r="J2323" t="str">
            <v>8029D82</v>
          </cell>
          <cell r="K2323" t="str">
            <v>C12341</v>
          </cell>
          <cell r="L2323">
            <v>43100</v>
          </cell>
          <cell r="N2323">
            <v>43656</v>
          </cell>
        </row>
        <row r="2324">
          <cell r="A2324" t="str">
            <v>807008842-C12211</v>
          </cell>
          <cell r="B2324">
            <v>816</v>
          </cell>
          <cell r="C2324">
            <v>2715</v>
          </cell>
          <cell r="D2324" t="str">
            <v>816-2715</v>
          </cell>
          <cell r="E2324">
            <v>43626</v>
          </cell>
          <cell r="F2324">
            <v>230550107900</v>
          </cell>
          <cell r="G2324" t="str">
            <v>PAGO GIRO DIRECTO JUNIO10</v>
          </cell>
          <cell r="H2324">
            <v>807008842</v>
          </cell>
          <cell r="I2324" t="str">
            <v>ESE HOSPITAL REGIONAL NOROCCIDE</v>
          </cell>
          <cell r="J2324" t="str">
            <v>8029D82</v>
          </cell>
          <cell r="K2324" t="str">
            <v>C12211</v>
          </cell>
          <cell r="L2324">
            <v>43100</v>
          </cell>
          <cell r="N2324">
            <v>43629</v>
          </cell>
        </row>
        <row r="2325">
          <cell r="A2325" t="str">
            <v>807008842-C12206</v>
          </cell>
          <cell r="B2325">
            <v>816</v>
          </cell>
          <cell r="C2325">
            <v>2715</v>
          </cell>
          <cell r="D2325" t="str">
            <v>816-2715</v>
          </cell>
          <cell r="E2325">
            <v>43626</v>
          </cell>
          <cell r="F2325">
            <v>230550107900</v>
          </cell>
          <cell r="G2325" t="str">
            <v>PAGO GIRO DIRECTO JUNIO10</v>
          </cell>
          <cell r="H2325">
            <v>807008842</v>
          </cell>
          <cell r="I2325" t="str">
            <v>ESE HOSPITAL REGIONAL NOROCCIDE</v>
          </cell>
          <cell r="J2325" t="str">
            <v>8029D82</v>
          </cell>
          <cell r="K2325" t="str">
            <v>C12206</v>
          </cell>
          <cell r="L2325">
            <v>43100</v>
          </cell>
          <cell r="N2325">
            <v>43629</v>
          </cell>
        </row>
        <row r="2326">
          <cell r="A2326" t="str">
            <v>807008842-A22876</v>
          </cell>
          <cell r="B2326">
            <v>816</v>
          </cell>
          <cell r="C2326">
            <v>2715</v>
          </cell>
          <cell r="D2326" t="str">
            <v>816-2715</v>
          </cell>
          <cell r="E2326">
            <v>43626</v>
          </cell>
          <cell r="F2326">
            <v>230550107900</v>
          </cell>
          <cell r="G2326" t="str">
            <v>PAGO GIRO DIRECTO JUNIO10</v>
          </cell>
          <cell r="H2326">
            <v>807008842</v>
          </cell>
          <cell r="I2326" t="str">
            <v>ESE HOSPITAL REGIONAL NOROCCIDE</v>
          </cell>
          <cell r="J2326" t="str">
            <v>8025D82</v>
          </cell>
          <cell r="K2326" t="str">
            <v>A22876</v>
          </cell>
          <cell r="L2326">
            <v>24100</v>
          </cell>
          <cell r="N2326">
            <v>43568</v>
          </cell>
        </row>
        <row r="2327">
          <cell r="A2327" t="str">
            <v>807008842-CCF050-131-06</v>
          </cell>
          <cell r="B2327">
            <v>816</v>
          </cell>
          <cell r="C2327">
            <v>2686</v>
          </cell>
          <cell r="D2327" t="str">
            <v>816-2686</v>
          </cell>
          <cell r="E2327">
            <v>43626</v>
          </cell>
          <cell r="F2327">
            <v>230550052500</v>
          </cell>
          <cell r="G2327" t="str">
            <v>PAGO CAPITADO JUNIO</v>
          </cell>
          <cell r="H2327">
            <v>807008842</v>
          </cell>
          <cell r="I2327" t="str">
            <v>ESE HOSPITAL REGIONAL NOROCCIDE</v>
          </cell>
          <cell r="J2327" t="str">
            <v>8025D82</v>
          </cell>
          <cell r="K2327" t="str">
            <v>CCF050-131-06</v>
          </cell>
          <cell r="L2327">
            <v>40398120</v>
          </cell>
          <cell r="N2327">
            <v>43652</v>
          </cell>
        </row>
        <row r="2328">
          <cell r="A2328" t="str">
            <v>807008842-A18342-1</v>
          </cell>
          <cell r="B2328">
            <v>816</v>
          </cell>
          <cell r="C2328">
            <v>2715</v>
          </cell>
          <cell r="D2328" t="str">
            <v>816-2715</v>
          </cell>
          <cell r="E2328">
            <v>43626</v>
          </cell>
          <cell r="F2328">
            <v>230550107900</v>
          </cell>
          <cell r="G2328" t="str">
            <v>PAGO GIRO DIRECTO JUNIO10</v>
          </cell>
          <cell r="H2328">
            <v>807008842</v>
          </cell>
          <cell r="I2328" t="str">
            <v>ESE HOSPITAL REGIONAL NOROCCIDE</v>
          </cell>
          <cell r="J2328" t="str">
            <v>8036D82</v>
          </cell>
          <cell r="K2328" t="str">
            <v>A18342-1</v>
          </cell>
          <cell r="L2328">
            <v>147980</v>
          </cell>
          <cell r="N2328">
            <v>43644</v>
          </cell>
        </row>
        <row r="2329">
          <cell r="A2329" t="str">
            <v>807008842-C12343</v>
          </cell>
          <cell r="B2329">
            <v>816</v>
          </cell>
          <cell r="C2329">
            <v>2715</v>
          </cell>
          <cell r="D2329" t="str">
            <v>816-2715</v>
          </cell>
          <cell r="E2329">
            <v>43626</v>
          </cell>
          <cell r="F2329">
            <v>230550107900</v>
          </cell>
          <cell r="G2329" t="str">
            <v>PAGO GIRO DIRECTO JUNIO10</v>
          </cell>
          <cell r="H2329">
            <v>807008842</v>
          </cell>
          <cell r="I2329" t="str">
            <v>ESE HOSPITAL REGIONAL NOROCCIDE</v>
          </cell>
          <cell r="J2329" t="str">
            <v>8029D82</v>
          </cell>
          <cell r="K2329" t="str">
            <v>C12343</v>
          </cell>
          <cell r="L2329">
            <v>43100</v>
          </cell>
          <cell r="N2329">
            <v>43656</v>
          </cell>
        </row>
        <row r="2330">
          <cell r="A2330" t="str">
            <v>807008842-C12212</v>
          </cell>
          <cell r="B2330">
            <v>816</v>
          </cell>
          <cell r="C2330">
            <v>2715</v>
          </cell>
          <cell r="D2330" t="str">
            <v>816-2715</v>
          </cell>
          <cell r="E2330">
            <v>43626</v>
          </cell>
          <cell r="F2330">
            <v>230550107900</v>
          </cell>
          <cell r="G2330" t="str">
            <v>PAGO GIRO DIRECTO JUNIO10</v>
          </cell>
          <cell r="H2330">
            <v>807008842</v>
          </cell>
          <cell r="I2330" t="str">
            <v>ESE HOSPITAL REGIONAL NOROCCIDE</v>
          </cell>
          <cell r="J2330" t="str">
            <v>8029D82</v>
          </cell>
          <cell r="K2330" t="str">
            <v>C12212</v>
          </cell>
          <cell r="L2330">
            <v>43100</v>
          </cell>
          <cell r="N2330">
            <v>43629</v>
          </cell>
        </row>
        <row r="2331">
          <cell r="A2331" t="str">
            <v>807008842-A24041</v>
          </cell>
          <cell r="B2331">
            <v>816</v>
          </cell>
          <cell r="C2331">
            <v>2715</v>
          </cell>
          <cell r="D2331" t="str">
            <v>816-2715</v>
          </cell>
          <cell r="E2331">
            <v>43626</v>
          </cell>
          <cell r="F2331">
            <v>230550107900</v>
          </cell>
          <cell r="G2331" t="str">
            <v>PAGO GIRO DIRECTO JUNIO10</v>
          </cell>
          <cell r="H2331">
            <v>807008842</v>
          </cell>
          <cell r="I2331" t="str">
            <v>ESE HOSPITAL REGIONAL NOROCCIDE</v>
          </cell>
          <cell r="J2331" t="str">
            <v>8046D82</v>
          </cell>
          <cell r="K2331" t="str">
            <v>A24041</v>
          </cell>
          <cell r="L2331">
            <v>16729</v>
          </cell>
          <cell r="N2331">
            <v>43660</v>
          </cell>
        </row>
        <row r="2332">
          <cell r="A2332" t="str">
            <v>807008842-A24051</v>
          </cell>
          <cell r="B2332">
            <v>816</v>
          </cell>
          <cell r="C2332">
            <v>2715</v>
          </cell>
          <cell r="D2332" t="str">
            <v>816-2715</v>
          </cell>
          <cell r="E2332">
            <v>43626</v>
          </cell>
          <cell r="F2332">
            <v>230550107900</v>
          </cell>
          <cell r="G2332" t="str">
            <v>PAGO GIRO DIRECTO JUNIO10</v>
          </cell>
          <cell r="H2332">
            <v>807008842</v>
          </cell>
          <cell r="I2332" t="str">
            <v>ESE HOSPITAL REGIONAL NOROCCIDE</v>
          </cell>
          <cell r="J2332" t="str">
            <v>8050D82</v>
          </cell>
          <cell r="K2332" t="str">
            <v>A24051</v>
          </cell>
          <cell r="L2332">
            <v>63600</v>
          </cell>
          <cell r="N2332">
            <v>43660</v>
          </cell>
        </row>
        <row r="2333">
          <cell r="A2333" t="str">
            <v>807008842-C12205</v>
          </cell>
          <cell r="B2333">
            <v>816</v>
          </cell>
          <cell r="C2333">
            <v>2715</v>
          </cell>
          <cell r="D2333" t="str">
            <v>816-2715</v>
          </cell>
          <cell r="E2333">
            <v>43626</v>
          </cell>
          <cell r="F2333">
            <v>230550107900</v>
          </cell>
          <cell r="G2333" t="str">
            <v>PAGO GIRO DIRECTO JUNIO10</v>
          </cell>
          <cell r="H2333">
            <v>807008842</v>
          </cell>
          <cell r="I2333" t="str">
            <v>ESE HOSPITAL REGIONAL NOROCCIDE</v>
          </cell>
          <cell r="J2333" t="str">
            <v>8029D82</v>
          </cell>
          <cell r="K2333" t="str">
            <v>C12205</v>
          </cell>
          <cell r="L2333">
            <v>43100</v>
          </cell>
          <cell r="N2333">
            <v>43629</v>
          </cell>
        </row>
        <row r="2334">
          <cell r="A2334" t="str">
            <v>807008842-C12210</v>
          </cell>
          <cell r="B2334">
            <v>816</v>
          </cell>
          <cell r="C2334">
            <v>2715</v>
          </cell>
          <cell r="D2334" t="str">
            <v>816-2715</v>
          </cell>
          <cell r="E2334">
            <v>43626</v>
          </cell>
          <cell r="F2334">
            <v>230550107900</v>
          </cell>
          <cell r="G2334" t="str">
            <v>PAGO GIRO DIRECTO JUNIO10</v>
          </cell>
          <cell r="H2334">
            <v>807008842</v>
          </cell>
          <cell r="I2334" t="str">
            <v>ESE HOSPITAL REGIONAL NOROCCIDE</v>
          </cell>
          <cell r="J2334" t="str">
            <v>8029D82</v>
          </cell>
          <cell r="K2334" t="str">
            <v>C12210</v>
          </cell>
          <cell r="L2334">
            <v>43100</v>
          </cell>
          <cell r="N2334">
            <v>43629</v>
          </cell>
        </row>
        <row r="2335">
          <cell r="A2335" t="str">
            <v>807008842-CCF050-136-06</v>
          </cell>
          <cell r="B2335">
            <v>816</v>
          </cell>
          <cell r="C2335">
            <v>2686</v>
          </cell>
          <cell r="D2335" t="str">
            <v>816-2686</v>
          </cell>
          <cell r="E2335">
            <v>43626</v>
          </cell>
          <cell r="F2335">
            <v>230550052500</v>
          </cell>
          <cell r="G2335" t="str">
            <v>PAGO CAPITADO JUNIO</v>
          </cell>
          <cell r="H2335">
            <v>807008842</v>
          </cell>
          <cell r="I2335" t="str">
            <v>ESE HOSPITAL REGIONAL NOROCCIDE</v>
          </cell>
          <cell r="J2335" t="str">
            <v>8052D82</v>
          </cell>
          <cell r="K2335" t="str">
            <v>CCF050-136-06</v>
          </cell>
          <cell r="L2335">
            <v>1539494</v>
          </cell>
          <cell r="N2335">
            <v>43652</v>
          </cell>
        </row>
        <row r="2336">
          <cell r="A2336" t="str">
            <v>807008842-CCF050-133-06</v>
          </cell>
          <cell r="B2336">
            <v>816</v>
          </cell>
          <cell r="C2336">
            <v>2686</v>
          </cell>
          <cell r="D2336" t="str">
            <v>816-2686</v>
          </cell>
          <cell r="E2336">
            <v>43626</v>
          </cell>
          <cell r="F2336">
            <v>230550052500</v>
          </cell>
          <cell r="G2336" t="str">
            <v>PAGO CAPITADO JUNIO</v>
          </cell>
          <cell r="H2336">
            <v>807008842</v>
          </cell>
          <cell r="I2336" t="str">
            <v>ESE HOSPITAL REGIONAL NOROCCIDE</v>
          </cell>
          <cell r="J2336" t="str">
            <v>8029D82</v>
          </cell>
          <cell r="K2336" t="str">
            <v>CCF050-133-06</v>
          </cell>
          <cell r="L2336">
            <v>58263316</v>
          </cell>
          <cell r="N2336">
            <v>43652</v>
          </cell>
        </row>
        <row r="2337">
          <cell r="A2337" t="str">
            <v>807008842-C12214</v>
          </cell>
          <cell r="B2337">
            <v>816</v>
          </cell>
          <cell r="C2337">
            <v>2715</v>
          </cell>
          <cell r="D2337" t="str">
            <v>816-2715</v>
          </cell>
          <cell r="E2337">
            <v>43626</v>
          </cell>
          <cell r="F2337">
            <v>230550107900</v>
          </cell>
          <cell r="G2337" t="str">
            <v>PAGO GIRO DIRECTO JUNIO10</v>
          </cell>
          <cell r="H2337">
            <v>807008842</v>
          </cell>
          <cell r="I2337" t="str">
            <v>ESE HOSPITAL REGIONAL NOROCCIDE</v>
          </cell>
          <cell r="J2337" t="str">
            <v>8029D82</v>
          </cell>
          <cell r="K2337" t="str">
            <v>C12214</v>
          </cell>
          <cell r="L2337">
            <v>43100</v>
          </cell>
          <cell r="N2337">
            <v>43629</v>
          </cell>
        </row>
        <row r="2338">
          <cell r="A2338" t="str">
            <v>807008842-A24047</v>
          </cell>
          <cell r="B2338">
            <v>816</v>
          </cell>
          <cell r="C2338">
            <v>2715</v>
          </cell>
          <cell r="D2338" t="str">
            <v>816-2715</v>
          </cell>
          <cell r="E2338">
            <v>43626</v>
          </cell>
          <cell r="F2338">
            <v>230550107900</v>
          </cell>
          <cell r="G2338" t="str">
            <v>PAGO GIRO DIRECTO JUNIO10</v>
          </cell>
          <cell r="H2338">
            <v>807008842</v>
          </cell>
          <cell r="I2338" t="str">
            <v>ESE HOSPITAL REGIONAL NOROCCIDE</v>
          </cell>
          <cell r="J2338" t="str">
            <v>8026D82</v>
          </cell>
          <cell r="K2338" t="str">
            <v>A24047</v>
          </cell>
          <cell r="L2338">
            <v>30400</v>
          </cell>
          <cell r="N2338">
            <v>43651</v>
          </cell>
        </row>
        <row r="2339">
          <cell r="A2339" t="str">
            <v>807008842-C12045</v>
          </cell>
          <cell r="B2339">
            <v>816</v>
          </cell>
          <cell r="C2339">
            <v>2715</v>
          </cell>
          <cell r="D2339" t="str">
            <v>816-2715</v>
          </cell>
          <cell r="E2339">
            <v>43626</v>
          </cell>
          <cell r="F2339">
            <v>230550107900</v>
          </cell>
          <cell r="G2339" t="str">
            <v>PAGO GIRO DIRECTO JUNIO10</v>
          </cell>
          <cell r="H2339">
            <v>807008842</v>
          </cell>
          <cell r="I2339" t="str">
            <v>ESE HOSPITAL REGIONAL NOROCCIDE</v>
          </cell>
          <cell r="J2339" t="str">
            <v>8025D82</v>
          </cell>
          <cell r="K2339" t="str">
            <v>C12045</v>
          </cell>
          <cell r="L2339">
            <v>67113</v>
          </cell>
          <cell r="N2339">
            <v>43594</v>
          </cell>
        </row>
        <row r="2340">
          <cell r="A2340" t="str">
            <v>807008842-C12203</v>
          </cell>
          <cell r="B2340">
            <v>816</v>
          </cell>
          <cell r="C2340">
            <v>2715</v>
          </cell>
          <cell r="D2340" t="str">
            <v>816-2715</v>
          </cell>
          <cell r="E2340">
            <v>43626</v>
          </cell>
          <cell r="F2340">
            <v>230550107900</v>
          </cell>
          <cell r="G2340" t="str">
            <v>PAGO GIRO DIRECTO JUNIO10</v>
          </cell>
          <cell r="H2340">
            <v>807008842</v>
          </cell>
          <cell r="I2340" t="str">
            <v>ESE HOSPITAL REGIONAL NOROCCIDE</v>
          </cell>
          <cell r="J2340" t="str">
            <v>8029D82</v>
          </cell>
          <cell r="K2340" t="str">
            <v>C12203</v>
          </cell>
          <cell r="L2340">
            <v>43100</v>
          </cell>
          <cell r="N2340">
            <v>43629</v>
          </cell>
        </row>
        <row r="2341">
          <cell r="A2341" t="str">
            <v>807008842-A24045</v>
          </cell>
          <cell r="B2341">
            <v>816</v>
          </cell>
          <cell r="C2341">
            <v>2715</v>
          </cell>
          <cell r="D2341" t="str">
            <v>816-2715</v>
          </cell>
          <cell r="E2341">
            <v>43626</v>
          </cell>
          <cell r="F2341">
            <v>230550107900</v>
          </cell>
          <cell r="G2341" t="str">
            <v>PAGO GIRO DIRECTO JUNIO10</v>
          </cell>
          <cell r="H2341">
            <v>807008842</v>
          </cell>
          <cell r="I2341" t="str">
            <v>ESE HOSPITAL REGIONAL NOROCCIDE</v>
          </cell>
          <cell r="J2341" t="str">
            <v>8036D82</v>
          </cell>
          <cell r="K2341" t="str">
            <v>A24045</v>
          </cell>
          <cell r="L2341">
            <v>6600</v>
          </cell>
          <cell r="N2341">
            <v>43660</v>
          </cell>
        </row>
        <row r="2342">
          <cell r="A2342" t="str">
            <v>807008842-A23708</v>
          </cell>
          <cell r="B2342">
            <v>816</v>
          </cell>
          <cell r="C2342">
            <v>2715</v>
          </cell>
          <cell r="D2342" t="str">
            <v>816-2715</v>
          </cell>
          <cell r="E2342">
            <v>43626</v>
          </cell>
          <cell r="F2342">
            <v>230550107900</v>
          </cell>
          <cell r="G2342" t="str">
            <v>PAGO GIRO DIRECTO JUNIO10</v>
          </cell>
          <cell r="H2342">
            <v>807008842</v>
          </cell>
          <cell r="I2342" t="str">
            <v>ESE HOSPITAL REGIONAL NOROCCIDE</v>
          </cell>
          <cell r="J2342" t="str">
            <v>8036D82</v>
          </cell>
          <cell r="K2342" t="str">
            <v>A23708</v>
          </cell>
          <cell r="L2342">
            <v>235725</v>
          </cell>
          <cell r="N2342">
            <v>43629</v>
          </cell>
        </row>
        <row r="2343">
          <cell r="A2343" t="str">
            <v>807008842-A22877</v>
          </cell>
          <cell r="B2343">
            <v>816</v>
          </cell>
          <cell r="C2343">
            <v>2715</v>
          </cell>
          <cell r="D2343" t="str">
            <v>816-2715</v>
          </cell>
          <cell r="E2343">
            <v>43626</v>
          </cell>
          <cell r="F2343">
            <v>230550107900</v>
          </cell>
          <cell r="G2343" t="str">
            <v>PAGO GIRO DIRECTO JUNIO10</v>
          </cell>
          <cell r="H2343">
            <v>807008842</v>
          </cell>
          <cell r="I2343" t="str">
            <v>ESE HOSPITAL REGIONAL NOROCCIDE</v>
          </cell>
          <cell r="J2343" t="str">
            <v>8026D82</v>
          </cell>
          <cell r="K2343" t="str">
            <v>A22877</v>
          </cell>
          <cell r="L2343">
            <v>15400</v>
          </cell>
          <cell r="N2343">
            <v>43568</v>
          </cell>
        </row>
        <row r="2344">
          <cell r="A2344" t="str">
            <v>807008842-A21845</v>
          </cell>
          <cell r="B2344">
            <v>816</v>
          </cell>
          <cell r="C2344">
            <v>2715</v>
          </cell>
          <cell r="D2344" t="str">
            <v>816-2715</v>
          </cell>
          <cell r="E2344">
            <v>43626</v>
          </cell>
          <cell r="F2344">
            <v>230550107900</v>
          </cell>
          <cell r="G2344" t="str">
            <v>PAGO GIRO DIRECTO JUNIO10</v>
          </cell>
          <cell r="H2344">
            <v>807008842</v>
          </cell>
          <cell r="I2344" t="str">
            <v>ESE HOSPITAL REGIONAL NOROCCIDE</v>
          </cell>
          <cell r="J2344" t="str">
            <v>8025D82</v>
          </cell>
          <cell r="K2344" t="str">
            <v>A21845</v>
          </cell>
          <cell r="L2344">
            <v>28700</v>
          </cell>
          <cell r="N2344">
            <v>43514</v>
          </cell>
        </row>
        <row r="2345">
          <cell r="A2345" t="str">
            <v>807008842-C12208</v>
          </cell>
          <cell r="B2345">
            <v>816</v>
          </cell>
          <cell r="C2345">
            <v>2715</v>
          </cell>
          <cell r="D2345" t="str">
            <v>816-2715</v>
          </cell>
          <cell r="E2345">
            <v>43626</v>
          </cell>
          <cell r="F2345">
            <v>230550107900</v>
          </cell>
          <cell r="G2345" t="str">
            <v>PAGO GIRO DIRECTO JUNIO10</v>
          </cell>
          <cell r="H2345">
            <v>807008842</v>
          </cell>
          <cell r="I2345" t="str">
            <v>ESE HOSPITAL REGIONAL NOROCCIDE</v>
          </cell>
          <cell r="J2345" t="str">
            <v>8029D82</v>
          </cell>
          <cell r="K2345" t="str">
            <v>C12208</v>
          </cell>
          <cell r="L2345">
            <v>43100</v>
          </cell>
          <cell r="N2345">
            <v>43629</v>
          </cell>
        </row>
        <row r="2346">
          <cell r="A2346" t="str">
            <v>807008842-A24046</v>
          </cell>
          <cell r="B2346">
            <v>816</v>
          </cell>
          <cell r="C2346">
            <v>2715</v>
          </cell>
          <cell r="D2346" t="str">
            <v>816-2715</v>
          </cell>
          <cell r="E2346">
            <v>43626</v>
          </cell>
          <cell r="F2346">
            <v>230550107900</v>
          </cell>
          <cell r="G2346" t="str">
            <v>PAGO GIRO DIRECTO JUNIO10</v>
          </cell>
          <cell r="H2346">
            <v>807008842</v>
          </cell>
          <cell r="I2346" t="str">
            <v>ESE HOSPITAL REGIONAL NOROCCIDE</v>
          </cell>
          <cell r="J2346" t="str">
            <v>8026D82</v>
          </cell>
          <cell r="K2346" t="str">
            <v>A24046</v>
          </cell>
          <cell r="L2346">
            <v>19100</v>
          </cell>
          <cell r="N2346">
            <v>43660</v>
          </cell>
        </row>
        <row r="2347">
          <cell r="A2347" t="str">
            <v>807008842-A23705</v>
          </cell>
          <cell r="B2347">
            <v>816</v>
          </cell>
          <cell r="C2347">
            <v>2715</v>
          </cell>
          <cell r="D2347" t="str">
            <v>816-2715</v>
          </cell>
          <cell r="E2347">
            <v>43626</v>
          </cell>
          <cell r="F2347">
            <v>230550107900</v>
          </cell>
          <cell r="G2347" t="str">
            <v>PAGO GIRO DIRECTO JUNIO10</v>
          </cell>
          <cell r="H2347">
            <v>807008842</v>
          </cell>
          <cell r="I2347" t="str">
            <v>ESE HOSPITAL REGIONAL NOROCCIDE</v>
          </cell>
          <cell r="J2347" t="str">
            <v>8036D82</v>
          </cell>
          <cell r="K2347" t="str">
            <v>A23705</v>
          </cell>
          <cell r="L2347">
            <v>68151</v>
          </cell>
          <cell r="N2347">
            <v>43629</v>
          </cell>
        </row>
        <row r="2348">
          <cell r="A2348" t="str">
            <v>807008842-CCF050-132-06</v>
          </cell>
          <cell r="B2348">
            <v>872</v>
          </cell>
          <cell r="C2348">
            <v>503</v>
          </cell>
          <cell r="D2348" t="str">
            <v>872-503</v>
          </cell>
          <cell r="E2348">
            <v>43643</v>
          </cell>
          <cell r="F2348">
            <v>230550052500</v>
          </cell>
          <cell r="G2348" t="str">
            <v>DESCUENTOS RECOBROS JUN/1</v>
          </cell>
          <cell r="H2348">
            <v>807008842</v>
          </cell>
          <cell r="I2348" t="str">
            <v>ESE HOSPITAL REGIONAL NOROCCIDE</v>
          </cell>
          <cell r="J2348" t="str">
            <v>8025D82</v>
          </cell>
          <cell r="K2348" t="str">
            <v>CCF050-132-06</v>
          </cell>
          <cell r="L2348">
            <v>1907055</v>
          </cell>
          <cell r="N2348">
            <v>43652</v>
          </cell>
        </row>
        <row r="2349">
          <cell r="A2349" t="str">
            <v>807008842-CCF050-133-06</v>
          </cell>
          <cell r="B2349">
            <v>872</v>
          </cell>
          <cell r="C2349">
            <v>503</v>
          </cell>
          <cell r="D2349" t="str">
            <v>872-503</v>
          </cell>
          <cell r="E2349">
            <v>43643</v>
          </cell>
          <cell r="F2349">
            <v>230550052500</v>
          </cell>
          <cell r="G2349" t="str">
            <v>DESCUENTOS RECOBROS JUN/1</v>
          </cell>
          <cell r="H2349">
            <v>807008842</v>
          </cell>
          <cell r="I2349" t="str">
            <v>ESE HOSPITAL REGIONAL NOROCCIDE</v>
          </cell>
          <cell r="J2349" t="str">
            <v>8029D82</v>
          </cell>
          <cell r="K2349" t="str">
            <v>CCF050-133-06</v>
          </cell>
          <cell r="L2349">
            <v>1455644</v>
          </cell>
          <cell r="N2349">
            <v>43652</v>
          </cell>
        </row>
        <row r="2350">
          <cell r="A2350" t="str">
            <v>807008842-CCF050-134-06</v>
          </cell>
          <cell r="B2350">
            <v>872</v>
          </cell>
          <cell r="C2350">
            <v>497</v>
          </cell>
          <cell r="D2350" t="str">
            <v>872-497</v>
          </cell>
          <cell r="E2350">
            <v>43643</v>
          </cell>
          <cell r="F2350">
            <v>230550052500</v>
          </cell>
          <cell r="G2350" t="str">
            <v>DESCUENTOS PYP JUNIO/19</v>
          </cell>
          <cell r="H2350">
            <v>807008842</v>
          </cell>
          <cell r="I2350" t="str">
            <v>ESE HOSPITAL REGIONAL NOROCCIDE</v>
          </cell>
          <cell r="J2350" t="str">
            <v>8029D82</v>
          </cell>
          <cell r="K2350" t="str">
            <v>CCF050-134-06</v>
          </cell>
          <cell r="L2350">
            <v>4664226</v>
          </cell>
          <cell r="N2350">
            <v>43652</v>
          </cell>
        </row>
        <row r="2351">
          <cell r="A2351" t="str">
            <v>807008842-CCF050-132-06</v>
          </cell>
          <cell r="B2351">
            <v>872</v>
          </cell>
          <cell r="C2351">
            <v>497</v>
          </cell>
          <cell r="D2351" t="str">
            <v>872-497</v>
          </cell>
          <cell r="E2351">
            <v>43643</v>
          </cell>
          <cell r="F2351">
            <v>230550052500</v>
          </cell>
          <cell r="G2351" t="str">
            <v>DESCUENTOS PYP JUNIO/19</v>
          </cell>
          <cell r="H2351">
            <v>807008842</v>
          </cell>
          <cell r="I2351" t="str">
            <v>ESE HOSPITAL REGIONAL NOROCCIDE</v>
          </cell>
          <cell r="J2351" t="str">
            <v>8025D82</v>
          </cell>
          <cell r="K2351" t="str">
            <v>CCF050-132-06</v>
          </cell>
          <cell r="L2351">
            <v>7720273</v>
          </cell>
          <cell r="N2351">
            <v>43652</v>
          </cell>
        </row>
        <row r="2352">
          <cell r="A2352" t="str">
            <v>807008842-CCF050-135-06</v>
          </cell>
          <cell r="B2352">
            <v>872</v>
          </cell>
          <cell r="C2352">
            <v>503</v>
          </cell>
          <cell r="D2352" t="str">
            <v>872-503</v>
          </cell>
          <cell r="E2352">
            <v>43643</v>
          </cell>
          <cell r="F2352">
            <v>230550052500</v>
          </cell>
          <cell r="G2352" t="str">
            <v>DESCUENTOS RECOBROS JUN/1</v>
          </cell>
          <cell r="H2352">
            <v>807008842</v>
          </cell>
          <cell r="I2352" t="str">
            <v>ESE HOSPITAL REGIONAL NOROCCIDE</v>
          </cell>
          <cell r="J2352" t="str">
            <v>8052D82</v>
          </cell>
          <cell r="K2352" t="str">
            <v>CCF050-135-06</v>
          </cell>
          <cell r="L2352">
            <v>1437395</v>
          </cell>
          <cell r="N2352">
            <v>43652</v>
          </cell>
        </row>
        <row r="2353">
          <cell r="A2353" t="str">
            <v>807008842-CCF050-136-06</v>
          </cell>
          <cell r="B2353">
            <v>872</v>
          </cell>
          <cell r="C2353">
            <v>497</v>
          </cell>
          <cell r="D2353" t="str">
            <v>872-497</v>
          </cell>
          <cell r="E2353">
            <v>43643</v>
          </cell>
          <cell r="F2353">
            <v>230550052500</v>
          </cell>
          <cell r="G2353" t="str">
            <v>DESCUENTOS PYP JUNIO/19</v>
          </cell>
          <cell r="H2353">
            <v>807008842</v>
          </cell>
          <cell r="I2353" t="str">
            <v>ESE HOSPITAL REGIONAL NOROCCIDE</v>
          </cell>
          <cell r="J2353" t="str">
            <v>8052D82</v>
          </cell>
          <cell r="K2353" t="str">
            <v>CCF050-136-06</v>
          </cell>
          <cell r="L2353">
            <v>4447474</v>
          </cell>
          <cell r="N2353">
            <v>43652</v>
          </cell>
        </row>
        <row r="2354">
          <cell r="A2354" t="str">
            <v>807008842-CCF050-135-07</v>
          </cell>
          <cell r="B2354">
            <v>816</v>
          </cell>
          <cell r="C2354">
            <v>2769</v>
          </cell>
          <cell r="D2354" t="str">
            <v>816-2769</v>
          </cell>
          <cell r="E2354">
            <v>43654</v>
          </cell>
          <cell r="F2354">
            <v>230550052500</v>
          </cell>
          <cell r="G2354" t="str">
            <v>PAGO GIRO CAPITADO JULIO</v>
          </cell>
          <cell r="H2354">
            <v>807008842</v>
          </cell>
          <cell r="I2354" t="str">
            <v>ESE HOSPITAL REGIONAL NOROCCIDE</v>
          </cell>
          <cell r="J2354" t="str">
            <v>8052D82</v>
          </cell>
          <cell r="K2354" t="str">
            <v>CCF050-135-07</v>
          </cell>
          <cell r="L2354">
            <v>16441384</v>
          </cell>
          <cell r="N2354">
            <v>43685</v>
          </cell>
        </row>
        <row r="2355">
          <cell r="A2355" t="str">
            <v>807008842-A24048</v>
          </cell>
          <cell r="B2355">
            <v>816</v>
          </cell>
          <cell r="C2355">
            <v>2799</v>
          </cell>
          <cell r="D2355" t="str">
            <v>816-2799</v>
          </cell>
          <cell r="E2355">
            <v>43654</v>
          </cell>
          <cell r="F2355">
            <v>230550107900</v>
          </cell>
          <cell r="G2355" t="str">
            <v>PAGO GIRO DIRECTO JUL2019</v>
          </cell>
          <cell r="H2355">
            <v>807008842</v>
          </cell>
          <cell r="I2355" t="str">
            <v>ESE HOSPITAL REGIONAL NOROCCIDE</v>
          </cell>
          <cell r="J2355" t="str">
            <v>8026D82</v>
          </cell>
          <cell r="K2355" t="str">
            <v>A24048</v>
          </cell>
          <cell r="L2355">
            <v>234150</v>
          </cell>
          <cell r="N2355">
            <v>43660</v>
          </cell>
        </row>
        <row r="2356">
          <cell r="A2356" t="str">
            <v>807008842-A24041</v>
          </cell>
          <cell r="B2356">
            <v>816</v>
          </cell>
          <cell r="C2356">
            <v>2799</v>
          </cell>
          <cell r="D2356" t="str">
            <v>816-2799</v>
          </cell>
          <cell r="E2356">
            <v>43654</v>
          </cell>
          <cell r="F2356">
            <v>230550107900</v>
          </cell>
          <cell r="G2356" t="str">
            <v>PAGO GIRO DIRECTO JUL2019</v>
          </cell>
          <cell r="H2356">
            <v>807008842</v>
          </cell>
          <cell r="I2356" t="str">
            <v>ESE HOSPITAL REGIONAL NOROCCIDE</v>
          </cell>
          <cell r="J2356" t="str">
            <v>8046D82</v>
          </cell>
          <cell r="K2356" t="str">
            <v>A24041</v>
          </cell>
          <cell r="L2356">
            <v>59821</v>
          </cell>
          <cell r="N2356">
            <v>43660</v>
          </cell>
        </row>
        <row r="2357">
          <cell r="A2357" t="str">
            <v>807008842-CCF050-131-07</v>
          </cell>
          <cell r="B2357">
            <v>816</v>
          </cell>
          <cell r="C2357">
            <v>2769</v>
          </cell>
          <cell r="D2357" t="str">
            <v>816-2769</v>
          </cell>
          <cell r="E2357">
            <v>43654</v>
          </cell>
          <cell r="F2357">
            <v>230550052500</v>
          </cell>
          <cell r="G2357" t="str">
            <v>PAGO GIRO CAPITADO JULIO</v>
          </cell>
          <cell r="H2357">
            <v>807008842</v>
          </cell>
          <cell r="I2357" t="str">
            <v>ESE HOSPITAL REGIONAL NOROCCIDE</v>
          </cell>
          <cell r="J2357" t="str">
            <v>8025D82</v>
          </cell>
          <cell r="K2357" t="str">
            <v>CCF050-131-07</v>
          </cell>
          <cell r="L2357">
            <v>39284687</v>
          </cell>
          <cell r="N2357">
            <v>43685</v>
          </cell>
        </row>
        <row r="2358">
          <cell r="A2358" t="str">
            <v>807008842-CCF050-134-07</v>
          </cell>
          <cell r="B2358">
            <v>872</v>
          </cell>
          <cell r="C2358">
            <v>512</v>
          </cell>
          <cell r="D2358" t="str">
            <v>872-512</v>
          </cell>
          <cell r="E2358">
            <v>43654</v>
          </cell>
          <cell r="F2358">
            <v>230550052500</v>
          </cell>
          <cell r="G2358" t="str">
            <v>DESCUENTOS PYP JULIO/19</v>
          </cell>
          <cell r="H2358">
            <v>807008842</v>
          </cell>
          <cell r="I2358" t="str">
            <v>ESE HOSPITAL REGIONAL NOROCCIDE</v>
          </cell>
          <cell r="J2358" t="str">
            <v>8029D82</v>
          </cell>
          <cell r="K2358" t="str">
            <v>CCF050-134-07</v>
          </cell>
          <cell r="L2358">
            <v>6112093</v>
          </cell>
          <cell r="N2358">
            <v>43685</v>
          </cell>
        </row>
        <row r="2359">
          <cell r="A2359" t="str">
            <v>807008842-CCF050-133-07</v>
          </cell>
          <cell r="B2359">
            <v>872</v>
          </cell>
          <cell r="C2359">
            <v>511</v>
          </cell>
          <cell r="D2359" t="str">
            <v>872-511</v>
          </cell>
          <cell r="E2359">
            <v>43654</v>
          </cell>
          <cell r="F2359">
            <v>230550052500</v>
          </cell>
          <cell r="G2359" t="str">
            <v>DESCUENTOS RECOBROS JUL/1</v>
          </cell>
          <cell r="H2359">
            <v>807008842</v>
          </cell>
          <cell r="I2359" t="str">
            <v>ESE HOSPITAL REGIONAL NOROCCIDE</v>
          </cell>
          <cell r="J2359" t="str">
            <v>8029D82</v>
          </cell>
          <cell r="K2359" t="str">
            <v>CCF050-133-07</v>
          </cell>
          <cell r="L2359">
            <v>10652259</v>
          </cell>
          <cell r="N2359">
            <v>43685</v>
          </cell>
        </row>
        <row r="2360">
          <cell r="A2360" t="str">
            <v>807008842-CCF050-135-07</v>
          </cell>
          <cell r="B2360">
            <v>872</v>
          </cell>
          <cell r="C2360">
            <v>511</v>
          </cell>
          <cell r="D2360" t="str">
            <v>872-511</v>
          </cell>
          <cell r="E2360">
            <v>43654</v>
          </cell>
          <cell r="F2360">
            <v>230550052500</v>
          </cell>
          <cell r="G2360" t="str">
            <v>DESCUENTOS RECOBROS JUL/1</v>
          </cell>
          <cell r="H2360">
            <v>807008842</v>
          </cell>
          <cell r="I2360" t="str">
            <v>ESE HOSPITAL REGIONAL NOROCCIDE</v>
          </cell>
          <cell r="J2360" t="str">
            <v>8052D82</v>
          </cell>
          <cell r="K2360" t="str">
            <v>CCF050-135-07</v>
          </cell>
          <cell r="L2360">
            <v>2973551</v>
          </cell>
          <cell r="N2360">
            <v>43685</v>
          </cell>
        </row>
        <row r="2361">
          <cell r="A2361" t="str">
            <v>807008842-CCF050-136-07</v>
          </cell>
          <cell r="B2361">
            <v>816</v>
          </cell>
          <cell r="C2361">
            <v>2769</v>
          </cell>
          <cell r="D2361" t="str">
            <v>816-2769</v>
          </cell>
          <cell r="E2361">
            <v>43654</v>
          </cell>
          <cell r="F2361">
            <v>230550052500</v>
          </cell>
          <cell r="G2361" t="str">
            <v>PAGO GIRO CAPITADO JULIO</v>
          </cell>
          <cell r="H2361">
            <v>807008842</v>
          </cell>
          <cell r="I2361" t="str">
            <v>ESE HOSPITAL REGIONAL NOROCCIDE</v>
          </cell>
          <cell r="J2361" t="str">
            <v>8052D82</v>
          </cell>
          <cell r="K2361" t="str">
            <v>CCF050-136-07</v>
          </cell>
          <cell r="L2361">
            <v>5986968</v>
          </cell>
          <cell r="N2361">
            <v>43685</v>
          </cell>
        </row>
        <row r="2362">
          <cell r="A2362" t="str">
            <v>807008842-CCF050-133-07</v>
          </cell>
          <cell r="B2362">
            <v>816</v>
          </cell>
          <cell r="C2362">
            <v>2769</v>
          </cell>
          <cell r="D2362" t="str">
            <v>816-2769</v>
          </cell>
          <cell r="E2362">
            <v>43654</v>
          </cell>
          <cell r="F2362">
            <v>230550052500</v>
          </cell>
          <cell r="G2362" t="str">
            <v>PAGO GIRO CAPITADO JULIO</v>
          </cell>
          <cell r="H2362">
            <v>807008842</v>
          </cell>
          <cell r="I2362" t="str">
            <v>ESE HOSPITAL REGIONAL NOROCCIDE</v>
          </cell>
          <cell r="J2362" t="str">
            <v>8029D82</v>
          </cell>
          <cell r="K2362" t="str">
            <v>CCF050-133-07</v>
          </cell>
          <cell r="L2362">
            <v>50091291</v>
          </cell>
          <cell r="N2362">
            <v>43685</v>
          </cell>
        </row>
        <row r="2363">
          <cell r="A2363" t="str">
            <v>807008842-CCF050-134-07</v>
          </cell>
          <cell r="B2363">
            <v>816</v>
          </cell>
          <cell r="C2363">
            <v>2769</v>
          </cell>
          <cell r="D2363" t="str">
            <v>816-2769</v>
          </cell>
          <cell r="E2363">
            <v>43654</v>
          </cell>
          <cell r="F2363">
            <v>230550052500</v>
          </cell>
          <cell r="G2363" t="str">
            <v>PAGO GIRO CAPITADO JULIO</v>
          </cell>
          <cell r="H2363">
            <v>807008842</v>
          </cell>
          <cell r="I2363" t="str">
            <v>ESE HOSPITAL REGIONAL NOROCCIDE</v>
          </cell>
          <cell r="J2363" t="str">
            <v>8029D82</v>
          </cell>
          <cell r="K2363" t="str">
            <v>CCF050-134-07</v>
          </cell>
          <cell r="L2363">
            <v>12619347</v>
          </cell>
          <cell r="N2363">
            <v>43685</v>
          </cell>
        </row>
        <row r="2364">
          <cell r="A2364" t="str">
            <v>807008842-CCF050-131-07</v>
          </cell>
          <cell r="B2364">
            <v>872</v>
          </cell>
          <cell r="C2364">
            <v>511</v>
          </cell>
          <cell r="D2364" t="str">
            <v>872-511</v>
          </cell>
          <cell r="E2364">
            <v>43654</v>
          </cell>
          <cell r="F2364">
            <v>230550052500</v>
          </cell>
          <cell r="G2364" t="str">
            <v>DESCUENTOS RECOBROS JUL/1</v>
          </cell>
          <cell r="H2364">
            <v>807008842</v>
          </cell>
          <cell r="I2364" t="str">
            <v>ESE HOSPITAL REGIONAL NOROCCIDE</v>
          </cell>
          <cell r="J2364" t="str">
            <v>8025D82</v>
          </cell>
          <cell r="K2364" t="str">
            <v>CCF050-131-07</v>
          </cell>
          <cell r="L2364">
            <v>3099883</v>
          </cell>
          <cell r="N2364">
            <v>43685</v>
          </cell>
        </row>
        <row r="2365">
          <cell r="A2365" t="str">
            <v>807008842-C12586</v>
          </cell>
          <cell r="B2365">
            <v>816</v>
          </cell>
          <cell r="C2365">
            <v>2799</v>
          </cell>
          <cell r="D2365" t="str">
            <v>816-2799</v>
          </cell>
          <cell r="E2365">
            <v>43654</v>
          </cell>
          <cell r="F2365">
            <v>230550107900</v>
          </cell>
          <cell r="G2365" t="str">
            <v>PAGO GIRO DIRECTO JUL2019</v>
          </cell>
          <cell r="H2365">
            <v>807008842</v>
          </cell>
          <cell r="I2365" t="str">
            <v>ESE HOSPITAL REGIONAL NOROCCIDE</v>
          </cell>
          <cell r="J2365" t="str">
            <v>8029D82</v>
          </cell>
          <cell r="K2365" t="str">
            <v>C12586</v>
          </cell>
          <cell r="L2365">
            <v>542969</v>
          </cell>
          <cell r="N2365">
            <v>43689</v>
          </cell>
        </row>
        <row r="2366">
          <cell r="A2366" t="str">
            <v>807008842-CCF050-132-07</v>
          </cell>
          <cell r="B2366">
            <v>816</v>
          </cell>
          <cell r="C2366">
            <v>2769</v>
          </cell>
          <cell r="D2366" t="str">
            <v>816-2769</v>
          </cell>
          <cell r="E2366">
            <v>43654</v>
          </cell>
          <cell r="F2366">
            <v>230550052500</v>
          </cell>
          <cell r="G2366" t="str">
            <v>PAGO GIRO CAPITADO JULIO</v>
          </cell>
          <cell r="H2366">
            <v>807008842</v>
          </cell>
          <cell r="I2366" t="str">
            <v>ESE HOSPITAL REGIONAL NOROCCIDE</v>
          </cell>
          <cell r="J2366" t="str">
            <v>8025D82</v>
          </cell>
          <cell r="K2366" t="str">
            <v>CCF050-132-07</v>
          </cell>
          <cell r="L2366">
            <v>13070096</v>
          </cell>
          <cell r="N2366">
            <v>43685</v>
          </cell>
        </row>
        <row r="2367">
          <cell r="A2367" t="str">
            <v>807008842-A24049</v>
          </cell>
          <cell r="B2367">
            <v>816</v>
          </cell>
          <cell r="C2367">
            <v>2799</v>
          </cell>
          <cell r="D2367" t="str">
            <v>816-2799</v>
          </cell>
          <cell r="E2367">
            <v>43654</v>
          </cell>
          <cell r="F2367">
            <v>230550107900</v>
          </cell>
          <cell r="G2367" t="str">
            <v>PAGO GIRO DIRECTO JUL2019</v>
          </cell>
          <cell r="H2367">
            <v>807008842</v>
          </cell>
          <cell r="I2367" t="str">
            <v>ESE HOSPITAL REGIONAL NOROCCIDE</v>
          </cell>
          <cell r="J2367" t="str">
            <v>8044D82</v>
          </cell>
          <cell r="K2367" t="str">
            <v>A24049</v>
          </cell>
          <cell r="L2367">
            <v>61500</v>
          </cell>
          <cell r="N2367">
            <v>43656</v>
          </cell>
        </row>
        <row r="2368">
          <cell r="A2368" t="str">
            <v>807008842-A24052</v>
          </cell>
          <cell r="B2368">
            <v>816</v>
          </cell>
          <cell r="C2368">
            <v>2799</v>
          </cell>
          <cell r="D2368" t="str">
            <v>816-2799</v>
          </cell>
          <cell r="E2368">
            <v>43654</v>
          </cell>
          <cell r="F2368">
            <v>230550107900</v>
          </cell>
          <cell r="G2368" t="str">
            <v>PAGO GIRO DIRECTO JUL2019</v>
          </cell>
          <cell r="H2368">
            <v>807008842</v>
          </cell>
          <cell r="I2368" t="str">
            <v>ESE HOSPITAL REGIONAL NOROCCIDE</v>
          </cell>
          <cell r="J2368" t="str">
            <v>8036D82</v>
          </cell>
          <cell r="K2368" t="str">
            <v>A24052</v>
          </cell>
          <cell r="L2368">
            <v>77500</v>
          </cell>
          <cell r="N2368">
            <v>43656</v>
          </cell>
        </row>
        <row r="2369">
          <cell r="A2369" t="str">
            <v>807008842-A24043</v>
          </cell>
          <cell r="B2369">
            <v>816</v>
          </cell>
          <cell r="C2369">
            <v>2799</v>
          </cell>
          <cell r="D2369" t="str">
            <v>816-2799</v>
          </cell>
          <cell r="E2369">
            <v>43654</v>
          </cell>
          <cell r="F2369">
            <v>230550107900</v>
          </cell>
          <cell r="G2369" t="str">
            <v>PAGO GIRO DIRECTO JUL2019</v>
          </cell>
          <cell r="H2369">
            <v>807008842</v>
          </cell>
          <cell r="I2369" t="str">
            <v>ESE HOSPITAL REGIONAL NOROCCIDE</v>
          </cell>
          <cell r="J2369" t="str">
            <v>8026D82</v>
          </cell>
          <cell r="K2369" t="str">
            <v>A24043</v>
          </cell>
          <cell r="L2369">
            <v>37700</v>
          </cell>
          <cell r="N2369">
            <v>43660</v>
          </cell>
        </row>
        <row r="2370">
          <cell r="A2370" t="str">
            <v>807008842-CCF050-136-08</v>
          </cell>
          <cell r="B2370">
            <v>816</v>
          </cell>
          <cell r="C2370">
            <v>2866</v>
          </cell>
          <cell r="D2370" t="str">
            <v>816-2866</v>
          </cell>
          <cell r="E2370">
            <v>43685</v>
          </cell>
          <cell r="F2370">
            <v>230550052500</v>
          </cell>
          <cell r="G2370" t="str">
            <v>PAGO CAPITADO AGOSTO</v>
          </cell>
          <cell r="H2370">
            <v>807008842</v>
          </cell>
          <cell r="I2370" t="str">
            <v>ESE HOSPITAL REGIONAL NOROCCIDE</v>
          </cell>
          <cell r="J2370" t="str">
            <v>8052D82</v>
          </cell>
          <cell r="K2370" t="str">
            <v>CCF050-136-08</v>
          </cell>
          <cell r="L2370">
            <v>6686576</v>
          </cell>
          <cell r="N2370">
            <v>43713</v>
          </cell>
        </row>
        <row r="2371">
          <cell r="A2371" t="str">
            <v>807008842-CCF050-133-08</v>
          </cell>
          <cell r="B2371">
            <v>816</v>
          </cell>
          <cell r="C2371">
            <v>2866</v>
          </cell>
          <cell r="D2371" t="str">
            <v>816-2866</v>
          </cell>
          <cell r="E2371">
            <v>43685</v>
          </cell>
          <cell r="F2371">
            <v>230550052500</v>
          </cell>
          <cell r="G2371" t="str">
            <v>PAGO CAPITADO AGOSTO</v>
          </cell>
          <cell r="H2371">
            <v>807008842</v>
          </cell>
          <cell r="I2371" t="str">
            <v>ESE HOSPITAL REGIONAL NOROCCIDE</v>
          </cell>
          <cell r="J2371" t="str">
            <v>8029D82</v>
          </cell>
          <cell r="K2371" t="str">
            <v>CCF050-133-08</v>
          </cell>
          <cell r="L2371">
            <v>60910830</v>
          </cell>
          <cell r="N2371">
            <v>43713</v>
          </cell>
        </row>
        <row r="2372">
          <cell r="A2372" t="str">
            <v>807008842-CCF050-135-08</v>
          </cell>
          <cell r="B2372">
            <v>816</v>
          </cell>
          <cell r="C2372">
            <v>2866</v>
          </cell>
          <cell r="D2372" t="str">
            <v>816-2866</v>
          </cell>
          <cell r="E2372">
            <v>43685</v>
          </cell>
          <cell r="F2372">
            <v>230550052500</v>
          </cell>
          <cell r="G2372" t="str">
            <v>PAGO CAPITADO AGOSTO</v>
          </cell>
          <cell r="H2372">
            <v>807008842</v>
          </cell>
          <cell r="I2372" t="str">
            <v>ESE HOSPITAL REGIONAL NOROCCIDE</v>
          </cell>
          <cell r="J2372" t="str">
            <v>8052D82</v>
          </cell>
          <cell r="K2372" t="str">
            <v>CCF050-135-08</v>
          </cell>
          <cell r="L2372">
            <v>21683670</v>
          </cell>
          <cell r="N2372">
            <v>43713</v>
          </cell>
        </row>
        <row r="2373">
          <cell r="A2373" t="str">
            <v>807008842-CCF050-131-08</v>
          </cell>
          <cell r="B2373">
            <v>816</v>
          </cell>
          <cell r="C2373">
            <v>2866</v>
          </cell>
          <cell r="D2373" t="str">
            <v>816-2866</v>
          </cell>
          <cell r="E2373">
            <v>43685</v>
          </cell>
          <cell r="F2373">
            <v>230550052500</v>
          </cell>
          <cell r="G2373" t="str">
            <v>PAGO CAPITADO AGOSTO</v>
          </cell>
          <cell r="H2373">
            <v>807008842</v>
          </cell>
          <cell r="I2373" t="str">
            <v>ESE HOSPITAL REGIONAL NOROCCIDE</v>
          </cell>
          <cell r="J2373" t="str">
            <v>8025D82</v>
          </cell>
          <cell r="K2373" t="str">
            <v>CCF050-131-08</v>
          </cell>
          <cell r="L2373">
            <v>42551850</v>
          </cell>
          <cell r="N2373">
            <v>43713</v>
          </cell>
        </row>
        <row r="2374">
          <cell r="A2374" t="str">
            <v>807008842-CCF050-134-08</v>
          </cell>
          <cell r="B2374">
            <v>816</v>
          </cell>
          <cell r="C2374">
            <v>2866</v>
          </cell>
          <cell r="D2374" t="str">
            <v>816-2866</v>
          </cell>
          <cell r="E2374">
            <v>43685</v>
          </cell>
          <cell r="F2374">
            <v>230550052500</v>
          </cell>
          <cell r="G2374" t="str">
            <v>PAGO CAPITADO AGOSTO</v>
          </cell>
          <cell r="H2374">
            <v>807008842</v>
          </cell>
          <cell r="I2374" t="str">
            <v>ESE HOSPITAL REGIONAL NOROCCIDE</v>
          </cell>
          <cell r="J2374" t="str">
            <v>8029D82</v>
          </cell>
          <cell r="K2374" t="str">
            <v>CCF050-134-08</v>
          </cell>
          <cell r="L2374">
            <v>18783024</v>
          </cell>
          <cell r="N2374">
            <v>43713</v>
          </cell>
        </row>
        <row r="2375">
          <cell r="A2375" t="str">
            <v>807008842-CCF050-132-08</v>
          </cell>
          <cell r="B2375">
            <v>816</v>
          </cell>
          <cell r="C2375">
            <v>2866</v>
          </cell>
          <cell r="D2375" t="str">
            <v>816-2866</v>
          </cell>
          <cell r="E2375">
            <v>43685</v>
          </cell>
          <cell r="F2375">
            <v>230550052500</v>
          </cell>
          <cell r="G2375" t="str">
            <v>PAGO CAPITADO AGOSTO</v>
          </cell>
          <cell r="H2375">
            <v>807008842</v>
          </cell>
          <cell r="I2375" t="str">
            <v>ESE HOSPITAL REGIONAL NOROCCIDE</v>
          </cell>
          <cell r="J2375" t="str">
            <v>8025D82</v>
          </cell>
          <cell r="K2375" t="str">
            <v>CCF050-132-08</v>
          </cell>
          <cell r="L2375">
            <v>13121680</v>
          </cell>
          <cell r="N2375">
            <v>43713</v>
          </cell>
        </row>
        <row r="2376">
          <cell r="A2376" t="str">
            <v>807008842-CCF050-135-09</v>
          </cell>
          <cell r="B2376">
            <v>872</v>
          </cell>
          <cell r="C2376">
            <v>527</v>
          </cell>
          <cell r="D2376" t="str">
            <v>872-527</v>
          </cell>
          <cell r="E2376">
            <v>43714</v>
          </cell>
          <cell r="F2376">
            <v>230550052500</v>
          </cell>
          <cell r="G2376" t="str">
            <v>DESCUENTOS RECOBROS SEP/1</v>
          </cell>
          <cell r="H2376">
            <v>807008842</v>
          </cell>
          <cell r="I2376" t="str">
            <v>ESE HOSPITAL REGIONAL NOROCCIDE</v>
          </cell>
          <cell r="J2376" t="str">
            <v>8052D82</v>
          </cell>
          <cell r="K2376" t="str">
            <v>CCF050-135-09</v>
          </cell>
          <cell r="L2376">
            <v>769175</v>
          </cell>
          <cell r="N2376">
            <v>43743</v>
          </cell>
        </row>
        <row r="2377">
          <cell r="A2377" t="str">
            <v>807008842-CCF050-133-09</v>
          </cell>
          <cell r="B2377">
            <v>816</v>
          </cell>
          <cell r="C2377">
            <v>2956</v>
          </cell>
          <cell r="D2377" t="str">
            <v>816-2956</v>
          </cell>
          <cell r="E2377">
            <v>43714</v>
          </cell>
          <cell r="F2377">
            <v>230550052500</v>
          </cell>
          <cell r="G2377" t="str">
            <v>PAGO CAPITADO SEPTIEMBRE</v>
          </cell>
          <cell r="H2377">
            <v>807008842</v>
          </cell>
          <cell r="I2377" t="str">
            <v>ESE HOSPITAL REGIONAL NOROCCIDE</v>
          </cell>
          <cell r="J2377" t="str">
            <v>8029D82</v>
          </cell>
          <cell r="K2377" t="str">
            <v>CCF050-133-09</v>
          </cell>
          <cell r="L2377">
            <v>58734022</v>
          </cell>
          <cell r="N2377">
            <v>43743</v>
          </cell>
        </row>
        <row r="2378">
          <cell r="A2378" t="str">
            <v>807008842-CCF050-131-09</v>
          </cell>
          <cell r="B2378">
            <v>872</v>
          </cell>
          <cell r="C2378">
            <v>527</v>
          </cell>
          <cell r="D2378" t="str">
            <v>872-527</v>
          </cell>
          <cell r="E2378">
            <v>43714</v>
          </cell>
          <cell r="F2378">
            <v>230550052500</v>
          </cell>
          <cell r="G2378" t="str">
            <v>DESCUENTOS RECOBROS SEP/1</v>
          </cell>
          <cell r="H2378">
            <v>807008842</v>
          </cell>
          <cell r="I2378" t="str">
            <v>ESE HOSPITAL REGIONAL NOROCCIDE</v>
          </cell>
          <cell r="J2378" t="str">
            <v>8025D82</v>
          </cell>
          <cell r="K2378" t="str">
            <v>CCF050-131-09</v>
          </cell>
          <cell r="L2378">
            <v>3664164</v>
          </cell>
          <cell r="N2378">
            <v>43743</v>
          </cell>
        </row>
        <row r="2379">
          <cell r="A2379" t="str">
            <v>807008842-CCF050-131-09</v>
          </cell>
          <cell r="B2379">
            <v>816</v>
          </cell>
          <cell r="C2379">
            <v>2956</v>
          </cell>
          <cell r="D2379" t="str">
            <v>816-2956</v>
          </cell>
          <cell r="E2379">
            <v>43714</v>
          </cell>
          <cell r="F2379">
            <v>230550052500</v>
          </cell>
          <cell r="G2379" t="str">
            <v>PAGO CAPITADO SEPTIEMBRE</v>
          </cell>
          <cell r="H2379">
            <v>807008842</v>
          </cell>
          <cell r="I2379" t="str">
            <v>ESE HOSPITAL REGIONAL NOROCCIDE</v>
          </cell>
          <cell r="J2379" t="str">
            <v>8025D82</v>
          </cell>
          <cell r="K2379" t="str">
            <v>CCF050-131-09</v>
          </cell>
          <cell r="L2379">
            <v>39232701</v>
          </cell>
          <cell r="N2379">
            <v>43743</v>
          </cell>
        </row>
        <row r="2380">
          <cell r="A2380" t="str">
            <v>807008842-CCF050-132-09</v>
          </cell>
          <cell r="B2380">
            <v>816</v>
          </cell>
          <cell r="C2380">
            <v>2956</v>
          </cell>
          <cell r="D2380" t="str">
            <v>816-2956</v>
          </cell>
          <cell r="E2380">
            <v>43714</v>
          </cell>
          <cell r="F2380">
            <v>230550052500</v>
          </cell>
          <cell r="G2380" t="str">
            <v>PAGO CAPITADO SEPTIEMBRE</v>
          </cell>
          <cell r="H2380">
            <v>807008842</v>
          </cell>
          <cell r="I2380" t="str">
            <v>ESE HOSPITAL REGIONAL NOROCCIDE</v>
          </cell>
          <cell r="J2380" t="str">
            <v>8025D82</v>
          </cell>
          <cell r="K2380" t="str">
            <v>CCF050-132-09</v>
          </cell>
          <cell r="L2380">
            <v>13228072</v>
          </cell>
          <cell r="N2380">
            <v>43743</v>
          </cell>
        </row>
        <row r="2381">
          <cell r="A2381" t="str">
            <v>807008842-CCF050-136-09</v>
          </cell>
          <cell r="B2381">
            <v>816</v>
          </cell>
          <cell r="C2381">
            <v>2956</v>
          </cell>
          <cell r="D2381" t="str">
            <v>816-2956</v>
          </cell>
          <cell r="E2381">
            <v>43714</v>
          </cell>
          <cell r="F2381">
            <v>230550052500</v>
          </cell>
          <cell r="G2381" t="str">
            <v>PAGO CAPITADO SEPTIEMBRE</v>
          </cell>
          <cell r="H2381">
            <v>807008842</v>
          </cell>
          <cell r="I2381" t="str">
            <v>ESE HOSPITAL REGIONAL NOROCCIDE</v>
          </cell>
          <cell r="J2381" t="str">
            <v>8052D82</v>
          </cell>
          <cell r="K2381" t="str">
            <v>CCF050-136-09</v>
          </cell>
          <cell r="L2381">
            <v>6725264</v>
          </cell>
          <cell r="N2381">
            <v>43743</v>
          </cell>
        </row>
        <row r="2382">
          <cell r="A2382" t="str">
            <v>807008842-CCF050-134-09</v>
          </cell>
          <cell r="B2382">
            <v>816</v>
          </cell>
          <cell r="C2382">
            <v>2956</v>
          </cell>
          <cell r="D2382" t="str">
            <v>816-2956</v>
          </cell>
          <cell r="E2382">
            <v>43714</v>
          </cell>
          <cell r="F2382">
            <v>230550052500</v>
          </cell>
          <cell r="G2382" t="str">
            <v>PAGO CAPITADO SEPTIEMBRE</v>
          </cell>
          <cell r="H2382">
            <v>807008842</v>
          </cell>
          <cell r="I2382" t="str">
            <v>ESE HOSPITAL REGIONAL NOROCCIDE</v>
          </cell>
          <cell r="J2382" t="str">
            <v>8029D82</v>
          </cell>
          <cell r="K2382" t="str">
            <v>CCF050-134-09</v>
          </cell>
          <cell r="L2382">
            <v>18789472</v>
          </cell>
          <cell r="N2382">
            <v>43743</v>
          </cell>
        </row>
        <row r="2383">
          <cell r="A2383" t="str">
            <v>807008842-CCF050-135-09</v>
          </cell>
          <cell r="B2383">
            <v>816</v>
          </cell>
          <cell r="C2383">
            <v>2956</v>
          </cell>
          <cell r="D2383" t="str">
            <v>816-2956</v>
          </cell>
          <cell r="E2383">
            <v>43714</v>
          </cell>
          <cell r="F2383">
            <v>230550052500</v>
          </cell>
          <cell r="G2383" t="str">
            <v>PAGO CAPITADO SEPTIEMBRE</v>
          </cell>
          <cell r="H2383">
            <v>807008842</v>
          </cell>
          <cell r="I2383" t="str">
            <v>ESE HOSPITAL REGIONAL NOROCCIDE</v>
          </cell>
          <cell r="J2383" t="str">
            <v>8052D82</v>
          </cell>
          <cell r="K2383" t="str">
            <v>CCF050-135-09</v>
          </cell>
          <cell r="L2383">
            <v>21039955</v>
          </cell>
          <cell r="N2383">
            <v>43743</v>
          </cell>
        </row>
        <row r="2384">
          <cell r="A2384" t="str">
            <v>807008842-CCF050-133-09</v>
          </cell>
          <cell r="B2384">
            <v>872</v>
          </cell>
          <cell r="C2384">
            <v>527</v>
          </cell>
          <cell r="D2384" t="str">
            <v>872-527</v>
          </cell>
          <cell r="E2384">
            <v>43714</v>
          </cell>
          <cell r="F2384">
            <v>230550052500</v>
          </cell>
          <cell r="G2384" t="str">
            <v>DESCUENTOS RECOBROS SEP/1</v>
          </cell>
          <cell r="H2384">
            <v>807008842</v>
          </cell>
          <cell r="I2384" t="str">
            <v>ESE HOSPITAL REGIONAL NOROCCIDE</v>
          </cell>
          <cell r="J2384" t="str">
            <v>8029D82</v>
          </cell>
          <cell r="K2384" t="str">
            <v>CCF050-133-09</v>
          </cell>
          <cell r="L2384">
            <v>2197718</v>
          </cell>
          <cell r="N2384">
            <v>43743</v>
          </cell>
        </row>
        <row r="2385">
          <cell r="A2385" t="str">
            <v>807008842-CCF050-134-10</v>
          </cell>
          <cell r="B2385">
            <v>872</v>
          </cell>
          <cell r="C2385">
            <v>543</v>
          </cell>
          <cell r="D2385" t="str">
            <v>872-543</v>
          </cell>
          <cell r="E2385">
            <v>43739</v>
          </cell>
          <cell r="F2385">
            <v>230550052500</v>
          </cell>
          <cell r="G2385" t="str">
            <v>DESCUENTOS PYP OCT/19</v>
          </cell>
          <cell r="H2385">
            <v>807008842</v>
          </cell>
          <cell r="I2385" t="str">
            <v>ESE HOSPITAL REGIONAL NOROCCIDE</v>
          </cell>
          <cell r="J2385" t="str">
            <v>8029D82</v>
          </cell>
          <cell r="K2385" t="str">
            <v>CCF050-134-10</v>
          </cell>
          <cell r="L2385">
            <v>11799506</v>
          </cell>
          <cell r="N2385">
            <v>43776</v>
          </cell>
        </row>
        <row r="2386">
          <cell r="A2386" t="str">
            <v>807008842-CCF050-132-10</v>
          </cell>
          <cell r="B2386">
            <v>872</v>
          </cell>
          <cell r="C2386">
            <v>543</v>
          </cell>
          <cell r="D2386" t="str">
            <v>872-543</v>
          </cell>
          <cell r="E2386">
            <v>43739</v>
          </cell>
          <cell r="F2386">
            <v>230550052500</v>
          </cell>
          <cell r="G2386" t="str">
            <v>DESCUENTOS PYP OCT/19</v>
          </cell>
          <cell r="H2386">
            <v>807008842</v>
          </cell>
          <cell r="I2386" t="str">
            <v>ESE HOSPITAL REGIONAL NOROCCIDE</v>
          </cell>
          <cell r="J2386" t="str">
            <v>8025D82</v>
          </cell>
          <cell r="K2386" t="str">
            <v>CCF050-132-10</v>
          </cell>
          <cell r="L2386">
            <v>9519325</v>
          </cell>
          <cell r="N2386">
            <v>43776</v>
          </cell>
        </row>
        <row r="2387">
          <cell r="A2387" t="str">
            <v>807008842-CCF050-136-10</v>
          </cell>
          <cell r="B2387">
            <v>872</v>
          </cell>
          <cell r="C2387">
            <v>543</v>
          </cell>
          <cell r="D2387" t="str">
            <v>872-543</v>
          </cell>
          <cell r="E2387">
            <v>43739</v>
          </cell>
          <cell r="F2387">
            <v>230550052500</v>
          </cell>
          <cell r="G2387" t="str">
            <v>DESCUENTOS PYP OCT/19</v>
          </cell>
          <cell r="H2387">
            <v>807008842</v>
          </cell>
          <cell r="I2387" t="str">
            <v>ESE HOSPITAL REGIONAL NOROCCIDE</v>
          </cell>
          <cell r="J2387" t="str">
            <v>8052D82</v>
          </cell>
          <cell r="K2387" t="str">
            <v>CCF050-136-10</v>
          </cell>
          <cell r="L2387">
            <v>4903170</v>
          </cell>
          <cell r="N2387">
            <v>43776</v>
          </cell>
        </row>
        <row r="2388">
          <cell r="A2388" t="str">
            <v>807008842-CCF050-136-10</v>
          </cell>
          <cell r="B2388">
            <v>816</v>
          </cell>
          <cell r="C2388">
            <v>3042</v>
          </cell>
          <cell r="D2388" t="str">
            <v>816-3042</v>
          </cell>
          <cell r="E2388">
            <v>43745</v>
          </cell>
          <cell r="F2388">
            <v>230550052500</v>
          </cell>
          <cell r="G2388" t="str">
            <v>PAGO CAPITADO OCTUBRE</v>
          </cell>
          <cell r="H2388">
            <v>807008842</v>
          </cell>
          <cell r="I2388" t="str">
            <v>ESE HOSPITAL REGIONAL NOROCCIDE</v>
          </cell>
          <cell r="J2388" t="str">
            <v>8052D82</v>
          </cell>
          <cell r="K2388" t="str">
            <v>CCF050-136-10</v>
          </cell>
          <cell r="L2388">
            <v>1767286</v>
          </cell>
          <cell r="N2388">
            <v>43776</v>
          </cell>
        </row>
        <row r="2389">
          <cell r="A2389" t="str">
            <v>807008842-C12843</v>
          </cell>
          <cell r="B2389">
            <v>816</v>
          </cell>
          <cell r="C2389">
            <v>3074</v>
          </cell>
          <cell r="D2389" t="str">
            <v>816-3074</v>
          </cell>
          <cell r="E2389">
            <v>43745</v>
          </cell>
          <cell r="F2389">
            <v>230550107900</v>
          </cell>
          <cell r="G2389" t="str">
            <v>PAGO GIRO DIRECTO OCT2019</v>
          </cell>
          <cell r="H2389">
            <v>807008842</v>
          </cell>
          <cell r="I2389" t="str">
            <v>ESE HOSPITAL REGIONAL NOROCCIDE</v>
          </cell>
          <cell r="J2389" t="str">
            <v>8029D82</v>
          </cell>
          <cell r="K2389" t="str">
            <v>C12843</v>
          </cell>
          <cell r="L2389">
            <v>642917</v>
          </cell>
          <cell r="N2389">
            <v>43749</v>
          </cell>
        </row>
        <row r="2390">
          <cell r="A2390" t="str">
            <v>807008842-C12586</v>
          </cell>
          <cell r="B2390">
            <v>816</v>
          </cell>
          <cell r="C2390">
            <v>3074</v>
          </cell>
          <cell r="D2390" t="str">
            <v>816-3074</v>
          </cell>
          <cell r="E2390">
            <v>43745</v>
          </cell>
          <cell r="F2390">
            <v>230550107900</v>
          </cell>
          <cell r="G2390" t="str">
            <v>PAGO GIRO DIRECTO OCT2019</v>
          </cell>
          <cell r="H2390">
            <v>807008842</v>
          </cell>
          <cell r="I2390" t="str">
            <v>ESE HOSPITAL REGIONAL NOROCCIDE</v>
          </cell>
          <cell r="J2390" t="str">
            <v>8029D82</v>
          </cell>
          <cell r="K2390" t="str">
            <v>C12586</v>
          </cell>
          <cell r="L2390">
            <v>99948</v>
          </cell>
          <cell r="N2390">
            <v>43689</v>
          </cell>
        </row>
        <row r="2391">
          <cell r="A2391" t="str">
            <v>807008842-A24738</v>
          </cell>
          <cell r="B2391">
            <v>816</v>
          </cell>
          <cell r="C2391">
            <v>3074</v>
          </cell>
          <cell r="D2391" t="str">
            <v>816-3074</v>
          </cell>
          <cell r="E2391">
            <v>43745</v>
          </cell>
          <cell r="F2391">
            <v>230550107900</v>
          </cell>
          <cell r="G2391" t="str">
            <v>PAGO GIRO DIRECTO OCT2019</v>
          </cell>
          <cell r="H2391">
            <v>807008842</v>
          </cell>
          <cell r="I2391" t="str">
            <v>ESE HOSPITAL REGIONAL NOROCCIDE</v>
          </cell>
          <cell r="J2391" t="str">
            <v>8026D82</v>
          </cell>
          <cell r="K2391" t="str">
            <v>A24738</v>
          </cell>
          <cell r="L2391">
            <v>123571</v>
          </cell>
          <cell r="N2391">
            <v>43689</v>
          </cell>
        </row>
        <row r="2392">
          <cell r="A2392" t="str">
            <v>807008842-CCF050-133-10</v>
          </cell>
          <cell r="B2392">
            <v>816</v>
          </cell>
          <cell r="C2392">
            <v>3042</v>
          </cell>
          <cell r="D2392" t="str">
            <v>816-3042</v>
          </cell>
          <cell r="E2392">
            <v>43745</v>
          </cell>
          <cell r="F2392">
            <v>230550052500</v>
          </cell>
          <cell r="G2392" t="str">
            <v>PAGO CAPITADO OCTUBRE</v>
          </cell>
          <cell r="H2392">
            <v>807008842</v>
          </cell>
          <cell r="I2392" t="str">
            <v>ESE HOSPITAL REGIONAL NOROCCIDE</v>
          </cell>
          <cell r="J2392" t="str">
            <v>8029D82</v>
          </cell>
          <cell r="K2392" t="str">
            <v>CCF050-133-10</v>
          </cell>
          <cell r="L2392">
            <v>60513540</v>
          </cell>
          <cell r="N2392">
            <v>43776</v>
          </cell>
        </row>
        <row r="2393">
          <cell r="A2393" t="str">
            <v>807008842-C12844</v>
          </cell>
          <cell r="B2393">
            <v>816</v>
          </cell>
          <cell r="C2393">
            <v>3074</v>
          </cell>
          <cell r="D2393" t="str">
            <v>816-3074</v>
          </cell>
          <cell r="E2393">
            <v>43745</v>
          </cell>
          <cell r="F2393">
            <v>230550107900</v>
          </cell>
          <cell r="G2393" t="str">
            <v>PAGO GIRO DIRECTO OCT2019</v>
          </cell>
          <cell r="H2393">
            <v>807008842</v>
          </cell>
          <cell r="I2393" t="str">
            <v>ESE HOSPITAL REGIONAL NOROCCIDE</v>
          </cell>
          <cell r="J2393" t="str">
            <v>8029D82</v>
          </cell>
          <cell r="K2393" t="str">
            <v>C12844</v>
          </cell>
          <cell r="L2393">
            <v>642917</v>
          </cell>
          <cell r="N2393">
            <v>43749</v>
          </cell>
        </row>
        <row r="2394">
          <cell r="A2394" t="str">
            <v>807008842-CCF050-131-10</v>
          </cell>
          <cell r="B2394">
            <v>816</v>
          </cell>
          <cell r="C2394">
            <v>3042</v>
          </cell>
          <cell r="D2394" t="str">
            <v>816-3042</v>
          </cell>
          <cell r="E2394">
            <v>43745</v>
          </cell>
          <cell r="F2394">
            <v>230550052500</v>
          </cell>
          <cell r="G2394" t="str">
            <v>PAGO CAPITADO OCTUBRE</v>
          </cell>
          <cell r="H2394">
            <v>807008842</v>
          </cell>
          <cell r="I2394" t="str">
            <v>ESE HOSPITAL REGIONAL NOROCCIDE</v>
          </cell>
          <cell r="J2394" t="str">
            <v>8025D82</v>
          </cell>
          <cell r="K2394" t="str">
            <v>CCF050-131-10</v>
          </cell>
          <cell r="L2394">
            <v>42593670</v>
          </cell>
          <cell r="N2394">
            <v>43776</v>
          </cell>
        </row>
        <row r="2395">
          <cell r="A2395" t="str">
            <v>807008842-C12722</v>
          </cell>
          <cell r="B2395">
            <v>816</v>
          </cell>
          <cell r="C2395">
            <v>3074</v>
          </cell>
          <cell r="D2395" t="str">
            <v>816-3074</v>
          </cell>
          <cell r="E2395">
            <v>43745</v>
          </cell>
          <cell r="F2395">
            <v>230550107900</v>
          </cell>
          <cell r="G2395" t="str">
            <v>PAGO GIRO DIRECTO OCT2019</v>
          </cell>
          <cell r="H2395">
            <v>807008842</v>
          </cell>
          <cell r="I2395" t="str">
            <v>ESE HOSPITAL REGIONAL NOROCCIDE</v>
          </cell>
          <cell r="J2395" t="str">
            <v>8029D82</v>
          </cell>
          <cell r="K2395" t="str">
            <v>C12722</v>
          </cell>
          <cell r="L2395">
            <v>642917</v>
          </cell>
          <cell r="N2395">
            <v>43736</v>
          </cell>
        </row>
        <row r="2396">
          <cell r="A2396" t="str">
            <v>807008842-A24740</v>
          </cell>
          <cell r="B2396">
            <v>816</v>
          </cell>
          <cell r="C2396">
            <v>3074</v>
          </cell>
          <cell r="D2396" t="str">
            <v>816-3074</v>
          </cell>
          <cell r="E2396">
            <v>43745</v>
          </cell>
          <cell r="F2396">
            <v>230550107900</v>
          </cell>
          <cell r="G2396" t="str">
            <v>PAGO GIRO DIRECTO OCT2019</v>
          </cell>
          <cell r="H2396">
            <v>807008842</v>
          </cell>
          <cell r="I2396" t="str">
            <v>ESE HOSPITAL REGIONAL NOROCCIDE</v>
          </cell>
          <cell r="J2396" t="str">
            <v>8036D82</v>
          </cell>
          <cell r="K2396" t="str">
            <v>A24740</v>
          </cell>
          <cell r="L2396">
            <v>30400</v>
          </cell>
          <cell r="N2396">
            <v>43689</v>
          </cell>
        </row>
        <row r="2397">
          <cell r="A2397" t="str">
            <v>807008842-C12786</v>
          </cell>
          <cell r="B2397">
            <v>816</v>
          </cell>
          <cell r="C2397">
            <v>3074</v>
          </cell>
          <cell r="D2397" t="str">
            <v>816-3074</v>
          </cell>
          <cell r="E2397">
            <v>43745</v>
          </cell>
          <cell r="F2397">
            <v>230550107900</v>
          </cell>
          <cell r="G2397" t="str">
            <v>PAGO GIRO DIRECTO OCT2019</v>
          </cell>
          <cell r="H2397">
            <v>807008842</v>
          </cell>
          <cell r="I2397" t="str">
            <v>ESE HOSPITAL REGIONAL NOROCCIDE</v>
          </cell>
          <cell r="J2397" t="str">
            <v>8026D82</v>
          </cell>
          <cell r="K2397" t="str">
            <v>C12786</v>
          </cell>
          <cell r="L2397">
            <v>168671</v>
          </cell>
          <cell r="N2397">
            <v>43740</v>
          </cell>
        </row>
        <row r="2398">
          <cell r="A2398" t="str">
            <v>807008842-A24739</v>
          </cell>
          <cell r="B2398">
            <v>816</v>
          </cell>
          <cell r="C2398">
            <v>3074</v>
          </cell>
          <cell r="D2398" t="str">
            <v>816-3074</v>
          </cell>
          <cell r="E2398">
            <v>43745</v>
          </cell>
          <cell r="F2398">
            <v>230550107900</v>
          </cell>
          <cell r="G2398" t="str">
            <v>PAGO GIRO DIRECTO OCT2019</v>
          </cell>
          <cell r="H2398">
            <v>807008842</v>
          </cell>
          <cell r="I2398" t="str">
            <v>ESE HOSPITAL REGIONAL NOROCCIDE</v>
          </cell>
          <cell r="J2398" t="str">
            <v>8026D82</v>
          </cell>
          <cell r="K2398" t="str">
            <v>A24739</v>
          </cell>
          <cell r="L2398">
            <v>100150</v>
          </cell>
          <cell r="N2398">
            <v>43689</v>
          </cell>
        </row>
        <row r="2399">
          <cell r="A2399" t="str">
            <v>807008842-C12845</v>
          </cell>
          <cell r="B2399">
            <v>816</v>
          </cell>
          <cell r="C2399">
            <v>3074</v>
          </cell>
          <cell r="D2399" t="str">
            <v>816-3074</v>
          </cell>
          <cell r="E2399">
            <v>43745</v>
          </cell>
          <cell r="F2399">
            <v>230550107900</v>
          </cell>
          <cell r="G2399" t="str">
            <v>PAGO GIRO DIRECTO OCT2019</v>
          </cell>
          <cell r="H2399">
            <v>807008842</v>
          </cell>
          <cell r="I2399" t="str">
            <v>ESE HOSPITAL REGIONAL NOROCCIDE</v>
          </cell>
          <cell r="J2399" t="str">
            <v>8029D82</v>
          </cell>
          <cell r="K2399" t="str">
            <v>C12845</v>
          </cell>
          <cell r="L2399">
            <v>642917</v>
          </cell>
          <cell r="N2399">
            <v>43749</v>
          </cell>
        </row>
        <row r="2400">
          <cell r="A2400" t="str">
            <v>807008842-A24741</v>
          </cell>
          <cell r="B2400">
            <v>816</v>
          </cell>
          <cell r="C2400">
            <v>3074</v>
          </cell>
          <cell r="D2400" t="str">
            <v>816-3074</v>
          </cell>
          <cell r="E2400">
            <v>43745</v>
          </cell>
          <cell r="F2400">
            <v>230550107900</v>
          </cell>
          <cell r="G2400" t="str">
            <v>PAGO GIRO DIRECTO OCT2019</v>
          </cell>
          <cell r="H2400">
            <v>807008842</v>
          </cell>
          <cell r="I2400" t="str">
            <v>ESE HOSPITAL REGIONAL NOROCCIDE</v>
          </cell>
          <cell r="J2400" t="str">
            <v>8036D82</v>
          </cell>
          <cell r="K2400" t="str">
            <v>A24741</v>
          </cell>
          <cell r="L2400">
            <v>30400</v>
          </cell>
          <cell r="N2400">
            <v>43689</v>
          </cell>
        </row>
        <row r="2401">
          <cell r="A2401" t="str">
            <v>807008842-C12787</v>
          </cell>
          <cell r="B2401">
            <v>816</v>
          </cell>
          <cell r="C2401">
            <v>3074</v>
          </cell>
          <cell r="D2401" t="str">
            <v>816-3074</v>
          </cell>
          <cell r="E2401">
            <v>43745</v>
          </cell>
          <cell r="F2401">
            <v>230550107900</v>
          </cell>
          <cell r="G2401" t="str">
            <v>PAGO GIRO DIRECTO OCT2019</v>
          </cell>
          <cell r="H2401">
            <v>807008842</v>
          </cell>
          <cell r="I2401" t="str">
            <v>ESE HOSPITAL REGIONAL NOROCCIDE</v>
          </cell>
          <cell r="J2401" t="str">
            <v>8029D82</v>
          </cell>
          <cell r="K2401" t="str">
            <v>C12787</v>
          </cell>
          <cell r="L2401">
            <v>642917</v>
          </cell>
          <cell r="N2401">
            <v>43736</v>
          </cell>
        </row>
        <row r="2402">
          <cell r="A2402" t="str">
            <v>807008842-C12935</v>
          </cell>
          <cell r="B2402">
            <v>816</v>
          </cell>
          <cell r="C2402">
            <v>3074</v>
          </cell>
          <cell r="D2402" t="str">
            <v>816-3074</v>
          </cell>
          <cell r="E2402">
            <v>43745</v>
          </cell>
          <cell r="F2402">
            <v>230550107900</v>
          </cell>
          <cell r="G2402" t="str">
            <v>PAGO GIRO DIRECTO OCT2019</v>
          </cell>
          <cell r="H2402">
            <v>807008842</v>
          </cell>
          <cell r="I2402" t="str">
            <v>ESE HOSPITAL REGIONAL NOROCCIDE</v>
          </cell>
          <cell r="J2402" t="str">
            <v>8025D82</v>
          </cell>
          <cell r="K2402" t="str">
            <v>C12935</v>
          </cell>
          <cell r="L2402">
            <v>642917</v>
          </cell>
          <cell r="N2402">
            <v>43749</v>
          </cell>
        </row>
        <row r="2403">
          <cell r="A2403" t="str">
            <v>807008842-CCF050-132-10</v>
          </cell>
          <cell r="B2403">
            <v>816</v>
          </cell>
          <cell r="C2403">
            <v>3042</v>
          </cell>
          <cell r="D2403" t="str">
            <v>816-3042</v>
          </cell>
          <cell r="E2403">
            <v>43745</v>
          </cell>
          <cell r="F2403">
            <v>230550052500</v>
          </cell>
          <cell r="G2403" t="str">
            <v>PAGO CAPITADO OCTUBRE</v>
          </cell>
          <cell r="H2403">
            <v>807008842</v>
          </cell>
          <cell r="I2403" t="str">
            <v>ESE HOSPITAL REGIONAL NOROCCIDE</v>
          </cell>
          <cell r="J2403" t="str">
            <v>8025D82</v>
          </cell>
          <cell r="K2403" t="str">
            <v>CCF050-132-10</v>
          </cell>
          <cell r="L2403">
            <v>3615251</v>
          </cell>
          <cell r="N2403">
            <v>43776</v>
          </cell>
        </row>
        <row r="2404">
          <cell r="A2404" t="str">
            <v>807008842-CCF050-135-10</v>
          </cell>
          <cell r="B2404">
            <v>816</v>
          </cell>
          <cell r="C2404">
            <v>3042</v>
          </cell>
          <cell r="D2404" t="str">
            <v>816-3042</v>
          </cell>
          <cell r="E2404">
            <v>43745</v>
          </cell>
          <cell r="F2404">
            <v>230550052500</v>
          </cell>
          <cell r="G2404" t="str">
            <v>PAGO CAPITADO OCTUBRE</v>
          </cell>
          <cell r="H2404">
            <v>807008842</v>
          </cell>
          <cell r="I2404" t="str">
            <v>ESE HOSPITAL REGIONAL NOROCCIDE</v>
          </cell>
          <cell r="J2404" t="str">
            <v>8052D82</v>
          </cell>
          <cell r="K2404" t="str">
            <v>CCF050-135-10</v>
          </cell>
          <cell r="L2404">
            <v>21631395</v>
          </cell>
          <cell r="N2404">
            <v>43776</v>
          </cell>
        </row>
        <row r="2405">
          <cell r="A2405" t="str">
            <v>807008842-CCF050-134-10</v>
          </cell>
          <cell r="B2405">
            <v>816</v>
          </cell>
          <cell r="C2405">
            <v>3042</v>
          </cell>
          <cell r="D2405" t="str">
            <v>816-3042</v>
          </cell>
          <cell r="E2405">
            <v>43745</v>
          </cell>
          <cell r="F2405">
            <v>230550052500</v>
          </cell>
          <cell r="G2405" t="str">
            <v>PAGO CAPITADO OCTUBRE</v>
          </cell>
          <cell r="H2405">
            <v>807008842</v>
          </cell>
          <cell r="I2405" t="str">
            <v>ESE HOSPITAL REGIONAL NOROCCIDE</v>
          </cell>
          <cell r="J2405" t="str">
            <v>8029D82</v>
          </cell>
          <cell r="K2405" t="str">
            <v>CCF050-134-10</v>
          </cell>
          <cell r="L2405">
            <v>6861006</v>
          </cell>
          <cell r="N2405">
            <v>43776</v>
          </cell>
        </row>
        <row r="2406">
          <cell r="A2406" t="str">
            <v>807008842-0C13319</v>
          </cell>
          <cell r="B2406">
            <v>816</v>
          </cell>
          <cell r="C2406">
            <v>3185</v>
          </cell>
          <cell r="D2406" t="str">
            <v>816-3185</v>
          </cell>
          <cell r="E2406">
            <v>43776</v>
          </cell>
          <cell r="F2406">
            <v>230550107900</v>
          </cell>
          <cell r="G2406" t="str">
            <v>PAGO GIRO DIRECTO NOV2019</v>
          </cell>
          <cell r="H2406">
            <v>807008842</v>
          </cell>
          <cell r="I2406" t="str">
            <v>ESE HOSPITAL REGIONAL NOROCCIDE</v>
          </cell>
          <cell r="J2406" t="str">
            <v>8026D82</v>
          </cell>
          <cell r="K2406" t="str">
            <v>0C13319</v>
          </cell>
          <cell r="L2406">
            <v>234050</v>
          </cell>
          <cell r="N2406">
            <v>43779</v>
          </cell>
        </row>
        <row r="2407">
          <cell r="A2407" t="str">
            <v>807008842-A25006</v>
          </cell>
          <cell r="B2407">
            <v>816</v>
          </cell>
          <cell r="C2407">
            <v>3185</v>
          </cell>
          <cell r="D2407" t="str">
            <v>816-3185</v>
          </cell>
          <cell r="E2407">
            <v>43776</v>
          </cell>
          <cell r="F2407">
            <v>230550107900</v>
          </cell>
          <cell r="G2407" t="str">
            <v>PAGO GIRO DIRECTO NOV2019</v>
          </cell>
          <cell r="H2407">
            <v>807008842</v>
          </cell>
          <cell r="I2407" t="str">
            <v>ESE HOSPITAL REGIONAL NOROCCIDE</v>
          </cell>
          <cell r="J2407" t="str">
            <v>8026D82</v>
          </cell>
          <cell r="K2407" t="str">
            <v>A25006</v>
          </cell>
          <cell r="L2407">
            <v>69800</v>
          </cell>
          <cell r="N2407">
            <v>43740</v>
          </cell>
        </row>
        <row r="2408">
          <cell r="A2408" t="str">
            <v>807008842-A25007</v>
          </cell>
          <cell r="B2408">
            <v>816</v>
          </cell>
          <cell r="C2408">
            <v>3185</v>
          </cell>
          <cell r="D2408" t="str">
            <v>816-3185</v>
          </cell>
          <cell r="E2408">
            <v>43776</v>
          </cell>
          <cell r="F2408">
            <v>230550107900</v>
          </cell>
          <cell r="G2408" t="str">
            <v>PAGO GIRO DIRECTO NOV2019</v>
          </cell>
          <cell r="H2408">
            <v>807008842</v>
          </cell>
          <cell r="I2408" t="str">
            <v>ESE HOSPITAL REGIONAL NOROCCIDE</v>
          </cell>
          <cell r="J2408" t="str">
            <v>8026D82</v>
          </cell>
          <cell r="K2408" t="str">
            <v>A25007</v>
          </cell>
          <cell r="L2408">
            <v>33000</v>
          </cell>
          <cell r="N2408">
            <v>43740</v>
          </cell>
        </row>
        <row r="2409">
          <cell r="A2409" t="str">
            <v>807008842-A25008</v>
          </cell>
          <cell r="B2409">
            <v>816</v>
          </cell>
          <cell r="C2409">
            <v>3185</v>
          </cell>
          <cell r="D2409" t="str">
            <v>816-3185</v>
          </cell>
          <cell r="E2409">
            <v>43776</v>
          </cell>
          <cell r="F2409">
            <v>230550107900</v>
          </cell>
          <cell r="G2409" t="str">
            <v>PAGO GIRO DIRECTO NOV2019</v>
          </cell>
          <cell r="H2409">
            <v>807008842</v>
          </cell>
          <cell r="I2409" t="str">
            <v>ESE HOSPITAL REGIONAL NOROCCIDE</v>
          </cell>
          <cell r="J2409" t="str">
            <v>8050D82</v>
          </cell>
          <cell r="K2409" t="str">
            <v>A25008</v>
          </cell>
          <cell r="L2409">
            <v>106550</v>
          </cell>
          <cell r="N2409">
            <v>43740</v>
          </cell>
        </row>
        <row r="2410">
          <cell r="A2410" t="str">
            <v>807008842-A25010</v>
          </cell>
          <cell r="B2410">
            <v>816</v>
          </cell>
          <cell r="C2410">
            <v>3185</v>
          </cell>
          <cell r="D2410" t="str">
            <v>816-3185</v>
          </cell>
          <cell r="E2410">
            <v>43776</v>
          </cell>
          <cell r="F2410">
            <v>230550107900</v>
          </cell>
          <cell r="G2410" t="str">
            <v>PAGO GIRO DIRECTO NOV2019</v>
          </cell>
          <cell r="H2410">
            <v>807008842</v>
          </cell>
          <cell r="I2410" t="str">
            <v>ESE HOSPITAL REGIONAL NOROCCIDE</v>
          </cell>
          <cell r="J2410" t="str">
            <v>8026D82</v>
          </cell>
          <cell r="K2410" t="str">
            <v>A25010</v>
          </cell>
          <cell r="L2410">
            <v>79300</v>
          </cell>
          <cell r="N2410">
            <v>43740</v>
          </cell>
        </row>
        <row r="2411">
          <cell r="A2411" t="str">
            <v>807008842-A25011</v>
          </cell>
          <cell r="B2411">
            <v>816</v>
          </cell>
          <cell r="C2411">
            <v>3185</v>
          </cell>
          <cell r="D2411" t="str">
            <v>816-3185</v>
          </cell>
          <cell r="E2411">
            <v>43776</v>
          </cell>
          <cell r="F2411">
            <v>230550107900</v>
          </cell>
          <cell r="G2411" t="str">
            <v>PAGO GIRO DIRECTO NOV2019</v>
          </cell>
          <cell r="H2411">
            <v>807008842</v>
          </cell>
          <cell r="I2411" t="str">
            <v>ESE HOSPITAL REGIONAL NOROCCIDE</v>
          </cell>
          <cell r="J2411" t="str">
            <v>8026D82</v>
          </cell>
          <cell r="K2411" t="str">
            <v>A25011</v>
          </cell>
          <cell r="L2411">
            <v>144600</v>
          </cell>
          <cell r="N2411">
            <v>43740</v>
          </cell>
        </row>
        <row r="2412">
          <cell r="A2412" t="str">
            <v>807008842-A25012</v>
          </cell>
          <cell r="B2412">
            <v>816</v>
          </cell>
          <cell r="C2412">
            <v>3185</v>
          </cell>
          <cell r="D2412" t="str">
            <v>816-3185</v>
          </cell>
          <cell r="E2412">
            <v>43776</v>
          </cell>
          <cell r="F2412">
            <v>230550107900</v>
          </cell>
          <cell r="G2412" t="str">
            <v>PAGO GIRO DIRECTO NOV2019</v>
          </cell>
          <cell r="H2412">
            <v>807008842</v>
          </cell>
          <cell r="I2412" t="str">
            <v>ESE HOSPITAL REGIONAL NOROCCIDE</v>
          </cell>
          <cell r="J2412" t="str">
            <v>8026D82</v>
          </cell>
          <cell r="K2412" t="str">
            <v>A25012</v>
          </cell>
          <cell r="L2412">
            <v>24100</v>
          </cell>
          <cell r="N2412">
            <v>43740</v>
          </cell>
        </row>
        <row r="2413">
          <cell r="A2413" t="str">
            <v>807008842-A25013</v>
          </cell>
          <cell r="B2413">
            <v>816</v>
          </cell>
          <cell r="C2413">
            <v>3185</v>
          </cell>
          <cell r="D2413" t="str">
            <v>816-3185</v>
          </cell>
          <cell r="E2413">
            <v>43776</v>
          </cell>
          <cell r="F2413">
            <v>230550107900</v>
          </cell>
          <cell r="G2413" t="str">
            <v>PAGO GIRO DIRECTO NOV2019</v>
          </cell>
          <cell r="H2413">
            <v>807008842</v>
          </cell>
          <cell r="I2413" t="str">
            <v>ESE HOSPITAL REGIONAL NOROCCIDE</v>
          </cell>
          <cell r="J2413" t="str">
            <v>8044D82</v>
          </cell>
          <cell r="K2413" t="str">
            <v>A25013</v>
          </cell>
          <cell r="L2413">
            <v>128481</v>
          </cell>
          <cell r="N2413">
            <v>43740</v>
          </cell>
        </row>
        <row r="2414">
          <cell r="A2414" t="str">
            <v>807008842-A25014</v>
          </cell>
          <cell r="B2414">
            <v>816</v>
          </cell>
          <cell r="C2414">
            <v>3185</v>
          </cell>
          <cell r="D2414" t="str">
            <v>816-3185</v>
          </cell>
          <cell r="E2414">
            <v>43776</v>
          </cell>
          <cell r="F2414">
            <v>230550107900</v>
          </cell>
          <cell r="G2414" t="str">
            <v>PAGO GIRO DIRECTO NOV2019</v>
          </cell>
          <cell r="H2414">
            <v>807008842</v>
          </cell>
          <cell r="I2414" t="str">
            <v>ESE HOSPITAL REGIONAL NOROCCIDE</v>
          </cell>
          <cell r="J2414" t="str">
            <v>8044D82</v>
          </cell>
          <cell r="K2414" t="str">
            <v>A25014</v>
          </cell>
          <cell r="L2414">
            <v>147550</v>
          </cell>
          <cell r="N2414">
            <v>43740</v>
          </cell>
        </row>
        <row r="2415">
          <cell r="A2415" t="str">
            <v>807008842-CCF050-134-11</v>
          </cell>
          <cell r="B2415">
            <v>816</v>
          </cell>
          <cell r="C2415">
            <v>3146</v>
          </cell>
          <cell r="D2415" t="str">
            <v>816-3146</v>
          </cell>
          <cell r="E2415">
            <v>43776</v>
          </cell>
          <cell r="F2415">
            <v>230550052500</v>
          </cell>
          <cell r="G2415" t="str">
            <v>PAGO CAPITADO</v>
          </cell>
          <cell r="H2415">
            <v>807008842</v>
          </cell>
          <cell r="I2415" t="str">
            <v>ESE HOSPITAL REGIONAL NOROCCIDE</v>
          </cell>
          <cell r="J2415" t="str">
            <v>8029D82</v>
          </cell>
          <cell r="K2415" t="str">
            <v>CCF050-134-11</v>
          </cell>
          <cell r="L2415">
            <v>6848110</v>
          </cell>
          <cell r="N2415">
            <v>43804</v>
          </cell>
        </row>
        <row r="2416">
          <cell r="A2416" t="str">
            <v>807008842-A25015</v>
          </cell>
          <cell r="B2416">
            <v>816</v>
          </cell>
          <cell r="C2416">
            <v>3185</v>
          </cell>
          <cell r="D2416" t="str">
            <v>816-3185</v>
          </cell>
          <cell r="E2416">
            <v>43776</v>
          </cell>
          <cell r="F2416">
            <v>230550107900</v>
          </cell>
          <cell r="G2416" t="str">
            <v>PAGO GIRO DIRECTO NOV2019</v>
          </cell>
          <cell r="H2416">
            <v>807008842</v>
          </cell>
          <cell r="I2416" t="str">
            <v>ESE HOSPITAL REGIONAL NOROCCIDE</v>
          </cell>
          <cell r="J2416" t="str">
            <v>8026D82</v>
          </cell>
          <cell r="K2416" t="str">
            <v>A25015</v>
          </cell>
          <cell r="L2416">
            <v>30400</v>
          </cell>
          <cell r="N2416">
            <v>43740</v>
          </cell>
        </row>
        <row r="2417">
          <cell r="A2417" t="str">
            <v>807008842-CCF050-132-11</v>
          </cell>
          <cell r="B2417">
            <v>816</v>
          </cell>
          <cell r="C2417">
            <v>3146</v>
          </cell>
          <cell r="D2417" t="str">
            <v>816-3146</v>
          </cell>
          <cell r="E2417">
            <v>43776</v>
          </cell>
          <cell r="F2417">
            <v>230550052500</v>
          </cell>
          <cell r="G2417" t="str">
            <v>PAGO CAPITADO</v>
          </cell>
          <cell r="H2417">
            <v>807008842</v>
          </cell>
          <cell r="I2417" t="str">
            <v>ESE HOSPITAL REGIONAL NOROCCIDE</v>
          </cell>
          <cell r="J2417" t="str">
            <v>8025D82</v>
          </cell>
          <cell r="K2417" t="str">
            <v>CCF050-132-11</v>
          </cell>
          <cell r="L2417">
            <v>3576563</v>
          </cell>
          <cell r="N2417">
            <v>43804</v>
          </cell>
        </row>
        <row r="2418">
          <cell r="A2418" t="str">
            <v>807008842-A25016</v>
          </cell>
          <cell r="B2418">
            <v>816</v>
          </cell>
          <cell r="C2418">
            <v>3185</v>
          </cell>
          <cell r="D2418" t="str">
            <v>816-3185</v>
          </cell>
          <cell r="E2418">
            <v>43776</v>
          </cell>
          <cell r="F2418">
            <v>230550107900</v>
          </cell>
          <cell r="G2418" t="str">
            <v>PAGO GIRO DIRECTO NOV2019</v>
          </cell>
          <cell r="H2418">
            <v>807008842</v>
          </cell>
          <cell r="I2418" t="str">
            <v>ESE HOSPITAL REGIONAL NOROCCIDE</v>
          </cell>
          <cell r="J2418" t="str">
            <v>8029D82</v>
          </cell>
          <cell r="K2418" t="str">
            <v>A25016</v>
          </cell>
          <cell r="L2418">
            <v>178790</v>
          </cell>
          <cell r="N2418">
            <v>43740</v>
          </cell>
        </row>
        <row r="2419">
          <cell r="A2419" t="str">
            <v>807008842-A25868</v>
          </cell>
          <cell r="B2419">
            <v>816</v>
          </cell>
          <cell r="C2419">
            <v>3185</v>
          </cell>
          <cell r="D2419" t="str">
            <v>816-3185</v>
          </cell>
          <cell r="E2419">
            <v>43776</v>
          </cell>
          <cell r="F2419">
            <v>230550107900</v>
          </cell>
          <cell r="G2419" t="str">
            <v>PAGO GIRO DIRECTO NOV2019</v>
          </cell>
          <cell r="H2419">
            <v>807008842</v>
          </cell>
          <cell r="I2419" t="str">
            <v>ESE HOSPITAL REGIONAL NOROCCIDE</v>
          </cell>
          <cell r="J2419" t="str">
            <v>8044D82</v>
          </cell>
          <cell r="K2419" t="str">
            <v>A25868</v>
          </cell>
          <cell r="L2419">
            <v>128575</v>
          </cell>
          <cell r="N2419">
            <v>43778</v>
          </cell>
        </row>
        <row r="2420">
          <cell r="A2420" t="str">
            <v>807008842-C13095</v>
          </cell>
          <cell r="B2420">
            <v>816</v>
          </cell>
          <cell r="C2420">
            <v>3185</v>
          </cell>
          <cell r="D2420" t="str">
            <v>816-3185</v>
          </cell>
          <cell r="E2420">
            <v>43776</v>
          </cell>
          <cell r="F2420">
            <v>230550107900</v>
          </cell>
          <cell r="G2420" t="str">
            <v>PAGO GIRO DIRECTO NOV2019</v>
          </cell>
          <cell r="H2420">
            <v>807008842</v>
          </cell>
          <cell r="I2420" t="str">
            <v>ESE HOSPITAL REGIONAL NOROCCIDE</v>
          </cell>
          <cell r="J2420" t="str">
            <v>8026D82</v>
          </cell>
          <cell r="K2420" t="str">
            <v>C13095</v>
          </cell>
          <cell r="L2420">
            <v>278350</v>
          </cell>
          <cell r="N2420">
            <v>43778</v>
          </cell>
        </row>
        <row r="2421">
          <cell r="A2421" t="str">
            <v>807008842-CCF050-131-11</v>
          </cell>
          <cell r="B2421">
            <v>816</v>
          </cell>
          <cell r="C2421">
            <v>3146</v>
          </cell>
          <cell r="D2421" t="str">
            <v>816-3146</v>
          </cell>
          <cell r="E2421">
            <v>43776</v>
          </cell>
          <cell r="F2421">
            <v>230550052500</v>
          </cell>
          <cell r="G2421" t="str">
            <v>PAGO CAPITADO</v>
          </cell>
          <cell r="H2421">
            <v>807008842</v>
          </cell>
          <cell r="I2421" t="str">
            <v>ESE HOSPITAL REGIONAL NOROCCIDE</v>
          </cell>
          <cell r="J2421" t="str">
            <v>8025D82</v>
          </cell>
          <cell r="K2421" t="str">
            <v>CCF050-131-11</v>
          </cell>
          <cell r="L2421">
            <v>42468210</v>
          </cell>
          <cell r="N2421">
            <v>43804</v>
          </cell>
        </row>
        <row r="2422">
          <cell r="A2422" t="str">
            <v>807008842-A25865</v>
          </cell>
          <cell r="B2422">
            <v>816</v>
          </cell>
          <cell r="C2422">
            <v>3185</v>
          </cell>
          <cell r="D2422" t="str">
            <v>816-3185</v>
          </cell>
          <cell r="E2422">
            <v>43776</v>
          </cell>
          <cell r="F2422">
            <v>230550107900</v>
          </cell>
          <cell r="G2422" t="str">
            <v>PAGO GIRO DIRECTO NOV2019</v>
          </cell>
          <cell r="H2422">
            <v>807008842</v>
          </cell>
          <cell r="I2422" t="str">
            <v>ESE HOSPITAL REGIONAL NOROCCIDE</v>
          </cell>
          <cell r="J2422" t="str">
            <v>8026D82</v>
          </cell>
          <cell r="K2422" t="str">
            <v>A25865</v>
          </cell>
          <cell r="L2422">
            <v>29618</v>
          </cell>
          <cell r="N2422">
            <v>43778</v>
          </cell>
        </row>
        <row r="2423">
          <cell r="A2423" t="str">
            <v>807008842-CCF050-133-11</v>
          </cell>
          <cell r="B2423">
            <v>816</v>
          </cell>
          <cell r="C2423">
            <v>3146</v>
          </cell>
          <cell r="D2423" t="str">
            <v>816-3146</v>
          </cell>
          <cell r="E2423">
            <v>43776</v>
          </cell>
          <cell r="F2423">
            <v>230550052500</v>
          </cell>
          <cell r="G2423" t="str">
            <v>PAGO CAPITADO</v>
          </cell>
          <cell r="H2423">
            <v>807008842</v>
          </cell>
          <cell r="I2423" t="str">
            <v>ESE HOSPITAL REGIONAL NOROCCIDE</v>
          </cell>
          <cell r="J2423" t="str">
            <v>8029D82</v>
          </cell>
          <cell r="K2423" t="str">
            <v>CCF050-133-11</v>
          </cell>
          <cell r="L2423">
            <v>60471720</v>
          </cell>
          <cell r="N2423">
            <v>43804</v>
          </cell>
        </row>
        <row r="2424">
          <cell r="A2424" t="str">
            <v>807008842-CCF050-136-11</v>
          </cell>
          <cell r="B2424">
            <v>816</v>
          </cell>
          <cell r="C2424">
            <v>3146</v>
          </cell>
          <cell r="D2424" t="str">
            <v>816-3146</v>
          </cell>
          <cell r="E2424">
            <v>43776</v>
          </cell>
          <cell r="F2424">
            <v>230550052500</v>
          </cell>
          <cell r="G2424" t="str">
            <v>PAGO CAPITADO</v>
          </cell>
          <cell r="H2424">
            <v>807008842</v>
          </cell>
          <cell r="I2424" t="str">
            <v>ESE HOSPITAL REGIONAL NOROCCIDE</v>
          </cell>
          <cell r="J2424" t="str">
            <v>8052D82</v>
          </cell>
          <cell r="K2424" t="str">
            <v>CCF050-136-11</v>
          </cell>
          <cell r="L2424">
            <v>1767285</v>
          </cell>
          <cell r="N2424">
            <v>43804</v>
          </cell>
        </row>
        <row r="2425">
          <cell r="A2425" t="str">
            <v>807008842-CCF050-135-11</v>
          </cell>
          <cell r="B2425">
            <v>816</v>
          </cell>
          <cell r="C2425">
            <v>3146</v>
          </cell>
          <cell r="D2425" t="str">
            <v>816-3146</v>
          </cell>
          <cell r="E2425">
            <v>43776</v>
          </cell>
          <cell r="F2425">
            <v>230550052500</v>
          </cell>
          <cell r="G2425" t="str">
            <v>PAGO CAPITADO</v>
          </cell>
          <cell r="H2425">
            <v>807008842</v>
          </cell>
          <cell r="I2425" t="str">
            <v>ESE HOSPITAL REGIONAL NOROCCIDE</v>
          </cell>
          <cell r="J2425" t="str">
            <v>8052D82</v>
          </cell>
          <cell r="K2425" t="str">
            <v>CCF050-135-11</v>
          </cell>
          <cell r="L2425">
            <v>21631395</v>
          </cell>
          <cell r="N2425">
            <v>43804</v>
          </cell>
        </row>
        <row r="2426">
          <cell r="A2426" t="str">
            <v>807008842-CCF050-132-11</v>
          </cell>
          <cell r="B2426">
            <v>872</v>
          </cell>
          <cell r="C2426">
            <v>559</v>
          </cell>
          <cell r="D2426" t="str">
            <v>872-559</v>
          </cell>
          <cell r="E2426">
            <v>43778</v>
          </cell>
          <cell r="F2426">
            <v>230550052500</v>
          </cell>
          <cell r="G2426" t="str">
            <v>DESCUENTOS PYP NOV/19</v>
          </cell>
          <cell r="H2426">
            <v>807008842</v>
          </cell>
          <cell r="I2426" t="str">
            <v>ESE HOSPITAL REGIONAL NOROCCIDE</v>
          </cell>
          <cell r="J2426" t="str">
            <v>8025D82</v>
          </cell>
          <cell r="K2426" t="str">
            <v>CCF050-132-11</v>
          </cell>
          <cell r="L2426">
            <v>9519325</v>
          </cell>
          <cell r="N2426">
            <v>43804</v>
          </cell>
        </row>
        <row r="2427">
          <cell r="A2427" t="str">
            <v>807008842-CCF050-136-11</v>
          </cell>
          <cell r="B2427">
            <v>872</v>
          </cell>
          <cell r="C2427">
            <v>559</v>
          </cell>
          <cell r="D2427" t="str">
            <v>872-559</v>
          </cell>
          <cell r="E2427">
            <v>43778</v>
          </cell>
          <cell r="F2427">
            <v>230550052500</v>
          </cell>
          <cell r="G2427" t="str">
            <v>DESCUENTOS PYP NOV/19</v>
          </cell>
          <cell r="H2427">
            <v>807008842</v>
          </cell>
          <cell r="I2427" t="str">
            <v>ESE HOSPITAL REGIONAL NOROCCIDE</v>
          </cell>
          <cell r="J2427" t="str">
            <v>8052D82</v>
          </cell>
          <cell r="K2427" t="str">
            <v>CCF050-136-11</v>
          </cell>
          <cell r="L2427">
            <v>4903171</v>
          </cell>
          <cell r="N2427">
            <v>43804</v>
          </cell>
        </row>
        <row r="2428">
          <cell r="A2428" t="str">
            <v>807008842-CCF050-134-11</v>
          </cell>
          <cell r="B2428">
            <v>872</v>
          </cell>
          <cell r="C2428">
            <v>559</v>
          </cell>
          <cell r="D2428" t="str">
            <v>872-559</v>
          </cell>
          <cell r="E2428">
            <v>43778</v>
          </cell>
          <cell r="F2428">
            <v>230550052500</v>
          </cell>
          <cell r="G2428" t="str">
            <v>DESCUENTOS PYP NOV/19</v>
          </cell>
          <cell r="H2428">
            <v>807008842</v>
          </cell>
          <cell r="I2428" t="str">
            <v>ESE HOSPITAL REGIONAL NOROCCIDE</v>
          </cell>
          <cell r="J2428" t="str">
            <v>8029D82</v>
          </cell>
          <cell r="K2428" t="str">
            <v>CCF050-134-11</v>
          </cell>
          <cell r="L2428">
            <v>11799506</v>
          </cell>
          <cell r="N2428">
            <v>43804</v>
          </cell>
        </row>
        <row r="2429">
          <cell r="A2429" t="str">
            <v>807008842-CCF050-134-12</v>
          </cell>
          <cell r="B2429">
            <v>816</v>
          </cell>
          <cell r="C2429">
            <v>3258</v>
          </cell>
          <cell r="D2429" t="str">
            <v>816-3258</v>
          </cell>
          <cell r="E2429">
            <v>43805</v>
          </cell>
          <cell r="F2429">
            <v>230550052500</v>
          </cell>
          <cell r="G2429" t="str">
            <v>PAGO GIRO CAPITADO DIC19</v>
          </cell>
          <cell r="H2429">
            <v>807008842</v>
          </cell>
          <cell r="I2429" t="str">
            <v>ESE HOSPITAL REGIONAL NOROCCIDE</v>
          </cell>
          <cell r="J2429" t="str">
            <v>8029D82</v>
          </cell>
          <cell r="K2429" t="str">
            <v>CCF050-134-12</v>
          </cell>
          <cell r="L2429">
            <v>18773352</v>
          </cell>
          <cell r="N2429">
            <v>43836</v>
          </cell>
        </row>
        <row r="2430">
          <cell r="A2430" t="str">
            <v>807008842-CCF050-136-12</v>
          </cell>
          <cell r="B2430">
            <v>816</v>
          </cell>
          <cell r="C2430">
            <v>3258</v>
          </cell>
          <cell r="D2430" t="str">
            <v>816-3258</v>
          </cell>
          <cell r="E2430">
            <v>43805</v>
          </cell>
          <cell r="F2430">
            <v>230550052500</v>
          </cell>
          <cell r="G2430" t="str">
            <v>PAGO GIRO CAPITADO DIC19</v>
          </cell>
          <cell r="H2430">
            <v>807008842</v>
          </cell>
          <cell r="I2430" t="str">
            <v>ESE HOSPITAL REGIONAL NOROCCIDE</v>
          </cell>
          <cell r="J2430" t="str">
            <v>8052D82</v>
          </cell>
          <cell r="K2430" t="str">
            <v>CCF050-136-12</v>
          </cell>
          <cell r="L2430">
            <v>7105696</v>
          </cell>
          <cell r="N2430">
            <v>43836</v>
          </cell>
        </row>
        <row r="2431">
          <cell r="A2431" t="str">
            <v>807008842-CCF050-135-12</v>
          </cell>
          <cell r="B2431">
            <v>872</v>
          </cell>
          <cell r="C2431">
            <v>575</v>
          </cell>
          <cell r="D2431" t="str">
            <v>872-575</v>
          </cell>
          <cell r="E2431">
            <v>43805</v>
          </cell>
          <cell r="F2431">
            <v>230550052500</v>
          </cell>
          <cell r="G2431" t="str">
            <v>DESCUENTOS RECOBROS DIC/1</v>
          </cell>
          <cell r="H2431">
            <v>807008842</v>
          </cell>
          <cell r="I2431" t="str">
            <v>ESE HOSPITAL REGIONAL NOROCCIDE</v>
          </cell>
          <cell r="J2431" t="str">
            <v>8052D82</v>
          </cell>
          <cell r="K2431" t="str">
            <v>CCF050-135-12</v>
          </cell>
          <cell r="L2431">
            <v>536699</v>
          </cell>
          <cell r="N2431">
            <v>43836</v>
          </cell>
        </row>
        <row r="2432">
          <cell r="A2432" t="str">
            <v>807008842-CCF050-133-12</v>
          </cell>
          <cell r="B2432">
            <v>816</v>
          </cell>
          <cell r="C2432">
            <v>3258</v>
          </cell>
          <cell r="D2432" t="str">
            <v>816-3258</v>
          </cell>
          <cell r="E2432">
            <v>43805</v>
          </cell>
          <cell r="F2432">
            <v>230550052500</v>
          </cell>
          <cell r="G2432" t="str">
            <v>PAGO GIRO CAPITADO DIC19</v>
          </cell>
          <cell r="H2432">
            <v>807008842</v>
          </cell>
          <cell r="I2432" t="str">
            <v>ESE HOSPITAL REGIONAL NOROCCIDE</v>
          </cell>
          <cell r="J2432" t="str">
            <v>8029D82</v>
          </cell>
          <cell r="K2432" t="str">
            <v>CCF050-133-12</v>
          </cell>
          <cell r="L2432">
            <v>58864106</v>
          </cell>
          <cell r="N2432">
            <v>43836</v>
          </cell>
        </row>
        <row r="2433">
          <cell r="A2433" t="str">
            <v>807008842-CCF050-133-12</v>
          </cell>
          <cell r="B2433">
            <v>872</v>
          </cell>
          <cell r="C2433">
            <v>575</v>
          </cell>
          <cell r="D2433" t="str">
            <v>872-575</v>
          </cell>
          <cell r="E2433">
            <v>43805</v>
          </cell>
          <cell r="F2433">
            <v>230550052500</v>
          </cell>
          <cell r="G2433" t="str">
            <v>DESCUENTOS RECOBROS DIC/1</v>
          </cell>
          <cell r="H2433">
            <v>807008842</v>
          </cell>
          <cell r="I2433" t="str">
            <v>ESE HOSPITAL REGIONAL NOROCCIDE</v>
          </cell>
          <cell r="J2433" t="str">
            <v>8029D82</v>
          </cell>
          <cell r="K2433" t="str">
            <v>CCF050-133-12</v>
          </cell>
          <cell r="L2433">
            <v>2015359</v>
          </cell>
          <cell r="N2433">
            <v>43836</v>
          </cell>
        </row>
        <row r="2434">
          <cell r="A2434" t="str">
            <v>807008842-CCF050-135-12</v>
          </cell>
          <cell r="B2434">
            <v>816</v>
          </cell>
          <cell r="C2434">
            <v>3258</v>
          </cell>
          <cell r="D2434" t="str">
            <v>816-3258</v>
          </cell>
          <cell r="E2434">
            <v>43805</v>
          </cell>
          <cell r="F2434">
            <v>230550052500</v>
          </cell>
          <cell r="G2434" t="str">
            <v>PAGO GIRO CAPITADO DIC19</v>
          </cell>
          <cell r="H2434">
            <v>807008842</v>
          </cell>
          <cell r="I2434" t="str">
            <v>ESE HOSPITAL REGIONAL NOROCCIDE</v>
          </cell>
          <cell r="J2434" t="str">
            <v>8052D82</v>
          </cell>
          <cell r="K2434" t="str">
            <v>CCF050-135-12</v>
          </cell>
          <cell r="L2434">
            <v>22506121</v>
          </cell>
          <cell r="N2434">
            <v>43836</v>
          </cell>
        </row>
        <row r="2435">
          <cell r="A2435" t="str">
            <v>807008842-CCF050-131-12</v>
          </cell>
          <cell r="B2435">
            <v>872</v>
          </cell>
          <cell r="C2435">
            <v>575</v>
          </cell>
          <cell r="D2435" t="str">
            <v>872-575</v>
          </cell>
          <cell r="E2435">
            <v>43805</v>
          </cell>
          <cell r="F2435">
            <v>230550052500</v>
          </cell>
          <cell r="G2435" t="str">
            <v>DESCUENTOS RECOBROS DIC/1</v>
          </cell>
          <cell r="H2435">
            <v>807008842</v>
          </cell>
          <cell r="I2435" t="str">
            <v>ESE HOSPITAL REGIONAL NOROCCIDE</v>
          </cell>
          <cell r="J2435" t="str">
            <v>8025D82</v>
          </cell>
          <cell r="K2435" t="str">
            <v>CCF050-131-12</v>
          </cell>
          <cell r="L2435">
            <v>1624930</v>
          </cell>
          <cell r="N2435">
            <v>43836</v>
          </cell>
        </row>
        <row r="2436">
          <cell r="A2436" t="str">
            <v>807008842-0C13472</v>
          </cell>
          <cell r="B2436">
            <v>816</v>
          </cell>
          <cell r="C2436">
            <v>3305</v>
          </cell>
          <cell r="D2436" t="str">
            <v>816-3305</v>
          </cell>
          <cell r="E2436">
            <v>43805</v>
          </cell>
          <cell r="F2436">
            <v>230550107900</v>
          </cell>
          <cell r="G2436" t="str">
            <v>PAGO GIRO DIRECTO DIC2019</v>
          </cell>
          <cell r="H2436">
            <v>807008842</v>
          </cell>
          <cell r="I2436" t="str">
            <v>ESE HOSPITAL REGIONAL NOROCCIDE</v>
          </cell>
          <cell r="J2436" t="str">
            <v>8026D82</v>
          </cell>
          <cell r="K2436" t="str">
            <v>0C13472</v>
          </cell>
          <cell r="L2436">
            <v>642917</v>
          </cell>
          <cell r="N2436">
            <v>43805</v>
          </cell>
        </row>
        <row r="2437">
          <cell r="A2437" t="str">
            <v>807008842-0C13471</v>
          </cell>
          <cell r="B2437">
            <v>816</v>
          </cell>
          <cell r="C2437">
            <v>3305</v>
          </cell>
          <cell r="D2437" t="str">
            <v>816-3305</v>
          </cell>
          <cell r="E2437">
            <v>43805</v>
          </cell>
          <cell r="F2437">
            <v>230550107900</v>
          </cell>
          <cell r="G2437" t="str">
            <v>PAGO GIRO DIRECTO DIC2019</v>
          </cell>
          <cell r="H2437">
            <v>807008842</v>
          </cell>
          <cell r="I2437" t="str">
            <v>ESE HOSPITAL REGIONAL NOROCCIDE</v>
          </cell>
          <cell r="J2437" t="str">
            <v>8026D82</v>
          </cell>
          <cell r="K2437" t="str">
            <v>0C13471</v>
          </cell>
          <cell r="L2437">
            <v>642917</v>
          </cell>
          <cell r="N2437">
            <v>43805</v>
          </cell>
        </row>
        <row r="2438">
          <cell r="A2438" t="str">
            <v>807008842-0C13473</v>
          </cell>
          <cell r="B2438">
            <v>816</v>
          </cell>
          <cell r="C2438">
            <v>3305</v>
          </cell>
          <cell r="D2438" t="str">
            <v>816-3305</v>
          </cell>
          <cell r="E2438">
            <v>43805</v>
          </cell>
          <cell r="F2438">
            <v>230550107900</v>
          </cell>
          <cell r="G2438" t="str">
            <v>PAGO GIRO DIRECTO DIC2019</v>
          </cell>
          <cell r="H2438">
            <v>807008842</v>
          </cell>
          <cell r="I2438" t="str">
            <v>ESE HOSPITAL REGIONAL NOROCCIDE</v>
          </cell>
          <cell r="J2438" t="str">
            <v>8026D82</v>
          </cell>
          <cell r="K2438" t="str">
            <v>0C13473</v>
          </cell>
          <cell r="L2438">
            <v>642917</v>
          </cell>
          <cell r="N2438">
            <v>43805</v>
          </cell>
        </row>
        <row r="2439">
          <cell r="A2439" t="str">
            <v>807008842-0C13548</v>
          </cell>
          <cell r="B2439">
            <v>816</v>
          </cell>
          <cell r="C2439">
            <v>3305</v>
          </cell>
          <cell r="D2439" t="str">
            <v>816-3305</v>
          </cell>
          <cell r="E2439">
            <v>43805</v>
          </cell>
          <cell r="F2439">
            <v>230550107900</v>
          </cell>
          <cell r="G2439" t="str">
            <v>PAGO GIRO DIRECTO DIC2019</v>
          </cell>
          <cell r="H2439">
            <v>807008842</v>
          </cell>
          <cell r="I2439" t="str">
            <v>ESE HOSPITAL REGIONAL NOROCCIDE</v>
          </cell>
          <cell r="J2439" t="str">
            <v>8026D82</v>
          </cell>
          <cell r="K2439" t="str">
            <v>0C13548</v>
          </cell>
          <cell r="L2439">
            <v>275550</v>
          </cell>
          <cell r="N2439">
            <v>43804</v>
          </cell>
        </row>
        <row r="2440">
          <cell r="A2440" t="str">
            <v>807008842-CCF050-132-12</v>
          </cell>
          <cell r="B2440">
            <v>816</v>
          </cell>
          <cell r="C2440">
            <v>3258</v>
          </cell>
          <cell r="D2440" t="str">
            <v>816-3258</v>
          </cell>
          <cell r="E2440">
            <v>43805</v>
          </cell>
          <cell r="F2440">
            <v>230550052500</v>
          </cell>
          <cell r="G2440" t="str">
            <v>PAGO GIRO CAPITADO DIC19</v>
          </cell>
          <cell r="H2440">
            <v>807008842</v>
          </cell>
          <cell r="I2440" t="str">
            <v>ESE HOSPITAL REGIONAL NOROCCIDE</v>
          </cell>
          <cell r="J2440" t="str">
            <v>8025D82</v>
          </cell>
          <cell r="K2440" t="str">
            <v>CCF050-132-12</v>
          </cell>
          <cell r="L2440">
            <v>13144248</v>
          </cell>
          <cell r="N2440">
            <v>43836</v>
          </cell>
        </row>
        <row r="2441">
          <cell r="A2441" t="str">
            <v>807008842-CCF050-131-12</v>
          </cell>
          <cell r="B2441">
            <v>816</v>
          </cell>
          <cell r="C2441">
            <v>3258</v>
          </cell>
          <cell r="D2441" t="str">
            <v>816-3258</v>
          </cell>
          <cell r="E2441">
            <v>43805</v>
          </cell>
          <cell r="F2441">
            <v>230550052500</v>
          </cell>
          <cell r="G2441" t="str">
            <v>PAGO GIRO CAPITADO DIC19</v>
          </cell>
          <cell r="H2441">
            <v>807008842</v>
          </cell>
          <cell r="I2441" t="str">
            <v>ESE HOSPITAL REGIONAL NOROCCIDE</v>
          </cell>
          <cell r="J2441" t="str">
            <v>8025D82</v>
          </cell>
          <cell r="K2441" t="str">
            <v>CCF050-131-12</v>
          </cell>
          <cell r="L2441">
            <v>41000105</v>
          </cell>
          <cell r="N2441">
            <v>43836</v>
          </cell>
        </row>
        <row r="2442">
          <cell r="A2442" t="str">
            <v>807008842-C10307</v>
          </cell>
          <cell r="B2442">
            <v>816</v>
          </cell>
          <cell r="C2442">
            <v>3397</v>
          </cell>
          <cell r="D2442" t="str">
            <v>816-3397</v>
          </cell>
          <cell r="E2442">
            <v>43852</v>
          </cell>
          <cell r="F2442">
            <v>230550107900</v>
          </cell>
          <cell r="G2442" t="str">
            <v>PAGO GIRO DIRECTO ENE2020</v>
          </cell>
          <cell r="H2442">
            <v>807008842</v>
          </cell>
          <cell r="I2442" t="str">
            <v>ESE HOSPITAL REGIONAL NOROCCIDE</v>
          </cell>
          <cell r="J2442" t="str">
            <v>8029D82</v>
          </cell>
          <cell r="K2442" t="str">
            <v>C10307</v>
          </cell>
          <cell r="L2442">
            <v>40700</v>
          </cell>
          <cell r="N2442">
            <v>43861</v>
          </cell>
        </row>
        <row r="2443">
          <cell r="A2443" t="str">
            <v>807008842-C12785</v>
          </cell>
          <cell r="B2443">
            <v>816</v>
          </cell>
          <cell r="C2443">
            <v>3397</v>
          </cell>
          <cell r="D2443" t="str">
            <v>816-3397</v>
          </cell>
          <cell r="E2443">
            <v>43852</v>
          </cell>
          <cell r="F2443">
            <v>230550107900</v>
          </cell>
          <cell r="G2443" t="str">
            <v>PAGO GIRO DIRECTO ENE2020</v>
          </cell>
          <cell r="H2443">
            <v>807008842</v>
          </cell>
          <cell r="I2443" t="str">
            <v>ESE HOSPITAL REGIONAL NOROCCIDE</v>
          </cell>
          <cell r="J2443" t="str">
            <v>8026D82</v>
          </cell>
          <cell r="K2443" t="str">
            <v>C12785</v>
          </cell>
          <cell r="L2443">
            <v>125381</v>
          </cell>
          <cell r="N2443">
            <v>43740</v>
          </cell>
        </row>
        <row r="2444">
          <cell r="A2444" t="str">
            <v>807008842-A25867</v>
          </cell>
          <cell r="B2444">
            <v>816</v>
          </cell>
          <cell r="C2444">
            <v>3397</v>
          </cell>
          <cell r="D2444" t="str">
            <v>816-3397</v>
          </cell>
          <cell r="E2444">
            <v>43852</v>
          </cell>
          <cell r="F2444">
            <v>230550107900</v>
          </cell>
          <cell r="G2444" t="str">
            <v>PAGO GIRO DIRECTO ENE2020</v>
          </cell>
          <cell r="H2444">
            <v>807008842</v>
          </cell>
          <cell r="I2444" t="str">
            <v>ESE HOSPITAL REGIONAL NOROCCIDE</v>
          </cell>
          <cell r="J2444" t="str">
            <v>8036D82</v>
          </cell>
          <cell r="K2444" t="str">
            <v>A25867</v>
          </cell>
          <cell r="L2444">
            <v>102350</v>
          </cell>
          <cell r="N2444">
            <v>43778</v>
          </cell>
        </row>
        <row r="2445">
          <cell r="A2445" t="str">
            <v>807008842-A25865</v>
          </cell>
          <cell r="B2445">
            <v>816</v>
          </cell>
          <cell r="C2445">
            <v>3397</v>
          </cell>
          <cell r="D2445" t="str">
            <v>816-3397</v>
          </cell>
          <cell r="E2445">
            <v>43852</v>
          </cell>
          <cell r="F2445">
            <v>230550107900</v>
          </cell>
          <cell r="G2445" t="str">
            <v>PAGO GIRO DIRECTO ENE2020</v>
          </cell>
          <cell r="H2445">
            <v>807008842</v>
          </cell>
          <cell r="I2445" t="str">
            <v>ESE HOSPITAL REGIONAL NOROCCIDE</v>
          </cell>
          <cell r="J2445" t="str">
            <v>8026D82</v>
          </cell>
          <cell r="K2445" t="str">
            <v>A25865</v>
          </cell>
          <cell r="L2445">
            <v>89067</v>
          </cell>
          <cell r="N2445">
            <v>43778</v>
          </cell>
        </row>
        <row r="2446">
          <cell r="A2446" t="str">
            <v>807008842-C12786</v>
          </cell>
          <cell r="B2446">
            <v>816</v>
          </cell>
          <cell r="C2446">
            <v>3397</v>
          </cell>
          <cell r="D2446" t="str">
            <v>816-3397</v>
          </cell>
          <cell r="E2446">
            <v>43852</v>
          </cell>
          <cell r="F2446">
            <v>230550107900</v>
          </cell>
          <cell r="G2446" t="str">
            <v>PAGO GIRO DIRECTO ENE2020</v>
          </cell>
          <cell r="H2446">
            <v>807008842</v>
          </cell>
          <cell r="I2446" t="str">
            <v>ESE HOSPITAL REGIONAL NOROCCIDE</v>
          </cell>
          <cell r="J2446" t="str">
            <v>8050D82</v>
          </cell>
          <cell r="K2446" t="str">
            <v>C12786</v>
          </cell>
          <cell r="L2446">
            <v>180429</v>
          </cell>
          <cell r="N2446">
            <v>43740</v>
          </cell>
        </row>
        <row r="2447">
          <cell r="A2447" t="str">
            <v>807008842-A25401</v>
          </cell>
          <cell r="B2447">
            <v>816</v>
          </cell>
          <cell r="C2447">
            <v>3397</v>
          </cell>
          <cell r="D2447" t="str">
            <v>816-3397</v>
          </cell>
          <cell r="E2447">
            <v>43852</v>
          </cell>
          <cell r="F2447">
            <v>230550107900</v>
          </cell>
          <cell r="G2447" t="str">
            <v>PAGO GIRO DIRECTO ENE2020</v>
          </cell>
          <cell r="H2447">
            <v>807008842</v>
          </cell>
          <cell r="I2447" t="str">
            <v>ESE HOSPITAL REGIONAL NOROCCIDE</v>
          </cell>
          <cell r="J2447" t="str">
            <v>8044D82</v>
          </cell>
          <cell r="K2447" t="str">
            <v>A25401</v>
          </cell>
          <cell r="L2447">
            <v>153250</v>
          </cell>
          <cell r="N2447">
            <v>43749</v>
          </cell>
        </row>
        <row r="2448">
          <cell r="A2448" t="str">
            <v>807008842-A25400</v>
          </cell>
          <cell r="B2448">
            <v>816</v>
          </cell>
          <cell r="C2448">
            <v>3397</v>
          </cell>
          <cell r="D2448" t="str">
            <v>816-3397</v>
          </cell>
          <cell r="E2448">
            <v>43852</v>
          </cell>
          <cell r="F2448">
            <v>230550107900</v>
          </cell>
          <cell r="G2448" t="str">
            <v>PAGO GIRO DIRECTO ENE2020</v>
          </cell>
          <cell r="H2448">
            <v>807008842</v>
          </cell>
          <cell r="I2448" t="str">
            <v>ESE HOSPITAL REGIONAL NOROCCIDE</v>
          </cell>
          <cell r="J2448" t="str">
            <v>8044D82</v>
          </cell>
          <cell r="K2448" t="str">
            <v>A25400</v>
          </cell>
          <cell r="L2448">
            <v>94360</v>
          </cell>
          <cell r="N2448">
            <v>43749</v>
          </cell>
        </row>
        <row r="2449">
          <cell r="A2449" t="str">
            <v>807008842-A25017</v>
          </cell>
          <cell r="B2449">
            <v>816</v>
          </cell>
          <cell r="C2449">
            <v>3397</v>
          </cell>
          <cell r="D2449" t="str">
            <v>816-3397</v>
          </cell>
          <cell r="E2449">
            <v>43852</v>
          </cell>
          <cell r="F2449">
            <v>230550107900</v>
          </cell>
          <cell r="G2449" t="str">
            <v>PAGO GIRO DIRECTO ENE2020</v>
          </cell>
          <cell r="H2449">
            <v>807008842</v>
          </cell>
          <cell r="I2449" t="str">
            <v>ESE HOSPITAL REGIONAL NOROCCIDE</v>
          </cell>
          <cell r="J2449" t="str">
            <v>8026D82</v>
          </cell>
          <cell r="K2449" t="str">
            <v>A25017</v>
          </cell>
          <cell r="L2449">
            <v>118360</v>
          </cell>
          <cell r="N2449">
            <v>43740</v>
          </cell>
        </row>
        <row r="2450">
          <cell r="A2450" t="str">
            <v>807008842-0C13686</v>
          </cell>
          <cell r="B2450">
            <v>816</v>
          </cell>
          <cell r="C2450">
            <v>3397</v>
          </cell>
          <cell r="D2450" t="str">
            <v>816-3397</v>
          </cell>
          <cell r="E2450">
            <v>43852</v>
          </cell>
          <cell r="F2450">
            <v>230550107900</v>
          </cell>
          <cell r="G2450" t="str">
            <v>PAGO GIRO DIRECTO ENE2020</v>
          </cell>
          <cell r="H2450">
            <v>807008842</v>
          </cell>
          <cell r="I2450" t="str">
            <v>ESE HOSPITAL REGIONAL NOROCCIDE</v>
          </cell>
          <cell r="J2450" t="str">
            <v>8029D82</v>
          </cell>
          <cell r="K2450" t="str">
            <v>0C13686</v>
          </cell>
          <cell r="L2450">
            <v>642917</v>
          </cell>
          <cell r="N2450">
            <v>43840</v>
          </cell>
        </row>
        <row r="2451">
          <cell r="A2451" t="str">
            <v>807008842-0A26071</v>
          </cell>
          <cell r="B2451">
            <v>816</v>
          </cell>
          <cell r="C2451">
            <v>3397</v>
          </cell>
          <cell r="D2451" t="str">
            <v>816-3397</v>
          </cell>
          <cell r="E2451">
            <v>43852</v>
          </cell>
          <cell r="F2451">
            <v>230550107900</v>
          </cell>
          <cell r="G2451" t="str">
            <v>PAGO GIRO DIRECTO ENE2020</v>
          </cell>
          <cell r="H2451">
            <v>807008842</v>
          </cell>
          <cell r="I2451" t="str">
            <v>ESE HOSPITAL REGIONAL NOROCCIDE</v>
          </cell>
          <cell r="J2451" t="str">
            <v>8044D82</v>
          </cell>
          <cell r="K2451" t="str">
            <v>0A26071</v>
          </cell>
          <cell r="L2451">
            <v>63350</v>
          </cell>
          <cell r="N2451">
            <v>43779</v>
          </cell>
        </row>
        <row r="2452">
          <cell r="A2452" t="str">
            <v>807008842-0A26070</v>
          </cell>
          <cell r="B2452">
            <v>816</v>
          </cell>
          <cell r="C2452">
            <v>3397</v>
          </cell>
          <cell r="D2452" t="str">
            <v>816-3397</v>
          </cell>
          <cell r="E2452">
            <v>43852</v>
          </cell>
          <cell r="F2452">
            <v>230550107900</v>
          </cell>
          <cell r="G2452" t="str">
            <v>PAGO GIRO DIRECTO ENE2020</v>
          </cell>
          <cell r="H2452">
            <v>807008842</v>
          </cell>
          <cell r="I2452" t="str">
            <v>ESE HOSPITAL REGIONAL NOROCCIDE</v>
          </cell>
          <cell r="J2452" t="str">
            <v>8029D82</v>
          </cell>
          <cell r="K2452" t="str">
            <v>0A26070</v>
          </cell>
          <cell r="L2452">
            <v>103550</v>
          </cell>
          <cell r="N2452">
            <v>43779</v>
          </cell>
        </row>
        <row r="2453">
          <cell r="A2453" t="str">
            <v>807008842-0A26069</v>
          </cell>
          <cell r="B2453">
            <v>816</v>
          </cell>
          <cell r="C2453">
            <v>3397</v>
          </cell>
          <cell r="D2453" t="str">
            <v>816-3397</v>
          </cell>
          <cell r="E2453">
            <v>43852</v>
          </cell>
          <cell r="F2453">
            <v>230550107900</v>
          </cell>
          <cell r="G2453" t="str">
            <v>PAGO GIRO DIRECTO ENE2020</v>
          </cell>
          <cell r="H2453">
            <v>807008842</v>
          </cell>
          <cell r="I2453" t="str">
            <v>ESE HOSPITAL REGIONAL NOROCCIDE</v>
          </cell>
          <cell r="J2453" t="str">
            <v>8044D82</v>
          </cell>
          <cell r="K2453" t="str">
            <v>0A26069</v>
          </cell>
          <cell r="L2453">
            <v>69950</v>
          </cell>
          <cell r="N2453">
            <v>43779</v>
          </cell>
        </row>
        <row r="2454">
          <cell r="A2454" t="str">
            <v>807008842-0C13687</v>
          </cell>
          <cell r="B2454">
            <v>816</v>
          </cell>
          <cell r="C2454">
            <v>3397</v>
          </cell>
          <cell r="D2454" t="str">
            <v>816-3397</v>
          </cell>
          <cell r="E2454">
            <v>43852</v>
          </cell>
          <cell r="F2454">
            <v>230550107900</v>
          </cell>
          <cell r="G2454" t="str">
            <v>PAGO GIRO DIRECTO ENE2020</v>
          </cell>
          <cell r="H2454">
            <v>807008842</v>
          </cell>
          <cell r="I2454" t="str">
            <v>ESE HOSPITAL REGIONAL NOROCCIDE</v>
          </cell>
          <cell r="J2454" t="str">
            <v>8029D82</v>
          </cell>
          <cell r="K2454" t="str">
            <v>0C13687</v>
          </cell>
          <cell r="L2454">
            <v>401694</v>
          </cell>
          <cell r="N2454">
            <v>43840</v>
          </cell>
        </row>
        <row r="2455">
          <cell r="A2455" t="str">
            <v>807008842-C12934</v>
          </cell>
          <cell r="B2455">
            <v>816</v>
          </cell>
          <cell r="C2455">
            <v>3397</v>
          </cell>
          <cell r="D2455" t="str">
            <v>816-3397</v>
          </cell>
          <cell r="E2455">
            <v>43852</v>
          </cell>
          <cell r="F2455">
            <v>230550107900</v>
          </cell>
          <cell r="G2455" t="str">
            <v>PAGO GIRO DIRECTO ENE2020</v>
          </cell>
          <cell r="H2455">
            <v>807008842</v>
          </cell>
          <cell r="I2455" t="str">
            <v>ESE HOSPITAL REGIONAL NOROCCIDE</v>
          </cell>
          <cell r="J2455" t="str">
            <v>8026D82</v>
          </cell>
          <cell r="K2455" t="str">
            <v>C12934</v>
          </cell>
          <cell r="L2455">
            <v>132281</v>
          </cell>
          <cell r="N2455">
            <v>43749</v>
          </cell>
        </row>
        <row r="2456">
          <cell r="A2456" t="str">
            <v>807008842-CCF050-137-01</v>
          </cell>
          <cell r="B2456">
            <v>816</v>
          </cell>
          <cell r="C2456">
            <v>3366</v>
          </cell>
          <cell r="D2456" t="str">
            <v>816-3366</v>
          </cell>
          <cell r="E2456">
            <v>43852</v>
          </cell>
          <cell r="F2456">
            <v>230550052500</v>
          </cell>
          <cell r="G2456" t="str">
            <v>PAGO CAPITADO ENERO</v>
          </cell>
          <cell r="H2456">
            <v>807008842</v>
          </cell>
          <cell r="I2456" t="str">
            <v>ESE HOSPITAL REGIONAL NOROCCIDE</v>
          </cell>
          <cell r="J2456" t="str">
            <v>8052D82</v>
          </cell>
          <cell r="K2456" t="str">
            <v>CCF050-137-01</v>
          </cell>
          <cell r="L2456">
            <v>23210100</v>
          </cell>
          <cell r="N2456">
            <v>43868</v>
          </cell>
        </row>
        <row r="2457">
          <cell r="A2457" t="str">
            <v>807008842-CCF050-138-01</v>
          </cell>
          <cell r="B2457">
            <v>816</v>
          </cell>
          <cell r="C2457">
            <v>3366</v>
          </cell>
          <cell r="D2457" t="str">
            <v>816-3366</v>
          </cell>
          <cell r="E2457">
            <v>43852</v>
          </cell>
          <cell r="F2457">
            <v>230550052500</v>
          </cell>
          <cell r="G2457" t="str">
            <v>PAGO CAPITADO ENERO</v>
          </cell>
          <cell r="H2457">
            <v>807008842</v>
          </cell>
          <cell r="I2457" t="str">
            <v>ESE HOSPITAL REGIONAL NOROCCIDE</v>
          </cell>
          <cell r="J2457" t="str">
            <v>8052D82</v>
          </cell>
          <cell r="K2457" t="str">
            <v>CCF050-138-01</v>
          </cell>
          <cell r="L2457">
            <v>7157280</v>
          </cell>
          <cell r="N2457">
            <v>43868</v>
          </cell>
        </row>
        <row r="2458">
          <cell r="A2458" t="str">
            <v>807008842-A25869</v>
          </cell>
          <cell r="B2458">
            <v>816</v>
          </cell>
          <cell r="C2458">
            <v>3397</v>
          </cell>
          <cell r="D2458" t="str">
            <v>816-3397</v>
          </cell>
          <cell r="E2458">
            <v>43852</v>
          </cell>
          <cell r="F2458">
            <v>230550107900</v>
          </cell>
          <cell r="G2458" t="str">
            <v>PAGO GIRO DIRECTO ENE2020</v>
          </cell>
          <cell r="H2458">
            <v>807008842</v>
          </cell>
          <cell r="I2458" t="str">
            <v>ESE HOSPITAL REGIONAL NOROCCIDE</v>
          </cell>
          <cell r="J2458" t="str">
            <v>8044D82</v>
          </cell>
          <cell r="K2458" t="str">
            <v>A25869</v>
          </cell>
          <cell r="L2458">
            <v>86875</v>
          </cell>
          <cell r="N2458">
            <v>43778</v>
          </cell>
        </row>
        <row r="2459">
          <cell r="A2459" t="str">
            <v>807008842-CCF050-136-01</v>
          </cell>
          <cell r="B2459">
            <v>816</v>
          </cell>
          <cell r="C2459">
            <v>3366</v>
          </cell>
          <cell r="D2459" t="str">
            <v>816-3366</v>
          </cell>
          <cell r="E2459">
            <v>43852</v>
          </cell>
          <cell r="F2459">
            <v>230550052500</v>
          </cell>
          <cell r="G2459" t="str">
            <v>PAGO CAPITADO ENERO</v>
          </cell>
          <cell r="H2459">
            <v>807008842</v>
          </cell>
          <cell r="I2459" t="str">
            <v>ESE HOSPITAL REGIONAL NOROCCIDE</v>
          </cell>
          <cell r="J2459" t="str">
            <v>8029D82</v>
          </cell>
          <cell r="K2459" t="str">
            <v>CCF050-136-01</v>
          </cell>
          <cell r="L2459">
            <v>18866848</v>
          </cell>
          <cell r="N2459">
            <v>43868</v>
          </cell>
        </row>
        <row r="2460">
          <cell r="A2460" t="str">
            <v>807008842-A25402</v>
          </cell>
          <cell r="B2460">
            <v>816</v>
          </cell>
          <cell r="C2460">
            <v>3397</v>
          </cell>
          <cell r="D2460" t="str">
            <v>816-3397</v>
          </cell>
          <cell r="E2460">
            <v>43852</v>
          </cell>
          <cell r="F2460">
            <v>230550107900</v>
          </cell>
          <cell r="G2460" t="str">
            <v>PAGO GIRO DIRECTO ENE2020</v>
          </cell>
          <cell r="H2460">
            <v>807008842</v>
          </cell>
          <cell r="I2460" t="str">
            <v>ESE HOSPITAL REGIONAL NOROCCIDE</v>
          </cell>
          <cell r="J2460" t="str">
            <v>8044D82</v>
          </cell>
          <cell r="K2460" t="str">
            <v>A25402</v>
          </cell>
          <cell r="L2460">
            <v>57460</v>
          </cell>
          <cell r="N2460">
            <v>43749</v>
          </cell>
        </row>
        <row r="2461">
          <cell r="A2461" t="str">
            <v>807008842-CCF050-135-01</v>
          </cell>
          <cell r="B2461">
            <v>816</v>
          </cell>
          <cell r="C2461">
            <v>3366</v>
          </cell>
          <cell r="D2461" t="str">
            <v>816-3366</v>
          </cell>
          <cell r="E2461">
            <v>43852</v>
          </cell>
          <cell r="F2461">
            <v>230550052500</v>
          </cell>
          <cell r="G2461" t="str">
            <v>PAGO CAPITADO ENERO</v>
          </cell>
          <cell r="H2461">
            <v>807008842</v>
          </cell>
          <cell r="I2461" t="str">
            <v>ESE HOSPITAL REGIONAL NOROCCIDE</v>
          </cell>
          <cell r="J2461" t="str">
            <v>8029D82</v>
          </cell>
          <cell r="K2461" t="str">
            <v>CCF050-135-01</v>
          </cell>
          <cell r="L2461">
            <v>61182660</v>
          </cell>
          <cell r="N2461">
            <v>43868</v>
          </cell>
        </row>
        <row r="2462">
          <cell r="A2462" t="str">
            <v>807008842-CCF050-133-01</v>
          </cell>
          <cell r="B2462">
            <v>816</v>
          </cell>
          <cell r="C2462">
            <v>3366</v>
          </cell>
          <cell r="D2462" t="str">
            <v>816-3366</v>
          </cell>
          <cell r="E2462">
            <v>43852</v>
          </cell>
          <cell r="F2462">
            <v>230550052500</v>
          </cell>
          <cell r="G2462" t="str">
            <v>PAGO CAPITADO ENERO</v>
          </cell>
          <cell r="H2462">
            <v>807008842</v>
          </cell>
          <cell r="I2462" t="str">
            <v>ESE HOSPITAL REGIONAL NOROCCIDE</v>
          </cell>
          <cell r="J2462" t="str">
            <v>8025D82</v>
          </cell>
          <cell r="K2462" t="str">
            <v>CCF050-133-01</v>
          </cell>
          <cell r="L2462">
            <v>43095510</v>
          </cell>
          <cell r="N2462">
            <v>43868</v>
          </cell>
        </row>
        <row r="2463">
          <cell r="A2463" t="str">
            <v>807008842-CCF050-134-01</v>
          </cell>
          <cell r="B2463">
            <v>816</v>
          </cell>
          <cell r="C2463">
            <v>3366</v>
          </cell>
          <cell r="D2463" t="str">
            <v>816-3366</v>
          </cell>
          <cell r="E2463">
            <v>43852</v>
          </cell>
          <cell r="F2463">
            <v>230550052500</v>
          </cell>
          <cell r="G2463" t="str">
            <v>PAGO CAPITADO ENERO</v>
          </cell>
          <cell r="H2463">
            <v>807008842</v>
          </cell>
          <cell r="I2463" t="str">
            <v>ESE HOSPITAL REGIONAL NOROCCIDE</v>
          </cell>
          <cell r="J2463" t="str">
            <v>8025D82</v>
          </cell>
          <cell r="K2463" t="str">
            <v>CCF050-134-01</v>
          </cell>
          <cell r="L2463">
            <v>13289328</v>
          </cell>
          <cell r="N2463">
            <v>43868</v>
          </cell>
        </row>
        <row r="2464">
          <cell r="A2464" t="str">
            <v>807008842-A25866</v>
          </cell>
          <cell r="B2464">
            <v>816</v>
          </cell>
          <cell r="C2464">
            <v>3397</v>
          </cell>
          <cell r="D2464" t="str">
            <v>816-3397</v>
          </cell>
          <cell r="E2464">
            <v>43852</v>
          </cell>
          <cell r="F2464">
            <v>230550107900</v>
          </cell>
          <cell r="G2464" t="str">
            <v>PAGO GIRO DIRECTO ENE2020</v>
          </cell>
          <cell r="H2464">
            <v>807008842</v>
          </cell>
          <cell r="I2464" t="str">
            <v>ESE HOSPITAL REGIONAL NOROCCIDE</v>
          </cell>
          <cell r="J2464" t="str">
            <v>8044D82</v>
          </cell>
          <cell r="K2464" t="str">
            <v>A25866</v>
          </cell>
          <cell r="L2464">
            <v>87350</v>
          </cell>
          <cell r="N2464">
            <v>43778</v>
          </cell>
        </row>
        <row r="2465">
          <cell r="A2465" t="str">
            <v>807008842-CCF050-133-02</v>
          </cell>
          <cell r="B2465">
            <v>816</v>
          </cell>
          <cell r="C2465">
            <v>3453</v>
          </cell>
          <cell r="D2465" t="str">
            <v>816-3453</v>
          </cell>
          <cell r="E2465">
            <v>43868</v>
          </cell>
          <cell r="F2465">
            <v>230550052500</v>
          </cell>
          <cell r="G2465" t="str">
            <v>PAGO CAPITADO FEB2020</v>
          </cell>
          <cell r="H2465">
            <v>807008842</v>
          </cell>
          <cell r="I2465" t="str">
            <v>ESE HOSPITAL REGIONAL NOROCCIDE</v>
          </cell>
          <cell r="J2465" t="str">
            <v>8025D82</v>
          </cell>
          <cell r="K2465" t="str">
            <v>CCF050-133-02</v>
          </cell>
          <cell r="L2465">
            <v>57879791</v>
          </cell>
          <cell r="N2465">
            <v>43897</v>
          </cell>
        </row>
        <row r="2466">
          <cell r="A2466" t="str">
            <v>807008842-CCF050-137-02</v>
          </cell>
          <cell r="B2466">
            <v>872</v>
          </cell>
          <cell r="C2466">
            <v>598</v>
          </cell>
          <cell r="D2466" t="str">
            <v>872-598</v>
          </cell>
          <cell r="E2466">
            <v>43868</v>
          </cell>
          <cell r="F2466">
            <v>230550052500</v>
          </cell>
          <cell r="G2466" t="str">
            <v>DESCUENTOS RECOBROS DIC/1</v>
          </cell>
          <cell r="H2466">
            <v>807008842</v>
          </cell>
          <cell r="I2466" t="str">
            <v>ESE HOSPITAL REGIONAL NOROCCIDE</v>
          </cell>
          <cell r="J2466" t="str">
            <v>8052D82</v>
          </cell>
          <cell r="K2466" t="str">
            <v>CCF050-137-02</v>
          </cell>
          <cell r="L2466">
            <v>791647</v>
          </cell>
          <cell r="N2466">
            <v>43897</v>
          </cell>
        </row>
        <row r="2467">
          <cell r="A2467" t="str">
            <v>807008842-CCF050-134-02</v>
          </cell>
          <cell r="B2467">
            <v>816</v>
          </cell>
          <cell r="C2467">
            <v>3453</v>
          </cell>
          <cell r="D2467" t="str">
            <v>816-3453</v>
          </cell>
          <cell r="E2467">
            <v>43868</v>
          </cell>
          <cell r="F2467">
            <v>230550052500</v>
          </cell>
          <cell r="G2467" t="str">
            <v>PAGO CAPITADO FEB2020</v>
          </cell>
          <cell r="H2467">
            <v>807008842</v>
          </cell>
          <cell r="I2467" t="str">
            <v>ESE HOSPITAL REGIONAL NOROCCIDE</v>
          </cell>
          <cell r="J2467" t="str">
            <v>8025D82</v>
          </cell>
          <cell r="K2467" t="str">
            <v>CCF050-134-02</v>
          </cell>
          <cell r="L2467">
            <v>18438056</v>
          </cell>
          <cell r="N2467">
            <v>43897</v>
          </cell>
        </row>
        <row r="2468">
          <cell r="A2468" t="str">
            <v>807008842-CCF050-135-02</v>
          </cell>
          <cell r="B2468">
            <v>872</v>
          </cell>
          <cell r="C2468">
            <v>598</v>
          </cell>
          <cell r="D2468" t="str">
            <v>872-598</v>
          </cell>
          <cell r="E2468">
            <v>43868</v>
          </cell>
          <cell r="F2468">
            <v>230550052500</v>
          </cell>
          <cell r="G2468" t="str">
            <v>DESCUENTOS RECOBROS FEB/2</v>
          </cell>
          <cell r="H2468">
            <v>807008842</v>
          </cell>
          <cell r="I2468" t="str">
            <v>ESE HOSPITAL REGIONAL NOROCCIDE</v>
          </cell>
          <cell r="J2468" t="str">
            <v>8029D82</v>
          </cell>
          <cell r="K2468" t="str">
            <v>CCF050-135-02</v>
          </cell>
          <cell r="L2468">
            <v>2266085</v>
          </cell>
          <cell r="N2468">
            <v>43897</v>
          </cell>
        </row>
        <row r="2469">
          <cell r="A2469" t="str">
            <v>807008842-CCF050-137-02</v>
          </cell>
          <cell r="B2469">
            <v>816</v>
          </cell>
          <cell r="C2469">
            <v>3453</v>
          </cell>
          <cell r="D2469" t="str">
            <v>816-3453</v>
          </cell>
          <cell r="E2469">
            <v>43868</v>
          </cell>
          <cell r="F2469">
            <v>230550052500</v>
          </cell>
          <cell r="G2469" t="str">
            <v>PAGO CAPITADO FEB2020</v>
          </cell>
          <cell r="H2469">
            <v>807008842</v>
          </cell>
          <cell r="I2469" t="str">
            <v>ESE HOSPITAL REGIONAL NOROCCIDE</v>
          </cell>
          <cell r="J2469" t="str">
            <v>8052D82</v>
          </cell>
          <cell r="K2469" t="str">
            <v>CCF050-137-02</v>
          </cell>
          <cell r="L2469">
            <v>31462028</v>
          </cell>
          <cell r="N2469">
            <v>43897</v>
          </cell>
        </row>
        <row r="2470">
          <cell r="A2470" t="str">
            <v>807008842-CCF050-138-02</v>
          </cell>
          <cell r="B2470">
            <v>816</v>
          </cell>
          <cell r="C2470">
            <v>3453</v>
          </cell>
          <cell r="D2470" t="str">
            <v>816-3453</v>
          </cell>
          <cell r="E2470">
            <v>43868</v>
          </cell>
          <cell r="F2470">
            <v>230550052500</v>
          </cell>
          <cell r="G2470" t="str">
            <v>PAGO CAPITADO FEB2020</v>
          </cell>
          <cell r="H2470">
            <v>807008842</v>
          </cell>
          <cell r="I2470" t="str">
            <v>ESE HOSPITAL REGIONAL NOROCCIDE</v>
          </cell>
          <cell r="J2470" t="str">
            <v>8052D82</v>
          </cell>
          <cell r="K2470" t="str">
            <v>CCF050-138-02</v>
          </cell>
          <cell r="L2470">
            <v>9946040</v>
          </cell>
          <cell r="N2470">
            <v>43897</v>
          </cell>
        </row>
        <row r="2471">
          <cell r="A2471" t="str">
            <v>807008842-CCF050-136-02</v>
          </cell>
          <cell r="B2471">
            <v>816</v>
          </cell>
          <cell r="C2471">
            <v>3453</v>
          </cell>
          <cell r="D2471" t="str">
            <v>816-3453</v>
          </cell>
          <cell r="E2471">
            <v>43868</v>
          </cell>
          <cell r="F2471">
            <v>230550052500</v>
          </cell>
          <cell r="G2471" t="str">
            <v>PAGO CAPITADO FEB2020</v>
          </cell>
          <cell r="H2471">
            <v>807008842</v>
          </cell>
          <cell r="I2471" t="str">
            <v>ESE HOSPITAL REGIONAL NOROCCIDE</v>
          </cell>
          <cell r="J2471" t="str">
            <v>8029D82</v>
          </cell>
          <cell r="K2471" t="str">
            <v>CCF050-136-02</v>
          </cell>
          <cell r="L2471">
            <v>24631360</v>
          </cell>
          <cell r="N2471">
            <v>43897</v>
          </cell>
        </row>
        <row r="2472">
          <cell r="A2472" t="str">
            <v>807008842-CCF050-135-02</v>
          </cell>
          <cell r="B2472">
            <v>816</v>
          </cell>
          <cell r="C2472">
            <v>3453</v>
          </cell>
          <cell r="D2472" t="str">
            <v>816-3453</v>
          </cell>
          <cell r="E2472">
            <v>43868</v>
          </cell>
          <cell r="F2472">
            <v>230550052500</v>
          </cell>
          <cell r="G2472" t="str">
            <v>PAGO CAPITADO FEB2020</v>
          </cell>
          <cell r="H2472">
            <v>807008842</v>
          </cell>
          <cell r="I2472" t="str">
            <v>ESE HOSPITAL REGIONAL NOROCCIDE</v>
          </cell>
          <cell r="J2472" t="str">
            <v>8029D82</v>
          </cell>
          <cell r="K2472" t="str">
            <v>CCF050-135-02</v>
          </cell>
          <cell r="L2472">
            <v>77610115</v>
          </cell>
          <cell r="N2472">
            <v>43897</v>
          </cell>
        </row>
        <row r="2473">
          <cell r="A2473" t="str">
            <v>807008842-0A26440</v>
          </cell>
          <cell r="B2473">
            <v>816</v>
          </cell>
          <cell r="C2473">
            <v>3486</v>
          </cell>
          <cell r="D2473" t="str">
            <v>816-3486</v>
          </cell>
          <cell r="E2473">
            <v>43868</v>
          </cell>
          <cell r="F2473">
            <v>230550107900</v>
          </cell>
          <cell r="G2473" t="str">
            <v>PAGO GIRO DIRECTO FEB20</v>
          </cell>
          <cell r="H2473">
            <v>807008842</v>
          </cell>
          <cell r="I2473" t="str">
            <v>ESE HOSPITAL REGIONAL NOROCCIDE</v>
          </cell>
          <cell r="J2473" t="str">
            <v>8044D82</v>
          </cell>
          <cell r="K2473" t="str">
            <v>0A26440</v>
          </cell>
          <cell r="L2473">
            <v>105670</v>
          </cell>
          <cell r="N2473">
            <v>43840</v>
          </cell>
        </row>
        <row r="2474">
          <cell r="A2474" t="str">
            <v>807008842-0C13318</v>
          </cell>
          <cell r="B2474">
            <v>816</v>
          </cell>
          <cell r="C2474">
            <v>3486</v>
          </cell>
          <cell r="D2474" t="str">
            <v>816-3486</v>
          </cell>
          <cell r="E2474">
            <v>43868</v>
          </cell>
          <cell r="F2474">
            <v>230550107900</v>
          </cell>
          <cell r="G2474" t="str">
            <v>PAGO GIRO DIRECTO FEB20</v>
          </cell>
          <cell r="H2474">
            <v>807008842</v>
          </cell>
          <cell r="I2474" t="str">
            <v>ESE HOSPITAL REGIONAL NOROCCIDE</v>
          </cell>
          <cell r="J2474" t="str">
            <v>8026D82</v>
          </cell>
          <cell r="K2474" t="str">
            <v>0C13318</v>
          </cell>
          <cell r="L2474">
            <v>68100</v>
          </cell>
          <cell r="N2474">
            <v>43779</v>
          </cell>
        </row>
        <row r="2475">
          <cell r="A2475" t="str">
            <v>807008842-0C13548</v>
          </cell>
          <cell r="B2475">
            <v>816</v>
          </cell>
          <cell r="C2475">
            <v>3486</v>
          </cell>
          <cell r="D2475" t="str">
            <v>816-3486</v>
          </cell>
          <cell r="E2475">
            <v>43868</v>
          </cell>
          <cell r="F2475">
            <v>230550107900</v>
          </cell>
          <cell r="G2475" t="str">
            <v>PAGO GIRO DIRECTO FEB20</v>
          </cell>
          <cell r="H2475">
            <v>807008842</v>
          </cell>
          <cell r="I2475" t="str">
            <v>ESE HOSPITAL REGIONAL NOROCCIDE</v>
          </cell>
          <cell r="J2475" t="str">
            <v>8026D82</v>
          </cell>
          <cell r="K2475" t="str">
            <v>0C13548</v>
          </cell>
          <cell r="L2475">
            <v>367367</v>
          </cell>
          <cell r="N2475">
            <v>43804</v>
          </cell>
        </row>
        <row r="2476">
          <cell r="A2476" t="str">
            <v>807008842-0C13549</v>
          </cell>
          <cell r="B2476">
            <v>816</v>
          </cell>
          <cell r="C2476">
            <v>3486</v>
          </cell>
          <cell r="D2476" t="str">
            <v>816-3486</v>
          </cell>
          <cell r="E2476">
            <v>43868</v>
          </cell>
          <cell r="F2476">
            <v>230550107900</v>
          </cell>
          <cell r="G2476" t="str">
            <v>PAGO GIRO DIRECTO FEB20</v>
          </cell>
          <cell r="H2476">
            <v>807008842</v>
          </cell>
          <cell r="I2476" t="str">
            <v>ESE HOSPITAL REGIONAL NOROCCIDE</v>
          </cell>
          <cell r="J2476" t="str">
            <v>8044D82</v>
          </cell>
          <cell r="K2476" t="str">
            <v>0C13549</v>
          </cell>
          <cell r="L2476">
            <v>642917</v>
          </cell>
          <cell r="N2476">
            <v>43805</v>
          </cell>
        </row>
        <row r="2477">
          <cell r="A2477" t="str">
            <v>807008842-0C13687</v>
          </cell>
          <cell r="B2477">
            <v>816</v>
          </cell>
          <cell r="C2477">
            <v>3486</v>
          </cell>
          <cell r="D2477" t="str">
            <v>816-3486</v>
          </cell>
          <cell r="E2477">
            <v>43868</v>
          </cell>
          <cell r="F2477">
            <v>230550107900</v>
          </cell>
          <cell r="G2477" t="str">
            <v>PAGO GIRO DIRECTO FEB20</v>
          </cell>
          <cell r="H2477">
            <v>807008842</v>
          </cell>
          <cell r="I2477" t="str">
            <v>ESE HOSPITAL REGIONAL NOROCCIDE</v>
          </cell>
          <cell r="J2477" t="str">
            <v>8029D82</v>
          </cell>
          <cell r="K2477" t="str">
            <v>0C13687</v>
          </cell>
          <cell r="L2477">
            <v>241223</v>
          </cell>
          <cell r="N2477">
            <v>43840</v>
          </cell>
        </row>
        <row r="2478">
          <cell r="A2478" t="str">
            <v>807008842-0C13688</v>
          </cell>
          <cell r="B2478">
            <v>816</v>
          </cell>
          <cell r="C2478">
            <v>3486</v>
          </cell>
          <cell r="D2478" t="str">
            <v>816-3486</v>
          </cell>
          <cell r="E2478">
            <v>43868</v>
          </cell>
          <cell r="F2478">
            <v>230550107900</v>
          </cell>
          <cell r="G2478" t="str">
            <v>PAGO GIRO DIRECTO FEB20</v>
          </cell>
          <cell r="H2478">
            <v>807008842</v>
          </cell>
          <cell r="I2478" t="str">
            <v>ESE HOSPITAL REGIONAL NOROCCIDE</v>
          </cell>
          <cell r="J2478" t="str">
            <v>8026D82</v>
          </cell>
          <cell r="K2478" t="str">
            <v>0C13688</v>
          </cell>
          <cell r="L2478">
            <v>642917</v>
          </cell>
          <cell r="N2478">
            <v>43840</v>
          </cell>
        </row>
        <row r="2479">
          <cell r="A2479" t="str">
            <v>807008842-0C13886</v>
          </cell>
          <cell r="B2479">
            <v>816</v>
          </cell>
          <cell r="C2479">
            <v>3486</v>
          </cell>
          <cell r="D2479" t="str">
            <v>816-3486</v>
          </cell>
          <cell r="E2479">
            <v>43868</v>
          </cell>
          <cell r="F2479">
            <v>230550107900</v>
          </cell>
          <cell r="G2479" t="str">
            <v>PAGO GIRO DIRECTO FEB20</v>
          </cell>
          <cell r="H2479">
            <v>807008842</v>
          </cell>
          <cell r="I2479" t="str">
            <v>ESE HOSPITAL REGIONAL NOROCCIDE</v>
          </cell>
          <cell r="J2479" t="str">
            <v>8029D82</v>
          </cell>
          <cell r="K2479" t="str">
            <v>0C13886</v>
          </cell>
          <cell r="L2479">
            <v>642917</v>
          </cell>
          <cell r="N2479">
            <v>43871</v>
          </cell>
        </row>
        <row r="2480">
          <cell r="A2480" t="str">
            <v>807008842-CCF050-133-02</v>
          </cell>
          <cell r="B2480">
            <v>872</v>
          </cell>
          <cell r="C2480">
            <v>598</v>
          </cell>
          <cell r="D2480" t="str">
            <v>872-598</v>
          </cell>
          <cell r="E2480">
            <v>43868</v>
          </cell>
          <cell r="F2480">
            <v>230550052500</v>
          </cell>
          <cell r="G2480" t="str">
            <v>DESCUENTOS RECOBROS FEB/2</v>
          </cell>
          <cell r="H2480">
            <v>807008842</v>
          </cell>
          <cell r="I2480" t="str">
            <v>ESE HOSPITAL REGIONAL NOROCCIDE</v>
          </cell>
          <cell r="J2480" t="str">
            <v>8025D82</v>
          </cell>
          <cell r="K2480" t="str">
            <v>CCF050-133-02</v>
          </cell>
          <cell r="L2480">
            <v>1912354</v>
          </cell>
          <cell r="N2480">
            <v>43897</v>
          </cell>
        </row>
        <row r="2481">
          <cell r="A2481" t="str">
            <v>807008842-0C13956</v>
          </cell>
          <cell r="B2481">
            <v>816</v>
          </cell>
          <cell r="C2481">
            <v>3486</v>
          </cell>
          <cell r="D2481" t="str">
            <v>816-3486</v>
          </cell>
          <cell r="E2481">
            <v>43868</v>
          </cell>
          <cell r="F2481">
            <v>230550107900</v>
          </cell>
          <cell r="G2481" t="str">
            <v>PAGO GIRO DIRECTO FEB20</v>
          </cell>
          <cell r="H2481">
            <v>807008842</v>
          </cell>
          <cell r="I2481" t="str">
            <v>ESE HOSPITAL REGIONAL NOROCCIDE</v>
          </cell>
          <cell r="J2481" t="str">
            <v>8026D82</v>
          </cell>
          <cell r="K2481" t="str">
            <v>0C13956</v>
          </cell>
          <cell r="L2481">
            <v>119560</v>
          </cell>
          <cell r="N2481">
            <v>43871</v>
          </cell>
        </row>
        <row r="2482">
          <cell r="A2482" t="str">
            <v>807008842-0A26303</v>
          </cell>
          <cell r="B2482">
            <v>816</v>
          </cell>
          <cell r="C2482">
            <v>3486</v>
          </cell>
          <cell r="D2482" t="str">
            <v>816-3486</v>
          </cell>
          <cell r="E2482">
            <v>43868</v>
          </cell>
          <cell r="F2482">
            <v>230550107900</v>
          </cell>
          <cell r="G2482" t="str">
            <v>PAGO GIRO DIRECTO FEB20</v>
          </cell>
          <cell r="H2482">
            <v>807008842</v>
          </cell>
          <cell r="I2482" t="str">
            <v>ESE HOSPITAL REGIONAL NOROCCIDE</v>
          </cell>
          <cell r="J2482" t="str">
            <v>8036D82</v>
          </cell>
          <cell r="K2482" t="str">
            <v>0A26303</v>
          </cell>
          <cell r="L2482">
            <v>186750</v>
          </cell>
          <cell r="N2482">
            <v>43811</v>
          </cell>
        </row>
        <row r="2483">
          <cell r="A2483" t="str">
            <v>807008842-0C13957</v>
          </cell>
          <cell r="B2483">
            <v>816</v>
          </cell>
          <cell r="C2483">
            <v>3486</v>
          </cell>
          <cell r="D2483" t="str">
            <v>816-3486</v>
          </cell>
          <cell r="E2483">
            <v>43868</v>
          </cell>
          <cell r="F2483">
            <v>230550107900</v>
          </cell>
          <cell r="G2483" t="str">
            <v>PAGO GIRO DIRECTO FEB20</v>
          </cell>
          <cell r="H2483">
            <v>807008842</v>
          </cell>
          <cell r="I2483" t="str">
            <v>ESE HOSPITAL REGIONAL NOROCCIDE</v>
          </cell>
          <cell r="J2483" t="str">
            <v>8050D82</v>
          </cell>
          <cell r="K2483" t="str">
            <v>0C13957</v>
          </cell>
          <cell r="L2483">
            <v>541684</v>
          </cell>
          <cell r="N2483">
            <v>43871</v>
          </cell>
        </row>
        <row r="2484">
          <cell r="A2484" t="str">
            <v>807008842-A22872</v>
          </cell>
          <cell r="B2484">
            <v>816</v>
          </cell>
          <cell r="C2484">
            <v>3486</v>
          </cell>
          <cell r="D2484" t="str">
            <v>816-3486</v>
          </cell>
          <cell r="E2484">
            <v>43868</v>
          </cell>
          <cell r="F2484">
            <v>230550107900</v>
          </cell>
          <cell r="G2484" t="str">
            <v>PAGO GIRO DIRECTO FEB20</v>
          </cell>
          <cell r="H2484">
            <v>807008842</v>
          </cell>
          <cell r="I2484" t="str">
            <v>ESE HOSPITAL REGIONAL NOROCCIDE</v>
          </cell>
          <cell r="J2484" t="str">
            <v>8026D82</v>
          </cell>
          <cell r="K2484" t="str">
            <v>A22872</v>
          </cell>
          <cell r="L2484">
            <v>79300</v>
          </cell>
          <cell r="N2484">
            <v>43817</v>
          </cell>
        </row>
        <row r="2485">
          <cell r="A2485" t="str">
            <v>807008842-A22873</v>
          </cell>
          <cell r="B2485">
            <v>816</v>
          </cell>
          <cell r="C2485">
            <v>3486</v>
          </cell>
          <cell r="D2485" t="str">
            <v>816-3486</v>
          </cell>
          <cell r="E2485">
            <v>43868</v>
          </cell>
          <cell r="F2485">
            <v>230550107900</v>
          </cell>
          <cell r="G2485" t="str">
            <v>PAGO GIRO DIRECTO FEB20</v>
          </cell>
          <cell r="H2485">
            <v>807008842</v>
          </cell>
          <cell r="I2485" t="str">
            <v>ESE HOSPITAL REGIONAL NOROCCIDE</v>
          </cell>
          <cell r="J2485" t="str">
            <v>8026D82</v>
          </cell>
          <cell r="K2485" t="str">
            <v>A22873</v>
          </cell>
          <cell r="L2485">
            <v>130800</v>
          </cell>
          <cell r="N2485">
            <v>43817</v>
          </cell>
        </row>
        <row r="2486">
          <cell r="A2486" t="str">
            <v>807008842-CCF050-134-03</v>
          </cell>
          <cell r="B2486">
            <v>816</v>
          </cell>
          <cell r="C2486">
            <v>3567</v>
          </cell>
          <cell r="D2486" t="str">
            <v>816-3567</v>
          </cell>
          <cell r="E2486">
            <v>43896</v>
          </cell>
          <cell r="F2486">
            <v>230550052500</v>
          </cell>
          <cell r="G2486" t="str">
            <v>PAGO CAPITADO MARZO</v>
          </cell>
          <cell r="H2486">
            <v>807008842</v>
          </cell>
          <cell r="I2486" t="str">
            <v>ESE HOSPITAL REGIONAL NOROCCIDE</v>
          </cell>
          <cell r="J2486" t="str">
            <v>8025D82</v>
          </cell>
          <cell r="K2486" t="str">
            <v>CCF050-134-03</v>
          </cell>
          <cell r="L2486">
            <v>19749580</v>
          </cell>
          <cell r="N2486">
            <v>43927</v>
          </cell>
        </row>
        <row r="2487">
          <cell r="A2487" t="str">
            <v>807008842-CCF050-135-03</v>
          </cell>
          <cell r="B2487">
            <v>816</v>
          </cell>
          <cell r="C2487">
            <v>3567</v>
          </cell>
          <cell r="D2487" t="str">
            <v>816-3567</v>
          </cell>
          <cell r="E2487">
            <v>43896</v>
          </cell>
          <cell r="F2487">
            <v>230550052500</v>
          </cell>
          <cell r="G2487" t="str">
            <v>PAGO CAPITADO MARZO</v>
          </cell>
          <cell r="H2487">
            <v>807008842</v>
          </cell>
          <cell r="I2487" t="str">
            <v>ESE HOSPITAL REGIONAL NOROCCIDE</v>
          </cell>
          <cell r="J2487" t="str">
            <v>8029D82</v>
          </cell>
          <cell r="K2487" t="str">
            <v>CCF050-135-03</v>
          </cell>
          <cell r="L2487">
            <v>85387080</v>
          </cell>
          <cell r="N2487">
            <v>43927</v>
          </cell>
        </row>
        <row r="2488">
          <cell r="A2488" t="str">
            <v>807008842-CCF050-137-03</v>
          </cell>
          <cell r="B2488">
            <v>816</v>
          </cell>
          <cell r="C2488">
            <v>3567</v>
          </cell>
          <cell r="D2488" t="str">
            <v>816-3567</v>
          </cell>
          <cell r="E2488">
            <v>43896</v>
          </cell>
          <cell r="F2488">
            <v>230550052500</v>
          </cell>
          <cell r="G2488" t="str">
            <v>PAGO CAPITADO MARZO</v>
          </cell>
          <cell r="H2488">
            <v>807008842</v>
          </cell>
          <cell r="I2488" t="str">
            <v>ESE HOSPITAL REGIONAL NOROCCIDE</v>
          </cell>
          <cell r="J2488" t="str">
            <v>8052D82</v>
          </cell>
          <cell r="K2488" t="str">
            <v>CCF050-137-03</v>
          </cell>
          <cell r="L2488">
            <v>34271065</v>
          </cell>
          <cell r="N2488">
            <v>43927</v>
          </cell>
        </row>
        <row r="2489">
          <cell r="A2489" t="str">
            <v>807008842-CCF050-136-03</v>
          </cell>
          <cell r="B2489">
            <v>816</v>
          </cell>
          <cell r="C2489">
            <v>3567</v>
          </cell>
          <cell r="D2489" t="str">
            <v>816-3567</v>
          </cell>
          <cell r="E2489">
            <v>43896</v>
          </cell>
          <cell r="F2489">
            <v>230550052500</v>
          </cell>
          <cell r="G2489" t="str">
            <v>PAGO CAPITADO MARZO</v>
          </cell>
          <cell r="H2489">
            <v>807008842</v>
          </cell>
          <cell r="I2489" t="str">
            <v>ESE HOSPITAL REGIONAL NOROCCIDE</v>
          </cell>
          <cell r="J2489" t="str">
            <v>8029D82</v>
          </cell>
          <cell r="K2489" t="str">
            <v>CCF050-136-03</v>
          </cell>
          <cell r="L2489">
            <v>26338832</v>
          </cell>
          <cell r="N2489">
            <v>43927</v>
          </cell>
        </row>
        <row r="2490">
          <cell r="A2490" t="str">
            <v>807008842-CCF050-133-03</v>
          </cell>
          <cell r="B2490">
            <v>816</v>
          </cell>
          <cell r="C2490">
            <v>3567</v>
          </cell>
          <cell r="D2490" t="str">
            <v>816-3567</v>
          </cell>
          <cell r="E2490">
            <v>43896</v>
          </cell>
          <cell r="F2490">
            <v>230550052500</v>
          </cell>
          <cell r="G2490" t="str">
            <v>PAGO CAPITADO MARZO</v>
          </cell>
          <cell r="H2490">
            <v>807008842</v>
          </cell>
          <cell r="I2490" t="str">
            <v>ESE HOSPITAL REGIONAL NOROCCIDE</v>
          </cell>
          <cell r="J2490" t="str">
            <v>8025D82</v>
          </cell>
          <cell r="K2490" t="str">
            <v>CCF050-133-03</v>
          </cell>
          <cell r="L2490">
            <v>64025595</v>
          </cell>
          <cell r="N2490">
            <v>43927</v>
          </cell>
        </row>
        <row r="2491">
          <cell r="A2491" t="str">
            <v>807008842-CCF050-138-03</v>
          </cell>
          <cell r="B2491">
            <v>816</v>
          </cell>
          <cell r="C2491">
            <v>3567</v>
          </cell>
          <cell r="D2491" t="str">
            <v>816-3567</v>
          </cell>
          <cell r="E2491">
            <v>43896</v>
          </cell>
          <cell r="F2491">
            <v>230550052500</v>
          </cell>
          <cell r="G2491" t="str">
            <v>PAGO CAPITADO MARZO</v>
          </cell>
          <cell r="H2491">
            <v>807008842</v>
          </cell>
          <cell r="I2491" t="str">
            <v>ESE HOSPITAL REGIONAL NOROCCIDE</v>
          </cell>
          <cell r="J2491" t="str">
            <v>8052D82</v>
          </cell>
          <cell r="K2491" t="str">
            <v>CCF050-138-03</v>
          </cell>
          <cell r="L2491">
            <v>10571396</v>
          </cell>
          <cell r="N2491">
            <v>43927</v>
          </cell>
        </row>
        <row r="2492">
          <cell r="A2492" t="str">
            <v>807008842-CCF050-136-04</v>
          </cell>
          <cell r="B2492">
            <v>816</v>
          </cell>
          <cell r="C2492">
            <v>3648</v>
          </cell>
          <cell r="D2492" t="str">
            <v>816-3648</v>
          </cell>
          <cell r="E2492">
            <v>43924</v>
          </cell>
          <cell r="F2492">
            <v>230550052500</v>
          </cell>
          <cell r="G2492" t="str">
            <v>PAGO CAPITADO ABRIL</v>
          </cell>
          <cell r="H2492">
            <v>807008842</v>
          </cell>
          <cell r="I2492" t="str">
            <v>ESE HOSPITAL REGIONAL NOROCCIDE</v>
          </cell>
          <cell r="J2492" t="str">
            <v>8029D82</v>
          </cell>
          <cell r="K2492" t="str">
            <v>CCF050-136-04</v>
          </cell>
          <cell r="L2492">
            <v>25565112</v>
          </cell>
          <cell r="N2492">
            <v>43958</v>
          </cell>
        </row>
        <row r="2493">
          <cell r="A2493" t="str">
            <v>807008842-0A26734</v>
          </cell>
          <cell r="B2493">
            <v>816</v>
          </cell>
          <cell r="C2493">
            <v>3679</v>
          </cell>
          <cell r="D2493" t="str">
            <v>816-3679</v>
          </cell>
          <cell r="E2493">
            <v>43924</v>
          </cell>
          <cell r="F2493">
            <v>230550107900</v>
          </cell>
          <cell r="G2493" t="str">
            <v>PAGO GIRO DIRECTOABR2020</v>
          </cell>
          <cell r="H2493">
            <v>807008842</v>
          </cell>
          <cell r="I2493" t="str">
            <v>ESE HOSPITAL REGIONAL NOROCCIDE</v>
          </cell>
          <cell r="J2493" t="str">
            <v>8026D82</v>
          </cell>
          <cell r="K2493" t="str">
            <v>0A26734</v>
          </cell>
          <cell r="L2493">
            <v>214500</v>
          </cell>
          <cell r="N2493">
            <v>43871</v>
          </cell>
        </row>
        <row r="2494">
          <cell r="A2494" t="str">
            <v>807008842-CCF050-134-04</v>
          </cell>
          <cell r="B2494">
            <v>816</v>
          </cell>
          <cell r="C2494">
            <v>3648</v>
          </cell>
          <cell r="D2494" t="str">
            <v>816-3648</v>
          </cell>
          <cell r="E2494">
            <v>43924</v>
          </cell>
          <cell r="F2494">
            <v>230550052500</v>
          </cell>
          <cell r="G2494" t="str">
            <v>PAGO CAPITADO ABRIL</v>
          </cell>
          <cell r="H2494">
            <v>807008842</v>
          </cell>
          <cell r="I2494" t="str">
            <v>ESE HOSPITAL REGIONAL NOROCCIDE</v>
          </cell>
          <cell r="J2494" t="str">
            <v>8025D82</v>
          </cell>
          <cell r="K2494" t="str">
            <v>CCF050-134-04</v>
          </cell>
          <cell r="L2494">
            <v>19133826</v>
          </cell>
          <cell r="N2494">
            <v>43958</v>
          </cell>
        </row>
        <row r="2495">
          <cell r="A2495" t="str">
            <v>807008842-C11051</v>
          </cell>
          <cell r="B2495">
            <v>816</v>
          </cell>
          <cell r="C2495">
            <v>3679</v>
          </cell>
          <cell r="D2495" t="str">
            <v>816-3679</v>
          </cell>
          <cell r="E2495">
            <v>43924</v>
          </cell>
          <cell r="F2495">
            <v>230550107900</v>
          </cell>
          <cell r="G2495" t="str">
            <v>PAGO GIRO DIRECTOABR2020</v>
          </cell>
          <cell r="H2495">
            <v>807008842</v>
          </cell>
          <cell r="I2495" t="str">
            <v>ESE HOSPITAL REGIONAL NOROCCIDE</v>
          </cell>
          <cell r="J2495" t="str">
            <v>8029D82</v>
          </cell>
          <cell r="K2495" t="str">
            <v>C11051</v>
          </cell>
          <cell r="L2495">
            <v>40700</v>
          </cell>
          <cell r="N2495">
            <v>43889</v>
          </cell>
        </row>
        <row r="2496">
          <cell r="A2496" t="str">
            <v>807008842-0A26735</v>
          </cell>
          <cell r="B2496">
            <v>816</v>
          </cell>
          <cell r="C2496">
            <v>3679</v>
          </cell>
          <cell r="D2496" t="str">
            <v>816-3679</v>
          </cell>
          <cell r="E2496">
            <v>43924</v>
          </cell>
          <cell r="F2496">
            <v>230550107900</v>
          </cell>
          <cell r="G2496" t="str">
            <v>PAGO GIRO DIRECTOABR2020</v>
          </cell>
          <cell r="H2496">
            <v>807008842</v>
          </cell>
          <cell r="I2496" t="str">
            <v>ESE HOSPITAL REGIONAL NOROCCIDE</v>
          </cell>
          <cell r="J2496" t="str">
            <v>8044D82</v>
          </cell>
          <cell r="K2496" t="str">
            <v>0A26735</v>
          </cell>
          <cell r="L2496">
            <v>257550</v>
          </cell>
          <cell r="N2496">
            <v>43871</v>
          </cell>
        </row>
        <row r="2497">
          <cell r="A2497" t="str">
            <v>807008842-0A26736</v>
          </cell>
          <cell r="B2497">
            <v>816</v>
          </cell>
          <cell r="C2497">
            <v>3679</v>
          </cell>
          <cell r="D2497" t="str">
            <v>816-3679</v>
          </cell>
          <cell r="E2497">
            <v>43924</v>
          </cell>
          <cell r="F2497">
            <v>230550107900</v>
          </cell>
          <cell r="G2497" t="str">
            <v>PAGO GIRO DIRECTOABR2020</v>
          </cell>
          <cell r="H2497">
            <v>807008842</v>
          </cell>
          <cell r="I2497" t="str">
            <v>ESE HOSPITAL REGIONAL NOROCCIDE</v>
          </cell>
          <cell r="J2497" t="str">
            <v>8044D82</v>
          </cell>
          <cell r="K2497" t="str">
            <v>0A26736</v>
          </cell>
          <cell r="L2497">
            <v>199395</v>
          </cell>
          <cell r="N2497">
            <v>43871</v>
          </cell>
        </row>
        <row r="2498">
          <cell r="A2498" t="str">
            <v>807008842-CCF050-133-04</v>
          </cell>
          <cell r="B2498">
            <v>816</v>
          </cell>
          <cell r="C2498">
            <v>3648</v>
          </cell>
          <cell r="D2498" t="str">
            <v>816-3648</v>
          </cell>
          <cell r="E2498">
            <v>43924</v>
          </cell>
          <cell r="F2498">
            <v>230550052500</v>
          </cell>
          <cell r="G2498" t="str">
            <v>PAGO CAPITADO ABRIL</v>
          </cell>
          <cell r="H2498">
            <v>807008842</v>
          </cell>
          <cell r="I2498" t="str">
            <v>ESE HOSPITAL REGIONAL NOROCCIDE</v>
          </cell>
          <cell r="J2498" t="str">
            <v>8025D82</v>
          </cell>
          <cell r="K2498" t="str">
            <v>CCF050-133-04</v>
          </cell>
          <cell r="L2498">
            <v>60414863</v>
          </cell>
          <cell r="N2498">
            <v>43958</v>
          </cell>
        </row>
        <row r="2499">
          <cell r="A2499" t="str">
            <v>807008842-CCF050-137-04</v>
          </cell>
          <cell r="B2499">
            <v>816</v>
          </cell>
          <cell r="C2499">
            <v>3648</v>
          </cell>
          <cell r="D2499" t="str">
            <v>816-3648</v>
          </cell>
          <cell r="E2499">
            <v>43924</v>
          </cell>
          <cell r="F2499">
            <v>230550052500</v>
          </cell>
          <cell r="G2499" t="str">
            <v>PAGO CAPITADO ABRIL</v>
          </cell>
          <cell r="H2499">
            <v>807008842</v>
          </cell>
          <cell r="I2499" t="str">
            <v>ESE HOSPITAL REGIONAL NOROCCIDE</v>
          </cell>
          <cell r="J2499" t="str">
            <v>8052D82</v>
          </cell>
          <cell r="K2499" t="str">
            <v>CCF050-137-04</v>
          </cell>
          <cell r="L2499">
            <v>33469438</v>
          </cell>
          <cell r="N2499">
            <v>43958</v>
          </cell>
        </row>
        <row r="2500">
          <cell r="A2500" t="str">
            <v>807008842-CCF050-138-04</v>
          </cell>
          <cell r="B2500">
            <v>816</v>
          </cell>
          <cell r="C2500">
            <v>3648</v>
          </cell>
          <cell r="D2500" t="str">
            <v>816-3648</v>
          </cell>
          <cell r="E2500">
            <v>43924</v>
          </cell>
          <cell r="F2500">
            <v>230550052500</v>
          </cell>
          <cell r="G2500" t="str">
            <v>PAGO CAPITADO ABRIL</v>
          </cell>
          <cell r="H2500">
            <v>807008842</v>
          </cell>
          <cell r="I2500" t="str">
            <v>ESE HOSPITAL REGIONAL NOROCCIDE</v>
          </cell>
          <cell r="J2500" t="str">
            <v>8052D82</v>
          </cell>
          <cell r="K2500" t="str">
            <v>CCF050-138-04</v>
          </cell>
          <cell r="L2500">
            <v>10428752</v>
          </cell>
          <cell r="N2500">
            <v>43958</v>
          </cell>
        </row>
        <row r="2501">
          <cell r="A2501" t="str">
            <v>807008842-0A26439</v>
          </cell>
          <cell r="B2501">
            <v>816</v>
          </cell>
          <cell r="C2501">
            <v>3679</v>
          </cell>
          <cell r="D2501" t="str">
            <v>816-3679</v>
          </cell>
          <cell r="E2501">
            <v>43924</v>
          </cell>
          <cell r="F2501">
            <v>230550107900</v>
          </cell>
          <cell r="G2501" t="str">
            <v>PAGO GIRO DIRECTOABR2020</v>
          </cell>
          <cell r="H2501">
            <v>807008842</v>
          </cell>
          <cell r="I2501" t="str">
            <v>ESE HOSPITAL REGIONAL NOROCCIDE</v>
          </cell>
          <cell r="J2501" t="str">
            <v>8044D82</v>
          </cell>
          <cell r="K2501" t="str">
            <v>0A26439</v>
          </cell>
          <cell r="L2501">
            <v>60500</v>
          </cell>
          <cell r="N2501">
            <v>43908</v>
          </cell>
        </row>
        <row r="2502">
          <cell r="A2502" t="str">
            <v>807008842-CCF050-135-04</v>
          </cell>
          <cell r="B2502">
            <v>816</v>
          </cell>
          <cell r="C2502">
            <v>3648</v>
          </cell>
          <cell r="D2502" t="str">
            <v>816-3648</v>
          </cell>
          <cell r="E2502">
            <v>43924</v>
          </cell>
          <cell r="F2502">
            <v>230550052500</v>
          </cell>
          <cell r="G2502" t="str">
            <v>PAGO CAPITADO ABRIL</v>
          </cell>
          <cell r="H2502">
            <v>807008842</v>
          </cell>
          <cell r="I2502" t="str">
            <v>ESE HOSPITAL REGIONAL NOROCCIDE</v>
          </cell>
          <cell r="J2502" t="str">
            <v>8029D82</v>
          </cell>
          <cell r="K2502" t="str">
            <v>CCF050-135-04</v>
          </cell>
          <cell r="L2502">
            <v>81467728</v>
          </cell>
          <cell r="N2502">
            <v>43958</v>
          </cell>
        </row>
        <row r="2503">
          <cell r="A2503" t="str">
            <v>807008842-0C14096</v>
          </cell>
          <cell r="B2503">
            <v>816</v>
          </cell>
          <cell r="C2503">
            <v>3679</v>
          </cell>
          <cell r="D2503" t="str">
            <v>816-3679</v>
          </cell>
          <cell r="E2503">
            <v>43924</v>
          </cell>
          <cell r="F2503">
            <v>230550107900</v>
          </cell>
          <cell r="G2503" t="str">
            <v>PAGO GIRO DIRECTOABR2020</v>
          </cell>
          <cell r="H2503">
            <v>807008842</v>
          </cell>
          <cell r="I2503" t="str">
            <v>ESE HOSPITAL REGIONAL NOROCCIDE</v>
          </cell>
          <cell r="J2503" t="str">
            <v>8025D82</v>
          </cell>
          <cell r="K2503" t="str">
            <v>0C14096</v>
          </cell>
          <cell r="L2503">
            <v>640102</v>
          </cell>
          <cell r="N2503">
            <v>43926</v>
          </cell>
        </row>
        <row r="2504">
          <cell r="A2504" t="str">
            <v>807008842-0C13957</v>
          </cell>
          <cell r="B2504">
            <v>816</v>
          </cell>
          <cell r="C2504">
            <v>3679</v>
          </cell>
          <cell r="D2504" t="str">
            <v>816-3679</v>
          </cell>
          <cell r="E2504">
            <v>43924</v>
          </cell>
          <cell r="F2504">
            <v>230550107900</v>
          </cell>
          <cell r="G2504" t="str">
            <v>PAGO GIRO DIRECTOABR2020|</v>
          </cell>
          <cell r="H2504">
            <v>807008842</v>
          </cell>
          <cell r="I2504" t="str">
            <v>ESE HOSPITAL REGIONAL NOROCCIDE</v>
          </cell>
          <cell r="J2504" t="str">
            <v>8036D82</v>
          </cell>
          <cell r="K2504" t="str">
            <v>0C13957</v>
          </cell>
          <cell r="L2504">
            <v>101233</v>
          </cell>
          <cell r="N2504">
            <v>43871</v>
          </cell>
        </row>
        <row r="2505">
          <cell r="A2505" t="str">
            <v>807008842-0C14033</v>
          </cell>
          <cell r="B2505">
            <v>816</v>
          </cell>
          <cell r="C2505">
            <v>3679</v>
          </cell>
          <cell r="D2505" t="str">
            <v>816-3679</v>
          </cell>
          <cell r="E2505">
            <v>43924</v>
          </cell>
          <cell r="F2505">
            <v>230550107900</v>
          </cell>
          <cell r="G2505" t="str">
            <v>PAGO GIRO DIRECTOABR2020</v>
          </cell>
          <cell r="H2505">
            <v>807008842</v>
          </cell>
          <cell r="I2505" t="str">
            <v>ESE HOSPITAL REGIONAL NOROCCIDE</v>
          </cell>
          <cell r="J2505" t="str">
            <v>8036D82</v>
          </cell>
          <cell r="K2505" t="str">
            <v>0C14033</v>
          </cell>
          <cell r="L2505">
            <v>642917</v>
          </cell>
          <cell r="N2505">
            <v>43926</v>
          </cell>
        </row>
        <row r="2506">
          <cell r="A2506" t="str">
            <v>807008842-0C14034</v>
          </cell>
          <cell r="B2506">
            <v>816</v>
          </cell>
          <cell r="C2506">
            <v>3679</v>
          </cell>
          <cell r="D2506" t="str">
            <v>816-3679</v>
          </cell>
          <cell r="E2506">
            <v>43924</v>
          </cell>
          <cell r="F2506">
            <v>230550107900</v>
          </cell>
          <cell r="G2506" t="str">
            <v>PAGO GIRO DIRECTOABR2020</v>
          </cell>
          <cell r="H2506">
            <v>807008842</v>
          </cell>
          <cell r="I2506" t="str">
            <v>ESE HOSPITAL REGIONAL NOROCCIDE</v>
          </cell>
          <cell r="J2506" t="str">
            <v>8029D82</v>
          </cell>
          <cell r="K2506" t="str">
            <v>0C14034</v>
          </cell>
          <cell r="L2506">
            <v>642917</v>
          </cell>
          <cell r="N2506">
            <v>43926</v>
          </cell>
        </row>
        <row r="2507">
          <cell r="A2507" t="str">
            <v>807008842-CCF050-133-04</v>
          </cell>
          <cell r="B2507">
            <v>872</v>
          </cell>
          <cell r="C2507">
            <v>622</v>
          </cell>
          <cell r="D2507" t="str">
            <v>872-622</v>
          </cell>
          <cell r="E2507">
            <v>43928</v>
          </cell>
          <cell r="F2507">
            <v>230550052500</v>
          </cell>
          <cell r="G2507" t="str">
            <v>DESCUENTOS RECOBROS ABR/2</v>
          </cell>
          <cell r="H2507">
            <v>807008842</v>
          </cell>
          <cell r="I2507" t="str">
            <v>ESE HOSPITAL REGIONAL NOROCCIDE</v>
          </cell>
          <cell r="J2507" t="str">
            <v>8025D82</v>
          </cell>
          <cell r="K2507" t="str">
            <v>CCF050-133-04</v>
          </cell>
          <cell r="L2507">
            <v>1623727</v>
          </cell>
          <cell r="N2507">
            <v>43958</v>
          </cell>
        </row>
        <row r="2508">
          <cell r="A2508" t="str">
            <v>807008842-CCF050-135-04</v>
          </cell>
          <cell r="B2508">
            <v>872</v>
          </cell>
          <cell r="C2508">
            <v>622</v>
          </cell>
          <cell r="D2508" t="str">
            <v>872-622</v>
          </cell>
          <cell r="E2508">
            <v>43928</v>
          </cell>
          <cell r="F2508">
            <v>230550052500</v>
          </cell>
          <cell r="G2508" t="str">
            <v>DESCUENTOS RECOBROS ABR/2</v>
          </cell>
          <cell r="H2508">
            <v>807008842</v>
          </cell>
          <cell r="I2508" t="str">
            <v>ESE HOSPITAL REGIONAL NOROCCIDE</v>
          </cell>
          <cell r="J2508" t="str">
            <v>8029D82</v>
          </cell>
          <cell r="K2508" t="str">
            <v>CCF050-135-04</v>
          </cell>
          <cell r="L2508">
            <v>1423352</v>
          </cell>
          <cell r="N2508">
            <v>43958</v>
          </cell>
        </row>
        <row r="2509">
          <cell r="A2509" t="str">
            <v>807008842-CCF050-137-04</v>
          </cell>
          <cell r="B2509">
            <v>872</v>
          </cell>
          <cell r="C2509">
            <v>622</v>
          </cell>
          <cell r="D2509" t="str">
            <v>872-622</v>
          </cell>
          <cell r="E2509">
            <v>43928</v>
          </cell>
          <cell r="F2509">
            <v>230550052500</v>
          </cell>
          <cell r="G2509" t="str">
            <v>DESCUENTOS RECOBROS ABR/2</v>
          </cell>
          <cell r="H2509">
            <v>807008842</v>
          </cell>
          <cell r="I2509" t="str">
            <v>ESE HOSPITAL REGIONAL NOROCCIDE</v>
          </cell>
          <cell r="J2509" t="str">
            <v>8052D82</v>
          </cell>
          <cell r="K2509" t="str">
            <v>CCF050-137-04</v>
          </cell>
          <cell r="L2509">
            <v>344242</v>
          </cell>
          <cell r="N2509">
            <v>43958</v>
          </cell>
        </row>
        <row r="2510">
          <cell r="A2510" t="str">
            <v>807008842-CCF050-137-05</v>
          </cell>
          <cell r="B2510">
            <v>872</v>
          </cell>
          <cell r="C2510">
            <v>629</v>
          </cell>
          <cell r="D2510" t="str">
            <v>872-629</v>
          </cell>
          <cell r="E2510">
            <v>43959</v>
          </cell>
          <cell r="F2510">
            <v>230550052500</v>
          </cell>
          <cell r="G2510" t="str">
            <v>DESCUENTOS RECOBROS MAY/2</v>
          </cell>
          <cell r="H2510">
            <v>807008842</v>
          </cell>
          <cell r="I2510" t="str">
            <v>ESE HOSPITAL REGIONAL NOROCCIDE</v>
          </cell>
          <cell r="J2510" t="str">
            <v>8052D82</v>
          </cell>
          <cell r="K2510" t="str">
            <v>CCF050-137-05</v>
          </cell>
          <cell r="L2510">
            <v>959455</v>
          </cell>
          <cell r="N2510">
            <v>43989</v>
          </cell>
        </row>
        <row r="2511">
          <cell r="A2511" t="str">
            <v>807008842-CCF050-134-05</v>
          </cell>
          <cell r="B2511">
            <v>816</v>
          </cell>
          <cell r="C2511">
            <v>3753</v>
          </cell>
          <cell r="D2511" t="str">
            <v>816-3753</v>
          </cell>
          <cell r="E2511">
            <v>43959</v>
          </cell>
          <cell r="F2511">
            <v>230550052500</v>
          </cell>
          <cell r="G2511" t="str">
            <v>PAGO CAPITADO MAYO /2020</v>
          </cell>
          <cell r="H2511">
            <v>807008842</v>
          </cell>
          <cell r="I2511" t="str">
            <v>ESE HOSPITAL REGIONAL NOROCCIDE</v>
          </cell>
          <cell r="J2511" t="str">
            <v>8025D82</v>
          </cell>
          <cell r="K2511" t="str">
            <v>CCF050-134-05</v>
          </cell>
          <cell r="L2511">
            <v>2401382</v>
          </cell>
          <cell r="N2511">
            <v>43621</v>
          </cell>
        </row>
        <row r="2512">
          <cell r="A2512" t="str">
            <v>807008842-CCF050-133-05</v>
          </cell>
          <cell r="B2512">
            <v>816</v>
          </cell>
          <cell r="C2512">
            <v>3753</v>
          </cell>
          <cell r="D2512" t="str">
            <v>816-3753</v>
          </cell>
          <cell r="E2512">
            <v>43959</v>
          </cell>
          <cell r="F2512">
            <v>230550052500</v>
          </cell>
          <cell r="G2512" t="str">
            <v>PAGO CAPITADO MAYO /2020</v>
          </cell>
          <cell r="H2512">
            <v>807008842</v>
          </cell>
          <cell r="I2512" t="str">
            <v>ESE HOSPITAL REGIONAL NOROCCIDE</v>
          </cell>
          <cell r="J2512" t="str">
            <v>8025D82</v>
          </cell>
          <cell r="K2512" t="str">
            <v>CCF050-133-05</v>
          </cell>
          <cell r="L2512">
            <v>61068170</v>
          </cell>
          <cell r="N2512">
            <v>43621</v>
          </cell>
        </row>
        <row r="2513">
          <cell r="A2513" t="str">
            <v>807008842-CCF050-135-05</v>
          </cell>
          <cell r="B2513">
            <v>816</v>
          </cell>
          <cell r="C2513">
            <v>3753</v>
          </cell>
          <cell r="D2513" t="str">
            <v>816-3753</v>
          </cell>
          <cell r="E2513">
            <v>43959</v>
          </cell>
          <cell r="F2513">
            <v>230550052500</v>
          </cell>
          <cell r="G2513" t="str">
            <v>PAGO CAPITADO MAYO /2020</v>
          </cell>
          <cell r="H2513">
            <v>807008842</v>
          </cell>
          <cell r="I2513" t="str">
            <v>ESE HOSPITAL REGIONAL NOROCCIDE</v>
          </cell>
          <cell r="J2513" t="str">
            <v>8029D82</v>
          </cell>
          <cell r="K2513" t="str">
            <v>CCF050-135-05</v>
          </cell>
          <cell r="L2513">
            <v>81988102</v>
          </cell>
          <cell r="N2513">
            <v>43622</v>
          </cell>
        </row>
        <row r="2514">
          <cell r="A2514" t="str">
            <v>807008842-CCF050-133-05</v>
          </cell>
          <cell r="B2514">
            <v>872</v>
          </cell>
          <cell r="C2514">
            <v>629</v>
          </cell>
          <cell r="D2514" t="str">
            <v>872-629</v>
          </cell>
          <cell r="E2514">
            <v>43959</v>
          </cell>
          <cell r="F2514">
            <v>230550052500</v>
          </cell>
          <cell r="G2514" t="str">
            <v>DESCUENTOS RECOBROS MAY/2</v>
          </cell>
          <cell r="H2514">
            <v>807008842</v>
          </cell>
          <cell r="I2514" t="str">
            <v>ESE HOSPITAL REGIONAL NOROCCIDE</v>
          </cell>
          <cell r="J2514" t="str">
            <v>8025D82</v>
          </cell>
          <cell r="K2514" t="str">
            <v>CCF050-133-05</v>
          </cell>
          <cell r="L2514">
            <v>851510</v>
          </cell>
          <cell r="N2514">
            <v>43621</v>
          </cell>
        </row>
        <row r="2515">
          <cell r="A2515" t="str">
            <v>807008842-CCF050-136-05</v>
          </cell>
          <cell r="B2515">
            <v>816</v>
          </cell>
          <cell r="C2515">
            <v>3753</v>
          </cell>
          <cell r="D2515" t="str">
            <v>816-3753</v>
          </cell>
          <cell r="E2515">
            <v>43959</v>
          </cell>
          <cell r="F2515">
            <v>230550052500</v>
          </cell>
          <cell r="G2515" t="str">
            <v>PAGO CAPITADO MAYO /2020</v>
          </cell>
          <cell r="H2515">
            <v>807008842</v>
          </cell>
          <cell r="I2515" t="str">
            <v>ESE HOSPITAL REGIONAL NOROCCIDE</v>
          </cell>
          <cell r="J2515" t="str">
            <v>8029D82</v>
          </cell>
          <cell r="K2515" t="str">
            <v>CCF050-136-05</v>
          </cell>
          <cell r="L2515">
            <v>6560133</v>
          </cell>
          <cell r="N2515">
            <v>43622</v>
          </cell>
        </row>
        <row r="2516">
          <cell r="A2516" t="str">
            <v>807008842-CCF050-134-05</v>
          </cell>
          <cell r="B2516">
            <v>872</v>
          </cell>
          <cell r="C2516">
            <v>635</v>
          </cell>
          <cell r="D2516" t="str">
            <v>872-635</v>
          </cell>
          <cell r="E2516">
            <v>43959</v>
          </cell>
          <cell r="F2516">
            <v>230550052500</v>
          </cell>
          <cell r="G2516" t="str">
            <v>DESCUENTOS PYP MAYO/20</v>
          </cell>
          <cell r="H2516">
            <v>807008842</v>
          </cell>
          <cell r="I2516" t="str">
            <v>ESE HOSPITAL REGIONAL NOROCCIDE</v>
          </cell>
          <cell r="J2516" t="str">
            <v>8025D82</v>
          </cell>
          <cell r="K2516" t="str">
            <v>CCF050-134-05</v>
          </cell>
          <cell r="L2516">
            <v>16695770</v>
          </cell>
          <cell r="N2516">
            <v>43621</v>
          </cell>
        </row>
        <row r="2517">
          <cell r="A2517" t="str">
            <v>807008842-CCF050-137-05</v>
          </cell>
          <cell r="B2517">
            <v>816</v>
          </cell>
          <cell r="C2517">
            <v>3753</v>
          </cell>
          <cell r="D2517" t="str">
            <v>816-3753</v>
          </cell>
          <cell r="E2517">
            <v>43959</v>
          </cell>
          <cell r="F2517">
            <v>230550052500</v>
          </cell>
          <cell r="G2517" t="str">
            <v>PAGO CAPITADO MAYO /2020</v>
          </cell>
          <cell r="H2517">
            <v>807008842</v>
          </cell>
          <cell r="I2517" t="str">
            <v>ESE HOSPITAL REGIONAL NOROCCIDE</v>
          </cell>
          <cell r="J2517" t="str">
            <v>8052D82</v>
          </cell>
          <cell r="K2517" t="str">
            <v>CCF050-137-05</v>
          </cell>
          <cell r="L2517">
            <v>33016375</v>
          </cell>
          <cell r="N2517">
            <v>43989</v>
          </cell>
        </row>
        <row r="2518">
          <cell r="A2518" t="str">
            <v>807008842-CCF050-138-05</v>
          </cell>
          <cell r="B2518">
            <v>816</v>
          </cell>
          <cell r="C2518">
            <v>3753</v>
          </cell>
          <cell r="D2518" t="str">
            <v>816-3753</v>
          </cell>
          <cell r="E2518">
            <v>43959</v>
          </cell>
          <cell r="F2518">
            <v>230550052500</v>
          </cell>
          <cell r="G2518" t="str">
            <v>PAGO CAPITADO MAYO /2020</v>
          </cell>
          <cell r="H2518">
            <v>807008842</v>
          </cell>
          <cell r="I2518" t="str">
            <v>ESE HOSPITAL REGIONAL NOROCCIDE</v>
          </cell>
          <cell r="J2518" t="str">
            <v>8052D82</v>
          </cell>
          <cell r="K2518" t="str">
            <v>CCF050-138-05</v>
          </cell>
          <cell r="L2518">
            <v>905672</v>
          </cell>
          <cell r="N2518">
            <v>43989</v>
          </cell>
        </row>
        <row r="2519">
          <cell r="A2519" t="str">
            <v>807008842-0C13884</v>
          </cell>
          <cell r="B2519">
            <v>816</v>
          </cell>
          <cell r="C2519">
            <v>3780</v>
          </cell>
          <cell r="D2519" t="str">
            <v>816-3780</v>
          </cell>
          <cell r="E2519">
            <v>43959</v>
          </cell>
          <cell r="F2519">
            <v>230550107900</v>
          </cell>
          <cell r="G2519" t="str">
            <v>PAGO GIRO DIRECTO MAY2020</v>
          </cell>
          <cell r="H2519">
            <v>807008842</v>
          </cell>
          <cell r="I2519" t="str">
            <v>ESE HOSPITAL REGIONAL NOROCCIDE</v>
          </cell>
          <cell r="J2519" t="str">
            <v>8029D82</v>
          </cell>
          <cell r="K2519" t="str">
            <v>0C13884</v>
          </cell>
          <cell r="L2519">
            <v>642917</v>
          </cell>
          <cell r="N2519">
            <v>43931</v>
          </cell>
        </row>
        <row r="2520">
          <cell r="A2520" t="str">
            <v>807008842-0C13885</v>
          </cell>
          <cell r="B2520">
            <v>816</v>
          </cell>
          <cell r="C2520">
            <v>3780</v>
          </cell>
          <cell r="D2520" t="str">
            <v>816-3780</v>
          </cell>
          <cell r="E2520">
            <v>43959</v>
          </cell>
          <cell r="F2520">
            <v>230550107900</v>
          </cell>
          <cell r="G2520" t="str">
            <v>PAGO GIRO DIRECTO MAY2020</v>
          </cell>
          <cell r="H2520">
            <v>807008842</v>
          </cell>
          <cell r="I2520" t="str">
            <v>ESE HOSPITAL REGIONAL NOROCCIDE</v>
          </cell>
          <cell r="J2520" t="str">
            <v>8029D82</v>
          </cell>
          <cell r="K2520" t="str">
            <v>0C13885</v>
          </cell>
          <cell r="L2520">
            <v>642917</v>
          </cell>
          <cell r="N2520">
            <v>43931</v>
          </cell>
        </row>
        <row r="2521">
          <cell r="A2521" t="str">
            <v>807008842-0C13887</v>
          </cell>
          <cell r="B2521">
            <v>816</v>
          </cell>
          <cell r="C2521">
            <v>3780</v>
          </cell>
          <cell r="D2521" t="str">
            <v>816-3780</v>
          </cell>
          <cell r="E2521">
            <v>43959</v>
          </cell>
          <cell r="F2521">
            <v>230550107900</v>
          </cell>
          <cell r="G2521" t="str">
            <v>PAGO GIRO DIRECTO MAY2020</v>
          </cell>
          <cell r="H2521">
            <v>807008842</v>
          </cell>
          <cell r="I2521" t="str">
            <v>ESE HOSPITAL REGIONAL NOROCCIDE</v>
          </cell>
          <cell r="J2521" t="str">
            <v>8029D82</v>
          </cell>
          <cell r="K2521" t="str">
            <v>0C13887</v>
          </cell>
          <cell r="L2521">
            <v>642917</v>
          </cell>
          <cell r="N2521">
            <v>43931</v>
          </cell>
        </row>
        <row r="2522">
          <cell r="A2522" t="str">
            <v>807008842-0C14097</v>
          </cell>
          <cell r="B2522">
            <v>816</v>
          </cell>
          <cell r="C2522">
            <v>3780</v>
          </cell>
          <cell r="D2522" t="str">
            <v>816-3780</v>
          </cell>
          <cell r="E2522">
            <v>43959</v>
          </cell>
          <cell r="F2522">
            <v>230550107900</v>
          </cell>
          <cell r="G2522" t="str">
            <v>PAGO GIRO DIRECTO MAY2020</v>
          </cell>
          <cell r="H2522">
            <v>807008842</v>
          </cell>
          <cell r="I2522" t="str">
            <v>ESE HOSPITAL REGIONAL NOROCCIDE</v>
          </cell>
          <cell r="J2522" t="str">
            <v>8025D82</v>
          </cell>
          <cell r="K2522" t="str">
            <v>0C14097</v>
          </cell>
          <cell r="L2522">
            <v>642917</v>
          </cell>
          <cell r="N2522">
            <v>43926</v>
          </cell>
        </row>
        <row r="2523">
          <cell r="A2523" t="str">
            <v>807008842-0C14098</v>
          </cell>
          <cell r="B2523">
            <v>816</v>
          </cell>
          <cell r="C2523">
            <v>3780</v>
          </cell>
          <cell r="D2523" t="str">
            <v>816-3780</v>
          </cell>
          <cell r="E2523">
            <v>43959</v>
          </cell>
          <cell r="F2523">
            <v>230550107900</v>
          </cell>
          <cell r="G2523" t="str">
            <v>PAGO GIRO DIRECTO MAY2020</v>
          </cell>
          <cell r="H2523">
            <v>807008842</v>
          </cell>
          <cell r="I2523" t="str">
            <v>ESE HOSPITAL REGIONAL NOROCCIDE</v>
          </cell>
          <cell r="J2523" t="str">
            <v>8025D82</v>
          </cell>
          <cell r="K2523" t="str">
            <v>0C14098</v>
          </cell>
          <cell r="L2523">
            <v>278448</v>
          </cell>
          <cell r="N2523">
            <v>43926</v>
          </cell>
        </row>
        <row r="2524">
          <cell r="A2524" t="str">
            <v>807008842-CCF050-138-05</v>
          </cell>
          <cell r="B2524">
            <v>872</v>
          </cell>
          <cell r="C2524">
            <v>635</v>
          </cell>
          <cell r="D2524" t="str">
            <v>872-635</v>
          </cell>
          <cell r="E2524">
            <v>43959</v>
          </cell>
          <cell r="F2524">
            <v>230550052500</v>
          </cell>
          <cell r="G2524" t="str">
            <v>DESCUENTOS PYP MAYO/20</v>
          </cell>
          <cell r="H2524">
            <v>807008842</v>
          </cell>
          <cell r="I2524" t="str">
            <v>ESE HOSPITAL REGIONAL NOROCCIDE</v>
          </cell>
          <cell r="J2524" t="str">
            <v>8052D82</v>
          </cell>
          <cell r="K2524" t="str">
            <v>CCF050-138-05</v>
          </cell>
          <cell r="L2524">
            <v>9573090</v>
          </cell>
          <cell r="N2524">
            <v>43989</v>
          </cell>
        </row>
        <row r="2525">
          <cell r="A2525" t="str">
            <v>807008842-CCF050-135-05</v>
          </cell>
          <cell r="B2525">
            <v>872</v>
          </cell>
          <cell r="C2525">
            <v>629</v>
          </cell>
          <cell r="D2525" t="str">
            <v>872-629</v>
          </cell>
          <cell r="E2525">
            <v>43959</v>
          </cell>
          <cell r="F2525">
            <v>230550052500</v>
          </cell>
          <cell r="G2525" t="str">
            <v>DESCUENTOS RECOBROS MAY/2</v>
          </cell>
          <cell r="H2525">
            <v>807008842</v>
          </cell>
          <cell r="I2525" t="str">
            <v>ESE HOSPITAL REGIONAL NOROCCIDE</v>
          </cell>
          <cell r="J2525" t="str">
            <v>8029D82</v>
          </cell>
          <cell r="K2525" t="str">
            <v>CCF050-135-05</v>
          </cell>
          <cell r="L2525">
            <v>967838</v>
          </cell>
          <cell r="N2525">
            <v>43622</v>
          </cell>
        </row>
        <row r="2526">
          <cell r="A2526" t="str">
            <v>807008842-CCF050-136-05</v>
          </cell>
          <cell r="B2526">
            <v>872</v>
          </cell>
          <cell r="C2526">
            <v>635</v>
          </cell>
          <cell r="D2526" t="str">
            <v>872-635</v>
          </cell>
          <cell r="E2526">
            <v>43959</v>
          </cell>
          <cell r="F2526">
            <v>230550052500</v>
          </cell>
          <cell r="G2526" t="str">
            <v>DESCUENTOS PYP MAYO/20</v>
          </cell>
          <cell r="H2526">
            <v>807008842</v>
          </cell>
          <cell r="I2526" t="str">
            <v>ESE HOSPITAL REGIONAL NOROCCIDE</v>
          </cell>
          <cell r="J2526" t="str">
            <v>8029D82</v>
          </cell>
          <cell r="K2526" t="str">
            <v>CCF050-136-05</v>
          </cell>
          <cell r="L2526">
            <v>19024983</v>
          </cell>
          <cell r="N2526">
            <v>43622</v>
          </cell>
        </row>
        <row r="2527">
          <cell r="A2527" t="str">
            <v>807008842-CCF050-136-06-</v>
          </cell>
          <cell r="B2527">
            <v>816</v>
          </cell>
          <cell r="C2527">
            <v>3850</v>
          </cell>
          <cell r="D2527" t="str">
            <v>816-3850</v>
          </cell>
          <cell r="E2527">
            <v>43987</v>
          </cell>
          <cell r="F2527">
            <v>230550052500</v>
          </cell>
          <cell r="G2527" t="str">
            <v>PAGO CAPITADO JUNIO/2020</v>
          </cell>
          <cell r="H2527">
            <v>807008842</v>
          </cell>
          <cell r="I2527" t="str">
            <v>ESE HOSPITAL REGIONAL NOROCCIDE</v>
          </cell>
          <cell r="J2527" t="str">
            <v>8029D82</v>
          </cell>
          <cell r="K2527" t="str">
            <v>CCF050-136-06-</v>
          </cell>
          <cell r="L2527">
            <v>25515102</v>
          </cell>
          <cell r="N2527">
            <v>44017</v>
          </cell>
        </row>
        <row r="2528">
          <cell r="A2528" t="str">
            <v>807008842-CCF050-138-06-</v>
          </cell>
          <cell r="B2528">
            <v>816</v>
          </cell>
          <cell r="C2528">
            <v>3850</v>
          </cell>
          <cell r="D2528" t="str">
            <v>816-3850</v>
          </cell>
          <cell r="E2528">
            <v>43987</v>
          </cell>
          <cell r="F2528">
            <v>230550052500</v>
          </cell>
          <cell r="G2528" t="str">
            <v>PAGO CAPITADO JUNIO/2020</v>
          </cell>
          <cell r="H2528">
            <v>807008842</v>
          </cell>
          <cell r="I2528" t="str">
            <v>ESE HOSPITAL REGIONAL NOROCCIDE</v>
          </cell>
          <cell r="J2528" t="str">
            <v>8052D82</v>
          </cell>
          <cell r="K2528" t="str">
            <v>CCF050-138-06-</v>
          </cell>
          <cell r="L2528">
            <v>10638794</v>
          </cell>
          <cell r="N2528">
            <v>44017</v>
          </cell>
        </row>
        <row r="2529">
          <cell r="A2529" t="str">
            <v>807008842-CCF050-137-06-</v>
          </cell>
          <cell r="B2529">
            <v>816</v>
          </cell>
          <cell r="C2529">
            <v>3850</v>
          </cell>
          <cell r="D2529" t="str">
            <v>816-3850</v>
          </cell>
          <cell r="E2529">
            <v>43987</v>
          </cell>
          <cell r="F2529">
            <v>230550052500</v>
          </cell>
          <cell r="G2529" t="str">
            <v>PAGO CAPITADO JUNIO/2020</v>
          </cell>
          <cell r="H2529">
            <v>807008842</v>
          </cell>
          <cell r="I2529" t="str">
            <v>ESE HOSPITAL REGIONAL NOROCCIDE</v>
          </cell>
          <cell r="J2529" t="str">
            <v>8052D82</v>
          </cell>
          <cell r="K2529" t="str">
            <v>CCF050-137-06-</v>
          </cell>
          <cell r="L2529">
            <v>34494710</v>
          </cell>
          <cell r="N2529">
            <v>44017</v>
          </cell>
        </row>
        <row r="2530">
          <cell r="A2530" t="str">
            <v>807008842-0C13888</v>
          </cell>
          <cell r="B2530">
            <v>816</v>
          </cell>
          <cell r="C2530">
            <v>3880</v>
          </cell>
          <cell r="D2530" t="str">
            <v>816-3880</v>
          </cell>
          <cell r="E2530">
            <v>43987</v>
          </cell>
          <cell r="F2530">
            <v>230550107900</v>
          </cell>
          <cell r="G2530" t="str">
            <v>PAGO GIRO DIRECTO JUN2020</v>
          </cell>
          <cell r="H2530">
            <v>807008842</v>
          </cell>
          <cell r="I2530" t="str">
            <v>ESE HOSPITAL REGIONAL NOROCCIDE</v>
          </cell>
          <cell r="J2530" t="str">
            <v>8026D82</v>
          </cell>
          <cell r="K2530" t="str">
            <v>0C13888</v>
          </cell>
          <cell r="L2530">
            <v>642917</v>
          </cell>
          <cell r="N2530">
            <v>43931</v>
          </cell>
        </row>
        <row r="2531">
          <cell r="A2531" t="str">
            <v>807008842-0A26986</v>
          </cell>
          <cell r="B2531">
            <v>816</v>
          </cell>
          <cell r="C2531">
            <v>3880</v>
          </cell>
          <cell r="D2531" t="str">
            <v>816-3880</v>
          </cell>
          <cell r="E2531">
            <v>43987</v>
          </cell>
          <cell r="F2531">
            <v>230550107900</v>
          </cell>
          <cell r="G2531" t="str">
            <v>PAGO GIRO DIRECTO JUN2020</v>
          </cell>
          <cell r="H2531">
            <v>807008842</v>
          </cell>
          <cell r="I2531" t="str">
            <v>ESE HOSPITAL REGIONAL NOROCCIDE</v>
          </cell>
          <cell r="J2531" t="str">
            <v>8050D82</v>
          </cell>
          <cell r="K2531" t="str">
            <v>0A26986</v>
          </cell>
          <cell r="L2531">
            <v>151460</v>
          </cell>
          <cell r="N2531">
            <v>43926</v>
          </cell>
        </row>
        <row r="2532">
          <cell r="A2532" t="str">
            <v>807008842-0A26985</v>
          </cell>
          <cell r="B2532">
            <v>816</v>
          </cell>
          <cell r="C2532">
            <v>3880</v>
          </cell>
          <cell r="D2532" t="str">
            <v>816-3880</v>
          </cell>
          <cell r="E2532">
            <v>43987</v>
          </cell>
          <cell r="F2532">
            <v>230550107900</v>
          </cell>
          <cell r="G2532" t="str">
            <v>PAGO GIRO DIRECTO JUN2020</v>
          </cell>
          <cell r="H2532">
            <v>807008842</v>
          </cell>
          <cell r="I2532" t="str">
            <v>ESE HOSPITAL REGIONAL NOROCCIDE</v>
          </cell>
          <cell r="J2532" t="str">
            <v>8026D82</v>
          </cell>
          <cell r="K2532" t="str">
            <v>0A26985</v>
          </cell>
          <cell r="L2532">
            <v>220343</v>
          </cell>
          <cell r="N2532">
            <v>43926</v>
          </cell>
        </row>
        <row r="2533">
          <cell r="A2533" t="str">
            <v>807008842-0A26984</v>
          </cell>
          <cell r="B2533">
            <v>816</v>
          </cell>
          <cell r="C2533">
            <v>3880</v>
          </cell>
          <cell r="D2533" t="str">
            <v>816-3880</v>
          </cell>
          <cell r="E2533">
            <v>43987</v>
          </cell>
          <cell r="F2533">
            <v>230550107900</v>
          </cell>
          <cell r="G2533" t="str">
            <v>PAGO GIRO DIRECTO JUN2020</v>
          </cell>
          <cell r="H2533">
            <v>807008842</v>
          </cell>
          <cell r="I2533" t="str">
            <v>ESE HOSPITAL REGIONAL NOROCCIDE</v>
          </cell>
          <cell r="J2533" t="str">
            <v>8026D82</v>
          </cell>
          <cell r="K2533" t="str">
            <v>0A26984</v>
          </cell>
          <cell r="L2533">
            <v>68030</v>
          </cell>
          <cell r="N2533">
            <v>43926</v>
          </cell>
        </row>
        <row r="2534">
          <cell r="A2534" t="str">
            <v>807008842-0C14099</v>
          </cell>
          <cell r="B2534">
            <v>816</v>
          </cell>
          <cell r="C2534">
            <v>3880</v>
          </cell>
          <cell r="D2534" t="str">
            <v>816-3880</v>
          </cell>
          <cell r="E2534">
            <v>43987</v>
          </cell>
          <cell r="F2534">
            <v>230550107900</v>
          </cell>
          <cell r="G2534" t="str">
            <v>PAGO GIRO DIRECTO JUN2020</v>
          </cell>
          <cell r="H2534">
            <v>807008842</v>
          </cell>
          <cell r="I2534" t="str">
            <v>ESE HOSPITAL REGIONAL NOROCCIDE</v>
          </cell>
          <cell r="J2534" t="str">
            <v>8025D82</v>
          </cell>
          <cell r="K2534" t="str">
            <v>0C14099</v>
          </cell>
          <cell r="L2534">
            <v>65620</v>
          </cell>
          <cell r="N2534">
            <v>43926</v>
          </cell>
        </row>
        <row r="2535">
          <cell r="A2535" t="str">
            <v>807008842-CCF050-135-06-</v>
          </cell>
          <cell r="B2535">
            <v>816</v>
          </cell>
          <cell r="C2535">
            <v>3850</v>
          </cell>
          <cell r="D2535" t="str">
            <v>816-3850</v>
          </cell>
          <cell r="E2535">
            <v>43987</v>
          </cell>
          <cell r="F2535">
            <v>230550052500</v>
          </cell>
          <cell r="G2535" t="str">
            <v>PAGO CAPITADO JUNIO/2020</v>
          </cell>
          <cell r="H2535">
            <v>807008842</v>
          </cell>
          <cell r="I2535" t="str">
            <v>ESE HOSPITAL REGIONAL NOROCCIDE</v>
          </cell>
          <cell r="J2535" t="str">
            <v>8029D82</v>
          </cell>
          <cell r="K2535" t="str">
            <v>CCF050-135-06-</v>
          </cell>
          <cell r="L2535">
            <v>82728930</v>
          </cell>
          <cell r="N2535">
            <v>44017</v>
          </cell>
        </row>
        <row r="2536">
          <cell r="A2536" t="str">
            <v>807008842-0A26983</v>
          </cell>
          <cell r="B2536">
            <v>816</v>
          </cell>
          <cell r="C2536">
            <v>3880</v>
          </cell>
          <cell r="D2536" t="str">
            <v>816-3880</v>
          </cell>
          <cell r="E2536">
            <v>43987</v>
          </cell>
          <cell r="F2536">
            <v>230550107900</v>
          </cell>
          <cell r="G2536" t="str">
            <v>PAGO GIRO DIRECTO JUN2020</v>
          </cell>
          <cell r="H2536">
            <v>807008842</v>
          </cell>
          <cell r="I2536" t="str">
            <v>ESE HOSPITAL REGIONAL NOROCCIDE</v>
          </cell>
          <cell r="J2536" t="str">
            <v>8026D82</v>
          </cell>
          <cell r="K2536" t="str">
            <v>0A26983</v>
          </cell>
          <cell r="L2536">
            <v>67230</v>
          </cell>
          <cell r="N2536">
            <v>43926</v>
          </cell>
        </row>
        <row r="2537">
          <cell r="A2537" t="str">
            <v>807008842-CCF050-133-06-</v>
          </cell>
          <cell r="B2537">
            <v>816</v>
          </cell>
          <cell r="C2537">
            <v>3850</v>
          </cell>
          <cell r="D2537" t="str">
            <v>816-3850</v>
          </cell>
          <cell r="E2537">
            <v>43987</v>
          </cell>
          <cell r="F2537">
            <v>230550052500</v>
          </cell>
          <cell r="G2537" t="str">
            <v>PAGO CAPITADO JUNIO/2020</v>
          </cell>
          <cell r="H2537">
            <v>807008842</v>
          </cell>
          <cell r="I2537" t="str">
            <v>ESE HOSPITAL REGIONAL NOROCCIDE</v>
          </cell>
          <cell r="J2537" t="str">
            <v>8025D82</v>
          </cell>
          <cell r="K2537" t="str">
            <v>CCF050-133-06-</v>
          </cell>
          <cell r="L2537">
            <v>62352080</v>
          </cell>
          <cell r="N2537">
            <v>44017</v>
          </cell>
        </row>
        <row r="2538">
          <cell r="A2538" t="str">
            <v>807008842-0C14096</v>
          </cell>
          <cell r="B2538">
            <v>816</v>
          </cell>
          <cell r="C2538">
            <v>3880</v>
          </cell>
          <cell r="D2538" t="str">
            <v>816-3880</v>
          </cell>
          <cell r="E2538">
            <v>43987</v>
          </cell>
          <cell r="F2538">
            <v>230550107900</v>
          </cell>
          <cell r="G2538" t="str">
            <v>PAGO GIRO DIRECTO JUN2020</v>
          </cell>
          <cell r="H2538">
            <v>807008842</v>
          </cell>
          <cell r="I2538" t="str">
            <v>ESE HOSPITAL REGIONAL NOROCCIDE</v>
          </cell>
          <cell r="J2538" t="str">
            <v>8025D82</v>
          </cell>
          <cell r="K2538" t="str">
            <v>0C14096</v>
          </cell>
          <cell r="L2538">
            <v>2815</v>
          </cell>
          <cell r="N2538">
            <v>43926</v>
          </cell>
        </row>
        <row r="2539">
          <cell r="A2539" t="str">
            <v>807008842-CCF050-134-06-</v>
          </cell>
          <cell r="B2539">
            <v>816</v>
          </cell>
          <cell r="C2539">
            <v>3850</v>
          </cell>
          <cell r="D2539" t="str">
            <v>816-3850</v>
          </cell>
          <cell r="E2539">
            <v>43987</v>
          </cell>
          <cell r="F2539">
            <v>230550052500</v>
          </cell>
          <cell r="G2539" t="str">
            <v>PAGO CAPITADO JUNIO/2020</v>
          </cell>
          <cell r="H2539">
            <v>807008842</v>
          </cell>
          <cell r="I2539" t="str">
            <v>ESE HOSPITAL REGIONAL NOROCCIDE</v>
          </cell>
          <cell r="J2539" t="str">
            <v>8025D82</v>
          </cell>
          <cell r="K2539" t="str">
            <v>CCF050-134-06-</v>
          </cell>
          <cell r="L2539">
            <v>19230512</v>
          </cell>
          <cell r="N2539">
            <v>44017</v>
          </cell>
        </row>
        <row r="2540">
          <cell r="A2540" t="str">
            <v>807008842-CCF050-137-07-</v>
          </cell>
          <cell r="B2540">
            <v>816</v>
          </cell>
          <cell r="C2540">
            <v>3962</v>
          </cell>
          <cell r="D2540" t="str">
            <v>816-3962</v>
          </cell>
          <cell r="E2540">
            <v>44019</v>
          </cell>
          <cell r="F2540">
            <v>230550052500</v>
          </cell>
          <cell r="G2540" t="str">
            <v>PAGO CAPITADO JULIO</v>
          </cell>
          <cell r="H2540">
            <v>807008842</v>
          </cell>
          <cell r="I2540" t="str">
            <v>ESE HOSPITAL REGIONAL NOROCCIDE</v>
          </cell>
          <cell r="J2540" t="str">
            <v>8052D82</v>
          </cell>
          <cell r="K2540" t="str">
            <v>CCF050-137-07-</v>
          </cell>
          <cell r="L2540">
            <v>34927110</v>
          </cell>
          <cell r="N2540">
            <v>44051</v>
          </cell>
        </row>
        <row r="2541">
          <cell r="A2541" t="str">
            <v>807008842-CCF050-138-07-</v>
          </cell>
          <cell r="B2541">
            <v>816</v>
          </cell>
          <cell r="C2541">
            <v>3962</v>
          </cell>
          <cell r="D2541" t="str">
            <v>816-3962</v>
          </cell>
          <cell r="E2541">
            <v>44019</v>
          </cell>
          <cell r="F2541">
            <v>230550052500</v>
          </cell>
          <cell r="G2541" t="str">
            <v>PAGO CAPITADO JULIO</v>
          </cell>
          <cell r="H2541">
            <v>807008842</v>
          </cell>
          <cell r="I2541" t="str">
            <v>ESE HOSPITAL REGIONAL NOROCCIDE</v>
          </cell>
          <cell r="J2541" t="str">
            <v>8052D82</v>
          </cell>
          <cell r="K2541" t="str">
            <v>CCF050-138-07-</v>
          </cell>
          <cell r="L2541">
            <v>10772154</v>
          </cell>
          <cell r="N2541">
            <v>44051</v>
          </cell>
        </row>
        <row r="2542">
          <cell r="A2542" t="str">
            <v>807008842-CCF050-135-07-</v>
          </cell>
          <cell r="B2542">
            <v>816</v>
          </cell>
          <cell r="C2542">
            <v>3962</v>
          </cell>
          <cell r="D2542" t="str">
            <v>816-3962</v>
          </cell>
          <cell r="E2542">
            <v>44019</v>
          </cell>
          <cell r="F2542">
            <v>230550052500</v>
          </cell>
          <cell r="G2542" t="str">
            <v>PAGO CAPITADO JULIO</v>
          </cell>
          <cell r="H2542">
            <v>807008842</v>
          </cell>
          <cell r="I2542" t="str">
            <v>ESE HOSPITAL REGIONAL NOROCCIDE</v>
          </cell>
          <cell r="J2542" t="str">
            <v>8029D82</v>
          </cell>
          <cell r="K2542" t="str">
            <v>CCF050-135-07-</v>
          </cell>
          <cell r="L2542">
            <v>82491110</v>
          </cell>
          <cell r="N2542">
            <v>44051</v>
          </cell>
        </row>
        <row r="2543">
          <cell r="A2543" t="str">
            <v>807008842-CCF050-136-07-</v>
          </cell>
          <cell r="B2543">
            <v>816</v>
          </cell>
          <cell r="C2543">
            <v>3962</v>
          </cell>
          <cell r="D2543" t="str">
            <v>816-3962</v>
          </cell>
          <cell r="E2543">
            <v>44019</v>
          </cell>
          <cell r="F2543">
            <v>230550052500</v>
          </cell>
          <cell r="G2543" t="str">
            <v>PAGO CAPITADO JULIO</v>
          </cell>
          <cell r="H2543">
            <v>807008842</v>
          </cell>
          <cell r="I2543" t="str">
            <v>ESE HOSPITAL REGIONAL NOROCCIDE</v>
          </cell>
          <cell r="J2543" t="str">
            <v>8029D82</v>
          </cell>
          <cell r="K2543" t="str">
            <v>CCF050-136-07-</v>
          </cell>
          <cell r="L2543">
            <v>25441754</v>
          </cell>
          <cell r="N2543">
            <v>44051</v>
          </cell>
        </row>
        <row r="2544">
          <cell r="A2544" t="str">
            <v>807008842-CCF050-133-07-</v>
          </cell>
          <cell r="B2544">
            <v>816</v>
          </cell>
          <cell r="C2544">
            <v>3962</v>
          </cell>
          <cell r="D2544" t="str">
            <v>816-3962</v>
          </cell>
          <cell r="E2544">
            <v>44019</v>
          </cell>
          <cell r="F2544">
            <v>230550052500</v>
          </cell>
          <cell r="G2544" t="str">
            <v>PAGO CAPITADO JULIO</v>
          </cell>
          <cell r="H2544">
            <v>807008842</v>
          </cell>
          <cell r="I2544" t="str">
            <v>ESE HOSPITAL REGIONAL NOROCCIDE</v>
          </cell>
          <cell r="J2544" t="str">
            <v>8025D82</v>
          </cell>
          <cell r="K2544" t="str">
            <v>CCF050-133-07-</v>
          </cell>
          <cell r="L2544">
            <v>62925010</v>
          </cell>
          <cell r="N2544">
            <v>44051</v>
          </cell>
        </row>
        <row r="2545">
          <cell r="A2545" t="str">
            <v>807008842-CCF050-134-07-</v>
          </cell>
          <cell r="B2545">
            <v>816</v>
          </cell>
          <cell r="C2545">
            <v>3962</v>
          </cell>
          <cell r="D2545" t="str">
            <v>816-3962</v>
          </cell>
          <cell r="E2545">
            <v>44019</v>
          </cell>
          <cell r="F2545">
            <v>230550052500</v>
          </cell>
          <cell r="G2545" t="str">
            <v>PAGO CAPITADO JULIO</v>
          </cell>
          <cell r="H2545">
            <v>807008842</v>
          </cell>
          <cell r="I2545" t="str">
            <v>ESE HOSPITAL REGIONAL NOROCCIDE</v>
          </cell>
          <cell r="J2545" t="str">
            <v>8025D82</v>
          </cell>
          <cell r="K2545" t="str">
            <v>CCF050-134-07-</v>
          </cell>
          <cell r="L2545">
            <v>19407214</v>
          </cell>
          <cell r="N2545">
            <v>44051</v>
          </cell>
        </row>
        <row r="2546">
          <cell r="A2546" t="str">
            <v>807008842-0C14170</v>
          </cell>
          <cell r="B2546">
            <v>816</v>
          </cell>
          <cell r="C2546">
            <v>4080</v>
          </cell>
          <cell r="D2546" t="str">
            <v>816-4080</v>
          </cell>
          <cell r="E2546">
            <v>44053</v>
          </cell>
          <cell r="F2546">
            <v>230550107900</v>
          </cell>
          <cell r="G2546" t="str">
            <v>PAGO GIRO DIRECTO AGO2020</v>
          </cell>
          <cell r="H2546">
            <v>807008842</v>
          </cell>
          <cell r="I2546" t="str">
            <v>ESE HOSPITAL REGIONAL NOROCCIDE</v>
          </cell>
          <cell r="J2546" t="str">
            <v>8029D82</v>
          </cell>
          <cell r="K2546" t="str">
            <v>0C14170</v>
          </cell>
          <cell r="L2546">
            <v>663064</v>
          </cell>
          <cell r="N2546">
            <v>44084</v>
          </cell>
        </row>
        <row r="2547">
          <cell r="A2547" t="str">
            <v>807008842-0C14320</v>
          </cell>
          <cell r="B2547">
            <v>816</v>
          </cell>
          <cell r="C2547">
            <v>4080</v>
          </cell>
          <cell r="D2547" t="str">
            <v>816-4080</v>
          </cell>
          <cell r="E2547">
            <v>44053</v>
          </cell>
          <cell r="F2547">
            <v>230550107900</v>
          </cell>
          <cell r="G2547" t="str">
            <v>PAGO GIRO DIRECTO AGO2020</v>
          </cell>
          <cell r="H2547">
            <v>807008842</v>
          </cell>
          <cell r="I2547" t="str">
            <v>ESE HOSPITAL REGIONAL NOROCCIDE</v>
          </cell>
          <cell r="J2547" t="str">
            <v>8029D82</v>
          </cell>
          <cell r="K2547" t="str">
            <v>0C14320</v>
          </cell>
          <cell r="L2547">
            <v>664776</v>
          </cell>
          <cell r="N2547">
            <v>44045</v>
          </cell>
        </row>
        <row r="2548">
          <cell r="A2548" t="str">
            <v>807008842-0C14321</v>
          </cell>
          <cell r="B2548">
            <v>816</v>
          </cell>
          <cell r="C2548">
            <v>4080</v>
          </cell>
          <cell r="D2548" t="str">
            <v>816-4080</v>
          </cell>
          <cell r="E2548">
            <v>44053</v>
          </cell>
          <cell r="F2548">
            <v>230550107900</v>
          </cell>
          <cell r="G2548" t="str">
            <v>PAGO GIRO DIRECTO AGO2020</v>
          </cell>
          <cell r="H2548">
            <v>807008842</v>
          </cell>
          <cell r="I2548" t="str">
            <v>ESE HOSPITAL REGIONAL NOROCCIDE</v>
          </cell>
          <cell r="J2548" t="str">
            <v>8029D82</v>
          </cell>
          <cell r="K2548" t="str">
            <v>0C14321</v>
          </cell>
          <cell r="L2548">
            <v>664776</v>
          </cell>
          <cell r="N2548">
            <v>44045</v>
          </cell>
        </row>
        <row r="2549">
          <cell r="A2549" t="str">
            <v>807008842-0C14407</v>
          </cell>
          <cell r="B2549">
            <v>816</v>
          </cell>
          <cell r="C2549">
            <v>4080</v>
          </cell>
          <cell r="D2549" t="str">
            <v>816-4080</v>
          </cell>
          <cell r="E2549">
            <v>44053</v>
          </cell>
          <cell r="F2549">
            <v>230550107900</v>
          </cell>
          <cell r="G2549" t="str">
            <v>PAGO GIRO DIRECTO AGO2020</v>
          </cell>
          <cell r="H2549">
            <v>807008842</v>
          </cell>
          <cell r="I2549" t="str">
            <v>ESE HOSPITAL REGIONAL NOROCCIDE</v>
          </cell>
          <cell r="J2549" t="str">
            <v>8029D82</v>
          </cell>
          <cell r="K2549" t="str">
            <v>0C14407</v>
          </cell>
          <cell r="L2549">
            <v>664776</v>
          </cell>
          <cell r="N2549">
            <v>44045</v>
          </cell>
        </row>
        <row r="2550">
          <cell r="A2550" t="str">
            <v>807008842-0C14408</v>
          </cell>
          <cell r="B2550">
            <v>816</v>
          </cell>
          <cell r="C2550">
            <v>4080</v>
          </cell>
          <cell r="D2550" t="str">
            <v>816-4080</v>
          </cell>
          <cell r="E2550">
            <v>44053</v>
          </cell>
          <cell r="F2550">
            <v>230550107900</v>
          </cell>
          <cell r="G2550" t="str">
            <v>PAGO GIRO DIRECTO AGO2020</v>
          </cell>
          <cell r="H2550">
            <v>807008842</v>
          </cell>
          <cell r="I2550" t="str">
            <v>ESE HOSPITAL REGIONAL NOROCCIDE</v>
          </cell>
          <cell r="J2550" t="str">
            <v>8029D82</v>
          </cell>
          <cell r="K2550" t="str">
            <v>0C14408</v>
          </cell>
          <cell r="L2550">
            <v>664776</v>
          </cell>
          <cell r="N2550">
            <v>44045</v>
          </cell>
        </row>
        <row r="2551">
          <cell r="A2551" t="str">
            <v>807008842-0C14168</v>
          </cell>
          <cell r="B2551">
            <v>816</v>
          </cell>
          <cell r="C2551">
            <v>4080</v>
          </cell>
          <cell r="D2551" t="str">
            <v>816-4080</v>
          </cell>
          <cell r="E2551">
            <v>44053</v>
          </cell>
          <cell r="F2551">
            <v>230550107900</v>
          </cell>
          <cell r="G2551" t="str">
            <v>PAGO GIRO DIRECTO AGO2020</v>
          </cell>
          <cell r="H2551">
            <v>807008842</v>
          </cell>
          <cell r="I2551" t="str">
            <v>ESE HOSPITAL REGIONAL NOROCCIDE</v>
          </cell>
          <cell r="J2551" t="str">
            <v>8029D82</v>
          </cell>
          <cell r="K2551" t="str">
            <v>0C14168</v>
          </cell>
          <cell r="L2551">
            <v>664776</v>
          </cell>
          <cell r="N2551">
            <v>44052</v>
          </cell>
        </row>
        <row r="2552">
          <cell r="A2552" t="str">
            <v>807008842-0C14409</v>
          </cell>
          <cell r="B2552">
            <v>816</v>
          </cell>
          <cell r="C2552">
            <v>4080</v>
          </cell>
          <cell r="D2552" t="str">
            <v>816-4080</v>
          </cell>
          <cell r="E2552">
            <v>44053</v>
          </cell>
          <cell r="F2552">
            <v>230550107900</v>
          </cell>
          <cell r="G2552" t="str">
            <v>PAGO GIRO DIRECTO AGO2020</v>
          </cell>
          <cell r="H2552">
            <v>807008842</v>
          </cell>
          <cell r="I2552" t="str">
            <v>ESE HOSPITAL REGIONAL NOROCCIDE</v>
          </cell>
          <cell r="J2552" t="str">
            <v>8029D82</v>
          </cell>
          <cell r="K2552" t="str">
            <v>0C14409</v>
          </cell>
          <cell r="L2552">
            <v>664776</v>
          </cell>
          <cell r="N2552">
            <v>44045</v>
          </cell>
        </row>
        <row r="2553">
          <cell r="A2553" t="str">
            <v>807008842-CCF050-138-07-</v>
          </cell>
          <cell r="B2553">
            <v>816</v>
          </cell>
          <cell r="C2553">
            <v>4053</v>
          </cell>
          <cell r="D2553" t="str">
            <v>816-4053</v>
          </cell>
          <cell r="E2553">
            <v>44053</v>
          </cell>
          <cell r="F2553">
            <v>230550052500</v>
          </cell>
          <cell r="G2553" t="str">
            <v>PAGO CAPITADO AGOSTO</v>
          </cell>
          <cell r="H2553">
            <v>807008842</v>
          </cell>
          <cell r="I2553" t="str">
            <v>ESE HOSPITAL REGIONAL NOROCCIDE</v>
          </cell>
          <cell r="J2553" t="str">
            <v>8052D82</v>
          </cell>
          <cell r="K2553" t="str">
            <v>CCF050-138-07-</v>
          </cell>
          <cell r="L2553">
            <v>10762152</v>
          </cell>
          <cell r="N2553">
            <v>44084</v>
          </cell>
        </row>
        <row r="2554">
          <cell r="A2554" t="str">
            <v>807008842-0C14495</v>
          </cell>
          <cell r="B2554">
            <v>816</v>
          </cell>
          <cell r="C2554">
            <v>4080</v>
          </cell>
          <cell r="D2554" t="str">
            <v>816-4080</v>
          </cell>
          <cell r="E2554">
            <v>44053</v>
          </cell>
          <cell r="F2554">
            <v>230550107900</v>
          </cell>
          <cell r="G2554" t="str">
            <v>PAGO GIRO DIRECTO AGO2020</v>
          </cell>
          <cell r="H2554">
            <v>807008842</v>
          </cell>
          <cell r="I2554" t="str">
            <v>ESE HOSPITAL REGIONAL NOROCCIDE</v>
          </cell>
          <cell r="J2554" t="str">
            <v>8029D82</v>
          </cell>
          <cell r="K2554" t="str">
            <v>0C14495</v>
          </cell>
          <cell r="L2554">
            <v>664776</v>
          </cell>
          <cell r="N2554">
            <v>44045</v>
          </cell>
        </row>
        <row r="2555">
          <cell r="A2555" t="str">
            <v>807008842-0C14496</v>
          </cell>
          <cell r="B2555">
            <v>816</v>
          </cell>
          <cell r="C2555">
            <v>4080</v>
          </cell>
          <cell r="D2555" t="str">
            <v>816-4080</v>
          </cell>
          <cell r="E2555">
            <v>44053</v>
          </cell>
          <cell r="F2555">
            <v>230550107900</v>
          </cell>
          <cell r="G2555" t="str">
            <v>PAGO GIRO DIRECTO AGO2020</v>
          </cell>
          <cell r="H2555">
            <v>807008842</v>
          </cell>
          <cell r="I2555" t="str">
            <v>ESE HOSPITAL REGIONAL NOROCCIDE</v>
          </cell>
          <cell r="J2555" t="str">
            <v>8029D82</v>
          </cell>
          <cell r="K2555" t="str">
            <v>0C14496</v>
          </cell>
          <cell r="L2555">
            <v>664776</v>
          </cell>
          <cell r="N2555">
            <v>44045</v>
          </cell>
        </row>
        <row r="2556">
          <cell r="A2556" t="str">
            <v>807008842-CCF050-137-08-</v>
          </cell>
          <cell r="B2556">
            <v>816</v>
          </cell>
          <cell r="C2556">
            <v>4053</v>
          </cell>
          <cell r="D2556" t="str">
            <v>816-4053</v>
          </cell>
          <cell r="E2556">
            <v>44053</v>
          </cell>
          <cell r="F2556">
            <v>230550052500</v>
          </cell>
          <cell r="G2556" t="str">
            <v>PAGO CAPITADO AGOSTO</v>
          </cell>
          <cell r="H2556">
            <v>807008842</v>
          </cell>
          <cell r="I2556" t="str">
            <v>ESE HOSPITAL REGIONAL NOROCCIDE</v>
          </cell>
          <cell r="J2556" t="str">
            <v>8052D82</v>
          </cell>
          <cell r="K2556" t="str">
            <v>CCF050-137-08-</v>
          </cell>
          <cell r="L2556">
            <v>33630820</v>
          </cell>
          <cell r="N2556">
            <v>44084</v>
          </cell>
        </row>
        <row r="2557">
          <cell r="A2557" t="str">
            <v>807008842-CCF050-134-08-</v>
          </cell>
          <cell r="B2557">
            <v>816</v>
          </cell>
          <cell r="C2557">
            <v>4053</v>
          </cell>
          <cell r="D2557" t="str">
            <v>816-4053</v>
          </cell>
          <cell r="E2557">
            <v>44053</v>
          </cell>
          <cell r="F2557">
            <v>230550052500</v>
          </cell>
          <cell r="G2557" t="str">
            <v>PAGO CAPITADO AGOSTO</v>
          </cell>
          <cell r="H2557">
            <v>807008842</v>
          </cell>
          <cell r="I2557" t="str">
            <v>ESE HOSPITAL REGIONAL NOROCCIDE</v>
          </cell>
          <cell r="J2557" t="str">
            <v>8025D82</v>
          </cell>
          <cell r="K2557" t="str">
            <v>CCF050-134-08-</v>
          </cell>
          <cell r="L2557">
            <v>19423884</v>
          </cell>
          <cell r="N2557">
            <v>44084</v>
          </cell>
        </row>
        <row r="2558">
          <cell r="A2558" t="str">
            <v>807008842-CCF050-133-08-</v>
          </cell>
          <cell r="B2558">
            <v>816</v>
          </cell>
          <cell r="C2558">
            <v>4053</v>
          </cell>
          <cell r="D2558" t="str">
            <v>816-4053</v>
          </cell>
          <cell r="E2558">
            <v>44053</v>
          </cell>
          <cell r="F2558">
            <v>230550052500</v>
          </cell>
          <cell r="G2558" t="str">
            <v>PAGO CAPITADO AGOSTO</v>
          </cell>
          <cell r="H2558">
            <v>807008842</v>
          </cell>
          <cell r="I2558" t="str">
            <v>ESE HOSPITAL REGIONAL NOROCCIDE</v>
          </cell>
          <cell r="J2558" t="str">
            <v>8025D82</v>
          </cell>
          <cell r="K2558" t="str">
            <v>CCF050-133-08-</v>
          </cell>
          <cell r="L2558">
            <v>59228655</v>
          </cell>
          <cell r="N2558">
            <v>44084</v>
          </cell>
        </row>
        <row r="2559">
          <cell r="A2559" t="str">
            <v>807008842-CCF050-135-08-</v>
          </cell>
          <cell r="B2559">
            <v>816</v>
          </cell>
          <cell r="C2559">
            <v>4053</v>
          </cell>
          <cell r="D2559" t="str">
            <v>816-4053</v>
          </cell>
          <cell r="E2559">
            <v>44053</v>
          </cell>
          <cell r="F2559">
            <v>230550052500</v>
          </cell>
          <cell r="G2559" t="str">
            <v>PAGO CAPITADO AGOSTO</v>
          </cell>
          <cell r="H2559">
            <v>807008842</v>
          </cell>
          <cell r="I2559" t="str">
            <v>ESE HOSPITAL REGIONAL NOROCCIDE</v>
          </cell>
          <cell r="J2559" t="str">
            <v>8029D82</v>
          </cell>
          <cell r="K2559" t="str">
            <v>CCF050-135-08-</v>
          </cell>
          <cell r="L2559">
            <v>78805405</v>
          </cell>
          <cell r="N2559">
            <v>44084</v>
          </cell>
        </row>
        <row r="2560">
          <cell r="A2560" t="str">
            <v>807008842-0C14169</v>
          </cell>
          <cell r="B2560">
            <v>816</v>
          </cell>
          <cell r="C2560">
            <v>4080</v>
          </cell>
          <cell r="D2560" t="str">
            <v>816-4080</v>
          </cell>
          <cell r="E2560">
            <v>44053</v>
          </cell>
          <cell r="F2560">
            <v>230550107900</v>
          </cell>
          <cell r="G2560" t="str">
            <v>PAGO GIRO DIRECTO AGO2020</v>
          </cell>
          <cell r="H2560">
            <v>807008842</v>
          </cell>
          <cell r="I2560" t="str">
            <v>ESE HOSPITAL REGIONAL NOROCCIDE</v>
          </cell>
          <cell r="J2560" t="str">
            <v>8029D82</v>
          </cell>
          <cell r="K2560" t="str">
            <v>0C14169</v>
          </cell>
          <cell r="L2560">
            <v>664776</v>
          </cell>
          <cell r="N2560">
            <v>44052</v>
          </cell>
        </row>
        <row r="2561">
          <cell r="A2561" t="str">
            <v>807008842-CCF050-136-08-</v>
          </cell>
          <cell r="B2561">
            <v>816</v>
          </cell>
          <cell r="C2561">
            <v>4053</v>
          </cell>
          <cell r="D2561" t="str">
            <v>816-4053</v>
          </cell>
          <cell r="E2561">
            <v>44053</v>
          </cell>
          <cell r="F2561">
            <v>230550052500</v>
          </cell>
          <cell r="G2561" t="str">
            <v>PAGO CAPITADO AGOSTO</v>
          </cell>
          <cell r="H2561">
            <v>807008842</v>
          </cell>
          <cell r="I2561" t="str">
            <v>ESE HOSPITAL REGIONAL NOROCCIDE</v>
          </cell>
          <cell r="J2561" t="str">
            <v>8029D82</v>
          </cell>
          <cell r="K2561" t="str">
            <v>CCF050-136-08-</v>
          </cell>
          <cell r="L2561">
            <v>25425084</v>
          </cell>
          <cell r="N2561">
            <v>44084</v>
          </cell>
        </row>
        <row r="2562">
          <cell r="A2562" t="str">
            <v>807008842-CCF050-135-08-</v>
          </cell>
          <cell r="B2562">
            <v>872</v>
          </cell>
          <cell r="C2562">
            <v>693</v>
          </cell>
          <cell r="D2562" t="str">
            <v>872-693</v>
          </cell>
          <cell r="E2562">
            <v>44074</v>
          </cell>
          <cell r="F2562">
            <v>230550052500</v>
          </cell>
          <cell r="G2562" t="str">
            <v>DESCEUNTO RECOBRO/135-08-</v>
          </cell>
          <cell r="H2562">
            <v>807008842</v>
          </cell>
          <cell r="I2562" t="str">
            <v>ESE HOSPITAL REGIONAL NOROCCIDE</v>
          </cell>
          <cell r="J2562" t="str">
            <v>8029D82</v>
          </cell>
          <cell r="K2562" t="str">
            <v>CCF050-135-08-</v>
          </cell>
          <cell r="L2562">
            <v>1084280</v>
          </cell>
          <cell r="N2562">
            <v>44104</v>
          </cell>
        </row>
        <row r="2563">
          <cell r="A2563" t="str">
            <v>807008842-CCF050-137-08-</v>
          </cell>
          <cell r="B2563">
            <v>872</v>
          </cell>
          <cell r="C2563">
            <v>691</v>
          </cell>
          <cell r="D2563" t="str">
            <v>872-691</v>
          </cell>
          <cell r="E2563">
            <v>44074</v>
          </cell>
          <cell r="F2563">
            <v>230550052500</v>
          </cell>
          <cell r="G2563" t="str">
            <v>DESCUENTO RECOBRO/137-08-</v>
          </cell>
          <cell r="H2563">
            <v>807008842</v>
          </cell>
          <cell r="I2563" t="str">
            <v>ESE HOSPITAL REGIONAL NOROCCIDE</v>
          </cell>
          <cell r="J2563" t="str">
            <v>8052D82</v>
          </cell>
          <cell r="K2563" t="str">
            <v>CCF050-137-08-</v>
          </cell>
          <cell r="L2563">
            <v>301738</v>
          </cell>
          <cell r="N2563">
            <v>44104</v>
          </cell>
        </row>
        <row r="2564">
          <cell r="A2564" t="str">
            <v>807008842-CCF050-137-08-</v>
          </cell>
          <cell r="B2564">
            <v>872</v>
          </cell>
          <cell r="C2564">
            <v>694</v>
          </cell>
          <cell r="D2564" t="str">
            <v>872-694</v>
          </cell>
          <cell r="E2564">
            <v>44074</v>
          </cell>
          <cell r="F2564">
            <v>230550052500</v>
          </cell>
          <cell r="G2564" t="str">
            <v>DESCEUNTO CONTRO/137-08-</v>
          </cell>
          <cell r="H2564">
            <v>807008842</v>
          </cell>
          <cell r="I2564" t="str">
            <v>ESE HOSPITAL REGIONAL NOROCCIDE</v>
          </cell>
          <cell r="J2564" t="str">
            <v>8052D82</v>
          </cell>
          <cell r="K2564" t="str">
            <v>CCF050-137-08-</v>
          </cell>
          <cell r="L2564">
            <v>432090</v>
          </cell>
          <cell r="N2564">
            <v>44104</v>
          </cell>
        </row>
        <row r="2565">
          <cell r="A2565" t="str">
            <v>807008842-CCF050-135-08-</v>
          </cell>
          <cell r="B2565">
            <v>872</v>
          </cell>
          <cell r="C2565">
            <v>690</v>
          </cell>
          <cell r="D2565" t="str">
            <v>872-690</v>
          </cell>
          <cell r="E2565">
            <v>44074</v>
          </cell>
          <cell r="F2565">
            <v>230550052500</v>
          </cell>
          <cell r="G2565" t="str">
            <v>DECUENTO CONTR/135-08-</v>
          </cell>
          <cell r="H2565">
            <v>807008842</v>
          </cell>
          <cell r="I2565" t="str">
            <v>ESE HOSPITAL REGIONAL NOROCCIDE</v>
          </cell>
          <cell r="J2565" t="str">
            <v>8029D82</v>
          </cell>
          <cell r="K2565" t="str">
            <v>CCF050-135-08-</v>
          </cell>
          <cell r="L2565">
            <v>1460852</v>
          </cell>
          <cell r="N2565">
            <v>44104</v>
          </cell>
        </row>
        <row r="2566">
          <cell r="A2566" t="str">
            <v>807008842-CCF050-133-08-</v>
          </cell>
          <cell r="B2566">
            <v>872</v>
          </cell>
          <cell r="C2566">
            <v>692</v>
          </cell>
          <cell r="D2566" t="str">
            <v>872-692</v>
          </cell>
          <cell r="E2566">
            <v>44074</v>
          </cell>
          <cell r="F2566">
            <v>230550052500</v>
          </cell>
          <cell r="G2566" t="str">
            <v>DECUENTO RECOBRO/133-08-</v>
          </cell>
          <cell r="H2566">
            <v>807008842</v>
          </cell>
          <cell r="I2566" t="str">
            <v>ESE HOSPITAL REGIONAL NOROCCIDE</v>
          </cell>
          <cell r="J2566" t="str">
            <v>8025D82</v>
          </cell>
          <cell r="K2566" t="str">
            <v>CCF050-133-08-</v>
          </cell>
          <cell r="L2566">
            <v>913970</v>
          </cell>
          <cell r="N2566">
            <v>44104</v>
          </cell>
        </row>
        <row r="2567">
          <cell r="A2567" t="str">
            <v>807008842-CCF050-133-08-</v>
          </cell>
          <cell r="B2567">
            <v>872</v>
          </cell>
          <cell r="C2567">
            <v>689</v>
          </cell>
          <cell r="D2567" t="str">
            <v>872-689</v>
          </cell>
          <cell r="E2567">
            <v>44074</v>
          </cell>
          <cell r="F2567">
            <v>230550052500</v>
          </cell>
          <cell r="G2567" t="str">
            <v>DESCEUNTO RECOBR/133-08-</v>
          </cell>
          <cell r="H2567">
            <v>807008842</v>
          </cell>
          <cell r="I2567" t="str">
            <v>ESE HOSPITAL REGIONAL NOROCCIDE</v>
          </cell>
          <cell r="J2567" t="str">
            <v>8025D82</v>
          </cell>
          <cell r="K2567" t="str">
            <v>CCF050-133-08-</v>
          </cell>
          <cell r="L2567">
            <v>1716838</v>
          </cell>
          <cell r="N2567">
            <v>44104</v>
          </cell>
        </row>
        <row r="2568">
          <cell r="A2568" t="str">
            <v>807008842-CCF050-135-08-</v>
          </cell>
          <cell r="B2568">
            <v>872</v>
          </cell>
          <cell r="C2568">
            <v>686</v>
          </cell>
          <cell r="D2568" t="str">
            <v>872-686</v>
          </cell>
          <cell r="E2568">
            <v>44074</v>
          </cell>
          <cell r="F2568">
            <v>230550052500</v>
          </cell>
          <cell r="G2568" t="str">
            <v>DESCUENTO RECOBRO 135-08</v>
          </cell>
          <cell r="H2568">
            <v>807008842</v>
          </cell>
          <cell r="I2568" t="str">
            <v>ESE HOSPITAL REGIONAL NOROCCIDE</v>
          </cell>
          <cell r="J2568" t="str">
            <v>8029D82</v>
          </cell>
          <cell r="K2568" t="str">
            <v>CCF050-135-08-</v>
          </cell>
          <cell r="L2568">
            <v>1086523</v>
          </cell>
          <cell r="N2568">
            <v>44104</v>
          </cell>
        </row>
        <row r="2569">
          <cell r="A2569" t="str">
            <v>807008842-CCF050-133-08-</v>
          </cell>
          <cell r="B2569">
            <v>872</v>
          </cell>
          <cell r="C2569">
            <v>687</v>
          </cell>
          <cell r="D2569" t="str">
            <v>872-687</v>
          </cell>
          <cell r="E2569">
            <v>44074</v>
          </cell>
          <cell r="F2569">
            <v>230550052500</v>
          </cell>
          <cell r="G2569" t="str">
            <v>DESCEUNTO RECOBRO/133-08-</v>
          </cell>
          <cell r="H2569">
            <v>807008842</v>
          </cell>
          <cell r="I2569" t="str">
            <v>ESE HOSPITAL REGIONAL NOROCCIDE</v>
          </cell>
          <cell r="J2569" t="str">
            <v>8025D82</v>
          </cell>
          <cell r="K2569" t="str">
            <v>CCF050-133-08-</v>
          </cell>
          <cell r="L2569">
            <v>1119597</v>
          </cell>
          <cell r="N2569">
            <v>44104</v>
          </cell>
        </row>
        <row r="2570">
          <cell r="A2570" t="str">
            <v>807008842-CCF050-137-08-</v>
          </cell>
          <cell r="B2570">
            <v>872</v>
          </cell>
          <cell r="C2570">
            <v>688</v>
          </cell>
          <cell r="D2570" t="str">
            <v>872-688</v>
          </cell>
          <cell r="E2570">
            <v>44074</v>
          </cell>
          <cell r="F2570">
            <v>230550052500</v>
          </cell>
          <cell r="G2570" t="str">
            <v>DESCUENTO RECOBRO/137-08-</v>
          </cell>
          <cell r="H2570">
            <v>807008842</v>
          </cell>
          <cell r="I2570" t="str">
            <v>ESE HOSPITAL REGIONAL NOROCCIDE</v>
          </cell>
          <cell r="J2570" t="str">
            <v>8052D82</v>
          </cell>
          <cell r="K2570" t="str">
            <v>CCF050-137-08-</v>
          </cell>
          <cell r="L2570">
            <v>530032</v>
          </cell>
          <cell r="N2570">
            <v>44104</v>
          </cell>
        </row>
        <row r="2571">
          <cell r="A2571" t="str">
            <v>807008842-0C14238</v>
          </cell>
          <cell r="B2571">
            <v>816</v>
          </cell>
          <cell r="C2571">
            <v>4186</v>
          </cell>
          <cell r="D2571" t="str">
            <v>816-4186</v>
          </cell>
          <cell r="E2571">
            <v>44081</v>
          </cell>
          <cell r="F2571">
            <v>230550107900</v>
          </cell>
          <cell r="G2571" t="str">
            <v>PAGO GIRO DIRECTO SEP2020</v>
          </cell>
          <cell r="H2571">
            <v>807008842</v>
          </cell>
          <cell r="I2571" t="str">
            <v>ESE HOSPITAL REGIONAL NOROCCIDE</v>
          </cell>
          <cell r="J2571" t="str">
            <v>8052D82</v>
          </cell>
          <cell r="K2571" t="str">
            <v>0C14238</v>
          </cell>
          <cell r="L2571">
            <v>664776</v>
          </cell>
          <cell r="N2571">
            <v>44052</v>
          </cell>
        </row>
        <row r="2572">
          <cell r="A2572" t="str">
            <v>807008842-0C14583</v>
          </cell>
          <cell r="B2572">
            <v>816</v>
          </cell>
          <cell r="C2572">
            <v>4186</v>
          </cell>
          <cell r="D2572" t="str">
            <v>816-4186</v>
          </cell>
          <cell r="E2572">
            <v>44081</v>
          </cell>
          <cell r="F2572">
            <v>230550107900</v>
          </cell>
          <cell r="G2572" t="str">
            <v>PAGO GIRO DIRECTO SEP2020</v>
          </cell>
          <cell r="H2572">
            <v>807008842</v>
          </cell>
          <cell r="I2572" t="str">
            <v>ESE HOSPITAL REGIONAL NOROCCIDE</v>
          </cell>
          <cell r="J2572" t="str">
            <v>8029D82</v>
          </cell>
          <cell r="K2572" t="str">
            <v>0C14583</v>
          </cell>
          <cell r="L2572">
            <v>664776</v>
          </cell>
          <cell r="N2572">
            <v>44080</v>
          </cell>
        </row>
        <row r="2573">
          <cell r="A2573" t="str">
            <v>807008842-0C14631</v>
          </cell>
          <cell r="B2573">
            <v>816</v>
          </cell>
          <cell r="C2573">
            <v>4186</v>
          </cell>
          <cell r="D2573" t="str">
            <v>816-4186</v>
          </cell>
          <cell r="E2573">
            <v>44081</v>
          </cell>
          <cell r="F2573">
            <v>230550107900</v>
          </cell>
          <cell r="G2573" t="str">
            <v>PAGO GIRO DIRECTO SEP2020</v>
          </cell>
          <cell r="H2573">
            <v>807008842</v>
          </cell>
          <cell r="I2573" t="str">
            <v>ESE HOSPITAL REGIONAL NOROCCIDE</v>
          </cell>
          <cell r="J2573" t="str">
            <v>8025D82</v>
          </cell>
          <cell r="K2573" t="str">
            <v>0C14631</v>
          </cell>
          <cell r="L2573">
            <v>664776</v>
          </cell>
          <cell r="N2573">
            <v>44080</v>
          </cell>
        </row>
        <row r="2574">
          <cell r="A2574" t="str">
            <v>807008842-CCF050-137-09-</v>
          </cell>
          <cell r="B2574">
            <v>816</v>
          </cell>
          <cell r="C2574">
            <v>4158</v>
          </cell>
          <cell r="D2574" t="str">
            <v>816-4158</v>
          </cell>
          <cell r="E2574">
            <v>44081</v>
          </cell>
          <cell r="F2574">
            <v>230550052500</v>
          </cell>
          <cell r="G2574" t="str">
            <v>PAGO CAPITADO SEPTIEMBRE</v>
          </cell>
          <cell r="H2574">
            <v>807008842</v>
          </cell>
          <cell r="I2574" t="str">
            <v>ESE HOSPITAL REGIONAL NOROCCIDE</v>
          </cell>
          <cell r="J2574" t="str">
            <v>8052D82</v>
          </cell>
          <cell r="K2574" t="str">
            <v>CCF050-137-09-</v>
          </cell>
          <cell r="L2574">
            <v>17462270</v>
          </cell>
          <cell r="N2574">
            <v>44114</v>
          </cell>
        </row>
        <row r="2575">
          <cell r="A2575" t="str">
            <v>807008842-0C14237</v>
          </cell>
          <cell r="B2575">
            <v>816</v>
          </cell>
          <cell r="C2575">
            <v>4186</v>
          </cell>
          <cell r="D2575" t="str">
            <v>816-4186</v>
          </cell>
          <cell r="E2575">
            <v>44081</v>
          </cell>
          <cell r="F2575">
            <v>230550107900</v>
          </cell>
          <cell r="G2575" t="str">
            <v>PAGO GIRO DIRECTO SEP2020</v>
          </cell>
          <cell r="H2575">
            <v>807008842</v>
          </cell>
          <cell r="I2575" t="str">
            <v>ESE HOSPITAL REGIONAL NOROCCIDE</v>
          </cell>
          <cell r="J2575" t="str">
            <v>8036D82</v>
          </cell>
          <cell r="K2575" t="str">
            <v>0C14237</v>
          </cell>
          <cell r="L2575">
            <v>308350</v>
          </cell>
          <cell r="N2575">
            <v>44052</v>
          </cell>
        </row>
        <row r="2576">
          <cell r="A2576" t="str">
            <v>807008842-0C14236</v>
          </cell>
          <cell r="B2576">
            <v>816</v>
          </cell>
          <cell r="C2576">
            <v>4186</v>
          </cell>
          <cell r="D2576" t="str">
            <v>816-4186</v>
          </cell>
          <cell r="E2576">
            <v>44081</v>
          </cell>
          <cell r="F2576">
            <v>230550107900</v>
          </cell>
          <cell r="G2576" t="str">
            <v>PAGO GIRO DIRECTO SEP2020</v>
          </cell>
          <cell r="H2576">
            <v>807008842</v>
          </cell>
          <cell r="I2576" t="str">
            <v>ESE HOSPITAL REGIONAL NOROCCIDE</v>
          </cell>
          <cell r="J2576" t="str">
            <v>8026D82</v>
          </cell>
          <cell r="K2576" t="str">
            <v>0C14236</v>
          </cell>
          <cell r="L2576">
            <v>291600</v>
          </cell>
          <cell r="N2576">
            <v>44052</v>
          </cell>
        </row>
        <row r="2577">
          <cell r="A2577" t="str">
            <v>807008842-0C14235</v>
          </cell>
          <cell r="B2577">
            <v>816</v>
          </cell>
          <cell r="C2577">
            <v>4186</v>
          </cell>
          <cell r="D2577" t="str">
            <v>816-4186</v>
          </cell>
          <cell r="E2577">
            <v>44081</v>
          </cell>
          <cell r="F2577">
            <v>230550107900</v>
          </cell>
          <cell r="G2577" t="str">
            <v>PAGO GIRO DIRECTO SEP2020</v>
          </cell>
          <cell r="H2577">
            <v>807008842</v>
          </cell>
          <cell r="I2577" t="str">
            <v>ESE HOSPITAL REGIONAL NOROCCIDE</v>
          </cell>
          <cell r="J2577" t="str">
            <v>8050D82</v>
          </cell>
          <cell r="K2577" t="str">
            <v>0C14235</v>
          </cell>
          <cell r="L2577">
            <v>146650</v>
          </cell>
          <cell r="N2577">
            <v>44052</v>
          </cell>
        </row>
        <row r="2578">
          <cell r="A2578" t="str">
            <v>807008842-0A28432</v>
          </cell>
          <cell r="B2578">
            <v>816</v>
          </cell>
          <cell r="C2578">
            <v>4186</v>
          </cell>
          <cell r="D2578" t="str">
            <v>816-4186</v>
          </cell>
          <cell r="E2578">
            <v>44081</v>
          </cell>
          <cell r="F2578">
            <v>230550107900</v>
          </cell>
          <cell r="G2578" t="str">
            <v>PAGO GIRO DIRECTO SEP2020</v>
          </cell>
          <cell r="H2578">
            <v>807008842</v>
          </cell>
          <cell r="I2578" t="str">
            <v>ESE HOSPITAL REGIONAL NOROCCIDE</v>
          </cell>
          <cell r="J2578" t="str">
            <v>8044D82</v>
          </cell>
          <cell r="K2578" t="str">
            <v>0A28432</v>
          </cell>
          <cell r="L2578">
            <v>89750</v>
          </cell>
          <cell r="N2578">
            <v>44045</v>
          </cell>
        </row>
        <row r="2579">
          <cell r="A2579" t="str">
            <v>807008842-0A28431</v>
          </cell>
          <cell r="B2579">
            <v>816</v>
          </cell>
          <cell r="C2579">
            <v>4186</v>
          </cell>
          <cell r="D2579" t="str">
            <v>816-4186</v>
          </cell>
          <cell r="E2579">
            <v>44081</v>
          </cell>
          <cell r="F2579">
            <v>230550107900</v>
          </cell>
          <cell r="G2579" t="str">
            <v>PAGO GIRO DIRECTO SEP2020</v>
          </cell>
          <cell r="H2579">
            <v>807008842</v>
          </cell>
          <cell r="I2579" t="str">
            <v>ESE HOSPITAL REGIONAL NOROCCIDE</v>
          </cell>
          <cell r="J2579" t="str">
            <v>8036D82</v>
          </cell>
          <cell r="K2579" t="str">
            <v>0A28431</v>
          </cell>
          <cell r="L2579">
            <v>71350</v>
          </cell>
          <cell r="N2579">
            <v>44045</v>
          </cell>
        </row>
        <row r="2580">
          <cell r="A2580" t="str">
            <v>807008842-0A28430</v>
          </cell>
          <cell r="B2580">
            <v>816</v>
          </cell>
          <cell r="C2580">
            <v>4186</v>
          </cell>
          <cell r="D2580" t="str">
            <v>816-4186</v>
          </cell>
          <cell r="E2580">
            <v>44081</v>
          </cell>
          <cell r="F2580">
            <v>230550107900</v>
          </cell>
          <cell r="G2580" t="str">
            <v>PAGO GIRO DIRECTO SEP2020</v>
          </cell>
          <cell r="H2580">
            <v>807008842</v>
          </cell>
          <cell r="I2580" t="str">
            <v>ESE HOSPITAL REGIONAL NOROCCIDE</v>
          </cell>
          <cell r="J2580" t="str">
            <v>8044D82</v>
          </cell>
          <cell r="K2580" t="str">
            <v>0A28430</v>
          </cell>
          <cell r="L2580">
            <v>224250</v>
          </cell>
          <cell r="N2580">
            <v>44045</v>
          </cell>
        </row>
        <row r="2581">
          <cell r="A2581" t="str">
            <v>807008842-0C14239</v>
          </cell>
          <cell r="B2581">
            <v>816</v>
          </cell>
          <cell r="C2581">
            <v>4186</v>
          </cell>
          <cell r="D2581" t="str">
            <v>816-4186</v>
          </cell>
          <cell r="E2581">
            <v>44081</v>
          </cell>
          <cell r="F2581">
            <v>230550107900</v>
          </cell>
          <cell r="G2581" t="str">
            <v>PAGO GIRO DIRECTO SEP2020</v>
          </cell>
          <cell r="H2581">
            <v>807008842</v>
          </cell>
          <cell r="I2581" t="str">
            <v>ESE HOSPITAL REGIONAL NOROCCIDE</v>
          </cell>
          <cell r="J2581" t="str">
            <v>8025D82</v>
          </cell>
          <cell r="K2581" t="str">
            <v>0C14239</v>
          </cell>
          <cell r="L2581">
            <v>664776</v>
          </cell>
          <cell r="N2581">
            <v>44052</v>
          </cell>
        </row>
        <row r="2582">
          <cell r="A2582" t="str">
            <v>807008842-0A28218</v>
          </cell>
          <cell r="B2582">
            <v>816</v>
          </cell>
          <cell r="C2582">
            <v>4186</v>
          </cell>
          <cell r="D2582" t="str">
            <v>816-4186</v>
          </cell>
          <cell r="E2582">
            <v>44081</v>
          </cell>
          <cell r="F2582">
            <v>230550107900</v>
          </cell>
          <cell r="G2582" t="str">
            <v>PAGO GIRO DIRECTO SEP2020</v>
          </cell>
          <cell r="H2582">
            <v>807008842</v>
          </cell>
          <cell r="I2582" t="str">
            <v>ESE HOSPITAL REGIONAL NOROCCIDE</v>
          </cell>
          <cell r="J2582" t="str">
            <v>8044D82</v>
          </cell>
          <cell r="K2582" t="str">
            <v>0A28218</v>
          </cell>
          <cell r="L2582">
            <v>318150</v>
          </cell>
          <cell r="N2582">
            <v>44045</v>
          </cell>
        </row>
        <row r="2583">
          <cell r="A2583" t="str">
            <v>807008842-CCF050-135-09-</v>
          </cell>
          <cell r="B2583">
            <v>816</v>
          </cell>
          <cell r="C2583">
            <v>4158</v>
          </cell>
          <cell r="D2583" t="str">
            <v>816-4158</v>
          </cell>
          <cell r="E2583">
            <v>44081</v>
          </cell>
          <cell r="F2583">
            <v>230550052500</v>
          </cell>
          <cell r="G2583" t="str">
            <v>PAGO CAPITADO SEPTIEMBRE</v>
          </cell>
          <cell r="H2583">
            <v>807008842</v>
          </cell>
          <cell r="I2583" t="str">
            <v>ESE HOSPITAL REGIONAL NOROCCIDE</v>
          </cell>
          <cell r="J2583" t="str">
            <v>8029D82</v>
          </cell>
          <cell r="K2583" t="str">
            <v>CCF050-135-09-</v>
          </cell>
          <cell r="L2583">
            <v>81824382</v>
          </cell>
          <cell r="N2583">
            <v>44114</v>
          </cell>
        </row>
        <row r="2584">
          <cell r="A2584" t="str">
            <v>807008842-0A28217</v>
          </cell>
          <cell r="B2584">
            <v>816</v>
          </cell>
          <cell r="C2584">
            <v>4186</v>
          </cell>
          <cell r="D2584" t="str">
            <v>816-4186</v>
          </cell>
          <cell r="E2584">
            <v>44081</v>
          </cell>
          <cell r="F2584">
            <v>230550107900</v>
          </cell>
          <cell r="G2584" t="str">
            <v>PAGO GIRO DIRECTO SEP2020</v>
          </cell>
          <cell r="H2584">
            <v>807008842</v>
          </cell>
          <cell r="I2584" t="str">
            <v>ESE HOSPITAL REGIONAL NOROCCIDE</v>
          </cell>
          <cell r="J2584" t="str">
            <v>8036D82</v>
          </cell>
          <cell r="K2584" t="str">
            <v>0A28217</v>
          </cell>
          <cell r="L2584">
            <v>59510</v>
          </cell>
          <cell r="N2584">
            <v>44045</v>
          </cell>
        </row>
        <row r="2585">
          <cell r="A2585" t="str">
            <v>807008842-0A28072</v>
          </cell>
          <cell r="B2585">
            <v>816</v>
          </cell>
          <cell r="C2585">
            <v>4186</v>
          </cell>
          <cell r="D2585" t="str">
            <v>816-4186</v>
          </cell>
          <cell r="E2585">
            <v>44081</v>
          </cell>
          <cell r="F2585">
            <v>230550107900</v>
          </cell>
          <cell r="G2585" t="str">
            <v>PAGO GIRO DIRECTO SEP2020</v>
          </cell>
          <cell r="H2585">
            <v>807008842</v>
          </cell>
          <cell r="I2585" t="str">
            <v>ESE HOSPITAL REGIONAL NOROCCIDE</v>
          </cell>
          <cell r="J2585" t="str">
            <v>8044D82</v>
          </cell>
          <cell r="K2585" t="str">
            <v>0A28072</v>
          </cell>
          <cell r="L2585">
            <v>214450</v>
          </cell>
          <cell r="N2585">
            <v>44045</v>
          </cell>
        </row>
        <row r="2586">
          <cell r="A2586" t="str">
            <v>807008842-0A28071</v>
          </cell>
          <cell r="B2586">
            <v>816</v>
          </cell>
          <cell r="C2586">
            <v>4186</v>
          </cell>
          <cell r="D2586" t="str">
            <v>816-4186</v>
          </cell>
          <cell r="E2586">
            <v>44081</v>
          </cell>
          <cell r="F2586">
            <v>230550107900</v>
          </cell>
          <cell r="G2586" t="str">
            <v>PAGO GIRO DIRECTO SEP2020</v>
          </cell>
          <cell r="H2586">
            <v>807008842</v>
          </cell>
          <cell r="I2586" t="str">
            <v>ESE HOSPITAL REGIONAL NOROCCIDE</v>
          </cell>
          <cell r="J2586" t="str">
            <v>8036D82</v>
          </cell>
          <cell r="K2586" t="str">
            <v>0A28071</v>
          </cell>
          <cell r="L2586">
            <v>104300</v>
          </cell>
          <cell r="N2586">
            <v>44045</v>
          </cell>
        </row>
        <row r="2587">
          <cell r="A2587" t="str">
            <v>807008842-0C14531</v>
          </cell>
          <cell r="B2587">
            <v>816</v>
          </cell>
          <cell r="C2587">
            <v>4186</v>
          </cell>
          <cell r="D2587" t="str">
            <v>816-4186</v>
          </cell>
          <cell r="E2587">
            <v>44081</v>
          </cell>
          <cell r="F2587">
            <v>230550107900</v>
          </cell>
          <cell r="G2587" t="str">
            <v>PAGO GIRO DIRECTO SEP2020</v>
          </cell>
          <cell r="H2587">
            <v>807008842</v>
          </cell>
          <cell r="I2587" t="str">
            <v>ESE HOSPITAL REGIONAL NOROCCIDE</v>
          </cell>
          <cell r="J2587" t="str">
            <v>8036D82</v>
          </cell>
          <cell r="K2587" t="str">
            <v>0C14531</v>
          </cell>
          <cell r="L2587">
            <v>243300</v>
          </cell>
          <cell r="N2587">
            <v>44045</v>
          </cell>
        </row>
        <row r="2588">
          <cell r="A2588" t="str">
            <v>807008842-0A27706</v>
          </cell>
          <cell r="B2588">
            <v>816</v>
          </cell>
          <cell r="C2588">
            <v>4186</v>
          </cell>
          <cell r="D2588" t="str">
            <v>816-4186</v>
          </cell>
          <cell r="E2588">
            <v>44081</v>
          </cell>
          <cell r="F2588">
            <v>230550107900</v>
          </cell>
          <cell r="G2588" t="str">
            <v>PAGO GIRO DIRECTO SEP2020</v>
          </cell>
          <cell r="H2588">
            <v>807008842</v>
          </cell>
          <cell r="I2588" t="str">
            <v>ESE HOSPITAL REGIONAL NOROCCIDE</v>
          </cell>
          <cell r="J2588" t="str">
            <v>8044D82</v>
          </cell>
          <cell r="K2588" t="str">
            <v>0A27706</v>
          </cell>
          <cell r="L2588">
            <v>82100</v>
          </cell>
          <cell r="N2588">
            <v>44052</v>
          </cell>
        </row>
        <row r="2589">
          <cell r="A2589" t="str">
            <v>807008842-CCF050-133-09-</v>
          </cell>
          <cell r="B2589">
            <v>816</v>
          </cell>
          <cell r="C2589">
            <v>4158</v>
          </cell>
          <cell r="D2589" t="str">
            <v>816-4158</v>
          </cell>
          <cell r="E2589">
            <v>44081</v>
          </cell>
          <cell r="F2589">
            <v>230550052500</v>
          </cell>
          <cell r="G2589" t="str">
            <v>PAGO CAPITADO SEPTIEMBRE</v>
          </cell>
          <cell r="H2589">
            <v>807008842</v>
          </cell>
          <cell r="I2589" t="str">
            <v>ESE HOSPITAL REGIONAL NOROCCIDE</v>
          </cell>
          <cell r="J2589" t="str">
            <v>8025D82</v>
          </cell>
          <cell r="K2589" t="str">
            <v>CCF050-133-09-</v>
          </cell>
          <cell r="L2589">
            <v>62815363</v>
          </cell>
          <cell r="N2589">
            <v>44114</v>
          </cell>
        </row>
        <row r="2590">
          <cell r="A2590" t="str">
            <v>807008842-0A27705</v>
          </cell>
          <cell r="B2590">
            <v>816</v>
          </cell>
          <cell r="C2590">
            <v>4186</v>
          </cell>
          <cell r="D2590" t="str">
            <v>816-4186</v>
          </cell>
          <cell r="E2590">
            <v>44081</v>
          </cell>
          <cell r="F2590">
            <v>230550107900</v>
          </cell>
          <cell r="G2590" t="str">
            <v>PAGO GIRO DIRECTO SEP2020</v>
          </cell>
          <cell r="H2590">
            <v>807008842</v>
          </cell>
          <cell r="I2590" t="str">
            <v>ESE HOSPITAL REGIONAL NOROCCIDE</v>
          </cell>
          <cell r="J2590" t="str">
            <v>8044D82</v>
          </cell>
          <cell r="K2590" t="str">
            <v>0A27705</v>
          </cell>
          <cell r="L2590">
            <v>185100</v>
          </cell>
          <cell r="N2590">
            <v>44052</v>
          </cell>
        </row>
        <row r="2591">
          <cell r="A2591" t="str">
            <v>807008842-0A27704</v>
          </cell>
          <cell r="B2591">
            <v>816</v>
          </cell>
          <cell r="C2591">
            <v>4186</v>
          </cell>
          <cell r="D2591" t="str">
            <v>816-4186</v>
          </cell>
          <cell r="E2591">
            <v>44081</v>
          </cell>
          <cell r="F2591">
            <v>230550107900</v>
          </cell>
          <cell r="G2591" t="str">
            <v>PAGO GIRO DIRECTO SEP2020</v>
          </cell>
          <cell r="H2591">
            <v>807008842</v>
          </cell>
          <cell r="I2591" t="str">
            <v>ESE HOSPITAL REGIONAL NOROCCIDE</v>
          </cell>
          <cell r="J2591" t="str">
            <v>8044D82</v>
          </cell>
          <cell r="K2591" t="str">
            <v>0A27704</v>
          </cell>
          <cell r="L2591">
            <v>648200</v>
          </cell>
          <cell r="N2591">
            <v>44052</v>
          </cell>
        </row>
        <row r="2592">
          <cell r="A2592" t="str">
            <v>807008842-0A27703</v>
          </cell>
          <cell r="B2592">
            <v>816</v>
          </cell>
          <cell r="C2592">
            <v>4186</v>
          </cell>
          <cell r="D2592" t="str">
            <v>816-4186</v>
          </cell>
          <cell r="E2592">
            <v>44081</v>
          </cell>
          <cell r="F2592">
            <v>230550107900</v>
          </cell>
          <cell r="G2592" t="str">
            <v>PAGO GIRO DIRECTO SEP2020</v>
          </cell>
          <cell r="H2592">
            <v>807008842</v>
          </cell>
          <cell r="I2592" t="str">
            <v>ESE HOSPITAL REGIONAL NOROCCIDE</v>
          </cell>
          <cell r="J2592" t="str">
            <v>8036D82</v>
          </cell>
          <cell r="K2592" t="str">
            <v>0A27703</v>
          </cell>
          <cell r="L2592">
            <v>112375</v>
          </cell>
          <cell r="N2592">
            <v>44052</v>
          </cell>
        </row>
        <row r="2593">
          <cell r="A2593" t="str">
            <v>807008842-0C14632</v>
          </cell>
          <cell r="B2593">
            <v>816</v>
          </cell>
          <cell r="C2593">
            <v>4186</v>
          </cell>
          <cell r="D2593" t="str">
            <v>816-4186</v>
          </cell>
          <cell r="E2593">
            <v>44081</v>
          </cell>
          <cell r="F2593">
            <v>230550107900</v>
          </cell>
          <cell r="G2593" t="str">
            <v>PAGO GIRO DIRECTO SEP2020</v>
          </cell>
          <cell r="H2593">
            <v>807008842</v>
          </cell>
          <cell r="I2593" t="str">
            <v>ESE HOSPITAL REGIONAL NOROCCIDE</v>
          </cell>
          <cell r="J2593" t="str">
            <v>8025D82</v>
          </cell>
          <cell r="K2593" t="str">
            <v>0C14632</v>
          </cell>
          <cell r="L2593">
            <v>664776</v>
          </cell>
          <cell r="N2593">
            <v>44080</v>
          </cell>
        </row>
        <row r="2594">
          <cell r="A2594" t="str">
            <v>807008842-CCF050-133-09-</v>
          </cell>
          <cell r="B2594">
            <v>872</v>
          </cell>
          <cell r="C2594">
            <v>705</v>
          </cell>
          <cell r="D2594" t="str">
            <v>872-705</v>
          </cell>
          <cell r="E2594">
            <v>44081</v>
          </cell>
          <cell r="F2594">
            <v>230550052500</v>
          </cell>
          <cell r="G2594" t="str">
            <v>RECOBRO CONTRATOCCF050-13</v>
          </cell>
          <cell r="H2594">
            <v>807008842</v>
          </cell>
          <cell r="I2594" t="str">
            <v>ESE HOSPITAL REGIONAL NOROCCIDE</v>
          </cell>
          <cell r="J2594" t="str">
            <v>8025D82</v>
          </cell>
          <cell r="K2594" t="str">
            <v>CCF050-133-09-</v>
          </cell>
          <cell r="L2594">
            <v>152887</v>
          </cell>
          <cell r="N2594">
            <v>44111</v>
          </cell>
        </row>
        <row r="2595">
          <cell r="A2595" t="str">
            <v>807008842-CCF050-135-09-</v>
          </cell>
          <cell r="B2595">
            <v>872</v>
          </cell>
          <cell r="C2595">
            <v>706</v>
          </cell>
          <cell r="D2595" t="str">
            <v>872-706</v>
          </cell>
          <cell r="E2595">
            <v>44081</v>
          </cell>
          <cell r="F2595">
            <v>230550052500</v>
          </cell>
          <cell r="G2595" t="str">
            <v>DES-RECOB.CONT,CCF050-135</v>
          </cell>
          <cell r="H2595">
            <v>807008842</v>
          </cell>
          <cell r="I2595" t="str">
            <v>ESE HOSPITAL REGIONAL NOROCCIDE</v>
          </cell>
          <cell r="J2595" t="str">
            <v>8029D82</v>
          </cell>
          <cell r="K2595" t="str">
            <v>CCF050-135-09-</v>
          </cell>
          <cell r="L2595">
            <v>558628</v>
          </cell>
          <cell r="N2595">
            <v>44111</v>
          </cell>
        </row>
        <row r="2596">
          <cell r="A2596" t="str">
            <v>807008842-CCF050-137-09-</v>
          </cell>
          <cell r="B2596">
            <v>872</v>
          </cell>
          <cell r="C2596">
            <v>709</v>
          </cell>
          <cell r="D2596" t="str">
            <v>872-709</v>
          </cell>
          <cell r="E2596">
            <v>44081</v>
          </cell>
          <cell r="F2596">
            <v>230550052500</v>
          </cell>
          <cell r="G2596" t="str">
            <v>RECOB.CONT.CCF050-137-09-</v>
          </cell>
          <cell r="H2596">
            <v>807008842</v>
          </cell>
          <cell r="I2596" t="str">
            <v>ESE HOSPITAL REGIONAL NOROCCIDE</v>
          </cell>
          <cell r="J2596" t="str">
            <v>8052D82</v>
          </cell>
          <cell r="K2596" t="str">
            <v>CCF050-137-09-</v>
          </cell>
          <cell r="L2596">
            <v>82360</v>
          </cell>
          <cell r="N2596">
            <v>44111</v>
          </cell>
        </row>
        <row r="2597">
          <cell r="A2597" t="str">
            <v>807008842-0C14633</v>
          </cell>
          <cell r="B2597">
            <v>816</v>
          </cell>
          <cell r="C2597">
            <v>4186</v>
          </cell>
          <cell r="D2597" t="str">
            <v>816-4186</v>
          </cell>
          <cell r="E2597">
            <v>44081</v>
          </cell>
          <cell r="F2597">
            <v>230550107900</v>
          </cell>
          <cell r="G2597" t="str">
            <v>PAGO GIRO DIRECTO SEP2020</v>
          </cell>
          <cell r="H2597">
            <v>807008842</v>
          </cell>
          <cell r="I2597" t="str">
            <v>ESE HOSPITAL REGIONAL NOROCCIDE</v>
          </cell>
          <cell r="J2597" t="str">
            <v>8044D82</v>
          </cell>
          <cell r="K2597" t="str">
            <v>0C14633</v>
          </cell>
          <cell r="L2597">
            <v>201853</v>
          </cell>
          <cell r="N2597">
            <v>44080</v>
          </cell>
        </row>
        <row r="2598">
          <cell r="A2598" t="str">
            <v>807008842-CCF050-134-09+</v>
          </cell>
          <cell r="B2598">
            <v>816</v>
          </cell>
          <cell r="C2598">
            <v>4158</v>
          </cell>
          <cell r="D2598" t="str">
            <v>816-4158</v>
          </cell>
          <cell r="E2598">
            <v>44081</v>
          </cell>
          <cell r="F2598">
            <v>230550052500</v>
          </cell>
          <cell r="G2598" t="str">
            <v>PAGO CAPITADO SEPTIEMBRE</v>
          </cell>
          <cell r="H2598">
            <v>807008842</v>
          </cell>
          <cell r="I2598" t="str">
            <v>ESE HOSPITAL REGIONAL NOROCCIDE</v>
          </cell>
          <cell r="J2598" t="str">
            <v>8025D82</v>
          </cell>
          <cell r="K2598" t="str">
            <v>CCF050-134-09+</v>
          </cell>
          <cell r="L2598">
            <v>9710275</v>
          </cell>
          <cell r="N2598">
            <v>44114</v>
          </cell>
        </row>
        <row r="2599">
          <cell r="A2599" t="str">
            <v>807008842-CCF050-134-09-</v>
          </cell>
          <cell r="B2599">
            <v>816</v>
          </cell>
          <cell r="C2599">
            <v>4158</v>
          </cell>
          <cell r="D2599" t="str">
            <v>816-4158</v>
          </cell>
          <cell r="E2599">
            <v>44081</v>
          </cell>
          <cell r="F2599">
            <v>230550052500</v>
          </cell>
          <cell r="G2599" t="str">
            <v>PAGO CAPITADO SEPTIEMBRE</v>
          </cell>
          <cell r="H2599">
            <v>807008842</v>
          </cell>
          <cell r="I2599" t="str">
            <v>ESE HOSPITAL REGIONAL NOROCCIDE</v>
          </cell>
          <cell r="J2599" t="str">
            <v>8025D82</v>
          </cell>
          <cell r="K2599" t="str">
            <v>CCF050-134-09-</v>
          </cell>
          <cell r="L2599">
            <v>9710275</v>
          </cell>
          <cell r="N2599">
            <v>44114</v>
          </cell>
        </row>
        <row r="2600">
          <cell r="A2600" t="str">
            <v>807008842-CCF050-137-09+</v>
          </cell>
          <cell r="B2600">
            <v>816</v>
          </cell>
          <cell r="C2600">
            <v>4158</v>
          </cell>
          <cell r="D2600" t="str">
            <v>816-4158</v>
          </cell>
          <cell r="E2600">
            <v>44081</v>
          </cell>
          <cell r="F2600">
            <v>230550052500</v>
          </cell>
          <cell r="G2600" t="str">
            <v>PAGO CAPITADO SEPTIEMBRE</v>
          </cell>
          <cell r="H2600">
            <v>807008842</v>
          </cell>
          <cell r="I2600" t="str">
            <v>ESE HOSPITAL REGIONAL NOROCCIDE</v>
          </cell>
          <cell r="J2600" t="str">
            <v>8052D82</v>
          </cell>
          <cell r="K2600" t="str">
            <v>CCF050-137-09+</v>
          </cell>
          <cell r="L2600">
            <v>17544630</v>
          </cell>
          <cell r="N2600">
            <v>44114</v>
          </cell>
        </row>
        <row r="2601">
          <cell r="A2601" t="str">
            <v>807008842-CCF050-138-09-</v>
          </cell>
          <cell r="B2601">
            <v>816</v>
          </cell>
          <cell r="C2601">
            <v>4158</v>
          </cell>
          <cell r="D2601" t="str">
            <v>816-4158</v>
          </cell>
          <cell r="E2601">
            <v>44081</v>
          </cell>
          <cell r="F2601">
            <v>230550052500</v>
          </cell>
          <cell r="G2601" t="str">
            <v>PAGO CAPITADO SEPTIEMBRE</v>
          </cell>
          <cell r="H2601">
            <v>807008842</v>
          </cell>
          <cell r="I2601" t="str">
            <v>ESE HOSPITAL REGIONAL NOROCCIDE</v>
          </cell>
          <cell r="J2601" t="str">
            <v>8052D82</v>
          </cell>
          <cell r="K2601" t="str">
            <v>CCF050-138-09-</v>
          </cell>
          <cell r="L2601">
            <v>5411082</v>
          </cell>
          <cell r="N2601">
            <v>44114</v>
          </cell>
        </row>
        <row r="2602">
          <cell r="A2602" t="str">
            <v>807008842-CCF050-138-09+</v>
          </cell>
          <cell r="B2602">
            <v>816</v>
          </cell>
          <cell r="C2602">
            <v>4158</v>
          </cell>
          <cell r="D2602" t="str">
            <v>816-4158</v>
          </cell>
          <cell r="E2602">
            <v>44081</v>
          </cell>
          <cell r="F2602">
            <v>230550052500</v>
          </cell>
          <cell r="G2602" t="str">
            <v>PAGO CAPITADO SEPTIEMBRE</v>
          </cell>
          <cell r="H2602">
            <v>807008842</v>
          </cell>
          <cell r="I2602" t="str">
            <v>ESE HOSPITAL REGIONAL NOROCCIDE</v>
          </cell>
          <cell r="J2602" t="str">
            <v>8052D82</v>
          </cell>
          <cell r="K2602" t="str">
            <v>CCF050-138-09+</v>
          </cell>
          <cell r="L2602">
            <v>5411082</v>
          </cell>
          <cell r="N2602">
            <v>44114</v>
          </cell>
        </row>
        <row r="2603">
          <cell r="A2603" t="str">
            <v>807008842-CCF050-136-09-</v>
          </cell>
          <cell r="B2603">
            <v>816</v>
          </cell>
          <cell r="C2603">
            <v>4158</v>
          </cell>
          <cell r="D2603" t="str">
            <v>816-4158</v>
          </cell>
          <cell r="E2603">
            <v>44081</v>
          </cell>
          <cell r="F2603">
            <v>230550052500</v>
          </cell>
          <cell r="G2603" t="str">
            <v>PAGO CAPITADO SEPTIEMBRE</v>
          </cell>
          <cell r="H2603">
            <v>807008842</v>
          </cell>
          <cell r="I2603" t="str">
            <v>ESE HOSPITAL REGIONAL NOROCCIDE</v>
          </cell>
          <cell r="J2603" t="str">
            <v>8029D82</v>
          </cell>
          <cell r="K2603" t="str">
            <v>CCF050-136-09-</v>
          </cell>
          <cell r="L2603">
            <v>25408414</v>
          </cell>
          <cell r="N2603">
            <v>44114</v>
          </cell>
        </row>
        <row r="2604">
          <cell r="A2604" t="str">
            <v>807008842-0C14691</v>
          </cell>
          <cell r="B2604">
            <v>816</v>
          </cell>
          <cell r="C2604">
            <v>4286</v>
          </cell>
          <cell r="D2604" t="str">
            <v>816-4286</v>
          </cell>
          <cell r="E2604">
            <v>44111</v>
          </cell>
          <cell r="F2604">
            <v>230550107900</v>
          </cell>
          <cell r="G2604" t="str">
            <v>PAGO GIRO DIRECTO OCT2020</v>
          </cell>
          <cell r="H2604">
            <v>807008842</v>
          </cell>
          <cell r="I2604" t="str">
            <v>ESE HOSPITAL REGIONAL NOROCCIDE</v>
          </cell>
          <cell r="J2604" t="str">
            <v>8029D82</v>
          </cell>
          <cell r="K2604" t="str">
            <v>0C14691</v>
          </cell>
          <cell r="L2604">
            <v>664776</v>
          </cell>
          <cell r="N2604">
            <v>44105</v>
          </cell>
        </row>
        <row r="2605">
          <cell r="A2605" t="str">
            <v>807008842-0C14692</v>
          </cell>
          <cell r="B2605">
            <v>816</v>
          </cell>
          <cell r="C2605">
            <v>4286</v>
          </cell>
          <cell r="D2605" t="str">
            <v>816-4286</v>
          </cell>
          <cell r="E2605">
            <v>44111</v>
          </cell>
          <cell r="F2605">
            <v>230550107900</v>
          </cell>
          <cell r="G2605" t="str">
            <v>PAGO GIRO DIRECTO OCT2020</v>
          </cell>
          <cell r="H2605">
            <v>807008842</v>
          </cell>
          <cell r="I2605" t="str">
            <v>ESE HOSPITAL REGIONAL NOROCCIDE</v>
          </cell>
          <cell r="J2605" t="str">
            <v>8036D82</v>
          </cell>
          <cell r="K2605" t="str">
            <v>0C14692</v>
          </cell>
          <cell r="L2605">
            <v>271741</v>
          </cell>
          <cell r="N2605">
            <v>44105</v>
          </cell>
        </row>
        <row r="2606">
          <cell r="A2606" t="str">
            <v>807008842-CCF050-134-10+</v>
          </cell>
          <cell r="B2606">
            <v>816</v>
          </cell>
          <cell r="C2606">
            <v>4258</v>
          </cell>
          <cell r="D2606" t="str">
            <v>816-4258</v>
          </cell>
          <cell r="E2606">
            <v>44111</v>
          </cell>
          <cell r="F2606">
            <v>230550052500</v>
          </cell>
          <cell r="G2606" t="str">
            <v>PAGO CAPITADO OCTUBRE</v>
          </cell>
          <cell r="H2606">
            <v>807008842</v>
          </cell>
          <cell r="I2606" t="str">
            <v>ESE HOSPITAL REGIONAL NOROCCIDE</v>
          </cell>
          <cell r="J2606" t="str">
            <v>8025D82</v>
          </cell>
          <cell r="K2606" t="str">
            <v>CCF050-134-10+</v>
          </cell>
          <cell r="L2606">
            <v>9738614</v>
          </cell>
          <cell r="N2606">
            <v>44142</v>
          </cell>
        </row>
        <row r="2607">
          <cell r="A2607" t="str">
            <v>807008842-0C14630</v>
          </cell>
          <cell r="B2607">
            <v>816</v>
          </cell>
          <cell r="C2607">
            <v>4286</v>
          </cell>
          <cell r="D2607" t="str">
            <v>816-4286</v>
          </cell>
          <cell r="E2607">
            <v>44111</v>
          </cell>
          <cell r="F2607">
            <v>230550107900</v>
          </cell>
          <cell r="G2607" t="str">
            <v>PAGO GIRO DIRECTO OCT2020</v>
          </cell>
          <cell r="H2607">
            <v>807008842</v>
          </cell>
          <cell r="I2607" t="str">
            <v>ESE HOSPITAL REGIONAL NOROCCIDE</v>
          </cell>
          <cell r="J2607" t="str">
            <v>8050D82</v>
          </cell>
          <cell r="K2607" t="str">
            <v>0C14630</v>
          </cell>
          <cell r="L2607">
            <v>88881</v>
          </cell>
          <cell r="N2607">
            <v>44080</v>
          </cell>
        </row>
        <row r="2608">
          <cell r="A2608" t="str">
            <v>807008842-0A28635</v>
          </cell>
          <cell r="B2608">
            <v>816</v>
          </cell>
          <cell r="C2608">
            <v>4286</v>
          </cell>
          <cell r="D2608" t="str">
            <v>816-4286</v>
          </cell>
          <cell r="E2608">
            <v>44111</v>
          </cell>
          <cell r="F2608">
            <v>230550107900</v>
          </cell>
          <cell r="G2608" t="str">
            <v>PAGO GIRO DIRECTO OCT2020</v>
          </cell>
          <cell r="H2608">
            <v>807008842</v>
          </cell>
          <cell r="I2608" t="str">
            <v>ESE HOSPITAL REGIONAL NOROCCIDE</v>
          </cell>
          <cell r="J2608" t="str">
            <v>8036D82</v>
          </cell>
          <cell r="K2608" t="str">
            <v>0A28635</v>
          </cell>
          <cell r="L2608">
            <v>65960</v>
          </cell>
          <cell r="N2608">
            <v>44080</v>
          </cell>
        </row>
        <row r="2609">
          <cell r="A2609" t="str">
            <v>807008842-0C14629</v>
          </cell>
          <cell r="B2609">
            <v>816</v>
          </cell>
          <cell r="C2609">
            <v>4286</v>
          </cell>
          <cell r="D2609" t="str">
            <v>816-4286</v>
          </cell>
          <cell r="E2609">
            <v>44111</v>
          </cell>
          <cell r="F2609">
            <v>230550107900</v>
          </cell>
          <cell r="G2609" t="str">
            <v>PAGO GIRO DIRECTO OCT2020</v>
          </cell>
          <cell r="H2609">
            <v>807008842</v>
          </cell>
          <cell r="I2609" t="str">
            <v>ESE HOSPITAL REGIONAL NOROCCIDE</v>
          </cell>
          <cell r="J2609" t="str">
            <v>8026D82</v>
          </cell>
          <cell r="K2609" t="str">
            <v>0C14629</v>
          </cell>
          <cell r="L2609">
            <v>162450</v>
          </cell>
          <cell r="N2609">
            <v>44080</v>
          </cell>
        </row>
        <row r="2610">
          <cell r="A2610" t="str">
            <v>807008842-0C14628</v>
          </cell>
          <cell r="B2610">
            <v>816</v>
          </cell>
          <cell r="C2610">
            <v>4286</v>
          </cell>
          <cell r="D2610" t="str">
            <v>816-4286</v>
          </cell>
          <cell r="E2610">
            <v>44111</v>
          </cell>
          <cell r="F2610">
            <v>230550107900</v>
          </cell>
          <cell r="G2610" t="str">
            <v>PAGO GIRO DIRECTO OCT2020</v>
          </cell>
          <cell r="H2610">
            <v>807008842</v>
          </cell>
          <cell r="I2610" t="str">
            <v>ESE HOSPITAL REGIONAL NOROCCIDE</v>
          </cell>
          <cell r="J2610" t="str">
            <v>8036D82</v>
          </cell>
          <cell r="K2610" t="str">
            <v>0C14628</v>
          </cell>
          <cell r="L2610">
            <v>75910</v>
          </cell>
          <cell r="N2610">
            <v>44080</v>
          </cell>
        </row>
        <row r="2611">
          <cell r="A2611" t="str">
            <v>807008842-0C14170</v>
          </cell>
          <cell r="B2611">
            <v>816</v>
          </cell>
          <cell r="C2611">
            <v>4286</v>
          </cell>
          <cell r="D2611" t="str">
            <v>816-4286</v>
          </cell>
          <cell r="E2611">
            <v>44111</v>
          </cell>
          <cell r="F2611">
            <v>230550107900</v>
          </cell>
          <cell r="G2611" t="str">
            <v>PAGO GIRO DIRECTO OCT2020</v>
          </cell>
          <cell r="H2611">
            <v>807008842</v>
          </cell>
          <cell r="I2611" t="str">
            <v>ESE HOSPITAL REGIONAL NOROCCIDE</v>
          </cell>
          <cell r="J2611" t="str">
            <v>8029D82</v>
          </cell>
          <cell r="K2611" t="str">
            <v>0C14170</v>
          </cell>
          <cell r="L2611">
            <v>1712</v>
          </cell>
          <cell r="N2611">
            <v>44052</v>
          </cell>
        </row>
        <row r="2612">
          <cell r="A2612" t="str">
            <v>807008842-CCF050-137-10-</v>
          </cell>
          <cell r="B2612">
            <v>816</v>
          </cell>
          <cell r="C2612">
            <v>4258</v>
          </cell>
          <cell r="D2612" t="str">
            <v>816-4258</v>
          </cell>
          <cell r="E2612">
            <v>44111</v>
          </cell>
          <cell r="F2612">
            <v>230550052500</v>
          </cell>
          <cell r="G2612" t="str">
            <v>PAGO CAPITADO OCTUBRE</v>
          </cell>
          <cell r="H2612">
            <v>807008842</v>
          </cell>
          <cell r="I2612" t="str">
            <v>ESE HOSPITAL REGIONAL NOROCCIDE</v>
          </cell>
          <cell r="J2612" t="str">
            <v>8052D82</v>
          </cell>
          <cell r="K2612" t="str">
            <v>CCF050-137-10-</v>
          </cell>
          <cell r="L2612">
            <v>17612940</v>
          </cell>
          <cell r="N2612">
            <v>44142</v>
          </cell>
        </row>
        <row r="2613">
          <cell r="A2613" t="str">
            <v>807008842-CCF050-137-10+</v>
          </cell>
          <cell r="B2613">
            <v>816</v>
          </cell>
          <cell r="C2613">
            <v>4258</v>
          </cell>
          <cell r="D2613" t="str">
            <v>816-4258</v>
          </cell>
          <cell r="E2613">
            <v>44111</v>
          </cell>
          <cell r="F2613">
            <v>230550052500</v>
          </cell>
          <cell r="G2613" t="str">
            <v>PAGO CAPITADO OCTUBRE</v>
          </cell>
          <cell r="H2613">
            <v>807008842</v>
          </cell>
          <cell r="I2613" t="str">
            <v>ESE HOSPITAL REGIONAL NOROCCIDE</v>
          </cell>
          <cell r="J2613" t="str">
            <v>8052D82</v>
          </cell>
          <cell r="K2613" t="str">
            <v>CCF050-137-10+</v>
          </cell>
          <cell r="L2613">
            <v>17663540</v>
          </cell>
          <cell r="N2613">
            <v>44142</v>
          </cell>
        </row>
        <row r="2614">
          <cell r="A2614" t="str">
            <v>807008842-CCF050-138-10-</v>
          </cell>
          <cell r="B2614">
            <v>816</v>
          </cell>
          <cell r="C2614">
            <v>4258</v>
          </cell>
          <cell r="D2614" t="str">
            <v>816-4258</v>
          </cell>
          <cell r="E2614">
            <v>44111</v>
          </cell>
          <cell r="F2614">
            <v>230550052500</v>
          </cell>
          <cell r="G2614" t="str">
            <v>PAGO CAPITADO OCTUBRE</v>
          </cell>
          <cell r="H2614">
            <v>807008842</v>
          </cell>
          <cell r="I2614" t="str">
            <v>ESE HOSPITAL REGIONAL NOROCCIDE</v>
          </cell>
          <cell r="J2614" t="str">
            <v>8052D82</v>
          </cell>
          <cell r="K2614" t="str">
            <v>CCF050-138-10-</v>
          </cell>
          <cell r="L2614">
            <v>5447756</v>
          </cell>
          <cell r="N2614">
            <v>44142</v>
          </cell>
        </row>
        <row r="2615">
          <cell r="A2615" t="str">
            <v>807008842-CCF050-138-10+</v>
          </cell>
          <cell r="B2615">
            <v>816</v>
          </cell>
          <cell r="C2615">
            <v>4258</v>
          </cell>
          <cell r="D2615" t="str">
            <v>816-4258</v>
          </cell>
          <cell r="E2615">
            <v>44111</v>
          </cell>
          <cell r="F2615">
            <v>230550052500</v>
          </cell>
          <cell r="G2615" t="str">
            <v>PAGO CAPITADO OCTUBRE</v>
          </cell>
          <cell r="H2615">
            <v>807008842</v>
          </cell>
          <cell r="I2615" t="str">
            <v>ESE HOSPITAL REGIONAL NOROCCIDE</v>
          </cell>
          <cell r="J2615" t="str">
            <v>8052D82</v>
          </cell>
          <cell r="K2615" t="str">
            <v>CCF050-138-10+</v>
          </cell>
          <cell r="L2615">
            <v>5447756</v>
          </cell>
          <cell r="N2615">
            <v>44142</v>
          </cell>
        </row>
        <row r="2616">
          <cell r="A2616" t="str">
            <v>807008842-CCF050-136-10-</v>
          </cell>
          <cell r="B2616">
            <v>816</v>
          </cell>
          <cell r="C2616">
            <v>4258</v>
          </cell>
          <cell r="D2616" t="str">
            <v>816-4258</v>
          </cell>
          <cell r="E2616">
            <v>44111</v>
          </cell>
          <cell r="F2616">
            <v>230550052500</v>
          </cell>
          <cell r="G2616" t="str">
            <v>PAGO CAPITADO OCTUBRE</v>
          </cell>
          <cell r="H2616">
            <v>807008842</v>
          </cell>
          <cell r="I2616" t="str">
            <v>ESE HOSPITAL REGIONAL NOROCCIDE</v>
          </cell>
          <cell r="J2616" t="str">
            <v>8029D82</v>
          </cell>
          <cell r="K2616" t="str">
            <v>CCF050-136-10-</v>
          </cell>
          <cell r="L2616">
            <v>25428418</v>
          </cell>
          <cell r="N2616">
            <v>44142</v>
          </cell>
        </row>
        <row r="2617">
          <cell r="A2617" t="str">
            <v>807008842-CCF050-135-10-</v>
          </cell>
          <cell r="B2617">
            <v>816</v>
          </cell>
          <cell r="C2617">
            <v>4258</v>
          </cell>
          <cell r="D2617" t="str">
            <v>816-4258</v>
          </cell>
          <cell r="E2617">
            <v>44111</v>
          </cell>
          <cell r="F2617">
            <v>230550052500</v>
          </cell>
          <cell r="G2617" t="str">
            <v>PAGO CAPITADO OCTUBRE</v>
          </cell>
          <cell r="H2617">
            <v>807008842</v>
          </cell>
          <cell r="I2617" t="str">
            <v>ESE HOSPITAL REGIONAL NOROCCIDE</v>
          </cell>
          <cell r="J2617" t="str">
            <v>8029D82</v>
          </cell>
          <cell r="K2617" t="str">
            <v>CCF050-135-10-</v>
          </cell>
          <cell r="L2617">
            <v>81656619</v>
          </cell>
          <cell r="N2617">
            <v>44142</v>
          </cell>
        </row>
        <row r="2618">
          <cell r="A2618" t="str">
            <v>807008842-CCF050-133-10-</v>
          </cell>
          <cell r="B2618">
            <v>816</v>
          </cell>
          <cell r="C2618">
            <v>4258</v>
          </cell>
          <cell r="D2618" t="str">
            <v>816-4258</v>
          </cell>
          <cell r="E2618">
            <v>44111</v>
          </cell>
          <cell r="F2618">
            <v>230550052500</v>
          </cell>
          <cell r="G2618" t="str">
            <v>PAGO CAPITADO OCTUBRE</v>
          </cell>
          <cell r="H2618">
            <v>807008842</v>
          </cell>
          <cell r="I2618" t="str">
            <v>ESE HOSPITAL REGIONAL NOROCCIDE</v>
          </cell>
          <cell r="J2618" t="str">
            <v>8025D82</v>
          </cell>
          <cell r="K2618" t="str">
            <v>CCF050-133-10-</v>
          </cell>
          <cell r="L2618">
            <v>62997570</v>
          </cell>
          <cell r="N2618">
            <v>44142</v>
          </cell>
        </row>
        <row r="2619">
          <cell r="A2619" t="str">
            <v>807008842-CCF050-134-10-</v>
          </cell>
          <cell r="B2619">
            <v>816</v>
          </cell>
          <cell r="C2619">
            <v>4258</v>
          </cell>
          <cell r="D2619" t="str">
            <v>816-4258</v>
          </cell>
          <cell r="E2619">
            <v>44111</v>
          </cell>
          <cell r="F2619">
            <v>230550052500</v>
          </cell>
          <cell r="G2619" t="str">
            <v>PAGO CAPITADO OCTUBRE</v>
          </cell>
          <cell r="H2619">
            <v>807008842</v>
          </cell>
          <cell r="I2619" t="str">
            <v>ESE HOSPITAL REGIONAL NOROCCIDE</v>
          </cell>
          <cell r="J2619" t="str">
            <v>8025D82</v>
          </cell>
          <cell r="K2619" t="str">
            <v>CCF050-134-10-</v>
          </cell>
          <cell r="L2619">
            <v>9738614</v>
          </cell>
          <cell r="N2619">
            <v>44142</v>
          </cell>
        </row>
        <row r="2620">
          <cell r="A2620" t="str">
            <v>807008842-0A28637</v>
          </cell>
          <cell r="B2620">
            <v>816</v>
          </cell>
          <cell r="C2620">
            <v>4286</v>
          </cell>
          <cell r="D2620" t="str">
            <v>816-4286</v>
          </cell>
          <cell r="E2620">
            <v>44111</v>
          </cell>
          <cell r="F2620">
            <v>230550107900</v>
          </cell>
          <cell r="G2620" t="str">
            <v>PAGO GIRO DIRECTO OCT2020</v>
          </cell>
          <cell r="H2620">
            <v>807008842</v>
          </cell>
          <cell r="I2620" t="str">
            <v>ESE HOSPITAL REGIONAL NOROCCIDE</v>
          </cell>
          <cell r="J2620" t="str">
            <v>8036D82</v>
          </cell>
          <cell r="K2620" t="str">
            <v>0A28637</v>
          </cell>
          <cell r="L2620">
            <v>85096</v>
          </cell>
          <cell r="N2620">
            <v>44080</v>
          </cell>
        </row>
        <row r="2621">
          <cell r="A2621" t="str">
            <v>807008842-CCF050-137-10-</v>
          </cell>
          <cell r="B2621">
            <v>872</v>
          </cell>
          <cell r="C2621">
            <v>722</v>
          </cell>
          <cell r="D2621" t="str">
            <v>872-722</v>
          </cell>
          <cell r="E2621">
            <v>44112</v>
          </cell>
          <cell r="F2621">
            <v>230550052500</v>
          </cell>
          <cell r="G2621" t="str">
            <v>DESCUENTO CONTRATO</v>
          </cell>
          <cell r="H2621">
            <v>807008842</v>
          </cell>
          <cell r="I2621" t="str">
            <v>ESE HOSPITAL REGIONAL NOROCCIDE</v>
          </cell>
          <cell r="J2621" t="str">
            <v>8052D82</v>
          </cell>
          <cell r="K2621" t="str">
            <v>CCF050-137-10-</v>
          </cell>
          <cell r="L2621">
            <v>50600</v>
          </cell>
          <cell r="N2621">
            <v>44143</v>
          </cell>
        </row>
        <row r="2622">
          <cell r="A2622" t="str">
            <v>807008842-CCF050-135-10-</v>
          </cell>
          <cell r="B2622">
            <v>872</v>
          </cell>
          <cell r="C2622">
            <v>720</v>
          </cell>
          <cell r="D2622" t="str">
            <v>872-720</v>
          </cell>
          <cell r="E2622">
            <v>44112</v>
          </cell>
          <cell r="F2622">
            <v>230550052500</v>
          </cell>
          <cell r="G2622" t="str">
            <v>DESCUENTO RECOBRO CONTR</v>
          </cell>
          <cell r="H2622">
            <v>807008842</v>
          </cell>
          <cell r="I2622" t="str">
            <v>ESE HOSPITAL REGIONAL NOROCCIDE</v>
          </cell>
          <cell r="J2622" t="str">
            <v>8029D82</v>
          </cell>
          <cell r="K2622" t="str">
            <v>CCF050-135-10-</v>
          </cell>
          <cell r="L2622">
            <v>791251</v>
          </cell>
          <cell r="N2622">
            <v>44141</v>
          </cell>
        </row>
        <row r="2623">
          <cell r="A2623" t="str">
            <v>807008842-CCF050-133-10-</v>
          </cell>
          <cell r="B2623">
            <v>872</v>
          </cell>
          <cell r="C2623">
            <v>719</v>
          </cell>
          <cell r="D2623" t="str">
            <v>872-719</v>
          </cell>
          <cell r="E2623">
            <v>44112</v>
          </cell>
          <cell r="F2623">
            <v>230550052500</v>
          </cell>
          <cell r="G2623" t="str">
            <v>DESCUENTO RECOBRO</v>
          </cell>
          <cell r="H2623">
            <v>807008842</v>
          </cell>
          <cell r="I2623" t="str">
            <v>ESE HOSPITAL REGIONAL NOROCCIDE</v>
          </cell>
          <cell r="J2623" t="str">
            <v>8025D82</v>
          </cell>
          <cell r="K2623" t="str">
            <v>CCF050-133-10-</v>
          </cell>
          <cell r="L2623">
            <v>154450</v>
          </cell>
          <cell r="N2623">
            <v>44143</v>
          </cell>
        </row>
        <row r="2624">
          <cell r="A2624" t="str">
            <v>807008842-CCF050-138-11+</v>
          </cell>
          <cell r="B2624">
            <v>816</v>
          </cell>
          <cell r="C2624">
            <v>4357</v>
          </cell>
          <cell r="D2624" t="str">
            <v>816-4357</v>
          </cell>
          <cell r="E2624">
            <v>44144</v>
          </cell>
          <cell r="F2624">
            <v>230550052500</v>
          </cell>
          <cell r="G2624" t="str">
            <v>PAGO CAPITADO NOVIEMBRE</v>
          </cell>
          <cell r="H2624">
            <v>807008842</v>
          </cell>
          <cell r="I2624" t="str">
            <v>ESE HOSPITAL REGIONAL NOROCCIDE</v>
          </cell>
          <cell r="J2624" t="str">
            <v>8052D82</v>
          </cell>
          <cell r="K2624" t="str">
            <v>CCF050-138-11+</v>
          </cell>
          <cell r="L2624">
            <v>3388023</v>
          </cell>
          <cell r="N2624">
            <v>44172</v>
          </cell>
        </row>
        <row r="2625">
          <cell r="A2625" t="str">
            <v>807008842-CCF050-137-11+</v>
          </cell>
          <cell r="B2625">
            <v>816</v>
          </cell>
          <cell r="C2625">
            <v>4357</v>
          </cell>
          <cell r="D2625" t="str">
            <v>816-4357</v>
          </cell>
          <cell r="E2625">
            <v>44144</v>
          </cell>
          <cell r="F2625">
            <v>230550052500</v>
          </cell>
          <cell r="G2625" t="str">
            <v>PAGO CAPITADO NOVIEMBRE</v>
          </cell>
          <cell r="H2625">
            <v>807008842</v>
          </cell>
          <cell r="I2625" t="str">
            <v>ESE HOSPITAL REGIONAL NOROCCIDE</v>
          </cell>
          <cell r="J2625" t="str">
            <v>8052D82</v>
          </cell>
          <cell r="K2625" t="str">
            <v>CCF050-137-11+</v>
          </cell>
          <cell r="L2625">
            <v>17755425</v>
          </cell>
          <cell r="N2625">
            <v>44172</v>
          </cell>
        </row>
        <row r="2626">
          <cell r="A2626" t="str">
            <v>807008842-CCF050-137-11-</v>
          </cell>
          <cell r="B2626">
            <v>816</v>
          </cell>
          <cell r="C2626">
            <v>4357</v>
          </cell>
          <cell r="D2626" t="str">
            <v>816-4357</v>
          </cell>
          <cell r="E2626">
            <v>44144</v>
          </cell>
          <cell r="F2626">
            <v>230550052500</v>
          </cell>
          <cell r="G2626" t="str">
            <v>PAGO CAPITADO NOVIEMBRE</v>
          </cell>
          <cell r="H2626">
            <v>807008842</v>
          </cell>
          <cell r="I2626" t="str">
            <v>ESE HOSPITAL REGIONAL NOROCCIDE</v>
          </cell>
          <cell r="J2626" t="str">
            <v>8052D82</v>
          </cell>
          <cell r="K2626" t="str">
            <v>CCF050-137-11-</v>
          </cell>
          <cell r="L2626">
            <v>17755425</v>
          </cell>
          <cell r="N2626">
            <v>44172</v>
          </cell>
        </row>
        <row r="2627">
          <cell r="A2627" t="str">
            <v>807008842-CCF050-136-11-</v>
          </cell>
          <cell r="B2627">
            <v>816</v>
          </cell>
          <cell r="C2627">
            <v>4357</v>
          </cell>
          <cell r="D2627" t="str">
            <v>816-4357</v>
          </cell>
          <cell r="E2627">
            <v>44144</v>
          </cell>
          <cell r="F2627">
            <v>230550052500</v>
          </cell>
          <cell r="G2627" t="str">
            <v>PAGO CAPITADO NOVIEMBRE</v>
          </cell>
          <cell r="H2627">
            <v>807008842</v>
          </cell>
          <cell r="I2627" t="str">
            <v>ESE HOSPITAL REGIONAL NOROCCIDE</v>
          </cell>
          <cell r="J2627" t="str">
            <v>8029D82</v>
          </cell>
          <cell r="K2627" t="str">
            <v>CCF050-136-11-</v>
          </cell>
          <cell r="L2627">
            <v>10275391</v>
          </cell>
          <cell r="N2627">
            <v>44172</v>
          </cell>
        </row>
        <row r="2628">
          <cell r="A2628" t="str">
            <v>807008842-CCF050-135-11-</v>
          </cell>
          <cell r="B2628">
            <v>816</v>
          </cell>
          <cell r="C2628">
            <v>4357</v>
          </cell>
          <cell r="D2628" t="str">
            <v>816-4357</v>
          </cell>
          <cell r="E2628">
            <v>44144</v>
          </cell>
          <cell r="F2628">
            <v>230550052500</v>
          </cell>
          <cell r="G2628" t="str">
            <v>PAGO CAPITADO NOVIEMBRE</v>
          </cell>
          <cell r="H2628">
            <v>807008842</v>
          </cell>
          <cell r="I2628" t="str">
            <v>ESE HOSPITAL REGIONAL NOROCCIDE</v>
          </cell>
          <cell r="J2628" t="str">
            <v>8029D82</v>
          </cell>
          <cell r="K2628" t="str">
            <v>CCF050-135-11-</v>
          </cell>
          <cell r="L2628">
            <v>82361390</v>
          </cell>
          <cell r="N2628">
            <v>44172</v>
          </cell>
        </row>
        <row r="2629">
          <cell r="A2629" t="str">
            <v>807008842-CCF050-133-11-</v>
          </cell>
          <cell r="B2629">
            <v>816</v>
          </cell>
          <cell r="C2629">
            <v>4357</v>
          </cell>
          <cell r="D2629" t="str">
            <v>816-4357</v>
          </cell>
          <cell r="E2629">
            <v>44144</v>
          </cell>
          <cell r="F2629">
            <v>230550052500</v>
          </cell>
          <cell r="G2629" t="str">
            <v>PAGO CAPITADO NOVIEMBRE</v>
          </cell>
          <cell r="H2629">
            <v>807008842</v>
          </cell>
          <cell r="I2629" t="str">
            <v>ESE HOSPITAL REGIONAL NOROCCIDE</v>
          </cell>
          <cell r="J2629" t="str">
            <v>8025D82</v>
          </cell>
          <cell r="K2629" t="str">
            <v>CCF050-133-11-</v>
          </cell>
          <cell r="L2629">
            <v>63162830</v>
          </cell>
          <cell r="N2629">
            <v>44172</v>
          </cell>
        </row>
        <row r="2630">
          <cell r="A2630" t="str">
            <v>807008842-0A28951</v>
          </cell>
          <cell r="B2630">
            <v>816</v>
          </cell>
          <cell r="C2630">
            <v>4385</v>
          </cell>
          <cell r="D2630" t="str">
            <v>816-4385</v>
          </cell>
          <cell r="E2630">
            <v>44144</v>
          </cell>
          <cell r="F2630">
            <v>230550107900</v>
          </cell>
          <cell r="G2630" t="str">
            <v>PAGO GIRO DIRECTO NOV2020</v>
          </cell>
          <cell r="H2630">
            <v>807008842</v>
          </cell>
          <cell r="I2630" t="str">
            <v>ESE HOSPITAL REGIONAL NOROCCIDE</v>
          </cell>
          <cell r="J2630" t="str">
            <v>8026D82</v>
          </cell>
          <cell r="K2630" t="str">
            <v>0A28951</v>
          </cell>
          <cell r="L2630">
            <v>129251</v>
          </cell>
          <cell r="N2630">
            <v>44115</v>
          </cell>
        </row>
        <row r="2631">
          <cell r="A2631" t="str">
            <v>807008842-FEVA-481</v>
          </cell>
          <cell r="B2631">
            <v>816</v>
          </cell>
          <cell r="C2631">
            <v>4385</v>
          </cell>
          <cell r="D2631" t="str">
            <v>816-4385</v>
          </cell>
          <cell r="E2631">
            <v>44144</v>
          </cell>
          <cell r="F2631">
            <v>230550107900</v>
          </cell>
          <cell r="G2631" t="str">
            <v>PAGO GIRO DIRECTO NOV2020</v>
          </cell>
          <cell r="H2631">
            <v>807008842</v>
          </cell>
          <cell r="I2631" t="str">
            <v>ESE HOSPITAL REGIONAL NOROCCIDE</v>
          </cell>
          <cell r="J2631" t="str">
            <v>8026D82</v>
          </cell>
          <cell r="K2631" t="str">
            <v>FEVA-481</v>
          </cell>
          <cell r="L2631">
            <v>35000</v>
          </cell>
          <cell r="N2631">
            <v>44171</v>
          </cell>
        </row>
        <row r="2632">
          <cell r="A2632" t="str">
            <v>807008842-FEVC-41</v>
          </cell>
          <cell r="B2632">
            <v>816</v>
          </cell>
          <cell r="C2632">
            <v>4385</v>
          </cell>
          <cell r="D2632" t="str">
            <v>816-4385</v>
          </cell>
          <cell r="E2632">
            <v>44144</v>
          </cell>
          <cell r="F2632">
            <v>230550107900</v>
          </cell>
          <cell r="G2632" t="str">
            <v>PAGO GIRO DIRECTO NOV2020</v>
          </cell>
          <cell r="H2632">
            <v>807008842</v>
          </cell>
          <cell r="I2632" t="str">
            <v>ESE HOSPITAL REGIONAL NOROCCIDE</v>
          </cell>
          <cell r="J2632" t="str">
            <v>8025D82</v>
          </cell>
          <cell r="K2632" t="str">
            <v>FEVC-41</v>
          </cell>
          <cell r="L2632">
            <v>664776</v>
          </cell>
          <cell r="N2632">
            <v>44143</v>
          </cell>
        </row>
        <row r="2633">
          <cell r="A2633" t="str">
            <v>807008842-FEVC-42</v>
          </cell>
          <cell r="B2633">
            <v>816</v>
          </cell>
          <cell r="C2633">
            <v>4385</v>
          </cell>
          <cell r="D2633" t="str">
            <v>816-4385</v>
          </cell>
          <cell r="E2633">
            <v>44144</v>
          </cell>
          <cell r="F2633">
            <v>230550107900</v>
          </cell>
          <cell r="G2633" t="str">
            <v>PAGO GIRO DIRECTO NOV2020</v>
          </cell>
          <cell r="H2633">
            <v>807008842</v>
          </cell>
          <cell r="I2633" t="str">
            <v>ESE HOSPITAL REGIONAL NOROCCIDE</v>
          </cell>
          <cell r="J2633" t="str">
            <v>8050D82</v>
          </cell>
          <cell r="K2633" t="str">
            <v>FEVC-42</v>
          </cell>
          <cell r="L2633">
            <v>122700</v>
          </cell>
          <cell r="N2633">
            <v>44143</v>
          </cell>
        </row>
        <row r="2634">
          <cell r="A2634" t="str">
            <v>807008842-FEVC-43</v>
          </cell>
          <cell r="B2634">
            <v>816</v>
          </cell>
          <cell r="C2634">
            <v>4385</v>
          </cell>
          <cell r="D2634" t="str">
            <v>816-4385</v>
          </cell>
          <cell r="E2634">
            <v>44144</v>
          </cell>
          <cell r="F2634">
            <v>230550107900</v>
          </cell>
          <cell r="G2634" t="str">
            <v>PAGO GIRO DIRECTO NOV2020</v>
          </cell>
          <cell r="H2634">
            <v>807008842</v>
          </cell>
          <cell r="I2634" t="str">
            <v>ESE HOSPITAL REGIONAL NOROCCIDE</v>
          </cell>
          <cell r="J2634" t="str">
            <v>8036D82</v>
          </cell>
          <cell r="K2634" t="str">
            <v>FEVC-43</v>
          </cell>
          <cell r="L2634">
            <v>45721</v>
          </cell>
          <cell r="N2634">
            <v>44143</v>
          </cell>
        </row>
        <row r="2635">
          <cell r="A2635" t="str">
            <v>807008842-CCF050-134-11-</v>
          </cell>
          <cell r="B2635">
            <v>816</v>
          </cell>
          <cell r="C2635">
            <v>4357</v>
          </cell>
          <cell r="D2635" t="str">
            <v>816-4357</v>
          </cell>
          <cell r="E2635">
            <v>44144</v>
          </cell>
          <cell r="F2635">
            <v>230550052500</v>
          </cell>
          <cell r="G2635" t="str">
            <v>PAGO CAPITADO NOVIEMBRE</v>
          </cell>
          <cell r="H2635">
            <v>807008842</v>
          </cell>
          <cell r="I2635" t="str">
            <v>ESE HOSPITAL REGIONAL NOROCCIDE</v>
          </cell>
          <cell r="J2635" t="str">
            <v>8025D82</v>
          </cell>
          <cell r="K2635" t="str">
            <v>CCF050-134-11-</v>
          </cell>
          <cell r="L2635">
            <v>7784645</v>
          </cell>
          <cell r="N2635">
            <v>44172</v>
          </cell>
        </row>
        <row r="2636">
          <cell r="A2636" t="str">
            <v>807008842-CCF050-138-11-</v>
          </cell>
          <cell r="B2636">
            <v>816</v>
          </cell>
          <cell r="C2636">
            <v>4357</v>
          </cell>
          <cell r="D2636" t="str">
            <v>816-4357</v>
          </cell>
          <cell r="E2636">
            <v>44144</v>
          </cell>
          <cell r="F2636">
            <v>230550052500</v>
          </cell>
          <cell r="G2636" t="str">
            <v>PAGO CAPITADO NOVIEMBRE</v>
          </cell>
          <cell r="H2636">
            <v>807008842</v>
          </cell>
          <cell r="I2636" t="str">
            <v>ESE HOSPITAL REGIONAL NOROCCIDE</v>
          </cell>
          <cell r="J2636" t="str">
            <v>8052D82</v>
          </cell>
          <cell r="K2636" t="str">
            <v>CCF050-138-11-</v>
          </cell>
          <cell r="L2636">
            <v>5476095</v>
          </cell>
          <cell r="N2636">
            <v>44172</v>
          </cell>
        </row>
        <row r="2637">
          <cell r="A2637" t="str">
            <v>807008842-0A28952</v>
          </cell>
          <cell r="B2637">
            <v>816</v>
          </cell>
          <cell r="C2637">
            <v>4385</v>
          </cell>
          <cell r="D2637" t="str">
            <v>816-4385</v>
          </cell>
          <cell r="E2637">
            <v>44144</v>
          </cell>
          <cell r="F2637">
            <v>230550107900</v>
          </cell>
          <cell r="G2637" t="str">
            <v>PAGO GIRO DIRECTO NOV2020</v>
          </cell>
          <cell r="H2637">
            <v>807008842</v>
          </cell>
          <cell r="I2637" t="str">
            <v>ESE HOSPITAL REGIONAL NOROCCIDE</v>
          </cell>
          <cell r="J2637" t="str">
            <v>8036D82</v>
          </cell>
          <cell r="K2637" t="str">
            <v>0A28952</v>
          </cell>
          <cell r="L2637">
            <v>44500</v>
          </cell>
          <cell r="N2637">
            <v>44105</v>
          </cell>
        </row>
        <row r="2638">
          <cell r="A2638" t="str">
            <v>807008842-FEVA-476</v>
          </cell>
          <cell r="B2638">
            <v>816</v>
          </cell>
          <cell r="C2638">
            <v>4385</v>
          </cell>
          <cell r="D2638" t="str">
            <v>816-4385</v>
          </cell>
          <cell r="E2638">
            <v>44144</v>
          </cell>
          <cell r="F2638">
            <v>230550107900</v>
          </cell>
          <cell r="G2638" t="str">
            <v>PAGO GIRO DIRECTO NOV2020</v>
          </cell>
          <cell r="H2638">
            <v>807008842</v>
          </cell>
          <cell r="I2638" t="str">
            <v>ESE HOSPITAL REGIONAL NOROCCIDE</v>
          </cell>
          <cell r="J2638" t="str">
            <v>8026D82</v>
          </cell>
          <cell r="K2638" t="str">
            <v>FEVA-476</v>
          </cell>
          <cell r="L2638">
            <v>32200</v>
          </cell>
          <cell r="N2638">
            <v>44171</v>
          </cell>
        </row>
        <row r="2639">
          <cell r="A2639" t="str">
            <v>807008842-FEVG-42</v>
          </cell>
          <cell r="B2639">
            <v>816</v>
          </cell>
          <cell r="C2639">
            <v>4385</v>
          </cell>
          <cell r="D2639" t="str">
            <v>816-4385</v>
          </cell>
          <cell r="E2639">
            <v>44144</v>
          </cell>
          <cell r="F2639">
            <v>230550107900</v>
          </cell>
          <cell r="G2639" t="str">
            <v>PAGO GIRO DIRECTO NOV2020</v>
          </cell>
          <cell r="H2639">
            <v>807008842</v>
          </cell>
          <cell r="I2639" t="str">
            <v>ESE HOSPITAL REGIONAL NOROCCIDE</v>
          </cell>
          <cell r="J2639" t="str">
            <v>8029D82</v>
          </cell>
          <cell r="K2639" t="str">
            <v>FEVG-42</v>
          </cell>
          <cell r="L2639">
            <v>664776</v>
          </cell>
          <cell r="N2639">
            <v>44143</v>
          </cell>
        </row>
        <row r="2640">
          <cell r="A2640" t="str">
            <v>807008842-0A28953</v>
          </cell>
          <cell r="B2640">
            <v>816</v>
          </cell>
          <cell r="C2640">
            <v>4385</v>
          </cell>
          <cell r="D2640" t="str">
            <v>816-4385</v>
          </cell>
          <cell r="E2640">
            <v>44144</v>
          </cell>
          <cell r="F2640">
            <v>230550107900</v>
          </cell>
          <cell r="G2640" t="str">
            <v>PAGO GIRO DIRECTO NOV2020</v>
          </cell>
          <cell r="H2640">
            <v>807008842</v>
          </cell>
          <cell r="I2640" t="str">
            <v>ESE HOSPITAL REGIONAL NOROCCIDE</v>
          </cell>
          <cell r="J2640" t="str">
            <v>8036D82</v>
          </cell>
          <cell r="K2640" t="str">
            <v>0A28953</v>
          </cell>
          <cell r="L2640">
            <v>153400</v>
          </cell>
          <cell r="N2640">
            <v>44105</v>
          </cell>
        </row>
        <row r="2641">
          <cell r="A2641" t="str">
            <v>807008842-0A28954</v>
          </cell>
          <cell r="B2641">
            <v>816</v>
          </cell>
          <cell r="C2641">
            <v>4385</v>
          </cell>
          <cell r="D2641" t="str">
            <v>816-4385</v>
          </cell>
          <cell r="E2641">
            <v>44144</v>
          </cell>
          <cell r="F2641">
            <v>230550107900</v>
          </cell>
          <cell r="G2641" t="str">
            <v>PAGO GIRO DIRECTO NOV2020</v>
          </cell>
          <cell r="H2641">
            <v>807008842</v>
          </cell>
          <cell r="I2641" t="str">
            <v>ESE HOSPITAL REGIONAL NOROCCIDE</v>
          </cell>
          <cell r="J2641" t="str">
            <v>8026D82</v>
          </cell>
          <cell r="K2641" t="str">
            <v>0A28954</v>
          </cell>
          <cell r="L2641">
            <v>71350</v>
          </cell>
          <cell r="N2641">
            <v>44110</v>
          </cell>
        </row>
        <row r="2642">
          <cell r="A2642" t="str">
            <v>807008842-0A28955</v>
          </cell>
          <cell r="B2642">
            <v>816</v>
          </cell>
          <cell r="C2642">
            <v>4385</v>
          </cell>
          <cell r="D2642" t="str">
            <v>816-4385</v>
          </cell>
          <cell r="E2642">
            <v>44144</v>
          </cell>
          <cell r="F2642">
            <v>230550107900</v>
          </cell>
          <cell r="G2642" t="str">
            <v>PAGO GIRO DIRECTO NOV2020</v>
          </cell>
          <cell r="H2642">
            <v>807008842</v>
          </cell>
          <cell r="I2642" t="str">
            <v>ESE HOSPITAL REGIONAL NOROCCIDE</v>
          </cell>
          <cell r="J2642" t="str">
            <v>8044D82</v>
          </cell>
          <cell r="K2642" t="str">
            <v>0A28955</v>
          </cell>
          <cell r="L2642">
            <v>61700</v>
          </cell>
          <cell r="N2642">
            <v>44105</v>
          </cell>
        </row>
        <row r="2643">
          <cell r="A2643" t="str">
            <v>807008842-0C14633</v>
          </cell>
          <cell r="B2643">
            <v>816</v>
          </cell>
          <cell r="C2643">
            <v>4385</v>
          </cell>
          <cell r="D2643" t="str">
            <v>816-4385</v>
          </cell>
          <cell r="E2643">
            <v>44144</v>
          </cell>
          <cell r="F2643">
            <v>230550107900</v>
          </cell>
          <cell r="G2643" t="str">
            <v>PAGO GIRO DIRECTO NOV2020</v>
          </cell>
          <cell r="H2643">
            <v>807008842</v>
          </cell>
          <cell r="I2643" t="str">
            <v>ESE HOSPITAL REGIONAL NOROCCIDE</v>
          </cell>
          <cell r="J2643" t="str">
            <v>8025D82</v>
          </cell>
          <cell r="K2643" t="str">
            <v>0C14633</v>
          </cell>
          <cell r="L2643">
            <v>462923</v>
          </cell>
          <cell r="N2643">
            <v>44080</v>
          </cell>
        </row>
        <row r="2644">
          <cell r="A2644" t="str">
            <v>807008842-0C14692</v>
          </cell>
          <cell r="B2644">
            <v>816</v>
          </cell>
          <cell r="C2644">
            <v>4385</v>
          </cell>
          <cell r="D2644" t="str">
            <v>816-4385</v>
          </cell>
          <cell r="E2644">
            <v>44144</v>
          </cell>
          <cell r="F2644">
            <v>230550107900</v>
          </cell>
          <cell r="G2644" t="str">
            <v>PAGO GIRO DIRECTO NOV2020</v>
          </cell>
          <cell r="H2644">
            <v>807008842</v>
          </cell>
          <cell r="I2644" t="str">
            <v>ESE HOSPITAL REGIONAL NOROCCIDE</v>
          </cell>
          <cell r="J2644" t="str">
            <v>8029D82</v>
          </cell>
          <cell r="K2644" t="str">
            <v>0C14692</v>
          </cell>
          <cell r="L2644">
            <v>393035</v>
          </cell>
          <cell r="N2644">
            <v>44105</v>
          </cell>
        </row>
        <row r="2645">
          <cell r="A2645" t="str">
            <v>807008842-0C14728</v>
          </cell>
          <cell r="B2645">
            <v>816</v>
          </cell>
          <cell r="C2645">
            <v>4385</v>
          </cell>
          <cell r="D2645" t="str">
            <v>816-4385</v>
          </cell>
          <cell r="E2645">
            <v>44144</v>
          </cell>
          <cell r="F2645">
            <v>230550107900</v>
          </cell>
          <cell r="G2645" t="str">
            <v>PAGO GIRO DIRECTO NOV2020</v>
          </cell>
          <cell r="H2645">
            <v>807008842</v>
          </cell>
          <cell r="I2645" t="str">
            <v>ESE HOSPITAL REGIONAL NOROCCIDE</v>
          </cell>
          <cell r="J2645" t="str">
            <v>8026D82</v>
          </cell>
          <cell r="K2645" t="str">
            <v>0C14728</v>
          </cell>
          <cell r="L2645">
            <v>83281</v>
          </cell>
          <cell r="N2645">
            <v>44109</v>
          </cell>
        </row>
        <row r="2646">
          <cell r="A2646" t="str">
            <v>807008842-FEVA-137</v>
          </cell>
          <cell r="B2646">
            <v>816</v>
          </cell>
          <cell r="C2646">
            <v>4385</v>
          </cell>
          <cell r="D2646" t="str">
            <v>816-4385</v>
          </cell>
          <cell r="E2646">
            <v>44144</v>
          </cell>
          <cell r="F2646">
            <v>230550107900</v>
          </cell>
          <cell r="G2646" t="str">
            <v>PAGO GIRO DIRECTO NOV2020</v>
          </cell>
          <cell r="H2646">
            <v>807008842</v>
          </cell>
          <cell r="I2646" t="str">
            <v>ESE HOSPITAL REGIONAL NOROCCIDE</v>
          </cell>
          <cell r="J2646" t="str">
            <v>8044D82</v>
          </cell>
          <cell r="K2646" t="str">
            <v>FEVA-137</v>
          </cell>
          <cell r="L2646">
            <v>774750</v>
          </cell>
          <cell r="N2646">
            <v>44143</v>
          </cell>
        </row>
        <row r="2647">
          <cell r="A2647" t="str">
            <v>807008842-FEVA-473</v>
          </cell>
          <cell r="B2647">
            <v>816</v>
          </cell>
          <cell r="C2647">
            <v>4385</v>
          </cell>
          <cell r="D2647" t="str">
            <v>816-4385</v>
          </cell>
          <cell r="E2647">
            <v>44144</v>
          </cell>
          <cell r="F2647">
            <v>230550107900</v>
          </cell>
          <cell r="G2647" t="str">
            <v>PAGO GIRO DIRECTO NOV2020</v>
          </cell>
          <cell r="H2647">
            <v>807008842</v>
          </cell>
          <cell r="I2647" t="str">
            <v>ESE HOSPITAL REGIONAL NOROCCIDE</v>
          </cell>
          <cell r="J2647" t="str">
            <v>8026D82</v>
          </cell>
          <cell r="K2647" t="str">
            <v>FEVA-473</v>
          </cell>
          <cell r="L2647">
            <v>202150</v>
          </cell>
          <cell r="N2647">
            <v>44170</v>
          </cell>
        </row>
        <row r="2648">
          <cell r="A2648" t="str">
            <v>807008842-CCF050-134-11+</v>
          </cell>
          <cell r="B2648">
            <v>872</v>
          </cell>
          <cell r="C2648">
            <v>752</v>
          </cell>
          <cell r="D2648" t="str">
            <v>872-752</v>
          </cell>
          <cell r="E2648">
            <v>44165</v>
          </cell>
          <cell r="F2648">
            <v>230550052500</v>
          </cell>
          <cell r="G2648" t="str">
            <v>DESCUENTOS PYP</v>
          </cell>
          <cell r="H2648">
            <v>807008842</v>
          </cell>
          <cell r="I2648" t="str">
            <v>ESE HOSPITAL REGIONAL NOROCCIDE</v>
          </cell>
          <cell r="J2648" t="str">
            <v>8025D82</v>
          </cell>
          <cell r="K2648" t="str">
            <v>CCF050-134-11+</v>
          </cell>
          <cell r="L2648">
            <v>9740281</v>
          </cell>
          <cell r="N2648">
            <v>44172</v>
          </cell>
        </row>
        <row r="2649">
          <cell r="A2649" t="str">
            <v>807008842-CCF050-134-11-</v>
          </cell>
          <cell r="B2649">
            <v>872</v>
          </cell>
          <cell r="C2649">
            <v>752</v>
          </cell>
          <cell r="D2649" t="str">
            <v>872-752</v>
          </cell>
          <cell r="E2649">
            <v>44165</v>
          </cell>
          <cell r="F2649">
            <v>230550052500</v>
          </cell>
          <cell r="G2649" t="str">
            <v>DESCUENTOS PYP</v>
          </cell>
          <cell r="H2649">
            <v>807008842</v>
          </cell>
          <cell r="I2649" t="str">
            <v>ESE HOSPITAL REGIONAL NOROCCIDE</v>
          </cell>
          <cell r="J2649" t="str">
            <v>8025D82</v>
          </cell>
          <cell r="K2649" t="str">
            <v>CCF050-134-11-</v>
          </cell>
          <cell r="L2649">
            <v>1955636</v>
          </cell>
          <cell r="N2649">
            <v>44172</v>
          </cell>
        </row>
        <row r="2650">
          <cell r="A2650" t="str">
            <v>807008842-CCF050-136-11-</v>
          </cell>
          <cell r="B2650">
            <v>872</v>
          </cell>
          <cell r="C2650">
            <v>755</v>
          </cell>
          <cell r="D2650" t="str">
            <v>872-755</v>
          </cell>
          <cell r="E2650">
            <v>44165</v>
          </cell>
          <cell r="F2650">
            <v>230550052500</v>
          </cell>
          <cell r="G2650" t="str">
            <v>DESCUENTO PYP</v>
          </cell>
          <cell r="H2650">
            <v>807008842</v>
          </cell>
          <cell r="I2650" t="str">
            <v>ESE HOSPITAL REGIONAL NOROCCIDE</v>
          </cell>
          <cell r="J2650" t="str">
            <v>8029D82</v>
          </cell>
          <cell r="K2650" t="str">
            <v>CCF050-136-11-</v>
          </cell>
          <cell r="L2650">
            <v>15126355</v>
          </cell>
          <cell r="N2650">
            <v>44172</v>
          </cell>
        </row>
        <row r="2651">
          <cell r="A2651" t="str">
            <v>807008842-CCF050-138-11+</v>
          </cell>
          <cell r="B2651">
            <v>872</v>
          </cell>
          <cell r="C2651">
            <v>761</v>
          </cell>
          <cell r="D2651" t="str">
            <v>872-761</v>
          </cell>
          <cell r="E2651">
            <v>44165</v>
          </cell>
          <cell r="F2651">
            <v>230550052500</v>
          </cell>
          <cell r="G2651" t="str">
            <v>DESCUENTO PYP</v>
          </cell>
          <cell r="H2651">
            <v>807008842</v>
          </cell>
          <cell r="I2651" t="str">
            <v>ESE HOSPITAL REGIONAL NOROCCIDE</v>
          </cell>
          <cell r="J2651" t="str">
            <v>8052D82</v>
          </cell>
          <cell r="K2651" t="str">
            <v>CCF050-138-11+</v>
          </cell>
          <cell r="L2651">
            <v>2088072</v>
          </cell>
          <cell r="N2651">
            <v>44172</v>
          </cell>
        </row>
        <row r="2652">
          <cell r="A2652" t="str">
            <v>807008842-CCF050-136-12</v>
          </cell>
          <cell r="B2652">
            <v>872</v>
          </cell>
          <cell r="C2652">
            <v>769</v>
          </cell>
          <cell r="D2652" t="str">
            <v>872-769</v>
          </cell>
          <cell r="E2652">
            <v>44168</v>
          </cell>
          <cell r="F2652">
            <v>230550052500</v>
          </cell>
          <cell r="G2652" t="str">
            <v>DESCUETO PYP</v>
          </cell>
          <cell r="H2652">
            <v>807008842</v>
          </cell>
          <cell r="I2652" t="str">
            <v>ESE HOSPITAL REGIONAL NOROCCIDE</v>
          </cell>
          <cell r="J2652" t="str">
            <v>8052D82</v>
          </cell>
          <cell r="K2652" t="str">
            <v>CCF050-136-12</v>
          </cell>
          <cell r="L2652">
            <v>8340657</v>
          </cell>
          <cell r="N2652">
            <v>44199</v>
          </cell>
        </row>
        <row r="2653">
          <cell r="A2653" t="str">
            <v>807008842-CCF050-134-12-</v>
          </cell>
          <cell r="B2653">
            <v>872</v>
          </cell>
          <cell r="C2653">
            <v>769</v>
          </cell>
          <cell r="D2653" t="str">
            <v>872-769</v>
          </cell>
          <cell r="E2653">
            <v>44168</v>
          </cell>
          <cell r="F2653">
            <v>230550052500</v>
          </cell>
          <cell r="G2653" t="str">
            <v>DESCUETO PYP</v>
          </cell>
          <cell r="H2653">
            <v>807008842</v>
          </cell>
          <cell r="I2653" t="str">
            <v>ESE HOSPITAL REGIONAL NOROCCIDE</v>
          </cell>
          <cell r="J2653" t="str">
            <v>8026D82</v>
          </cell>
          <cell r="K2653" t="str">
            <v>CCF050-134-12-</v>
          </cell>
          <cell r="L2653">
            <v>562233</v>
          </cell>
          <cell r="N2653">
            <v>44199</v>
          </cell>
        </row>
        <row r="2654">
          <cell r="A2654" t="str">
            <v>807008842-FEVG-83</v>
          </cell>
          <cell r="B2654">
            <v>816</v>
          </cell>
          <cell r="C2654">
            <v>4490</v>
          </cell>
          <cell r="D2654" t="str">
            <v>816-4490</v>
          </cell>
          <cell r="E2654">
            <v>44172</v>
          </cell>
          <cell r="F2654">
            <v>230550107900</v>
          </cell>
          <cell r="G2654" t="str">
            <v>PAGO GIRO DIRECTO DIC2020</v>
          </cell>
          <cell r="H2654">
            <v>807008842</v>
          </cell>
          <cell r="I2654" t="str">
            <v>ESE HOSPITAL REGIONAL NOROCCIDE</v>
          </cell>
          <cell r="J2654" t="str">
            <v>8026D82</v>
          </cell>
          <cell r="K2654" t="str">
            <v>FEVG-83</v>
          </cell>
          <cell r="L2654">
            <v>664776</v>
          </cell>
          <cell r="N2654">
            <v>44170</v>
          </cell>
        </row>
        <row r="2655">
          <cell r="A2655" t="str">
            <v>807008842-FEVA-475</v>
          </cell>
          <cell r="B2655">
            <v>816</v>
          </cell>
          <cell r="C2655">
            <v>4490</v>
          </cell>
          <cell r="D2655" t="str">
            <v>816-4490</v>
          </cell>
          <cell r="E2655">
            <v>44172</v>
          </cell>
          <cell r="F2655">
            <v>230550107900</v>
          </cell>
          <cell r="G2655" t="str">
            <v>PAGO GIRO DIRECTO DIC2020</v>
          </cell>
          <cell r="H2655">
            <v>807008842</v>
          </cell>
          <cell r="I2655" t="str">
            <v>ESE HOSPITAL REGIONAL NOROCCIDE</v>
          </cell>
          <cell r="J2655" t="str">
            <v>8044D82</v>
          </cell>
          <cell r="K2655" t="str">
            <v>FEVA-475</v>
          </cell>
          <cell r="L2655">
            <v>110625</v>
          </cell>
          <cell r="N2655">
            <v>44171</v>
          </cell>
        </row>
        <row r="2656">
          <cell r="A2656" t="str">
            <v>807008842-FEVA-474</v>
          </cell>
          <cell r="B2656">
            <v>816</v>
          </cell>
          <cell r="C2656">
            <v>4490</v>
          </cell>
          <cell r="D2656" t="str">
            <v>816-4490</v>
          </cell>
          <cell r="E2656">
            <v>44172</v>
          </cell>
          <cell r="F2656">
            <v>230550107900</v>
          </cell>
          <cell r="G2656" t="str">
            <v>PAGO GIRO DIRECTO DIC2020</v>
          </cell>
          <cell r="H2656">
            <v>807008842</v>
          </cell>
          <cell r="I2656" t="str">
            <v>ESE HOSPITAL REGIONAL NOROCCIDE</v>
          </cell>
          <cell r="J2656" t="str">
            <v>8044D82</v>
          </cell>
          <cell r="K2656" t="str">
            <v>FEVA-474</v>
          </cell>
          <cell r="L2656">
            <v>57800</v>
          </cell>
          <cell r="N2656">
            <v>44171</v>
          </cell>
        </row>
        <row r="2657">
          <cell r="A2657" t="str">
            <v>807008842-FEVA-472</v>
          </cell>
          <cell r="B2657">
            <v>816</v>
          </cell>
          <cell r="C2657">
            <v>4490</v>
          </cell>
          <cell r="D2657" t="str">
            <v>816-4490</v>
          </cell>
          <cell r="E2657">
            <v>44172</v>
          </cell>
          <cell r="F2657">
            <v>230550107900</v>
          </cell>
          <cell r="G2657" t="str">
            <v>PAGO GIRO DIRECTO DIC2020</v>
          </cell>
          <cell r="H2657">
            <v>807008842</v>
          </cell>
          <cell r="I2657" t="str">
            <v>ESE HOSPITAL REGIONAL NOROCCIDE</v>
          </cell>
          <cell r="J2657" t="str">
            <v>8044D82</v>
          </cell>
          <cell r="K2657" t="str">
            <v>FEVA-472</v>
          </cell>
          <cell r="L2657">
            <v>95021</v>
          </cell>
          <cell r="N2657">
            <v>44171</v>
          </cell>
        </row>
        <row r="2658">
          <cell r="A2658" t="str">
            <v>807008842-CCF050-134-12+</v>
          </cell>
          <cell r="B2658">
            <v>816</v>
          </cell>
          <cell r="C2658">
            <v>4459</v>
          </cell>
          <cell r="D2658" t="str">
            <v>816-4459</v>
          </cell>
          <cell r="E2658">
            <v>44172</v>
          </cell>
          <cell r="F2658">
            <v>230550052500</v>
          </cell>
          <cell r="G2658" t="str">
            <v>PAGO CAPITADO DICIEMBRE</v>
          </cell>
          <cell r="H2658">
            <v>807008842</v>
          </cell>
          <cell r="I2658" t="str">
            <v>ESE HOSPITAL REGIONAL NOROCCIDE</v>
          </cell>
          <cell r="J2658" t="str">
            <v>8025D82</v>
          </cell>
          <cell r="K2658" t="str">
            <v>CCF050-134-12+</v>
          </cell>
          <cell r="L2658">
            <v>7774643</v>
          </cell>
          <cell r="N2658">
            <v>44203</v>
          </cell>
        </row>
        <row r="2659">
          <cell r="A2659" t="str">
            <v>807008842-CCF050-138-12+</v>
          </cell>
          <cell r="B2659">
            <v>816</v>
          </cell>
          <cell r="C2659">
            <v>4459</v>
          </cell>
          <cell r="D2659" t="str">
            <v>816-4459</v>
          </cell>
          <cell r="E2659">
            <v>44172</v>
          </cell>
          <cell r="F2659">
            <v>230550052500</v>
          </cell>
          <cell r="G2659" t="str">
            <v>PAGO CAPITADO DICIEMBRE</v>
          </cell>
          <cell r="H2659">
            <v>807008842</v>
          </cell>
          <cell r="I2659" t="str">
            <v>ESE HOSPITAL REGIONAL NOROCCIDE</v>
          </cell>
          <cell r="J2659" t="str">
            <v>8052D82</v>
          </cell>
          <cell r="K2659" t="str">
            <v>CCF050-138-12+</v>
          </cell>
          <cell r="L2659">
            <v>3436364</v>
          </cell>
          <cell r="N2659">
            <v>44198</v>
          </cell>
        </row>
        <row r="2660">
          <cell r="A2660" t="str">
            <v>807008842-FEVC-43</v>
          </cell>
          <cell r="B2660">
            <v>816</v>
          </cell>
          <cell r="C2660">
            <v>4490</v>
          </cell>
          <cell r="D2660" t="str">
            <v>816-4490</v>
          </cell>
          <cell r="E2660">
            <v>44172</v>
          </cell>
          <cell r="F2660">
            <v>230550107900</v>
          </cell>
          <cell r="G2660" t="str">
            <v>PAGO GIRO DIRECTO DIC2020</v>
          </cell>
          <cell r="H2660">
            <v>807008842</v>
          </cell>
          <cell r="I2660" t="str">
            <v>ESE HOSPITAL REGIONAL NOROCCIDE</v>
          </cell>
          <cell r="J2660" t="str">
            <v>8036D82</v>
          </cell>
          <cell r="K2660" t="str">
            <v>FEVC-43</v>
          </cell>
          <cell r="L2660">
            <v>20929</v>
          </cell>
          <cell r="N2660">
            <v>44143</v>
          </cell>
        </row>
        <row r="2661">
          <cell r="A2661" t="str">
            <v>807008842-CCF050-133-12-</v>
          </cell>
          <cell r="B2661">
            <v>816</v>
          </cell>
          <cell r="C2661">
            <v>4459</v>
          </cell>
          <cell r="D2661" t="str">
            <v>816-4459</v>
          </cell>
          <cell r="E2661">
            <v>44172</v>
          </cell>
          <cell r="F2661">
            <v>230550052500</v>
          </cell>
          <cell r="G2661" t="str">
            <v>PAGO CAPITADO DICIEMBRE</v>
          </cell>
          <cell r="H2661">
            <v>807008842</v>
          </cell>
          <cell r="I2661" t="str">
            <v>ESE HOSPITAL REGIONAL NOROCCIDE</v>
          </cell>
          <cell r="J2661" t="str">
            <v>8025D82</v>
          </cell>
          <cell r="K2661" t="str">
            <v>CCF050-133-12-</v>
          </cell>
          <cell r="L2661">
            <v>63130400</v>
          </cell>
          <cell r="N2661">
            <v>44203</v>
          </cell>
        </row>
        <row r="2662">
          <cell r="A2662" t="str">
            <v>807008842-CCF050-137-12-</v>
          </cell>
          <cell r="B2662">
            <v>816</v>
          </cell>
          <cell r="C2662">
            <v>4459</v>
          </cell>
          <cell r="D2662" t="str">
            <v>816-4459</v>
          </cell>
          <cell r="E2662">
            <v>44172</v>
          </cell>
          <cell r="F2662">
            <v>230550052500</v>
          </cell>
          <cell r="G2662" t="str">
            <v>PAGO CAPITADO DICIEMBRE</v>
          </cell>
          <cell r="H2662">
            <v>807008842</v>
          </cell>
          <cell r="I2662" t="str">
            <v>ESE HOSPITAL REGIONAL NOROCCIDE</v>
          </cell>
          <cell r="J2662" t="str">
            <v>8052D82</v>
          </cell>
          <cell r="K2662" t="str">
            <v>CCF050-137-12-</v>
          </cell>
          <cell r="L2662">
            <v>17912170</v>
          </cell>
          <cell r="N2662">
            <v>44198</v>
          </cell>
        </row>
        <row r="2663">
          <cell r="A2663" t="str">
            <v>807008842-CCF050-137-12+</v>
          </cell>
          <cell r="B2663">
            <v>816</v>
          </cell>
          <cell r="C2663">
            <v>4459</v>
          </cell>
          <cell r="D2663" t="str">
            <v>816-4459</v>
          </cell>
          <cell r="E2663">
            <v>44172</v>
          </cell>
          <cell r="F2663">
            <v>230550052500</v>
          </cell>
          <cell r="G2663" t="str">
            <v>PAGO CAPITADO DICIEMBRE</v>
          </cell>
          <cell r="H2663">
            <v>807008842</v>
          </cell>
          <cell r="I2663" t="str">
            <v>ESE HOSPITAL REGIONAL NOROCCIDE</v>
          </cell>
          <cell r="J2663" t="str">
            <v>8052D82</v>
          </cell>
          <cell r="K2663" t="str">
            <v>CCF050-137-12+</v>
          </cell>
          <cell r="L2663">
            <v>17912170</v>
          </cell>
          <cell r="N2663">
            <v>44198</v>
          </cell>
        </row>
        <row r="2664">
          <cell r="A2664" t="str">
            <v>807008842-CCF050-135-12-</v>
          </cell>
          <cell r="B2664">
            <v>816</v>
          </cell>
          <cell r="C2664">
            <v>4459</v>
          </cell>
          <cell r="D2664" t="str">
            <v>816-4459</v>
          </cell>
          <cell r="E2664">
            <v>44172</v>
          </cell>
          <cell r="F2664">
            <v>230550052500</v>
          </cell>
          <cell r="G2664" t="str">
            <v>PAGO CAPITADO DICIEMBRE</v>
          </cell>
          <cell r="H2664">
            <v>807008842</v>
          </cell>
          <cell r="I2664" t="str">
            <v>ESE HOSPITAL REGIONAL NOROCCIDE</v>
          </cell>
          <cell r="J2664" t="str">
            <v>8029D82</v>
          </cell>
          <cell r="K2664" t="str">
            <v>CCF050-135-12-</v>
          </cell>
          <cell r="L2664">
            <v>82069520</v>
          </cell>
          <cell r="N2664">
            <v>44203</v>
          </cell>
        </row>
        <row r="2665">
          <cell r="A2665" t="str">
            <v>807008842-CCF050-136-12</v>
          </cell>
          <cell r="B2665">
            <v>816</v>
          </cell>
          <cell r="C2665">
            <v>4459</v>
          </cell>
          <cell r="D2665" t="str">
            <v>816-4459</v>
          </cell>
          <cell r="E2665">
            <v>44172</v>
          </cell>
          <cell r="F2665">
            <v>230550052500</v>
          </cell>
          <cell r="G2665" t="str">
            <v>PAGO CAPITADO DICIEMBRE</v>
          </cell>
          <cell r="H2665">
            <v>807008842</v>
          </cell>
          <cell r="I2665" t="str">
            <v>ESE HOSPITAL REGIONAL NOROCCIDE</v>
          </cell>
          <cell r="J2665" t="str">
            <v>8029D82</v>
          </cell>
          <cell r="K2665" t="str">
            <v>CCF050-136-12</v>
          </cell>
          <cell r="L2665">
            <v>10185373</v>
          </cell>
          <cell r="N2665">
            <v>43836</v>
          </cell>
        </row>
        <row r="2666">
          <cell r="A2666" t="str">
            <v>807008842-CCF050-138-11-</v>
          </cell>
          <cell r="B2666">
            <v>816</v>
          </cell>
          <cell r="C2666">
            <v>4459</v>
          </cell>
          <cell r="D2666" t="str">
            <v>816-4459</v>
          </cell>
          <cell r="E2666">
            <v>44172</v>
          </cell>
          <cell r="F2666">
            <v>230550052500</v>
          </cell>
          <cell r="G2666" t="str">
            <v>PAGO CAPITADO DICIEMBRE</v>
          </cell>
          <cell r="H2666">
            <v>807008842</v>
          </cell>
          <cell r="I2666" t="str">
            <v>ESE HOSPITAL REGIONAL NOROCCIDE</v>
          </cell>
          <cell r="J2666" t="str">
            <v>8052D82</v>
          </cell>
          <cell r="K2666" t="str">
            <v>CCF050-138-11-</v>
          </cell>
          <cell r="L2666">
            <v>5524440</v>
          </cell>
          <cell r="N2666">
            <v>44172</v>
          </cell>
        </row>
        <row r="2667">
          <cell r="A2667" t="str">
            <v>807008842-CCF050-134-12+</v>
          </cell>
          <cell r="B2667">
            <v>815</v>
          </cell>
          <cell r="C2667">
            <v>5347</v>
          </cell>
          <cell r="D2667" t="str">
            <v>815-5347</v>
          </cell>
          <cell r="E2667">
            <v>44193</v>
          </cell>
          <cell r="F2667">
            <v>230550052500</v>
          </cell>
          <cell r="G2667" t="str">
            <v>CONTR.CAPITADO DICIEMB/20</v>
          </cell>
          <cell r="H2667">
            <v>807008842</v>
          </cell>
          <cell r="I2667" t="str">
            <v>ESE HOSPITAL REGIONAL NOROCCIDE</v>
          </cell>
          <cell r="J2667" t="str">
            <v>8025D82</v>
          </cell>
          <cell r="K2667" t="str">
            <v>CCF050-134-12+</v>
          </cell>
          <cell r="L2667">
            <v>1960637</v>
          </cell>
          <cell r="N2667">
            <v>44203</v>
          </cell>
        </row>
        <row r="2668">
          <cell r="A2668" t="str">
            <v>807008842-CCF050-134-12-</v>
          </cell>
          <cell r="B2668">
            <v>815</v>
          </cell>
          <cell r="C2668">
            <v>5347</v>
          </cell>
          <cell r="D2668" t="str">
            <v>815-5347</v>
          </cell>
          <cell r="E2668">
            <v>44193</v>
          </cell>
          <cell r="F2668">
            <v>230550052500</v>
          </cell>
          <cell r="G2668" t="str">
            <v>DESCUETO PYP</v>
          </cell>
          <cell r="H2668">
            <v>807008842</v>
          </cell>
          <cell r="I2668" t="str">
            <v>ESE HOSPITAL REGIONAL NOROCCIDE</v>
          </cell>
          <cell r="J2668" t="str">
            <v>8025D82</v>
          </cell>
          <cell r="K2668" t="str">
            <v>CCF050-134-12-</v>
          </cell>
          <cell r="L2668">
            <v>9173047</v>
          </cell>
          <cell r="N2668">
            <v>44203</v>
          </cell>
        </row>
        <row r="2669">
          <cell r="A2669" t="str">
            <v>807008842-CCF050-136-12</v>
          </cell>
          <cell r="B2669">
            <v>815</v>
          </cell>
          <cell r="C2669">
            <v>5347</v>
          </cell>
          <cell r="D2669" t="str">
            <v>815-5347</v>
          </cell>
          <cell r="E2669">
            <v>44193</v>
          </cell>
          <cell r="F2669">
            <v>230550052500</v>
          </cell>
          <cell r="G2669" t="str">
            <v>PAGO GIRO CAPITADO DIC19</v>
          </cell>
          <cell r="H2669">
            <v>807008842</v>
          </cell>
          <cell r="I2669" t="str">
            <v>ESE HOSPITAL REGIONAL NOROCCIDE</v>
          </cell>
          <cell r="J2669" t="str">
            <v>8052D82</v>
          </cell>
          <cell r="K2669" t="str">
            <v>CCF050-136-12</v>
          </cell>
          <cell r="L2669">
            <v>6785698</v>
          </cell>
          <cell r="N2669">
            <v>43836</v>
          </cell>
        </row>
        <row r="2670">
          <cell r="A2670" t="str">
            <v>807008842-CCF050-138-12+</v>
          </cell>
          <cell r="B2670">
            <v>872</v>
          </cell>
          <cell r="C2670">
            <v>785</v>
          </cell>
          <cell r="D2670" t="str">
            <v>872-785</v>
          </cell>
          <cell r="E2670">
            <v>44195</v>
          </cell>
          <cell r="F2670">
            <v>230550052500</v>
          </cell>
          <cell r="G2670" t="str">
            <v>DESCUENTO PYP CCF050-123-</v>
          </cell>
          <cell r="H2670">
            <v>807008842</v>
          </cell>
          <cell r="I2670" t="str">
            <v>ESE HOSPITAL REGIONAL NOROCCIDE</v>
          </cell>
          <cell r="J2670" t="str">
            <v>8052D82</v>
          </cell>
          <cell r="K2670" t="str">
            <v>CCF050-138-12+</v>
          </cell>
          <cell r="L2670">
            <v>2088076</v>
          </cell>
          <cell r="N2670">
            <v>44198</v>
          </cell>
        </row>
        <row r="2671">
          <cell r="A2671" t="str">
            <v>807008842-CCF050-134-01+</v>
          </cell>
          <cell r="B2671">
            <v>816</v>
          </cell>
          <cell r="C2671">
            <v>4567</v>
          </cell>
          <cell r="D2671" t="str">
            <v>816-4567</v>
          </cell>
          <cell r="E2671">
            <v>44214</v>
          </cell>
          <cell r="F2671">
            <v>230550052500</v>
          </cell>
          <cell r="G2671" t="str">
            <v>PAGO CAPITADO ENERO 2021</v>
          </cell>
          <cell r="H2671">
            <v>807008842</v>
          </cell>
          <cell r="I2671" t="str">
            <v>ESE HOSPITAL REGIONAL NOROCCIDE</v>
          </cell>
          <cell r="J2671" t="str">
            <v>8025D82</v>
          </cell>
          <cell r="K2671" t="str">
            <v>CCF050-134-01+</v>
          </cell>
          <cell r="L2671">
            <v>9730279</v>
          </cell>
          <cell r="N2671">
            <v>44229</v>
          </cell>
        </row>
        <row r="2672">
          <cell r="A2672" t="str">
            <v>807008842-CCF050-133-01-</v>
          </cell>
          <cell r="B2672">
            <v>816</v>
          </cell>
          <cell r="C2672">
            <v>4567</v>
          </cell>
          <cell r="D2672" t="str">
            <v>816-4567</v>
          </cell>
          <cell r="E2672">
            <v>44214</v>
          </cell>
          <cell r="F2672">
            <v>230550052500</v>
          </cell>
          <cell r="G2672" t="str">
            <v>PAGO CAPITADO ENERO 2021</v>
          </cell>
          <cell r="H2672">
            <v>807008842</v>
          </cell>
          <cell r="I2672" t="str">
            <v>ESE HOSPITAL REGIONAL NOROCCIDE</v>
          </cell>
          <cell r="J2672" t="str">
            <v>8025D82</v>
          </cell>
          <cell r="K2672" t="str">
            <v>CCF050-133-01-</v>
          </cell>
          <cell r="L2672">
            <v>63097970</v>
          </cell>
          <cell r="N2672">
            <v>44228</v>
          </cell>
        </row>
        <row r="2673">
          <cell r="A2673" t="str">
            <v>807008842-CCF050-135-01-</v>
          </cell>
          <cell r="B2673">
            <v>816</v>
          </cell>
          <cell r="C2673">
            <v>4567</v>
          </cell>
          <cell r="D2673" t="str">
            <v>816-4567</v>
          </cell>
          <cell r="E2673">
            <v>44214</v>
          </cell>
          <cell r="F2673">
            <v>230550052500</v>
          </cell>
          <cell r="G2673" t="str">
            <v>PAGO CAPITADO ENERO 2021</v>
          </cell>
          <cell r="H2673">
            <v>807008842</v>
          </cell>
          <cell r="I2673" t="str">
            <v>ESE HOSPITAL REGIONAL NOROCCIDE</v>
          </cell>
          <cell r="J2673" t="str">
            <v>8029D82</v>
          </cell>
          <cell r="K2673" t="str">
            <v>CCF050-135-01-</v>
          </cell>
          <cell r="L2673">
            <v>82350580</v>
          </cell>
          <cell r="N2673">
            <v>44229</v>
          </cell>
        </row>
        <row r="2674">
          <cell r="A2674" t="str">
            <v>807008842-CCF050-137-01-</v>
          </cell>
          <cell r="B2674">
            <v>816</v>
          </cell>
          <cell r="C2674">
            <v>4567</v>
          </cell>
          <cell r="D2674" t="str">
            <v>816-4567</v>
          </cell>
          <cell r="E2674">
            <v>44214</v>
          </cell>
          <cell r="F2674">
            <v>230550052500</v>
          </cell>
          <cell r="G2674" t="str">
            <v>PAGO CAPITADO ENERO 2021</v>
          </cell>
          <cell r="H2674">
            <v>807008842</v>
          </cell>
          <cell r="I2674" t="str">
            <v>ESE HOSPITAL REGIONAL NOROCCIDE</v>
          </cell>
          <cell r="J2674" t="str">
            <v>8052D82</v>
          </cell>
          <cell r="K2674" t="str">
            <v>CCF050-137-01-</v>
          </cell>
          <cell r="L2674">
            <v>18290520</v>
          </cell>
          <cell r="N2674">
            <v>44229</v>
          </cell>
        </row>
        <row r="2675">
          <cell r="A2675" t="str">
            <v>807008842-CCF050-134-01-</v>
          </cell>
          <cell r="B2675">
            <v>816</v>
          </cell>
          <cell r="C2675">
            <v>4567</v>
          </cell>
          <cell r="D2675" t="str">
            <v>816-4567</v>
          </cell>
          <cell r="E2675">
            <v>44214</v>
          </cell>
          <cell r="F2675">
            <v>230550052500</v>
          </cell>
          <cell r="G2675" t="str">
            <v>PAGO CAPITADO ENERO 2021</v>
          </cell>
          <cell r="H2675">
            <v>807008842</v>
          </cell>
          <cell r="I2675" t="str">
            <v>ESE HOSPITAL REGIONAL NOROCCIDE</v>
          </cell>
          <cell r="J2675" t="str">
            <v>8025D82</v>
          </cell>
          <cell r="K2675" t="str">
            <v>CCF050-134-01-</v>
          </cell>
          <cell r="L2675">
            <v>9730279</v>
          </cell>
          <cell r="N2675">
            <v>44229</v>
          </cell>
        </row>
        <row r="2676">
          <cell r="A2676" t="str">
            <v>807008842-CCF050-136-01-</v>
          </cell>
          <cell r="B2676">
            <v>816</v>
          </cell>
          <cell r="C2676">
            <v>4567</v>
          </cell>
          <cell r="D2676" t="str">
            <v>816-4567</v>
          </cell>
          <cell r="E2676">
            <v>44214</v>
          </cell>
          <cell r="F2676">
            <v>230550052500</v>
          </cell>
          <cell r="G2676" t="str">
            <v>PAGO CAPITADO ENERO 2021</v>
          </cell>
          <cell r="H2676">
            <v>807008842</v>
          </cell>
          <cell r="I2676" t="str">
            <v>ESE HOSPITAL REGIONAL NOROCCIDE</v>
          </cell>
          <cell r="J2676" t="str">
            <v>8029D82</v>
          </cell>
          <cell r="K2676" t="str">
            <v>CCF050-136-01-</v>
          </cell>
          <cell r="L2676">
            <v>25398412</v>
          </cell>
          <cell r="N2676">
            <v>44229</v>
          </cell>
        </row>
        <row r="2677">
          <cell r="A2677" t="str">
            <v>807008842-CCF050-138-01+</v>
          </cell>
          <cell r="B2677">
            <v>816</v>
          </cell>
          <cell r="C2677">
            <v>4567</v>
          </cell>
          <cell r="D2677" t="str">
            <v>816-4567</v>
          </cell>
          <cell r="E2677">
            <v>44214</v>
          </cell>
          <cell r="F2677">
            <v>230550052500</v>
          </cell>
          <cell r="G2677" t="str">
            <v>PAGO CAPITADO ENERO 2021</v>
          </cell>
          <cell r="H2677">
            <v>807008842</v>
          </cell>
          <cell r="I2677" t="str">
            <v>ESE HOSPITAL REGIONAL NOROCCIDE</v>
          </cell>
          <cell r="J2677" t="str">
            <v>8052D82</v>
          </cell>
          <cell r="K2677" t="str">
            <v>CCF050-138-01+</v>
          </cell>
          <cell r="L2677">
            <v>5641128</v>
          </cell>
          <cell r="N2677">
            <v>44229</v>
          </cell>
        </row>
        <row r="2678">
          <cell r="A2678" t="str">
            <v>807008842-CCF050-138-01-</v>
          </cell>
          <cell r="B2678">
            <v>816</v>
          </cell>
          <cell r="C2678">
            <v>4567</v>
          </cell>
          <cell r="D2678" t="str">
            <v>816-4567</v>
          </cell>
          <cell r="E2678">
            <v>44214</v>
          </cell>
          <cell r="F2678">
            <v>230550052500</v>
          </cell>
          <cell r="G2678" t="str">
            <v>PAGO CAPITADO ENERO 2021</v>
          </cell>
          <cell r="H2678">
            <v>807008842</v>
          </cell>
          <cell r="I2678" t="str">
            <v>ESE HOSPITAL REGIONAL NOROCCIDE</v>
          </cell>
          <cell r="J2678" t="str">
            <v>8052D82</v>
          </cell>
          <cell r="K2678" t="str">
            <v>CCF050-138-01-</v>
          </cell>
          <cell r="L2678">
            <v>5641128</v>
          </cell>
          <cell r="N2678">
            <v>44229</v>
          </cell>
        </row>
        <row r="2679">
          <cell r="A2679" t="str">
            <v>807008842-CCF050-137-01+</v>
          </cell>
          <cell r="B2679">
            <v>816</v>
          </cell>
          <cell r="C2679">
            <v>4567</v>
          </cell>
          <cell r="D2679" t="str">
            <v>816-4567</v>
          </cell>
          <cell r="E2679">
            <v>44214</v>
          </cell>
          <cell r="F2679">
            <v>230550052500</v>
          </cell>
          <cell r="G2679" t="str">
            <v>PAGO CAPITADO ENERO 2021</v>
          </cell>
          <cell r="H2679">
            <v>807008842</v>
          </cell>
          <cell r="I2679" t="str">
            <v>ESE HOSPITAL REGIONAL NOROCCIDE</v>
          </cell>
          <cell r="J2679" t="str">
            <v>8052D82</v>
          </cell>
          <cell r="K2679" t="str">
            <v>CCF050-137-01+</v>
          </cell>
          <cell r="L2679">
            <v>18290520</v>
          </cell>
          <cell r="N2679">
            <v>44229</v>
          </cell>
        </row>
        <row r="2680">
          <cell r="A2680" t="str">
            <v>807008842-CCF050-138-02+</v>
          </cell>
          <cell r="B2680">
            <v>816</v>
          </cell>
          <cell r="C2680">
            <v>4675</v>
          </cell>
          <cell r="D2680" t="str">
            <v>816-4675</v>
          </cell>
          <cell r="E2680">
            <v>44232</v>
          </cell>
          <cell r="F2680">
            <v>230550052500</v>
          </cell>
          <cell r="G2680" t="str">
            <v>PAGO CAPITADO FEBRERO 21</v>
          </cell>
          <cell r="H2680">
            <v>807008842</v>
          </cell>
          <cell r="I2680" t="str">
            <v>ESE HOSPITAL REGIONAL NOROCCIDE</v>
          </cell>
          <cell r="J2680" t="str">
            <v>8052D82</v>
          </cell>
          <cell r="K2680" t="str">
            <v>CCF050-138-02+</v>
          </cell>
          <cell r="L2680">
            <v>5699473</v>
          </cell>
          <cell r="N2680">
            <v>44257</v>
          </cell>
        </row>
        <row r="2681">
          <cell r="A2681" t="str">
            <v>807008842-CCF050-138-02-</v>
          </cell>
          <cell r="B2681">
            <v>816</v>
          </cell>
          <cell r="C2681">
            <v>4675</v>
          </cell>
          <cell r="D2681" t="str">
            <v>816-4675</v>
          </cell>
          <cell r="E2681">
            <v>44232</v>
          </cell>
          <cell r="F2681">
            <v>230550052500</v>
          </cell>
          <cell r="G2681" t="str">
            <v>PAGO CAPITADO FEBRERO 21</v>
          </cell>
          <cell r="H2681">
            <v>807008842</v>
          </cell>
          <cell r="I2681" t="str">
            <v>ESE HOSPITAL REGIONAL NOROCCIDE</v>
          </cell>
          <cell r="J2681" t="str">
            <v>8052D82</v>
          </cell>
          <cell r="K2681" t="str">
            <v>CCF050-138-02-</v>
          </cell>
          <cell r="L2681">
            <v>5699473</v>
          </cell>
          <cell r="N2681">
            <v>44257</v>
          </cell>
        </row>
        <row r="2682">
          <cell r="A2682" t="str">
            <v>807008842-CCF050-137-02+</v>
          </cell>
          <cell r="B2682">
            <v>816</v>
          </cell>
          <cell r="C2682">
            <v>4675</v>
          </cell>
          <cell r="D2682" t="str">
            <v>816-4675</v>
          </cell>
          <cell r="E2682">
            <v>44232</v>
          </cell>
          <cell r="F2682">
            <v>230550052500</v>
          </cell>
          <cell r="G2682" t="str">
            <v>PAGO CAPITADO FEBRERO 21</v>
          </cell>
          <cell r="H2682">
            <v>807008842</v>
          </cell>
          <cell r="I2682" t="str">
            <v>ESE HOSPITAL REGIONAL NOROCCIDE</v>
          </cell>
          <cell r="J2682" t="str">
            <v>8052D82</v>
          </cell>
          <cell r="K2682" t="str">
            <v>CCF050-137-02+</v>
          </cell>
          <cell r="L2682">
            <v>16587887</v>
          </cell>
          <cell r="N2682">
            <v>44257</v>
          </cell>
        </row>
        <row r="2683">
          <cell r="A2683" t="str">
            <v>807008842-CCF050-134-02+</v>
          </cell>
          <cell r="B2683">
            <v>816</v>
          </cell>
          <cell r="C2683">
            <v>4675</v>
          </cell>
          <cell r="D2683" t="str">
            <v>816-4675</v>
          </cell>
          <cell r="E2683">
            <v>44232</v>
          </cell>
          <cell r="F2683">
            <v>230550052500</v>
          </cell>
          <cell r="G2683" t="str">
            <v>PAGO CAPITADO FEBRERO 21</v>
          </cell>
          <cell r="H2683">
            <v>807008842</v>
          </cell>
          <cell r="I2683" t="str">
            <v>ESE HOSPITAL REGIONAL NOROCCIDE</v>
          </cell>
          <cell r="J2683" t="str">
            <v>8025D82</v>
          </cell>
          <cell r="K2683" t="str">
            <v>CCF050-134-02+</v>
          </cell>
          <cell r="L2683">
            <v>9495666</v>
          </cell>
          <cell r="N2683">
            <v>44257</v>
          </cell>
        </row>
        <row r="2684">
          <cell r="A2684" t="str">
            <v>807008842-CCF050-137-02-</v>
          </cell>
          <cell r="B2684">
            <v>816</v>
          </cell>
          <cell r="C2684">
            <v>4675</v>
          </cell>
          <cell r="D2684" t="str">
            <v>816-4675</v>
          </cell>
          <cell r="E2684">
            <v>44232</v>
          </cell>
          <cell r="F2684">
            <v>230550052500</v>
          </cell>
          <cell r="G2684" t="str">
            <v>PAGO CAPITADO FEBRERO 21</v>
          </cell>
          <cell r="H2684">
            <v>807008842</v>
          </cell>
          <cell r="I2684" t="str">
            <v>ESE HOSPITAL REGIONAL NOROCCIDE</v>
          </cell>
          <cell r="J2684" t="str">
            <v>8052D82</v>
          </cell>
          <cell r="K2684" t="str">
            <v>CCF050-137-02-</v>
          </cell>
          <cell r="L2684">
            <v>16587887</v>
          </cell>
          <cell r="N2684">
            <v>44257</v>
          </cell>
        </row>
        <row r="2685">
          <cell r="A2685" t="str">
            <v>807008842-CCF050-136-02-</v>
          </cell>
          <cell r="B2685">
            <v>816</v>
          </cell>
          <cell r="C2685">
            <v>4675</v>
          </cell>
          <cell r="D2685" t="str">
            <v>816-4675</v>
          </cell>
          <cell r="E2685">
            <v>44232</v>
          </cell>
          <cell r="F2685">
            <v>230550052500</v>
          </cell>
          <cell r="G2685" t="str">
            <v>PAGO CAPITADO FEBRERO 21</v>
          </cell>
          <cell r="H2685">
            <v>807008842</v>
          </cell>
          <cell r="I2685" t="str">
            <v>ESE HOSPITAL REGIONAL NOROCCIDE</v>
          </cell>
          <cell r="J2685" t="str">
            <v>8029D82</v>
          </cell>
          <cell r="K2685" t="str">
            <v>CCF050-136-02-</v>
          </cell>
          <cell r="L2685">
            <v>25308394</v>
          </cell>
          <cell r="N2685">
            <v>44257</v>
          </cell>
        </row>
        <row r="2686">
          <cell r="A2686" t="str">
            <v>807008842-CCF050-134-02-</v>
          </cell>
          <cell r="B2686">
            <v>816</v>
          </cell>
          <cell r="C2686">
            <v>4675</v>
          </cell>
          <cell r="D2686" t="str">
            <v>816-4675</v>
          </cell>
          <cell r="E2686">
            <v>44232</v>
          </cell>
          <cell r="F2686">
            <v>230550052500</v>
          </cell>
          <cell r="G2686" t="str">
            <v>PAGO CAPITADO FEBRERO 21</v>
          </cell>
          <cell r="H2686">
            <v>807008842</v>
          </cell>
          <cell r="I2686" t="str">
            <v>ESE HOSPITAL REGIONAL NOROCCIDE</v>
          </cell>
          <cell r="J2686" t="str">
            <v>8025D82</v>
          </cell>
          <cell r="K2686" t="str">
            <v>CCF050-134-02-</v>
          </cell>
          <cell r="L2686">
            <v>9059215</v>
          </cell>
          <cell r="N2686">
            <v>44257</v>
          </cell>
        </row>
        <row r="2687">
          <cell r="A2687" t="str">
            <v>807008842-CCF050-135-02-</v>
          </cell>
          <cell r="B2687">
            <v>816</v>
          </cell>
          <cell r="C2687">
            <v>4675</v>
          </cell>
          <cell r="D2687" t="str">
            <v>816-4675</v>
          </cell>
          <cell r="E2687">
            <v>44232</v>
          </cell>
          <cell r="F2687">
            <v>230550052500</v>
          </cell>
          <cell r="G2687" t="str">
            <v>PAGO CAPITADO FEBRERO 21</v>
          </cell>
          <cell r="H2687">
            <v>807008842</v>
          </cell>
          <cell r="I2687" t="str">
            <v>ESE HOSPITAL REGIONAL NOROCCIDE</v>
          </cell>
          <cell r="J2687" t="str">
            <v>8029D82</v>
          </cell>
          <cell r="K2687" t="str">
            <v>CCF050-135-02-</v>
          </cell>
          <cell r="L2687">
            <v>73009339</v>
          </cell>
          <cell r="N2687">
            <v>44257</v>
          </cell>
        </row>
        <row r="2688">
          <cell r="A2688" t="str">
            <v>807008842-CCF050-133-02-</v>
          </cell>
          <cell r="B2688">
            <v>816</v>
          </cell>
          <cell r="C2688">
            <v>4675</v>
          </cell>
          <cell r="D2688" t="str">
            <v>816-4675</v>
          </cell>
          <cell r="E2688">
            <v>44232</v>
          </cell>
          <cell r="F2688">
            <v>230550052500</v>
          </cell>
          <cell r="G2688" t="str">
            <v>PAGO CAPITADO FEBRERO 21</v>
          </cell>
          <cell r="H2688">
            <v>807008842</v>
          </cell>
          <cell r="I2688" t="str">
            <v>ESE HOSPITAL REGIONAL NOROCCIDE</v>
          </cell>
          <cell r="J2688" t="str">
            <v>8025D82</v>
          </cell>
          <cell r="K2688" t="str">
            <v>CCF050-133-02-</v>
          </cell>
          <cell r="L2688">
            <v>56739528</v>
          </cell>
          <cell r="N2688">
            <v>44257</v>
          </cell>
        </row>
        <row r="2689">
          <cell r="A2689" t="str">
            <v>807008842-CCF050-134-02+</v>
          </cell>
          <cell r="B2689">
            <v>872</v>
          </cell>
          <cell r="C2689">
            <v>814</v>
          </cell>
          <cell r="D2689" t="str">
            <v>872-814</v>
          </cell>
          <cell r="E2689">
            <v>44252</v>
          </cell>
          <cell r="F2689">
            <v>230550052500</v>
          </cell>
          <cell r="G2689" t="str">
            <v>ESE HOSPITAL REGIONAL NOR</v>
          </cell>
          <cell r="H2689">
            <v>807008842</v>
          </cell>
          <cell r="I2689" t="str">
            <v>ESE HOSPITAL REGIONAL NOROCCIDE</v>
          </cell>
          <cell r="J2689" t="str">
            <v>8025D82</v>
          </cell>
          <cell r="K2689" t="str">
            <v>CCF050-134-02+</v>
          </cell>
          <cell r="L2689">
            <v>226278</v>
          </cell>
          <cell r="N2689">
            <v>44257</v>
          </cell>
        </row>
        <row r="2690">
          <cell r="A2690" t="str">
            <v>807008842-CCF050-137-02-</v>
          </cell>
          <cell r="B2690">
            <v>872</v>
          </cell>
          <cell r="C2690">
            <v>819</v>
          </cell>
          <cell r="D2690" t="str">
            <v>872-819</v>
          </cell>
          <cell r="E2690">
            <v>44252</v>
          </cell>
          <cell r="F2690">
            <v>230550052500</v>
          </cell>
          <cell r="G2690" t="str">
            <v>ESE HOSPITAL REGIONAL NOR</v>
          </cell>
          <cell r="H2690">
            <v>807008842</v>
          </cell>
          <cell r="I2690" t="str">
            <v>ESE HOSPITAL REGIONAL NOROCCIDE</v>
          </cell>
          <cell r="J2690" t="str">
            <v>8052D82</v>
          </cell>
          <cell r="K2690" t="str">
            <v>CCF050-137-02-</v>
          </cell>
          <cell r="L2690">
            <v>43838.5</v>
          </cell>
          <cell r="N2690">
            <v>44257</v>
          </cell>
        </row>
        <row r="2691">
          <cell r="A2691" t="str">
            <v>807008842-CCF050-137-02+</v>
          </cell>
          <cell r="B2691">
            <v>872</v>
          </cell>
          <cell r="C2691">
            <v>819</v>
          </cell>
          <cell r="D2691" t="str">
            <v>872-819</v>
          </cell>
          <cell r="E2691">
            <v>44252</v>
          </cell>
          <cell r="F2691">
            <v>230550052500</v>
          </cell>
          <cell r="G2691" t="str">
            <v>ESE HOSPITAL REGIONAL NOR</v>
          </cell>
          <cell r="H2691">
            <v>807008842</v>
          </cell>
          <cell r="I2691" t="str">
            <v>ESE HOSPITAL REGIONAL NOROCCIDE</v>
          </cell>
          <cell r="J2691" t="str">
            <v>8052D82</v>
          </cell>
          <cell r="K2691" t="str">
            <v>CCF050-137-02+</v>
          </cell>
          <cell r="L2691">
            <v>43838.5</v>
          </cell>
          <cell r="N2691">
            <v>44257</v>
          </cell>
        </row>
        <row r="2692">
          <cell r="A2692" t="str">
            <v>807008842-CCF050-134-02-</v>
          </cell>
          <cell r="B2692">
            <v>872</v>
          </cell>
          <cell r="C2692">
            <v>814</v>
          </cell>
          <cell r="D2692" t="str">
            <v>872-814</v>
          </cell>
          <cell r="E2692">
            <v>44252</v>
          </cell>
          <cell r="F2692">
            <v>230550052500</v>
          </cell>
          <cell r="G2692" t="str">
            <v>ESE HOSPITAL REGIONAL NOR</v>
          </cell>
          <cell r="H2692">
            <v>807008842</v>
          </cell>
          <cell r="I2692" t="str">
            <v>ESE HOSPITAL REGIONAL NOROCCIDE</v>
          </cell>
          <cell r="J2692" t="str">
            <v>8025D82</v>
          </cell>
          <cell r="K2692" t="str">
            <v>CCF050-134-02-</v>
          </cell>
          <cell r="L2692">
            <v>662729</v>
          </cell>
          <cell r="N2692">
            <v>44257</v>
          </cell>
        </row>
        <row r="2693">
          <cell r="A2693" t="str">
            <v>807008842-CCF050-135-02-</v>
          </cell>
          <cell r="B2693">
            <v>872</v>
          </cell>
          <cell r="C2693">
            <v>816</v>
          </cell>
          <cell r="D2693" t="str">
            <v>872-816</v>
          </cell>
          <cell r="E2693">
            <v>44252</v>
          </cell>
          <cell r="F2693">
            <v>230550052500</v>
          </cell>
          <cell r="G2693" t="str">
            <v>ESE HOSPITAL REGIONAL NOR</v>
          </cell>
          <cell r="H2693">
            <v>807008842</v>
          </cell>
          <cell r="I2693" t="str">
            <v>ESE HOSPITAL REGIONAL NOROCCIDE</v>
          </cell>
          <cell r="J2693" t="str">
            <v>8029D82</v>
          </cell>
          <cell r="K2693" t="str">
            <v>CCF050-135-02-</v>
          </cell>
          <cell r="L2693">
            <v>843500</v>
          </cell>
          <cell r="N2693">
            <v>44257</v>
          </cell>
        </row>
        <row r="2694">
          <cell r="A2694" t="str">
            <v>807008842-CCF050-156-03-</v>
          </cell>
          <cell r="B2694">
            <v>816</v>
          </cell>
          <cell r="C2694">
            <v>4779</v>
          </cell>
          <cell r="D2694" t="str">
            <v>816-4779</v>
          </cell>
          <cell r="E2694">
            <v>44260</v>
          </cell>
          <cell r="F2694">
            <v>230550052500</v>
          </cell>
          <cell r="G2694" t="str">
            <v>PAGOCAPITADOMARZO21</v>
          </cell>
          <cell r="H2694">
            <v>807008842</v>
          </cell>
          <cell r="I2694" t="str">
            <v>ESE HOSPITAL REGIONAL NOROCCIDE</v>
          </cell>
          <cell r="J2694" t="str">
            <v>8025D82</v>
          </cell>
          <cell r="K2694" t="str">
            <v>CCF050-156-03-</v>
          </cell>
          <cell r="L2694">
            <v>62588659</v>
          </cell>
          <cell r="N2694">
            <v>44288</v>
          </cell>
        </row>
        <row r="2695">
          <cell r="A2695" t="str">
            <v>807008842-CCF050-157-03+</v>
          </cell>
          <cell r="B2695">
            <v>816</v>
          </cell>
          <cell r="C2695">
            <v>4779</v>
          </cell>
          <cell r="D2695" t="str">
            <v>816-4779</v>
          </cell>
          <cell r="E2695">
            <v>44260</v>
          </cell>
          <cell r="F2695">
            <v>230550052500</v>
          </cell>
          <cell r="G2695" t="str">
            <v>PAGOCAPITADOMARZO21</v>
          </cell>
          <cell r="H2695">
            <v>807008842</v>
          </cell>
          <cell r="I2695" t="str">
            <v>ESE HOSPITAL REGIONAL NOROCCIDE</v>
          </cell>
          <cell r="J2695" t="str">
            <v>8025D82</v>
          </cell>
          <cell r="K2695" t="str">
            <v>CCF050-157-03+</v>
          </cell>
          <cell r="L2695">
            <v>9738614</v>
          </cell>
          <cell r="N2695">
            <v>44288</v>
          </cell>
        </row>
        <row r="2696">
          <cell r="A2696" t="str">
            <v>807008842-CCF050-157-02-</v>
          </cell>
          <cell r="B2696">
            <v>816</v>
          </cell>
          <cell r="C2696">
            <v>4779</v>
          </cell>
          <cell r="D2696" t="str">
            <v>816-4779</v>
          </cell>
          <cell r="E2696">
            <v>44260</v>
          </cell>
          <cell r="F2696">
            <v>230550052500</v>
          </cell>
          <cell r="G2696" t="str">
            <v>PAGOCAPITADOMARZO21</v>
          </cell>
          <cell r="H2696">
            <v>807008842</v>
          </cell>
          <cell r="I2696" t="str">
            <v>ESE HOSPITAL REGIONAL NOROCCIDE</v>
          </cell>
          <cell r="J2696" t="str">
            <v>8025D82</v>
          </cell>
          <cell r="K2696" t="str">
            <v>CCF050-157-02-</v>
          </cell>
          <cell r="L2696">
            <v>9738614</v>
          </cell>
          <cell r="N2696">
            <v>44288</v>
          </cell>
        </row>
        <row r="2697">
          <cell r="A2697" t="str">
            <v>807008842-CCF050-158-03-</v>
          </cell>
          <cell r="B2697">
            <v>816</v>
          </cell>
          <cell r="C2697">
            <v>4779</v>
          </cell>
          <cell r="D2697" t="str">
            <v>816-4779</v>
          </cell>
          <cell r="E2697">
            <v>44260</v>
          </cell>
          <cell r="F2697">
            <v>230550052500</v>
          </cell>
          <cell r="G2697" t="str">
            <v>PAGOCAPITADOMARZO21</v>
          </cell>
          <cell r="H2697">
            <v>807008842</v>
          </cell>
          <cell r="I2697" t="str">
            <v>ESE HOSPITAL REGIONAL NOROCCIDE</v>
          </cell>
          <cell r="J2697" t="str">
            <v>8029D82</v>
          </cell>
          <cell r="K2697" t="str">
            <v>CCF050-158-03-</v>
          </cell>
          <cell r="L2697">
            <v>81547744</v>
          </cell>
          <cell r="N2697">
            <v>44288</v>
          </cell>
        </row>
        <row r="2698">
          <cell r="A2698" t="str">
            <v>807008842-CCF050-160-03-</v>
          </cell>
          <cell r="B2698">
            <v>816</v>
          </cell>
          <cell r="C2698">
            <v>4779</v>
          </cell>
          <cell r="D2698" t="str">
            <v>816-4779</v>
          </cell>
          <cell r="E2698">
            <v>44260</v>
          </cell>
          <cell r="F2698">
            <v>230550052500</v>
          </cell>
          <cell r="G2698" t="str">
            <v>PAGOCAPITADOMARZO21</v>
          </cell>
          <cell r="H2698">
            <v>807008842</v>
          </cell>
          <cell r="I2698" t="str">
            <v>ESE HOSPITAL REGIONAL NOROCCIDE</v>
          </cell>
          <cell r="J2698" t="str">
            <v>8052D82</v>
          </cell>
          <cell r="K2698" t="str">
            <v>CCF050-160-03-</v>
          </cell>
          <cell r="L2698">
            <v>18180999.5</v>
          </cell>
          <cell r="N2698">
            <v>44288</v>
          </cell>
        </row>
        <row r="2699">
          <cell r="A2699" t="str">
            <v>807008842-CCF050-159-03-</v>
          </cell>
          <cell r="B2699">
            <v>816</v>
          </cell>
          <cell r="C2699">
            <v>4779</v>
          </cell>
          <cell r="D2699" t="str">
            <v>816-4779</v>
          </cell>
          <cell r="E2699">
            <v>44260</v>
          </cell>
          <cell r="F2699">
            <v>230550052500</v>
          </cell>
          <cell r="G2699" t="str">
            <v>PAGOCAPITADOMARZO21</v>
          </cell>
          <cell r="H2699">
            <v>807008842</v>
          </cell>
          <cell r="I2699" t="str">
            <v>ESE HOSPITAL REGIONAL NOROCCIDE</v>
          </cell>
          <cell r="J2699" t="str">
            <v>8029D82</v>
          </cell>
          <cell r="K2699" t="str">
            <v>CCF050-159-03-</v>
          </cell>
          <cell r="L2699">
            <v>25368406</v>
          </cell>
          <cell r="N2699">
            <v>44288</v>
          </cell>
        </row>
        <row r="2700">
          <cell r="A2700" t="str">
            <v>807008842-CCF050-161-03+</v>
          </cell>
          <cell r="B2700">
            <v>816</v>
          </cell>
          <cell r="C2700">
            <v>4779</v>
          </cell>
          <cell r="D2700" t="str">
            <v>816-4779</v>
          </cell>
          <cell r="E2700">
            <v>44260</v>
          </cell>
          <cell r="F2700">
            <v>230550052500</v>
          </cell>
          <cell r="G2700" t="str">
            <v>PAGOCAPITADOMARZO21</v>
          </cell>
          <cell r="H2700">
            <v>807008842</v>
          </cell>
          <cell r="I2700" t="str">
            <v>ESE HOSPITAL REGIONAL NOROCCIDE</v>
          </cell>
          <cell r="J2700" t="str">
            <v>8052D82</v>
          </cell>
          <cell r="K2700" t="str">
            <v>CCF050-161-03+</v>
          </cell>
          <cell r="L2700">
            <v>5741148</v>
          </cell>
          <cell r="N2700">
            <v>44288</v>
          </cell>
        </row>
        <row r="2701">
          <cell r="A2701" t="str">
            <v>807008842-CCF050-161-03-</v>
          </cell>
          <cell r="B2701">
            <v>816</v>
          </cell>
          <cell r="C2701">
            <v>4779</v>
          </cell>
          <cell r="D2701" t="str">
            <v>816-4779</v>
          </cell>
          <cell r="E2701">
            <v>44260</v>
          </cell>
          <cell r="F2701">
            <v>230550052500</v>
          </cell>
          <cell r="G2701" t="str">
            <v>PAGOCAPITADOMARZO21</v>
          </cell>
          <cell r="H2701">
            <v>807008842</v>
          </cell>
          <cell r="I2701" t="str">
            <v>ESE HOSPITAL REGIONAL NOROCCIDE</v>
          </cell>
          <cell r="J2701" t="str">
            <v>8052D82</v>
          </cell>
          <cell r="K2701" t="str">
            <v>CCF050-161-03-</v>
          </cell>
          <cell r="L2701">
            <v>5741148</v>
          </cell>
          <cell r="N2701">
            <v>44288</v>
          </cell>
        </row>
        <row r="2702">
          <cell r="A2702" t="str">
            <v>807008842-CCF050-160-03+</v>
          </cell>
          <cell r="B2702">
            <v>816</v>
          </cell>
          <cell r="C2702">
            <v>4779</v>
          </cell>
          <cell r="D2702" t="str">
            <v>816-4779</v>
          </cell>
          <cell r="E2702">
            <v>44260</v>
          </cell>
          <cell r="F2702">
            <v>230550052500</v>
          </cell>
          <cell r="G2702" t="str">
            <v>PAGOCAPITADOMARZO21</v>
          </cell>
          <cell r="H2702">
            <v>807008842</v>
          </cell>
          <cell r="I2702" t="str">
            <v>ESE HOSPITAL REGIONAL NOROCCIDE</v>
          </cell>
          <cell r="J2702" t="str">
            <v>8052D82</v>
          </cell>
          <cell r="K2702" t="str">
            <v>CCF050-160-03+</v>
          </cell>
          <cell r="L2702">
            <v>18180999.5</v>
          </cell>
          <cell r="N2702">
            <v>44288</v>
          </cell>
        </row>
        <row r="2703">
          <cell r="A2703" t="str">
            <v>807008842-CCF050-160-03-</v>
          </cell>
          <cell r="B2703">
            <v>872</v>
          </cell>
          <cell r="C2703">
            <v>834</v>
          </cell>
          <cell r="D2703" t="str">
            <v>872-834</v>
          </cell>
          <cell r="E2703">
            <v>44285</v>
          </cell>
          <cell r="F2703">
            <v>230550052500</v>
          </cell>
          <cell r="G2703" t="str">
            <v>ESE HOSPITAL REGIONAL NOR</v>
          </cell>
          <cell r="H2703">
            <v>807008842</v>
          </cell>
          <cell r="I2703" t="str">
            <v>ESE HOSPITAL REGIONAL NOROCCIDE</v>
          </cell>
          <cell r="J2703" t="str">
            <v>8052D82</v>
          </cell>
          <cell r="K2703" t="str">
            <v>CCF050-160-03-</v>
          </cell>
          <cell r="L2703">
            <v>433820.5</v>
          </cell>
          <cell r="N2703">
            <v>44316</v>
          </cell>
        </row>
        <row r="2704">
          <cell r="A2704" t="str">
            <v>807008842-CCF050-160-03+</v>
          </cell>
          <cell r="B2704">
            <v>872</v>
          </cell>
          <cell r="C2704">
            <v>834</v>
          </cell>
          <cell r="D2704" t="str">
            <v>872-834</v>
          </cell>
          <cell r="E2704">
            <v>44285</v>
          </cell>
          <cell r="F2704">
            <v>230550052500</v>
          </cell>
          <cell r="G2704" t="str">
            <v>ESE HOSPITAL REGIONAL NOR</v>
          </cell>
          <cell r="H2704">
            <v>807008842</v>
          </cell>
          <cell r="I2704" t="str">
            <v>ESE HOSPITAL REGIONAL NOROCCIDE</v>
          </cell>
          <cell r="J2704" t="str">
            <v>8052D82</v>
          </cell>
          <cell r="K2704" t="str">
            <v>CCF050-160-03+</v>
          </cell>
          <cell r="L2704">
            <v>433820.5</v>
          </cell>
          <cell r="N2704">
            <v>44316</v>
          </cell>
        </row>
        <row r="2705">
          <cell r="A2705" t="str">
            <v>807008842-CCF050-156-03-</v>
          </cell>
          <cell r="B2705">
            <v>872</v>
          </cell>
          <cell r="C2705">
            <v>829</v>
          </cell>
          <cell r="D2705" t="str">
            <v>872-829</v>
          </cell>
          <cell r="E2705">
            <v>44285</v>
          </cell>
          <cell r="F2705">
            <v>230550052500</v>
          </cell>
          <cell r="G2705" t="str">
            <v>ESE HOSPITAL REGIONAL NO</v>
          </cell>
          <cell r="H2705">
            <v>807008842</v>
          </cell>
          <cell r="I2705" t="str">
            <v>ESE HOSPITAL REGIONAL NOROCCIDE</v>
          </cell>
          <cell r="J2705" t="str">
            <v>8025D82</v>
          </cell>
          <cell r="K2705" t="str">
            <v>CCF050-156-03-</v>
          </cell>
          <cell r="L2705">
            <v>563361</v>
          </cell>
          <cell r="N2705">
            <v>44285</v>
          </cell>
        </row>
        <row r="2706">
          <cell r="A2706" t="str">
            <v>807008842-CCF050-158-03-</v>
          </cell>
          <cell r="B2706">
            <v>872</v>
          </cell>
          <cell r="C2706">
            <v>831</v>
          </cell>
          <cell r="D2706" t="str">
            <v>872-831</v>
          </cell>
          <cell r="E2706">
            <v>44285</v>
          </cell>
          <cell r="F2706">
            <v>230550052500</v>
          </cell>
          <cell r="G2706" t="str">
            <v>ESE HOSPITAL REGIONAL SAN</v>
          </cell>
          <cell r="H2706">
            <v>807008842</v>
          </cell>
          <cell r="I2706" t="str">
            <v>ESE HOSPITAL REGIONAL NOROCCIDE</v>
          </cell>
          <cell r="J2706" t="str">
            <v>8029D82</v>
          </cell>
          <cell r="K2706" t="str">
            <v>CCF050-158-03-</v>
          </cell>
          <cell r="L2706">
            <v>705546</v>
          </cell>
          <cell r="N2706">
            <v>44316</v>
          </cell>
        </row>
        <row r="2707">
          <cell r="A2707" t="str">
            <v>807008842-CCF050-157-04-</v>
          </cell>
          <cell r="B2707">
            <v>816</v>
          </cell>
          <cell r="C2707">
            <v>4871</v>
          </cell>
          <cell r="D2707" t="str">
            <v>816-4871</v>
          </cell>
          <cell r="E2707">
            <v>44295</v>
          </cell>
          <cell r="F2707">
            <v>230550052500</v>
          </cell>
          <cell r="G2707" t="str">
            <v>PAGOGIROCAPITADOABRIL2021</v>
          </cell>
          <cell r="H2707">
            <v>807008842</v>
          </cell>
          <cell r="I2707" t="str">
            <v>ESE HOSPITAL REGIONAL NOROCCIDE</v>
          </cell>
          <cell r="J2707" t="str">
            <v>8025D82</v>
          </cell>
          <cell r="K2707" t="str">
            <v>CCF050-157-04-</v>
          </cell>
          <cell r="L2707">
            <v>10093465</v>
          </cell>
          <cell r="N2707">
            <v>44318</v>
          </cell>
        </row>
        <row r="2708">
          <cell r="A2708" t="str">
            <v>807008842-CCF050-156-04-</v>
          </cell>
          <cell r="B2708">
            <v>816</v>
          </cell>
          <cell r="C2708">
            <v>4871</v>
          </cell>
          <cell r="D2708" t="str">
            <v>816-4871</v>
          </cell>
          <cell r="E2708">
            <v>44295</v>
          </cell>
          <cell r="F2708">
            <v>230550052500</v>
          </cell>
          <cell r="G2708" t="str">
            <v>PAGOGIROCAPITADOABRIL2021</v>
          </cell>
          <cell r="H2708">
            <v>807008842</v>
          </cell>
          <cell r="I2708" t="str">
            <v>ESE HOSPITAL REGIONAL NOROCCIDE</v>
          </cell>
          <cell r="J2708" t="str">
            <v>8025D82</v>
          </cell>
          <cell r="K2708" t="str">
            <v>CCF050-156-04-</v>
          </cell>
          <cell r="L2708">
            <v>65444630</v>
          </cell>
          <cell r="N2708">
            <v>44318</v>
          </cell>
        </row>
        <row r="2709">
          <cell r="A2709" t="str">
            <v>807008842-CCF050-159-04-</v>
          </cell>
          <cell r="B2709">
            <v>816</v>
          </cell>
          <cell r="C2709">
            <v>4871</v>
          </cell>
          <cell r="D2709" t="str">
            <v>816-4871</v>
          </cell>
          <cell r="E2709">
            <v>44295</v>
          </cell>
          <cell r="F2709">
            <v>230550052500</v>
          </cell>
          <cell r="G2709" t="str">
            <v>PAGOGIROCAPITADOABRIL2021</v>
          </cell>
          <cell r="H2709">
            <v>807008842</v>
          </cell>
          <cell r="I2709" t="str">
            <v>ESE HOSPITAL REGIONAL NOROCCIDE</v>
          </cell>
          <cell r="J2709" t="str">
            <v>8029D82</v>
          </cell>
          <cell r="K2709" t="str">
            <v>CCF050-159-04-</v>
          </cell>
          <cell r="L2709">
            <v>26146717</v>
          </cell>
          <cell r="N2709">
            <v>44318</v>
          </cell>
        </row>
        <row r="2710">
          <cell r="A2710" t="str">
            <v>807008842-CCF050-160-04-</v>
          </cell>
          <cell r="B2710">
            <v>816</v>
          </cell>
          <cell r="C2710">
            <v>4871</v>
          </cell>
          <cell r="D2710" t="str">
            <v>816-4871</v>
          </cell>
          <cell r="E2710">
            <v>44295</v>
          </cell>
          <cell r="F2710">
            <v>230550052500</v>
          </cell>
          <cell r="G2710" t="str">
            <v>PAGOGIROCAPITADOABRIL2021</v>
          </cell>
          <cell r="H2710">
            <v>807008842</v>
          </cell>
          <cell r="I2710" t="str">
            <v>ESE HOSPITAL REGIONAL NOROCCIDE</v>
          </cell>
          <cell r="J2710" t="str">
            <v>8052D82</v>
          </cell>
          <cell r="K2710" t="str">
            <v>CCF050-160-04-</v>
          </cell>
          <cell r="L2710">
            <v>19232025</v>
          </cell>
          <cell r="N2710">
            <v>44318</v>
          </cell>
        </row>
        <row r="2711">
          <cell r="A2711" t="str">
            <v>807008842-CCF050-158-04-</v>
          </cell>
          <cell r="B2711">
            <v>816</v>
          </cell>
          <cell r="C2711">
            <v>4871</v>
          </cell>
          <cell r="D2711" t="str">
            <v>816-4871</v>
          </cell>
          <cell r="E2711">
            <v>44295</v>
          </cell>
          <cell r="F2711">
            <v>230550052500</v>
          </cell>
          <cell r="G2711" t="str">
            <v>PAGOGIROCAPITADOABRIL2021</v>
          </cell>
          <cell r="H2711">
            <v>807008842</v>
          </cell>
          <cell r="I2711" t="str">
            <v>ESE HOSPITAL REGIONAL NOROCCIDE</v>
          </cell>
          <cell r="J2711" t="str">
            <v>8029D82</v>
          </cell>
          <cell r="K2711" t="str">
            <v>CCF050-158-04-</v>
          </cell>
          <cell r="L2711">
            <v>84765847</v>
          </cell>
          <cell r="N2711">
            <v>44318</v>
          </cell>
        </row>
        <row r="2712">
          <cell r="A2712" t="str">
            <v>807008842-CCF050-157-04+</v>
          </cell>
          <cell r="B2712">
            <v>816</v>
          </cell>
          <cell r="C2712">
            <v>4871</v>
          </cell>
          <cell r="D2712" t="str">
            <v>816-4871</v>
          </cell>
          <cell r="E2712">
            <v>44295</v>
          </cell>
          <cell r="F2712">
            <v>230550052500</v>
          </cell>
          <cell r="G2712" t="str">
            <v>PAGOGIROCAPITADOABRIL2021</v>
          </cell>
          <cell r="H2712">
            <v>807008842</v>
          </cell>
          <cell r="I2712" t="str">
            <v>ESE HOSPITAL REGIONAL NOROCCIDE</v>
          </cell>
          <cell r="J2712" t="str">
            <v>8025D82</v>
          </cell>
          <cell r="K2712" t="str">
            <v>CCF050-157-04+</v>
          </cell>
          <cell r="L2712">
            <v>10093465</v>
          </cell>
          <cell r="N2712">
            <v>44318</v>
          </cell>
        </row>
        <row r="2713">
          <cell r="A2713" t="str">
            <v>807008842-CCF050-160-04+</v>
          </cell>
          <cell r="B2713">
            <v>816</v>
          </cell>
          <cell r="C2713">
            <v>4871</v>
          </cell>
          <cell r="D2713" t="str">
            <v>816-4871</v>
          </cell>
          <cell r="E2713">
            <v>44295</v>
          </cell>
          <cell r="F2713">
            <v>230550052500</v>
          </cell>
          <cell r="G2713" t="str">
            <v>PAGOGIROCAPITADOABRIL2021</v>
          </cell>
          <cell r="H2713">
            <v>807008842</v>
          </cell>
          <cell r="I2713" t="str">
            <v>ESE HOSPITAL REGIONAL NOROCCIDE</v>
          </cell>
          <cell r="J2713" t="str">
            <v>8052D82</v>
          </cell>
          <cell r="K2713" t="str">
            <v>CCF050-160-04+</v>
          </cell>
          <cell r="L2713">
            <v>19232025</v>
          </cell>
          <cell r="N2713">
            <v>44318</v>
          </cell>
        </row>
        <row r="2714">
          <cell r="A2714" t="str">
            <v>807008842-CCF050-161-04+</v>
          </cell>
          <cell r="B2714">
            <v>816</v>
          </cell>
          <cell r="C2714">
            <v>4871</v>
          </cell>
          <cell r="D2714" t="str">
            <v>816-4871</v>
          </cell>
          <cell r="E2714">
            <v>44295</v>
          </cell>
          <cell r="F2714">
            <v>230550052500</v>
          </cell>
          <cell r="G2714" t="str">
            <v>PAGOGIROCAPITADOABRIL2021</v>
          </cell>
          <cell r="H2714">
            <v>807008842</v>
          </cell>
          <cell r="I2714" t="str">
            <v>ESE HOSPITAL REGIONAL NOROCCIDE</v>
          </cell>
          <cell r="J2714" t="str">
            <v>8052D82</v>
          </cell>
          <cell r="K2714" t="str">
            <v>CCF050-161-04+</v>
          </cell>
          <cell r="L2714">
            <v>5932275</v>
          </cell>
          <cell r="N2714">
            <v>44318</v>
          </cell>
        </row>
        <row r="2715">
          <cell r="A2715" t="str">
            <v>807008842-CCF050-161-04-</v>
          </cell>
          <cell r="B2715">
            <v>816</v>
          </cell>
          <cell r="C2715">
            <v>4871</v>
          </cell>
          <cell r="D2715" t="str">
            <v>816-4871</v>
          </cell>
          <cell r="E2715">
            <v>44295</v>
          </cell>
          <cell r="F2715">
            <v>230550052500</v>
          </cell>
          <cell r="G2715" t="str">
            <v>PAGOGIROCAPITADOABRIL2021</v>
          </cell>
          <cell r="H2715">
            <v>807008842</v>
          </cell>
          <cell r="I2715" t="str">
            <v>ESE HOSPITAL REGIONAL NOROCCIDE</v>
          </cell>
          <cell r="J2715" t="str">
            <v>8052D82</v>
          </cell>
          <cell r="K2715" t="str">
            <v>CCF050-161-04-</v>
          </cell>
          <cell r="L2715">
            <v>5932275</v>
          </cell>
          <cell r="N2715">
            <v>44318</v>
          </cell>
        </row>
        <row r="2716">
          <cell r="A2716" t="str">
            <v>807008842-RA19073</v>
          </cell>
          <cell r="B2716">
            <v>872</v>
          </cell>
          <cell r="C2716">
            <v>843</v>
          </cell>
          <cell r="D2716" t="str">
            <v>872-843</v>
          </cell>
          <cell r="E2716">
            <v>44319</v>
          </cell>
          <cell r="F2716">
            <v>230550107900</v>
          </cell>
          <cell r="G2716" t="str">
            <v>CRUCE SALDO A FAVOR EPS</v>
          </cell>
          <cell r="H2716">
            <v>807008842</v>
          </cell>
          <cell r="I2716" t="str">
            <v>ESE HOSPITAL REGIONAL NOROCCIDE</v>
          </cell>
          <cell r="J2716" t="str">
            <v>8026D82</v>
          </cell>
          <cell r="K2716" t="str">
            <v>RA19073</v>
          </cell>
          <cell r="L2716">
            <v>63542</v>
          </cell>
          <cell r="N2716">
            <v>44353</v>
          </cell>
        </row>
        <row r="2717">
          <cell r="A2717" t="str">
            <v>807008842-CCF050-160-05+</v>
          </cell>
          <cell r="B2717">
            <v>816</v>
          </cell>
          <cell r="C2717">
            <v>4982</v>
          </cell>
          <cell r="D2717" t="str">
            <v>816-4982</v>
          </cell>
          <cell r="E2717">
            <v>44323</v>
          </cell>
          <cell r="F2717">
            <v>230550052500</v>
          </cell>
          <cell r="G2717" t="str">
            <v>PAGO CAPITADO MAYO2021</v>
          </cell>
          <cell r="H2717">
            <v>807008842</v>
          </cell>
          <cell r="I2717" t="str">
            <v>ESE HOSPITAL REGIONAL NOROCCIDE</v>
          </cell>
          <cell r="J2717" t="str">
            <v>8052D82</v>
          </cell>
          <cell r="K2717" t="str">
            <v>CCF050-160-05+</v>
          </cell>
          <cell r="L2717">
            <v>19359646.5</v>
          </cell>
          <cell r="N2717">
            <v>44349</v>
          </cell>
        </row>
        <row r="2718">
          <cell r="A2718" t="str">
            <v>807008842-CCF050-161-05-</v>
          </cell>
          <cell r="B2718">
            <v>816</v>
          </cell>
          <cell r="C2718">
            <v>4982</v>
          </cell>
          <cell r="D2718" t="str">
            <v>816-4982</v>
          </cell>
          <cell r="E2718">
            <v>44323</v>
          </cell>
          <cell r="F2718">
            <v>230550052500</v>
          </cell>
          <cell r="G2718" t="str">
            <v>PAGO CAPITADO MAYO2021</v>
          </cell>
          <cell r="H2718">
            <v>807008842</v>
          </cell>
          <cell r="I2718" t="str">
            <v>ESE HOSPITAL REGIONAL NOROCCIDE</v>
          </cell>
          <cell r="J2718" t="str">
            <v>8052D82</v>
          </cell>
          <cell r="K2718" t="str">
            <v>CCF050-161-05-</v>
          </cell>
          <cell r="L2718">
            <v>6030287</v>
          </cell>
          <cell r="N2718">
            <v>44349</v>
          </cell>
        </row>
        <row r="2719">
          <cell r="A2719" t="str">
            <v>807008842-CCF050-161-05+</v>
          </cell>
          <cell r="B2719">
            <v>816</v>
          </cell>
          <cell r="C2719">
            <v>4982</v>
          </cell>
          <cell r="D2719" t="str">
            <v>816-4982</v>
          </cell>
          <cell r="E2719">
            <v>44323</v>
          </cell>
          <cell r="F2719">
            <v>230550052500</v>
          </cell>
          <cell r="G2719" t="str">
            <v>PAGO CAPITADO MAYO2021</v>
          </cell>
          <cell r="H2719">
            <v>807008842</v>
          </cell>
          <cell r="I2719" t="str">
            <v>ESE HOSPITAL REGIONAL NOROCCIDE</v>
          </cell>
          <cell r="J2719" t="str">
            <v>8052D82</v>
          </cell>
          <cell r="K2719" t="str">
            <v>CCF050-161-05+</v>
          </cell>
          <cell r="L2719">
            <v>6030286</v>
          </cell>
          <cell r="N2719">
            <v>44349</v>
          </cell>
        </row>
        <row r="2720">
          <cell r="A2720" t="str">
            <v>807008842-CCF050-159-05-</v>
          </cell>
          <cell r="B2720">
            <v>816</v>
          </cell>
          <cell r="C2720">
            <v>4982</v>
          </cell>
          <cell r="D2720" t="str">
            <v>816-4982</v>
          </cell>
          <cell r="E2720">
            <v>44323</v>
          </cell>
          <cell r="F2720">
            <v>230550052500</v>
          </cell>
          <cell r="G2720" t="str">
            <v>PAGO CAPITADO MAYO2021</v>
          </cell>
          <cell r="H2720">
            <v>807008842</v>
          </cell>
          <cell r="I2720" t="str">
            <v>ESE HOSPITAL REGIONAL NOROCCIDE</v>
          </cell>
          <cell r="J2720" t="str">
            <v>8029D82</v>
          </cell>
          <cell r="K2720" t="str">
            <v>CCF050-159-05-</v>
          </cell>
          <cell r="L2720">
            <v>26198302</v>
          </cell>
          <cell r="N2720">
            <v>44349</v>
          </cell>
        </row>
        <row r="2721">
          <cell r="A2721" t="str">
            <v>807008842-CCF050-158-05-</v>
          </cell>
          <cell r="B2721">
            <v>816</v>
          </cell>
          <cell r="C2721">
            <v>4982</v>
          </cell>
          <cell r="D2721" t="str">
            <v>816-4982</v>
          </cell>
          <cell r="E2721">
            <v>44323</v>
          </cell>
          <cell r="F2721">
            <v>230550052500</v>
          </cell>
          <cell r="G2721" t="str">
            <v>PAGO CAPITADO MAYO2021</v>
          </cell>
          <cell r="H2721">
            <v>807008842</v>
          </cell>
          <cell r="I2721" t="str">
            <v>ESE HOSPITAL REGIONAL NOROCCIDE</v>
          </cell>
          <cell r="J2721" t="str">
            <v>8029D82</v>
          </cell>
          <cell r="K2721" t="str">
            <v>CCF050-158-05-</v>
          </cell>
          <cell r="L2721">
            <v>84072540</v>
          </cell>
          <cell r="N2721">
            <v>44349</v>
          </cell>
        </row>
        <row r="2722">
          <cell r="A2722" t="str">
            <v>807008842-CCF050-156-05-</v>
          </cell>
          <cell r="B2722">
            <v>816</v>
          </cell>
          <cell r="C2722">
            <v>4982</v>
          </cell>
          <cell r="D2722" t="str">
            <v>816-4982</v>
          </cell>
          <cell r="E2722">
            <v>44323</v>
          </cell>
          <cell r="F2722">
            <v>230550052500</v>
          </cell>
          <cell r="G2722" t="str">
            <v>PAGO CAPITADO MAYO2021</v>
          </cell>
          <cell r="H2722">
            <v>807008842</v>
          </cell>
          <cell r="I2722" t="str">
            <v>ESE HOSPITAL REGIONAL NOROCCIDE</v>
          </cell>
          <cell r="J2722" t="str">
            <v>8025D82</v>
          </cell>
          <cell r="K2722" t="str">
            <v>CCF050-156-05-</v>
          </cell>
          <cell r="L2722">
            <v>65354981</v>
          </cell>
          <cell r="N2722">
            <v>44349</v>
          </cell>
        </row>
        <row r="2723">
          <cell r="A2723" t="str">
            <v>807008842-CCF050-160-05-</v>
          </cell>
          <cell r="B2723">
            <v>816</v>
          </cell>
          <cell r="C2723">
            <v>4982</v>
          </cell>
          <cell r="D2723" t="str">
            <v>816-4982</v>
          </cell>
          <cell r="E2723">
            <v>44323</v>
          </cell>
          <cell r="F2723">
            <v>230550052500</v>
          </cell>
          <cell r="G2723" t="str">
            <v>PAGO CAPITADO MAYO2021</v>
          </cell>
          <cell r="H2723">
            <v>807008842</v>
          </cell>
          <cell r="I2723" t="str">
            <v>ESE HOSPITAL REGIONAL NOROCCIDE</v>
          </cell>
          <cell r="J2723" t="str">
            <v>8052D82</v>
          </cell>
          <cell r="K2723" t="str">
            <v>CCF050-160-05-</v>
          </cell>
          <cell r="L2723">
            <v>19359646.5</v>
          </cell>
          <cell r="N2723">
            <v>44349</v>
          </cell>
        </row>
        <row r="2724">
          <cell r="A2724" t="str">
            <v>807008842-CCF050-157-05-</v>
          </cell>
          <cell r="B2724">
            <v>816</v>
          </cell>
          <cell r="C2724">
            <v>4982</v>
          </cell>
          <cell r="D2724" t="str">
            <v>816-4982</v>
          </cell>
          <cell r="E2724">
            <v>44323</v>
          </cell>
          <cell r="F2724">
            <v>230550052500</v>
          </cell>
          <cell r="G2724" t="str">
            <v>PAGO CAPITADO MAYO2021</v>
          </cell>
          <cell r="H2724">
            <v>807008842</v>
          </cell>
          <cell r="I2724" t="str">
            <v>ESE HOSPITAL REGIONAL NOROCCIDE</v>
          </cell>
          <cell r="J2724" t="str">
            <v>8025D82</v>
          </cell>
          <cell r="K2724" t="str">
            <v>CCF050-157-05-</v>
          </cell>
          <cell r="L2724">
            <v>10153648</v>
          </cell>
          <cell r="N2724">
            <v>44349</v>
          </cell>
        </row>
        <row r="2725">
          <cell r="A2725" t="str">
            <v>807008842-CCF050-157-05+</v>
          </cell>
          <cell r="B2725">
            <v>816</v>
          </cell>
          <cell r="C2725">
            <v>4982</v>
          </cell>
          <cell r="D2725" t="str">
            <v>816-4982</v>
          </cell>
          <cell r="E2725">
            <v>44323</v>
          </cell>
          <cell r="F2725">
            <v>230550052500</v>
          </cell>
          <cell r="G2725" t="str">
            <v>PAGO CAPITADO MAYO2021</v>
          </cell>
          <cell r="H2725">
            <v>807008842</v>
          </cell>
          <cell r="I2725" t="str">
            <v>ESE HOSPITAL REGIONAL NOROCCIDE</v>
          </cell>
          <cell r="J2725" t="str">
            <v>8025D82</v>
          </cell>
          <cell r="K2725" t="str">
            <v>CCF050-157-05+</v>
          </cell>
          <cell r="L2725">
            <v>10153647</v>
          </cell>
          <cell r="N2725">
            <v>44349</v>
          </cell>
        </row>
        <row r="2726">
          <cell r="A2726" t="str">
            <v>807008842-CCF050-160-05-</v>
          </cell>
          <cell r="B2726">
            <v>872</v>
          </cell>
          <cell r="C2726">
            <v>849</v>
          </cell>
          <cell r="D2726" t="str">
            <v>872-849</v>
          </cell>
          <cell r="E2726">
            <v>44347</v>
          </cell>
          <cell r="F2726">
            <v>230550052500</v>
          </cell>
          <cell r="G2726" t="str">
            <v>DESCUENTO RECOBRO CAPITA</v>
          </cell>
          <cell r="H2726">
            <v>807008842</v>
          </cell>
          <cell r="I2726" t="str">
            <v>ESE HOSPITAL REGIONAL NOROCCIDE</v>
          </cell>
          <cell r="J2726" t="str">
            <v>8052D82</v>
          </cell>
          <cell r="K2726" t="str">
            <v>CCF050-160-05-</v>
          </cell>
          <cell r="L2726">
            <v>190125.5</v>
          </cell>
          <cell r="N2726">
            <v>44349</v>
          </cell>
        </row>
        <row r="2727">
          <cell r="A2727" t="str">
            <v>807008842-CCF050-160-05+</v>
          </cell>
          <cell r="B2727">
            <v>872</v>
          </cell>
          <cell r="C2727">
            <v>849</v>
          </cell>
          <cell r="D2727" t="str">
            <v>872-849</v>
          </cell>
          <cell r="E2727">
            <v>44347</v>
          </cell>
          <cell r="F2727">
            <v>230550052500</v>
          </cell>
          <cell r="G2727" t="str">
            <v>DESCUENTO RECOBRO CAPITA</v>
          </cell>
          <cell r="H2727">
            <v>807008842</v>
          </cell>
          <cell r="I2727" t="str">
            <v>ESE HOSPITAL REGIONAL NOROCCIDE</v>
          </cell>
          <cell r="J2727" t="str">
            <v>8052D82</v>
          </cell>
          <cell r="K2727" t="str">
            <v>CCF050-160-05+</v>
          </cell>
          <cell r="L2727">
            <v>190124.5</v>
          </cell>
          <cell r="N2727">
            <v>44349</v>
          </cell>
        </row>
        <row r="2728">
          <cell r="A2728" t="str">
            <v>807008842-CCF050-158-05-</v>
          </cell>
          <cell r="B2728">
            <v>872</v>
          </cell>
          <cell r="C2728">
            <v>849</v>
          </cell>
          <cell r="D2728" t="str">
            <v>872-849</v>
          </cell>
          <cell r="E2728">
            <v>44347</v>
          </cell>
          <cell r="F2728">
            <v>230550052500</v>
          </cell>
          <cell r="G2728" t="str">
            <v>DESCUENTO RECOBRO CAPITA</v>
          </cell>
          <cell r="H2728">
            <v>807008842</v>
          </cell>
          <cell r="I2728" t="str">
            <v>ESE HOSPITAL REGIONAL NOROCCIDE</v>
          </cell>
          <cell r="J2728" t="str">
            <v>8029D82</v>
          </cell>
          <cell r="K2728" t="str">
            <v>CCF050-158-05-</v>
          </cell>
          <cell r="L2728">
            <v>860542</v>
          </cell>
          <cell r="N2728">
            <v>44349</v>
          </cell>
        </row>
        <row r="2729">
          <cell r="A2729" t="str">
            <v>807008842-CCF050-156-05-</v>
          </cell>
          <cell r="B2729">
            <v>872</v>
          </cell>
          <cell r="C2729">
            <v>849</v>
          </cell>
          <cell r="D2729" t="str">
            <v>872-849</v>
          </cell>
          <cell r="E2729">
            <v>44347</v>
          </cell>
          <cell r="F2729">
            <v>230550052500</v>
          </cell>
          <cell r="G2729" t="str">
            <v>DESCUENTO RECOBRO CAPITA</v>
          </cell>
          <cell r="H2729">
            <v>807008842</v>
          </cell>
          <cell r="I2729" t="str">
            <v>ESE HOSPITAL REGIONAL NOROCCIDE</v>
          </cell>
          <cell r="J2729" t="str">
            <v>8025D82</v>
          </cell>
          <cell r="K2729" t="str">
            <v>CCF050-156-05-</v>
          </cell>
          <cell r="L2729">
            <v>479864</v>
          </cell>
          <cell r="N2729">
            <v>44349</v>
          </cell>
        </row>
        <row r="2730">
          <cell r="A2730" t="str">
            <v>807008842-CCF050-157-06+</v>
          </cell>
          <cell r="B2730">
            <v>816</v>
          </cell>
          <cell r="C2730">
            <v>5081</v>
          </cell>
          <cell r="D2730" t="str">
            <v>816-5081</v>
          </cell>
          <cell r="E2730">
            <v>44355</v>
          </cell>
          <cell r="F2730">
            <v>230550052500</v>
          </cell>
          <cell r="G2730" t="str">
            <v>PAGO CAPITADO JUN 2021</v>
          </cell>
          <cell r="H2730">
            <v>807008842</v>
          </cell>
          <cell r="I2730" t="str">
            <v>ESE HOSPITAL REGIONAL NOROCCIDE</v>
          </cell>
          <cell r="J2730" t="str">
            <v>8025D82</v>
          </cell>
          <cell r="K2730" t="str">
            <v>CCF050-157-06+</v>
          </cell>
          <cell r="L2730">
            <v>11109084</v>
          </cell>
          <cell r="N2730">
            <v>44379</v>
          </cell>
        </row>
        <row r="2731">
          <cell r="A2731" t="str">
            <v>807008842-CCF050-157-06-</v>
          </cell>
          <cell r="B2731">
            <v>816</v>
          </cell>
          <cell r="C2731">
            <v>5081</v>
          </cell>
          <cell r="D2731" t="str">
            <v>816-5081</v>
          </cell>
          <cell r="E2731">
            <v>44355</v>
          </cell>
          <cell r="F2731">
            <v>230550052500</v>
          </cell>
          <cell r="G2731" t="str">
            <v>PAGO CAPITADO JUN 2021</v>
          </cell>
          <cell r="H2731">
            <v>807008842</v>
          </cell>
          <cell r="I2731" t="str">
            <v>ESE HOSPITAL REGIONAL NOROCCIDE</v>
          </cell>
          <cell r="J2731" t="str">
            <v>8025D82</v>
          </cell>
          <cell r="K2731" t="str">
            <v>CCF050-157-06-</v>
          </cell>
          <cell r="L2731">
            <v>11109085</v>
          </cell>
          <cell r="N2731">
            <v>44379</v>
          </cell>
        </row>
        <row r="2732">
          <cell r="A2732" t="str">
            <v>807008842-CCF050-161-06+</v>
          </cell>
          <cell r="B2732">
            <v>816</v>
          </cell>
          <cell r="C2732">
            <v>5081</v>
          </cell>
          <cell r="D2732" t="str">
            <v>816-5081</v>
          </cell>
          <cell r="E2732">
            <v>44355</v>
          </cell>
          <cell r="F2732">
            <v>230550052500</v>
          </cell>
          <cell r="G2732" t="str">
            <v>PAGO CAPITADO JUN 2021</v>
          </cell>
          <cell r="H2732">
            <v>807008842</v>
          </cell>
          <cell r="I2732" t="str">
            <v>ESE HOSPITAL REGIONAL NOROCCIDE</v>
          </cell>
          <cell r="J2732" t="str">
            <v>8052D82</v>
          </cell>
          <cell r="K2732" t="str">
            <v>CCF050-161-06+</v>
          </cell>
          <cell r="L2732">
            <v>6616400</v>
          </cell>
          <cell r="N2732">
            <v>44379</v>
          </cell>
        </row>
        <row r="2733">
          <cell r="A2733" t="str">
            <v>807008842-CCF050-161-06-</v>
          </cell>
          <cell r="B2733">
            <v>816</v>
          </cell>
          <cell r="C2733">
            <v>5081</v>
          </cell>
          <cell r="D2733" t="str">
            <v>816-5081</v>
          </cell>
          <cell r="E2733">
            <v>44355</v>
          </cell>
          <cell r="F2733">
            <v>230550052500</v>
          </cell>
          <cell r="G2733" t="str">
            <v>PAGO CAPITADO JUN 2021</v>
          </cell>
          <cell r="H2733">
            <v>807008842</v>
          </cell>
          <cell r="I2733" t="str">
            <v>ESE HOSPITAL REGIONAL NOROCCIDE</v>
          </cell>
          <cell r="J2733" t="str">
            <v>8052D82</v>
          </cell>
          <cell r="K2733" t="str">
            <v>CCF050-161-06-</v>
          </cell>
          <cell r="L2733">
            <v>6616400</v>
          </cell>
          <cell r="N2733">
            <v>44379</v>
          </cell>
        </row>
        <row r="2734">
          <cell r="A2734" t="str">
            <v>807008842-CCF050-160-06+</v>
          </cell>
          <cell r="B2734">
            <v>816</v>
          </cell>
          <cell r="C2734">
            <v>5081</v>
          </cell>
          <cell r="D2734" t="str">
            <v>816-5081</v>
          </cell>
          <cell r="E2734">
            <v>44355</v>
          </cell>
          <cell r="F2734">
            <v>230550052500</v>
          </cell>
          <cell r="G2734" t="str">
            <v>PAGO CAPITADO JUN 2021</v>
          </cell>
          <cell r="H2734">
            <v>807008842</v>
          </cell>
          <cell r="I2734" t="str">
            <v>ESE HOSPITAL REGIONAL NOROCCIDE</v>
          </cell>
          <cell r="J2734" t="str">
            <v>8052D82</v>
          </cell>
          <cell r="K2734" t="str">
            <v>CCF050-160-06+</v>
          </cell>
          <cell r="L2734">
            <v>21442724</v>
          </cell>
          <cell r="N2734">
            <v>44379</v>
          </cell>
        </row>
        <row r="2735">
          <cell r="A2735" t="str">
            <v>807008842-CCF050-160-06-</v>
          </cell>
          <cell r="B2735">
            <v>816</v>
          </cell>
          <cell r="C2735">
            <v>5081</v>
          </cell>
          <cell r="D2735" t="str">
            <v>816-5081</v>
          </cell>
          <cell r="E2735">
            <v>44355</v>
          </cell>
          <cell r="F2735">
            <v>230550052500</v>
          </cell>
          <cell r="G2735" t="str">
            <v>PAGO CAPITADO JUN 2021</v>
          </cell>
          <cell r="H2735">
            <v>807008842</v>
          </cell>
          <cell r="I2735" t="str">
            <v>ESE HOSPITAL REGIONAL NOROCCIDE</v>
          </cell>
          <cell r="J2735" t="str">
            <v>8052D82</v>
          </cell>
          <cell r="K2735" t="str">
            <v>CCF050-160-06-</v>
          </cell>
          <cell r="L2735">
            <v>21442724</v>
          </cell>
          <cell r="N2735">
            <v>44379</v>
          </cell>
        </row>
        <row r="2736">
          <cell r="A2736" t="str">
            <v>807008842-CCF050-156-06-</v>
          </cell>
          <cell r="B2736">
            <v>816</v>
          </cell>
          <cell r="C2736">
            <v>5081</v>
          </cell>
          <cell r="D2736" t="str">
            <v>816-5081</v>
          </cell>
          <cell r="E2736">
            <v>44355</v>
          </cell>
          <cell r="F2736">
            <v>230550052500</v>
          </cell>
          <cell r="G2736" t="str">
            <v>PAGO CAPITADO JUN 2021</v>
          </cell>
          <cell r="H2736">
            <v>807008842</v>
          </cell>
          <cell r="I2736" t="str">
            <v>ESE HOSPITAL REGIONAL NOROCCIDE</v>
          </cell>
          <cell r="J2736" t="str">
            <v>8025D82</v>
          </cell>
          <cell r="K2736" t="str">
            <v>CCF050-156-06-</v>
          </cell>
          <cell r="L2736">
            <v>72005203</v>
          </cell>
          <cell r="N2736">
            <v>44379</v>
          </cell>
        </row>
        <row r="2737">
          <cell r="A2737" t="str">
            <v>807008842-CCF050-159-06-</v>
          </cell>
          <cell r="B2737">
            <v>816</v>
          </cell>
          <cell r="C2737">
            <v>5081</v>
          </cell>
          <cell r="D2737" t="str">
            <v>816-5081</v>
          </cell>
          <cell r="E2737">
            <v>44355</v>
          </cell>
          <cell r="F2737">
            <v>230550052500</v>
          </cell>
          <cell r="G2737" t="str">
            <v>PAGO CAPITADO JUN 2021</v>
          </cell>
          <cell r="H2737">
            <v>807008842</v>
          </cell>
          <cell r="I2737" t="str">
            <v>ESE HOSPITAL REGIONAL NOROCCIDE</v>
          </cell>
          <cell r="J2737" t="str">
            <v>8029D82</v>
          </cell>
          <cell r="K2737" t="str">
            <v>CCF050-159-06-</v>
          </cell>
          <cell r="L2737">
            <v>28604509</v>
          </cell>
          <cell r="N2737">
            <v>44379</v>
          </cell>
        </row>
        <row r="2738">
          <cell r="A2738" t="str">
            <v>807008842-CCF050-158-06-</v>
          </cell>
          <cell r="B2738">
            <v>816</v>
          </cell>
          <cell r="C2738">
            <v>5081</v>
          </cell>
          <cell r="D2738" t="str">
            <v>816-5081</v>
          </cell>
          <cell r="E2738">
            <v>44355</v>
          </cell>
          <cell r="F2738">
            <v>230550052500</v>
          </cell>
          <cell r="G2738" t="str">
            <v>PAGO CAPITADO JUN 2021</v>
          </cell>
          <cell r="H2738">
            <v>807008842</v>
          </cell>
          <cell r="I2738" t="str">
            <v>ESE HOSPITAL REGIONAL NOROCCIDE</v>
          </cell>
          <cell r="J2738" t="str">
            <v>8029D82</v>
          </cell>
          <cell r="K2738" t="str">
            <v>CCF050-158-06-</v>
          </cell>
          <cell r="L2738">
            <v>92701831</v>
          </cell>
          <cell r="N2738">
            <v>44379</v>
          </cell>
        </row>
        <row r="2739">
          <cell r="A2739" t="str">
            <v>807008842-CCF050-158-07-</v>
          </cell>
          <cell r="B2739">
            <v>816</v>
          </cell>
          <cell r="C2739">
            <v>5188</v>
          </cell>
          <cell r="D2739" t="str">
            <v>816-5188</v>
          </cell>
          <cell r="E2739">
            <v>44385</v>
          </cell>
          <cell r="F2739">
            <v>230550052500</v>
          </cell>
          <cell r="G2739" t="str">
            <v>PAGO CAPITADO JULIO 2021</v>
          </cell>
          <cell r="H2739">
            <v>807008842</v>
          </cell>
          <cell r="I2739" t="str">
            <v>ESE HOSPITAL REGIONAL NOROCCIDE</v>
          </cell>
          <cell r="J2739" t="str">
            <v>8029D82</v>
          </cell>
          <cell r="K2739" t="str">
            <v>CCF050-158-07-</v>
          </cell>
          <cell r="L2739">
            <v>84710102</v>
          </cell>
          <cell r="N2739">
            <v>44410</v>
          </cell>
        </row>
        <row r="2740">
          <cell r="A2740" t="str">
            <v>807008842-FEVA477</v>
          </cell>
          <cell r="B2740">
            <v>816</v>
          </cell>
          <cell r="C2740">
            <v>5212</v>
          </cell>
          <cell r="D2740" t="str">
            <v>816-5212</v>
          </cell>
          <cell r="E2740">
            <v>44385</v>
          </cell>
          <cell r="F2740">
            <v>230550107900</v>
          </cell>
          <cell r="G2740" t="str">
            <v>PAGO GIRO DIRECTO JUL2021</v>
          </cell>
          <cell r="H2740">
            <v>807008842</v>
          </cell>
          <cell r="I2740" t="str">
            <v>ESE HOSPITAL REGIONAL NOROCCIDE</v>
          </cell>
          <cell r="J2740" t="str">
            <v>8021D82</v>
          </cell>
          <cell r="K2740" t="str">
            <v>FEVA477</v>
          </cell>
          <cell r="L2740">
            <v>57800</v>
          </cell>
          <cell r="N2740">
            <v>44351</v>
          </cell>
        </row>
        <row r="2741">
          <cell r="A2741" t="str">
            <v>807008842-C12215</v>
          </cell>
          <cell r="B2741">
            <v>816</v>
          </cell>
          <cell r="C2741">
            <v>5212</v>
          </cell>
          <cell r="D2741" t="str">
            <v>816-5212</v>
          </cell>
          <cell r="E2741">
            <v>44385</v>
          </cell>
          <cell r="F2741">
            <v>230550107900</v>
          </cell>
          <cell r="G2741" t="str">
            <v>PAGO GIRO DIRECTO JUL2021</v>
          </cell>
          <cell r="H2741">
            <v>807008842</v>
          </cell>
          <cell r="I2741" t="str">
            <v>ESE HOSPITAL REGIONAL NOROCCIDE</v>
          </cell>
          <cell r="J2741" t="str">
            <v>8021D82</v>
          </cell>
          <cell r="K2741" t="str">
            <v>C12215</v>
          </cell>
          <cell r="L2741">
            <v>589417</v>
          </cell>
          <cell r="N2741">
            <v>44351</v>
          </cell>
        </row>
        <row r="2742">
          <cell r="A2742" t="str">
            <v>807008842-CCF050-160-07-</v>
          </cell>
          <cell r="B2742">
            <v>816</v>
          </cell>
          <cell r="C2742">
            <v>5188</v>
          </cell>
          <cell r="D2742" t="str">
            <v>816-5188</v>
          </cell>
          <cell r="E2742">
            <v>44385</v>
          </cell>
          <cell r="F2742">
            <v>230550052500</v>
          </cell>
          <cell r="G2742" t="str">
            <v>PAGO CAPITADO JULIO 2021</v>
          </cell>
          <cell r="H2742">
            <v>807008842</v>
          </cell>
          <cell r="I2742" t="str">
            <v>ESE HOSPITAL REGIONAL NOROCCIDE</v>
          </cell>
          <cell r="J2742" t="str">
            <v>8052D82</v>
          </cell>
          <cell r="K2742" t="str">
            <v>CCF050-160-07-</v>
          </cell>
          <cell r="L2742">
            <v>19979008</v>
          </cell>
          <cell r="N2742">
            <v>44410</v>
          </cell>
        </row>
        <row r="2743">
          <cell r="A2743" t="str">
            <v>807008842-CCF050-157-07+</v>
          </cell>
          <cell r="B2743">
            <v>816</v>
          </cell>
          <cell r="C2743">
            <v>5188</v>
          </cell>
          <cell r="D2743" t="str">
            <v>816-5188</v>
          </cell>
          <cell r="E2743">
            <v>44385</v>
          </cell>
          <cell r="F2743">
            <v>230550052500</v>
          </cell>
          <cell r="G2743" t="str">
            <v>PAGO CAPITADO JULIO 2021</v>
          </cell>
          <cell r="H2743">
            <v>807008842</v>
          </cell>
          <cell r="I2743" t="str">
            <v>ESE HOSPITAL REGIONAL NOROCCIDE</v>
          </cell>
          <cell r="J2743" t="str">
            <v>8025D82</v>
          </cell>
          <cell r="K2743" t="str">
            <v>CCF050-157-07+</v>
          </cell>
          <cell r="L2743">
            <v>10443205</v>
          </cell>
          <cell r="N2743">
            <v>44410</v>
          </cell>
        </row>
        <row r="2744">
          <cell r="A2744" t="str">
            <v>807008842-CCF050-159-07-</v>
          </cell>
          <cell r="B2744">
            <v>816</v>
          </cell>
          <cell r="C2744">
            <v>5188</v>
          </cell>
          <cell r="D2744" t="str">
            <v>816-5188</v>
          </cell>
          <cell r="E2744">
            <v>44385</v>
          </cell>
          <cell r="F2744">
            <v>230550052500</v>
          </cell>
          <cell r="G2744" t="str">
            <v>PAGO CAPITADO JULIO 2021</v>
          </cell>
          <cell r="H2744">
            <v>807008842</v>
          </cell>
          <cell r="I2744" t="str">
            <v>ESE HOSPITAL REGIONAL NOROCCIDE</v>
          </cell>
          <cell r="J2744" t="str">
            <v>8029D82</v>
          </cell>
          <cell r="K2744" t="str">
            <v>CCF050-159-07-</v>
          </cell>
          <cell r="L2744">
            <v>30485095</v>
          </cell>
          <cell r="N2744">
            <v>44410</v>
          </cell>
        </row>
        <row r="2745">
          <cell r="A2745" t="str">
            <v>807008842-C11870</v>
          </cell>
          <cell r="B2745">
            <v>816</v>
          </cell>
          <cell r="C2745">
            <v>5212</v>
          </cell>
          <cell r="D2745" t="str">
            <v>816-5212</v>
          </cell>
          <cell r="E2745">
            <v>44385</v>
          </cell>
          <cell r="F2745">
            <v>230550107900</v>
          </cell>
          <cell r="G2745" t="str">
            <v>PAGO GIRO DIRECTO JUL2021</v>
          </cell>
          <cell r="H2745">
            <v>807008842</v>
          </cell>
          <cell r="I2745" t="str">
            <v>ESE HOSPITAL REGIONAL NOROCCIDE</v>
          </cell>
          <cell r="J2745" t="str">
            <v>8021D82</v>
          </cell>
          <cell r="K2745" t="str">
            <v>C11870</v>
          </cell>
          <cell r="L2745">
            <v>589417</v>
          </cell>
          <cell r="N2745">
            <v>44351</v>
          </cell>
        </row>
        <row r="2746">
          <cell r="A2746" t="str">
            <v>807008842-CCF050-160-07+</v>
          </cell>
          <cell r="B2746">
            <v>816</v>
          </cell>
          <cell r="C2746">
            <v>5188</v>
          </cell>
          <cell r="D2746" t="str">
            <v>816-5188</v>
          </cell>
          <cell r="E2746">
            <v>44385</v>
          </cell>
          <cell r="F2746">
            <v>230550052500</v>
          </cell>
          <cell r="G2746" t="str">
            <v>PAGO CAPITADO JULIO 2021</v>
          </cell>
          <cell r="H2746">
            <v>807008842</v>
          </cell>
          <cell r="I2746" t="str">
            <v>ESE HOSPITAL REGIONAL NOROCCIDE</v>
          </cell>
          <cell r="J2746" t="str">
            <v>8052D82</v>
          </cell>
          <cell r="K2746" t="str">
            <v>CCF050-160-07+</v>
          </cell>
          <cell r="L2746">
            <v>19979008</v>
          </cell>
          <cell r="N2746">
            <v>44410</v>
          </cell>
        </row>
        <row r="2747">
          <cell r="A2747" t="str">
            <v>807008842-RA19073</v>
          </cell>
          <cell r="B2747">
            <v>816</v>
          </cell>
          <cell r="C2747">
            <v>5212</v>
          </cell>
          <cell r="D2747" t="str">
            <v>816-5212</v>
          </cell>
          <cell r="E2747">
            <v>44385</v>
          </cell>
          <cell r="F2747">
            <v>230550107900</v>
          </cell>
          <cell r="G2747" t="str">
            <v>PAGO GIRO DIRECTO JUL2021</v>
          </cell>
          <cell r="H2747">
            <v>807008842</v>
          </cell>
          <cell r="I2747" t="str">
            <v>ESE HOSPITAL REGIONAL NOROCCIDE</v>
          </cell>
          <cell r="J2747" t="str">
            <v>8026D82</v>
          </cell>
          <cell r="K2747" t="str">
            <v>RA19073</v>
          </cell>
          <cell r="L2747">
            <v>49758</v>
          </cell>
          <cell r="N2747">
            <v>44353</v>
          </cell>
        </row>
        <row r="2748">
          <cell r="A2748" t="str">
            <v>807008842-CCF050-157-07-</v>
          </cell>
          <cell r="B2748">
            <v>816</v>
          </cell>
          <cell r="C2748">
            <v>5188</v>
          </cell>
          <cell r="D2748" t="str">
            <v>816-5188</v>
          </cell>
          <cell r="E2748">
            <v>44385</v>
          </cell>
          <cell r="F2748">
            <v>230550052500</v>
          </cell>
          <cell r="G2748" t="str">
            <v>PAGO CAPITADO JULIO 2021</v>
          </cell>
          <cell r="H2748">
            <v>807008842</v>
          </cell>
          <cell r="I2748" t="str">
            <v>ESE HOSPITAL REGIONAL NOROCCIDE</v>
          </cell>
          <cell r="J2748" t="str">
            <v>8025D82</v>
          </cell>
          <cell r="K2748" t="str">
            <v>CCF050-157-07-</v>
          </cell>
          <cell r="L2748">
            <v>10443205</v>
          </cell>
          <cell r="N2748">
            <v>44410</v>
          </cell>
        </row>
        <row r="2749">
          <cell r="A2749" t="str">
            <v>807008842-FEVA479</v>
          </cell>
          <cell r="B2749">
            <v>816</v>
          </cell>
          <cell r="C2749">
            <v>5212</v>
          </cell>
          <cell r="D2749" t="str">
            <v>816-5212</v>
          </cell>
          <cell r="E2749">
            <v>44385</v>
          </cell>
          <cell r="F2749">
            <v>230550107900</v>
          </cell>
          <cell r="G2749" t="str">
            <v>PAGO GIRO DIRECTO JUL2021</v>
          </cell>
          <cell r="H2749">
            <v>807008842</v>
          </cell>
          <cell r="I2749" t="str">
            <v>ESE HOSPITAL REGIONAL NOROCCIDE</v>
          </cell>
          <cell r="J2749" t="str">
            <v>8021D82</v>
          </cell>
          <cell r="K2749" t="str">
            <v>FEVA479</v>
          </cell>
          <cell r="L2749">
            <v>82100</v>
          </cell>
          <cell r="N2749">
            <v>44351</v>
          </cell>
        </row>
        <row r="2750">
          <cell r="A2750" t="str">
            <v>807008842-FEVA478</v>
          </cell>
          <cell r="B2750">
            <v>816</v>
          </cell>
          <cell r="C2750">
            <v>5212</v>
          </cell>
          <cell r="D2750" t="str">
            <v>816-5212</v>
          </cell>
          <cell r="E2750">
            <v>44385</v>
          </cell>
          <cell r="F2750">
            <v>230550107900</v>
          </cell>
          <cell r="G2750" t="str">
            <v>PAGO GIRO DIRECTO JUL2021</v>
          </cell>
          <cell r="H2750">
            <v>807008842</v>
          </cell>
          <cell r="I2750" t="str">
            <v>ESE HOSPITAL REGIONAL NOROCCIDE</v>
          </cell>
          <cell r="J2750" t="str">
            <v>8021D82</v>
          </cell>
          <cell r="K2750" t="str">
            <v>FEVA478</v>
          </cell>
          <cell r="L2750">
            <v>648200</v>
          </cell>
          <cell r="N2750">
            <v>44351</v>
          </cell>
        </row>
        <row r="2751">
          <cell r="A2751" t="str">
            <v>807008842-A23374</v>
          </cell>
          <cell r="B2751">
            <v>816</v>
          </cell>
          <cell r="C2751">
            <v>5212</v>
          </cell>
          <cell r="D2751" t="str">
            <v>816-5212</v>
          </cell>
          <cell r="E2751">
            <v>44385</v>
          </cell>
          <cell r="F2751">
            <v>230550107900</v>
          </cell>
          <cell r="G2751" t="str">
            <v>PAGO GIRO DIRECTO JUL2021</v>
          </cell>
          <cell r="H2751">
            <v>807008842</v>
          </cell>
          <cell r="I2751" t="str">
            <v>ESE HOSPITAL REGIONAL NOROCCIDE</v>
          </cell>
          <cell r="J2751" t="str">
            <v>8021D82</v>
          </cell>
          <cell r="K2751" t="str">
            <v>A23374</v>
          </cell>
          <cell r="L2751">
            <v>52400</v>
          </cell>
          <cell r="N2751">
            <v>44351</v>
          </cell>
        </row>
        <row r="2752">
          <cell r="A2752" t="str">
            <v>807008842-A23375</v>
          </cell>
          <cell r="B2752">
            <v>816</v>
          </cell>
          <cell r="C2752">
            <v>5212</v>
          </cell>
          <cell r="D2752" t="str">
            <v>816-5212</v>
          </cell>
          <cell r="E2752">
            <v>44385</v>
          </cell>
          <cell r="F2752">
            <v>230550107900</v>
          </cell>
          <cell r="G2752" t="str">
            <v>PAGO GIRO DIRECTO JUL2021</v>
          </cell>
          <cell r="H2752">
            <v>807008842</v>
          </cell>
          <cell r="I2752" t="str">
            <v>ESE HOSPITAL REGIONAL NOROCCIDE</v>
          </cell>
          <cell r="J2752" t="str">
            <v>8021D82</v>
          </cell>
          <cell r="K2752" t="str">
            <v>A23375</v>
          </cell>
          <cell r="L2752">
            <v>79300</v>
          </cell>
          <cell r="N2752">
            <v>44351</v>
          </cell>
        </row>
        <row r="2753">
          <cell r="A2753" t="str">
            <v>807008842-C10403</v>
          </cell>
          <cell r="B2753">
            <v>816</v>
          </cell>
          <cell r="C2753">
            <v>5212</v>
          </cell>
          <cell r="D2753" t="str">
            <v>816-5212</v>
          </cell>
          <cell r="E2753">
            <v>44385</v>
          </cell>
          <cell r="F2753">
            <v>230550107900</v>
          </cell>
          <cell r="G2753" t="str">
            <v>PAGO GIRO DIRECTO JUL2021</v>
          </cell>
          <cell r="H2753">
            <v>807008842</v>
          </cell>
          <cell r="I2753" t="str">
            <v>ESE HOSPITAL REGIONAL NOROCCIDE</v>
          </cell>
          <cell r="J2753" t="str">
            <v>8026D82</v>
          </cell>
          <cell r="K2753" t="str">
            <v>C10403</v>
          </cell>
          <cell r="L2753">
            <v>40700</v>
          </cell>
          <cell r="N2753">
            <v>44353</v>
          </cell>
        </row>
        <row r="2754">
          <cell r="A2754" t="str">
            <v>807008842-CCF050-156-07-</v>
          </cell>
          <cell r="B2754">
            <v>816</v>
          </cell>
          <cell r="C2754">
            <v>5188</v>
          </cell>
          <cell r="D2754" t="str">
            <v>816-5188</v>
          </cell>
          <cell r="E2754">
            <v>44385</v>
          </cell>
          <cell r="F2754">
            <v>230550052500</v>
          </cell>
          <cell r="G2754" t="str">
            <v>PAGO CAPITADO JULIO 2021</v>
          </cell>
          <cell r="H2754">
            <v>807008842</v>
          </cell>
          <cell r="I2754" t="str">
            <v>ESE HOSPITAL REGIONAL NOROCCIDE</v>
          </cell>
          <cell r="J2754" t="str">
            <v>8025D82</v>
          </cell>
          <cell r="K2754" t="str">
            <v>CCF050-156-07-</v>
          </cell>
          <cell r="L2754">
            <v>66258507</v>
          </cell>
          <cell r="N2754">
            <v>44410</v>
          </cell>
        </row>
        <row r="2755">
          <cell r="A2755" t="str">
            <v>807008842-CCF050-161-07+</v>
          </cell>
          <cell r="B2755">
            <v>816</v>
          </cell>
          <cell r="C2755">
            <v>5188</v>
          </cell>
          <cell r="D2755" t="str">
            <v>816-5188</v>
          </cell>
          <cell r="E2755">
            <v>44385</v>
          </cell>
          <cell r="F2755">
            <v>230550052500</v>
          </cell>
          <cell r="G2755" t="str">
            <v>PAGO CAPITADO JULIO 2021</v>
          </cell>
          <cell r="H2755">
            <v>807008842</v>
          </cell>
          <cell r="I2755" t="str">
            <v>ESE HOSPITAL REGIONAL NOROCCIDE</v>
          </cell>
          <cell r="J2755" t="str">
            <v>8052D82</v>
          </cell>
          <cell r="K2755" t="str">
            <v>CCF050-161-07+</v>
          </cell>
          <cell r="L2755">
            <v>5793422</v>
          </cell>
          <cell r="N2755">
            <v>44410</v>
          </cell>
        </row>
        <row r="2756">
          <cell r="A2756" t="str">
            <v>807008842-CCF050-161-07-</v>
          </cell>
          <cell r="B2756">
            <v>816</v>
          </cell>
          <cell r="C2756">
            <v>5188</v>
          </cell>
          <cell r="D2756" t="str">
            <v>816-5188</v>
          </cell>
          <cell r="E2756">
            <v>44385</v>
          </cell>
          <cell r="F2756">
            <v>230550052500</v>
          </cell>
          <cell r="G2756" t="str">
            <v>PAGO CAPITADO JULIO 2021</v>
          </cell>
          <cell r="H2756">
            <v>807008842</v>
          </cell>
          <cell r="I2756" t="str">
            <v>ESE HOSPITAL REGIONAL NOROCCIDE</v>
          </cell>
          <cell r="J2756" t="str">
            <v>8052D82</v>
          </cell>
          <cell r="K2756" t="str">
            <v>CCF050-161-07-</v>
          </cell>
          <cell r="L2756">
            <v>5793422</v>
          </cell>
          <cell r="N2756">
            <v>44410</v>
          </cell>
        </row>
        <row r="2757">
          <cell r="A2757" t="str">
            <v>807008842-CCF050-161-07+</v>
          </cell>
          <cell r="B2757">
            <v>872</v>
          </cell>
          <cell r="C2757">
            <v>880</v>
          </cell>
          <cell r="D2757" t="str">
            <v>872-880</v>
          </cell>
          <cell r="E2757">
            <v>44407</v>
          </cell>
          <cell r="F2757">
            <v>230550052500</v>
          </cell>
          <cell r="G2757" t="str">
            <v>DESCUENTOS CAPITADO PYP</v>
          </cell>
          <cell r="H2757">
            <v>807008842</v>
          </cell>
          <cell r="I2757" t="str">
            <v>ESE HOSPITAL REGIONAL NOROCCIDE</v>
          </cell>
          <cell r="J2757" t="str">
            <v>8052D82</v>
          </cell>
          <cell r="K2757" t="str">
            <v>CCF050-161-07+</v>
          </cell>
          <cell r="L2757">
            <v>369266</v>
          </cell>
          <cell r="N2757">
            <v>44410</v>
          </cell>
        </row>
        <row r="2758">
          <cell r="A2758" t="str">
            <v>807008842-CCF050-161-07-</v>
          </cell>
          <cell r="B2758">
            <v>872</v>
          </cell>
          <cell r="C2758">
            <v>880</v>
          </cell>
          <cell r="D2758" t="str">
            <v>872-880</v>
          </cell>
          <cell r="E2758">
            <v>44407</v>
          </cell>
          <cell r="F2758">
            <v>230550052500</v>
          </cell>
          <cell r="G2758" t="str">
            <v>DESCUENTOS CAPITADO PYP</v>
          </cell>
          <cell r="H2758">
            <v>807008842</v>
          </cell>
          <cell r="I2758" t="str">
            <v>ESE HOSPITAL REGIONAL NOROCCIDE</v>
          </cell>
          <cell r="J2758" t="str">
            <v>8052D82</v>
          </cell>
          <cell r="K2758" t="str">
            <v>CCF050-161-07-</v>
          </cell>
          <cell r="L2758">
            <v>369266</v>
          </cell>
          <cell r="N2758">
            <v>44410</v>
          </cell>
        </row>
        <row r="2759">
          <cell r="A2759" t="str">
            <v>807008842-CCF050-157-08-</v>
          </cell>
          <cell r="B2759">
            <v>816</v>
          </cell>
          <cell r="C2759">
            <v>5276</v>
          </cell>
          <cell r="D2759" t="str">
            <v>816-5276</v>
          </cell>
          <cell r="E2759">
            <v>44414</v>
          </cell>
          <cell r="F2759">
            <v>230550052500</v>
          </cell>
          <cell r="G2759" t="str">
            <v>GIROCAPITADOAGOSTO2021</v>
          </cell>
          <cell r="H2759">
            <v>807008842</v>
          </cell>
          <cell r="I2759" t="str">
            <v>ESE HOSPITAL REGIONAL NOROCCIDE</v>
          </cell>
          <cell r="J2759" t="str">
            <v>8025D82</v>
          </cell>
          <cell r="K2759" t="str">
            <v>CCF050-157-08-</v>
          </cell>
          <cell r="L2759">
            <v>10291207.5</v>
          </cell>
          <cell r="N2759">
            <v>44441</v>
          </cell>
        </row>
        <row r="2760">
          <cell r="A2760" t="str">
            <v>807008842-CCF050-157-08+</v>
          </cell>
          <cell r="B2760">
            <v>816</v>
          </cell>
          <cell r="C2760">
            <v>5276</v>
          </cell>
          <cell r="D2760" t="str">
            <v>816-5276</v>
          </cell>
          <cell r="E2760">
            <v>44414</v>
          </cell>
          <cell r="F2760">
            <v>230550052500</v>
          </cell>
          <cell r="G2760" t="str">
            <v>GIROCAPITADOAGOSTO2021</v>
          </cell>
          <cell r="H2760">
            <v>807008842</v>
          </cell>
          <cell r="I2760" t="str">
            <v>ESE HOSPITAL REGIONAL NOROCCIDE</v>
          </cell>
          <cell r="J2760" t="str">
            <v>8025D82</v>
          </cell>
          <cell r="K2760" t="str">
            <v>CCF050-157-08+</v>
          </cell>
          <cell r="L2760">
            <v>10291207.5</v>
          </cell>
          <cell r="N2760">
            <v>44441</v>
          </cell>
        </row>
        <row r="2761">
          <cell r="A2761" t="str">
            <v>807008842-FEVG-508</v>
          </cell>
          <cell r="B2761">
            <v>816</v>
          </cell>
          <cell r="C2761">
            <v>5299</v>
          </cell>
          <cell r="D2761" t="str">
            <v>816-5299</v>
          </cell>
          <cell r="E2761">
            <v>44414</v>
          </cell>
          <cell r="F2761">
            <v>230550107900</v>
          </cell>
          <cell r="G2761" t="str">
            <v>PAGO GIRO DIRECTO AGO2021</v>
          </cell>
          <cell r="H2761">
            <v>807008842</v>
          </cell>
          <cell r="I2761" t="str">
            <v>ESE HOSPITAL REGIONAL NOROCCIDE</v>
          </cell>
          <cell r="J2761" t="str">
            <v>8029D82</v>
          </cell>
          <cell r="K2761" t="str">
            <v>FEVG-508</v>
          </cell>
          <cell r="L2761">
            <v>688300</v>
          </cell>
          <cell r="N2761">
            <v>44411</v>
          </cell>
        </row>
        <row r="2762">
          <cell r="A2762" t="str">
            <v>807008842-FEVG-509</v>
          </cell>
          <cell r="B2762">
            <v>816</v>
          </cell>
          <cell r="C2762">
            <v>5299</v>
          </cell>
          <cell r="D2762" t="str">
            <v>816-5299</v>
          </cell>
          <cell r="E2762">
            <v>44414</v>
          </cell>
          <cell r="F2762">
            <v>230550107900</v>
          </cell>
          <cell r="G2762" t="str">
            <v>PAGO GIRO DIRECTO AGO2021</v>
          </cell>
          <cell r="H2762">
            <v>807008842</v>
          </cell>
          <cell r="I2762" t="str">
            <v>ESE HOSPITAL REGIONAL NOROCCIDE</v>
          </cell>
          <cell r="J2762" t="str">
            <v>8048D82</v>
          </cell>
          <cell r="K2762" t="str">
            <v>FEVG-509</v>
          </cell>
          <cell r="L2762">
            <v>688300</v>
          </cell>
          <cell r="N2762">
            <v>44411</v>
          </cell>
        </row>
        <row r="2763">
          <cell r="A2763" t="str">
            <v>807008842-FEVG-510</v>
          </cell>
          <cell r="B2763">
            <v>816</v>
          </cell>
          <cell r="C2763">
            <v>5299</v>
          </cell>
          <cell r="D2763" t="str">
            <v>816-5299</v>
          </cell>
          <cell r="E2763">
            <v>44414</v>
          </cell>
          <cell r="F2763">
            <v>230550107900</v>
          </cell>
          <cell r="G2763" t="str">
            <v>PAGO GIRO DIRECTO AGO2021</v>
          </cell>
          <cell r="H2763">
            <v>807008842</v>
          </cell>
          <cell r="I2763" t="str">
            <v>ESE HOSPITAL REGIONAL NOROCCIDE</v>
          </cell>
          <cell r="J2763" t="str">
            <v>8029D82</v>
          </cell>
          <cell r="K2763" t="str">
            <v>FEVG-510</v>
          </cell>
          <cell r="L2763">
            <v>688300</v>
          </cell>
          <cell r="N2763">
            <v>44411</v>
          </cell>
        </row>
        <row r="2764">
          <cell r="A2764" t="str">
            <v>807008842-FEVG-505</v>
          </cell>
          <cell r="B2764">
            <v>816</v>
          </cell>
          <cell r="C2764">
            <v>5299</v>
          </cell>
          <cell r="D2764" t="str">
            <v>816-5299</v>
          </cell>
          <cell r="E2764">
            <v>44414</v>
          </cell>
          <cell r="F2764">
            <v>230550107900</v>
          </cell>
          <cell r="G2764" t="str">
            <v>PAGO GIRO DIRECTO AGO2021</v>
          </cell>
          <cell r="H2764">
            <v>807008842</v>
          </cell>
          <cell r="I2764" t="str">
            <v>ESE HOSPITAL REGIONAL NOROCCIDE</v>
          </cell>
          <cell r="J2764" t="str">
            <v>8029D82</v>
          </cell>
          <cell r="K2764" t="str">
            <v>FEVG-505</v>
          </cell>
          <cell r="L2764">
            <v>688300</v>
          </cell>
          <cell r="N2764">
            <v>44411</v>
          </cell>
        </row>
        <row r="2765">
          <cell r="A2765" t="str">
            <v>807008842-FEVG-504</v>
          </cell>
          <cell r="B2765">
            <v>816</v>
          </cell>
          <cell r="C2765">
            <v>5299</v>
          </cell>
          <cell r="D2765" t="str">
            <v>816-5299</v>
          </cell>
          <cell r="E2765">
            <v>44414</v>
          </cell>
          <cell r="F2765">
            <v>230550107900</v>
          </cell>
          <cell r="G2765" t="str">
            <v>PAGO GIRO DIRECTO AGO2021</v>
          </cell>
          <cell r="H2765">
            <v>807008842</v>
          </cell>
          <cell r="I2765" t="str">
            <v>ESE HOSPITAL REGIONAL NOROCCIDE</v>
          </cell>
          <cell r="J2765" t="str">
            <v>8029D82</v>
          </cell>
          <cell r="K2765" t="str">
            <v>FEVG-504</v>
          </cell>
          <cell r="L2765">
            <v>688300</v>
          </cell>
          <cell r="N2765">
            <v>44411</v>
          </cell>
        </row>
        <row r="2766">
          <cell r="A2766" t="str">
            <v>807008842-FEVG-401</v>
          </cell>
          <cell r="B2766">
            <v>816</v>
          </cell>
          <cell r="C2766">
            <v>5299</v>
          </cell>
          <cell r="D2766" t="str">
            <v>816-5299</v>
          </cell>
          <cell r="E2766">
            <v>44414</v>
          </cell>
          <cell r="F2766">
            <v>230550107900</v>
          </cell>
          <cell r="G2766" t="str">
            <v>PAGO GIRO DIRECTO AGO2021</v>
          </cell>
          <cell r="H2766">
            <v>807008842</v>
          </cell>
          <cell r="I2766" t="str">
            <v>ESE HOSPITAL REGIONAL NOROCCIDE</v>
          </cell>
          <cell r="J2766" t="str">
            <v>8029D82</v>
          </cell>
          <cell r="K2766" t="str">
            <v>FEVG-401</v>
          </cell>
          <cell r="L2766">
            <v>410156</v>
          </cell>
          <cell r="N2766">
            <v>44411</v>
          </cell>
        </row>
        <row r="2767">
          <cell r="A2767" t="str">
            <v>807008842-FEVG-400</v>
          </cell>
          <cell r="B2767">
            <v>816</v>
          </cell>
          <cell r="C2767">
            <v>5299</v>
          </cell>
          <cell r="D2767" t="str">
            <v>816-5299</v>
          </cell>
          <cell r="E2767">
            <v>44414</v>
          </cell>
          <cell r="F2767">
            <v>230550107900</v>
          </cell>
          <cell r="G2767" t="str">
            <v>PAGO GIRO DIRECTO AGO2021</v>
          </cell>
          <cell r="H2767">
            <v>807008842</v>
          </cell>
          <cell r="I2767" t="str">
            <v>ESE HOSPITAL REGIONAL NOROCCIDE</v>
          </cell>
          <cell r="J2767" t="str">
            <v>8048D82</v>
          </cell>
          <cell r="K2767" t="str">
            <v>FEVG-400</v>
          </cell>
          <cell r="L2767">
            <v>688300</v>
          </cell>
          <cell r="N2767">
            <v>44411</v>
          </cell>
        </row>
        <row r="2768">
          <cell r="A2768" t="str">
            <v>807008842-FEVG-399</v>
          </cell>
          <cell r="B2768">
            <v>816</v>
          </cell>
          <cell r="C2768">
            <v>5299</v>
          </cell>
          <cell r="D2768" t="str">
            <v>816-5299</v>
          </cell>
          <cell r="E2768">
            <v>44414</v>
          </cell>
          <cell r="F2768">
            <v>230550107900</v>
          </cell>
          <cell r="G2768" t="str">
            <v>PAGO GIRO DIRECTO AGO2021</v>
          </cell>
          <cell r="H2768">
            <v>807008842</v>
          </cell>
          <cell r="I2768" t="str">
            <v>ESE HOSPITAL REGIONAL NOROCCIDE</v>
          </cell>
          <cell r="J2768" t="str">
            <v>8029D82</v>
          </cell>
          <cell r="K2768" t="str">
            <v>FEVG-399</v>
          </cell>
          <cell r="L2768">
            <v>688300</v>
          </cell>
          <cell r="N2768">
            <v>44411</v>
          </cell>
        </row>
        <row r="2769">
          <cell r="A2769" t="str">
            <v>807008842-FEVG-398</v>
          </cell>
          <cell r="B2769">
            <v>816</v>
          </cell>
          <cell r="C2769">
            <v>5299</v>
          </cell>
          <cell r="D2769" t="str">
            <v>816-5299</v>
          </cell>
          <cell r="E2769">
            <v>44414</v>
          </cell>
          <cell r="F2769">
            <v>230550107900</v>
          </cell>
          <cell r="G2769" t="str">
            <v>PAGO GIRO DIRECTO AGO2021</v>
          </cell>
          <cell r="H2769">
            <v>807008842</v>
          </cell>
          <cell r="I2769" t="str">
            <v>ESE HOSPITAL REGIONAL NOROCCIDE</v>
          </cell>
          <cell r="J2769" t="str">
            <v>8029D82</v>
          </cell>
          <cell r="K2769" t="str">
            <v>FEVG-398</v>
          </cell>
          <cell r="L2769">
            <v>688300</v>
          </cell>
          <cell r="N2769">
            <v>44411</v>
          </cell>
        </row>
        <row r="2770">
          <cell r="A2770" t="str">
            <v>807008842-FEVG-382</v>
          </cell>
          <cell r="B2770">
            <v>816</v>
          </cell>
          <cell r="C2770">
            <v>5299</v>
          </cell>
          <cell r="D2770" t="str">
            <v>816-5299</v>
          </cell>
          <cell r="E2770">
            <v>44414</v>
          </cell>
          <cell r="F2770">
            <v>230550107900</v>
          </cell>
          <cell r="G2770" t="str">
            <v>PAGO GIRO DIRECTO AGO2021</v>
          </cell>
          <cell r="H2770">
            <v>807008842</v>
          </cell>
          <cell r="I2770" t="str">
            <v>ESE HOSPITAL REGIONAL NOROCCIDE</v>
          </cell>
          <cell r="J2770" t="str">
            <v>8026D82</v>
          </cell>
          <cell r="K2770" t="str">
            <v>FEVG-382</v>
          </cell>
          <cell r="L2770">
            <v>688300</v>
          </cell>
          <cell r="N2770">
            <v>44411</v>
          </cell>
        </row>
        <row r="2771">
          <cell r="A2771" t="str">
            <v>807008842-FEVG-381</v>
          </cell>
          <cell r="B2771">
            <v>816</v>
          </cell>
          <cell r="C2771">
            <v>5299</v>
          </cell>
          <cell r="D2771" t="str">
            <v>816-5299</v>
          </cell>
          <cell r="E2771">
            <v>44414</v>
          </cell>
          <cell r="F2771">
            <v>230550107900</v>
          </cell>
          <cell r="G2771" t="str">
            <v>PAGO GIRO DIRECTO AGO2021</v>
          </cell>
          <cell r="H2771">
            <v>807008842</v>
          </cell>
          <cell r="I2771" t="str">
            <v>ESE HOSPITAL REGIONAL NOROCCIDE</v>
          </cell>
          <cell r="J2771" t="str">
            <v>8029D82</v>
          </cell>
          <cell r="K2771" t="str">
            <v>FEVG-381</v>
          </cell>
          <cell r="L2771">
            <v>688300</v>
          </cell>
          <cell r="N2771">
            <v>44411</v>
          </cell>
        </row>
        <row r="2772">
          <cell r="A2772" t="str">
            <v>807008842-FEVG-380</v>
          </cell>
          <cell r="B2772">
            <v>816</v>
          </cell>
          <cell r="C2772">
            <v>5299</v>
          </cell>
          <cell r="D2772" t="str">
            <v>816-5299</v>
          </cell>
          <cell r="E2772">
            <v>44414</v>
          </cell>
          <cell r="F2772">
            <v>230550107900</v>
          </cell>
          <cell r="G2772" t="str">
            <v>PAGO GIRO DIRECTO AGO2021</v>
          </cell>
          <cell r="H2772">
            <v>807008842</v>
          </cell>
          <cell r="I2772" t="str">
            <v>ESE HOSPITAL REGIONAL NOROCCIDE</v>
          </cell>
          <cell r="J2772" t="str">
            <v>8029D82</v>
          </cell>
          <cell r="K2772" t="str">
            <v>FEVG-380</v>
          </cell>
          <cell r="L2772">
            <v>688300</v>
          </cell>
          <cell r="N2772">
            <v>44411</v>
          </cell>
        </row>
        <row r="2773">
          <cell r="A2773" t="str">
            <v>807008842-FEVG-379</v>
          </cell>
          <cell r="B2773">
            <v>816</v>
          </cell>
          <cell r="C2773">
            <v>5299</v>
          </cell>
          <cell r="D2773" t="str">
            <v>816-5299</v>
          </cell>
          <cell r="E2773">
            <v>44414</v>
          </cell>
          <cell r="F2773">
            <v>230550107900</v>
          </cell>
          <cell r="G2773" t="str">
            <v>PAGO GIRO DIRECTO AGO2021</v>
          </cell>
          <cell r="H2773">
            <v>807008842</v>
          </cell>
          <cell r="I2773" t="str">
            <v>ESE HOSPITAL REGIONAL NOROCCIDE</v>
          </cell>
          <cell r="J2773" t="str">
            <v>8029D82</v>
          </cell>
          <cell r="K2773" t="str">
            <v>FEVG-379</v>
          </cell>
          <cell r="L2773">
            <v>688300</v>
          </cell>
          <cell r="N2773">
            <v>44411</v>
          </cell>
        </row>
        <row r="2774">
          <cell r="A2774" t="str">
            <v>807008842-FEVG-378</v>
          </cell>
          <cell r="B2774">
            <v>816</v>
          </cell>
          <cell r="C2774">
            <v>5299</v>
          </cell>
          <cell r="D2774" t="str">
            <v>816-5299</v>
          </cell>
          <cell r="E2774">
            <v>44414</v>
          </cell>
          <cell r="F2774">
            <v>230550107900</v>
          </cell>
          <cell r="G2774" t="str">
            <v>PAGO GIRO DIRECTO AGO2021</v>
          </cell>
          <cell r="H2774">
            <v>807008842</v>
          </cell>
          <cell r="I2774" t="str">
            <v>ESE HOSPITAL REGIONAL NOROCCIDE</v>
          </cell>
          <cell r="J2774" t="str">
            <v>8029D82</v>
          </cell>
          <cell r="K2774" t="str">
            <v>FEVG-378</v>
          </cell>
          <cell r="L2774">
            <v>688300</v>
          </cell>
          <cell r="N2774">
            <v>44411</v>
          </cell>
        </row>
        <row r="2775">
          <cell r="A2775" t="str">
            <v>807008842-FEVG-309</v>
          </cell>
          <cell r="B2775">
            <v>816</v>
          </cell>
          <cell r="C2775">
            <v>5299</v>
          </cell>
          <cell r="D2775" t="str">
            <v>816-5299</v>
          </cell>
          <cell r="E2775">
            <v>44414</v>
          </cell>
          <cell r="F2775">
            <v>230550107900</v>
          </cell>
          <cell r="G2775" t="str">
            <v>PAGO GIRO DIRECTO AGO2021</v>
          </cell>
          <cell r="H2775">
            <v>807008842</v>
          </cell>
          <cell r="I2775" t="str">
            <v>ESE HOSPITAL REGIONAL NOROCCIDE</v>
          </cell>
          <cell r="J2775" t="str">
            <v>8029D82</v>
          </cell>
          <cell r="K2775" t="str">
            <v>FEVG-309</v>
          </cell>
          <cell r="L2775">
            <v>688300</v>
          </cell>
          <cell r="N2775">
            <v>44411</v>
          </cell>
        </row>
        <row r="2776">
          <cell r="A2776" t="str">
            <v>807008842-FEVG-308</v>
          </cell>
          <cell r="B2776">
            <v>816</v>
          </cell>
          <cell r="C2776">
            <v>5299</v>
          </cell>
          <cell r="D2776" t="str">
            <v>816-5299</v>
          </cell>
          <cell r="E2776">
            <v>44414</v>
          </cell>
          <cell r="F2776">
            <v>230550107900</v>
          </cell>
          <cell r="G2776" t="str">
            <v>PAGO GIRO DIRECTO AGO2021</v>
          </cell>
          <cell r="H2776">
            <v>807008842</v>
          </cell>
          <cell r="I2776" t="str">
            <v>ESE HOSPITAL REGIONAL NOROCCIDE</v>
          </cell>
          <cell r="J2776" t="str">
            <v>8029D82</v>
          </cell>
          <cell r="K2776" t="str">
            <v>FEVG-308</v>
          </cell>
          <cell r="L2776">
            <v>688300</v>
          </cell>
          <cell r="N2776">
            <v>44411</v>
          </cell>
        </row>
        <row r="2777">
          <cell r="A2777" t="str">
            <v>807008842-FEVG-306</v>
          </cell>
          <cell r="B2777">
            <v>816</v>
          </cell>
          <cell r="C2777">
            <v>5299</v>
          </cell>
          <cell r="D2777" t="str">
            <v>816-5299</v>
          </cell>
          <cell r="E2777">
            <v>44414</v>
          </cell>
          <cell r="F2777">
            <v>230550107900</v>
          </cell>
          <cell r="G2777" t="str">
            <v>PAGO GIRO DIRECTO AGO2021</v>
          </cell>
          <cell r="H2777">
            <v>807008842</v>
          </cell>
          <cell r="I2777" t="str">
            <v>ESE HOSPITAL REGIONAL NOROCCIDE</v>
          </cell>
          <cell r="J2777" t="str">
            <v>8027D82</v>
          </cell>
          <cell r="K2777" t="str">
            <v>FEVG-306</v>
          </cell>
          <cell r="L2777">
            <v>688300</v>
          </cell>
          <cell r="N2777">
            <v>44411</v>
          </cell>
        </row>
        <row r="2778">
          <cell r="A2778" t="str">
            <v>807008842-FEVG-307</v>
          </cell>
          <cell r="B2778">
            <v>816</v>
          </cell>
          <cell r="C2778">
            <v>5299</v>
          </cell>
          <cell r="D2778" t="str">
            <v>816-5299</v>
          </cell>
          <cell r="E2778">
            <v>44414</v>
          </cell>
          <cell r="F2778">
            <v>230550107900</v>
          </cell>
          <cell r="G2778" t="str">
            <v>PAGO GIRO DIRECTO AGO2021</v>
          </cell>
          <cell r="H2778">
            <v>807008842</v>
          </cell>
          <cell r="I2778" t="str">
            <v>ESE HOSPITAL REGIONAL NOROCCIDE</v>
          </cell>
          <cell r="J2778" t="str">
            <v>8029D82</v>
          </cell>
          <cell r="K2778" t="str">
            <v>FEVG-307</v>
          </cell>
          <cell r="L2778">
            <v>688300</v>
          </cell>
          <cell r="N2778">
            <v>44411</v>
          </cell>
        </row>
        <row r="2779">
          <cell r="A2779" t="str">
            <v>807008842-CCF050-156-08-</v>
          </cell>
          <cell r="B2779">
            <v>816</v>
          </cell>
          <cell r="C2779">
            <v>5276</v>
          </cell>
          <cell r="D2779" t="str">
            <v>816-5276</v>
          </cell>
          <cell r="E2779">
            <v>44414</v>
          </cell>
          <cell r="F2779">
            <v>230550052500</v>
          </cell>
          <cell r="G2779" t="str">
            <v>GIROCAPITADOAGOSTO2021</v>
          </cell>
          <cell r="H2779">
            <v>807008842</v>
          </cell>
          <cell r="I2779" t="str">
            <v>ESE HOSPITAL REGIONAL NOROCCIDE</v>
          </cell>
          <cell r="J2779" t="str">
            <v>8025D82</v>
          </cell>
          <cell r="K2779" t="str">
            <v>CCF050-156-08-</v>
          </cell>
          <cell r="L2779">
            <v>66726765</v>
          </cell>
          <cell r="N2779">
            <v>44441</v>
          </cell>
        </row>
        <row r="2780">
          <cell r="A2780" t="str">
            <v>807008842-CCF050-158-08-</v>
          </cell>
          <cell r="B2780">
            <v>816</v>
          </cell>
          <cell r="C2780">
            <v>5276</v>
          </cell>
          <cell r="D2780" t="str">
            <v>816-5276</v>
          </cell>
          <cell r="E2780">
            <v>44414</v>
          </cell>
          <cell r="F2780">
            <v>230550052500</v>
          </cell>
          <cell r="G2780" t="str">
            <v>GIROCAPITADOAGOSTO2021</v>
          </cell>
          <cell r="H2780">
            <v>807008842</v>
          </cell>
          <cell r="I2780" t="str">
            <v>ESE HOSPITAL REGIONAL NOROCCIDE</v>
          </cell>
          <cell r="J2780" t="str">
            <v>8029D82</v>
          </cell>
          <cell r="K2780" t="str">
            <v>CCF050-158-08-</v>
          </cell>
          <cell r="L2780">
            <v>84999976</v>
          </cell>
          <cell r="N2780">
            <v>44441</v>
          </cell>
        </row>
        <row r="2781">
          <cell r="A2781" t="str">
            <v>807008842-CCF050-160-08-</v>
          </cell>
          <cell r="B2781">
            <v>816</v>
          </cell>
          <cell r="C2781">
            <v>5276</v>
          </cell>
          <cell r="D2781" t="str">
            <v>816-5276</v>
          </cell>
          <cell r="E2781">
            <v>44414</v>
          </cell>
          <cell r="F2781">
            <v>230550052500</v>
          </cell>
          <cell r="G2781" t="str">
            <v>GIROCAPITADOAGOSTO2021</v>
          </cell>
          <cell r="H2781">
            <v>807008842</v>
          </cell>
          <cell r="I2781" t="str">
            <v>ESE HOSPITAL REGIONAL NOROCCIDE</v>
          </cell>
          <cell r="J2781" t="str">
            <v>8052D82</v>
          </cell>
          <cell r="K2781" t="str">
            <v>CCF050-160-08-</v>
          </cell>
          <cell r="L2781">
            <v>20179690</v>
          </cell>
          <cell r="N2781">
            <v>44441</v>
          </cell>
        </row>
        <row r="2782">
          <cell r="A2782" t="str">
            <v>807008842-CCF050-159-08-</v>
          </cell>
          <cell r="B2782">
            <v>816</v>
          </cell>
          <cell r="C2782">
            <v>5276</v>
          </cell>
          <cell r="D2782" t="str">
            <v>816-5276</v>
          </cell>
          <cell r="E2782">
            <v>44414</v>
          </cell>
          <cell r="F2782">
            <v>230550052500</v>
          </cell>
          <cell r="G2782" t="str">
            <v>GIROCAPITADOAGOSTO2021</v>
          </cell>
          <cell r="H2782">
            <v>807008842</v>
          </cell>
          <cell r="I2782" t="str">
            <v>ESE HOSPITAL REGIONAL NOROCCIDE</v>
          </cell>
          <cell r="J2782" t="str">
            <v>8029D82</v>
          </cell>
          <cell r="K2782" t="str">
            <v>CCF050-159-08-</v>
          </cell>
          <cell r="L2782">
            <v>26218936</v>
          </cell>
          <cell r="N2782">
            <v>44441</v>
          </cell>
        </row>
        <row r="2783">
          <cell r="A2783" t="str">
            <v>807008842-CCF050-161-08+</v>
          </cell>
          <cell r="B2783">
            <v>816</v>
          </cell>
          <cell r="C2783">
            <v>5276</v>
          </cell>
          <cell r="D2783" t="str">
            <v>816-5276</v>
          </cell>
          <cell r="E2783">
            <v>44414</v>
          </cell>
          <cell r="F2783">
            <v>230550052500</v>
          </cell>
          <cell r="G2783" t="str">
            <v>GIROCAPITADOAGOSTO2021</v>
          </cell>
          <cell r="H2783">
            <v>807008842</v>
          </cell>
          <cell r="I2783" t="str">
            <v>ESE HOSPITAL REGIONAL NOROCCIDE</v>
          </cell>
          <cell r="J2783" t="str">
            <v>8052D82</v>
          </cell>
          <cell r="K2783" t="str">
            <v>CCF050-161-08+</v>
          </cell>
          <cell r="L2783">
            <v>6224590</v>
          </cell>
          <cell r="N2783">
            <v>44441</v>
          </cell>
        </row>
        <row r="2784">
          <cell r="A2784" t="str">
            <v>807008842-CCF050-161-08-</v>
          </cell>
          <cell r="B2784">
            <v>816</v>
          </cell>
          <cell r="C2784">
            <v>5276</v>
          </cell>
          <cell r="D2784" t="str">
            <v>816-5276</v>
          </cell>
          <cell r="E2784">
            <v>44414</v>
          </cell>
          <cell r="F2784">
            <v>230550052500</v>
          </cell>
          <cell r="G2784" t="str">
            <v>GIROCAPITADOAGOSTO2021</v>
          </cell>
          <cell r="H2784">
            <v>807008842</v>
          </cell>
          <cell r="I2784" t="str">
            <v>ESE HOSPITAL REGIONAL NOROCCIDE</v>
          </cell>
          <cell r="J2784" t="str">
            <v>8052D82</v>
          </cell>
          <cell r="K2784" t="str">
            <v>CCF050-161-08-</v>
          </cell>
          <cell r="L2784">
            <v>6224590</v>
          </cell>
          <cell r="N2784">
            <v>44441</v>
          </cell>
        </row>
        <row r="2785">
          <cell r="A2785" t="str">
            <v>807008842-CCF050-160-08+</v>
          </cell>
          <cell r="B2785">
            <v>816</v>
          </cell>
          <cell r="C2785">
            <v>5276</v>
          </cell>
          <cell r="D2785" t="str">
            <v>816-5276</v>
          </cell>
          <cell r="E2785">
            <v>44414</v>
          </cell>
          <cell r="F2785">
            <v>230550052500</v>
          </cell>
          <cell r="G2785" t="str">
            <v>GIROCAPITADOAGOSTO2021</v>
          </cell>
          <cell r="H2785">
            <v>807008842</v>
          </cell>
          <cell r="I2785" t="str">
            <v>ESE HOSPITAL REGIONAL NOROCCIDE</v>
          </cell>
          <cell r="J2785" t="str">
            <v>8052D82</v>
          </cell>
          <cell r="K2785" t="str">
            <v>CCF050-160-08+</v>
          </cell>
          <cell r="L2785">
            <v>20179690</v>
          </cell>
          <cell r="N2785">
            <v>44441</v>
          </cell>
        </row>
        <row r="2786">
          <cell r="A2786" t="str">
            <v>807008842-CCF050-160-09+</v>
          </cell>
          <cell r="B2786">
            <v>872</v>
          </cell>
          <cell r="C2786">
            <v>895</v>
          </cell>
          <cell r="D2786" t="str">
            <v>872-895</v>
          </cell>
          <cell r="E2786">
            <v>44440</v>
          </cell>
          <cell r="F2786">
            <v>230550052500</v>
          </cell>
          <cell r="G2786" t="str">
            <v>DESCUENTO RECOBRO CAPITA</v>
          </cell>
          <cell r="H2786">
            <v>807008842</v>
          </cell>
          <cell r="I2786" t="str">
            <v>ESE HOSPITAL REGIONAL NOROCCIDE</v>
          </cell>
          <cell r="J2786" t="str">
            <v>8052D82</v>
          </cell>
          <cell r="K2786" t="str">
            <v>CCF050-160-09+</v>
          </cell>
          <cell r="L2786">
            <v>88791</v>
          </cell>
          <cell r="N2786">
            <v>44471</v>
          </cell>
        </row>
        <row r="2787">
          <cell r="A2787" t="str">
            <v>807008842-CCF050-160-09-</v>
          </cell>
          <cell r="B2787">
            <v>872</v>
          </cell>
          <cell r="C2787">
            <v>895</v>
          </cell>
          <cell r="D2787" t="str">
            <v>872-895</v>
          </cell>
          <cell r="E2787">
            <v>44440</v>
          </cell>
          <cell r="F2787">
            <v>230550052500</v>
          </cell>
          <cell r="G2787" t="str">
            <v>DESCUENTO RECOBRO CAPITA</v>
          </cell>
          <cell r="H2787">
            <v>807008842</v>
          </cell>
          <cell r="I2787" t="str">
            <v>ESE HOSPITAL REGIONAL NOROCCIDE</v>
          </cell>
          <cell r="J2787" t="str">
            <v>8052D82</v>
          </cell>
          <cell r="K2787" t="str">
            <v>CCF050-160-09-</v>
          </cell>
          <cell r="L2787">
            <v>88791</v>
          </cell>
          <cell r="N2787">
            <v>44471</v>
          </cell>
        </row>
        <row r="2788">
          <cell r="A2788" t="str">
            <v>807008842-CCF050-156-09-</v>
          </cell>
          <cell r="B2788">
            <v>872</v>
          </cell>
          <cell r="C2788">
            <v>893</v>
          </cell>
          <cell r="D2788" t="str">
            <v>872-893</v>
          </cell>
          <cell r="E2788">
            <v>44440</v>
          </cell>
          <cell r="F2788">
            <v>230550052500</v>
          </cell>
          <cell r="G2788" t="str">
            <v>DESCUENTO RECOBRO CAPITA</v>
          </cell>
          <cell r="H2788">
            <v>807008842</v>
          </cell>
          <cell r="I2788" t="str">
            <v>ESE HOSPITAL REGIONAL NOROCCIDE</v>
          </cell>
          <cell r="J2788" t="str">
            <v>8025D82</v>
          </cell>
          <cell r="K2788" t="str">
            <v>CCF050-156-09-</v>
          </cell>
          <cell r="L2788">
            <v>328095</v>
          </cell>
          <cell r="N2788">
            <v>44471</v>
          </cell>
        </row>
        <row r="2789">
          <cell r="A2789" t="str">
            <v>807008842-CCF050-158-09-</v>
          </cell>
          <cell r="B2789">
            <v>816</v>
          </cell>
          <cell r="C2789">
            <v>5377</v>
          </cell>
          <cell r="D2789" t="str">
            <v>816-5377</v>
          </cell>
          <cell r="E2789">
            <v>44446</v>
          </cell>
          <cell r="F2789">
            <v>230550052500</v>
          </cell>
          <cell r="G2789" t="str">
            <v>PAGO GIRO DIRECTO SEP2021</v>
          </cell>
          <cell r="H2789">
            <v>807008842</v>
          </cell>
          <cell r="I2789" t="str">
            <v>ESE HOSPITAL REGIONAL NOROCCIDE</v>
          </cell>
          <cell r="J2789" t="str">
            <v>8029D82</v>
          </cell>
          <cell r="K2789" t="str">
            <v>CCF050-158-09-</v>
          </cell>
          <cell r="L2789">
            <v>120323353</v>
          </cell>
          <cell r="N2789">
            <v>44471</v>
          </cell>
        </row>
        <row r="2790">
          <cell r="A2790" t="str">
            <v>807008842-CCF050-159-09-</v>
          </cell>
          <cell r="B2790">
            <v>816</v>
          </cell>
          <cell r="C2790">
            <v>5377</v>
          </cell>
          <cell r="D2790" t="str">
            <v>816-5377</v>
          </cell>
          <cell r="E2790">
            <v>44446</v>
          </cell>
          <cell r="F2790">
            <v>230550052500</v>
          </cell>
          <cell r="G2790" t="str">
            <v>PAGO GIRO DIRECTO SEP2021</v>
          </cell>
          <cell r="H2790">
            <v>807008842</v>
          </cell>
          <cell r="I2790" t="str">
            <v>ESE HOSPITAL REGIONAL NOROCCIDE</v>
          </cell>
          <cell r="J2790" t="str">
            <v>8029D82</v>
          </cell>
          <cell r="K2790" t="str">
            <v>CCF050-159-09-</v>
          </cell>
          <cell r="L2790">
            <v>37114720</v>
          </cell>
          <cell r="N2790">
            <v>44471</v>
          </cell>
        </row>
        <row r="2791">
          <cell r="A2791" t="str">
            <v>807008842-CCF050-161-09+</v>
          </cell>
          <cell r="B2791">
            <v>816</v>
          </cell>
          <cell r="C2791">
            <v>5377</v>
          </cell>
          <cell r="D2791" t="str">
            <v>816-5377</v>
          </cell>
          <cell r="E2791">
            <v>44446</v>
          </cell>
          <cell r="F2791">
            <v>230550052500</v>
          </cell>
          <cell r="G2791" t="str">
            <v>PAGO GIRO DIRECTO SEP2021</v>
          </cell>
          <cell r="H2791">
            <v>807008842</v>
          </cell>
          <cell r="I2791" t="str">
            <v>ESE HOSPITAL REGIONAL NOROCCIDE</v>
          </cell>
          <cell r="J2791" t="str">
            <v>8052D82</v>
          </cell>
          <cell r="K2791" t="str">
            <v>CCF050-161-09+</v>
          </cell>
          <cell r="L2791">
            <v>6300248</v>
          </cell>
          <cell r="N2791">
            <v>44471</v>
          </cell>
        </row>
        <row r="2792">
          <cell r="A2792" t="str">
            <v>807008842-CCF050-156-09-</v>
          </cell>
          <cell r="B2792">
            <v>816</v>
          </cell>
          <cell r="C2792">
            <v>5377</v>
          </cell>
          <cell r="D2792" t="str">
            <v>816-5377</v>
          </cell>
          <cell r="E2792">
            <v>44446</v>
          </cell>
          <cell r="F2792">
            <v>230550052500</v>
          </cell>
          <cell r="G2792" t="str">
            <v>PAGO GIRO DIRECTO SEP2021</v>
          </cell>
          <cell r="H2792">
            <v>807008842</v>
          </cell>
          <cell r="I2792" t="str">
            <v>ESE HOSPITAL REGIONAL NOROCCIDE</v>
          </cell>
          <cell r="J2792" t="str">
            <v>8025D82</v>
          </cell>
          <cell r="K2792" t="str">
            <v>CCF050-156-09-</v>
          </cell>
          <cell r="L2792">
            <v>67000716</v>
          </cell>
          <cell r="N2792">
            <v>44471</v>
          </cell>
        </row>
        <row r="2793">
          <cell r="A2793" t="str">
            <v>807008842-CCF050-161-09-</v>
          </cell>
          <cell r="B2793">
            <v>816</v>
          </cell>
          <cell r="C2793">
            <v>5377</v>
          </cell>
          <cell r="D2793" t="str">
            <v>816-5377</v>
          </cell>
          <cell r="E2793">
            <v>44446</v>
          </cell>
          <cell r="F2793">
            <v>230550052500</v>
          </cell>
          <cell r="G2793" t="str">
            <v>PAGO GIRO DIRECTO SEP2021</v>
          </cell>
          <cell r="H2793">
            <v>807008842</v>
          </cell>
          <cell r="I2793" t="str">
            <v>ESE HOSPITAL REGIONAL NOROCCIDE</v>
          </cell>
          <cell r="J2793" t="str">
            <v>8052D82</v>
          </cell>
          <cell r="K2793" t="str">
            <v>CCF050-161-09-</v>
          </cell>
          <cell r="L2793">
            <v>6300248</v>
          </cell>
          <cell r="N2793">
            <v>44471</v>
          </cell>
        </row>
        <row r="2794">
          <cell r="A2794" t="str">
            <v>807008842-FEVG-402</v>
          </cell>
          <cell r="B2794">
            <v>816</v>
          </cell>
          <cell r="C2794">
            <v>5408</v>
          </cell>
          <cell r="D2794" t="str">
            <v>816-5408</v>
          </cell>
          <cell r="E2794">
            <v>44446</v>
          </cell>
          <cell r="F2794">
            <v>230550107900</v>
          </cell>
          <cell r="G2794" t="str">
            <v>PAGO GIRO DIRECTO SEP2021</v>
          </cell>
          <cell r="H2794">
            <v>807008842</v>
          </cell>
          <cell r="I2794" t="str">
            <v>ESE HOSPITAL REGIONAL NOROCCIDE</v>
          </cell>
          <cell r="J2794" t="str">
            <v>8029D82</v>
          </cell>
          <cell r="K2794" t="str">
            <v>FEVG-402</v>
          </cell>
          <cell r="L2794">
            <v>688300</v>
          </cell>
          <cell r="N2794">
            <v>44411</v>
          </cell>
        </row>
        <row r="2795">
          <cell r="A2795" t="str">
            <v>807008842-CCF050-157-09-</v>
          </cell>
          <cell r="B2795">
            <v>816</v>
          </cell>
          <cell r="C2795">
            <v>5377</v>
          </cell>
          <cell r="D2795" t="str">
            <v>816-5377</v>
          </cell>
          <cell r="E2795">
            <v>44446</v>
          </cell>
          <cell r="F2795">
            <v>230550052500</v>
          </cell>
          <cell r="G2795" t="str">
            <v>PAGO GIRO DIRECTO SEP2021</v>
          </cell>
          <cell r="H2795">
            <v>807008842</v>
          </cell>
          <cell r="I2795" t="str">
            <v>ESE HOSPITAL REGIONAL NOROCCIDE</v>
          </cell>
          <cell r="J2795" t="str">
            <v>8025D82</v>
          </cell>
          <cell r="K2795" t="str">
            <v>CCF050-157-09-</v>
          </cell>
          <cell r="L2795">
            <v>10384061</v>
          </cell>
          <cell r="N2795">
            <v>44471</v>
          </cell>
        </row>
        <row r="2796">
          <cell r="A2796" t="str">
            <v>807008842-CCF050-157-09+</v>
          </cell>
          <cell r="B2796">
            <v>816</v>
          </cell>
          <cell r="C2796">
            <v>5377</v>
          </cell>
          <cell r="D2796" t="str">
            <v>816-5377</v>
          </cell>
          <cell r="E2796">
            <v>44446</v>
          </cell>
          <cell r="F2796">
            <v>230550052500</v>
          </cell>
          <cell r="G2796" t="str">
            <v>PAGO GIRO DIRECTO SEP2021</v>
          </cell>
          <cell r="H2796">
            <v>807008842</v>
          </cell>
          <cell r="I2796" t="str">
            <v>ESE HOSPITAL REGIONAL NOROCCIDE</v>
          </cell>
          <cell r="J2796" t="str">
            <v>8025D82</v>
          </cell>
          <cell r="K2796" t="str">
            <v>CCF050-157-09+</v>
          </cell>
          <cell r="L2796">
            <v>10384060</v>
          </cell>
          <cell r="N2796">
            <v>44471</v>
          </cell>
        </row>
        <row r="2797">
          <cell r="A2797" t="str">
            <v>807008842-FEVC-1187</v>
          </cell>
          <cell r="B2797">
            <v>816</v>
          </cell>
          <cell r="C2797">
            <v>5408</v>
          </cell>
          <cell r="D2797" t="str">
            <v>816-5408</v>
          </cell>
          <cell r="E2797">
            <v>44446</v>
          </cell>
          <cell r="F2797">
            <v>230550107900</v>
          </cell>
          <cell r="G2797" t="str">
            <v>PAGO GIRO DIRECTO SEP2021</v>
          </cell>
          <cell r="H2797">
            <v>807008842</v>
          </cell>
          <cell r="I2797" t="str">
            <v>ESE HOSPITAL REGIONAL NOROCCIDE</v>
          </cell>
          <cell r="J2797" t="str">
            <v>8025D82</v>
          </cell>
          <cell r="K2797" t="str">
            <v>FEVC-1187</v>
          </cell>
          <cell r="L2797">
            <v>688300</v>
          </cell>
          <cell r="N2797">
            <v>44442</v>
          </cell>
        </row>
        <row r="2798">
          <cell r="A2798" t="str">
            <v>807008842-CCF050-160-09-</v>
          </cell>
          <cell r="B2798">
            <v>816</v>
          </cell>
          <cell r="C2798">
            <v>5377</v>
          </cell>
          <cell r="D2798" t="str">
            <v>816-5377</v>
          </cell>
          <cell r="E2798">
            <v>44446</v>
          </cell>
          <cell r="F2798">
            <v>230550052500</v>
          </cell>
          <cell r="G2798" t="str">
            <v>PAGO GIRO DIRECTO SEP2021</v>
          </cell>
          <cell r="H2798">
            <v>807008842</v>
          </cell>
          <cell r="I2798" t="str">
            <v>ESE HOSPITAL REGIONAL NOROCCIDE</v>
          </cell>
          <cell r="J2798" t="str">
            <v>8052D82</v>
          </cell>
          <cell r="K2798" t="str">
            <v>CCF050-160-09-</v>
          </cell>
          <cell r="L2798">
            <v>20336177</v>
          </cell>
          <cell r="N2798">
            <v>44471</v>
          </cell>
        </row>
        <row r="2799">
          <cell r="A2799" t="str">
            <v>807008842-CCF050-160-09+</v>
          </cell>
          <cell r="B2799">
            <v>816</v>
          </cell>
          <cell r="C2799">
            <v>5377</v>
          </cell>
          <cell r="D2799" t="str">
            <v>816-5377</v>
          </cell>
          <cell r="E2799">
            <v>44446</v>
          </cell>
          <cell r="F2799">
            <v>230550052500</v>
          </cell>
          <cell r="G2799" t="str">
            <v>PAGO GIRO DIRECTO SEP2021</v>
          </cell>
          <cell r="H2799">
            <v>807008842</v>
          </cell>
          <cell r="I2799" t="str">
            <v>ESE HOSPITAL REGIONAL NOROCCIDE</v>
          </cell>
          <cell r="J2799" t="str">
            <v>8052D82</v>
          </cell>
          <cell r="K2799" t="str">
            <v>CCF050-160-09+</v>
          </cell>
          <cell r="L2799">
            <v>20336177</v>
          </cell>
          <cell r="N2799">
            <v>44471</v>
          </cell>
        </row>
        <row r="2800">
          <cell r="A2800" t="str">
            <v>807008842-FEVG-611</v>
          </cell>
          <cell r="B2800">
            <v>816</v>
          </cell>
          <cell r="C2800">
            <v>5408</v>
          </cell>
          <cell r="D2800" t="str">
            <v>816-5408</v>
          </cell>
          <cell r="E2800">
            <v>44446</v>
          </cell>
          <cell r="F2800">
            <v>230550107900</v>
          </cell>
          <cell r="G2800" t="str">
            <v>PAGO GIRO DIRECTO SEP2021</v>
          </cell>
          <cell r="H2800">
            <v>807008842</v>
          </cell>
          <cell r="I2800" t="str">
            <v>ESE HOSPITAL REGIONAL NOROCCIDE</v>
          </cell>
          <cell r="J2800" t="str">
            <v>8029D82</v>
          </cell>
          <cell r="K2800" t="str">
            <v>FEVG-611</v>
          </cell>
          <cell r="L2800">
            <v>100130</v>
          </cell>
          <cell r="N2800">
            <v>44442</v>
          </cell>
        </row>
        <row r="2801">
          <cell r="A2801" t="str">
            <v>807008842-FEVG-610</v>
          </cell>
          <cell r="B2801">
            <v>816</v>
          </cell>
          <cell r="C2801">
            <v>5408</v>
          </cell>
          <cell r="D2801" t="str">
            <v>816-5408</v>
          </cell>
          <cell r="E2801">
            <v>44446</v>
          </cell>
          <cell r="F2801">
            <v>230550107900</v>
          </cell>
          <cell r="G2801" t="str">
            <v>PAGO GIRO DIRECTO SEP2021</v>
          </cell>
          <cell r="H2801">
            <v>807008842</v>
          </cell>
          <cell r="I2801" t="str">
            <v>ESE HOSPITAL REGIONAL NOROCCIDE</v>
          </cell>
          <cell r="J2801" t="str">
            <v>8029D82</v>
          </cell>
          <cell r="K2801" t="str">
            <v>FEVG-610</v>
          </cell>
          <cell r="L2801">
            <v>688300</v>
          </cell>
          <cell r="N2801">
            <v>44442</v>
          </cell>
        </row>
        <row r="2802">
          <cell r="A2802" t="str">
            <v>807008842-FEVC-476</v>
          </cell>
          <cell r="B2802">
            <v>816</v>
          </cell>
          <cell r="C2802">
            <v>5522</v>
          </cell>
          <cell r="D2802" t="str">
            <v>816-5522</v>
          </cell>
          <cell r="E2802">
            <v>44476</v>
          </cell>
          <cell r="F2802">
            <v>230550107900</v>
          </cell>
          <cell r="G2802" t="str">
            <v>PAGO GIRO DIRECTO OCT2021</v>
          </cell>
          <cell r="H2802">
            <v>807008842</v>
          </cell>
          <cell r="I2802" t="str">
            <v>ESE HOSPITAL REGIONAL NOROCCIDE</v>
          </cell>
          <cell r="J2802" t="str">
            <v>8036D82</v>
          </cell>
          <cell r="K2802" t="str">
            <v>FEVC-476</v>
          </cell>
          <cell r="L2802">
            <v>72550</v>
          </cell>
          <cell r="N2802">
            <v>44414</v>
          </cell>
        </row>
        <row r="2803">
          <cell r="A2803" t="str">
            <v>807008842-FEVC-478</v>
          </cell>
          <cell r="B2803">
            <v>816</v>
          </cell>
          <cell r="C2803">
            <v>5522</v>
          </cell>
          <cell r="D2803" t="str">
            <v>816-5522</v>
          </cell>
          <cell r="E2803">
            <v>44476</v>
          </cell>
          <cell r="F2803">
            <v>230550107900</v>
          </cell>
          <cell r="G2803" t="str">
            <v>PAGO GIRO DIRECTO OCT2021</v>
          </cell>
          <cell r="H2803">
            <v>807008842</v>
          </cell>
          <cell r="I2803" t="str">
            <v>ESE HOSPITAL REGIONAL NOROCCIDE</v>
          </cell>
          <cell r="J2803" t="str">
            <v>8026D82</v>
          </cell>
          <cell r="K2803" t="str">
            <v>FEVC-478</v>
          </cell>
          <cell r="L2803">
            <v>664776</v>
          </cell>
          <cell r="N2803">
            <v>44411</v>
          </cell>
        </row>
        <row r="2804">
          <cell r="A2804" t="str">
            <v>807008842-FEVC-479</v>
          </cell>
          <cell r="B2804">
            <v>816</v>
          </cell>
          <cell r="C2804">
            <v>5522</v>
          </cell>
          <cell r="D2804" t="str">
            <v>816-5522</v>
          </cell>
          <cell r="E2804">
            <v>44476</v>
          </cell>
          <cell r="F2804">
            <v>230550107900</v>
          </cell>
          <cell r="G2804" t="str">
            <v>PAGO GIRO DIRECTO OCT2021</v>
          </cell>
          <cell r="H2804">
            <v>807008842</v>
          </cell>
          <cell r="I2804" t="str">
            <v>ESE HOSPITAL REGIONAL NOROCCIDE</v>
          </cell>
          <cell r="J2804" t="str">
            <v>8048D82</v>
          </cell>
          <cell r="K2804" t="str">
            <v>FEVC-479</v>
          </cell>
          <cell r="L2804">
            <v>664776</v>
          </cell>
          <cell r="N2804">
            <v>44411</v>
          </cell>
        </row>
        <row r="2805">
          <cell r="A2805" t="str">
            <v>807008842-FEVC-480</v>
          </cell>
          <cell r="B2805">
            <v>816</v>
          </cell>
          <cell r="C2805">
            <v>5522</v>
          </cell>
          <cell r="D2805" t="str">
            <v>816-5522</v>
          </cell>
          <cell r="E2805">
            <v>44476</v>
          </cell>
          <cell r="F2805">
            <v>230550107900</v>
          </cell>
          <cell r="G2805" t="str">
            <v>PAGO GIRO DIRECTO OCT2021</v>
          </cell>
          <cell r="H2805">
            <v>807008842</v>
          </cell>
          <cell r="I2805" t="str">
            <v>ESE HOSPITAL REGIONAL NOROCCIDE</v>
          </cell>
          <cell r="J2805" t="str">
            <v>8048D82</v>
          </cell>
          <cell r="K2805" t="str">
            <v>FEVC-480</v>
          </cell>
          <cell r="L2805">
            <v>664776</v>
          </cell>
          <cell r="N2805">
            <v>44411</v>
          </cell>
        </row>
        <row r="2806">
          <cell r="A2806" t="str">
            <v>807008842-FEVC-409</v>
          </cell>
          <cell r="B2806">
            <v>816</v>
          </cell>
          <cell r="C2806">
            <v>5522</v>
          </cell>
          <cell r="D2806" t="str">
            <v>816-5522</v>
          </cell>
          <cell r="E2806">
            <v>44476</v>
          </cell>
          <cell r="F2806">
            <v>230550107900</v>
          </cell>
          <cell r="G2806" t="str">
            <v>PAGO GIRO DIRECTO OCT2021</v>
          </cell>
          <cell r="H2806">
            <v>807008842</v>
          </cell>
          <cell r="I2806" t="str">
            <v>ESE HOSPITAL REGIONAL NOROCCIDE</v>
          </cell>
          <cell r="J2806" t="str">
            <v>8048D82</v>
          </cell>
          <cell r="K2806" t="str">
            <v>FEVC-409</v>
          </cell>
          <cell r="L2806">
            <v>664776</v>
          </cell>
          <cell r="N2806">
            <v>44411</v>
          </cell>
        </row>
        <row r="2807">
          <cell r="A2807" t="str">
            <v>807008842-FEVC-481</v>
          </cell>
          <cell r="B2807">
            <v>816</v>
          </cell>
          <cell r="C2807">
            <v>5522</v>
          </cell>
          <cell r="D2807" t="str">
            <v>816-5522</v>
          </cell>
          <cell r="E2807">
            <v>44476</v>
          </cell>
          <cell r="F2807">
            <v>230550107900</v>
          </cell>
          <cell r="G2807" t="str">
            <v>PAGO GIRO DIRECTO OCT2021</v>
          </cell>
          <cell r="H2807">
            <v>807008842</v>
          </cell>
          <cell r="I2807" t="str">
            <v>ESE HOSPITAL REGIONAL NOROCCIDE</v>
          </cell>
          <cell r="J2807" t="str">
            <v>8048D82</v>
          </cell>
          <cell r="K2807" t="str">
            <v>FEVC-481</v>
          </cell>
          <cell r="L2807">
            <v>664776</v>
          </cell>
          <cell r="N2807">
            <v>44411</v>
          </cell>
        </row>
        <row r="2808">
          <cell r="A2808" t="str">
            <v>807008842-CCF050-157-10-</v>
          </cell>
          <cell r="B2808">
            <v>872</v>
          </cell>
          <cell r="C2808">
            <v>925</v>
          </cell>
          <cell r="D2808" t="str">
            <v>872-925</v>
          </cell>
          <cell r="E2808">
            <v>44476</v>
          </cell>
          <cell r="F2808">
            <v>230550052500</v>
          </cell>
          <cell r="G2808" t="str">
            <v>DESCUENTO CAPITA PYP</v>
          </cell>
          <cell r="H2808">
            <v>807008842</v>
          </cell>
          <cell r="I2808" t="str">
            <v>ESE HOSPITAL REGIONAL NOROCCIDE</v>
          </cell>
          <cell r="J2808" t="str">
            <v>8025D82</v>
          </cell>
          <cell r="K2808" t="str">
            <v>CCF050-157-10-</v>
          </cell>
          <cell r="L2808">
            <v>6157142</v>
          </cell>
          <cell r="N2808">
            <v>44502</v>
          </cell>
        </row>
        <row r="2809">
          <cell r="A2809" t="str">
            <v>807008842-FEVC1041</v>
          </cell>
          <cell r="B2809">
            <v>816</v>
          </cell>
          <cell r="C2809">
            <v>5522</v>
          </cell>
          <cell r="D2809" t="str">
            <v>816-5522</v>
          </cell>
          <cell r="E2809">
            <v>44476</v>
          </cell>
          <cell r="F2809">
            <v>230550107900</v>
          </cell>
          <cell r="G2809" t="str">
            <v>PAGO GIRO DIRECTO OCT2021</v>
          </cell>
          <cell r="H2809">
            <v>807008842</v>
          </cell>
          <cell r="I2809" t="str">
            <v>ESE HOSPITAL REGIONAL NOROCCIDE</v>
          </cell>
          <cell r="J2809" t="str">
            <v>8026D82</v>
          </cell>
          <cell r="K2809" t="str">
            <v>FEVC1041</v>
          </cell>
          <cell r="L2809">
            <v>61303</v>
          </cell>
          <cell r="N2809">
            <v>44420</v>
          </cell>
        </row>
        <row r="2810">
          <cell r="A2810" t="str">
            <v>807008842-FEVG-191</v>
          </cell>
          <cell r="B2810">
            <v>816</v>
          </cell>
          <cell r="C2810">
            <v>5522</v>
          </cell>
          <cell r="D2810" t="str">
            <v>816-5522</v>
          </cell>
          <cell r="E2810">
            <v>44476</v>
          </cell>
          <cell r="F2810">
            <v>230550107900</v>
          </cell>
          <cell r="G2810" t="str">
            <v>PAGO GIRO DIRECTO OCT2021</v>
          </cell>
          <cell r="H2810">
            <v>807008842</v>
          </cell>
          <cell r="I2810" t="str">
            <v>ESE HOSPITAL REGIONAL NOROCCIDE</v>
          </cell>
          <cell r="J2810" t="str">
            <v>8026D82</v>
          </cell>
          <cell r="K2810" t="str">
            <v>FEVG-191</v>
          </cell>
          <cell r="L2810">
            <v>664776</v>
          </cell>
          <cell r="N2810">
            <v>44411</v>
          </cell>
        </row>
        <row r="2811">
          <cell r="A2811" t="str">
            <v>807008842-FEVG-192</v>
          </cell>
          <cell r="B2811">
            <v>816</v>
          </cell>
          <cell r="C2811">
            <v>5522</v>
          </cell>
          <cell r="D2811" t="str">
            <v>816-5522</v>
          </cell>
          <cell r="E2811">
            <v>44476</v>
          </cell>
          <cell r="F2811">
            <v>230550107900</v>
          </cell>
          <cell r="G2811" t="str">
            <v>PAGO GIRO DIRECTO OCT2021</v>
          </cell>
          <cell r="H2811">
            <v>807008842</v>
          </cell>
          <cell r="I2811" t="str">
            <v>ESE HOSPITAL REGIONAL NOROCCIDE</v>
          </cell>
          <cell r="J2811" t="str">
            <v>8048D82</v>
          </cell>
          <cell r="K2811" t="str">
            <v>FEVG-192</v>
          </cell>
          <cell r="L2811">
            <v>664776</v>
          </cell>
          <cell r="N2811">
            <v>44411</v>
          </cell>
        </row>
        <row r="2812">
          <cell r="A2812" t="str">
            <v>807008842-FEVG-193</v>
          </cell>
          <cell r="B2812">
            <v>816</v>
          </cell>
          <cell r="C2812">
            <v>5522</v>
          </cell>
          <cell r="D2812" t="str">
            <v>816-5522</v>
          </cell>
          <cell r="E2812">
            <v>44476</v>
          </cell>
          <cell r="F2812">
            <v>230550107900</v>
          </cell>
          <cell r="G2812" t="str">
            <v>PAGO GIRO DIRECTO OCT2021</v>
          </cell>
          <cell r="H2812">
            <v>807008842</v>
          </cell>
          <cell r="I2812" t="str">
            <v>ESE HOSPITAL REGIONAL NOROCCIDE</v>
          </cell>
          <cell r="J2812" t="str">
            <v>8048D82</v>
          </cell>
          <cell r="K2812" t="str">
            <v>FEVG-193</v>
          </cell>
          <cell r="L2812">
            <v>664776</v>
          </cell>
          <cell r="N2812">
            <v>44411</v>
          </cell>
        </row>
        <row r="2813">
          <cell r="A2813" t="str">
            <v>807008842-FEVG-231</v>
          </cell>
          <cell r="B2813">
            <v>816</v>
          </cell>
          <cell r="C2813">
            <v>5522</v>
          </cell>
          <cell r="D2813" t="str">
            <v>816-5522</v>
          </cell>
          <cell r="E2813">
            <v>44476</v>
          </cell>
          <cell r="F2813">
            <v>230550107900</v>
          </cell>
          <cell r="G2813" t="str">
            <v>PAGO GIRO DIRECTO OCT2021</v>
          </cell>
          <cell r="H2813">
            <v>807008842</v>
          </cell>
          <cell r="I2813" t="str">
            <v>ESE HOSPITAL REGIONAL NOROCCIDE</v>
          </cell>
          <cell r="J2813" t="str">
            <v>8048D82</v>
          </cell>
          <cell r="K2813" t="str">
            <v>FEVG-231</v>
          </cell>
          <cell r="L2813">
            <v>664776</v>
          </cell>
          <cell r="N2813">
            <v>44411</v>
          </cell>
        </row>
        <row r="2814">
          <cell r="A2814" t="str">
            <v>807008842-FEVG-232</v>
          </cell>
          <cell r="B2814">
            <v>816</v>
          </cell>
          <cell r="C2814">
            <v>5522</v>
          </cell>
          <cell r="D2814" t="str">
            <v>816-5522</v>
          </cell>
          <cell r="E2814">
            <v>44476</v>
          </cell>
          <cell r="F2814">
            <v>230550107900</v>
          </cell>
          <cell r="G2814" t="str">
            <v>PAGO GIRO DIRECTO OCT2021</v>
          </cell>
          <cell r="H2814">
            <v>807008842</v>
          </cell>
          <cell r="I2814" t="str">
            <v>ESE HOSPITAL REGIONAL NOROCCIDE</v>
          </cell>
          <cell r="J2814" t="str">
            <v>8048D82</v>
          </cell>
          <cell r="K2814" t="str">
            <v>FEVG-232</v>
          </cell>
          <cell r="L2814">
            <v>664776</v>
          </cell>
          <cell r="N2814">
            <v>44411</v>
          </cell>
        </row>
        <row r="2815">
          <cell r="A2815" t="str">
            <v>807008842-FEVG-401</v>
          </cell>
          <cell r="B2815">
            <v>816</v>
          </cell>
          <cell r="C2815">
            <v>5522</v>
          </cell>
          <cell r="D2815" t="str">
            <v>816-5522</v>
          </cell>
          <cell r="E2815">
            <v>44476</v>
          </cell>
          <cell r="F2815">
            <v>230550107900</v>
          </cell>
          <cell r="G2815" t="str">
            <v>PAGO GIRO DIRECTO OCT2021</v>
          </cell>
          <cell r="H2815">
            <v>807008842</v>
          </cell>
          <cell r="I2815" t="str">
            <v>ESE HOSPITAL REGIONAL NOROCCIDE</v>
          </cell>
          <cell r="J2815" t="str">
            <v>8026D82</v>
          </cell>
          <cell r="K2815" t="str">
            <v>FEVG-401</v>
          </cell>
          <cell r="L2815">
            <v>278144</v>
          </cell>
          <cell r="N2815">
            <v>44411</v>
          </cell>
        </row>
        <row r="2816">
          <cell r="A2816" t="str">
            <v>807008842-FEVG-612</v>
          </cell>
          <cell r="B2816">
            <v>816</v>
          </cell>
          <cell r="C2816">
            <v>5522</v>
          </cell>
          <cell r="D2816" t="str">
            <v>816-5522</v>
          </cell>
          <cell r="E2816">
            <v>44476</v>
          </cell>
          <cell r="F2816">
            <v>230550107900</v>
          </cell>
          <cell r="G2816" t="str">
            <v>PAGO GIRO DIRECTO OCT2021</v>
          </cell>
          <cell r="H2816">
            <v>807008842</v>
          </cell>
          <cell r="I2816" t="str">
            <v>ESE HOSPITAL REGIONAL NOROCCIDE</v>
          </cell>
          <cell r="J2816" t="str">
            <v>8029D82</v>
          </cell>
          <cell r="K2816" t="str">
            <v>FEVG-612</v>
          </cell>
          <cell r="L2816">
            <v>688300</v>
          </cell>
          <cell r="N2816">
            <v>44442</v>
          </cell>
        </row>
        <row r="2817">
          <cell r="A2817" t="str">
            <v>807008842-FEVG-677</v>
          </cell>
          <cell r="B2817">
            <v>816</v>
          </cell>
          <cell r="C2817">
            <v>5522</v>
          </cell>
          <cell r="D2817" t="str">
            <v>816-5522</v>
          </cell>
          <cell r="E2817">
            <v>44476</v>
          </cell>
          <cell r="F2817">
            <v>230550107900</v>
          </cell>
          <cell r="G2817" t="str">
            <v>PAGO GIRO DIRECTO OCT2021</v>
          </cell>
          <cell r="H2817">
            <v>807008842</v>
          </cell>
          <cell r="I2817" t="str">
            <v>ESE HOSPITAL REGIONAL NOROCCIDE</v>
          </cell>
          <cell r="J2817" t="str">
            <v>8029D82</v>
          </cell>
          <cell r="K2817" t="str">
            <v>FEVG-677</v>
          </cell>
          <cell r="L2817">
            <v>688300</v>
          </cell>
          <cell r="N2817">
            <v>44479</v>
          </cell>
        </row>
        <row r="2818">
          <cell r="A2818" t="str">
            <v>807008842-FEVG-678</v>
          </cell>
          <cell r="B2818">
            <v>816</v>
          </cell>
          <cell r="C2818">
            <v>5522</v>
          </cell>
          <cell r="D2818" t="str">
            <v>816-5522</v>
          </cell>
          <cell r="E2818">
            <v>44476</v>
          </cell>
          <cell r="F2818">
            <v>230550107900</v>
          </cell>
          <cell r="G2818" t="str">
            <v>PAGO GIRO DIRECTO OCT2021</v>
          </cell>
          <cell r="H2818">
            <v>807008842</v>
          </cell>
          <cell r="I2818" t="str">
            <v>ESE HOSPITAL REGIONAL NOROCCIDE</v>
          </cell>
          <cell r="J2818" t="str">
            <v>8029D82</v>
          </cell>
          <cell r="K2818" t="str">
            <v>FEVG-678</v>
          </cell>
          <cell r="L2818">
            <v>688300</v>
          </cell>
          <cell r="N2818">
            <v>44479</v>
          </cell>
        </row>
        <row r="2819">
          <cell r="A2819" t="str">
            <v>807008842-FEVG-679</v>
          </cell>
          <cell r="B2819">
            <v>816</v>
          </cell>
          <cell r="C2819">
            <v>5522</v>
          </cell>
          <cell r="D2819" t="str">
            <v>816-5522</v>
          </cell>
          <cell r="E2819">
            <v>44476</v>
          </cell>
          <cell r="F2819">
            <v>230550107900</v>
          </cell>
          <cell r="G2819" t="str">
            <v>PAGO GIRO DIRECTO OCT2021</v>
          </cell>
          <cell r="H2819">
            <v>807008842</v>
          </cell>
          <cell r="I2819" t="str">
            <v>ESE HOSPITAL REGIONAL NOROCCIDE</v>
          </cell>
          <cell r="J2819" t="str">
            <v>8029D82</v>
          </cell>
          <cell r="K2819" t="str">
            <v>FEVG-679</v>
          </cell>
          <cell r="L2819">
            <v>688300</v>
          </cell>
          <cell r="N2819">
            <v>44479</v>
          </cell>
        </row>
        <row r="2820">
          <cell r="A2820" t="str">
            <v>807008842-FEVC-408</v>
          </cell>
          <cell r="B2820">
            <v>816</v>
          </cell>
          <cell r="C2820">
            <v>5522</v>
          </cell>
          <cell r="D2820" t="str">
            <v>816-5522</v>
          </cell>
          <cell r="E2820">
            <v>44476</v>
          </cell>
          <cell r="F2820">
            <v>230550107900</v>
          </cell>
          <cell r="G2820" t="str">
            <v>PAGO GIRO DIRECTO OCT2021</v>
          </cell>
          <cell r="H2820">
            <v>807008842</v>
          </cell>
          <cell r="I2820" t="str">
            <v>ESE HOSPITAL REGIONAL NOROCCIDE</v>
          </cell>
          <cell r="J2820" t="str">
            <v>8048D82</v>
          </cell>
          <cell r="K2820" t="str">
            <v>FEVC-408</v>
          </cell>
          <cell r="L2820">
            <v>664776</v>
          </cell>
          <cell r="N2820">
            <v>44411</v>
          </cell>
        </row>
        <row r="2821">
          <cell r="A2821" t="str">
            <v>807008842-FEVC-407</v>
          </cell>
          <cell r="B2821">
            <v>816</v>
          </cell>
          <cell r="C2821">
            <v>5522</v>
          </cell>
          <cell r="D2821" t="str">
            <v>816-5522</v>
          </cell>
          <cell r="E2821">
            <v>44476</v>
          </cell>
          <cell r="F2821">
            <v>230550107900</v>
          </cell>
          <cell r="G2821" t="str">
            <v>PAGO GIRO DIRECTO OCT2021</v>
          </cell>
          <cell r="H2821">
            <v>807008842</v>
          </cell>
          <cell r="I2821" t="str">
            <v>ESE HOSPITAL REGIONAL NOROCCIDE</v>
          </cell>
          <cell r="J2821" t="str">
            <v>8048D82</v>
          </cell>
          <cell r="K2821" t="str">
            <v>FEVC-407</v>
          </cell>
          <cell r="L2821">
            <v>664776</v>
          </cell>
          <cell r="N2821">
            <v>44411</v>
          </cell>
        </row>
        <row r="2822">
          <cell r="A2822" t="str">
            <v>807008842-FEVC-315</v>
          </cell>
          <cell r="B2822">
            <v>816</v>
          </cell>
          <cell r="C2822">
            <v>5522</v>
          </cell>
          <cell r="D2822" t="str">
            <v>816-5522</v>
          </cell>
          <cell r="E2822">
            <v>44476</v>
          </cell>
          <cell r="F2822">
            <v>230550107900</v>
          </cell>
          <cell r="G2822" t="str">
            <v>PAGO GIRO DIRECTO OCT2021</v>
          </cell>
          <cell r="H2822">
            <v>807008842</v>
          </cell>
          <cell r="I2822" t="str">
            <v>ESE HOSPITAL REGIONAL NOROCCIDE</v>
          </cell>
          <cell r="J2822" t="str">
            <v>8048D82</v>
          </cell>
          <cell r="K2822" t="str">
            <v>FEVC-315</v>
          </cell>
          <cell r="L2822">
            <v>664776</v>
          </cell>
          <cell r="N2822">
            <v>44411</v>
          </cell>
        </row>
        <row r="2823">
          <cell r="A2823" t="str">
            <v>807008842-FEVC-314</v>
          </cell>
          <cell r="B2823">
            <v>816</v>
          </cell>
          <cell r="C2823">
            <v>5522</v>
          </cell>
          <cell r="D2823" t="str">
            <v>816-5522</v>
          </cell>
          <cell r="E2823">
            <v>44476</v>
          </cell>
          <cell r="F2823">
            <v>230550107900</v>
          </cell>
          <cell r="G2823" t="str">
            <v>PAGO GIRO DIRECTO OCT2021</v>
          </cell>
          <cell r="H2823">
            <v>807008842</v>
          </cell>
          <cell r="I2823" t="str">
            <v>ESE HOSPITAL REGIONAL NOROCCIDE</v>
          </cell>
          <cell r="J2823" t="str">
            <v>8036D82</v>
          </cell>
          <cell r="K2823" t="str">
            <v>FEVC-314</v>
          </cell>
          <cell r="L2823">
            <v>57800</v>
          </cell>
          <cell r="N2823">
            <v>44414</v>
          </cell>
        </row>
        <row r="2824">
          <cell r="A2824" t="str">
            <v>807008842-FEVC-313</v>
          </cell>
          <cell r="B2824">
            <v>816</v>
          </cell>
          <cell r="C2824">
            <v>5522</v>
          </cell>
          <cell r="D2824" t="str">
            <v>816-5522</v>
          </cell>
          <cell r="E2824">
            <v>44476</v>
          </cell>
          <cell r="F2824">
            <v>230550107900</v>
          </cell>
          <cell r="G2824" t="str">
            <v>PAGO GIRO DIRECTO OCT2021</v>
          </cell>
          <cell r="H2824">
            <v>807008842</v>
          </cell>
          <cell r="I2824" t="str">
            <v>ESE HOSPITAL REGIONAL NOROCCIDE</v>
          </cell>
          <cell r="J2824" t="str">
            <v>8036D82</v>
          </cell>
          <cell r="K2824" t="str">
            <v>FEVC-313</v>
          </cell>
          <cell r="L2824">
            <v>66900</v>
          </cell>
          <cell r="N2824">
            <v>44414</v>
          </cell>
        </row>
        <row r="2825">
          <cell r="A2825" t="str">
            <v>807008842-FEVC-312</v>
          </cell>
          <cell r="B2825">
            <v>816</v>
          </cell>
          <cell r="C2825">
            <v>5522</v>
          </cell>
          <cell r="D2825" t="str">
            <v>816-5522</v>
          </cell>
          <cell r="E2825">
            <v>44476</v>
          </cell>
          <cell r="F2825">
            <v>230550107900</v>
          </cell>
          <cell r="G2825" t="str">
            <v>PAGO GIRO DIRECTO OCT2021</v>
          </cell>
          <cell r="H2825">
            <v>807008842</v>
          </cell>
          <cell r="I2825" t="str">
            <v>ESE HOSPITAL REGIONAL NOROCCIDE</v>
          </cell>
          <cell r="J2825" t="str">
            <v>8036D82</v>
          </cell>
          <cell r="K2825" t="str">
            <v>FEVC-312</v>
          </cell>
          <cell r="L2825">
            <v>145850</v>
          </cell>
          <cell r="N2825">
            <v>44414</v>
          </cell>
        </row>
        <row r="2826">
          <cell r="A2826" t="str">
            <v>807008842-FEVC-1199</v>
          </cell>
          <cell r="B2826">
            <v>816</v>
          </cell>
          <cell r="C2826">
            <v>5522</v>
          </cell>
          <cell r="D2826" t="str">
            <v>816-5522</v>
          </cell>
          <cell r="E2826">
            <v>44476</v>
          </cell>
          <cell r="F2826">
            <v>230550107900</v>
          </cell>
          <cell r="G2826" t="str">
            <v>PAGO GIRO DIRECTO OCT2021</v>
          </cell>
          <cell r="H2826">
            <v>807008842</v>
          </cell>
          <cell r="I2826" t="str">
            <v>ESE HOSPITAL REGIONAL NOROCCIDE</v>
          </cell>
          <cell r="J2826" t="str">
            <v>8025D82</v>
          </cell>
          <cell r="K2826" t="str">
            <v>FEVC-1199</v>
          </cell>
          <cell r="L2826">
            <v>527547</v>
          </cell>
          <cell r="N2826">
            <v>44479</v>
          </cell>
        </row>
        <row r="2827">
          <cell r="A2827" t="str">
            <v>807008842-FEVC-1186</v>
          </cell>
          <cell r="B2827">
            <v>816</v>
          </cell>
          <cell r="C2827">
            <v>5522</v>
          </cell>
          <cell r="D2827" t="str">
            <v>816-5522</v>
          </cell>
          <cell r="E2827">
            <v>44476</v>
          </cell>
          <cell r="F2827">
            <v>230550107900</v>
          </cell>
          <cell r="G2827" t="str">
            <v>PAGO GIRO DIRECTO OCT2021</v>
          </cell>
          <cell r="H2827">
            <v>807008842</v>
          </cell>
          <cell r="I2827" t="str">
            <v>ESE HOSPITAL REGIONAL NOROCCIDE</v>
          </cell>
          <cell r="J2827" t="str">
            <v>8026D82</v>
          </cell>
          <cell r="K2827" t="str">
            <v>FEVC-1186</v>
          </cell>
          <cell r="L2827">
            <v>73310</v>
          </cell>
          <cell r="N2827">
            <v>44442</v>
          </cell>
        </row>
        <row r="2828">
          <cell r="A2828" t="str">
            <v>807008842-FEVC-1180</v>
          </cell>
          <cell r="B2828">
            <v>816</v>
          </cell>
          <cell r="C2828">
            <v>5522</v>
          </cell>
          <cell r="D2828" t="str">
            <v>816-5522</v>
          </cell>
          <cell r="E2828">
            <v>44476</v>
          </cell>
          <cell r="F2828">
            <v>230550107900</v>
          </cell>
          <cell r="G2828" t="str">
            <v>PAGO GIRO DIRECTO OCT2021</v>
          </cell>
          <cell r="H2828">
            <v>807008842</v>
          </cell>
          <cell r="I2828" t="str">
            <v>ESE HOSPITAL REGIONAL NOROCCIDE</v>
          </cell>
          <cell r="J2828" t="str">
            <v>8029D82</v>
          </cell>
          <cell r="K2828" t="str">
            <v>FEVC-1180</v>
          </cell>
          <cell r="L2828">
            <v>126950</v>
          </cell>
          <cell r="N2828">
            <v>44442</v>
          </cell>
        </row>
        <row r="2829">
          <cell r="A2829" t="str">
            <v>807008842-FEVC-1039</v>
          </cell>
          <cell r="B2829">
            <v>816</v>
          </cell>
          <cell r="C2829">
            <v>5522</v>
          </cell>
          <cell r="D2829" t="str">
            <v>816-5522</v>
          </cell>
          <cell r="E2829">
            <v>44476</v>
          </cell>
          <cell r="F2829">
            <v>230550107900</v>
          </cell>
          <cell r="G2829" t="str">
            <v>PAGO GIRO DIRECTO OCT2021</v>
          </cell>
          <cell r="H2829">
            <v>807008842</v>
          </cell>
          <cell r="I2829" t="str">
            <v>ESE HOSPITAL REGIONAL NOROCCIDE</v>
          </cell>
          <cell r="J2829" t="str">
            <v>8050D82</v>
          </cell>
          <cell r="K2829" t="str">
            <v>FEVC-1039</v>
          </cell>
          <cell r="L2829">
            <v>111660</v>
          </cell>
          <cell r="N2829">
            <v>44420</v>
          </cell>
        </row>
        <row r="2830">
          <cell r="A2830" t="str">
            <v>807008842-FEVC-1038</v>
          </cell>
          <cell r="B2830">
            <v>816</v>
          </cell>
          <cell r="C2830">
            <v>5522</v>
          </cell>
          <cell r="D2830" t="str">
            <v>816-5522</v>
          </cell>
          <cell r="E2830">
            <v>44476</v>
          </cell>
          <cell r="F2830">
            <v>230550107900</v>
          </cell>
          <cell r="G2830" t="str">
            <v>PAGO GIRO DIRECTO OCT2021</v>
          </cell>
          <cell r="H2830">
            <v>807008842</v>
          </cell>
          <cell r="I2830" t="str">
            <v>ESE HOSPITAL REGIONAL NOROCCIDE</v>
          </cell>
          <cell r="J2830" t="str">
            <v>8025D82</v>
          </cell>
          <cell r="K2830" t="str">
            <v>FEVC-1038</v>
          </cell>
          <cell r="L2830">
            <v>139881</v>
          </cell>
          <cell r="N2830">
            <v>44420</v>
          </cell>
        </row>
        <row r="2831">
          <cell r="A2831" t="str">
            <v>807008842-FEVA3225</v>
          </cell>
          <cell r="B2831">
            <v>816</v>
          </cell>
          <cell r="C2831">
            <v>5522</v>
          </cell>
          <cell r="D2831" t="str">
            <v>816-5522</v>
          </cell>
          <cell r="E2831">
            <v>44476</v>
          </cell>
          <cell r="F2831">
            <v>230550107900</v>
          </cell>
          <cell r="G2831" t="str">
            <v>PAGO GIRO DIRECTO OCT2021</v>
          </cell>
          <cell r="H2831">
            <v>807008842</v>
          </cell>
          <cell r="I2831" t="str">
            <v>ESE HOSPITAL REGIONAL NOROCCIDE</v>
          </cell>
          <cell r="J2831" t="str">
            <v>8026D82</v>
          </cell>
          <cell r="K2831" t="str">
            <v>FEVA3225</v>
          </cell>
          <cell r="L2831">
            <v>224859</v>
          </cell>
          <cell r="N2831">
            <v>44420</v>
          </cell>
        </row>
        <row r="2832">
          <cell r="A2832" t="str">
            <v>807008842-FEVA3224</v>
          </cell>
          <cell r="B2832">
            <v>816</v>
          </cell>
          <cell r="C2832">
            <v>5522</v>
          </cell>
          <cell r="D2832" t="str">
            <v>816-5522</v>
          </cell>
          <cell r="E2832">
            <v>44476</v>
          </cell>
          <cell r="F2832">
            <v>230550107900</v>
          </cell>
          <cell r="G2832" t="str">
            <v>PAGO GIRO DIRECTO OCT2021</v>
          </cell>
          <cell r="H2832">
            <v>807008842</v>
          </cell>
          <cell r="I2832" t="str">
            <v>ESE HOSPITAL REGIONAL NOROCCIDE</v>
          </cell>
          <cell r="J2832" t="str">
            <v>8026D82</v>
          </cell>
          <cell r="K2832" t="str">
            <v>FEVA3224</v>
          </cell>
          <cell r="L2832">
            <v>122191</v>
          </cell>
          <cell r="N2832">
            <v>44420</v>
          </cell>
        </row>
        <row r="2833">
          <cell r="A2833" t="str">
            <v>807008842-FEVA3223</v>
          </cell>
          <cell r="B2833">
            <v>816</v>
          </cell>
          <cell r="C2833">
            <v>5522</v>
          </cell>
          <cell r="D2833" t="str">
            <v>816-5522</v>
          </cell>
          <cell r="E2833">
            <v>44476</v>
          </cell>
          <cell r="F2833">
            <v>230550107900</v>
          </cell>
          <cell r="G2833" t="str">
            <v>PAGO GIRO DIRECTO OCT2021</v>
          </cell>
          <cell r="H2833">
            <v>807008842</v>
          </cell>
          <cell r="I2833" t="str">
            <v>ESE HOSPITAL REGIONAL NOROCCIDE</v>
          </cell>
          <cell r="J2833" t="str">
            <v>8026D82</v>
          </cell>
          <cell r="K2833" t="str">
            <v>FEVA3223</v>
          </cell>
          <cell r="L2833">
            <v>139377</v>
          </cell>
          <cell r="N2833">
            <v>44420</v>
          </cell>
        </row>
        <row r="2834">
          <cell r="A2834" t="str">
            <v>807008842-CCF050-161-10-</v>
          </cell>
          <cell r="B2834">
            <v>872</v>
          </cell>
          <cell r="C2834">
            <v>931</v>
          </cell>
          <cell r="D2834" t="str">
            <v>872-931</v>
          </cell>
          <cell r="E2834">
            <v>44476</v>
          </cell>
          <cell r="F2834">
            <v>230550052500</v>
          </cell>
          <cell r="G2834" t="str">
            <v>DESCUENTO CAPITA PYP</v>
          </cell>
          <cell r="H2834">
            <v>807008842</v>
          </cell>
          <cell r="I2834" t="str">
            <v>ESE HOSPITAL REGIONAL NOROCCIDE</v>
          </cell>
          <cell r="J2834" t="str">
            <v>8052D82</v>
          </cell>
          <cell r="K2834" t="str">
            <v>CCF050-161-10-</v>
          </cell>
          <cell r="L2834">
            <v>2477191</v>
          </cell>
          <cell r="N2834">
            <v>44502</v>
          </cell>
        </row>
        <row r="2835">
          <cell r="A2835" t="str">
            <v>807008842-CCF050-161-10+</v>
          </cell>
          <cell r="B2835">
            <v>872</v>
          </cell>
          <cell r="C2835">
            <v>931</v>
          </cell>
          <cell r="D2835" t="str">
            <v>872-931</v>
          </cell>
          <cell r="E2835">
            <v>44476</v>
          </cell>
          <cell r="F2835">
            <v>230550052500</v>
          </cell>
          <cell r="G2835" t="str">
            <v>DESCUENTO CAPITA PYP</v>
          </cell>
          <cell r="H2835">
            <v>807008842</v>
          </cell>
          <cell r="I2835" t="str">
            <v>ESE HOSPITAL REGIONAL NOROCCIDE</v>
          </cell>
          <cell r="J2835" t="str">
            <v>8052D82</v>
          </cell>
          <cell r="K2835" t="str">
            <v>CCF050-161-10+</v>
          </cell>
          <cell r="L2835">
            <v>2477191</v>
          </cell>
          <cell r="N2835">
            <v>44502</v>
          </cell>
        </row>
        <row r="2836">
          <cell r="A2836" t="str">
            <v>807008842-FEVA3016</v>
          </cell>
          <cell r="B2836">
            <v>816</v>
          </cell>
          <cell r="C2836">
            <v>5522</v>
          </cell>
          <cell r="D2836" t="str">
            <v>816-5522</v>
          </cell>
          <cell r="E2836">
            <v>44476</v>
          </cell>
          <cell r="F2836">
            <v>230550107900</v>
          </cell>
          <cell r="G2836" t="str">
            <v>PAGO GIRO DIRECTO OCT2021</v>
          </cell>
          <cell r="H2836">
            <v>807008842</v>
          </cell>
          <cell r="I2836" t="str">
            <v>ESE HOSPITAL REGIONAL NOROCCIDE</v>
          </cell>
          <cell r="J2836" t="str">
            <v>8036D82</v>
          </cell>
          <cell r="K2836" t="str">
            <v>FEVA3016</v>
          </cell>
          <cell r="L2836">
            <v>187852</v>
          </cell>
          <cell r="N2836">
            <v>44420</v>
          </cell>
        </row>
        <row r="2837">
          <cell r="A2837" t="str">
            <v>807008842-CCF050-157-10+</v>
          </cell>
          <cell r="B2837">
            <v>872</v>
          </cell>
          <cell r="C2837">
            <v>925</v>
          </cell>
          <cell r="D2837" t="str">
            <v>872-925</v>
          </cell>
          <cell r="E2837">
            <v>44476</v>
          </cell>
          <cell r="F2837">
            <v>230550052500</v>
          </cell>
          <cell r="G2837" t="str">
            <v>DESCUENTO CAPITA PYP</v>
          </cell>
          <cell r="H2837">
            <v>807008842</v>
          </cell>
          <cell r="I2837" t="str">
            <v>ESE HOSPITAL REGIONAL NOROCCIDE</v>
          </cell>
          <cell r="J2837" t="str">
            <v>8025D82</v>
          </cell>
          <cell r="K2837" t="str">
            <v>CCF050-157-10+</v>
          </cell>
          <cell r="L2837">
            <v>6157141</v>
          </cell>
          <cell r="N2837">
            <v>44502</v>
          </cell>
        </row>
        <row r="2838">
          <cell r="A2838" t="str">
            <v>807008842-CCF050-160-10-</v>
          </cell>
          <cell r="B2838">
            <v>816</v>
          </cell>
          <cell r="C2838">
            <v>5492</v>
          </cell>
          <cell r="D2838" t="str">
            <v>816-5492</v>
          </cell>
          <cell r="E2838">
            <v>44476</v>
          </cell>
          <cell r="F2838">
            <v>230550052500</v>
          </cell>
          <cell r="G2838" t="str">
            <v>PAGO GIRO DIRECTO OCT2021</v>
          </cell>
          <cell r="H2838">
            <v>807008842</v>
          </cell>
          <cell r="I2838" t="str">
            <v>ESE HOSPITAL REGIONAL NOROCCIDE</v>
          </cell>
          <cell r="J2838" t="str">
            <v>8052D82</v>
          </cell>
          <cell r="K2838" t="str">
            <v>CCF050-160-10-</v>
          </cell>
          <cell r="L2838">
            <v>20770587</v>
          </cell>
          <cell r="N2838">
            <v>44502</v>
          </cell>
        </row>
        <row r="2839">
          <cell r="A2839" t="str">
            <v>807008842-CCF050-160-10+</v>
          </cell>
          <cell r="B2839">
            <v>816</v>
          </cell>
          <cell r="C2839">
            <v>5492</v>
          </cell>
          <cell r="D2839" t="str">
            <v>816-5492</v>
          </cell>
          <cell r="E2839">
            <v>44476</v>
          </cell>
          <cell r="F2839">
            <v>230550052500</v>
          </cell>
          <cell r="G2839" t="str">
            <v>PAGO GIRO DIRECTO OCT2021</v>
          </cell>
          <cell r="H2839">
            <v>807008842</v>
          </cell>
          <cell r="I2839" t="str">
            <v>ESE HOSPITAL REGIONAL NOROCCIDE</v>
          </cell>
          <cell r="J2839" t="str">
            <v>8052D82</v>
          </cell>
          <cell r="K2839" t="str">
            <v>CCF050-160-10+</v>
          </cell>
          <cell r="L2839">
            <v>20770587</v>
          </cell>
          <cell r="N2839">
            <v>44502</v>
          </cell>
        </row>
        <row r="2840">
          <cell r="A2840" t="str">
            <v>807008842-CCF050-161-10-</v>
          </cell>
          <cell r="B2840">
            <v>816</v>
          </cell>
          <cell r="C2840">
            <v>5492</v>
          </cell>
          <cell r="D2840" t="str">
            <v>816-5492</v>
          </cell>
          <cell r="E2840">
            <v>44476</v>
          </cell>
          <cell r="F2840">
            <v>230550052500</v>
          </cell>
          <cell r="G2840" t="str">
            <v>PAGO GIRO DIRECTO OCT2021</v>
          </cell>
          <cell r="H2840">
            <v>807008842</v>
          </cell>
          <cell r="I2840" t="str">
            <v>ESE HOSPITAL REGIONAL NOROCCIDE</v>
          </cell>
          <cell r="J2840" t="str">
            <v>8052D82</v>
          </cell>
          <cell r="K2840" t="str">
            <v>CCF050-161-10-</v>
          </cell>
          <cell r="L2840">
            <v>3929666</v>
          </cell>
          <cell r="N2840">
            <v>44502</v>
          </cell>
        </row>
        <row r="2841">
          <cell r="A2841" t="str">
            <v>807008842-CCF050-161-10+</v>
          </cell>
          <cell r="B2841">
            <v>816</v>
          </cell>
          <cell r="C2841">
            <v>5492</v>
          </cell>
          <cell r="D2841" t="str">
            <v>816-5492</v>
          </cell>
          <cell r="E2841">
            <v>44476</v>
          </cell>
          <cell r="F2841">
            <v>230550052500</v>
          </cell>
          <cell r="G2841" t="str">
            <v>PAGO GIRO DIRECTO OCT2021</v>
          </cell>
          <cell r="H2841">
            <v>807008842</v>
          </cell>
          <cell r="I2841" t="str">
            <v>ESE HOSPITAL REGIONAL NOROCCIDE</v>
          </cell>
          <cell r="J2841" t="str">
            <v>8052D82</v>
          </cell>
          <cell r="K2841" t="str">
            <v>CCF050-161-10+</v>
          </cell>
          <cell r="L2841">
            <v>3929666</v>
          </cell>
          <cell r="N2841">
            <v>44502</v>
          </cell>
        </row>
        <row r="2842">
          <cell r="A2842" t="str">
            <v>807008842-CCF050-159-10-</v>
          </cell>
          <cell r="B2842">
            <v>816</v>
          </cell>
          <cell r="C2842">
            <v>5492</v>
          </cell>
          <cell r="D2842" t="str">
            <v>816-5492</v>
          </cell>
          <cell r="E2842">
            <v>44476</v>
          </cell>
          <cell r="F2842">
            <v>230550052500</v>
          </cell>
          <cell r="G2842" t="str">
            <v>PAGO GIRO DIRECTO OCT2021</v>
          </cell>
          <cell r="H2842">
            <v>807008842</v>
          </cell>
          <cell r="I2842" t="str">
            <v>ESE HOSPITAL REGIONAL NOROCCIDE</v>
          </cell>
          <cell r="J2842" t="str">
            <v>8029D82</v>
          </cell>
          <cell r="K2842" t="str">
            <v>CCF050-159-10-</v>
          </cell>
          <cell r="L2842">
            <v>17985984</v>
          </cell>
          <cell r="N2842">
            <v>44502</v>
          </cell>
        </row>
        <row r="2843">
          <cell r="A2843" t="str">
            <v>807008842-CCF050-158-10-</v>
          </cell>
          <cell r="B2843">
            <v>816</v>
          </cell>
          <cell r="C2843">
            <v>5492</v>
          </cell>
          <cell r="D2843" t="str">
            <v>816-5492</v>
          </cell>
          <cell r="E2843">
            <v>44476</v>
          </cell>
          <cell r="F2843">
            <v>230550052500</v>
          </cell>
          <cell r="G2843" t="str">
            <v>PAGO GIRO DIRECTO OCT2021</v>
          </cell>
          <cell r="H2843">
            <v>807008842</v>
          </cell>
          <cell r="I2843" t="str">
            <v>ESE HOSPITAL REGIONAL NOROCCIDE</v>
          </cell>
          <cell r="J2843" t="str">
            <v>8029D82</v>
          </cell>
          <cell r="K2843" t="str">
            <v>CCF050-158-10-</v>
          </cell>
          <cell r="L2843">
            <v>106004692</v>
          </cell>
          <cell r="N2843">
            <v>44502</v>
          </cell>
        </row>
        <row r="2844">
          <cell r="A2844" t="str">
            <v>807008842-CCF050-156-10-</v>
          </cell>
          <cell r="B2844">
            <v>816</v>
          </cell>
          <cell r="C2844">
            <v>5492</v>
          </cell>
          <cell r="D2844" t="str">
            <v>816-5492</v>
          </cell>
          <cell r="E2844">
            <v>44476</v>
          </cell>
          <cell r="F2844">
            <v>230550052500</v>
          </cell>
          <cell r="G2844" t="str">
            <v>PAGO GIRO DIRECTO OCT2021</v>
          </cell>
          <cell r="H2844">
            <v>807008842</v>
          </cell>
          <cell r="I2844" t="str">
            <v>ESE HOSPITAL REGIONAL NOROCCIDE</v>
          </cell>
          <cell r="J2844" t="str">
            <v>8025D82</v>
          </cell>
          <cell r="K2844" t="str">
            <v>CCF050-156-10-</v>
          </cell>
          <cell r="L2844">
            <v>68164986</v>
          </cell>
          <cell r="N2844">
            <v>44502</v>
          </cell>
        </row>
        <row r="2845">
          <cell r="A2845" t="str">
            <v>807008842-CCF050-157-10-</v>
          </cell>
          <cell r="B2845">
            <v>816</v>
          </cell>
          <cell r="C2845">
            <v>5492</v>
          </cell>
          <cell r="D2845" t="str">
            <v>816-5492</v>
          </cell>
          <cell r="E2845">
            <v>44476</v>
          </cell>
          <cell r="F2845">
            <v>230550052500</v>
          </cell>
          <cell r="G2845" t="str">
            <v>PAGO GIRO DIRECTO OCT2021</v>
          </cell>
          <cell r="H2845">
            <v>807008842</v>
          </cell>
          <cell r="I2845" t="str">
            <v>ESE HOSPITAL REGIONAL NOROCCIDE</v>
          </cell>
          <cell r="J2845" t="str">
            <v>8025D82</v>
          </cell>
          <cell r="K2845" t="str">
            <v>CCF050-157-10-</v>
          </cell>
          <cell r="L2845">
            <v>4355881</v>
          </cell>
          <cell r="N2845">
            <v>44502</v>
          </cell>
        </row>
        <row r="2846">
          <cell r="A2846" t="str">
            <v>807008842-CCF050-157-10+</v>
          </cell>
          <cell r="B2846">
            <v>816</v>
          </cell>
          <cell r="C2846">
            <v>5492</v>
          </cell>
          <cell r="D2846" t="str">
            <v>816-5492</v>
          </cell>
          <cell r="E2846">
            <v>44476</v>
          </cell>
          <cell r="F2846">
            <v>230550052500</v>
          </cell>
          <cell r="G2846" t="str">
            <v>PAGO GIRO DIRECTO OCT2021</v>
          </cell>
          <cell r="H2846">
            <v>807008842</v>
          </cell>
          <cell r="I2846" t="str">
            <v>ESE HOSPITAL REGIONAL NOROCCIDE</v>
          </cell>
          <cell r="J2846" t="str">
            <v>8025D82</v>
          </cell>
          <cell r="K2846" t="str">
            <v>CCF050-157-10+</v>
          </cell>
          <cell r="L2846">
            <v>4355882</v>
          </cell>
          <cell r="N2846">
            <v>44502</v>
          </cell>
        </row>
        <row r="2847">
          <cell r="A2847" t="str">
            <v>807008842-CCF050-159-10-</v>
          </cell>
          <cell r="B2847">
            <v>872</v>
          </cell>
          <cell r="C2847">
            <v>926</v>
          </cell>
          <cell r="D2847" t="str">
            <v>872-926</v>
          </cell>
          <cell r="E2847">
            <v>44476</v>
          </cell>
          <cell r="F2847">
            <v>230550052500</v>
          </cell>
          <cell r="G2847" t="str">
            <v>DESCUENTO CAPITA PYP</v>
          </cell>
          <cell r="H2847">
            <v>807008842</v>
          </cell>
          <cell r="I2847" t="str">
            <v>ESE HOSPITAL REGIONAL NOROCCIDE</v>
          </cell>
          <cell r="J2847" t="str">
            <v>8029D82</v>
          </cell>
          <cell r="K2847" t="str">
            <v>CCF050-159-10-</v>
          </cell>
          <cell r="L2847">
            <v>14712028</v>
          </cell>
          <cell r="N2847">
            <v>44502</v>
          </cell>
        </row>
        <row r="2848">
          <cell r="A2848" t="str">
            <v>807008842-FEVA3015</v>
          </cell>
          <cell r="B2848">
            <v>816</v>
          </cell>
          <cell r="C2848">
            <v>5522</v>
          </cell>
          <cell r="D2848" t="str">
            <v>816-5522</v>
          </cell>
          <cell r="E2848">
            <v>44476</v>
          </cell>
          <cell r="F2848">
            <v>230550107900</v>
          </cell>
          <cell r="G2848" t="str">
            <v>PAGO GIRO DIRECTO OCT2021</v>
          </cell>
          <cell r="H2848">
            <v>807008842</v>
          </cell>
          <cell r="I2848" t="str">
            <v>ESE HOSPITAL REGIONAL NOROCCIDE</v>
          </cell>
          <cell r="J2848" t="str">
            <v>8026D82</v>
          </cell>
          <cell r="K2848" t="str">
            <v>FEVA3015</v>
          </cell>
          <cell r="L2848">
            <v>79652</v>
          </cell>
          <cell r="N2848">
            <v>44420</v>
          </cell>
        </row>
        <row r="2849">
          <cell r="A2849" t="str">
            <v>807008842-FEVA2743</v>
          </cell>
          <cell r="B2849">
            <v>816</v>
          </cell>
          <cell r="C2849">
            <v>5522</v>
          </cell>
          <cell r="D2849" t="str">
            <v>816-5522</v>
          </cell>
          <cell r="E2849">
            <v>44476</v>
          </cell>
          <cell r="F2849">
            <v>230550107900</v>
          </cell>
          <cell r="G2849" t="str">
            <v>PAGO GIRO DIRECTO OCT2021</v>
          </cell>
          <cell r="H2849">
            <v>807008842</v>
          </cell>
          <cell r="I2849" t="str">
            <v>ESE HOSPITAL REGIONAL NOROCCIDE</v>
          </cell>
          <cell r="J2849" t="str">
            <v>8026D82</v>
          </cell>
          <cell r="K2849" t="str">
            <v>FEVA2743</v>
          </cell>
          <cell r="L2849">
            <v>93902</v>
          </cell>
          <cell r="N2849">
            <v>44420</v>
          </cell>
        </row>
        <row r="2850">
          <cell r="A2850" t="str">
            <v>807008842-FEVA2742</v>
          </cell>
          <cell r="B2850">
            <v>816</v>
          </cell>
          <cell r="C2850">
            <v>5522</v>
          </cell>
          <cell r="D2850" t="str">
            <v>816-5522</v>
          </cell>
          <cell r="E2850">
            <v>44476</v>
          </cell>
          <cell r="F2850">
            <v>230550107900</v>
          </cell>
          <cell r="G2850" t="str">
            <v>PAGO GIRO DIRECTO OCT2021</v>
          </cell>
          <cell r="H2850">
            <v>807008842</v>
          </cell>
          <cell r="I2850" t="str">
            <v>ESE HOSPITAL REGIONAL NOROCCIDE</v>
          </cell>
          <cell r="J2850" t="str">
            <v>8021D82</v>
          </cell>
          <cell r="K2850" t="str">
            <v>FEVA2742</v>
          </cell>
          <cell r="L2850">
            <v>281665</v>
          </cell>
          <cell r="N2850">
            <v>44414</v>
          </cell>
        </row>
        <row r="2851">
          <cell r="A2851" t="str">
            <v>807008842-FEVA2740</v>
          </cell>
          <cell r="B2851">
            <v>816</v>
          </cell>
          <cell r="C2851">
            <v>5522</v>
          </cell>
          <cell r="D2851" t="str">
            <v>816-5522</v>
          </cell>
          <cell r="E2851">
            <v>44476</v>
          </cell>
          <cell r="F2851">
            <v>230550107900</v>
          </cell>
          <cell r="G2851" t="str">
            <v>PAGO GIRO DIRECTO OCT2021</v>
          </cell>
          <cell r="H2851">
            <v>807008842</v>
          </cell>
          <cell r="I2851" t="str">
            <v>ESE HOSPITAL REGIONAL NOROCCIDE</v>
          </cell>
          <cell r="J2851" t="str">
            <v>8026D82</v>
          </cell>
          <cell r="K2851" t="str">
            <v>FEVA2740</v>
          </cell>
          <cell r="L2851">
            <v>96002</v>
          </cell>
          <cell r="N2851">
            <v>44414</v>
          </cell>
        </row>
        <row r="2852">
          <cell r="A2852" t="str">
            <v>807008842-FEVA2397</v>
          </cell>
          <cell r="B2852">
            <v>816</v>
          </cell>
          <cell r="C2852">
            <v>5522</v>
          </cell>
          <cell r="D2852" t="str">
            <v>816-5522</v>
          </cell>
          <cell r="E2852">
            <v>44476</v>
          </cell>
          <cell r="F2852">
            <v>230550107900</v>
          </cell>
          <cell r="G2852" t="str">
            <v>PAGO GIRO DIRECTO OCT2021</v>
          </cell>
          <cell r="H2852">
            <v>807008842</v>
          </cell>
          <cell r="I2852" t="str">
            <v>ESE HOSPITAL REGIONAL NOROCCIDE</v>
          </cell>
          <cell r="J2852" t="str">
            <v>8044D82</v>
          </cell>
          <cell r="K2852" t="str">
            <v>FEVA2397</v>
          </cell>
          <cell r="L2852">
            <v>36300</v>
          </cell>
          <cell r="N2852">
            <v>44414</v>
          </cell>
        </row>
        <row r="2853">
          <cell r="A2853" t="str">
            <v>807008842-FEVA1962</v>
          </cell>
          <cell r="B2853">
            <v>816</v>
          </cell>
          <cell r="C2853">
            <v>5522</v>
          </cell>
          <cell r="D2853" t="str">
            <v>816-5522</v>
          </cell>
          <cell r="E2853">
            <v>44476</v>
          </cell>
          <cell r="F2853">
            <v>230550107900</v>
          </cell>
          <cell r="G2853" t="str">
            <v>PAGO GIRO DIRECTO OCT2021</v>
          </cell>
          <cell r="H2853">
            <v>807008842</v>
          </cell>
          <cell r="I2853" t="str">
            <v>ESE HOSPITAL REGIONAL NOROCCIDE</v>
          </cell>
          <cell r="J2853" t="str">
            <v>8036D82</v>
          </cell>
          <cell r="K2853" t="str">
            <v>FEVA1962</v>
          </cell>
          <cell r="L2853">
            <v>132329</v>
          </cell>
          <cell r="N2853">
            <v>44414</v>
          </cell>
        </row>
        <row r="2854">
          <cell r="A2854" t="str">
            <v>807008842-FEVA1959</v>
          </cell>
          <cell r="B2854">
            <v>816</v>
          </cell>
          <cell r="C2854">
            <v>5522</v>
          </cell>
          <cell r="D2854" t="str">
            <v>816-5522</v>
          </cell>
          <cell r="E2854">
            <v>44476</v>
          </cell>
          <cell r="F2854">
            <v>230550107900</v>
          </cell>
          <cell r="G2854" t="str">
            <v>PAGO GIRO DIRECTO OCT2021</v>
          </cell>
          <cell r="H2854">
            <v>807008842</v>
          </cell>
          <cell r="I2854" t="str">
            <v>ESE HOSPITAL REGIONAL NOROCCIDE</v>
          </cell>
          <cell r="J2854" t="str">
            <v>8026D82</v>
          </cell>
          <cell r="K2854" t="str">
            <v>FEVA1959</v>
          </cell>
          <cell r="L2854">
            <v>183352</v>
          </cell>
          <cell r="N2854">
            <v>44420</v>
          </cell>
        </row>
        <row r="2855">
          <cell r="A2855" t="str">
            <v>807008842-FEVA1958</v>
          </cell>
          <cell r="B2855">
            <v>816</v>
          </cell>
          <cell r="C2855">
            <v>5522</v>
          </cell>
          <cell r="D2855" t="str">
            <v>816-5522</v>
          </cell>
          <cell r="E2855">
            <v>44476</v>
          </cell>
          <cell r="F2855">
            <v>230550107900</v>
          </cell>
          <cell r="G2855" t="str">
            <v>PAGO GIRO DIRECTO OCT2021</v>
          </cell>
          <cell r="H2855">
            <v>807008842</v>
          </cell>
          <cell r="I2855" t="str">
            <v>ESE HOSPITAL REGIONAL NOROCCIDE</v>
          </cell>
          <cell r="J2855" t="str">
            <v>8044D82</v>
          </cell>
          <cell r="K2855" t="str">
            <v>FEVA1958</v>
          </cell>
          <cell r="L2855">
            <v>88724</v>
          </cell>
          <cell r="N2855">
            <v>44414</v>
          </cell>
        </row>
        <row r="2856">
          <cell r="A2856" t="str">
            <v>807008842-CCF050-160-11-</v>
          </cell>
          <cell r="B2856">
            <v>872</v>
          </cell>
          <cell r="C2856">
            <v>944</v>
          </cell>
          <cell r="D2856" t="str">
            <v>872-944</v>
          </cell>
          <cell r="E2856">
            <v>44502</v>
          </cell>
          <cell r="F2856">
            <v>230550052500</v>
          </cell>
          <cell r="G2856" t="str">
            <v>DESCUENT. RECOBRO CAPITA</v>
          </cell>
          <cell r="H2856">
            <v>807008842</v>
          </cell>
          <cell r="I2856" t="str">
            <v>ESE HOSPITAL REGIONAL NOROCCIDE</v>
          </cell>
          <cell r="J2856" t="str">
            <v>8052D82</v>
          </cell>
          <cell r="K2856" t="str">
            <v>CCF050-160-11-</v>
          </cell>
          <cell r="L2856">
            <v>364584.5</v>
          </cell>
          <cell r="N2856">
            <v>44532</v>
          </cell>
        </row>
        <row r="2857">
          <cell r="A2857" t="str">
            <v>807008842-CCF050-156-11-</v>
          </cell>
          <cell r="B2857">
            <v>872</v>
          </cell>
          <cell r="C2857">
            <v>940</v>
          </cell>
          <cell r="D2857" t="str">
            <v>872-940</v>
          </cell>
          <cell r="E2857">
            <v>44502</v>
          </cell>
          <cell r="F2857">
            <v>230550052500</v>
          </cell>
          <cell r="G2857" t="str">
            <v>DESCUENT. CAPITA RECOBRO</v>
          </cell>
          <cell r="H2857">
            <v>807008842</v>
          </cell>
          <cell r="I2857" t="str">
            <v>ESE HOSPITAL REGIONAL NOROCCIDE</v>
          </cell>
          <cell r="J2857" t="str">
            <v>8025D82</v>
          </cell>
          <cell r="K2857" t="str">
            <v>CCF050-156-11-</v>
          </cell>
          <cell r="L2857">
            <v>1832713</v>
          </cell>
          <cell r="N2857">
            <v>44532</v>
          </cell>
        </row>
        <row r="2858">
          <cell r="A2858" t="str">
            <v>807008842-CCF050-158-11-</v>
          </cell>
          <cell r="B2858">
            <v>872</v>
          </cell>
          <cell r="C2858">
            <v>942</v>
          </cell>
          <cell r="D2858" t="str">
            <v>872-942</v>
          </cell>
          <cell r="E2858">
            <v>44502</v>
          </cell>
          <cell r="F2858">
            <v>230550052500</v>
          </cell>
          <cell r="G2858" t="str">
            <v>DESCUENTO RECOBRO CAPITA</v>
          </cell>
          <cell r="H2858">
            <v>807008842</v>
          </cell>
          <cell r="I2858" t="str">
            <v>ESE HOSPITAL REGIONAL NOROCCIDE</v>
          </cell>
          <cell r="J2858" t="str">
            <v>8029D82</v>
          </cell>
          <cell r="K2858" t="str">
            <v>CCF050-158-11-</v>
          </cell>
          <cell r="L2858">
            <v>1468813</v>
          </cell>
          <cell r="N2858">
            <v>44532</v>
          </cell>
        </row>
        <row r="2859">
          <cell r="A2859" t="str">
            <v>807008842-CCF050-160-11+</v>
          </cell>
          <cell r="B2859">
            <v>872</v>
          </cell>
          <cell r="C2859">
            <v>944</v>
          </cell>
          <cell r="D2859" t="str">
            <v>872-944</v>
          </cell>
          <cell r="E2859">
            <v>44502</v>
          </cell>
          <cell r="F2859">
            <v>230550052500</v>
          </cell>
          <cell r="G2859" t="str">
            <v>DESCUENT. RECOBRO CAPITA</v>
          </cell>
          <cell r="H2859">
            <v>807008842</v>
          </cell>
          <cell r="I2859" t="str">
            <v>ESE HOSPITAL REGIONAL NOROCCIDE</v>
          </cell>
          <cell r="J2859" t="str">
            <v>8052D82</v>
          </cell>
          <cell r="K2859" t="str">
            <v>CCF050-160-11+</v>
          </cell>
          <cell r="L2859">
            <v>364584.5</v>
          </cell>
          <cell r="N2859">
            <v>44532</v>
          </cell>
        </row>
        <row r="2860">
          <cell r="A2860" t="str">
            <v>807008842-CCF050-157-11-</v>
          </cell>
          <cell r="B2860">
            <v>816</v>
          </cell>
          <cell r="C2860">
            <v>5611</v>
          </cell>
          <cell r="D2860" t="str">
            <v>816-5611</v>
          </cell>
          <cell r="E2860">
            <v>44508</v>
          </cell>
          <cell r="F2860">
            <v>230550052500</v>
          </cell>
          <cell r="G2860" t="str">
            <v>PAGO GIRO DIRECTO NOV2021</v>
          </cell>
          <cell r="H2860">
            <v>807008842</v>
          </cell>
          <cell r="I2860" t="str">
            <v>ESE HOSPITAL REGIONAL NOROCCIDE</v>
          </cell>
          <cell r="J2860" t="str">
            <v>8025D82</v>
          </cell>
          <cell r="K2860" t="str">
            <v>CCF050-157-11-</v>
          </cell>
          <cell r="L2860">
            <v>10571486</v>
          </cell>
          <cell r="N2860">
            <v>44532</v>
          </cell>
        </row>
        <row r="2861">
          <cell r="A2861" t="str">
            <v>807008842-CCF050-156-11-</v>
          </cell>
          <cell r="B2861">
            <v>816</v>
          </cell>
          <cell r="C2861">
            <v>5611</v>
          </cell>
          <cell r="D2861" t="str">
            <v>816-5611</v>
          </cell>
          <cell r="E2861">
            <v>44508</v>
          </cell>
          <cell r="F2861">
            <v>230550052500</v>
          </cell>
          <cell r="G2861" t="str">
            <v>PAGO GIRO DIRECTO NOV2021</v>
          </cell>
          <cell r="H2861">
            <v>807008842</v>
          </cell>
          <cell r="I2861" t="str">
            <v>ESE HOSPITAL REGIONAL NOROCCIDE</v>
          </cell>
          <cell r="J2861" t="str">
            <v>8025D82</v>
          </cell>
          <cell r="K2861" t="str">
            <v>CCF050-156-11-</v>
          </cell>
          <cell r="L2861">
            <v>66711339</v>
          </cell>
          <cell r="N2861">
            <v>44532</v>
          </cell>
        </row>
        <row r="2862">
          <cell r="A2862" t="str">
            <v>807008842-CCF050-158-11-</v>
          </cell>
          <cell r="B2862">
            <v>816</v>
          </cell>
          <cell r="C2862">
            <v>5611</v>
          </cell>
          <cell r="D2862" t="str">
            <v>816-5611</v>
          </cell>
          <cell r="E2862">
            <v>44508</v>
          </cell>
          <cell r="F2862">
            <v>230550052500</v>
          </cell>
          <cell r="G2862" t="str">
            <v>PAGO GIRO DIRECTO NOV2021</v>
          </cell>
          <cell r="H2862">
            <v>807008842</v>
          </cell>
          <cell r="I2862" t="str">
            <v>ESE HOSPITAL REGIONAL NOROCCIDE</v>
          </cell>
          <cell r="J2862" t="str">
            <v>8029D82</v>
          </cell>
          <cell r="K2862" t="str">
            <v>CCF050-158-11-</v>
          </cell>
          <cell r="L2862">
            <v>104179111</v>
          </cell>
          <cell r="N2862">
            <v>44532</v>
          </cell>
        </row>
        <row r="2863">
          <cell r="A2863" t="str">
            <v>807008842-CCF050-159-11-</v>
          </cell>
          <cell r="B2863">
            <v>816</v>
          </cell>
          <cell r="C2863">
            <v>5611</v>
          </cell>
          <cell r="D2863" t="str">
            <v>816-5611</v>
          </cell>
          <cell r="E2863">
            <v>44508</v>
          </cell>
          <cell r="F2863">
            <v>230550052500</v>
          </cell>
          <cell r="G2863" t="str">
            <v>PAGO GIRO DIRECTO NOV2021</v>
          </cell>
          <cell r="H2863">
            <v>807008842</v>
          </cell>
          <cell r="I2863" t="str">
            <v>ESE HOSPITAL REGIONAL NOROCCIDE</v>
          </cell>
          <cell r="J2863" t="str">
            <v>8029D82</v>
          </cell>
          <cell r="K2863" t="str">
            <v>CCF050-159-11-</v>
          </cell>
          <cell r="L2863">
            <v>32587964</v>
          </cell>
          <cell r="N2863">
            <v>44532</v>
          </cell>
        </row>
        <row r="2864">
          <cell r="A2864" t="str">
            <v>807008842-CCF050-160-11+</v>
          </cell>
          <cell r="B2864">
            <v>816</v>
          </cell>
          <cell r="C2864">
            <v>5611</v>
          </cell>
          <cell r="D2864" t="str">
            <v>816-5611</v>
          </cell>
          <cell r="E2864">
            <v>44508</v>
          </cell>
          <cell r="F2864">
            <v>230550052500</v>
          </cell>
          <cell r="G2864" t="str">
            <v>PAGO GIRO DIRECTO NOV2021</v>
          </cell>
          <cell r="H2864">
            <v>807008842</v>
          </cell>
          <cell r="I2864" t="str">
            <v>ESE HOSPITAL REGIONAL NOROCCIDE</v>
          </cell>
          <cell r="J2864" t="str">
            <v>8052D82</v>
          </cell>
          <cell r="K2864" t="str">
            <v>CCF050-160-11+</v>
          </cell>
          <cell r="L2864">
            <v>20628982.5</v>
          </cell>
          <cell r="N2864">
            <v>44532</v>
          </cell>
        </row>
        <row r="2865">
          <cell r="A2865" t="str">
            <v>807008842-CCF050-160-11-</v>
          </cell>
          <cell r="B2865">
            <v>816</v>
          </cell>
          <cell r="C2865">
            <v>5611</v>
          </cell>
          <cell r="D2865" t="str">
            <v>816-5611</v>
          </cell>
          <cell r="E2865">
            <v>44508</v>
          </cell>
          <cell r="F2865">
            <v>230550052500</v>
          </cell>
          <cell r="G2865" t="str">
            <v>PAGO GIRO DIRECTO NOV2021</v>
          </cell>
          <cell r="H2865">
            <v>807008842</v>
          </cell>
          <cell r="I2865" t="str">
            <v>ESE HOSPITAL REGIONAL NOROCCIDE</v>
          </cell>
          <cell r="J2865" t="str">
            <v>8052D82</v>
          </cell>
          <cell r="K2865" t="str">
            <v>CCF050-160-11-</v>
          </cell>
          <cell r="L2865">
            <v>20628982.5</v>
          </cell>
          <cell r="N2865">
            <v>44532</v>
          </cell>
        </row>
        <row r="2866">
          <cell r="A2866" t="str">
            <v>807008842-CCF050-161-11+</v>
          </cell>
          <cell r="B2866">
            <v>816</v>
          </cell>
          <cell r="C2866">
            <v>5611</v>
          </cell>
          <cell r="D2866" t="str">
            <v>816-5611</v>
          </cell>
          <cell r="E2866">
            <v>44508</v>
          </cell>
          <cell r="F2866">
            <v>230550052500</v>
          </cell>
          <cell r="G2866" t="str">
            <v>PAGO GIRO DIRECTO NOV2021</v>
          </cell>
          <cell r="H2866">
            <v>807008842</v>
          </cell>
          <cell r="I2866" t="str">
            <v>ESE HOSPITAL REGIONAL NOROCCIDE</v>
          </cell>
          <cell r="J2866" t="str">
            <v>8052D82</v>
          </cell>
          <cell r="K2866" t="str">
            <v>CCF050-161-11+</v>
          </cell>
          <cell r="L2866">
            <v>6475637</v>
          </cell>
          <cell r="N2866">
            <v>44532</v>
          </cell>
        </row>
        <row r="2867">
          <cell r="A2867" t="str">
            <v>807008842-CCF050-157-11+</v>
          </cell>
          <cell r="B2867">
            <v>816</v>
          </cell>
          <cell r="C2867">
            <v>5611</v>
          </cell>
          <cell r="D2867" t="str">
            <v>816-5611</v>
          </cell>
          <cell r="E2867">
            <v>44508</v>
          </cell>
          <cell r="F2867">
            <v>230550052500</v>
          </cell>
          <cell r="G2867" t="str">
            <v>PAGO GIRO DIRECTO NOV2021</v>
          </cell>
          <cell r="H2867">
            <v>807008842</v>
          </cell>
          <cell r="I2867" t="str">
            <v>ESE HOSPITAL REGIONAL NOROCCIDE</v>
          </cell>
          <cell r="J2867" t="str">
            <v>8025D82</v>
          </cell>
          <cell r="K2867" t="str">
            <v>CCF050-157-11+</v>
          </cell>
          <cell r="L2867">
            <v>10571486</v>
          </cell>
          <cell r="N2867">
            <v>44532</v>
          </cell>
        </row>
        <row r="2868">
          <cell r="A2868" t="str">
            <v>807008842-CCF050-161-11-</v>
          </cell>
          <cell r="B2868">
            <v>816</v>
          </cell>
          <cell r="C2868">
            <v>5611</v>
          </cell>
          <cell r="D2868" t="str">
            <v>816-5611</v>
          </cell>
          <cell r="E2868">
            <v>44508</v>
          </cell>
          <cell r="F2868">
            <v>230550052500</v>
          </cell>
          <cell r="G2868" t="str">
            <v>PAGO GIRO DIRECTO NOV2021</v>
          </cell>
          <cell r="H2868">
            <v>807008842</v>
          </cell>
          <cell r="I2868" t="str">
            <v>ESE HOSPITAL REGIONAL NOROCCIDE</v>
          </cell>
          <cell r="J2868" t="str">
            <v>8052D82</v>
          </cell>
          <cell r="K2868" t="str">
            <v>CCF050-161-11-</v>
          </cell>
          <cell r="L2868">
            <v>6475637</v>
          </cell>
          <cell r="N2868">
            <v>44532</v>
          </cell>
        </row>
        <row r="2869">
          <cell r="A2869" t="str">
            <v>807008842-FEVC-1489</v>
          </cell>
          <cell r="B2869">
            <v>816</v>
          </cell>
          <cell r="C2869">
            <v>5644</v>
          </cell>
          <cell r="D2869" t="str">
            <v>816-5644</v>
          </cell>
          <cell r="E2869">
            <v>44508</v>
          </cell>
          <cell r="F2869">
            <v>230550107900</v>
          </cell>
          <cell r="G2869" t="str">
            <v>PAGO GIRO DIRECTO NOV2021</v>
          </cell>
          <cell r="H2869">
            <v>807008842</v>
          </cell>
          <cell r="I2869" t="str">
            <v>ESE HOSPITAL REGIONAL NOROCCIDE</v>
          </cell>
          <cell r="J2869" t="str">
            <v>8036D82</v>
          </cell>
          <cell r="K2869" t="str">
            <v>FEVC-1489</v>
          </cell>
          <cell r="L2869">
            <v>129360</v>
          </cell>
          <cell r="N2869">
            <v>44479</v>
          </cell>
        </row>
        <row r="2870">
          <cell r="A2870" t="str">
            <v>807008842-FEVG-611</v>
          </cell>
          <cell r="B2870">
            <v>816</v>
          </cell>
          <cell r="C2870">
            <v>5644</v>
          </cell>
          <cell r="D2870" t="str">
            <v>816-5644</v>
          </cell>
          <cell r="E2870">
            <v>44508</v>
          </cell>
          <cell r="F2870">
            <v>230550107900</v>
          </cell>
          <cell r="G2870" t="str">
            <v>PAGO GIRO DIRECTO NOV2021</v>
          </cell>
          <cell r="H2870">
            <v>807008842</v>
          </cell>
          <cell r="I2870" t="str">
            <v>ESE HOSPITAL REGIONAL NOROCCIDE</v>
          </cell>
          <cell r="J2870" t="str">
            <v>8029D82</v>
          </cell>
          <cell r="K2870" t="str">
            <v>FEVG-611</v>
          </cell>
          <cell r="L2870">
            <v>588170</v>
          </cell>
          <cell r="N2870">
            <v>44442</v>
          </cell>
        </row>
        <row r="2871">
          <cell r="A2871" t="str">
            <v>807008842-FEVG-626</v>
          </cell>
          <cell r="B2871">
            <v>816</v>
          </cell>
          <cell r="C2871">
            <v>5644</v>
          </cell>
          <cell r="D2871" t="str">
            <v>816-5644</v>
          </cell>
          <cell r="E2871">
            <v>44508</v>
          </cell>
          <cell r="F2871">
            <v>230550107900</v>
          </cell>
          <cell r="G2871" t="str">
            <v>PAGO GIRO DIRECTO NOV2021</v>
          </cell>
          <cell r="H2871">
            <v>807008842</v>
          </cell>
          <cell r="I2871" t="str">
            <v>ESE HOSPITAL REGIONAL NOROCCIDE</v>
          </cell>
          <cell r="J2871" t="str">
            <v>8029D82</v>
          </cell>
          <cell r="K2871" t="str">
            <v>FEVG-626</v>
          </cell>
          <cell r="L2871">
            <v>688300</v>
          </cell>
          <cell r="N2871">
            <v>44479</v>
          </cell>
        </row>
        <row r="2872">
          <cell r="A2872" t="str">
            <v>807008842-FEVG-628</v>
          </cell>
          <cell r="B2872">
            <v>816</v>
          </cell>
          <cell r="C2872">
            <v>5644</v>
          </cell>
          <cell r="D2872" t="str">
            <v>816-5644</v>
          </cell>
          <cell r="E2872">
            <v>44508</v>
          </cell>
          <cell r="F2872">
            <v>230550107900</v>
          </cell>
          <cell r="G2872" t="str">
            <v>PAGO GIRO DIRECTO NOV2021</v>
          </cell>
          <cell r="H2872">
            <v>807008842</v>
          </cell>
          <cell r="I2872" t="str">
            <v>ESE HOSPITAL REGIONAL NOROCCIDE</v>
          </cell>
          <cell r="J2872" t="str">
            <v>8029D82</v>
          </cell>
          <cell r="K2872" t="str">
            <v>FEVG-628</v>
          </cell>
          <cell r="L2872">
            <v>688300</v>
          </cell>
          <cell r="N2872">
            <v>44479</v>
          </cell>
        </row>
        <row r="2873">
          <cell r="A2873" t="str">
            <v>807008842-FEVG-627</v>
          </cell>
          <cell r="B2873">
            <v>816</v>
          </cell>
          <cell r="C2873">
            <v>5644</v>
          </cell>
          <cell r="D2873" t="str">
            <v>816-5644</v>
          </cell>
          <cell r="E2873">
            <v>44508</v>
          </cell>
          <cell r="F2873">
            <v>230550107900</v>
          </cell>
          <cell r="G2873" t="str">
            <v>PAGO GIRO DIRECTO NOV2021</v>
          </cell>
          <cell r="H2873">
            <v>807008842</v>
          </cell>
          <cell r="I2873" t="str">
            <v>ESE HOSPITAL REGIONAL NOROCCIDE</v>
          </cell>
          <cell r="J2873" t="str">
            <v>8029D82</v>
          </cell>
          <cell r="K2873" t="str">
            <v>FEVG-627</v>
          </cell>
          <cell r="L2873">
            <v>688300</v>
          </cell>
          <cell r="N2873">
            <v>44479</v>
          </cell>
        </row>
        <row r="2874">
          <cell r="A2874" t="str">
            <v>807008842-FEVC-1487</v>
          </cell>
          <cell r="B2874">
            <v>816</v>
          </cell>
          <cell r="C2874">
            <v>5644</v>
          </cell>
          <cell r="D2874" t="str">
            <v>816-5644</v>
          </cell>
          <cell r="E2874">
            <v>44508</v>
          </cell>
          <cell r="F2874">
            <v>230550107900</v>
          </cell>
          <cell r="G2874" t="str">
            <v>PAGO GIRO DIRECTO NOV2021</v>
          </cell>
          <cell r="H2874">
            <v>807008842</v>
          </cell>
          <cell r="I2874" t="str">
            <v>ESE HOSPITAL REGIONAL NOROCCIDE</v>
          </cell>
          <cell r="J2874" t="str">
            <v>8026D82</v>
          </cell>
          <cell r="K2874" t="str">
            <v>FEVC-1487</v>
          </cell>
          <cell r="L2874">
            <v>72200</v>
          </cell>
          <cell r="N2874">
            <v>44479</v>
          </cell>
        </row>
        <row r="2875">
          <cell r="A2875" t="str">
            <v>807008842-FEVC-1488</v>
          </cell>
          <cell r="B2875">
            <v>816</v>
          </cell>
          <cell r="C2875">
            <v>5644</v>
          </cell>
          <cell r="D2875" t="str">
            <v>816-5644</v>
          </cell>
          <cell r="E2875">
            <v>44508</v>
          </cell>
          <cell r="F2875">
            <v>230550107900</v>
          </cell>
          <cell r="G2875" t="str">
            <v>PAGO GIRO DIRECTO NOV2021</v>
          </cell>
          <cell r="H2875">
            <v>807008842</v>
          </cell>
          <cell r="I2875" t="str">
            <v>ESE HOSPITAL REGIONAL NOROCCIDE</v>
          </cell>
          <cell r="J2875" t="str">
            <v>8026D82</v>
          </cell>
          <cell r="K2875" t="str">
            <v>FEVC-1488</v>
          </cell>
          <cell r="L2875">
            <v>65810</v>
          </cell>
          <cell r="N2875">
            <v>44479</v>
          </cell>
        </row>
        <row r="2876">
          <cell r="A2876" t="str">
            <v>807008842-CCF050-160-12-</v>
          </cell>
          <cell r="B2876">
            <v>872</v>
          </cell>
          <cell r="C2876">
            <v>959</v>
          </cell>
          <cell r="D2876" t="str">
            <v>872-959</v>
          </cell>
          <cell r="E2876">
            <v>44537</v>
          </cell>
          <cell r="F2876">
            <v>230550052500</v>
          </cell>
          <cell r="G2876" t="str">
            <v>DESCUENTO RECOBRO CAPITA</v>
          </cell>
          <cell r="H2876">
            <v>807008842</v>
          </cell>
          <cell r="I2876" t="str">
            <v>ESE HOSPITAL REGIONAL NOROCCIDE</v>
          </cell>
          <cell r="J2876" t="str">
            <v>8052D82</v>
          </cell>
          <cell r="K2876" t="str">
            <v>CCF050-160-12-</v>
          </cell>
          <cell r="L2876">
            <v>757957</v>
          </cell>
          <cell r="N2876">
            <v>44563</v>
          </cell>
        </row>
        <row r="2877">
          <cell r="A2877" t="str">
            <v>807008842-CCF050-157-12+</v>
          </cell>
          <cell r="B2877">
            <v>872</v>
          </cell>
          <cell r="C2877">
            <v>967</v>
          </cell>
          <cell r="D2877" t="str">
            <v>872-967</v>
          </cell>
          <cell r="E2877">
            <v>44537</v>
          </cell>
          <cell r="F2877">
            <v>230550052500</v>
          </cell>
          <cell r="G2877" t="str">
            <v>DESCUENTO PY CAPIT.PUBLIC</v>
          </cell>
          <cell r="H2877">
            <v>807008842</v>
          </cell>
          <cell r="I2877" t="str">
            <v>ESE HOSPITAL REGIONAL NOROCCIDE</v>
          </cell>
          <cell r="J2877" t="str">
            <v>8025D82</v>
          </cell>
          <cell r="K2877" t="str">
            <v>CCF050-157-12+</v>
          </cell>
          <cell r="L2877">
            <v>3168633</v>
          </cell>
          <cell r="N2877">
            <v>44563</v>
          </cell>
        </row>
        <row r="2878">
          <cell r="A2878" t="str">
            <v>807008842-CCF050-160-12+</v>
          </cell>
          <cell r="B2878">
            <v>872</v>
          </cell>
          <cell r="C2878">
            <v>959</v>
          </cell>
          <cell r="D2878" t="str">
            <v>872-959</v>
          </cell>
          <cell r="E2878">
            <v>44537</v>
          </cell>
          <cell r="F2878">
            <v>230550052500</v>
          </cell>
          <cell r="G2878" t="str">
            <v>DESCUENTO RECOBRO CAPITA</v>
          </cell>
          <cell r="H2878">
            <v>807008842</v>
          </cell>
          <cell r="I2878" t="str">
            <v>ESE HOSPITAL REGIONAL NOROCCIDE</v>
          </cell>
          <cell r="J2878" t="str">
            <v>8052D82</v>
          </cell>
          <cell r="K2878" t="str">
            <v>CCF050-160-12+</v>
          </cell>
          <cell r="L2878">
            <v>757957</v>
          </cell>
          <cell r="N2878">
            <v>44563</v>
          </cell>
        </row>
        <row r="2879">
          <cell r="A2879" t="str">
            <v>807008842-CCF050-157-12-</v>
          </cell>
          <cell r="B2879">
            <v>872</v>
          </cell>
          <cell r="C2879">
            <v>967</v>
          </cell>
          <cell r="D2879" t="str">
            <v>872-967</v>
          </cell>
          <cell r="E2879">
            <v>44537</v>
          </cell>
          <cell r="F2879">
            <v>230550052500</v>
          </cell>
          <cell r="G2879" t="str">
            <v>DESCUENTO PY CAPIT.PUBLIC</v>
          </cell>
          <cell r="H2879">
            <v>807008842</v>
          </cell>
          <cell r="I2879" t="str">
            <v>ESE HOSPITAL REGIONAL NOROCCIDE</v>
          </cell>
          <cell r="J2879" t="str">
            <v>8025D82</v>
          </cell>
          <cell r="K2879" t="str">
            <v>CCF050-157-12-</v>
          </cell>
          <cell r="L2879">
            <v>3168633</v>
          </cell>
          <cell r="N2879">
            <v>44563</v>
          </cell>
        </row>
        <row r="2880">
          <cell r="A2880" t="str">
            <v>807008842-CCF050-159-12-</v>
          </cell>
          <cell r="B2880">
            <v>816</v>
          </cell>
          <cell r="C2880">
            <v>5726</v>
          </cell>
          <cell r="D2880" t="str">
            <v>816-5726</v>
          </cell>
          <cell r="E2880">
            <v>44537</v>
          </cell>
          <cell r="F2880">
            <v>230550052500</v>
          </cell>
          <cell r="G2880" t="str">
            <v>PAGO CAPITADO DIC2021</v>
          </cell>
          <cell r="H2880">
            <v>807008842</v>
          </cell>
          <cell r="I2880" t="str">
            <v>ESE HOSPITAL REGIONAL NOROCCIDE</v>
          </cell>
          <cell r="J2880" t="str">
            <v>8021D82</v>
          </cell>
          <cell r="K2880" t="str">
            <v>CCF050-159-12-</v>
          </cell>
          <cell r="L2880">
            <v>25744512</v>
          </cell>
          <cell r="N2880">
            <v>44563</v>
          </cell>
        </row>
        <row r="2881">
          <cell r="A2881" t="str">
            <v>807008842-CCF050-159-12-</v>
          </cell>
          <cell r="B2881">
            <v>872</v>
          </cell>
          <cell r="C2881">
            <v>966</v>
          </cell>
          <cell r="D2881" t="str">
            <v>872-966</v>
          </cell>
          <cell r="E2881">
            <v>44537</v>
          </cell>
          <cell r="F2881">
            <v>230550052500</v>
          </cell>
          <cell r="G2881" t="str">
            <v>DESCUENTO PYP CAP. PUBLIC</v>
          </cell>
          <cell r="H2881">
            <v>807008842</v>
          </cell>
          <cell r="I2881" t="str">
            <v>ESE HOSPITAL REGIONAL NOROCCIDE</v>
          </cell>
          <cell r="J2881" t="str">
            <v>8029D82</v>
          </cell>
          <cell r="K2881" t="str">
            <v>CCF050-159-12-</v>
          </cell>
          <cell r="L2881">
            <v>6778111</v>
          </cell>
          <cell r="N2881">
            <v>44563</v>
          </cell>
        </row>
        <row r="2882">
          <cell r="A2882" t="str">
            <v>807008842-CCF050-157-12+</v>
          </cell>
          <cell r="B2882">
            <v>816</v>
          </cell>
          <cell r="C2882">
            <v>5726</v>
          </cell>
          <cell r="D2882" t="str">
            <v>816-5726</v>
          </cell>
          <cell r="E2882">
            <v>44537</v>
          </cell>
          <cell r="F2882">
            <v>230550052500</v>
          </cell>
          <cell r="G2882" t="str">
            <v>PAGO CAPITADO DIC2021</v>
          </cell>
          <cell r="H2882">
            <v>807008842</v>
          </cell>
          <cell r="I2882" t="str">
            <v>ESE HOSPITAL REGIONAL NOROCCIDE</v>
          </cell>
          <cell r="J2882" t="str">
            <v>8025D82</v>
          </cell>
          <cell r="K2882" t="str">
            <v>CCF050-157-12+</v>
          </cell>
          <cell r="L2882">
            <v>7463035.5</v>
          </cell>
          <cell r="N2882">
            <v>44563</v>
          </cell>
        </row>
        <row r="2883">
          <cell r="A2883" t="str">
            <v>807008842-CCF050-156-12-</v>
          </cell>
          <cell r="B2883">
            <v>816</v>
          </cell>
          <cell r="C2883">
            <v>5726</v>
          </cell>
          <cell r="D2883" t="str">
            <v>816-5726</v>
          </cell>
          <cell r="E2883">
            <v>44537</v>
          </cell>
          <cell r="F2883">
            <v>230550052500</v>
          </cell>
          <cell r="G2883" t="str">
            <v>PAGO CAPITADO DIC2021</v>
          </cell>
          <cell r="H2883">
            <v>807008842</v>
          </cell>
          <cell r="I2883" t="str">
            <v>ESE HOSPITAL REGIONAL NOROCCIDE</v>
          </cell>
          <cell r="J2883" t="str">
            <v>8025D82</v>
          </cell>
          <cell r="K2883" t="str">
            <v>CCF050-156-12-</v>
          </cell>
          <cell r="L2883">
            <v>67478629</v>
          </cell>
          <cell r="N2883">
            <v>44563</v>
          </cell>
        </row>
        <row r="2884">
          <cell r="A2884" t="str">
            <v>807008842-CCF050-157-12-</v>
          </cell>
          <cell r="B2884">
            <v>816</v>
          </cell>
          <cell r="C2884">
            <v>5726</v>
          </cell>
          <cell r="D2884" t="str">
            <v>816-5726</v>
          </cell>
          <cell r="E2884">
            <v>44537</v>
          </cell>
          <cell r="F2884">
            <v>230550052500</v>
          </cell>
          <cell r="G2884" t="str">
            <v>PAGO CAPITADO DIC2021</v>
          </cell>
          <cell r="H2884">
            <v>807008842</v>
          </cell>
          <cell r="I2884" t="str">
            <v>ESE HOSPITAL REGIONAL NOROCCIDE</v>
          </cell>
          <cell r="J2884" t="str">
            <v>8025D82</v>
          </cell>
          <cell r="K2884" t="str">
            <v>CCF050-157-12-</v>
          </cell>
          <cell r="L2884">
            <v>7463035.5</v>
          </cell>
          <cell r="N2884">
            <v>44563</v>
          </cell>
        </row>
        <row r="2885">
          <cell r="A2885" t="str">
            <v>807008842-CCF050-158-12-</v>
          </cell>
          <cell r="B2885">
            <v>872</v>
          </cell>
          <cell r="C2885">
            <v>958</v>
          </cell>
          <cell r="D2885" t="str">
            <v>872-958</v>
          </cell>
          <cell r="E2885">
            <v>44537</v>
          </cell>
          <cell r="F2885">
            <v>230550052500</v>
          </cell>
          <cell r="G2885" t="str">
            <v>DESCUENT RECOBRO CAPITA</v>
          </cell>
          <cell r="H2885">
            <v>807008842</v>
          </cell>
          <cell r="I2885" t="str">
            <v>ESE HOSPITAL REGIONAL NOROCCIDE</v>
          </cell>
          <cell r="J2885" t="str">
            <v>8029D82</v>
          </cell>
          <cell r="K2885" t="str">
            <v>CCF050-158-12-</v>
          </cell>
          <cell r="L2885">
            <v>1862973</v>
          </cell>
          <cell r="N2885">
            <v>44563</v>
          </cell>
        </row>
        <row r="2886">
          <cell r="A2886" t="str">
            <v>807008842-FEVC-1199</v>
          </cell>
          <cell r="B2886">
            <v>816</v>
          </cell>
          <cell r="C2886">
            <v>5749</v>
          </cell>
          <cell r="D2886" t="str">
            <v>816-5749</v>
          </cell>
          <cell r="E2886">
            <v>44537</v>
          </cell>
          <cell r="F2886">
            <v>230550107900</v>
          </cell>
          <cell r="G2886" t="str">
            <v>PAGO GIRO DIRECTO DIC2021</v>
          </cell>
          <cell r="H2886">
            <v>807008842</v>
          </cell>
          <cell r="I2886" t="str">
            <v>ESE HOSPITAL REGIONAL NOROCCIDE</v>
          </cell>
          <cell r="J2886" t="str">
            <v>8025D82</v>
          </cell>
          <cell r="K2886" t="str">
            <v>FEVC-1199</v>
          </cell>
          <cell r="L2886">
            <v>160753</v>
          </cell>
          <cell r="N2886">
            <v>44479</v>
          </cell>
        </row>
        <row r="2887">
          <cell r="A2887" t="str">
            <v>807008842-CCF050-156-12-</v>
          </cell>
          <cell r="B2887">
            <v>872</v>
          </cell>
          <cell r="C2887">
            <v>957</v>
          </cell>
          <cell r="D2887" t="str">
            <v>872-957</v>
          </cell>
          <cell r="E2887">
            <v>44537</v>
          </cell>
          <cell r="F2887">
            <v>230550052500</v>
          </cell>
          <cell r="G2887" t="str">
            <v>DESCUENTO RECOBRO CAPITA</v>
          </cell>
          <cell r="H2887">
            <v>807008842</v>
          </cell>
          <cell r="I2887" t="str">
            <v>ESE HOSPITAL REGIONAL NOROCCIDE</v>
          </cell>
          <cell r="J2887" t="str">
            <v>8025D82</v>
          </cell>
          <cell r="K2887" t="str">
            <v>CCF050-156-12-</v>
          </cell>
          <cell r="L2887">
            <v>1455638</v>
          </cell>
          <cell r="N2887">
            <v>44563</v>
          </cell>
        </row>
        <row r="2888">
          <cell r="A2888" t="str">
            <v>807008842-CCF050-161-12+</v>
          </cell>
          <cell r="B2888">
            <v>816</v>
          </cell>
          <cell r="C2888">
            <v>5726</v>
          </cell>
          <cell r="D2888" t="str">
            <v>816-5726</v>
          </cell>
          <cell r="E2888">
            <v>44537</v>
          </cell>
          <cell r="F2888">
            <v>230550052500</v>
          </cell>
          <cell r="G2888" t="str">
            <v>PAGO CAPITADO DIC2021</v>
          </cell>
          <cell r="H2888">
            <v>807008842</v>
          </cell>
          <cell r="I2888" t="str">
            <v>ESE HOSPITAL REGIONAL NOROCCIDE</v>
          </cell>
          <cell r="J2888" t="str">
            <v>8052D82</v>
          </cell>
          <cell r="K2888" t="str">
            <v>CCF050-161-12+</v>
          </cell>
          <cell r="L2888">
            <v>6489393</v>
          </cell>
          <cell r="N2888">
            <v>44563</v>
          </cell>
        </row>
        <row r="2889">
          <cell r="A2889" t="str">
            <v>807008842-CCF050-158-12-</v>
          </cell>
          <cell r="B2889">
            <v>816</v>
          </cell>
          <cell r="C2889">
            <v>5726</v>
          </cell>
          <cell r="D2889" t="str">
            <v>816-5726</v>
          </cell>
          <cell r="E2889">
            <v>44537</v>
          </cell>
          <cell r="F2889">
            <v>230550052500</v>
          </cell>
          <cell r="G2889" t="str">
            <v>PAGO CAPITADO DIC2021</v>
          </cell>
          <cell r="H2889">
            <v>807008842</v>
          </cell>
          <cell r="I2889" t="str">
            <v>ESE HOSPITAL REGIONAL NOROCCIDE</v>
          </cell>
          <cell r="J2889" t="str">
            <v>8029D82</v>
          </cell>
          <cell r="K2889" t="str">
            <v>CCF050-158-12-</v>
          </cell>
          <cell r="L2889">
            <v>103573120</v>
          </cell>
          <cell r="N2889">
            <v>44563</v>
          </cell>
        </row>
        <row r="2890">
          <cell r="A2890" t="str">
            <v>807008842-FEVG740</v>
          </cell>
          <cell r="B2890">
            <v>816</v>
          </cell>
          <cell r="C2890">
            <v>5749</v>
          </cell>
          <cell r="D2890" t="str">
            <v>816-5749</v>
          </cell>
          <cell r="E2890">
            <v>44537</v>
          </cell>
          <cell r="F2890">
            <v>230550107900</v>
          </cell>
          <cell r="G2890" t="str">
            <v>PAGO GIRO DIRECTO DIC2021</v>
          </cell>
          <cell r="H2890">
            <v>807008842</v>
          </cell>
          <cell r="I2890" t="str">
            <v>ESE HOSPITAL REGIONAL NOROCCIDE</v>
          </cell>
          <cell r="J2890" t="str">
            <v>8025D82</v>
          </cell>
          <cell r="K2890" t="str">
            <v>FEVG740</v>
          </cell>
          <cell r="L2890">
            <v>253072</v>
          </cell>
          <cell r="N2890">
            <v>44547</v>
          </cell>
        </row>
        <row r="2891">
          <cell r="A2891" t="str">
            <v>807008842-FEVG739</v>
          </cell>
          <cell r="B2891">
            <v>816</v>
          </cell>
          <cell r="C2891">
            <v>5749</v>
          </cell>
          <cell r="D2891" t="str">
            <v>816-5749</v>
          </cell>
          <cell r="E2891">
            <v>44537</v>
          </cell>
          <cell r="F2891">
            <v>230550107900</v>
          </cell>
          <cell r="G2891" t="str">
            <v>PAGO GIRO DIRECTO DIC2021</v>
          </cell>
          <cell r="H2891">
            <v>807008842</v>
          </cell>
          <cell r="I2891" t="str">
            <v>ESE HOSPITAL REGIONAL NOROCCIDE</v>
          </cell>
          <cell r="J2891" t="str">
            <v>8026D82</v>
          </cell>
          <cell r="K2891" t="str">
            <v>FEVG739</v>
          </cell>
          <cell r="L2891">
            <v>688300</v>
          </cell>
          <cell r="N2891">
            <v>44547</v>
          </cell>
        </row>
        <row r="2892">
          <cell r="A2892" t="str">
            <v>807008842-CCF050-161-12-</v>
          </cell>
          <cell r="B2892">
            <v>816</v>
          </cell>
          <cell r="C2892">
            <v>5726</v>
          </cell>
          <cell r="D2892" t="str">
            <v>816-5726</v>
          </cell>
          <cell r="E2892">
            <v>44537</v>
          </cell>
          <cell r="F2892">
            <v>230550052500</v>
          </cell>
          <cell r="G2892" t="str">
            <v>PAGO CAPITADO DIC2021</v>
          </cell>
          <cell r="H2892">
            <v>807008842</v>
          </cell>
          <cell r="I2892" t="str">
            <v>ESE HOSPITAL REGIONAL NOROCCIDE</v>
          </cell>
          <cell r="J2892" t="str">
            <v>8052D82</v>
          </cell>
          <cell r="K2892" t="str">
            <v>CCF050-161-12-</v>
          </cell>
          <cell r="L2892">
            <v>6489393</v>
          </cell>
          <cell r="N2892">
            <v>44563</v>
          </cell>
        </row>
        <row r="2893">
          <cell r="A2893" t="str">
            <v>807008842-FEVC1579</v>
          </cell>
          <cell r="B2893">
            <v>816</v>
          </cell>
          <cell r="C2893">
            <v>5749</v>
          </cell>
          <cell r="D2893" t="str">
            <v>816-5749</v>
          </cell>
          <cell r="E2893">
            <v>44537</v>
          </cell>
          <cell r="F2893">
            <v>230550107900</v>
          </cell>
          <cell r="G2893" t="str">
            <v>PAGO GIRO DIRECTO DIC2021</v>
          </cell>
          <cell r="H2893">
            <v>807008842</v>
          </cell>
          <cell r="I2893" t="str">
            <v>ESE HOSPITAL REGIONAL NOROCCIDE</v>
          </cell>
          <cell r="J2893" t="str">
            <v>8025D82</v>
          </cell>
          <cell r="K2893" t="str">
            <v>FEVC1579</v>
          </cell>
          <cell r="L2893">
            <v>688300</v>
          </cell>
          <cell r="N2893">
            <v>44547</v>
          </cell>
        </row>
        <row r="2894">
          <cell r="A2894" t="str">
            <v>807008842-CCF050-160-12-</v>
          </cell>
          <cell r="B2894">
            <v>816</v>
          </cell>
          <cell r="C2894">
            <v>5726</v>
          </cell>
          <cell r="D2894" t="str">
            <v>816-5726</v>
          </cell>
          <cell r="E2894">
            <v>44537</v>
          </cell>
          <cell r="F2894">
            <v>230550052500</v>
          </cell>
          <cell r="G2894" t="str">
            <v>PAGO CAPITADO DIC2021</v>
          </cell>
          <cell r="H2894">
            <v>807008842</v>
          </cell>
          <cell r="I2894" t="str">
            <v>ESE HOSPITAL REGIONAL NOROCCIDE</v>
          </cell>
          <cell r="J2894" t="str">
            <v>8052D82</v>
          </cell>
          <cell r="K2894" t="str">
            <v>CCF050-160-12-</v>
          </cell>
          <cell r="L2894">
            <v>20280206</v>
          </cell>
          <cell r="N2894">
            <v>44563</v>
          </cell>
        </row>
        <row r="2895">
          <cell r="A2895" t="str">
            <v>807008842-CCF050-160-12+</v>
          </cell>
          <cell r="B2895">
            <v>816</v>
          </cell>
          <cell r="C2895">
            <v>5726</v>
          </cell>
          <cell r="D2895" t="str">
            <v>816-5726</v>
          </cell>
          <cell r="E2895">
            <v>44537</v>
          </cell>
          <cell r="F2895">
            <v>230550052500</v>
          </cell>
          <cell r="G2895" t="str">
            <v>PAGO CAPITADO DIC2021</v>
          </cell>
          <cell r="H2895">
            <v>807008842</v>
          </cell>
          <cell r="I2895" t="str">
            <v>ESE HOSPITAL REGIONAL NOROCCIDE</v>
          </cell>
          <cell r="J2895" t="str">
            <v>8052D82</v>
          </cell>
          <cell r="K2895" t="str">
            <v>CCF050-160-12+</v>
          </cell>
          <cell r="L2895">
            <v>20280206</v>
          </cell>
          <cell r="N2895">
            <v>44563</v>
          </cell>
        </row>
        <row r="2896">
          <cell r="A2896" t="str">
            <v>807008842-CCF050-160-01-</v>
          </cell>
          <cell r="B2896">
            <v>872</v>
          </cell>
          <cell r="C2896">
            <v>982</v>
          </cell>
          <cell r="D2896" t="str">
            <v>872-982</v>
          </cell>
          <cell r="E2896">
            <v>44564</v>
          </cell>
          <cell r="F2896">
            <v>230550052500</v>
          </cell>
          <cell r="G2896" t="str">
            <v>DESCUENTO RECOBRO CAPITA</v>
          </cell>
          <cell r="H2896">
            <v>807008842</v>
          </cell>
          <cell r="I2896" t="str">
            <v>ESE HOSPITAL REGIONAL NOROCCIDE</v>
          </cell>
          <cell r="J2896" t="str">
            <v>8052D82</v>
          </cell>
          <cell r="K2896" t="str">
            <v>CCF050-160-01-</v>
          </cell>
          <cell r="L2896">
            <v>441885.5</v>
          </cell>
          <cell r="N2896">
            <v>44595</v>
          </cell>
        </row>
        <row r="2897">
          <cell r="A2897" t="str">
            <v>807008842-CCF050-160-01+</v>
          </cell>
          <cell r="B2897">
            <v>872</v>
          </cell>
          <cell r="C2897">
            <v>982</v>
          </cell>
          <cell r="D2897" t="str">
            <v>872-982</v>
          </cell>
          <cell r="E2897">
            <v>44564</v>
          </cell>
          <cell r="F2897">
            <v>230550052500</v>
          </cell>
          <cell r="G2897" t="str">
            <v>DESCUENTO RECOBRO CAPITA</v>
          </cell>
          <cell r="H2897">
            <v>807008842</v>
          </cell>
          <cell r="I2897" t="str">
            <v>ESE HOSPITAL REGIONAL NOROCCIDE</v>
          </cell>
          <cell r="J2897" t="str">
            <v>8052D82</v>
          </cell>
          <cell r="K2897" t="str">
            <v>CCF050-160-01+</v>
          </cell>
          <cell r="L2897">
            <v>441885.5</v>
          </cell>
          <cell r="N2897">
            <v>44595</v>
          </cell>
        </row>
        <row r="2898">
          <cell r="A2898" t="str">
            <v>807008842-CCF050-156-01-</v>
          </cell>
          <cell r="B2898">
            <v>872</v>
          </cell>
          <cell r="C2898">
            <v>978</v>
          </cell>
          <cell r="D2898" t="str">
            <v>872-978</v>
          </cell>
          <cell r="E2898">
            <v>44564</v>
          </cell>
          <cell r="F2898">
            <v>230550052500</v>
          </cell>
          <cell r="G2898" t="str">
            <v>DECUENT. CAPITA PUBLIC</v>
          </cell>
          <cell r="H2898">
            <v>807008842</v>
          </cell>
          <cell r="I2898" t="str">
            <v>ESE HOSPITAL REGIONAL NOROCCIDE</v>
          </cell>
          <cell r="J2898" t="str">
            <v>8025D82</v>
          </cell>
          <cell r="K2898" t="str">
            <v>CCF050-156-01-</v>
          </cell>
          <cell r="L2898">
            <v>1829086</v>
          </cell>
          <cell r="N2898">
            <v>44595</v>
          </cell>
        </row>
        <row r="2899">
          <cell r="A2899" t="str">
            <v>807008842-CCF050-158-01-</v>
          </cell>
          <cell r="B2899">
            <v>872</v>
          </cell>
          <cell r="C2899">
            <v>980</v>
          </cell>
          <cell r="D2899" t="str">
            <v>872-980</v>
          </cell>
          <cell r="E2899">
            <v>44564</v>
          </cell>
          <cell r="F2899">
            <v>230550052500</v>
          </cell>
          <cell r="G2899" t="str">
            <v>DESCUENTO CAPITA RECOBRO</v>
          </cell>
          <cell r="H2899">
            <v>807008842</v>
          </cell>
          <cell r="I2899" t="str">
            <v>ESE HOSPITAL REGIONAL NOROCCIDE</v>
          </cell>
          <cell r="J2899" t="str">
            <v>8029D82</v>
          </cell>
          <cell r="K2899" t="str">
            <v>CCF050-158-01-</v>
          </cell>
          <cell r="L2899">
            <v>1003201</v>
          </cell>
          <cell r="N2899">
            <v>44595</v>
          </cell>
        </row>
        <row r="2900">
          <cell r="A2900" t="str">
            <v>807008842-FEVG741</v>
          </cell>
          <cell r="B2900">
            <v>816</v>
          </cell>
          <cell r="C2900">
            <v>5853</v>
          </cell>
          <cell r="D2900" t="str">
            <v>816-5853</v>
          </cell>
          <cell r="E2900">
            <v>44580</v>
          </cell>
          <cell r="F2900">
            <v>230550107900</v>
          </cell>
          <cell r="G2900" t="str">
            <v>PAGO GIRO DIRECTO ENE2022</v>
          </cell>
          <cell r="H2900">
            <v>807008842</v>
          </cell>
          <cell r="I2900" t="str">
            <v>ESE HOSPITAL REGIONAL NOROCCIDE</v>
          </cell>
          <cell r="J2900" t="str">
            <v>8029D82</v>
          </cell>
          <cell r="K2900" t="str">
            <v>FEVG741</v>
          </cell>
          <cell r="L2900">
            <v>688300</v>
          </cell>
          <cell r="N2900">
            <v>44547</v>
          </cell>
        </row>
        <row r="2901">
          <cell r="A2901" t="str">
            <v>807008842-FEVC1689</v>
          </cell>
          <cell r="B2901">
            <v>816</v>
          </cell>
          <cell r="C2901">
            <v>5853</v>
          </cell>
          <cell r="D2901" t="str">
            <v>816-5853</v>
          </cell>
          <cell r="E2901">
            <v>44580</v>
          </cell>
          <cell r="F2901">
            <v>230550107900</v>
          </cell>
          <cell r="G2901" t="str">
            <v>PAGO GIRO DIRECTO ENE2022</v>
          </cell>
          <cell r="H2901">
            <v>807008842</v>
          </cell>
          <cell r="I2901" t="str">
            <v>ESE HOSPITAL REGIONAL NOROCCIDE</v>
          </cell>
          <cell r="J2901" t="str">
            <v>8029D82</v>
          </cell>
          <cell r="K2901" t="str">
            <v>FEVC1689</v>
          </cell>
          <cell r="L2901">
            <v>688300</v>
          </cell>
          <cell r="N2901">
            <v>44570</v>
          </cell>
        </row>
        <row r="2902">
          <cell r="A2902" t="str">
            <v>807008842-FEVC1688</v>
          </cell>
          <cell r="B2902">
            <v>816</v>
          </cell>
          <cell r="C2902">
            <v>5853</v>
          </cell>
          <cell r="D2902" t="str">
            <v>816-5853</v>
          </cell>
          <cell r="E2902">
            <v>44580</v>
          </cell>
          <cell r="F2902">
            <v>230550107900</v>
          </cell>
          <cell r="G2902" t="str">
            <v>PAGO GIRO DIRECTO ENE2022</v>
          </cell>
          <cell r="H2902">
            <v>807008842</v>
          </cell>
          <cell r="I2902" t="str">
            <v>ESE HOSPITAL REGIONAL NOROCCIDE</v>
          </cell>
          <cell r="J2902" t="str">
            <v>8025D82</v>
          </cell>
          <cell r="K2902" t="str">
            <v>FEVC1688</v>
          </cell>
          <cell r="L2902">
            <v>688300</v>
          </cell>
          <cell r="N2902">
            <v>44570</v>
          </cell>
        </row>
        <row r="2903">
          <cell r="A2903" t="str">
            <v>807008842-FEVC1590</v>
          </cell>
          <cell r="B2903">
            <v>816</v>
          </cell>
          <cell r="C2903">
            <v>5853</v>
          </cell>
          <cell r="D2903" t="str">
            <v>816-5853</v>
          </cell>
          <cell r="E2903">
            <v>44580</v>
          </cell>
          <cell r="F2903">
            <v>230550107900</v>
          </cell>
          <cell r="G2903" t="str">
            <v>PAGO GIRO DIRECTO ENE2022</v>
          </cell>
          <cell r="H2903">
            <v>807008842</v>
          </cell>
          <cell r="I2903" t="str">
            <v>ESE HOSPITAL REGIONAL NOROCCIDE</v>
          </cell>
          <cell r="J2903" t="str">
            <v>8026D82</v>
          </cell>
          <cell r="K2903" t="str">
            <v>FEVC1590</v>
          </cell>
          <cell r="L2903">
            <v>258432</v>
          </cell>
          <cell r="N2903">
            <v>44536</v>
          </cell>
        </row>
        <row r="2904">
          <cell r="A2904" t="str">
            <v>807008842-FEVC1589</v>
          </cell>
          <cell r="B2904">
            <v>816</v>
          </cell>
          <cell r="C2904">
            <v>5853</v>
          </cell>
          <cell r="D2904" t="str">
            <v>816-5853</v>
          </cell>
          <cell r="E2904">
            <v>44580</v>
          </cell>
          <cell r="F2904">
            <v>230550107900</v>
          </cell>
          <cell r="G2904" t="str">
            <v>PAGO GIRO DIRECTO ENE2022</v>
          </cell>
          <cell r="H2904">
            <v>807008842</v>
          </cell>
          <cell r="I2904" t="str">
            <v>ESE HOSPITAL REGIONAL NOROCCIDE</v>
          </cell>
          <cell r="J2904" t="str">
            <v>8026D82</v>
          </cell>
          <cell r="K2904" t="str">
            <v>FEVC1589</v>
          </cell>
          <cell r="L2904">
            <v>157879</v>
          </cell>
          <cell r="N2904">
            <v>44539</v>
          </cell>
        </row>
        <row r="2905">
          <cell r="A2905" t="str">
            <v>807008842-FEVG772</v>
          </cell>
          <cell r="B2905">
            <v>816</v>
          </cell>
          <cell r="C2905">
            <v>5853</v>
          </cell>
          <cell r="D2905" t="str">
            <v>816-5853</v>
          </cell>
          <cell r="E2905">
            <v>44580</v>
          </cell>
          <cell r="F2905">
            <v>230550107900</v>
          </cell>
          <cell r="G2905" t="str">
            <v>PAGO GIRO DIRECTO ENE2022</v>
          </cell>
          <cell r="H2905">
            <v>807008842</v>
          </cell>
          <cell r="I2905" t="str">
            <v>ESE HOSPITAL REGIONAL NOROCCIDE</v>
          </cell>
          <cell r="J2905" t="str">
            <v>8029D82</v>
          </cell>
          <cell r="K2905" t="str">
            <v>FEVG772</v>
          </cell>
          <cell r="L2905">
            <v>665557</v>
          </cell>
          <cell r="N2905">
            <v>44570</v>
          </cell>
        </row>
        <row r="2906">
          <cell r="A2906" t="str">
            <v>807008842-FEVC1588</v>
          </cell>
          <cell r="B2906">
            <v>816</v>
          </cell>
          <cell r="C2906">
            <v>5853</v>
          </cell>
          <cell r="D2906" t="str">
            <v>816-5853</v>
          </cell>
          <cell r="E2906">
            <v>44580</v>
          </cell>
          <cell r="F2906">
            <v>230550107900</v>
          </cell>
          <cell r="G2906" t="str">
            <v>PAGO GIRO DIRECTO ENE2022</v>
          </cell>
          <cell r="H2906">
            <v>807008842</v>
          </cell>
          <cell r="I2906" t="str">
            <v>ESE HOSPITAL REGIONAL NOROCCIDE</v>
          </cell>
          <cell r="J2906" t="str">
            <v>8036D82</v>
          </cell>
          <cell r="K2906" t="str">
            <v>FEVC1588</v>
          </cell>
          <cell r="L2906">
            <v>89833</v>
          </cell>
          <cell r="N2906">
            <v>44539</v>
          </cell>
        </row>
        <row r="2907">
          <cell r="A2907" t="str">
            <v>807008842-CCF050-156-01-</v>
          </cell>
          <cell r="B2907">
            <v>816</v>
          </cell>
          <cell r="C2907">
            <v>5826</v>
          </cell>
          <cell r="D2907" t="str">
            <v>816-5826</v>
          </cell>
          <cell r="E2907">
            <v>44580</v>
          </cell>
          <cell r="F2907">
            <v>230550052500</v>
          </cell>
          <cell r="G2907" t="str">
            <v>PAGO GIRO DIRECTO ENE2022</v>
          </cell>
          <cell r="H2907">
            <v>807008842</v>
          </cell>
          <cell r="I2907" t="str">
            <v>ESE HOSPITAL REGIONAL NOROCCIDE</v>
          </cell>
          <cell r="J2907" t="str">
            <v>8025D82</v>
          </cell>
          <cell r="K2907" t="str">
            <v>CCF050-156-01-</v>
          </cell>
          <cell r="L2907">
            <v>67517694</v>
          </cell>
          <cell r="N2907">
            <v>44595</v>
          </cell>
        </row>
        <row r="2908">
          <cell r="A2908" t="str">
            <v>807008842-FEVC1687</v>
          </cell>
          <cell r="B2908">
            <v>816</v>
          </cell>
          <cell r="C2908">
            <v>5853</v>
          </cell>
          <cell r="D2908" t="str">
            <v>816-5853</v>
          </cell>
          <cell r="E2908">
            <v>44580</v>
          </cell>
          <cell r="F2908">
            <v>230550107900</v>
          </cell>
          <cell r="G2908" t="str">
            <v>PAGO GIRO DIRECTO ENE2022</v>
          </cell>
          <cell r="H2908">
            <v>807008842</v>
          </cell>
          <cell r="I2908" t="str">
            <v>ESE HOSPITAL REGIONAL NOROCCIDE</v>
          </cell>
          <cell r="J2908" t="str">
            <v>8025D82</v>
          </cell>
          <cell r="K2908" t="str">
            <v>FEVC1687</v>
          </cell>
          <cell r="L2908">
            <v>688300</v>
          </cell>
          <cell r="N2908">
            <v>44570</v>
          </cell>
        </row>
        <row r="2909">
          <cell r="A2909" t="str">
            <v>807008842-CCF050-161-01-</v>
          </cell>
          <cell r="B2909">
            <v>816</v>
          </cell>
          <cell r="C2909">
            <v>5826</v>
          </cell>
          <cell r="D2909" t="str">
            <v>816-5826</v>
          </cell>
          <cell r="E2909">
            <v>44580</v>
          </cell>
          <cell r="F2909">
            <v>230550052500</v>
          </cell>
          <cell r="G2909" t="str">
            <v>PAGO GIRO DIRECTO ENE2022</v>
          </cell>
          <cell r="H2909">
            <v>807008842</v>
          </cell>
          <cell r="I2909" t="str">
            <v>ESE HOSPITAL REGIONAL NOROCCIDE</v>
          </cell>
          <cell r="J2909" t="str">
            <v>8052D82</v>
          </cell>
          <cell r="K2909" t="str">
            <v>CCF050-161-01-</v>
          </cell>
          <cell r="L2909">
            <v>6503149</v>
          </cell>
          <cell r="N2909">
            <v>44595</v>
          </cell>
        </row>
        <row r="2910">
          <cell r="A2910" t="str">
            <v>807008842-CCF050-161-01+</v>
          </cell>
          <cell r="B2910">
            <v>816</v>
          </cell>
          <cell r="C2910">
            <v>5826</v>
          </cell>
          <cell r="D2910" t="str">
            <v>816-5826</v>
          </cell>
          <cell r="E2910">
            <v>44580</v>
          </cell>
          <cell r="F2910">
            <v>230550052500</v>
          </cell>
          <cell r="G2910" t="str">
            <v>PAGO GIRO DIRECTO ENE2022</v>
          </cell>
          <cell r="H2910">
            <v>807008842</v>
          </cell>
          <cell r="I2910" t="str">
            <v>ESE HOSPITAL REGIONAL NOROCCIDE</v>
          </cell>
          <cell r="J2910" t="str">
            <v>8052D82</v>
          </cell>
          <cell r="K2910" t="str">
            <v>CCF050-161-01+</v>
          </cell>
          <cell r="L2910">
            <v>6503149</v>
          </cell>
          <cell r="N2910">
            <v>44595</v>
          </cell>
        </row>
        <row r="2911">
          <cell r="A2911" t="str">
            <v>807008842-CCF050-160-01-</v>
          </cell>
          <cell r="B2911">
            <v>816</v>
          </cell>
          <cell r="C2911">
            <v>5826</v>
          </cell>
          <cell r="D2911" t="str">
            <v>816-5826</v>
          </cell>
          <cell r="E2911">
            <v>44580</v>
          </cell>
          <cell r="F2911">
            <v>230550052500</v>
          </cell>
          <cell r="G2911" t="str">
            <v>PAGO GIRO DIRECTO ENE2022</v>
          </cell>
          <cell r="H2911">
            <v>807008842</v>
          </cell>
          <cell r="I2911" t="str">
            <v>ESE HOSPITAL REGIONAL NOROCCIDE</v>
          </cell>
          <cell r="J2911" t="str">
            <v>8052D82</v>
          </cell>
          <cell r="K2911" t="str">
            <v>CCF050-160-01-</v>
          </cell>
          <cell r="L2911">
            <v>20640873.5</v>
          </cell>
          <cell r="N2911">
            <v>44595</v>
          </cell>
        </row>
        <row r="2912">
          <cell r="A2912" t="str">
            <v>807008842-CCF050-160-01+</v>
          </cell>
          <cell r="B2912">
            <v>816</v>
          </cell>
          <cell r="C2912">
            <v>5826</v>
          </cell>
          <cell r="D2912" t="str">
            <v>816-5826</v>
          </cell>
          <cell r="E2912">
            <v>44580</v>
          </cell>
          <cell r="F2912">
            <v>230550052500</v>
          </cell>
          <cell r="G2912" t="str">
            <v>PAGO GIRO DIRECTO ENE2022</v>
          </cell>
          <cell r="H2912">
            <v>807008842</v>
          </cell>
          <cell r="I2912" t="str">
            <v>ESE HOSPITAL REGIONAL NOROCCIDE</v>
          </cell>
          <cell r="J2912" t="str">
            <v>8052D82</v>
          </cell>
          <cell r="K2912" t="str">
            <v>CCF050-160-01+</v>
          </cell>
          <cell r="L2912">
            <v>20640873.5</v>
          </cell>
          <cell r="N2912">
            <v>44595</v>
          </cell>
        </row>
        <row r="2913">
          <cell r="A2913" t="str">
            <v>807008842-CCF050-159-01-</v>
          </cell>
          <cell r="B2913">
            <v>816</v>
          </cell>
          <cell r="C2913">
            <v>5826</v>
          </cell>
          <cell r="D2913" t="str">
            <v>816-5826</v>
          </cell>
          <cell r="E2913">
            <v>44580</v>
          </cell>
          <cell r="F2913">
            <v>230550052500</v>
          </cell>
          <cell r="G2913" t="str">
            <v>PAGO GIRO DIRECTO ENE2022</v>
          </cell>
          <cell r="H2913">
            <v>807008842</v>
          </cell>
          <cell r="I2913" t="str">
            <v>ESE HOSPITAL REGIONAL NOROCCIDE</v>
          </cell>
          <cell r="J2913" t="str">
            <v>8029D82</v>
          </cell>
          <cell r="K2913" t="str">
            <v>CCF050-159-01-</v>
          </cell>
          <cell r="L2913">
            <v>32453843</v>
          </cell>
          <cell r="N2913">
            <v>44595</v>
          </cell>
        </row>
        <row r="2914">
          <cell r="A2914" t="str">
            <v>807008842-CCF050-158-01-</v>
          </cell>
          <cell r="B2914">
            <v>816</v>
          </cell>
          <cell r="C2914">
            <v>5826</v>
          </cell>
          <cell r="D2914" t="str">
            <v>816-5826</v>
          </cell>
          <cell r="E2914">
            <v>44580</v>
          </cell>
          <cell r="F2914">
            <v>230550052500</v>
          </cell>
          <cell r="G2914" t="str">
            <v>PAGO GIRO DIRECTO ENE2022</v>
          </cell>
          <cell r="H2914">
            <v>807008842</v>
          </cell>
          <cell r="I2914" t="str">
            <v>ESE HOSPITAL REGIONAL NOROCCIDE</v>
          </cell>
          <cell r="J2914" t="str">
            <v>8029D82</v>
          </cell>
          <cell r="K2914" t="str">
            <v>CCF050-158-01-</v>
          </cell>
          <cell r="L2914">
            <v>104209912</v>
          </cell>
          <cell r="N2914">
            <v>44595</v>
          </cell>
        </row>
        <row r="2915">
          <cell r="A2915" t="str">
            <v>807008842-CCF050-157-01-</v>
          </cell>
          <cell r="B2915">
            <v>816</v>
          </cell>
          <cell r="C2915">
            <v>5826</v>
          </cell>
          <cell r="D2915" t="str">
            <v>816-5826</v>
          </cell>
          <cell r="E2915">
            <v>44580</v>
          </cell>
          <cell r="F2915">
            <v>230550052500</v>
          </cell>
          <cell r="G2915" t="str">
            <v>PAGO GIRO DIRECTO ENE2022</v>
          </cell>
          <cell r="H2915">
            <v>807008842</v>
          </cell>
          <cell r="I2915" t="str">
            <v>ESE HOSPITAL REGIONAL NOROCCIDE</v>
          </cell>
          <cell r="J2915" t="str">
            <v>8025D82</v>
          </cell>
          <cell r="K2915" t="str">
            <v>CCF050-157-01-</v>
          </cell>
          <cell r="L2915">
            <v>10695290</v>
          </cell>
          <cell r="N2915">
            <v>44595</v>
          </cell>
        </row>
        <row r="2916">
          <cell r="A2916" t="str">
            <v>807008842-CCF050-157-01+</v>
          </cell>
          <cell r="B2916">
            <v>816</v>
          </cell>
          <cell r="C2916">
            <v>5826</v>
          </cell>
          <cell r="D2916" t="str">
            <v>816-5826</v>
          </cell>
          <cell r="E2916">
            <v>44580</v>
          </cell>
          <cell r="F2916">
            <v>230550052500</v>
          </cell>
          <cell r="G2916" t="str">
            <v>PAGO GIRO DIRECTO ENE2022</v>
          </cell>
          <cell r="H2916">
            <v>807008842</v>
          </cell>
          <cell r="I2916" t="str">
            <v>ESE HOSPITAL REGIONAL NOROCCIDE</v>
          </cell>
          <cell r="J2916" t="str">
            <v>8025D82</v>
          </cell>
          <cell r="K2916" t="str">
            <v>CCF050-157-01+</v>
          </cell>
          <cell r="L2916">
            <v>10695290</v>
          </cell>
          <cell r="N2916">
            <v>44595</v>
          </cell>
        </row>
        <row r="2917">
          <cell r="A2917" t="str">
            <v>807008842-FEVC1878</v>
          </cell>
          <cell r="B2917">
            <v>816</v>
          </cell>
          <cell r="C2917">
            <v>5964</v>
          </cell>
          <cell r="D2917" t="str">
            <v>816-5964</v>
          </cell>
          <cell r="E2917">
            <v>44599</v>
          </cell>
          <cell r="F2917">
            <v>230550107900</v>
          </cell>
          <cell r="G2917" t="str">
            <v>PAGO GIRO DIRECTO FEB2022</v>
          </cell>
          <cell r="H2917">
            <v>807008842</v>
          </cell>
          <cell r="I2917" t="str">
            <v>ESE HOSPITAL REGIONAL NOROCCIDE</v>
          </cell>
          <cell r="J2917" t="str">
            <v>8025D82</v>
          </cell>
          <cell r="K2917" t="str">
            <v>FEVC1878</v>
          </cell>
          <cell r="L2917">
            <v>688300</v>
          </cell>
          <cell r="N2917">
            <v>44603</v>
          </cell>
        </row>
        <row r="2918">
          <cell r="A2918" t="str">
            <v>807008842-FEVC1875</v>
          </cell>
          <cell r="B2918">
            <v>816</v>
          </cell>
          <cell r="C2918">
            <v>5964</v>
          </cell>
          <cell r="D2918" t="str">
            <v>816-5964</v>
          </cell>
          <cell r="E2918">
            <v>44599</v>
          </cell>
          <cell r="F2918">
            <v>230550107900</v>
          </cell>
          <cell r="G2918" t="str">
            <v>PAGO GIRO DIRECTO FEB2022</v>
          </cell>
          <cell r="H2918">
            <v>807008842</v>
          </cell>
          <cell r="I2918" t="str">
            <v>ESE HOSPITAL REGIONAL NOROCCIDE</v>
          </cell>
          <cell r="J2918" t="str">
            <v>8050D82</v>
          </cell>
          <cell r="K2918" t="str">
            <v>FEVC1875</v>
          </cell>
          <cell r="L2918">
            <v>259337</v>
          </cell>
          <cell r="N2918">
            <v>44603</v>
          </cell>
        </row>
        <row r="2919">
          <cell r="A2919" t="str">
            <v>807008842-FEVC1702</v>
          </cell>
          <cell r="B2919">
            <v>816</v>
          </cell>
          <cell r="C2919">
            <v>5964</v>
          </cell>
          <cell r="D2919" t="str">
            <v>816-5964</v>
          </cell>
          <cell r="E2919">
            <v>44599</v>
          </cell>
          <cell r="F2919">
            <v>230550107900</v>
          </cell>
          <cell r="G2919" t="str">
            <v>PAGO GIRO DIRECTO FEB2022</v>
          </cell>
          <cell r="H2919">
            <v>807008842</v>
          </cell>
          <cell r="I2919" t="str">
            <v>ESE HOSPITAL REGIONAL NOROCCIDE</v>
          </cell>
          <cell r="J2919" t="str">
            <v>8036D82</v>
          </cell>
          <cell r="K2919" t="str">
            <v>FEVC1702</v>
          </cell>
          <cell r="L2919">
            <v>143668</v>
          </cell>
          <cell r="N2919">
            <v>44570</v>
          </cell>
        </row>
        <row r="2920">
          <cell r="A2920" t="str">
            <v>807008842-FEVC1701</v>
          </cell>
          <cell r="B2920">
            <v>816</v>
          </cell>
          <cell r="C2920">
            <v>5964</v>
          </cell>
          <cell r="D2920" t="str">
            <v>816-5964</v>
          </cell>
          <cell r="E2920">
            <v>44599</v>
          </cell>
          <cell r="F2920">
            <v>230550107900</v>
          </cell>
          <cell r="G2920" t="str">
            <v>PAGO GIRO DIRECTO FEB2022</v>
          </cell>
          <cell r="H2920">
            <v>807008842</v>
          </cell>
          <cell r="I2920" t="str">
            <v>ESE HOSPITAL REGIONAL NOROCCIDE</v>
          </cell>
          <cell r="J2920" t="str">
            <v>8050D82</v>
          </cell>
          <cell r="K2920" t="str">
            <v>FEVC1701</v>
          </cell>
          <cell r="L2920">
            <v>174055</v>
          </cell>
          <cell r="N2920">
            <v>44570</v>
          </cell>
        </row>
        <row r="2921">
          <cell r="A2921" t="str">
            <v>807008842-FEVC1700</v>
          </cell>
          <cell r="B2921">
            <v>816</v>
          </cell>
          <cell r="C2921">
            <v>5964</v>
          </cell>
          <cell r="D2921" t="str">
            <v>816-5964</v>
          </cell>
          <cell r="E2921">
            <v>44599</v>
          </cell>
          <cell r="F2921">
            <v>230550107900</v>
          </cell>
          <cell r="G2921" t="str">
            <v>PAGO GIRO DIRECTO FEB2022</v>
          </cell>
          <cell r="H2921">
            <v>807008842</v>
          </cell>
          <cell r="I2921" t="str">
            <v>ESE HOSPITAL REGIONAL NOROCCIDE</v>
          </cell>
          <cell r="J2921" t="str">
            <v>8036D82</v>
          </cell>
          <cell r="K2921" t="str">
            <v>FEVC1700</v>
          </cell>
          <cell r="L2921">
            <v>258437</v>
          </cell>
          <cell r="N2921">
            <v>44570</v>
          </cell>
        </row>
        <row r="2922">
          <cell r="A2922" t="str">
            <v>807008842-FEVC1699</v>
          </cell>
          <cell r="B2922">
            <v>816</v>
          </cell>
          <cell r="C2922">
            <v>5964</v>
          </cell>
          <cell r="D2922" t="str">
            <v>816-5964</v>
          </cell>
          <cell r="E2922">
            <v>44599</v>
          </cell>
          <cell r="F2922">
            <v>230550107900</v>
          </cell>
          <cell r="G2922" t="str">
            <v>PAGO GIRO DIRECTO FEB2022</v>
          </cell>
          <cell r="H2922">
            <v>807008842</v>
          </cell>
          <cell r="I2922" t="str">
            <v>ESE HOSPITAL REGIONAL NOROCCIDE</v>
          </cell>
          <cell r="J2922" t="str">
            <v>8036D82</v>
          </cell>
          <cell r="K2922" t="str">
            <v>FEVC1699</v>
          </cell>
          <cell r="L2922">
            <v>259862</v>
          </cell>
          <cell r="N2922">
            <v>44570</v>
          </cell>
        </row>
        <row r="2923">
          <cell r="A2923" t="str">
            <v>807008842-FEVC1698</v>
          </cell>
          <cell r="B2923">
            <v>816</v>
          </cell>
          <cell r="C2923">
            <v>5964</v>
          </cell>
          <cell r="D2923" t="str">
            <v>816-5964</v>
          </cell>
          <cell r="E2923">
            <v>44599</v>
          </cell>
          <cell r="F2923">
            <v>230550107900</v>
          </cell>
          <cell r="G2923" t="str">
            <v>PAGO GIRO DIRECTO FEB2022</v>
          </cell>
          <cell r="H2923">
            <v>807008842</v>
          </cell>
          <cell r="I2923" t="str">
            <v>ESE HOSPITAL REGIONAL NOROCCIDE</v>
          </cell>
          <cell r="J2923" t="str">
            <v>8036D82</v>
          </cell>
          <cell r="K2923" t="str">
            <v>FEVC1698</v>
          </cell>
          <cell r="L2923">
            <v>81029</v>
          </cell>
          <cell r="N2923">
            <v>44570</v>
          </cell>
        </row>
        <row r="2924">
          <cell r="A2924" t="str">
            <v>807008842-FEVC1697</v>
          </cell>
          <cell r="B2924">
            <v>816</v>
          </cell>
          <cell r="C2924">
            <v>5964</v>
          </cell>
          <cell r="D2924" t="str">
            <v>816-5964</v>
          </cell>
          <cell r="E2924">
            <v>44599</v>
          </cell>
          <cell r="F2924">
            <v>230550107900</v>
          </cell>
          <cell r="G2924" t="str">
            <v>PAGO GIRO DIRECTO FEB2022</v>
          </cell>
          <cell r="H2924">
            <v>807008842</v>
          </cell>
          <cell r="I2924" t="str">
            <v>ESE HOSPITAL REGIONAL NOROCCIDE</v>
          </cell>
          <cell r="J2924" t="str">
            <v>8050D82</v>
          </cell>
          <cell r="K2924" t="str">
            <v>FEVC1697</v>
          </cell>
          <cell r="L2924">
            <v>187230</v>
          </cell>
          <cell r="N2924">
            <v>44570</v>
          </cell>
        </row>
        <row r="2925">
          <cell r="A2925" t="str">
            <v>807008842-FEVA5727</v>
          </cell>
          <cell r="B2925">
            <v>816</v>
          </cell>
          <cell r="C2925">
            <v>5964</v>
          </cell>
          <cell r="D2925" t="str">
            <v>816-5964</v>
          </cell>
          <cell r="E2925">
            <v>44599</v>
          </cell>
          <cell r="F2925">
            <v>230550107900</v>
          </cell>
          <cell r="G2925" t="str">
            <v>PAGO GIRO DIRECTO FEB2022</v>
          </cell>
          <cell r="H2925">
            <v>807008842</v>
          </cell>
          <cell r="I2925" t="str">
            <v>ESE HOSPITAL REGIONAL NOROCCIDE</v>
          </cell>
          <cell r="J2925" t="str">
            <v>8050D82</v>
          </cell>
          <cell r="K2925" t="str">
            <v>FEVA5727</v>
          </cell>
          <cell r="L2925">
            <v>33270</v>
          </cell>
          <cell r="N2925">
            <v>44603</v>
          </cell>
        </row>
        <row r="2926">
          <cell r="A2926" t="str">
            <v>807008842-FEVG774</v>
          </cell>
          <cell r="B2926">
            <v>816</v>
          </cell>
          <cell r="C2926">
            <v>5964</v>
          </cell>
          <cell r="D2926" t="str">
            <v>816-5964</v>
          </cell>
          <cell r="E2926">
            <v>44599</v>
          </cell>
          <cell r="F2926">
            <v>230550107900</v>
          </cell>
          <cell r="G2926" t="str">
            <v>PAGO GIRO DIRECTO FEB2022</v>
          </cell>
          <cell r="H2926">
            <v>807008842</v>
          </cell>
          <cell r="I2926" t="str">
            <v>ESE HOSPITAL REGIONAL NOROCCIDE</v>
          </cell>
          <cell r="J2926" t="str">
            <v>8029D82</v>
          </cell>
          <cell r="K2926" t="str">
            <v>FEVG774</v>
          </cell>
          <cell r="L2926">
            <v>688300</v>
          </cell>
          <cell r="N2926">
            <v>44570</v>
          </cell>
        </row>
        <row r="2927">
          <cell r="A2927" t="str">
            <v>807008842-FEVA5473</v>
          </cell>
          <cell r="B2927">
            <v>816</v>
          </cell>
          <cell r="C2927">
            <v>5964</v>
          </cell>
          <cell r="D2927" t="str">
            <v>816-5964</v>
          </cell>
          <cell r="E2927">
            <v>44599</v>
          </cell>
          <cell r="F2927">
            <v>230550107900</v>
          </cell>
          <cell r="G2927" t="str">
            <v>PAGO GIRO DIRECTO FEB2022</v>
          </cell>
          <cell r="H2927">
            <v>807008842</v>
          </cell>
          <cell r="I2927" t="str">
            <v>ESE HOSPITAL REGIONAL NOROCCIDE</v>
          </cell>
          <cell r="J2927" t="str">
            <v>8044D82</v>
          </cell>
          <cell r="K2927" t="str">
            <v>FEVA5473</v>
          </cell>
          <cell r="L2927">
            <v>226833</v>
          </cell>
          <cell r="N2927">
            <v>44570</v>
          </cell>
        </row>
        <row r="2928">
          <cell r="A2928" t="str">
            <v>807008842-C.145-02-22-52</v>
          </cell>
          <cell r="B2928">
            <v>816</v>
          </cell>
          <cell r="C2928">
            <v>5935</v>
          </cell>
          <cell r="D2928" t="str">
            <v>816-5935</v>
          </cell>
          <cell r="E2928">
            <v>44599</v>
          </cell>
          <cell r="F2928">
            <v>230550052500</v>
          </cell>
          <cell r="G2928" t="str">
            <v>PAGOGIROCAPITADOFEB2022</v>
          </cell>
          <cell r="H2928">
            <v>807008842</v>
          </cell>
          <cell r="I2928" t="str">
            <v>ESE HOSPITAL REGIONAL NOROCCIDE</v>
          </cell>
          <cell r="J2928" t="str">
            <v>8052D82</v>
          </cell>
          <cell r="K2928" t="str">
            <v>C.145-02-22-52</v>
          </cell>
          <cell r="L2928">
            <v>42622627</v>
          </cell>
          <cell r="N2928">
            <v>44623</v>
          </cell>
        </row>
        <row r="2929">
          <cell r="A2929" t="str">
            <v>807008842-FEVG773</v>
          </cell>
          <cell r="B2929">
            <v>816</v>
          </cell>
          <cell r="C2929">
            <v>5964</v>
          </cell>
          <cell r="D2929" t="str">
            <v>816-5964</v>
          </cell>
          <cell r="E2929">
            <v>44599</v>
          </cell>
          <cell r="F2929">
            <v>230550107900</v>
          </cell>
          <cell r="G2929" t="str">
            <v>PAGO GIRO DIRECTO FEB2022</v>
          </cell>
          <cell r="H2929">
            <v>807008842</v>
          </cell>
          <cell r="I2929" t="str">
            <v>ESE HOSPITAL REGIONAL NOROCCIDE</v>
          </cell>
          <cell r="J2929" t="str">
            <v>8029D82</v>
          </cell>
          <cell r="K2929" t="str">
            <v>FEVG773</v>
          </cell>
          <cell r="L2929">
            <v>688300</v>
          </cell>
          <cell r="N2929">
            <v>44570</v>
          </cell>
        </row>
        <row r="2930">
          <cell r="A2930" t="str">
            <v>807008842-C.142-02-22+25</v>
          </cell>
          <cell r="B2930">
            <v>816</v>
          </cell>
          <cell r="C2930">
            <v>5935</v>
          </cell>
          <cell r="D2930" t="str">
            <v>816-5935</v>
          </cell>
          <cell r="E2930">
            <v>44599</v>
          </cell>
          <cell r="F2930">
            <v>230550052500</v>
          </cell>
          <cell r="G2930" t="str">
            <v>PAGOGIROCAPITADOFEB2022</v>
          </cell>
          <cell r="H2930">
            <v>807008842</v>
          </cell>
          <cell r="I2930" t="str">
            <v>ESE HOSPITAL REGIONAL NOROCCIDE</v>
          </cell>
          <cell r="J2930" t="str">
            <v>8025D82</v>
          </cell>
          <cell r="K2930" t="str">
            <v>C.142-02-22+25</v>
          </cell>
          <cell r="L2930">
            <v>21510945</v>
          </cell>
          <cell r="N2930">
            <v>44623</v>
          </cell>
        </row>
        <row r="2931">
          <cell r="A2931" t="str">
            <v>807008842-C.141-02-22-25</v>
          </cell>
          <cell r="B2931">
            <v>816</v>
          </cell>
          <cell r="C2931">
            <v>5935</v>
          </cell>
          <cell r="D2931" t="str">
            <v>816-5935</v>
          </cell>
          <cell r="E2931">
            <v>44599</v>
          </cell>
          <cell r="F2931">
            <v>230550052500</v>
          </cell>
          <cell r="G2931" t="str">
            <v>PAGOGIROCAPITADOFEB2022</v>
          </cell>
          <cell r="H2931">
            <v>807008842</v>
          </cell>
          <cell r="I2931" t="str">
            <v>ESE HOSPITAL REGIONAL NOROCCIDE</v>
          </cell>
          <cell r="J2931" t="str">
            <v>8025D82</v>
          </cell>
          <cell r="K2931" t="str">
            <v>C.141-02-22-25</v>
          </cell>
          <cell r="L2931">
            <v>69736995</v>
          </cell>
          <cell r="N2931">
            <v>44623</v>
          </cell>
        </row>
        <row r="2932">
          <cell r="A2932" t="str">
            <v>807008842-C.143-02-22-29</v>
          </cell>
          <cell r="B2932">
            <v>816</v>
          </cell>
          <cell r="C2932">
            <v>5935</v>
          </cell>
          <cell r="D2932" t="str">
            <v>816-5935</v>
          </cell>
          <cell r="E2932">
            <v>44599</v>
          </cell>
          <cell r="F2932">
            <v>230550052500</v>
          </cell>
          <cell r="G2932" t="str">
            <v>PAGOGIROCAPITADOFEB2022</v>
          </cell>
          <cell r="H2932">
            <v>807008842</v>
          </cell>
          <cell r="I2932" t="str">
            <v>ESE HOSPITAL REGIONAL NOROCCIDE</v>
          </cell>
          <cell r="J2932" t="str">
            <v>8029D82</v>
          </cell>
          <cell r="K2932" t="str">
            <v>C.143-02-22-29</v>
          </cell>
          <cell r="L2932">
            <v>104934388</v>
          </cell>
          <cell r="N2932">
            <v>44623</v>
          </cell>
        </row>
        <row r="2933">
          <cell r="A2933" t="str">
            <v>807008842-FEVG740</v>
          </cell>
          <cell r="B2933">
            <v>816</v>
          </cell>
          <cell r="C2933">
            <v>5964</v>
          </cell>
          <cell r="D2933" t="str">
            <v>816-5964</v>
          </cell>
          <cell r="E2933">
            <v>44599</v>
          </cell>
          <cell r="F2933">
            <v>230550107900</v>
          </cell>
          <cell r="G2933" t="str">
            <v>PAGO GIRO DIRECTO FEB2022</v>
          </cell>
          <cell r="H2933">
            <v>807008842</v>
          </cell>
          <cell r="I2933" t="str">
            <v>ESE HOSPITAL REGIONAL NOROCCIDE</v>
          </cell>
          <cell r="J2933" t="str">
            <v>8029D82</v>
          </cell>
          <cell r="K2933" t="str">
            <v>FEVG740</v>
          </cell>
          <cell r="L2933">
            <v>435228</v>
          </cell>
          <cell r="N2933">
            <v>44547</v>
          </cell>
        </row>
        <row r="2934">
          <cell r="A2934" t="str">
            <v>807008842-C.144-02-22+29</v>
          </cell>
          <cell r="B2934">
            <v>816</v>
          </cell>
          <cell r="C2934">
            <v>5935</v>
          </cell>
          <cell r="D2934" t="str">
            <v>816-5935</v>
          </cell>
          <cell r="E2934">
            <v>44599</v>
          </cell>
          <cell r="F2934">
            <v>230550052500</v>
          </cell>
          <cell r="G2934" t="str">
            <v>PAGOGIROCAPITADOFEB2022</v>
          </cell>
          <cell r="H2934">
            <v>807008842</v>
          </cell>
          <cell r="I2934" t="str">
            <v>ESE HOSPITAL REGIONAL NOROCCIDE</v>
          </cell>
          <cell r="J2934" t="str">
            <v>8029D82</v>
          </cell>
          <cell r="K2934" t="str">
            <v>C.144-02-22+29</v>
          </cell>
          <cell r="L2934">
            <v>32367868</v>
          </cell>
          <cell r="N2934">
            <v>44623</v>
          </cell>
        </row>
        <row r="2935">
          <cell r="A2935" t="str">
            <v>807008842-C.146-02-22+52</v>
          </cell>
          <cell r="B2935">
            <v>816</v>
          </cell>
          <cell r="C2935">
            <v>5935</v>
          </cell>
          <cell r="D2935" t="str">
            <v>816-5935</v>
          </cell>
          <cell r="E2935">
            <v>44599</v>
          </cell>
          <cell r="F2935">
            <v>230550052500</v>
          </cell>
          <cell r="G2935" t="str">
            <v>PAGOGIROCAPITADOFEB2022</v>
          </cell>
          <cell r="H2935">
            <v>807008842</v>
          </cell>
          <cell r="I2935" t="str">
            <v>ESE HOSPITAL REGIONAL NOROCCIDE</v>
          </cell>
          <cell r="J2935" t="str">
            <v>8052D82</v>
          </cell>
          <cell r="K2935" t="str">
            <v>C.146-02-22+52</v>
          </cell>
          <cell r="L2935">
            <v>13147297</v>
          </cell>
          <cell r="N2935">
            <v>44623</v>
          </cell>
        </row>
        <row r="2936">
          <cell r="A2936" t="str">
            <v>807008842-C.144-03-22+29</v>
          </cell>
          <cell r="B2936">
            <v>816</v>
          </cell>
          <cell r="C2936">
            <v>6047</v>
          </cell>
          <cell r="D2936" t="str">
            <v>816-6047</v>
          </cell>
          <cell r="E2936">
            <v>44629</v>
          </cell>
          <cell r="F2936">
            <v>230550052500</v>
          </cell>
          <cell r="G2936" t="str">
            <v>GIRO CAPITADO MARZO 2022</v>
          </cell>
          <cell r="H2936">
            <v>807008842</v>
          </cell>
          <cell r="I2936" t="str">
            <v>ESE HOSPITAL REGIONAL NOROCCIDE</v>
          </cell>
          <cell r="J2936" t="str">
            <v>8029D82</v>
          </cell>
          <cell r="K2936" t="str">
            <v>C.144-03-22+29</v>
          </cell>
          <cell r="L2936">
            <v>34317288</v>
          </cell>
          <cell r="N2936">
            <v>44654</v>
          </cell>
        </row>
        <row r="2937">
          <cell r="A2937" t="str">
            <v>807008842-C.143-03-22-29</v>
          </cell>
          <cell r="B2937">
            <v>816</v>
          </cell>
          <cell r="C2937">
            <v>6047</v>
          </cell>
          <cell r="D2937" t="str">
            <v>816-6047</v>
          </cell>
          <cell r="E2937">
            <v>44629</v>
          </cell>
          <cell r="F2937">
            <v>230550052500</v>
          </cell>
          <cell r="G2937" t="str">
            <v>GIRO CAPITADO MARZO 2022</v>
          </cell>
          <cell r="H2937">
            <v>807008842</v>
          </cell>
          <cell r="I2937" t="str">
            <v>ESE HOSPITAL REGIONAL NOROCCIDE</v>
          </cell>
          <cell r="J2937" t="str">
            <v>8029D82</v>
          </cell>
          <cell r="K2937" t="str">
            <v>C.143-03-22-29</v>
          </cell>
          <cell r="L2937">
            <v>111247320</v>
          </cell>
          <cell r="N2937">
            <v>44654</v>
          </cell>
        </row>
        <row r="2938">
          <cell r="A2938" t="str">
            <v>807008842-C.141-03-22-25</v>
          </cell>
          <cell r="B2938">
            <v>816</v>
          </cell>
          <cell r="C2938">
            <v>6047</v>
          </cell>
          <cell r="D2938" t="str">
            <v>816-6047</v>
          </cell>
          <cell r="E2938">
            <v>44629</v>
          </cell>
          <cell r="F2938">
            <v>230550052500</v>
          </cell>
          <cell r="G2938" t="str">
            <v>GIRO CAPITADO MARZO 2022</v>
          </cell>
          <cell r="H2938">
            <v>807008842</v>
          </cell>
          <cell r="I2938" t="str">
            <v>ESE HOSPITAL REGIONAL NOROCCIDE</v>
          </cell>
          <cell r="J2938" t="str">
            <v>8025D82</v>
          </cell>
          <cell r="K2938" t="str">
            <v>C.141-03-22-25</v>
          </cell>
          <cell r="L2938">
            <v>74591660</v>
          </cell>
          <cell r="N2938">
            <v>44654</v>
          </cell>
        </row>
        <row r="2939">
          <cell r="A2939" t="str">
            <v>807008842-C.146-03-22+52</v>
          </cell>
          <cell r="B2939">
            <v>816</v>
          </cell>
          <cell r="C2939">
            <v>6047</v>
          </cell>
          <cell r="D2939" t="str">
            <v>816-6047</v>
          </cell>
          <cell r="E2939">
            <v>44629</v>
          </cell>
          <cell r="F2939">
            <v>230550052500</v>
          </cell>
          <cell r="G2939" t="str">
            <v>GIRO CAPITADO MARZO 2022</v>
          </cell>
          <cell r="H2939">
            <v>807008842</v>
          </cell>
          <cell r="I2939" t="str">
            <v>ESE HOSPITAL REGIONAL NOROCCIDE</v>
          </cell>
          <cell r="J2939" t="str">
            <v>8052D82</v>
          </cell>
          <cell r="K2939" t="str">
            <v>C.146-03-22+52</v>
          </cell>
          <cell r="L2939">
            <v>14116020</v>
          </cell>
          <cell r="N2939">
            <v>44654</v>
          </cell>
        </row>
        <row r="2940">
          <cell r="A2940" t="str">
            <v>807008842-C.145-03-22-52</v>
          </cell>
          <cell r="B2940">
            <v>816</v>
          </cell>
          <cell r="C2940">
            <v>6047</v>
          </cell>
          <cell r="D2940" t="str">
            <v>816-6047</v>
          </cell>
          <cell r="E2940">
            <v>44629</v>
          </cell>
          <cell r="F2940">
            <v>230550052500</v>
          </cell>
          <cell r="G2940" t="str">
            <v>GIRO CAPITADO MARZO 2022</v>
          </cell>
          <cell r="H2940">
            <v>807008842</v>
          </cell>
          <cell r="I2940" t="str">
            <v>ESE HOSPITAL REGIONAL NOROCCIDE</v>
          </cell>
          <cell r="J2940" t="str">
            <v>8052D82</v>
          </cell>
          <cell r="K2940" t="str">
            <v>C.145-03-22-52</v>
          </cell>
          <cell r="L2940">
            <v>45760300</v>
          </cell>
          <cell r="N2940">
            <v>44654</v>
          </cell>
        </row>
        <row r="2941">
          <cell r="A2941" t="str">
            <v>807008842-C.142-03-22+25</v>
          </cell>
          <cell r="B2941">
            <v>816</v>
          </cell>
          <cell r="C2941">
            <v>6047</v>
          </cell>
          <cell r="D2941" t="str">
            <v>816-6047</v>
          </cell>
          <cell r="E2941">
            <v>44629</v>
          </cell>
          <cell r="F2941">
            <v>230550052500</v>
          </cell>
          <cell r="G2941" t="str">
            <v>GIRO CAPITADO MARZO 2022</v>
          </cell>
          <cell r="H2941">
            <v>807008842</v>
          </cell>
          <cell r="I2941" t="str">
            <v>ESE HOSPITAL REGIONAL NOROCCIDE</v>
          </cell>
          <cell r="J2941" t="str">
            <v>8025D82</v>
          </cell>
          <cell r="K2941" t="str">
            <v>C.142-03-22+25</v>
          </cell>
          <cell r="L2941">
            <v>23009844</v>
          </cell>
          <cell r="N2941">
            <v>44654</v>
          </cell>
        </row>
        <row r="2942">
          <cell r="A2942" t="str">
            <v>807008842-C.144-04-22+29</v>
          </cell>
          <cell r="B2942">
            <v>816</v>
          </cell>
          <cell r="C2942">
            <v>6143</v>
          </cell>
          <cell r="D2942" t="str">
            <v>816-6143</v>
          </cell>
          <cell r="E2942">
            <v>44658</v>
          </cell>
          <cell r="F2942">
            <v>230550052500</v>
          </cell>
          <cell r="G2942" t="str">
            <v>GIRODIRECTOABRIL 2022</v>
          </cell>
          <cell r="H2942">
            <v>807008842</v>
          </cell>
          <cell r="I2942" t="str">
            <v>ESE HOSPITAL REGIONAL NOROCCIDE</v>
          </cell>
          <cell r="J2942" t="str">
            <v>8029D82</v>
          </cell>
          <cell r="K2942" t="str">
            <v>C.144-04-22+29</v>
          </cell>
          <cell r="L2942">
            <v>34214892</v>
          </cell>
          <cell r="N2942">
            <v>44693</v>
          </cell>
        </row>
        <row r="2943">
          <cell r="A2943" t="str">
            <v>807008842-C.146-04-22+52</v>
          </cell>
          <cell r="B2943">
            <v>816</v>
          </cell>
          <cell r="C2943">
            <v>6143</v>
          </cell>
          <cell r="D2943" t="str">
            <v>816-6143</v>
          </cell>
          <cell r="E2943">
            <v>44658</v>
          </cell>
          <cell r="F2943">
            <v>230550052500</v>
          </cell>
          <cell r="G2943" t="str">
            <v>GIRODIRECTOABRIL 2022</v>
          </cell>
          <cell r="H2943">
            <v>807008842</v>
          </cell>
          <cell r="I2943" t="str">
            <v>ESE HOSPITAL REGIONAL NOROCCIDE</v>
          </cell>
          <cell r="J2943" t="str">
            <v>8052D82</v>
          </cell>
          <cell r="K2943" t="str">
            <v>C.146-04-22+52</v>
          </cell>
          <cell r="L2943">
            <v>14298870</v>
          </cell>
          <cell r="N2943">
            <v>44693</v>
          </cell>
        </row>
        <row r="2944">
          <cell r="A2944" t="str">
            <v>807008842-C.143-04-22-29</v>
          </cell>
          <cell r="B2944">
            <v>816</v>
          </cell>
          <cell r="C2944">
            <v>6143</v>
          </cell>
          <cell r="D2944" t="str">
            <v>816-6143</v>
          </cell>
          <cell r="E2944">
            <v>44658</v>
          </cell>
          <cell r="F2944">
            <v>230550052500</v>
          </cell>
          <cell r="G2944" t="str">
            <v>GIRODIRECTOABRIL 2022</v>
          </cell>
          <cell r="H2944">
            <v>807008842</v>
          </cell>
          <cell r="I2944" t="str">
            <v>ESE HOSPITAL REGIONAL NOROCCIDE</v>
          </cell>
          <cell r="J2944" t="str">
            <v>8029D82</v>
          </cell>
          <cell r="K2944" t="str">
            <v>C.143-04-22-29</v>
          </cell>
          <cell r="L2944">
            <v>110915380</v>
          </cell>
          <cell r="N2944">
            <v>44693</v>
          </cell>
        </row>
        <row r="2945">
          <cell r="A2945" t="str">
            <v>807008842-C.145-04-22-52</v>
          </cell>
          <cell r="B2945">
            <v>816</v>
          </cell>
          <cell r="C2945">
            <v>6143</v>
          </cell>
          <cell r="D2945" t="str">
            <v>816-6143</v>
          </cell>
          <cell r="E2945">
            <v>44658</v>
          </cell>
          <cell r="F2945">
            <v>230550052500</v>
          </cell>
          <cell r="G2945" t="str">
            <v>GIRODIRECTOABRIL 2022</v>
          </cell>
          <cell r="H2945">
            <v>807008842</v>
          </cell>
          <cell r="I2945" t="str">
            <v>ESE HOSPITAL REGIONAL NOROCCIDE</v>
          </cell>
          <cell r="J2945" t="str">
            <v>8052D82</v>
          </cell>
          <cell r="K2945" t="str">
            <v>C.145-04-22-52</v>
          </cell>
          <cell r="L2945">
            <v>46353050</v>
          </cell>
          <cell r="N2945">
            <v>44693</v>
          </cell>
        </row>
        <row r="2946">
          <cell r="A2946" t="str">
            <v>807008842-C.141-04-22-25</v>
          </cell>
          <cell r="B2946">
            <v>816</v>
          </cell>
          <cell r="C2946">
            <v>6143</v>
          </cell>
          <cell r="D2946" t="str">
            <v>816-6143</v>
          </cell>
          <cell r="E2946">
            <v>44658</v>
          </cell>
          <cell r="F2946">
            <v>230550052500</v>
          </cell>
          <cell r="G2946" t="str">
            <v>GIRODIRECTOABRIL 2022</v>
          </cell>
          <cell r="H2946">
            <v>807008842</v>
          </cell>
          <cell r="I2946" t="str">
            <v>ESE HOSPITAL REGIONAL NOROCCIDE</v>
          </cell>
          <cell r="J2946" t="str">
            <v>8025D82</v>
          </cell>
          <cell r="K2946" t="str">
            <v>C.141-04-22-25</v>
          </cell>
          <cell r="L2946">
            <v>74615370</v>
          </cell>
          <cell r="N2946">
            <v>44693</v>
          </cell>
        </row>
        <row r="2947">
          <cell r="A2947" t="str">
            <v>807008842-C.142-04-22+25</v>
          </cell>
          <cell r="B2947">
            <v>816</v>
          </cell>
          <cell r="C2947">
            <v>6143</v>
          </cell>
          <cell r="D2947" t="str">
            <v>816-6143</v>
          </cell>
          <cell r="E2947">
            <v>44658</v>
          </cell>
          <cell r="F2947">
            <v>230550052500</v>
          </cell>
          <cell r="G2947" t="str">
            <v>GIRODIRECTOABRIL 2022</v>
          </cell>
          <cell r="H2947">
            <v>807008842</v>
          </cell>
          <cell r="I2947" t="str">
            <v>ESE HOSPITAL REGIONAL NOROCCIDE</v>
          </cell>
          <cell r="J2947" t="str">
            <v>8025D82</v>
          </cell>
          <cell r="K2947" t="str">
            <v>C.142-04-22+25</v>
          </cell>
          <cell r="L2947">
            <v>23017158</v>
          </cell>
          <cell r="N2947">
            <v>44693</v>
          </cell>
        </row>
        <row r="2948">
          <cell r="A2948" t="str">
            <v>807008842-C.146-05-22+52</v>
          </cell>
          <cell r="B2948">
            <v>816</v>
          </cell>
          <cell r="C2948">
            <v>6236</v>
          </cell>
          <cell r="D2948" t="str">
            <v>816-6236</v>
          </cell>
          <cell r="E2948">
            <v>44687</v>
          </cell>
          <cell r="F2948">
            <v>230550052500</v>
          </cell>
          <cell r="G2948" t="str">
            <v>PAGO GIRO CAPITADO MAYO22</v>
          </cell>
          <cell r="H2948">
            <v>807008842</v>
          </cell>
          <cell r="I2948" t="str">
            <v>ESE HOSPITAL REGIONAL NOROCCIDE</v>
          </cell>
          <cell r="J2948" t="str">
            <v>8052D82</v>
          </cell>
          <cell r="K2948" t="str">
            <v>C.146-05-22+52</v>
          </cell>
          <cell r="L2948">
            <v>14459778</v>
          </cell>
          <cell r="N2948">
            <v>44728</v>
          </cell>
        </row>
        <row r="2949">
          <cell r="A2949" t="str">
            <v>807008842-C.142-05-22+25</v>
          </cell>
          <cell r="B2949">
            <v>816</v>
          </cell>
          <cell r="C2949">
            <v>6236</v>
          </cell>
          <cell r="D2949" t="str">
            <v>816-6236</v>
          </cell>
          <cell r="E2949">
            <v>44687</v>
          </cell>
          <cell r="F2949">
            <v>230550052500</v>
          </cell>
          <cell r="G2949" t="str">
            <v>PAGO GIRO CAPITADO MAYO22</v>
          </cell>
          <cell r="H2949">
            <v>807008842</v>
          </cell>
          <cell r="I2949" t="str">
            <v>ESE HOSPITAL REGIONAL NOROCCIDE</v>
          </cell>
          <cell r="J2949" t="str">
            <v>8025D82</v>
          </cell>
          <cell r="K2949" t="str">
            <v>C.142-05-22+25</v>
          </cell>
          <cell r="L2949">
            <v>23240235</v>
          </cell>
          <cell r="N2949">
            <v>44728</v>
          </cell>
        </row>
        <row r="2950">
          <cell r="A2950" t="str">
            <v>807008842-C.141-05-22-25</v>
          </cell>
          <cell r="B2950">
            <v>816</v>
          </cell>
          <cell r="C2950">
            <v>6236</v>
          </cell>
          <cell r="D2950" t="str">
            <v>816-6236</v>
          </cell>
          <cell r="E2950">
            <v>44687</v>
          </cell>
          <cell r="F2950">
            <v>230550052500</v>
          </cell>
          <cell r="G2950" t="str">
            <v>PAGO GIRO CAPITADO MAYO22</v>
          </cell>
          <cell r="H2950">
            <v>807008842</v>
          </cell>
          <cell r="I2950" t="str">
            <v>ESE HOSPITAL REGIONAL NOROCCIDE</v>
          </cell>
          <cell r="J2950" t="str">
            <v>8025D82</v>
          </cell>
          <cell r="K2950" t="str">
            <v>C.141-05-22-25</v>
          </cell>
          <cell r="L2950">
            <v>75338525</v>
          </cell>
          <cell r="N2950">
            <v>44728</v>
          </cell>
        </row>
        <row r="2951">
          <cell r="A2951" t="str">
            <v>807008842-C.144-05-22+29</v>
          </cell>
          <cell r="B2951">
            <v>816</v>
          </cell>
          <cell r="C2951">
            <v>6236</v>
          </cell>
          <cell r="D2951" t="str">
            <v>816-6236</v>
          </cell>
          <cell r="E2951">
            <v>44687</v>
          </cell>
          <cell r="F2951">
            <v>230550052500</v>
          </cell>
          <cell r="G2951" t="str">
            <v>PAGO GIRO CAPITADO MAYO22</v>
          </cell>
          <cell r="H2951">
            <v>807008842</v>
          </cell>
          <cell r="I2951" t="str">
            <v>ESE HOSPITAL REGIONAL NOROCCIDE</v>
          </cell>
          <cell r="J2951" t="str">
            <v>8029D82</v>
          </cell>
          <cell r="K2951" t="str">
            <v>C.144-05-22+29</v>
          </cell>
          <cell r="L2951">
            <v>33988158</v>
          </cell>
          <cell r="N2951">
            <v>44728</v>
          </cell>
        </row>
        <row r="2952">
          <cell r="A2952" t="str">
            <v>807008842-C.145-05-22-52</v>
          </cell>
          <cell r="B2952">
            <v>816</v>
          </cell>
          <cell r="C2952">
            <v>6236</v>
          </cell>
          <cell r="D2952" t="str">
            <v>816-6236</v>
          </cell>
          <cell r="E2952">
            <v>44687</v>
          </cell>
          <cell r="F2952">
            <v>230550052500</v>
          </cell>
          <cell r="G2952" t="str">
            <v>PAGO GIRO CAPITADO MAYO22</v>
          </cell>
          <cell r="H2952">
            <v>807008842</v>
          </cell>
          <cell r="I2952" t="str">
            <v>ESE HOSPITAL REGIONAL NOROCCIDE</v>
          </cell>
          <cell r="J2952" t="str">
            <v>8052D82</v>
          </cell>
          <cell r="K2952" t="str">
            <v>C.145-05-22-52</v>
          </cell>
          <cell r="L2952">
            <v>46874670</v>
          </cell>
          <cell r="N2952">
            <v>44728</v>
          </cell>
        </row>
        <row r="2953">
          <cell r="A2953" t="str">
            <v>807008842-C.143-05-22-29</v>
          </cell>
          <cell r="B2953">
            <v>816</v>
          </cell>
          <cell r="C2953">
            <v>6236</v>
          </cell>
          <cell r="D2953" t="str">
            <v>816-6236</v>
          </cell>
          <cell r="E2953">
            <v>44687</v>
          </cell>
          <cell r="F2953">
            <v>230550052500</v>
          </cell>
          <cell r="G2953" t="str">
            <v>PAGO GIRO CAPITADO MAYO22</v>
          </cell>
          <cell r="H2953">
            <v>807008842</v>
          </cell>
          <cell r="I2953" t="str">
            <v>ESE HOSPITAL REGIONAL NOROCCIDE</v>
          </cell>
          <cell r="J2953" t="str">
            <v>8029D82</v>
          </cell>
          <cell r="K2953" t="str">
            <v>C.143-05-22-29</v>
          </cell>
          <cell r="L2953">
            <v>110180370</v>
          </cell>
          <cell r="N2953">
            <v>44728</v>
          </cell>
        </row>
        <row r="2954">
          <cell r="A2954" t="str">
            <v>807008842-C.143-06-22-29</v>
          </cell>
          <cell r="B2954">
            <v>816</v>
          </cell>
          <cell r="C2954">
            <v>6317</v>
          </cell>
          <cell r="D2954" t="str">
            <v>816-6317</v>
          </cell>
          <cell r="E2954">
            <v>44719</v>
          </cell>
          <cell r="F2954">
            <v>230550052500</v>
          </cell>
          <cell r="G2954" t="str">
            <v>GIROCAPITADO JUNIO 2022</v>
          </cell>
          <cell r="H2954">
            <v>807008842</v>
          </cell>
          <cell r="I2954" t="str">
            <v>ESE HOSPITAL REGIONAL NOROCCIDE</v>
          </cell>
          <cell r="J2954" t="str">
            <v>8029D82</v>
          </cell>
          <cell r="K2954" t="str">
            <v>C.143-06-22-29</v>
          </cell>
          <cell r="L2954">
            <v>107322993</v>
          </cell>
          <cell r="N2954">
            <v>44764</v>
          </cell>
        </row>
        <row r="2955">
          <cell r="A2955" t="str">
            <v>807008842-C.146-06-22+52</v>
          </cell>
          <cell r="B2955">
            <v>816</v>
          </cell>
          <cell r="C2955">
            <v>6317</v>
          </cell>
          <cell r="D2955" t="str">
            <v>816-6317</v>
          </cell>
          <cell r="E2955">
            <v>44719</v>
          </cell>
          <cell r="F2955">
            <v>230550052500</v>
          </cell>
          <cell r="G2955" t="str">
            <v>GIROCAPITADO JUNIO 2022</v>
          </cell>
          <cell r="H2955">
            <v>807008842</v>
          </cell>
          <cell r="I2955" t="str">
            <v>ESE HOSPITAL REGIONAL NOROCCIDE</v>
          </cell>
          <cell r="J2955" t="str">
            <v>8052D82</v>
          </cell>
          <cell r="K2955" t="str">
            <v>C.146-06-22+52</v>
          </cell>
          <cell r="L2955">
            <v>12655491</v>
          </cell>
          <cell r="N2955">
            <v>44764</v>
          </cell>
        </row>
        <row r="2956">
          <cell r="A2956" t="str">
            <v>807008842-C.141-06-22-25</v>
          </cell>
          <cell r="B2956">
            <v>816</v>
          </cell>
          <cell r="C2956">
            <v>6317</v>
          </cell>
          <cell r="D2956" t="str">
            <v>816-6317</v>
          </cell>
          <cell r="E2956">
            <v>44719</v>
          </cell>
          <cell r="F2956">
            <v>230550052500</v>
          </cell>
          <cell r="G2956" t="str">
            <v>GIROCAPITADO JUNIO 2022</v>
          </cell>
          <cell r="H2956">
            <v>807008842</v>
          </cell>
          <cell r="I2956" t="str">
            <v>ESE HOSPITAL REGIONAL NOROCCIDE</v>
          </cell>
          <cell r="J2956" t="str">
            <v>8025D82</v>
          </cell>
          <cell r="K2956" t="str">
            <v>C.141-06-22-25</v>
          </cell>
          <cell r="L2956">
            <v>75919420</v>
          </cell>
          <cell r="N2956">
            <v>44764</v>
          </cell>
        </row>
        <row r="2957">
          <cell r="A2957" t="str">
            <v>807008842-C.145-06-22-52</v>
          </cell>
          <cell r="B2957">
            <v>816</v>
          </cell>
          <cell r="C2957">
            <v>6317</v>
          </cell>
          <cell r="D2957" t="str">
            <v>816-6317</v>
          </cell>
          <cell r="E2957">
            <v>44719</v>
          </cell>
          <cell r="F2957">
            <v>230550052500</v>
          </cell>
          <cell r="G2957" t="str">
            <v>GIROCAPITADO JUNIO 2022</v>
          </cell>
          <cell r="H2957">
            <v>807008842</v>
          </cell>
          <cell r="I2957" t="str">
            <v>ESE HOSPITAL REGIONAL NOROCCIDE</v>
          </cell>
          <cell r="J2957" t="str">
            <v>8052D82</v>
          </cell>
          <cell r="K2957" t="str">
            <v>C.145-06-22-52</v>
          </cell>
          <cell r="L2957">
            <v>46588524</v>
          </cell>
          <cell r="N2957">
            <v>44764</v>
          </cell>
        </row>
        <row r="2958">
          <cell r="A2958" t="str">
            <v>807008842-C.144-06-22+29</v>
          </cell>
          <cell r="B2958">
            <v>816</v>
          </cell>
          <cell r="C2958">
            <v>6317</v>
          </cell>
          <cell r="D2958" t="str">
            <v>816-6317</v>
          </cell>
          <cell r="E2958">
            <v>44719</v>
          </cell>
          <cell r="F2958">
            <v>230550052500</v>
          </cell>
          <cell r="G2958" t="str">
            <v>GIROCAPITADO JUNIO 2022</v>
          </cell>
          <cell r="H2958">
            <v>807008842</v>
          </cell>
          <cell r="I2958" t="str">
            <v>ESE HOSPITAL REGIONAL NOROCCIDE</v>
          </cell>
          <cell r="J2958" t="str">
            <v>8029D82</v>
          </cell>
          <cell r="K2958" t="str">
            <v>C.144-06-22+29</v>
          </cell>
          <cell r="L2958">
            <v>25466984</v>
          </cell>
          <cell r="N2958">
            <v>44764</v>
          </cell>
        </row>
        <row r="2959">
          <cell r="A2959" t="str">
            <v>807008842-C.142-06-22+25</v>
          </cell>
          <cell r="B2959">
            <v>816</v>
          </cell>
          <cell r="C2959">
            <v>6317</v>
          </cell>
          <cell r="D2959" t="str">
            <v>816-6317</v>
          </cell>
          <cell r="E2959">
            <v>44719</v>
          </cell>
          <cell r="F2959">
            <v>230550052500</v>
          </cell>
          <cell r="G2959" t="str">
            <v>GIROCAPITADO JUNIO 2022</v>
          </cell>
          <cell r="H2959">
            <v>807008842</v>
          </cell>
          <cell r="I2959" t="str">
            <v>ESE HOSPITAL REGIONAL NOROCCIDE</v>
          </cell>
          <cell r="J2959" t="str">
            <v>8025D82</v>
          </cell>
          <cell r="K2959" t="str">
            <v>C.142-06-22+25</v>
          </cell>
          <cell r="L2959">
            <v>13802968</v>
          </cell>
          <cell r="N2959">
            <v>44764</v>
          </cell>
        </row>
        <row r="2960">
          <cell r="A2960" t="str">
            <v>807008842-C.144-06-22+29</v>
          </cell>
          <cell r="B2960">
            <v>872</v>
          </cell>
          <cell r="C2960">
            <v>1080</v>
          </cell>
          <cell r="D2960" t="str">
            <v>872-1080</v>
          </cell>
          <cell r="E2960">
            <v>44727</v>
          </cell>
          <cell r="F2960">
            <v>230550052500</v>
          </cell>
          <cell r="G2960" t="str">
            <v>DECUENTO CAPITA PYP</v>
          </cell>
          <cell r="H2960">
            <v>807008842</v>
          </cell>
          <cell r="I2960" t="str">
            <v>ESE HOSPITAL REGIONAL NOROCCIDE</v>
          </cell>
          <cell r="J2960" t="str">
            <v>8029D82</v>
          </cell>
          <cell r="K2960" t="str">
            <v>C.144-06-22+29</v>
          </cell>
          <cell r="L2960">
            <v>8407807</v>
          </cell>
          <cell r="N2960">
            <v>44764</v>
          </cell>
        </row>
        <row r="2961">
          <cell r="A2961" t="str">
            <v>807008842-C.142-06-22+25</v>
          </cell>
          <cell r="B2961">
            <v>872</v>
          </cell>
          <cell r="C2961">
            <v>1070</v>
          </cell>
          <cell r="D2961" t="str">
            <v>872-1070</v>
          </cell>
          <cell r="E2961">
            <v>44727</v>
          </cell>
          <cell r="F2961">
            <v>230550052500</v>
          </cell>
          <cell r="G2961" t="str">
            <v>DESCTO DE RECOBRO CAPITA</v>
          </cell>
          <cell r="H2961">
            <v>807008842</v>
          </cell>
          <cell r="I2961" t="str">
            <v>ESE HOSPITAL REGIONAL NOROCCIDE</v>
          </cell>
          <cell r="J2961" t="str">
            <v>8025D82</v>
          </cell>
          <cell r="K2961" t="str">
            <v>C.142-06-22+25</v>
          </cell>
          <cell r="L2961">
            <v>836148</v>
          </cell>
          <cell r="N2961">
            <v>44764</v>
          </cell>
        </row>
        <row r="2962">
          <cell r="A2962" t="str">
            <v>807008842-C.143-06-22-29</v>
          </cell>
          <cell r="B2962">
            <v>872</v>
          </cell>
          <cell r="C2962">
            <v>1071</v>
          </cell>
          <cell r="D2962" t="str">
            <v>872-1071</v>
          </cell>
          <cell r="E2962">
            <v>44727</v>
          </cell>
          <cell r="F2962">
            <v>230550052500</v>
          </cell>
          <cell r="G2962" t="str">
            <v>DESCUENTO X RECOBRO CAPIT</v>
          </cell>
          <cell r="H2962">
            <v>807008842</v>
          </cell>
          <cell r="I2962" t="str">
            <v>ESE HOSPITAL REGIONAL NOROCCIDE</v>
          </cell>
          <cell r="J2962" t="str">
            <v>8029D82</v>
          </cell>
          <cell r="K2962" t="str">
            <v>C.143-06-22-29</v>
          </cell>
          <cell r="L2962">
            <v>2489872</v>
          </cell>
          <cell r="N2962">
            <v>44764</v>
          </cell>
        </row>
        <row r="2963">
          <cell r="A2963" t="str">
            <v>807008842-C.142-06-22+25</v>
          </cell>
          <cell r="B2963">
            <v>872</v>
          </cell>
          <cell r="C2963">
            <v>1077</v>
          </cell>
          <cell r="D2963" t="str">
            <v>872-1077</v>
          </cell>
          <cell r="E2963">
            <v>44727</v>
          </cell>
          <cell r="F2963">
            <v>230550052500</v>
          </cell>
          <cell r="G2963" t="str">
            <v>DESCUENTO CAPITA PYP</v>
          </cell>
          <cell r="H2963">
            <v>807008842</v>
          </cell>
          <cell r="I2963" t="str">
            <v>ESE HOSPITAL REGIONAL NOROCCIDE</v>
          </cell>
          <cell r="J2963" t="str">
            <v>8025D82</v>
          </cell>
          <cell r="K2963" t="str">
            <v>C.142-06-22+25</v>
          </cell>
          <cell r="L2963">
            <v>8780312</v>
          </cell>
          <cell r="N2963">
            <v>44764</v>
          </cell>
        </row>
        <row r="2964">
          <cell r="A2964" t="str">
            <v>807008842-C.146-06-22+52</v>
          </cell>
          <cell r="B2964">
            <v>872</v>
          </cell>
          <cell r="C2964">
            <v>1088</v>
          </cell>
          <cell r="D2964" t="str">
            <v>872-1088</v>
          </cell>
          <cell r="E2964">
            <v>44727</v>
          </cell>
          <cell r="F2964">
            <v>230550052500</v>
          </cell>
          <cell r="G2964" t="str">
            <v>DESCUENTO CAPITA PYP</v>
          </cell>
          <cell r="H2964">
            <v>807008842</v>
          </cell>
          <cell r="I2964" t="str">
            <v>ESE HOSPITAL REGIONAL NOROCCIDE</v>
          </cell>
          <cell r="J2964" t="str">
            <v>8052D82</v>
          </cell>
          <cell r="K2964" t="str">
            <v>C.146-06-22+52</v>
          </cell>
          <cell r="L2964">
            <v>1895712</v>
          </cell>
          <cell r="N2964">
            <v>44764</v>
          </cell>
        </row>
        <row r="2965">
          <cell r="A2965" t="str">
            <v>807008842-C.145-06-22-52</v>
          </cell>
          <cell r="B2965">
            <v>872</v>
          </cell>
          <cell r="C2965">
            <v>1072</v>
          </cell>
          <cell r="D2965" t="str">
            <v>872-1072</v>
          </cell>
          <cell r="E2965">
            <v>44727</v>
          </cell>
          <cell r="F2965">
            <v>230550052500</v>
          </cell>
          <cell r="G2965" t="str">
            <v>DESCUENTO CAPITA X RECOBR</v>
          </cell>
          <cell r="H2965">
            <v>807008842</v>
          </cell>
          <cell r="I2965" t="str">
            <v>ESE HOSPITAL REGIONAL NOROCCIDE</v>
          </cell>
          <cell r="J2965" t="str">
            <v>8052D82</v>
          </cell>
          <cell r="K2965" t="str">
            <v>C.145-06-22-52</v>
          </cell>
          <cell r="L2965">
            <v>582521</v>
          </cell>
          <cell r="N2965">
            <v>44764</v>
          </cell>
        </row>
        <row r="2966">
          <cell r="A2966" t="str">
            <v>807008842-FEVA6067</v>
          </cell>
          <cell r="B2966">
            <v>817</v>
          </cell>
          <cell r="C2966">
            <v>4810</v>
          </cell>
          <cell r="D2966" t="str">
            <v>817-4810</v>
          </cell>
          <cell r="E2966">
            <v>44728</v>
          </cell>
          <cell r="F2966">
            <v>230550107900</v>
          </cell>
          <cell r="G2966" t="str">
            <v>PAGO FRAS COSTO TOTAL</v>
          </cell>
          <cell r="H2966">
            <v>807008842</v>
          </cell>
          <cell r="I2966" t="str">
            <v>ESE HOSPITAL REGIONAL NOROCCIDE</v>
          </cell>
          <cell r="J2966" t="str">
            <v>8026D82</v>
          </cell>
          <cell r="K2966" t="str">
            <v>FEVA6067</v>
          </cell>
          <cell r="L2966">
            <v>127778</v>
          </cell>
          <cell r="N2966">
            <v>44604</v>
          </cell>
        </row>
        <row r="2967">
          <cell r="A2967" t="str">
            <v>807008842-FEVA5727</v>
          </cell>
          <cell r="B2967">
            <v>817</v>
          </cell>
          <cell r="C2967">
            <v>4810</v>
          </cell>
          <cell r="D2967" t="str">
            <v>817-4810</v>
          </cell>
          <cell r="E2967">
            <v>44728</v>
          </cell>
          <cell r="F2967">
            <v>230550107900</v>
          </cell>
          <cell r="G2967" t="str">
            <v>PAGO FRAS COSTO TOTAL</v>
          </cell>
          <cell r="H2967">
            <v>807008842</v>
          </cell>
          <cell r="I2967" t="str">
            <v>ESE HOSPITAL REGIONAL NOROCCIDE</v>
          </cell>
          <cell r="J2967" t="str">
            <v>8050D82</v>
          </cell>
          <cell r="K2967" t="str">
            <v>FEVA5727</v>
          </cell>
          <cell r="L2967">
            <v>214409</v>
          </cell>
          <cell r="N2967">
            <v>44603</v>
          </cell>
        </row>
        <row r="2968">
          <cell r="A2968" t="str">
            <v>807008842-FEVA6066</v>
          </cell>
          <cell r="B2968">
            <v>817</v>
          </cell>
          <cell r="C2968">
            <v>4810</v>
          </cell>
          <cell r="D2968" t="str">
            <v>817-4810</v>
          </cell>
          <cell r="E2968">
            <v>44728</v>
          </cell>
          <cell r="F2968">
            <v>230550107900</v>
          </cell>
          <cell r="G2968" t="str">
            <v>PAGO FRAS COSTO TOTAL</v>
          </cell>
          <cell r="H2968">
            <v>807008842</v>
          </cell>
          <cell r="I2968" t="str">
            <v>ESE HOSPITAL REGIONAL NOROCCIDE</v>
          </cell>
          <cell r="J2968" t="str">
            <v>8044D82</v>
          </cell>
          <cell r="K2968" t="str">
            <v>FEVA6066</v>
          </cell>
          <cell r="L2968">
            <v>111799</v>
          </cell>
          <cell r="N2968">
            <v>44603</v>
          </cell>
        </row>
        <row r="2969">
          <cell r="A2969" t="str">
            <v>807008842-FEVA5728</v>
          </cell>
          <cell r="B2969">
            <v>817</v>
          </cell>
          <cell r="C2969">
            <v>4810</v>
          </cell>
          <cell r="D2969" t="str">
            <v>817-4810</v>
          </cell>
          <cell r="E2969">
            <v>44728</v>
          </cell>
          <cell r="F2969">
            <v>230550107900</v>
          </cell>
          <cell r="G2969" t="str">
            <v>PAGO FRAS COSTO TOTAL</v>
          </cell>
          <cell r="H2969">
            <v>807008842</v>
          </cell>
          <cell r="I2969" t="str">
            <v>ESE HOSPITAL REGIONAL NOROCCIDE</v>
          </cell>
          <cell r="J2969" t="str">
            <v>8026D82</v>
          </cell>
          <cell r="K2969" t="str">
            <v>FEVA5728</v>
          </cell>
          <cell r="L2969">
            <v>127153</v>
          </cell>
          <cell r="N2969">
            <v>44604</v>
          </cell>
        </row>
        <row r="2970">
          <cell r="A2970" t="str">
            <v>807008842-FEVA5730</v>
          </cell>
          <cell r="B2970">
            <v>817</v>
          </cell>
          <cell r="C2970">
            <v>4810</v>
          </cell>
          <cell r="D2970" t="str">
            <v>817-4810</v>
          </cell>
          <cell r="E2970">
            <v>44728</v>
          </cell>
          <cell r="F2970">
            <v>230550107900</v>
          </cell>
          <cell r="G2970" t="str">
            <v>PAGO FRAS COSTO TOTAL</v>
          </cell>
          <cell r="H2970">
            <v>807008842</v>
          </cell>
          <cell r="I2970" t="str">
            <v>ESE HOSPITAL REGIONAL NOROCCIDE</v>
          </cell>
          <cell r="J2970" t="str">
            <v>8044D82</v>
          </cell>
          <cell r="K2970" t="str">
            <v>FEVA5730</v>
          </cell>
          <cell r="L2970">
            <v>59660</v>
          </cell>
          <cell r="N2970">
            <v>44603</v>
          </cell>
        </row>
        <row r="2971">
          <cell r="A2971" t="str">
            <v>807008842-FEVA6068</v>
          </cell>
          <cell r="B2971">
            <v>817</v>
          </cell>
          <cell r="C2971">
            <v>4810</v>
          </cell>
          <cell r="D2971" t="str">
            <v>817-4810</v>
          </cell>
          <cell r="E2971">
            <v>44728</v>
          </cell>
          <cell r="F2971">
            <v>230550107900</v>
          </cell>
          <cell r="G2971" t="str">
            <v>PAGO FRAS COSTO TOTAL</v>
          </cell>
          <cell r="H2971">
            <v>807008842</v>
          </cell>
          <cell r="I2971" t="str">
            <v>ESE HOSPITAL REGIONAL NOROCCIDE</v>
          </cell>
          <cell r="J2971" t="str">
            <v>8048D82</v>
          </cell>
          <cell r="K2971" t="str">
            <v>FEVA6068</v>
          </cell>
          <cell r="L2971">
            <v>74512</v>
          </cell>
          <cell r="N2971">
            <v>44604</v>
          </cell>
        </row>
        <row r="2972">
          <cell r="A2972" t="str">
            <v>807008842-FEVA5729</v>
          </cell>
          <cell r="B2972">
            <v>817</v>
          </cell>
          <cell r="C2972">
            <v>4810</v>
          </cell>
          <cell r="D2972" t="str">
            <v>817-4810</v>
          </cell>
          <cell r="E2972">
            <v>44728</v>
          </cell>
          <cell r="F2972">
            <v>230550107900</v>
          </cell>
          <cell r="G2972" t="str">
            <v>PAGO FRAS COSTO TOTAL</v>
          </cell>
          <cell r="H2972">
            <v>807008842</v>
          </cell>
          <cell r="I2972" t="str">
            <v>ESE HOSPITAL REGIONAL NOROCCIDE</v>
          </cell>
          <cell r="J2972" t="str">
            <v>8044D82</v>
          </cell>
          <cell r="K2972" t="str">
            <v>FEVA5729</v>
          </cell>
          <cell r="L2972">
            <v>111636</v>
          </cell>
          <cell r="N2972">
            <v>44604</v>
          </cell>
        </row>
        <row r="2973">
          <cell r="A2973" t="str">
            <v>807008842-FEVG772</v>
          </cell>
          <cell r="B2973">
            <v>817</v>
          </cell>
          <cell r="C2973">
            <v>4810</v>
          </cell>
          <cell r="D2973" t="str">
            <v>817-4810</v>
          </cell>
          <cell r="E2973">
            <v>44728</v>
          </cell>
          <cell r="F2973">
            <v>230550107900</v>
          </cell>
          <cell r="G2973" t="str">
            <v>PAGO FRAS COSTO TOTAL</v>
          </cell>
          <cell r="H2973">
            <v>807008842</v>
          </cell>
          <cell r="I2973" t="str">
            <v>ESE HOSPITAL REGIONAL NOROCCIDE</v>
          </cell>
          <cell r="J2973" t="str">
            <v>8029D82</v>
          </cell>
          <cell r="K2973" t="str">
            <v>FEVG772</v>
          </cell>
          <cell r="L2973">
            <v>22743</v>
          </cell>
          <cell r="N2973">
            <v>44570</v>
          </cell>
        </row>
        <row r="2974">
          <cell r="A2974" t="str">
            <v>807008842-FEVA6069</v>
          </cell>
          <cell r="B2974">
            <v>817</v>
          </cell>
          <cell r="C2974">
            <v>4810</v>
          </cell>
          <cell r="D2974" t="str">
            <v>817-4810</v>
          </cell>
          <cell r="E2974">
            <v>44728</v>
          </cell>
          <cell r="F2974">
            <v>230550107900</v>
          </cell>
          <cell r="G2974" t="str">
            <v>PAGO FRAS COSTO TOTAL</v>
          </cell>
          <cell r="H2974">
            <v>807008842</v>
          </cell>
          <cell r="I2974" t="str">
            <v>ESE HOSPITAL REGIONAL NOROCCIDE</v>
          </cell>
          <cell r="J2974" t="str">
            <v>8026D82</v>
          </cell>
          <cell r="K2974" t="str">
            <v>FEVA6069</v>
          </cell>
          <cell r="L2974">
            <v>124886</v>
          </cell>
          <cell r="N2974">
            <v>44604</v>
          </cell>
        </row>
        <row r="2975">
          <cell r="A2975" t="str">
            <v>807008842-C.142-07-22+25</v>
          </cell>
          <cell r="B2975">
            <v>816</v>
          </cell>
          <cell r="C2975">
            <v>6414</v>
          </cell>
          <cell r="D2975" t="str">
            <v>816-6414</v>
          </cell>
          <cell r="E2975">
            <v>44750</v>
          </cell>
          <cell r="F2975">
            <v>230550052500</v>
          </cell>
          <cell r="G2975" t="str">
            <v>PAGOGIROCAPITADOJULIO22</v>
          </cell>
          <cell r="H2975">
            <v>807008842</v>
          </cell>
          <cell r="I2975" t="str">
            <v>ESE HOSPITAL REGIONAL NOROCCIDE</v>
          </cell>
          <cell r="J2975" t="str">
            <v>8025D82</v>
          </cell>
          <cell r="K2975" t="str">
            <v>C.142-07-22+25</v>
          </cell>
          <cell r="L2975">
            <v>23631534</v>
          </cell>
          <cell r="N2975">
            <v>44787</v>
          </cell>
        </row>
        <row r="2976">
          <cell r="A2976" t="str">
            <v>807008842-C.141-07-22-25</v>
          </cell>
          <cell r="B2976">
            <v>816</v>
          </cell>
          <cell r="C2976">
            <v>6414</v>
          </cell>
          <cell r="D2976" t="str">
            <v>816-6414</v>
          </cell>
          <cell r="E2976">
            <v>44750</v>
          </cell>
          <cell r="F2976">
            <v>230550052500</v>
          </cell>
          <cell r="G2976" t="str">
            <v>PAGOGIROCAPITADOJULIO22</v>
          </cell>
          <cell r="H2976">
            <v>807008842</v>
          </cell>
          <cell r="I2976" t="str">
            <v>ESE HOSPITAL REGIONAL NOROCCIDE</v>
          </cell>
          <cell r="J2976" t="str">
            <v>8025D82</v>
          </cell>
          <cell r="K2976" t="str">
            <v>C.141-07-22-25</v>
          </cell>
          <cell r="L2976">
            <v>76607010</v>
          </cell>
          <cell r="N2976">
            <v>44795</v>
          </cell>
        </row>
        <row r="2977">
          <cell r="A2977" t="str">
            <v>807008842-C.143-07-22-29</v>
          </cell>
          <cell r="B2977">
            <v>816</v>
          </cell>
          <cell r="C2977">
            <v>6414</v>
          </cell>
          <cell r="D2977" t="str">
            <v>816-6414</v>
          </cell>
          <cell r="E2977">
            <v>44750</v>
          </cell>
          <cell r="F2977">
            <v>230550052500</v>
          </cell>
          <cell r="G2977" t="str">
            <v>PAGOGIROCAPITADOJULIO22</v>
          </cell>
          <cell r="H2977">
            <v>807008842</v>
          </cell>
          <cell r="I2977" t="str">
            <v>ESE HOSPITAL REGIONAL NOROCCIDE</v>
          </cell>
          <cell r="J2977" t="str">
            <v>8029D82</v>
          </cell>
          <cell r="K2977" t="str">
            <v>C.143-07-22-29</v>
          </cell>
          <cell r="L2977">
            <v>109706170</v>
          </cell>
          <cell r="N2977">
            <v>44787</v>
          </cell>
        </row>
        <row r="2978">
          <cell r="A2978" t="str">
            <v>807008842-C.146-07-22+52</v>
          </cell>
          <cell r="B2978">
            <v>816</v>
          </cell>
          <cell r="C2978">
            <v>6414</v>
          </cell>
          <cell r="D2978" t="str">
            <v>816-6414</v>
          </cell>
          <cell r="E2978">
            <v>44750</v>
          </cell>
          <cell r="F2978">
            <v>230550052500</v>
          </cell>
          <cell r="G2978" t="str">
            <v>PAGOGIROCAPITADOJULIO22</v>
          </cell>
          <cell r="H2978">
            <v>807008842</v>
          </cell>
          <cell r="I2978" t="str">
            <v>ESE HOSPITAL REGIONAL NOROCCIDE</v>
          </cell>
          <cell r="J2978" t="str">
            <v>8052D82</v>
          </cell>
          <cell r="K2978" t="str">
            <v>C.146-07-22+52</v>
          </cell>
          <cell r="L2978">
            <v>14675541</v>
          </cell>
          <cell r="N2978">
            <v>44787</v>
          </cell>
        </row>
        <row r="2979">
          <cell r="A2979" t="str">
            <v>807008842-C.145-07-22-52</v>
          </cell>
          <cell r="B2979">
            <v>816</v>
          </cell>
          <cell r="C2979">
            <v>6414</v>
          </cell>
          <cell r="D2979" t="str">
            <v>816-6414</v>
          </cell>
          <cell r="E2979">
            <v>44750</v>
          </cell>
          <cell r="F2979">
            <v>230550052500</v>
          </cell>
          <cell r="G2979" t="str">
            <v>PAGOGIROCAPITADOJULIO22</v>
          </cell>
          <cell r="H2979">
            <v>807008842</v>
          </cell>
          <cell r="I2979" t="str">
            <v>ESE HOSPITAL REGIONAL NOROCCIDE</v>
          </cell>
          <cell r="J2979" t="str">
            <v>8052D82</v>
          </cell>
          <cell r="K2979" t="str">
            <v>C.145-07-22-52</v>
          </cell>
          <cell r="L2979">
            <v>47574115</v>
          </cell>
          <cell r="N2979">
            <v>44787</v>
          </cell>
        </row>
        <row r="2980">
          <cell r="A2980" t="str">
            <v>807008842-C.144-07-22+29</v>
          </cell>
          <cell r="B2980">
            <v>816</v>
          </cell>
          <cell r="C2980">
            <v>6414</v>
          </cell>
          <cell r="D2980" t="str">
            <v>816-6414</v>
          </cell>
          <cell r="E2980">
            <v>44750</v>
          </cell>
          <cell r="F2980">
            <v>230550052500</v>
          </cell>
          <cell r="G2980" t="str">
            <v>PAGOGIROCAPITADOJULIO22</v>
          </cell>
          <cell r="H2980">
            <v>807008842</v>
          </cell>
          <cell r="I2980" t="str">
            <v>ESE HOSPITAL REGIONAL NOROCCIDE</v>
          </cell>
          <cell r="J2980" t="str">
            <v>8029D82</v>
          </cell>
          <cell r="K2980" t="str">
            <v>C.144-07-22+29</v>
          </cell>
          <cell r="L2980">
            <v>33841878</v>
          </cell>
          <cell r="N2980">
            <v>44787</v>
          </cell>
        </row>
        <row r="2981">
          <cell r="A2981" t="str">
            <v>807008842-RFEVA2740</v>
          </cell>
          <cell r="B2981">
            <v>817</v>
          </cell>
          <cell r="C2981">
            <v>4870</v>
          </cell>
          <cell r="D2981" t="str">
            <v>817-4870</v>
          </cell>
          <cell r="E2981">
            <v>44754</v>
          </cell>
          <cell r="F2981">
            <v>230550107900</v>
          </cell>
          <cell r="G2981" t="str">
            <v>PAGO FRAS COSTOS TOTALES</v>
          </cell>
          <cell r="H2981">
            <v>807008842</v>
          </cell>
          <cell r="I2981" t="str">
            <v>ESE HOSPITAL REGIONAL NOROCCIDE</v>
          </cell>
          <cell r="J2981" t="str">
            <v>8026D82</v>
          </cell>
          <cell r="K2981" t="str">
            <v>RFEVA2740</v>
          </cell>
          <cell r="L2981">
            <v>41200</v>
          </cell>
          <cell r="N2981">
            <v>44750</v>
          </cell>
        </row>
        <row r="2982">
          <cell r="A2982" t="str">
            <v>807008842-FEVG1008</v>
          </cell>
          <cell r="B2982">
            <v>817</v>
          </cell>
          <cell r="C2982">
            <v>4870</v>
          </cell>
          <cell r="D2982" t="str">
            <v>817-4870</v>
          </cell>
          <cell r="E2982">
            <v>44754</v>
          </cell>
          <cell r="F2982">
            <v>230550107900</v>
          </cell>
          <cell r="G2982" t="str">
            <v>PAGO FRAS COSTOS TOTALES</v>
          </cell>
          <cell r="H2982">
            <v>807008842</v>
          </cell>
          <cell r="I2982" t="str">
            <v>ESE HOSPITAL REGIONAL NOROCCIDE</v>
          </cell>
          <cell r="J2982" t="str">
            <v>8029D82</v>
          </cell>
          <cell r="K2982" t="str">
            <v>FEVG1008</v>
          </cell>
          <cell r="L2982">
            <v>688300</v>
          </cell>
          <cell r="N2982">
            <v>44752</v>
          </cell>
        </row>
        <row r="2983">
          <cell r="A2983" t="str">
            <v>807008842-FEVA5471</v>
          </cell>
          <cell r="B2983">
            <v>817</v>
          </cell>
          <cell r="C2983">
            <v>4870</v>
          </cell>
          <cell r="D2983" t="str">
            <v>817-4870</v>
          </cell>
          <cell r="E2983">
            <v>44754</v>
          </cell>
          <cell r="F2983">
            <v>230550107900</v>
          </cell>
          <cell r="G2983" t="str">
            <v>PAGO FRAS COSTOS TOTALES</v>
          </cell>
          <cell r="H2983">
            <v>807008842</v>
          </cell>
          <cell r="I2983" t="str">
            <v>ESE HOSPITAL REGIONAL NOROCCIDE</v>
          </cell>
          <cell r="J2983" t="str">
            <v>8025D82</v>
          </cell>
          <cell r="K2983" t="str">
            <v>FEVA5471</v>
          </cell>
          <cell r="L2983">
            <v>199984</v>
          </cell>
          <cell r="N2983">
            <v>44750</v>
          </cell>
        </row>
        <row r="2984">
          <cell r="A2984" t="str">
            <v>807008842-FEVC474</v>
          </cell>
          <cell r="B2984">
            <v>817</v>
          </cell>
          <cell r="C2984">
            <v>4870</v>
          </cell>
          <cell r="D2984" t="str">
            <v>817-4870</v>
          </cell>
          <cell r="E2984">
            <v>44754</v>
          </cell>
          <cell r="F2984">
            <v>230550107900</v>
          </cell>
          <cell r="G2984" t="str">
            <v>PAGO FRAS COSTOS TOTALES</v>
          </cell>
          <cell r="H2984">
            <v>807008842</v>
          </cell>
          <cell r="I2984" t="str">
            <v>ESE HOSPITAL REGIONAL NOROCCIDE</v>
          </cell>
          <cell r="J2984" t="str">
            <v>8026D82</v>
          </cell>
          <cell r="K2984" t="str">
            <v>FEVC474</v>
          </cell>
          <cell r="L2984">
            <v>73250</v>
          </cell>
          <cell r="N2984">
            <v>44750</v>
          </cell>
        </row>
        <row r="2985">
          <cell r="A2985" t="str">
            <v>807008842-FEVC410</v>
          </cell>
          <cell r="B2985">
            <v>817</v>
          </cell>
          <cell r="C2985">
            <v>4870</v>
          </cell>
          <cell r="D2985" t="str">
            <v>817-4870</v>
          </cell>
          <cell r="E2985">
            <v>44754</v>
          </cell>
          <cell r="F2985">
            <v>230550107900</v>
          </cell>
          <cell r="G2985" t="str">
            <v>PAGO FRAS COSTOS TOTALES</v>
          </cell>
          <cell r="H2985">
            <v>807008842</v>
          </cell>
          <cell r="I2985" t="str">
            <v>ESE HOSPITAL REGIONAL NOROCCIDE</v>
          </cell>
          <cell r="J2985" t="str">
            <v>8036D82</v>
          </cell>
          <cell r="K2985" t="str">
            <v>FEVC410</v>
          </cell>
          <cell r="L2985">
            <v>106800</v>
          </cell>
          <cell r="N2985">
            <v>44750</v>
          </cell>
        </row>
        <row r="2986">
          <cell r="A2986" t="str">
            <v>807008842-FEVA5470</v>
          </cell>
          <cell r="B2986">
            <v>817</v>
          </cell>
          <cell r="C2986">
            <v>4870</v>
          </cell>
          <cell r="D2986" t="str">
            <v>817-4870</v>
          </cell>
          <cell r="E2986">
            <v>44754</v>
          </cell>
          <cell r="F2986">
            <v>230550107900</v>
          </cell>
          <cell r="G2986" t="str">
            <v>PAGO FRAS COSTOS TOTALES</v>
          </cell>
          <cell r="H2986">
            <v>807008842</v>
          </cell>
          <cell r="I2986" t="str">
            <v>ESE HOSPITAL REGIONAL NOROCCIDE</v>
          </cell>
          <cell r="J2986" t="str">
            <v>8021D82</v>
          </cell>
          <cell r="K2986" t="str">
            <v>FEVA5470</v>
          </cell>
          <cell r="L2986">
            <v>94151</v>
          </cell>
          <cell r="N2986">
            <v>44750</v>
          </cell>
        </row>
        <row r="2987">
          <cell r="A2987" t="str">
            <v>807008842-FEVA5469</v>
          </cell>
          <cell r="B2987">
            <v>817</v>
          </cell>
          <cell r="C2987">
            <v>4870</v>
          </cell>
          <cell r="D2987" t="str">
            <v>817-4870</v>
          </cell>
          <cell r="E2987">
            <v>44754</v>
          </cell>
          <cell r="F2987">
            <v>230550107900</v>
          </cell>
          <cell r="G2987" t="str">
            <v>PAGO FRAS COSTOS TOTALES</v>
          </cell>
          <cell r="H2987">
            <v>807008842</v>
          </cell>
          <cell r="I2987" t="str">
            <v>ESE HOSPITAL REGIONAL NOROCCIDE</v>
          </cell>
          <cell r="J2987" t="str">
            <v>8021D82</v>
          </cell>
          <cell r="K2987" t="str">
            <v>FEVA5469</v>
          </cell>
          <cell r="L2987">
            <v>191476</v>
          </cell>
          <cell r="N2987">
            <v>44750</v>
          </cell>
        </row>
        <row r="2988">
          <cell r="A2988" t="str">
            <v>807008842-FEVA5472</v>
          </cell>
          <cell r="B2988">
            <v>817</v>
          </cell>
          <cell r="C2988">
            <v>4870</v>
          </cell>
          <cell r="D2988" t="str">
            <v>817-4870</v>
          </cell>
          <cell r="E2988">
            <v>44754</v>
          </cell>
          <cell r="F2988">
            <v>230550107900</v>
          </cell>
          <cell r="G2988" t="str">
            <v>PAGO FRAS COSTOS TOTALES</v>
          </cell>
          <cell r="H2988">
            <v>807008842</v>
          </cell>
          <cell r="I2988" t="str">
            <v>ESE HOSPITAL REGIONAL NOROCCIDE</v>
          </cell>
          <cell r="J2988" t="str">
            <v>8036D82</v>
          </cell>
          <cell r="K2988" t="str">
            <v>FEVA5472</v>
          </cell>
          <cell r="L2988">
            <v>88312</v>
          </cell>
          <cell r="N2988">
            <v>44750</v>
          </cell>
        </row>
        <row r="2989">
          <cell r="A2989" t="str">
            <v>807008842-FEVA5468</v>
          </cell>
          <cell r="B2989">
            <v>817</v>
          </cell>
          <cell r="C2989">
            <v>4870</v>
          </cell>
          <cell r="D2989" t="str">
            <v>817-4870</v>
          </cell>
          <cell r="E2989">
            <v>44754</v>
          </cell>
          <cell r="F2989">
            <v>230550107900</v>
          </cell>
          <cell r="G2989" t="str">
            <v>PAGO FRAS COSTOS TOTALES</v>
          </cell>
          <cell r="H2989">
            <v>807008842</v>
          </cell>
          <cell r="I2989" t="str">
            <v>ESE HOSPITAL REGIONAL NOROCCIDE</v>
          </cell>
          <cell r="J2989" t="str">
            <v>8036D82</v>
          </cell>
          <cell r="K2989" t="str">
            <v>FEVA5468</v>
          </cell>
          <cell r="L2989">
            <v>61160</v>
          </cell>
          <cell r="N2989">
            <v>44750</v>
          </cell>
        </row>
        <row r="2990">
          <cell r="A2990" t="str">
            <v>807008842-FEVA5467</v>
          </cell>
          <cell r="B2990">
            <v>817</v>
          </cell>
          <cell r="C2990">
            <v>4870</v>
          </cell>
          <cell r="D2990" t="str">
            <v>817-4870</v>
          </cell>
          <cell r="E2990">
            <v>44754</v>
          </cell>
          <cell r="F2990">
            <v>230550107900</v>
          </cell>
          <cell r="G2990" t="str">
            <v>PAGO FRAS COSTOS TOTALES</v>
          </cell>
          <cell r="H2990">
            <v>807008842</v>
          </cell>
          <cell r="I2990" t="str">
            <v>ESE HOSPITAL REGIONAL NOROCCIDE</v>
          </cell>
          <cell r="J2990" t="str">
            <v>8025D82</v>
          </cell>
          <cell r="K2990" t="str">
            <v>FEVA5467</v>
          </cell>
          <cell r="L2990">
            <v>192360</v>
          </cell>
          <cell r="N2990">
            <v>44750</v>
          </cell>
        </row>
        <row r="2991">
          <cell r="A2991" t="str">
            <v>807008842-C.141-08-22-25</v>
          </cell>
          <cell r="B2991">
            <v>816</v>
          </cell>
          <cell r="C2991">
            <v>6497</v>
          </cell>
          <cell r="D2991" t="str">
            <v>816-6497</v>
          </cell>
          <cell r="E2991">
            <v>44778</v>
          </cell>
          <cell r="F2991">
            <v>230550052500</v>
          </cell>
          <cell r="G2991" t="str">
            <v>PAGOGIROCAPITADOAGOST22</v>
          </cell>
          <cell r="H2991">
            <v>807008842</v>
          </cell>
          <cell r="I2991" t="str">
            <v>ESE HOSPITAL REGIONAL NOROCCIDE</v>
          </cell>
          <cell r="J2991" t="str">
            <v>8025D82</v>
          </cell>
          <cell r="K2991" t="str">
            <v>C.141-08-22-25</v>
          </cell>
          <cell r="L2991">
            <v>76689995</v>
          </cell>
          <cell r="N2991">
            <v>44816</v>
          </cell>
        </row>
        <row r="2992">
          <cell r="A2992" t="str">
            <v>807008842-C.143-08-22-29</v>
          </cell>
          <cell r="B2992">
            <v>816</v>
          </cell>
          <cell r="C2992">
            <v>6497</v>
          </cell>
          <cell r="D2992" t="str">
            <v>816-6497</v>
          </cell>
          <cell r="E2992">
            <v>44778</v>
          </cell>
          <cell r="F2992">
            <v>230550052500</v>
          </cell>
          <cell r="G2992" t="str">
            <v>PAGOGIROCAPITADOAGOST22</v>
          </cell>
          <cell r="H2992">
            <v>807008842</v>
          </cell>
          <cell r="I2992" t="str">
            <v>ESE HOSPITAL REGIONAL NOROCCIDE</v>
          </cell>
          <cell r="J2992" t="str">
            <v>8029D82</v>
          </cell>
          <cell r="K2992" t="str">
            <v>C.143-08-22-29</v>
          </cell>
          <cell r="L2992">
            <v>109492780</v>
          </cell>
          <cell r="N2992">
            <v>44816</v>
          </cell>
        </row>
        <row r="2993">
          <cell r="A2993" t="str">
            <v>807008842-C.144-08-22+29</v>
          </cell>
          <cell r="B2993">
            <v>816</v>
          </cell>
          <cell r="C2993">
            <v>6497</v>
          </cell>
          <cell r="D2993" t="str">
            <v>816-6497</v>
          </cell>
          <cell r="E2993">
            <v>44778</v>
          </cell>
          <cell r="F2993">
            <v>230550052500</v>
          </cell>
          <cell r="G2993" t="str">
            <v>PAGOGIROCAPITADOAGOST22</v>
          </cell>
          <cell r="H2993">
            <v>807008842</v>
          </cell>
          <cell r="I2993" t="str">
            <v>ESE HOSPITAL REGIONAL NOROCCIDE</v>
          </cell>
          <cell r="J2993" t="str">
            <v>8029D82</v>
          </cell>
          <cell r="K2993" t="str">
            <v>C.144-08-22+29</v>
          </cell>
          <cell r="L2993">
            <v>33776052</v>
          </cell>
          <cell r="N2993">
            <v>44816</v>
          </cell>
        </row>
        <row r="2994">
          <cell r="A2994" t="str">
            <v>807008842-C.146-08-22+52</v>
          </cell>
          <cell r="B2994">
            <v>816</v>
          </cell>
          <cell r="C2994">
            <v>6497</v>
          </cell>
          <cell r="D2994" t="str">
            <v>816-6497</v>
          </cell>
          <cell r="E2994">
            <v>44778</v>
          </cell>
          <cell r="F2994">
            <v>230550052500</v>
          </cell>
          <cell r="G2994" t="str">
            <v>PAGOGIROCAPITADOAGOST22</v>
          </cell>
          <cell r="H2994">
            <v>807008842</v>
          </cell>
          <cell r="I2994" t="str">
            <v>ESE HOSPITAL REGIONAL NOROCCIDE</v>
          </cell>
          <cell r="J2994" t="str">
            <v>8052D82</v>
          </cell>
          <cell r="K2994" t="str">
            <v>C.146-08-22+52</v>
          </cell>
          <cell r="L2994">
            <v>14770623</v>
          </cell>
          <cell r="N2994">
            <v>44816</v>
          </cell>
        </row>
        <row r="2995">
          <cell r="A2995" t="str">
            <v>807008842-FEVG1111</v>
          </cell>
          <cell r="B2995">
            <v>816</v>
          </cell>
          <cell r="C2995">
            <v>6521</v>
          </cell>
          <cell r="D2995" t="str">
            <v>816-6521</v>
          </cell>
          <cell r="E2995">
            <v>44778</v>
          </cell>
          <cell r="F2995">
            <v>230550107900</v>
          </cell>
          <cell r="G2995" t="str">
            <v>PAGO GIRO DIRECT AGO2022</v>
          </cell>
          <cell r="H2995">
            <v>807008842</v>
          </cell>
          <cell r="I2995" t="str">
            <v>ESE HOSPITAL REGIONAL NOROCCIDE</v>
          </cell>
          <cell r="J2995" t="str">
            <v>8029D82</v>
          </cell>
          <cell r="K2995" t="str">
            <v>FEVG1111</v>
          </cell>
          <cell r="L2995">
            <v>688300</v>
          </cell>
          <cell r="N2995">
            <v>44781</v>
          </cell>
        </row>
        <row r="2996">
          <cell r="A2996" t="str">
            <v>807008842-C.142-08-22+25</v>
          </cell>
          <cell r="B2996">
            <v>816</v>
          </cell>
          <cell r="C2996">
            <v>6497</v>
          </cell>
          <cell r="D2996" t="str">
            <v>816-6497</v>
          </cell>
          <cell r="E2996">
            <v>44778</v>
          </cell>
          <cell r="F2996">
            <v>230550052500</v>
          </cell>
          <cell r="G2996" t="str">
            <v>PAGOGIROCAPITADOAGOST22</v>
          </cell>
          <cell r="H2996">
            <v>807008842</v>
          </cell>
          <cell r="I2996" t="str">
            <v>ESE HOSPITAL REGIONAL NOROCCIDE</v>
          </cell>
          <cell r="J2996" t="str">
            <v>8025D82</v>
          </cell>
          <cell r="K2996" t="str">
            <v>C.142-08-22+25</v>
          </cell>
          <cell r="L2996">
            <v>23657133</v>
          </cell>
          <cell r="N2996">
            <v>44816</v>
          </cell>
        </row>
        <row r="2997">
          <cell r="A2997" t="str">
            <v>807008842-C.145-08-22-52</v>
          </cell>
          <cell r="B2997">
            <v>816</v>
          </cell>
          <cell r="C2997">
            <v>6497</v>
          </cell>
          <cell r="D2997" t="str">
            <v>816-6497</v>
          </cell>
          <cell r="E2997">
            <v>44778</v>
          </cell>
          <cell r="F2997">
            <v>230550052500</v>
          </cell>
          <cell r="G2997" t="str">
            <v>PAGOGIROCAPITADOAGOST22</v>
          </cell>
          <cell r="H2997">
            <v>807008842</v>
          </cell>
          <cell r="I2997" t="str">
            <v>ESE HOSPITAL REGIONAL NOROCCIDE</v>
          </cell>
          <cell r="J2997" t="str">
            <v>8052D82</v>
          </cell>
          <cell r="K2997" t="str">
            <v>C.145-08-22-52</v>
          </cell>
          <cell r="L2997">
            <v>47882345</v>
          </cell>
          <cell r="N2997">
            <v>44816</v>
          </cell>
        </row>
        <row r="2998">
          <cell r="A2998" t="str">
            <v>807008842-FEVG1112</v>
          </cell>
          <cell r="B2998">
            <v>816</v>
          </cell>
          <cell r="C2998">
            <v>6521</v>
          </cell>
          <cell r="D2998" t="str">
            <v>816-6521</v>
          </cell>
          <cell r="E2998">
            <v>44778</v>
          </cell>
          <cell r="F2998">
            <v>230550107900</v>
          </cell>
          <cell r="G2998" t="str">
            <v>PAGO GIRO DIRECT AGO2022</v>
          </cell>
          <cell r="H2998">
            <v>807008842</v>
          </cell>
          <cell r="I2998" t="str">
            <v>ESE HOSPITAL REGIONAL NOROCCIDE</v>
          </cell>
          <cell r="J2998" t="str">
            <v>8029D82</v>
          </cell>
          <cell r="K2998" t="str">
            <v>FEVG1112</v>
          </cell>
          <cell r="L2998">
            <v>344150</v>
          </cell>
          <cell r="N2998">
            <v>44781</v>
          </cell>
        </row>
        <row r="2999">
          <cell r="A2999" t="str">
            <v>807008842-FEVG1112</v>
          </cell>
          <cell r="B2999">
            <v>817</v>
          </cell>
          <cell r="C2999">
            <v>4962</v>
          </cell>
          <cell r="D2999" t="str">
            <v>817-4962</v>
          </cell>
          <cell r="E2999">
            <v>44785</v>
          </cell>
          <cell r="F2999">
            <v>230550107900</v>
          </cell>
          <cell r="G2999" t="str">
            <v>PAGO FRAS COSTOS TOTALES</v>
          </cell>
          <cell r="H2999">
            <v>807008842</v>
          </cell>
          <cell r="I2999" t="str">
            <v>ESE HOSPITAL REGIONAL NOROCCIDE</v>
          </cell>
          <cell r="J2999" t="str">
            <v>8029D82</v>
          </cell>
          <cell r="K2999" t="str">
            <v>FEVG1112</v>
          </cell>
          <cell r="L2999">
            <v>344150</v>
          </cell>
          <cell r="N2999">
            <v>44781</v>
          </cell>
        </row>
        <row r="3000">
          <cell r="A3000" t="str">
            <v>807008842-FEVG1191</v>
          </cell>
          <cell r="B3000">
            <v>817</v>
          </cell>
          <cell r="C3000">
            <v>4962</v>
          </cell>
          <cell r="D3000" t="str">
            <v>817-4962</v>
          </cell>
          <cell r="E3000">
            <v>44785</v>
          </cell>
          <cell r="F3000">
            <v>230550107900</v>
          </cell>
          <cell r="G3000" t="str">
            <v>PAGO FRAS COSTOS TOTALES</v>
          </cell>
          <cell r="H3000">
            <v>807008842</v>
          </cell>
          <cell r="I3000" t="str">
            <v>ESE HOSPITAL REGIONAL NOROCCIDE</v>
          </cell>
          <cell r="J3000" t="str">
            <v>8029D82</v>
          </cell>
          <cell r="K3000" t="str">
            <v>FEVG1191</v>
          </cell>
          <cell r="L3000">
            <v>688300</v>
          </cell>
          <cell r="N3000">
            <v>44781</v>
          </cell>
        </row>
        <row r="3001">
          <cell r="A3001" t="str">
            <v>807008842-FEVG1519</v>
          </cell>
          <cell r="B3001">
            <v>816</v>
          </cell>
          <cell r="C3001">
            <v>6604</v>
          </cell>
          <cell r="D3001" t="str">
            <v>816-6604</v>
          </cell>
          <cell r="E3001">
            <v>44811</v>
          </cell>
          <cell r="F3001">
            <v>230550107900</v>
          </cell>
          <cell r="G3001" t="str">
            <v>PAGO GIRO DIRECT SEP2022</v>
          </cell>
          <cell r="H3001">
            <v>807008842</v>
          </cell>
          <cell r="I3001" t="str">
            <v>ESE HOSPITAL REGIONAL NOROCCIDE</v>
          </cell>
          <cell r="J3001" t="str">
            <v>8048D82</v>
          </cell>
          <cell r="K3001" t="str">
            <v>FEVG1519</v>
          </cell>
          <cell r="L3001">
            <v>688300</v>
          </cell>
          <cell r="N3001">
            <v>44815</v>
          </cell>
        </row>
        <row r="3002">
          <cell r="A3002" t="str">
            <v>807008842-FEVC3153</v>
          </cell>
          <cell r="B3002">
            <v>816</v>
          </cell>
          <cell r="C3002">
            <v>6604</v>
          </cell>
          <cell r="D3002" t="str">
            <v>816-6604</v>
          </cell>
          <cell r="E3002">
            <v>44811</v>
          </cell>
          <cell r="F3002">
            <v>230550107900</v>
          </cell>
          <cell r="G3002" t="str">
            <v>PAGO GIRO DIRECT SEP2022</v>
          </cell>
          <cell r="H3002">
            <v>807008842</v>
          </cell>
          <cell r="I3002" t="str">
            <v>ESE HOSPITAL REGIONAL NOROCCIDE</v>
          </cell>
          <cell r="J3002" t="str">
            <v>8025D82</v>
          </cell>
          <cell r="K3002" t="str">
            <v>FEVC3153</v>
          </cell>
          <cell r="L3002">
            <v>688300</v>
          </cell>
          <cell r="N3002">
            <v>44814</v>
          </cell>
        </row>
        <row r="3003">
          <cell r="A3003" t="str">
            <v>807008842-FEVC3154</v>
          </cell>
          <cell r="B3003">
            <v>816</v>
          </cell>
          <cell r="C3003">
            <v>6604</v>
          </cell>
          <cell r="D3003" t="str">
            <v>816-6604</v>
          </cell>
          <cell r="E3003">
            <v>44811</v>
          </cell>
          <cell r="F3003">
            <v>230550107900</v>
          </cell>
          <cell r="G3003" t="str">
            <v>PAGO GIRO DIRECT SEP2022</v>
          </cell>
          <cell r="H3003">
            <v>807008842</v>
          </cell>
          <cell r="I3003" t="str">
            <v>ESE HOSPITAL REGIONAL NOROCCIDE</v>
          </cell>
          <cell r="J3003" t="str">
            <v>8025D82</v>
          </cell>
          <cell r="K3003" t="str">
            <v>FEVC3154</v>
          </cell>
          <cell r="L3003">
            <v>688300</v>
          </cell>
          <cell r="N3003">
            <v>44814</v>
          </cell>
        </row>
        <row r="3004">
          <cell r="A3004" t="str">
            <v>807008842-FEVG1518</v>
          </cell>
          <cell r="B3004">
            <v>816</v>
          </cell>
          <cell r="C3004">
            <v>6604</v>
          </cell>
          <cell r="D3004" t="str">
            <v>816-6604</v>
          </cell>
          <cell r="E3004">
            <v>44811</v>
          </cell>
          <cell r="F3004">
            <v>230550107900</v>
          </cell>
          <cell r="G3004" t="str">
            <v>PAGO GIRO DIRECT SEP2022</v>
          </cell>
          <cell r="H3004">
            <v>807008842</v>
          </cell>
          <cell r="I3004" t="str">
            <v>ESE HOSPITAL REGIONAL NOROCCIDE</v>
          </cell>
          <cell r="J3004" t="str">
            <v>8029D82</v>
          </cell>
          <cell r="K3004" t="str">
            <v>FEVG1518</v>
          </cell>
          <cell r="L3004">
            <v>688300</v>
          </cell>
          <cell r="N3004">
            <v>44815</v>
          </cell>
        </row>
        <row r="3005">
          <cell r="A3005" t="str">
            <v>807008842-FEVG1517</v>
          </cell>
          <cell r="B3005">
            <v>816</v>
          </cell>
          <cell r="C3005">
            <v>6604</v>
          </cell>
          <cell r="D3005" t="str">
            <v>816-6604</v>
          </cell>
          <cell r="E3005">
            <v>44811</v>
          </cell>
          <cell r="F3005">
            <v>230550107900</v>
          </cell>
          <cell r="G3005" t="str">
            <v>PAGO GIRO DIRECT SEP2022</v>
          </cell>
          <cell r="H3005">
            <v>807008842</v>
          </cell>
          <cell r="I3005" t="str">
            <v>ESE HOSPITAL REGIONAL NOROCCIDE</v>
          </cell>
          <cell r="J3005" t="str">
            <v>8029D82</v>
          </cell>
          <cell r="K3005" t="str">
            <v>FEVG1517</v>
          </cell>
          <cell r="L3005">
            <v>688300</v>
          </cell>
          <cell r="N3005">
            <v>44815</v>
          </cell>
        </row>
        <row r="3006">
          <cell r="A3006" t="str">
            <v>807008842-FEVC2767</v>
          </cell>
          <cell r="B3006">
            <v>816</v>
          </cell>
          <cell r="C3006">
            <v>6604</v>
          </cell>
          <cell r="D3006" t="str">
            <v>816-6604</v>
          </cell>
          <cell r="E3006">
            <v>44811</v>
          </cell>
          <cell r="F3006">
            <v>230550107900</v>
          </cell>
          <cell r="G3006" t="str">
            <v>PAGO GIRO DIRECT SEP2022</v>
          </cell>
          <cell r="H3006">
            <v>807008842</v>
          </cell>
          <cell r="I3006" t="str">
            <v>ESE HOSPITAL REGIONAL NOROCCIDE</v>
          </cell>
          <cell r="J3006" t="str">
            <v>8050D82</v>
          </cell>
          <cell r="K3006" t="str">
            <v>FEVC2767</v>
          </cell>
          <cell r="L3006">
            <v>303600</v>
          </cell>
          <cell r="N3006">
            <v>44813</v>
          </cell>
        </row>
        <row r="3007">
          <cell r="A3007" t="str">
            <v>807008842-C.145-09-22-52</v>
          </cell>
          <cell r="B3007">
            <v>816</v>
          </cell>
          <cell r="C3007">
            <v>6676</v>
          </cell>
          <cell r="D3007" t="str">
            <v>816-6676</v>
          </cell>
          <cell r="E3007">
            <v>44811</v>
          </cell>
          <cell r="F3007">
            <v>230550052500</v>
          </cell>
          <cell r="G3007" t="str">
            <v>PAGOGIROCAPITADOSEP2022</v>
          </cell>
          <cell r="H3007">
            <v>807008842</v>
          </cell>
          <cell r="I3007" t="str">
            <v>ESE HOSPITAL REGIONAL NOROCCIDE</v>
          </cell>
          <cell r="J3007" t="str">
            <v>8052D82</v>
          </cell>
          <cell r="K3007" t="str">
            <v>C.145-09-22-52</v>
          </cell>
          <cell r="L3007">
            <v>48534370</v>
          </cell>
          <cell r="N3007">
            <v>44846</v>
          </cell>
        </row>
        <row r="3008">
          <cell r="A3008" t="str">
            <v>807008842-C.146-09-22+52</v>
          </cell>
          <cell r="B3008">
            <v>816</v>
          </cell>
          <cell r="C3008">
            <v>6676</v>
          </cell>
          <cell r="D3008" t="str">
            <v>816-6676</v>
          </cell>
          <cell r="E3008">
            <v>44811</v>
          </cell>
          <cell r="F3008">
            <v>230550052500</v>
          </cell>
          <cell r="G3008" t="str">
            <v>PAGOGIROCAPITADOSEP2022</v>
          </cell>
          <cell r="H3008">
            <v>807008842</v>
          </cell>
          <cell r="I3008" t="str">
            <v>ESE HOSPITAL REGIONAL NOROCCIDE</v>
          </cell>
          <cell r="J3008" t="str">
            <v>8052D82</v>
          </cell>
          <cell r="K3008" t="str">
            <v>C.146-09-22+52</v>
          </cell>
          <cell r="L3008">
            <v>14971758</v>
          </cell>
          <cell r="N3008">
            <v>44846</v>
          </cell>
        </row>
        <row r="3009">
          <cell r="A3009" t="str">
            <v>807008842-C.144-09-22+29</v>
          </cell>
          <cell r="B3009">
            <v>816</v>
          </cell>
          <cell r="C3009">
            <v>6676</v>
          </cell>
          <cell r="D3009" t="str">
            <v>816-6676</v>
          </cell>
          <cell r="E3009">
            <v>44811</v>
          </cell>
          <cell r="F3009">
            <v>230550052500</v>
          </cell>
          <cell r="G3009" t="str">
            <v>PAGOGIROCAPITADOSEP2022</v>
          </cell>
          <cell r="H3009">
            <v>807008842</v>
          </cell>
          <cell r="I3009" t="str">
            <v>ESE HOSPITAL REGIONAL NOROCCIDE</v>
          </cell>
          <cell r="J3009" t="str">
            <v>8029D82</v>
          </cell>
          <cell r="K3009" t="str">
            <v>C.144-09-22+29</v>
          </cell>
          <cell r="L3009">
            <v>33776052</v>
          </cell>
          <cell r="N3009">
            <v>44846</v>
          </cell>
        </row>
        <row r="3010">
          <cell r="A3010" t="str">
            <v>807008842-C.143-09-22-29</v>
          </cell>
          <cell r="B3010">
            <v>816</v>
          </cell>
          <cell r="C3010">
            <v>6676</v>
          </cell>
          <cell r="D3010" t="str">
            <v>816-6676</v>
          </cell>
          <cell r="E3010">
            <v>44811</v>
          </cell>
          <cell r="F3010">
            <v>230550052500</v>
          </cell>
          <cell r="G3010" t="str">
            <v>PAGOGIROCAPITADOSEP2022</v>
          </cell>
          <cell r="H3010">
            <v>807008842</v>
          </cell>
          <cell r="I3010" t="str">
            <v>ESE HOSPITAL REGIONAL NOROCCIDE</v>
          </cell>
          <cell r="J3010" t="str">
            <v>8029D82</v>
          </cell>
          <cell r="K3010" t="str">
            <v>C.143-09-22-29</v>
          </cell>
          <cell r="L3010">
            <v>109492780</v>
          </cell>
          <cell r="N3010">
            <v>44846</v>
          </cell>
        </row>
        <row r="3011">
          <cell r="A3011" t="str">
            <v>807008842-C.141-09-22-25</v>
          </cell>
          <cell r="B3011">
            <v>816</v>
          </cell>
          <cell r="C3011">
            <v>6676</v>
          </cell>
          <cell r="D3011" t="str">
            <v>816-6676</v>
          </cell>
          <cell r="E3011">
            <v>44811</v>
          </cell>
          <cell r="F3011">
            <v>230550052500</v>
          </cell>
          <cell r="G3011" t="str">
            <v>PAGOGIROCAPITADOSEP2022</v>
          </cell>
          <cell r="H3011">
            <v>807008842</v>
          </cell>
          <cell r="I3011" t="str">
            <v>ESE HOSPITAL REGIONAL NOROCCIDE</v>
          </cell>
          <cell r="J3011" t="str">
            <v>8025D82</v>
          </cell>
          <cell r="K3011" t="str">
            <v>C.141-09-22-25</v>
          </cell>
          <cell r="L3011">
            <v>77531700</v>
          </cell>
          <cell r="N3011">
            <v>44846</v>
          </cell>
        </row>
        <row r="3012">
          <cell r="A3012" t="str">
            <v>807008842-C.142-09-22+25</v>
          </cell>
          <cell r="B3012">
            <v>816</v>
          </cell>
          <cell r="C3012">
            <v>6676</v>
          </cell>
          <cell r="D3012" t="str">
            <v>816-6676</v>
          </cell>
          <cell r="E3012">
            <v>44811</v>
          </cell>
          <cell r="F3012">
            <v>230550052500</v>
          </cell>
          <cell r="G3012" t="str">
            <v>PAGOGIROCAPITADOSEP2022</v>
          </cell>
          <cell r="H3012">
            <v>807008842</v>
          </cell>
          <cell r="I3012" t="str">
            <v>ESE HOSPITAL REGIONAL NOROCCIDE</v>
          </cell>
          <cell r="J3012" t="str">
            <v>8025D82</v>
          </cell>
          <cell r="K3012" t="str">
            <v>C.142-09-22+25</v>
          </cell>
          <cell r="L3012">
            <v>23916780</v>
          </cell>
          <cell r="N3012">
            <v>44846</v>
          </cell>
        </row>
        <row r="3013">
          <cell r="A3013" t="str">
            <v>807008842-FEVC3502</v>
          </cell>
          <cell r="B3013">
            <v>816</v>
          </cell>
          <cell r="C3013">
            <v>6604</v>
          </cell>
          <cell r="D3013" t="str">
            <v>816-6604</v>
          </cell>
          <cell r="E3013">
            <v>44811</v>
          </cell>
          <cell r="F3013">
            <v>230550107900</v>
          </cell>
          <cell r="G3013" t="str">
            <v>PAGO GIRO DIRECT SEP2022</v>
          </cell>
          <cell r="H3013">
            <v>807008842</v>
          </cell>
          <cell r="I3013" t="str">
            <v>ESE HOSPITAL REGIONAL NOROCCIDE</v>
          </cell>
          <cell r="J3013" t="str">
            <v>8052D82</v>
          </cell>
          <cell r="K3013" t="str">
            <v>FEVC3502</v>
          </cell>
          <cell r="L3013">
            <v>688300</v>
          </cell>
          <cell r="N3013">
            <v>44814</v>
          </cell>
        </row>
        <row r="3014">
          <cell r="A3014" t="str">
            <v>807008842-FEVC3580</v>
          </cell>
          <cell r="B3014">
            <v>816</v>
          </cell>
          <cell r="C3014">
            <v>6604</v>
          </cell>
          <cell r="D3014" t="str">
            <v>816-6604</v>
          </cell>
          <cell r="E3014">
            <v>44811</v>
          </cell>
          <cell r="F3014">
            <v>230550107900</v>
          </cell>
          <cell r="G3014" t="str">
            <v>PAGO GIRO DIRECT SEP2022</v>
          </cell>
          <cell r="H3014">
            <v>807008842</v>
          </cell>
          <cell r="I3014" t="str">
            <v>ESE HOSPITAL REGIONAL NOROCCIDE</v>
          </cell>
          <cell r="J3014" t="str">
            <v>8036D82</v>
          </cell>
          <cell r="K3014" t="str">
            <v>FEVC3580</v>
          </cell>
          <cell r="L3014">
            <v>412919</v>
          </cell>
          <cell r="N3014">
            <v>44815</v>
          </cell>
        </row>
        <row r="3015">
          <cell r="A3015" t="str">
            <v>807008842-FEVC3581</v>
          </cell>
          <cell r="B3015">
            <v>816</v>
          </cell>
          <cell r="C3015">
            <v>6604</v>
          </cell>
          <cell r="D3015" t="str">
            <v>816-6604</v>
          </cell>
          <cell r="E3015">
            <v>44811</v>
          </cell>
          <cell r="F3015">
            <v>230550107900</v>
          </cell>
          <cell r="G3015" t="str">
            <v>PAGO GIRO DIRECT SEP2022</v>
          </cell>
          <cell r="H3015">
            <v>807008842</v>
          </cell>
          <cell r="I3015" t="str">
            <v>ESE HOSPITAL REGIONAL NOROCCIDE</v>
          </cell>
          <cell r="J3015" t="str">
            <v>8029D82</v>
          </cell>
          <cell r="K3015" t="str">
            <v>FEVC3581</v>
          </cell>
          <cell r="L3015">
            <v>300994</v>
          </cell>
          <cell r="N3015">
            <v>44815</v>
          </cell>
        </row>
        <row r="3016">
          <cell r="A3016" t="str">
            <v>807008842-FEVC3583</v>
          </cell>
          <cell r="B3016">
            <v>816</v>
          </cell>
          <cell r="C3016">
            <v>6604</v>
          </cell>
          <cell r="D3016" t="str">
            <v>816-6604</v>
          </cell>
          <cell r="E3016">
            <v>44811</v>
          </cell>
          <cell r="F3016">
            <v>230550107900</v>
          </cell>
          <cell r="G3016" t="str">
            <v>PAGO GIRO DIRECT SEP2022</v>
          </cell>
          <cell r="H3016">
            <v>807008842</v>
          </cell>
          <cell r="I3016" t="str">
            <v>ESE HOSPITAL REGIONAL NOROCCIDE</v>
          </cell>
          <cell r="J3016" t="str">
            <v>8048D82</v>
          </cell>
          <cell r="K3016" t="str">
            <v>FEVC3583</v>
          </cell>
          <cell r="L3016">
            <v>404454</v>
          </cell>
          <cell r="N3016">
            <v>44815</v>
          </cell>
        </row>
        <row r="3017">
          <cell r="A3017" t="str">
            <v>807008842-FEVG1193</v>
          </cell>
          <cell r="B3017">
            <v>816</v>
          </cell>
          <cell r="C3017">
            <v>6604</v>
          </cell>
          <cell r="D3017" t="str">
            <v>816-6604</v>
          </cell>
          <cell r="E3017">
            <v>44811</v>
          </cell>
          <cell r="F3017">
            <v>230550107900</v>
          </cell>
          <cell r="G3017" t="str">
            <v>PAGO GIRO DIRECT SEP2022</v>
          </cell>
          <cell r="H3017">
            <v>807008842</v>
          </cell>
          <cell r="I3017" t="str">
            <v>ESE HOSPITAL REGIONAL NOROCCIDE</v>
          </cell>
          <cell r="J3017" t="str">
            <v>8029D82</v>
          </cell>
          <cell r="K3017" t="str">
            <v>FEVG1193</v>
          </cell>
          <cell r="L3017">
            <v>688300</v>
          </cell>
          <cell r="N3017">
            <v>44813</v>
          </cell>
        </row>
        <row r="3018">
          <cell r="A3018" t="str">
            <v>807008842-FEVA10146</v>
          </cell>
          <cell r="B3018">
            <v>817</v>
          </cell>
          <cell r="C3018">
            <v>5099</v>
          </cell>
          <cell r="D3018" t="str">
            <v>817-5099</v>
          </cell>
          <cell r="E3018">
            <v>44819</v>
          </cell>
          <cell r="F3018">
            <v>230550107900</v>
          </cell>
          <cell r="G3018" t="str">
            <v>PAGO FRAS COSTO TOTAL</v>
          </cell>
          <cell r="H3018">
            <v>807008842</v>
          </cell>
          <cell r="I3018" t="str">
            <v>ESE HOSPITAL REGIONAL NOROCCIDE</v>
          </cell>
          <cell r="J3018" t="str">
            <v>8036D82</v>
          </cell>
          <cell r="K3018" t="str">
            <v>FEVA10146</v>
          </cell>
          <cell r="L3018">
            <v>216303</v>
          </cell>
          <cell r="N3018">
            <v>44815</v>
          </cell>
        </row>
        <row r="3019">
          <cell r="A3019" t="str">
            <v>807008842-FEVA10147</v>
          </cell>
          <cell r="B3019">
            <v>817</v>
          </cell>
          <cell r="C3019">
            <v>5099</v>
          </cell>
          <cell r="D3019" t="str">
            <v>817-5099</v>
          </cell>
          <cell r="E3019">
            <v>44819</v>
          </cell>
          <cell r="F3019">
            <v>230550107900</v>
          </cell>
          <cell r="G3019" t="str">
            <v>PAGO FRAS COSTO TOTAL</v>
          </cell>
          <cell r="H3019">
            <v>807008842</v>
          </cell>
          <cell r="I3019" t="str">
            <v>ESE HOSPITAL REGIONAL NOROCCIDE</v>
          </cell>
          <cell r="J3019" t="str">
            <v>8036D82</v>
          </cell>
          <cell r="K3019" t="str">
            <v>FEVA10147</v>
          </cell>
          <cell r="L3019">
            <v>158184</v>
          </cell>
          <cell r="N3019">
            <v>44815</v>
          </cell>
        </row>
        <row r="3020">
          <cell r="A3020" t="str">
            <v>807008842-FEVA10148</v>
          </cell>
          <cell r="B3020">
            <v>817</v>
          </cell>
          <cell r="C3020">
            <v>5099</v>
          </cell>
          <cell r="D3020" t="str">
            <v>817-5099</v>
          </cell>
          <cell r="E3020">
            <v>44819</v>
          </cell>
          <cell r="F3020">
            <v>230550107900</v>
          </cell>
          <cell r="G3020" t="str">
            <v>PAGO FRAS COSTO TOTAL</v>
          </cell>
          <cell r="H3020">
            <v>807008842</v>
          </cell>
          <cell r="I3020" t="str">
            <v>ESE HOSPITAL REGIONAL NOROCCIDE</v>
          </cell>
          <cell r="J3020" t="str">
            <v>8050D82</v>
          </cell>
          <cell r="K3020" t="str">
            <v>FEVA10148</v>
          </cell>
          <cell r="L3020">
            <v>101127</v>
          </cell>
          <cell r="N3020">
            <v>44815</v>
          </cell>
        </row>
        <row r="3021">
          <cell r="A3021" t="str">
            <v>807008842-FEVA10149</v>
          </cell>
          <cell r="B3021">
            <v>817</v>
          </cell>
          <cell r="C3021">
            <v>5099</v>
          </cell>
          <cell r="D3021" t="str">
            <v>817-5099</v>
          </cell>
          <cell r="E3021">
            <v>44819</v>
          </cell>
          <cell r="F3021">
            <v>230550107900</v>
          </cell>
          <cell r="G3021" t="str">
            <v>PAGO FRAS COSTO TOTAL</v>
          </cell>
          <cell r="H3021">
            <v>807008842</v>
          </cell>
          <cell r="I3021" t="str">
            <v>ESE HOSPITAL REGIONAL NOROCCIDE</v>
          </cell>
          <cell r="J3021" t="str">
            <v>8044D82</v>
          </cell>
          <cell r="K3021" t="str">
            <v>FEVA10149</v>
          </cell>
          <cell r="L3021">
            <v>69067</v>
          </cell>
          <cell r="N3021">
            <v>44815</v>
          </cell>
        </row>
        <row r="3022">
          <cell r="A3022" t="str">
            <v>807008842-FEVA10441</v>
          </cell>
          <cell r="B3022">
            <v>817</v>
          </cell>
          <cell r="C3022">
            <v>5099</v>
          </cell>
          <cell r="D3022" t="str">
            <v>817-5099</v>
          </cell>
          <cell r="E3022">
            <v>44819</v>
          </cell>
          <cell r="F3022">
            <v>230550107900</v>
          </cell>
          <cell r="G3022" t="str">
            <v>PAGO FRAS COSTO TOTAL</v>
          </cell>
          <cell r="H3022">
            <v>807008842</v>
          </cell>
          <cell r="I3022" t="str">
            <v>ESE HOSPITAL REGIONAL NOROCCIDE</v>
          </cell>
          <cell r="J3022" t="str">
            <v>8036D82</v>
          </cell>
          <cell r="K3022" t="str">
            <v>FEVA10441</v>
          </cell>
          <cell r="L3022">
            <v>29667</v>
          </cell>
          <cell r="N3022">
            <v>44815</v>
          </cell>
        </row>
        <row r="3023">
          <cell r="A3023" t="str">
            <v>807008842-FEVA10442</v>
          </cell>
          <cell r="B3023">
            <v>817</v>
          </cell>
          <cell r="C3023">
            <v>5099</v>
          </cell>
          <cell r="D3023" t="str">
            <v>817-5099</v>
          </cell>
          <cell r="E3023">
            <v>44819</v>
          </cell>
          <cell r="F3023">
            <v>230550107900</v>
          </cell>
          <cell r="G3023" t="str">
            <v>PAGO FRAS COSTO TOTAL</v>
          </cell>
          <cell r="H3023">
            <v>807008842</v>
          </cell>
          <cell r="I3023" t="str">
            <v>ESE HOSPITAL REGIONAL NOROCCIDE</v>
          </cell>
          <cell r="J3023" t="str">
            <v>8036D82</v>
          </cell>
          <cell r="K3023" t="str">
            <v>FEVA10442</v>
          </cell>
          <cell r="L3023">
            <v>29667</v>
          </cell>
          <cell r="N3023">
            <v>44815</v>
          </cell>
        </row>
        <row r="3024">
          <cell r="A3024" t="str">
            <v>807008842-FEVA7058</v>
          </cell>
          <cell r="B3024">
            <v>817</v>
          </cell>
          <cell r="C3024">
            <v>5099</v>
          </cell>
          <cell r="D3024" t="str">
            <v>817-5099</v>
          </cell>
          <cell r="E3024">
            <v>44819</v>
          </cell>
          <cell r="F3024">
            <v>230550107900</v>
          </cell>
          <cell r="G3024" t="str">
            <v>PAGO FRAS COSTO TOTAL</v>
          </cell>
          <cell r="H3024">
            <v>807008842</v>
          </cell>
          <cell r="I3024" t="str">
            <v>ESE HOSPITAL REGIONAL NOROCCIDE</v>
          </cell>
          <cell r="J3024" t="str">
            <v>8026D82</v>
          </cell>
          <cell r="K3024" t="str">
            <v>FEVA7058</v>
          </cell>
          <cell r="L3024">
            <v>205886</v>
          </cell>
          <cell r="N3024">
            <v>44813</v>
          </cell>
        </row>
        <row r="3025">
          <cell r="A3025" t="str">
            <v>807008842-FEVA7059</v>
          </cell>
          <cell r="B3025">
            <v>817</v>
          </cell>
          <cell r="C3025">
            <v>5099</v>
          </cell>
          <cell r="D3025" t="str">
            <v>817-5099</v>
          </cell>
          <cell r="E3025">
            <v>44819</v>
          </cell>
          <cell r="F3025">
            <v>230550107900</v>
          </cell>
          <cell r="G3025" t="str">
            <v>PAGO FRAS COSTO TOTAL</v>
          </cell>
          <cell r="H3025">
            <v>807008842</v>
          </cell>
          <cell r="I3025" t="str">
            <v>ESE HOSPITAL REGIONAL NOROCCIDE</v>
          </cell>
          <cell r="J3025" t="str">
            <v>8026D82</v>
          </cell>
          <cell r="K3025" t="str">
            <v>FEVA7059</v>
          </cell>
          <cell r="L3025">
            <v>137542</v>
          </cell>
          <cell r="N3025">
            <v>44813</v>
          </cell>
        </row>
        <row r="3026">
          <cell r="A3026" t="str">
            <v>807008842-FEVA7060</v>
          </cell>
          <cell r="B3026">
            <v>817</v>
          </cell>
          <cell r="C3026">
            <v>5099</v>
          </cell>
          <cell r="D3026" t="str">
            <v>817-5099</v>
          </cell>
          <cell r="E3026">
            <v>44819</v>
          </cell>
          <cell r="F3026">
            <v>230550107900</v>
          </cell>
          <cell r="G3026" t="str">
            <v>PAGO FRAS COSTO TOTAL</v>
          </cell>
          <cell r="H3026">
            <v>807008842</v>
          </cell>
          <cell r="I3026" t="str">
            <v>ESE HOSPITAL REGIONAL NOROCCIDE</v>
          </cell>
          <cell r="J3026" t="str">
            <v>8048D82</v>
          </cell>
          <cell r="K3026" t="str">
            <v>FEVA7060</v>
          </cell>
          <cell r="L3026">
            <v>111201</v>
          </cell>
          <cell r="N3026">
            <v>44813</v>
          </cell>
        </row>
        <row r="3027">
          <cell r="A3027" t="str">
            <v>807008842-FEVA7061</v>
          </cell>
          <cell r="B3027">
            <v>817</v>
          </cell>
          <cell r="C3027">
            <v>5099</v>
          </cell>
          <cell r="D3027" t="str">
            <v>817-5099</v>
          </cell>
          <cell r="E3027">
            <v>44819</v>
          </cell>
          <cell r="F3027">
            <v>230550107900</v>
          </cell>
          <cell r="G3027" t="str">
            <v>PAGO FRAS COSTO TOTAL</v>
          </cell>
          <cell r="H3027">
            <v>807008842</v>
          </cell>
          <cell r="I3027" t="str">
            <v>ESE HOSPITAL REGIONAL NOROCCIDE</v>
          </cell>
          <cell r="J3027" t="str">
            <v>8036D82</v>
          </cell>
          <cell r="K3027" t="str">
            <v>FEVA7061</v>
          </cell>
          <cell r="L3027">
            <v>76819</v>
          </cell>
          <cell r="N3027">
            <v>44813</v>
          </cell>
        </row>
        <row r="3028">
          <cell r="A3028" t="str">
            <v>807008842-FEVA7271</v>
          </cell>
          <cell r="B3028">
            <v>817</v>
          </cell>
          <cell r="C3028">
            <v>5099</v>
          </cell>
          <cell r="D3028" t="str">
            <v>817-5099</v>
          </cell>
          <cell r="E3028">
            <v>44819</v>
          </cell>
          <cell r="F3028">
            <v>230550107900</v>
          </cell>
          <cell r="G3028" t="str">
            <v>PAGO FRAS COSTO TOTAL</v>
          </cell>
          <cell r="H3028">
            <v>807008842</v>
          </cell>
          <cell r="I3028" t="str">
            <v>ESE HOSPITAL REGIONAL NOROCCIDE</v>
          </cell>
          <cell r="J3028" t="str">
            <v>8036D82</v>
          </cell>
          <cell r="K3028" t="str">
            <v>FEVA7271</v>
          </cell>
          <cell r="L3028">
            <v>65667</v>
          </cell>
          <cell r="N3028">
            <v>44813</v>
          </cell>
        </row>
        <row r="3029">
          <cell r="A3029" t="str">
            <v>807008842-FEVA8428</v>
          </cell>
          <cell r="B3029">
            <v>817</v>
          </cell>
          <cell r="C3029">
            <v>5099</v>
          </cell>
          <cell r="D3029" t="str">
            <v>817-5099</v>
          </cell>
          <cell r="E3029">
            <v>44819</v>
          </cell>
          <cell r="F3029">
            <v>230550107900</v>
          </cell>
          <cell r="G3029" t="str">
            <v>PAGO FRAS COSTO TOTAL</v>
          </cell>
          <cell r="H3029">
            <v>807008842</v>
          </cell>
          <cell r="I3029" t="str">
            <v>ESE HOSPITAL REGIONAL NOROCCIDE</v>
          </cell>
          <cell r="J3029" t="str">
            <v>8044D82</v>
          </cell>
          <cell r="K3029" t="str">
            <v>FEVA8428</v>
          </cell>
          <cell r="L3029">
            <v>65667</v>
          </cell>
          <cell r="N3029">
            <v>44813</v>
          </cell>
        </row>
        <row r="3030">
          <cell r="A3030" t="str">
            <v>807008842-FEVC3584</v>
          </cell>
          <cell r="B3030">
            <v>817</v>
          </cell>
          <cell r="C3030">
            <v>5099</v>
          </cell>
          <cell r="D3030" t="str">
            <v>817-5099</v>
          </cell>
          <cell r="E3030">
            <v>44819</v>
          </cell>
          <cell r="F3030">
            <v>230550107900</v>
          </cell>
          <cell r="G3030" t="str">
            <v>PAGO FRAS COSTO TOTAL</v>
          </cell>
          <cell r="H3030">
            <v>807008842</v>
          </cell>
          <cell r="I3030" t="str">
            <v>ESE HOSPITAL REGIONAL NOROCCIDE</v>
          </cell>
          <cell r="J3030" t="str">
            <v>8036D82</v>
          </cell>
          <cell r="K3030" t="str">
            <v>FEVC3584</v>
          </cell>
          <cell r="L3030">
            <v>148357</v>
          </cell>
          <cell r="N3030">
            <v>44815</v>
          </cell>
        </row>
        <row r="3031">
          <cell r="A3031" t="str">
            <v>807008842-FEVC3585</v>
          </cell>
          <cell r="B3031">
            <v>817</v>
          </cell>
          <cell r="C3031">
            <v>5099</v>
          </cell>
          <cell r="D3031" t="str">
            <v>817-5099</v>
          </cell>
          <cell r="E3031">
            <v>44819</v>
          </cell>
          <cell r="F3031">
            <v>230550107900</v>
          </cell>
          <cell r="G3031" t="str">
            <v>PAGO FRAS COSTO TOTAL</v>
          </cell>
          <cell r="H3031">
            <v>807008842</v>
          </cell>
          <cell r="I3031" t="str">
            <v>ESE HOSPITAL REGIONAL NOROCCIDE</v>
          </cell>
          <cell r="J3031" t="str">
            <v>8026D82</v>
          </cell>
          <cell r="K3031" t="str">
            <v>FEVC3585</v>
          </cell>
          <cell r="L3031">
            <v>120125</v>
          </cell>
          <cell r="N3031">
            <v>44815</v>
          </cell>
        </row>
        <row r="3032">
          <cell r="A3032" t="str">
            <v>807008842-FEVA7062</v>
          </cell>
          <cell r="B3032">
            <v>817</v>
          </cell>
          <cell r="C3032">
            <v>5099</v>
          </cell>
          <cell r="D3032" t="str">
            <v>817-5099</v>
          </cell>
          <cell r="E3032">
            <v>44819</v>
          </cell>
          <cell r="F3032">
            <v>230550107900</v>
          </cell>
          <cell r="G3032" t="str">
            <v>PAGO FRAS COSTO TOTAL</v>
          </cell>
          <cell r="H3032">
            <v>807008842</v>
          </cell>
          <cell r="I3032" t="str">
            <v>ESE HOSPITAL REGIONAL NOROCCIDE</v>
          </cell>
          <cell r="J3032" t="str">
            <v>8026D82</v>
          </cell>
          <cell r="K3032" t="str">
            <v>FEVA7062</v>
          </cell>
          <cell r="L3032">
            <v>141636</v>
          </cell>
          <cell r="N3032">
            <v>44813</v>
          </cell>
        </row>
        <row r="3033">
          <cell r="A3033" t="str">
            <v>807008842-FEVA8429</v>
          </cell>
          <cell r="B3033">
            <v>817</v>
          </cell>
          <cell r="C3033">
            <v>5099</v>
          </cell>
          <cell r="D3033" t="str">
            <v>817-5099</v>
          </cell>
          <cell r="E3033">
            <v>44819</v>
          </cell>
          <cell r="F3033">
            <v>230550107900</v>
          </cell>
          <cell r="G3033" t="str">
            <v>PAGO FRAS COSTO TOTAL</v>
          </cell>
          <cell r="H3033">
            <v>807008842</v>
          </cell>
          <cell r="I3033" t="str">
            <v>ESE HOSPITAL REGIONAL NOROCCIDE</v>
          </cell>
          <cell r="J3033" t="str">
            <v>8026D82</v>
          </cell>
          <cell r="K3033" t="str">
            <v>FEVA8429</v>
          </cell>
          <cell r="L3033">
            <v>163408</v>
          </cell>
          <cell r="N3033">
            <v>44813</v>
          </cell>
        </row>
        <row r="3034">
          <cell r="A3034" t="str">
            <v>807008842-FEVA10145</v>
          </cell>
          <cell r="B3034">
            <v>817</v>
          </cell>
          <cell r="C3034">
            <v>5099</v>
          </cell>
          <cell r="D3034" t="str">
            <v>817-5099</v>
          </cell>
          <cell r="E3034">
            <v>44819</v>
          </cell>
          <cell r="F3034">
            <v>230550107900</v>
          </cell>
          <cell r="G3034" t="str">
            <v>PAGO FRAS COSTO TOTAL</v>
          </cell>
          <cell r="H3034">
            <v>807008842</v>
          </cell>
          <cell r="I3034" t="str">
            <v>ESE HOSPITAL REGIONAL NOROCCIDE</v>
          </cell>
          <cell r="J3034" t="str">
            <v>8044D82</v>
          </cell>
          <cell r="K3034" t="str">
            <v>FEVA10145</v>
          </cell>
          <cell r="L3034">
            <v>190374</v>
          </cell>
          <cell r="N3034">
            <v>44815</v>
          </cell>
        </row>
        <row r="3035">
          <cell r="A3035" t="str">
            <v>807008842-FEVA8713</v>
          </cell>
          <cell r="B3035">
            <v>817</v>
          </cell>
          <cell r="C3035">
            <v>5099</v>
          </cell>
          <cell r="D3035" t="str">
            <v>817-5099</v>
          </cell>
          <cell r="E3035">
            <v>44819</v>
          </cell>
          <cell r="F3035">
            <v>230550107900</v>
          </cell>
          <cell r="G3035" t="str">
            <v>PAGO FRAS COSTO TOTAL</v>
          </cell>
          <cell r="H3035">
            <v>807008842</v>
          </cell>
          <cell r="I3035" t="str">
            <v>ESE HOSPITAL REGIONAL NOROCCIDE</v>
          </cell>
          <cell r="J3035" t="str">
            <v>8026D82</v>
          </cell>
          <cell r="K3035" t="str">
            <v>FEVA8713</v>
          </cell>
          <cell r="L3035">
            <v>176537</v>
          </cell>
          <cell r="N3035">
            <v>44814</v>
          </cell>
        </row>
        <row r="3036">
          <cell r="A3036" t="str">
            <v>807008842-FEVC3582</v>
          </cell>
          <cell r="B3036">
            <v>817</v>
          </cell>
          <cell r="C3036">
            <v>5099</v>
          </cell>
          <cell r="D3036" t="str">
            <v>817-5099</v>
          </cell>
          <cell r="E3036">
            <v>44819</v>
          </cell>
          <cell r="F3036">
            <v>230550107900</v>
          </cell>
          <cell r="G3036" t="str">
            <v>PAGO FRAS COSTO TOTAL</v>
          </cell>
          <cell r="H3036">
            <v>807008842</v>
          </cell>
          <cell r="I3036" t="str">
            <v>ESE HOSPITAL REGIONAL NOROCCIDE</v>
          </cell>
          <cell r="J3036" t="str">
            <v>8036D82</v>
          </cell>
          <cell r="K3036" t="str">
            <v>FEVC3582</v>
          </cell>
          <cell r="L3036">
            <v>161272</v>
          </cell>
          <cell r="N3036">
            <v>44815</v>
          </cell>
        </row>
        <row r="3037">
          <cell r="A3037" t="str">
            <v>807008842-FEVA8714</v>
          </cell>
          <cell r="B3037">
            <v>817</v>
          </cell>
          <cell r="C3037">
            <v>5099</v>
          </cell>
          <cell r="D3037" t="str">
            <v>817-5099</v>
          </cell>
          <cell r="E3037">
            <v>44819</v>
          </cell>
          <cell r="F3037">
            <v>230550107900</v>
          </cell>
          <cell r="G3037" t="str">
            <v>PAGO FRAS COSTO TOTAL</v>
          </cell>
          <cell r="H3037">
            <v>807008842</v>
          </cell>
          <cell r="I3037" t="str">
            <v>ESE HOSPITAL REGIONAL NOROCCIDE</v>
          </cell>
          <cell r="J3037" t="str">
            <v>8050D82</v>
          </cell>
          <cell r="K3037" t="str">
            <v>FEVA8714</v>
          </cell>
          <cell r="L3037">
            <v>174801</v>
          </cell>
          <cell r="N3037">
            <v>44814</v>
          </cell>
        </row>
        <row r="3038">
          <cell r="A3038" t="str">
            <v>807008842-FEVA8715</v>
          </cell>
          <cell r="B3038">
            <v>817</v>
          </cell>
          <cell r="C3038">
            <v>5099</v>
          </cell>
          <cell r="D3038" t="str">
            <v>817-5099</v>
          </cell>
          <cell r="E3038">
            <v>44819</v>
          </cell>
          <cell r="F3038">
            <v>230550107900</v>
          </cell>
          <cell r="G3038" t="str">
            <v>PAGO FRAS COSTO TOTAL</v>
          </cell>
          <cell r="H3038">
            <v>807008842</v>
          </cell>
          <cell r="I3038" t="str">
            <v>ESE HOSPITAL REGIONAL NOROCCIDE</v>
          </cell>
          <cell r="J3038" t="str">
            <v>8036D82</v>
          </cell>
          <cell r="K3038" t="str">
            <v>FEVA8715</v>
          </cell>
          <cell r="L3038">
            <v>158134</v>
          </cell>
          <cell r="N3038">
            <v>44814</v>
          </cell>
        </row>
        <row r="3039">
          <cell r="A3039" t="str">
            <v>807008842-FEVA8716</v>
          </cell>
          <cell r="B3039">
            <v>817</v>
          </cell>
          <cell r="C3039">
            <v>5099</v>
          </cell>
          <cell r="D3039" t="str">
            <v>817-5099</v>
          </cell>
          <cell r="E3039">
            <v>44819</v>
          </cell>
          <cell r="F3039">
            <v>230550107900</v>
          </cell>
          <cell r="G3039" t="str">
            <v>PAGO FRAS COSTO TOTAL</v>
          </cell>
          <cell r="H3039">
            <v>807008842</v>
          </cell>
          <cell r="I3039" t="str">
            <v>ESE HOSPITAL REGIONAL NOROCCIDE</v>
          </cell>
          <cell r="J3039" t="str">
            <v>8026D82</v>
          </cell>
          <cell r="K3039" t="str">
            <v>FEVA8716</v>
          </cell>
          <cell r="L3039">
            <v>147824</v>
          </cell>
          <cell r="N3039">
            <v>44814</v>
          </cell>
        </row>
        <row r="3040">
          <cell r="A3040" t="str">
            <v>807008842-FEVA9062</v>
          </cell>
          <cell r="B3040">
            <v>817</v>
          </cell>
          <cell r="C3040">
            <v>5099</v>
          </cell>
          <cell r="D3040" t="str">
            <v>817-5099</v>
          </cell>
          <cell r="E3040">
            <v>44819</v>
          </cell>
          <cell r="F3040">
            <v>230550107900</v>
          </cell>
          <cell r="G3040" t="str">
            <v>PAGO FRAS COSTO TOTAL</v>
          </cell>
          <cell r="H3040">
            <v>807008842</v>
          </cell>
          <cell r="I3040" t="str">
            <v>ESE HOSPITAL REGIONAL NOROCCIDE</v>
          </cell>
          <cell r="J3040" t="str">
            <v>8036D82</v>
          </cell>
          <cell r="K3040" t="str">
            <v>FEVA9062</v>
          </cell>
          <cell r="L3040">
            <v>84734</v>
          </cell>
          <cell r="N3040">
            <v>44814</v>
          </cell>
        </row>
        <row r="3041">
          <cell r="A3041" t="str">
            <v>807008842-FEVA9063</v>
          </cell>
          <cell r="B3041">
            <v>817</v>
          </cell>
          <cell r="C3041">
            <v>5099</v>
          </cell>
          <cell r="D3041" t="str">
            <v>817-5099</v>
          </cell>
          <cell r="E3041">
            <v>44819</v>
          </cell>
          <cell r="F3041">
            <v>230550107900</v>
          </cell>
          <cell r="G3041" t="str">
            <v>PAGO FRAS COSTO TOTAL</v>
          </cell>
          <cell r="H3041">
            <v>807008842</v>
          </cell>
          <cell r="I3041" t="str">
            <v>ESE HOSPITAL REGIONAL NOROCCIDE</v>
          </cell>
          <cell r="J3041" t="str">
            <v>8048D82</v>
          </cell>
          <cell r="K3041" t="str">
            <v>FEVA9063</v>
          </cell>
          <cell r="L3041">
            <v>83042</v>
          </cell>
          <cell r="N3041">
            <v>44814</v>
          </cell>
        </row>
        <row r="3042">
          <cell r="A3042" t="str">
            <v>807008842-FEVA9064</v>
          </cell>
          <cell r="B3042">
            <v>817</v>
          </cell>
          <cell r="C3042">
            <v>5099</v>
          </cell>
          <cell r="D3042" t="str">
            <v>817-5099</v>
          </cell>
          <cell r="E3042">
            <v>44819</v>
          </cell>
          <cell r="F3042">
            <v>230550107900</v>
          </cell>
          <cell r="G3042" t="str">
            <v>PAGO FRAS COSTO TOTAL</v>
          </cell>
          <cell r="H3042">
            <v>807008842</v>
          </cell>
          <cell r="I3042" t="str">
            <v>ESE HOSPITAL REGIONAL NOROCCIDE</v>
          </cell>
          <cell r="J3042" t="str">
            <v>8044D82</v>
          </cell>
          <cell r="K3042" t="str">
            <v>FEVA9064</v>
          </cell>
          <cell r="L3042">
            <v>136822</v>
          </cell>
          <cell r="N3042">
            <v>44814</v>
          </cell>
        </row>
        <row r="3043">
          <cell r="A3043" t="str">
            <v>807008842-FEVA9065</v>
          </cell>
          <cell r="B3043">
            <v>817</v>
          </cell>
          <cell r="C3043">
            <v>5099</v>
          </cell>
          <cell r="D3043" t="str">
            <v>817-5099</v>
          </cell>
          <cell r="E3043">
            <v>44819</v>
          </cell>
          <cell r="F3043">
            <v>230550107900</v>
          </cell>
          <cell r="G3043" t="str">
            <v>PAGO FRAS COSTO TOTAL</v>
          </cell>
          <cell r="H3043">
            <v>807008842</v>
          </cell>
          <cell r="I3043" t="str">
            <v>ESE HOSPITAL REGIONAL NOROCCIDE</v>
          </cell>
          <cell r="J3043" t="str">
            <v>8044D82</v>
          </cell>
          <cell r="K3043" t="str">
            <v>FEVA9065</v>
          </cell>
          <cell r="L3043">
            <v>361526</v>
          </cell>
          <cell r="N3043">
            <v>44814</v>
          </cell>
        </row>
        <row r="3044">
          <cell r="A3044" t="str">
            <v>807008842-FEVA9066</v>
          </cell>
          <cell r="B3044">
            <v>817</v>
          </cell>
          <cell r="C3044">
            <v>5099</v>
          </cell>
          <cell r="D3044" t="str">
            <v>817-5099</v>
          </cell>
          <cell r="E3044">
            <v>44819</v>
          </cell>
          <cell r="F3044">
            <v>230550107900</v>
          </cell>
          <cell r="G3044" t="str">
            <v>PAGO FRAS COSTO TOTAL</v>
          </cell>
          <cell r="H3044">
            <v>807008842</v>
          </cell>
          <cell r="I3044" t="str">
            <v>ESE HOSPITAL REGIONAL NOROCCIDE</v>
          </cell>
          <cell r="J3044" t="str">
            <v>8044D82</v>
          </cell>
          <cell r="K3044" t="str">
            <v>FEVA9066</v>
          </cell>
          <cell r="L3044">
            <v>84659</v>
          </cell>
          <cell r="N3044">
            <v>44814</v>
          </cell>
        </row>
        <row r="3045">
          <cell r="A3045" t="str">
            <v>807008842-FEVA9067</v>
          </cell>
          <cell r="B3045">
            <v>817</v>
          </cell>
          <cell r="C3045">
            <v>5099</v>
          </cell>
          <cell r="D3045" t="str">
            <v>817-5099</v>
          </cell>
          <cell r="E3045">
            <v>44819</v>
          </cell>
          <cell r="F3045">
            <v>230550107900</v>
          </cell>
          <cell r="G3045" t="str">
            <v>PAGO FRAS COSTO TOTAL</v>
          </cell>
          <cell r="H3045">
            <v>807008842</v>
          </cell>
          <cell r="I3045" t="str">
            <v>ESE HOSPITAL REGIONAL NOROCCIDE</v>
          </cell>
          <cell r="J3045" t="str">
            <v>8050D82</v>
          </cell>
          <cell r="K3045" t="str">
            <v>FEVA9067</v>
          </cell>
          <cell r="L3045">
            <v>87148</v>
          </cell>
          <cell r="N3045">
            <v>44814</v>
          </cell>
        </row>
        <row r="3046">
          <cell r="A3046" t="str">
            <v>807008842-FEVA9068</v>
          </cell>
          <cell r="B3046">
            <v>817</v>
          </cell>
          <cell r="C3046">
            <v>5099</v>
          </cell>
          <cell r="D3046" t="str">
            <v>817-5099</v>
          </cell>
          <cell r="E3046">
            <v>44819</v>
          </cell>
          <cell r="F3046">
            <v>230550107900</v>
          </cell>
          <cell r="G3046" t="str">
            <v>PAGO FRAS COSTO TOTAL</v>
          </cell>
          <cell r="H3046">
            <v>807008842</v>
          </cell>
          <cell r="I3046" t="str">
            <v>ESE HOSPITAL REGIONAL NOROCCIDE</v>
          </cell>
          <cell r="J3046" t="str">
            <v>8036D82</v>
          </cell>
          <cell r="K3046" t="str">
            <v>FEVA9068</v>
          </cell>
          <cell r="L3046">
            <v>240739</v>
          </cell>
          <cell r="N3046">
            <v>44814</v>
          </cell>
        </row>
        <row r="3047">
          <cell r="A3047" t="str">
            <v>807008842-FEVC2247</v>
          </cell>
          <cell r="B3047">
            <v>817</v>
          </cell>
          <cell r="C3047">
            <v>5099</v>
          </cell>
          <cell r="D3047" t="str">
            <v>817-5099</v>
          </cell>
          <cell r="E3047">
            <v>44819</v>
          </cell>
          <cell r="F3047">
            <v>230550107900</v>
          </cell>
          <cell r="G3047" t="str">
            <v>PAGO FRAS COSTO TOTAL</v>
          </cell>
          <cell r="H3047">
            <v>807008842</v>
          </cell>
          <cell r="I3047" t="str">
            <v>ESE HOSPITAL REGIONAL NOROCCIDE</v>
          </cell>
          <cell r="J3047" t="str">
            <v>8026D82</v>
          </cell>
          <cell r="K3047" t="str">
            <v>FEVC2247</v>
          </cell>
          <cell r="L3047">
            <v>81244</v>
          </cell>
          <cell r="N3047">
            <v>44813</v>
          </cell>
        </row>
        <row r="3048">
          <cell r="A3048" t="str">
            <v>807008842-FEVC2768</v>
          </cell>
          <cell r="B3048">
            <v>817</v>
          </cell>
          <cell r="C3048">
            <v>5099</v>
          </cell>
          <cell r="D3048" t="str">
            <v>817-5099</v>
          </cell>
          <cell r="E3048">
            <v>44819</v>
          </cell>
          <cell r="F3048">
            <v>230550107900</v>
          </cell>
          <cell r="G3048" t="str">
            <v>PAGO FRAS COSTO TOTAL</v>
          </cell>
          <cell r="H3048">
            <v>807008842</v>
          </cell>
          <cell r="I3048" t="str">
            <v>ESE HOSPITAL REGIONAL NOROCCIDE</v>
          </cell>
          <cell r="J3048" t="str">
            <v>8025D82</v>
          </cell>
          <cell r="K3048" t="str">
            <v>FEVC2768</v>
          </cell>
          <cell r="L3048">
            <v>69256</v>
          </cell>
          <cell r="N3048">
            <v>44813</v>
          </cell>
        </row>
        <row r="3049">
          <cell r="A3049" t="str">
            <v>807008842-FEVC2769</v>
          </cell>
          <cell r="B3049">
            <v>817</v>
          </cell>
          <cell r="C3049">
            <v>5099</v>
          </cell>
          <cell r="D3049" t="str">
            <v>817-5099</v>
          </cell>
          <cell r="E3049">
            <v>44819</v>
          </cell>
          <cell r="F3049">
            <v>230550107900</v>
          </cell>
          <cell r="G3049" t="str">
            <v>PAGO FRAS COSTO TOTAL</v>
          </cell>
          <cell r="H3049">
            <v>807008842</v>
          </cell>
          <cell r="I3049" t="str">
            <v>ESE HOSPITAL REGIONAL NOROCCIDE</v>
          </cell>
          <cell r="J3049" t="str">
            <v>8026D82</v>
          </cell>
          <cell r="K3049" t="str">
            <v>FEVC2769</v>
          </cell>
          <cell r="L3049">
            <v>68667</v>
          </cell>
          <cell r="N3049">
            <v>44813</v>
          </cell>
        </row>
        <row r="3050">
          <cell r="A3050" t="str">
            <v>807008842-FEVC3156</v>
          </cell>
          <cell r="B3050">
            <v>817</v>
          </cell>
          <cell r="C3050">
            <v>5099</v>
          </cell>
          <cell r="D3050" t="str">
            <v>817-5099</v>
          </cell>
          <cell r="E3050">
            <v>44819</v>
          </cell>
          <cell r="F3050">
            <v>230550107900</v>
          </cell>
          <cell r="G3050" t="str">
            <v>PAGO FRAS COSTO TOTAL</v>
          </cell>
          <cell r="H3050">
            <v>807008842</v>
          </cell>
          <cell r="I3050" t="str">
            <v>ESE HOSPITAL REGIONAL NOROCCIDE</v>
          </cell>
          <cell r="J3050" t="str">
            <v>8036D82</v>
          </cell>
          <cell r="K3050" t="str">
            <v>FEVC3156</v>
          </cell>
          <cell r="L3050">
            <v>296419</v>
          </cell>
          <cell r="N3050">
            <v>44814</v>
          </cell>
        </row>
        <row r="3051">
          <cell r="A3051" t="str">
            <v>807008842-FEVC3503</v>
          </cell>
          <cell r="B3051">
            <v>817</v>
          </cell>
          <cell r="C3051">
            <v>5099</v>
          </cell>
          <cell r="D3051" t="str">
            <v>817-5099</v>
          </cell>
          <cell r="E3051">
            <v>44819</v>
          </cell>
          <cell r="F3051">
            <v>230550107900</v>
          </cell>
          <cell r="G3051" t="str">
            <v>PAGO FRAS COSTO TOTAL</v>
          </cell>
          <cell r="H3051">
            <v>807008842</v>
          </cell>
          <cell r="I3051" t="str">
            <v>ESE HOSPITAL REGIONAL NOROCCIDE</v>
          </cell>
          <cell r="J3051" t="str">
            <v>8036D82</v>
          </cell>
          <cell r="K3051" t="str">
            <v>FEVC3503</v>
          </cell>
          <cell r="L3051">
            <v>128405</v>
          </cell>
          <cell r="N3051">
            <v>44814</v>
          </cell>
        </row>
        <row r="3052">
          <cell r="A3052" t="str">
            <v>807008842-FEVC3504</v>
          </cell>
          <cell r="B3052">
            <v>817</v>
          </cell>
          <cell r="C3052">
            <v>5099</v>
          </cell>
          <cell r="D3052" t="str">
            <v>817-5099</v>
          </cell>
          <cell r="E3052">
            <v>44819</v>
          </cell>
          <cell r="F3052">
            <v>230550107900</v>
          </cell>
          <cell r="G3052" t="str">
            <v>PAGO FRAS COSTO TOTAL</v>
          </cell>
          <cell r="H3052">
            <v>807008842</v>
          </cell>
          <cell r="I3052" t="str">
            <v>ESE HOSPITAL REGIONAL NOROCCIDE</v>
          </cell>
          <cell r="J3052" t="str">
            <v>8026D82</v>
          </cell>
          <cell r="K3052" t="str">
            <v>FEVC3504</v>
          </cell>
          <cell r="L3052">
            <v>115399</v>
          </cell>
          <cell r="N3052">
            <v>44814</v>
          </cell>
        </row>
        <row r="3053">
          <cell r="A3053" t="str">
            <v>807008842-FEVC3581</v>
          </cell>
          <cell r="B3053">
            <v>817</v>
          </cell>
          <cell r="C3053">
            <v>5099</v>
          </cell>
          <cell r="D3053" t="str">
            <v>817-5099</v>
          </cell>
          <cell r="E3053">
            <v>44819</v>
          </cell>
          <cell r="F3053">
            <v>230550107900</v>
          </cell>
          <cell r="G3053" t="str">
            <v>PAGO FRAS COSTO TOTAL</v>
          </cell>
          <cell r="H3053">
            <v>807008842</v>
          </cell>
          <cell r="I3053" t="str">
            <v>ESE HOSPITAL REGIONAL NOROCCIDE</v>
          </cell>
          <cell r="J3053" t="str">
            <v>8048D82</v>
          </cell>
          <cell r="K3053" t="str">
            <v>FEVC3581</v>
          </cell>
          <cell r="L3053">
            <v>176141</v>
          </cell>
          <cell r="N3053">
            <v>44815</v>
          </cell>
        </row>
        <row r="3054">
          <cell r="A3054" t="str">
            <v>807008842-C.141-10-22-25</v>
          </cell>
          <cell r="B3054">
            <v>872</v>
          </cell>
          <cell r="C3054">
            <v>1163</v>
          </cell>
          <cell r="D3054" t="str">
            <v>872-1163</v>
          </cell>
          <cell r="E3054">
            <v>44837</v>
          </cell>
          <cell r="F3054">
            <v>230550052500</v>
          </cell>
          <cell r="G3054" t="str">
            <v>DESCUENTO CAPITA X RECOBR</v>
          </cell>
          <cell r="H3054">
            <v>807008842</v>
          </cell>
          <cell r="I3054" t="str">
            <v>ESE HOSPITAL REGIONAL NOROCCIDE</v>
          </cell>
          <cell r="J3054" t="str">
            <v>8025D82</v>
          </cell>
          <cell r="K3054" t="str">
            <v>C.141-10-22-25</v>
          </cell>
          <cell r="L3054">
            <v>5562893</v>
          </cell>
          <cell r="N3054">
            <v>44876</v>
          </cell>
        </row>
        <row r="3055">
          <cell r="A3055" t="str">
            <v>807008842-C.145-10-22-52</v>
          </cell>
          <cell r="B3055">
            <v>872</v>
          </cell>
          <cell r="C3055">
            <v>1165</v>
          </cell>
          <cell r="D3055" t="str">
            <v>872-1165</v>
          </cell>
          <cell r="E3055">
            <v>44837</v>
          </cell>
          <cell r="F3055">
            <v>230550052500</v>
          </cell>
          <cell r="G3055" t="str">
            <v>DESCUENTO CAPITA X RECOBR</v>
          </cell>
          <cell r="H3055">
            <v>807008842</v>
          </cell>
          <cell r="I3055" t="str">
            <v>ESE HOSPITAL REGIONAL NOROCCIDE</v>
          </cell>
          <cell r="J3055" t="str">
            <v>8052D82</v>
          </cell>
          <cell r="K3055" t="str">
            <v>C.145-10-22-52</v>
          </cell>
          <cell r="L3055">
            <v>2852056</v>
          </cell>
          <cell r="N3055">
            <v>44876</v>
          </cell>
        </row>
        <row r="3056">
          <cell r="A3056" t="str">
            <v>807008842-C.143-10-22-29</v>
          </cell>
          <cell r="B3056">
            <v>872</v>
          </cell>
          <cell r="C3056">
            <v>1164</v>
          </cell>
          <cell r="D3056" t="str">
            <v>872-1164</v>
          </cell>
          <cell r="E3056">
            <v>44837</v>
          </cell>
          <cell r="F3056">
            <v>230550052500</v>
          </cell>
          <cell r="G3056" t="str">
            <v>DESCUENTO CAPITA X RECOBR</v>
          </cell>
          <cell r="H3056">
            <v>807008842</v>
          </cell>
          <cell r="I3056" t="str">
            <v>ESE HOSPITAL REGIONAL NOROCCIDE</v>
          </cell>
          <cell r="J3056" t="str">
            <v>8029D82</v>
          </cell>
          <cell r="K3056" t="str">
            <v>C.143-10-22-29</v>
          </cell>
          <cell r="L3056">
            <v>5741225</v>
          </cell>
          <cell r="N3056">
            <v>44876</v>
          </cell>
        </row>
        <row r="3057">
          <cell r="A3057" t="str">
            <v>807008842-C.141-10-22-25</v>
          </cell>
          <cell r="B3057">
            <v>816</v>
          </cell>
          <cell r="C3057">
            <v>6692</v>
          </cell>
          <cell r="D3057" t="str">
            <v>816-6692</v>
          </cell>
          <cell r="E3057">
            <v>44841</v>
          </cell>
          <cell r="F3057">
            <v>230550052500</v>
          </cell>
          <cell r="G3057" t="str">
            <v>PAGOGIROCAPITADOOCTUBRE22</v>
          </cell>
          <cell r="H3057">
            <v>807008842</v>
          </cell>
          <cell r="I3057" t="str">
            <v>ESE HOSPITAL REGIONAL NOROCCIDE</v>
          </cell>
          <cell r="J3057" t="str">
            <v>8025D82</v>
          </cell>
          <cell r="K3057" t="str">
            <v>C.141-10-22-25</v>
          </cell>
          <cell r="L3057">
            <v>72774947</v>
          </cell>
          <cell r="N3057">
            <v>44876</v>
          </cell>
        </row>
        <row r="3058">
          <cell r="A3058" t="str">
            <v>807008842-C.143-10-22-29</v>
          </cell>
          <cell r="B3058">
            <v>816</v>
          </cell>
          <cell r="C3058">
            <v>6692</v>
          </cell>
          <cell r="D3058" t="str">
            <v>816-6692</v>
          </cell>
          <cell r="E3058">
            <v>44841</v>
          </cell>
          <cell r="F3058">
            <v>230550052500</v>
          </cell>
          <cell r="G3058" t="str">
            <v>PAGOGIROCAPITADOOCTUBRE22</v>
          </cell>
          <cell r="H3058">
            <v>807008842</v>
          </cell>
          <cell r="I3058" t="str">
            <v>ESE HOSPITAL REGIONAL NOROCCIDE</v>
          </cell>
          <cell r="J3058" t="str">
            <v>8029D82</v>
          </cell>
          <cell r="K3058" t="str">
            <v>C.143-10-22-29</v>
          </cell>
          <cell r="L3058">
            <v>103941235</v>
          </cell>
          <cell r="N3058">
            <v>44876</v>
          </cell>
        </row>
        <row r="3059">
          <cell r="A3059" t="str">
            <v>807008842-C.144-10-22+29</v>
          </cell>
          <cell r="B3059">
            <v>816</v>
          </cell>
          <cell r="C3059">
            <v>6692</v>
          </cell>
          <cell r="D3059" t="str">
            <v>816-6692</v>
          </cell>
          <cell r="E3059">
            <v>44841</v>
          </cell>
          <cell r="F3059">
            <v>230550052500</v>
          </cell>
          <cell r="G3059" t="str">
            <v>PAGOGIROCAPITADOOCTUBRE22</v>
          </cell>
          <cell r="H3059">
            <v>807008842</v>
          </cell>
          <cell r="I3059" t="str">
            <v>ESE HOSPITAL REGIONAL NOROCCIDE</v>
          </cell>
          <cell r="J3059" t="str">
            <v>8029D82</v>
          </cell>
          <cell r="K3059" t="str">
            <v>C.144-10-22+29</v>
          </cell>
          <cell r="L3059">
            <v>33834564</v>
          </cell>
          <cell r="N3059">
            <v>44876</v>
          </cell>
        </row>
        <row r="3060">
          <cell r="A3060" t="str">
            <v>807008842-C.146-10-22+52</v>
          </cell>
          <cell r="B3060">
            <v>816</v>
          </cell>
          <cell r="C3060">
            <v>6692</v>
          </cell>
          <cell r="D3060" t="str">
            <v>816-6692</v>
          </cell>
          <cell r="E3060">
            <v>44841</v>
          </cell>
          <cell r="F3060">
            <v>230550052500</v>
          </cell>
          <cell r="G3060" t="str">
            <v>PAGOGIROCAPITADOOCTUBRE22</v>
          </cell>
          <cell r="H3060">
            <v>807008842</v>
          </cell>
          <cell r="I3060" t="str">
            <v>ESE HOSPITAL REGIONAL NOROCCIDE</v>
          </cell>
          <cell r="J3060" t="str">
            <v>8052D82</v>
          </cell>
          <cell r="K3060" t="str">
            <v>C.146-10-22+52</v>
          </cell>
          <cell r="L3060">
            <v>15304545</v>
          </cell>
          <cell r="N3060">
            <v>44876</v>
          </cell>
        </row>
        <row r="3061">
          <cell r="A3061" t="str">
            <v>807008842-C.145-10-22-52</v>
          </cell>
          <cell r="B3061">
            <v>816</v>
          </cell>
          <cell r="C3061">
            <v>6692</v>
          </cell>
          <cell r="D3061" t="str">
            <v>816-6692</v>
          </cell>
          <cell r="E3061">
            <v>44841</v>
          </cell>
          <cell r="F3061">
            <v>230550052500</v>
          </cell>
          <cell r="G3061" t="str">
            <v>PAGOGIROCAPITADOOCTUBRE22</v>
          </cell>
          <cell r="H3061">
            <v>807008842</v>
          </cell>
          <cell r="I3061" t="str">
            <v>ESE HOSPITAL REGIONAL NOROCCIDE</v>
          </cell>
          <cell r="J3061" t="str">
            <v>8052D82</v>
          </cell>
          <cell r="K3061" t="str">
            <v>C.145-10-22-52</v>
          </cell>
          <cell r="L3061">
            <v>46761119</v>
          </cell>
          <cell r="N3061">
            <v>44876</v>
          </cell>
        </row>
        <row r="3062">
          <cell r="A3062" t="str">
            <v>807008842-FEVC3679</v>
          </cell>
          <cell r="B3062">
            <v>816</v>
          </cell>
          <cell r="C3062">
            <v>6727</v>
          </cell>
          <cell r="D3062" t="str">
            <v>816-6727</v>
          </cell>
          <cell r="E3062">
            <v>44841</v>
          </cell>
          <cell r="F3062">
            <v>230550107900</v>
          </cell>
          <cell r="G3062" t="str">
            <v>PAGO GIRO DIRECT OCT2022</v>
          </cell>
          <cell r="H3062">
            <v>807008842</v>
          </cell>
          <cell r="I3062" t="str">
            <v>ESE HOSPITAL REGIONAL NOROCCIDE</v>
          </cell>
          <cell r="J3062" t="str">
            <v>8050D82</v>
          </cell>
          <cell r="K3062" t="str">
            <v>FEVC3679</v>
          </cell>
          <cell r="L3062">
            <v>688300</v>
          </cell>
          <cell r="N3062">
            <v>44842</v>
          </cell>
        </row>
        <row r="3063">
          <cell r="A3063" t="str">
            <v>807008842-FEVG1630</v>
          </cell>
          <cell r="B3063">
            <v>816</v>
          </cell>
          <cell r="C3063">
            <v>6727</v>
          </cell>
          <cell r="D3063" t="str">
            <v>816-6727</v>
          </cell>
          <cell r="E3063">
            <v>44841</v>
          </cell>
          <cell r="F3063">
            <v>230550107900</v>
          </cell>
          <cell r="G3063" t="str">
            <v>PAGO GIRO DIRECT OCT2022</v>
          </cell>
          <cell r="H3063">
            <v>807008842</v>
          </cell>
          <cell r="I3063" t="str">
            <v>ESE HOSPITAL REGIONAL NOROCCIDE</v>
          </cell>
          <cell r="J3063" t="str">
            <v>8001D82</v>
          </cell>
          <cell r="K3063" t="str">
            <v>FEVG1630</v>
          </cell>
          <cell r="L3063">
            <v>534187</v>
          </cell>
          <cell r="N3063">
            <v>44842</v>
          </cell>
        </row>
        <row r="3064">
          <cell r="A3064" t="str">
            <v>807008842-C.142-10-22+25</v>
          </cell>
          <cell r="B3064">
            <v>816</v>
          </cell>
          <cell r="C3064">
            <v>6692</v>
          </cell>
          <cell r="D3064" t="str">
            <v>816-6692</v>
          </cell>
          <cell r="E3064">
            <v>44841</v>
          </cell>
          <cell r="F3064">
            <v>230550052500</v>
          </cell>
          <cell r="G3064" t="str">
            <v>PAGOGIROCAPITADOOCTUBRE22</v>
          </cell>
          <cell r="H3064">
            <v>807008842</v>
          </cell>
          <cell r="I3064" t="str">
            <v>ESE HOSPITAL REGIONAL NOROCCIDE</v>
          </cell>
          <cell r="J3064" t="str">
            <v>8025D82</v>
          </cell>
          <cell r="K3064" t="str">
            <v>C.142-10-22+25</v>
          </cell>
          <cell r="L3064">
            <v>24165456</v>
          </cell>
          <cell r="N3064">
            <v>44876</v>
          </cell>
        </row>
        <row r="3065">
          <cell r="A3065" t="str">
            <v>807008842-FEVC3758</v>
          </cell>
          <cell r="B3065">
            <v>817</v>
          </cell>
          <cell r="C3065">
            <v>5187</v>
          </cell>
          <cell r="D3065" t="str">
            <v>817-5187</v>
          </cell>
          <cell r="E3065">
            <v>44845</v>
          </cell>
          <cell r="F3065">
            <v>230550107900</v>
          </cell>
          <cell r="G3065" t="str">
            <v>1N/URGENCIAS</v>
          </cell>
          <cell r="H3065">
            <v>807008842</v>
          </cell>
          <cell r="I3065" t="str">
            <v>ESE HOSPITAL REGIONAL NOROCCIDE</v>
          </cell>
          <cell r="J3065" t="str">
            <v>8026D82</v>
          </cell>
          <cell r="K3065" t="str">
            <v>FEVC3758</v>
          </cell>
          <cell r="L3065">
            <v>70654</v>
          </cell>
          <cell r="N3065">
            <v>44842</v>
          </cell>
        </row>
        <row r="3066">
          <cell r="A3066" t="str">
            <v>807008842-FEVG1630</v>
          </cell>
          <cell r="B3066">
            <v>817</v>
          </cell>
          <cell r="C3066">
            <v>5187</v>
          </cell>
          <cell r="D3066" t="str">
            <v>817-5187</v>
          </cell>
          <cell r="E3066">
            <v>44845</v>
          </cell>
          <cell r="F3066">
            <v>230550107900</v>
          </cell>
          <cell r="G3066" t="str">
            <v>PAGO GIRO DIRECT OCT2022</v>
          </cell>
          <cell r="H3066">
            <v>807008842</v>
          </cell>
          <cell r="I3066" t="str">
            <v>ESE HOSPITAL REGIONAL NOROCCIDE</v>
          </cell>
          <cell r="J3066" t="str">
            <v>8029D82</v>
          </cell>
          <cell r="K3066" t="str">
            <v>FEVG1630</v>
          </cell>
          <cell r="L3066">
            <v>154113</v>
          </cell>
          <cell r="N3066">
            <v>44842</v>
          </cell>
        </row>
        <row r="3067">
          <cell r="A3067" t="str">
            <v>807008842-FEVC3800</v>
          </cell>
          <cell r="B3067">
            <v>817</v>
          </cell>
          <cell r="C3067">
            <v>5187</v>
          </cell>
          <cell r="D3067" t="str">
            <v>817-5187</v>
          </cell>
          <cell r="E3067">
            <v>44845</v>
          </cell>
          <cell r="F3067">
            <v>230550107900</v>
          </cell>
          <cell r="G3067" t="str">
            <v>1N/URGENCIAS</v>
          </cell>
          <cell r="H3067">
            <v>807008842</v>
          </cell>
          <cell r="I3067" t="str">
            <v>ESE HOSPITAL REGIONAL NOROCCIDE</v>
          </cell>
          <cell r="J3067" t="str">
            <v>8050D82</v>
          </cell>
          <cell r="K3067" t="str">
            <v>FEVC3800</v>
          </cell>
          <cell r="L3067">
            <v>309419</v>
          </cell>
          <cell r="N3067">
            <v>44842</v>
          </cell>
        </row>
        <row r="3068">
          <cell r="A3068" t="str">
            <v>807008842-FEVG1631</v>
          </cell>
          <cell r="B3068">
            <v>817</v>
          </cell>
          <cell r="C3068">
            <v>5187</v>
          </cell>
          <cell r="D3068" t="str">
            <v>817-5187</v>
          </cell>
          <cell r="E3068">
            <v>44845</v>
          </cell>
          <cell r="F3068">
            <v>230550107900</v>
          </cell>
          <cell r="G3068" t="str">
            <v>1N/QUIROFANO SALA DE PARTO</v>
          </cell>
          <cell r="H3068">
            <v>807008842</v>
          </cell>
          <cell r="I3068" t="str">
            <v>ESE HOSPITAL REGIONAL NOROCCIDE</v>
          </cell>
          <cell r="J3068" t="str">
            <v>8029D82</v>
          </cell>
          <cell r="K3068" t="str">
            <v>FEVG1631</v>
          </cell>
          <cell r="L3068">
            <v>688300</v>
          </cell>
          <cell r="N3068">
            <v>44842</v>
          </cell>
        </row>
        <row r="3069">
          <cell r="A3069" t="str">
            <v>807008842-C.142-11-22+25</v>
          </cell>
          <cell r="B3069">
            <v>872</v>
          </cell>
          <cell r="C3069">
            <v>1191</v>
          </cell>
          <cell r="D3069" t="str">
            <v>872-1191</v>
          </cell>
          <cell r="E3069">
            <v>44873</v>
          </cell>
          <cell r="F3069">
            <v>230550052500</v>
          </cell>
          <cell r="G3069" t="str">
            <v>DESCUENTO CPITA PYP</v>
          </cell>
          <cell r="H3069">
            <v>807008842</v>
          </cell>
          <cell r="I3069" t="str">
            <v>ESE HOSPITAL REGIONAL NOROCCIDE</v>
          </cell>
          <cell r="J3069" t="str">
            <v>8025D82</v>
          </cell>
          <cell r="K3069" t="str">
            <v>C.142-11-22+25</v>
          </cell>
          <cell r="L3069">
            <v>2392095</v>
          </cell>
          <cell r="N3069">
            <v>44910</v>
          </cell>
        </row>
        <row r="3070">
          <cell r="A3070" t="str">
            <v>807008842-FEVC3859</v>
          </cell>
          <cell r="B3070">
            <v>816</v>
          </cell>
          <cell r="C3070">
            <v>6830</v>
          </cell>
          <cell r="D3070" t="str">
            <v>816-6830</v>
          </cell>
          <cell r="E3070">
            <v>44873</v>
          </cell>
          <cell r="F3070">
            <v>230550107900</v>
          </cell>
          <cell r="G3070" t="str">
            <v>PAGO GIRO DIRECT NOV2022</v>
          </cell>
          <cell r="H3070">
            <v>807008842</v>
          </cell>
          <cell r="I3070" t="str">
            <v>ESE HOSPITAL REGIONAL NOROCCIDE</v>
          </cell>
          <cell r="J3070" t="str">
            <v>8025D82</v>
          </cell>
          <cell r="K3070" t="str">
            <v>FEVC3859</v>
          </cell>
          <cell r="L3070">
            <v>657606</v>
          </cell>
          <cell r="N3070">
            <v>44872</v>
          </cell>
        </row>
        <row r="3071">
          <cell r="A3071" t="str">
            <v>807008842-C.144-11-22+29</v>
          </cell>
          <cell r="B3071">
            <v>872</v>
          </cell>
          <cell r="C3071">
            <v>1192</v>
          </cell>
          <cell r="D3071" t="str">
            <v>872-1192</v>
          </cell>
          <cell r="E3071">
            <v>44873</v>
          </cell>
          <cell r="F3071">
            <v>230550052500</v>
          </cell>
          <cell r="G3071" t="str">
            <v>DESCUENTOI CAPITA PYP</v>
          </cell>
          <cell r="H3071">
            <v>807008842</v>
          </cell>
          <cell r="I3071" t="str">
            <v>ESE HOSPITAL REGIONAL NOROCCIDE</v>
          </cell>
          <cell r="J3071" t="str">
            <v>8029D82</v>
          </cell>
          <cell r="K3071" t="str">
            <v>C.144-11-22+29</v>
          </cell>
          <cell r="L3071">
            <v>1243313</v>
          </cell>
          <cell r="N3071">
            <v>44911</v>
          </cell>
        </row>
        <row r="3072">
          <cell r="A3072" t="str">
            <v>807008842-FEVC3858</v>
          </cell>
          <cell r="B3072">
            <v>816</v>
          </cell>
          <cell r="C3072">
            <v>6830</v>
          </cell>
          <cell r="D3072" t="str">
            <v>816-6830</v>
          </cell>
          <cell r="E3072">
            <v>44873</v>
          </cell>
          <cell r="F3072">
            <v>230550107900</v>
          </cell>
          <cell r="G3072" t="str">
            <v>PAGO GIRO DIRECT NOV2022</v>
          </cell>
          <cell r="H3072">
            <v>807008842</v>
          </cell>
          <cell r="I3072" t="str">
            <v>ESE HOSPITAL REGIONAL NOROCCIDE</v>
          </cell>
          <cell r="J3072" t="str">
            <v>8025D82</v>
          </cell>
          <cell r="K3072" t="str">
            <v>FEVC3858</v>
          </cell>
          <cell r="L3072">
            <v>688300</v>
          </cell>
          <cell r="N3072">
            <v>44872</v>
          </cell>
        </row>
        <row r="3073">
          <cell r="A3073" t="str">
            <v>807008842-C.141-11-22-25</v>
          </cell>
          <cell r="B3073">
            <v>816</v>
          </cell>
          <cell r="C3073">
            <v>6795</v>
          </cell>
          <cell r="D3073" t="str">
            <v>816-6795</v>
          </cell>
          <cell r="E3073">
            <v>44873</v>
          </cell>
          <cell r="F3073">
            <v>230550052500</v>
          </cell>
          <cell r="G3073" t="str">
            <v>GIROCAPITADONOV2022</v>
          </cell>
          <cell r="H3073">
            <v>807008842</v>
          </cell>
          <cell r="I3073" t="str">
            <v>ESE HOSPITAL REGIONAL NOROCCIDE</v>
          </cell>
          <cell r="J3073" t="str">
            <v>8025D82</v>
          </cell>
          <cell r="K3073" t="str">
            <v>C.141-11-22-25</v>
          </cell>
          <cell r="L3073">
            <v>87406000</v>
          </cell>
          <cell r="N3073">
            <v>44911</v>
          </cell>
        </row>
        <row r="3074">
          <cell r="A3074" t="str">
            <v>807008842-C.146-11-22+52</v>
          </cell>
          <cell r="B3074">
            <v>872</v>
          </cell>
          <cell r="C3074">
            <v>1193</v>
          </cell>
          <cell r="D3074" t="str">
            <v>872-1193</v>
          </cell>
          <cell r="E3074">
            <v>44873</v>
          </cell>
          <cell r="F3074">
            <v>230550052500</v>
          </cell>
          <cell r="G3074" t="str">
            <v>DESCUENTO CAPITA PYP</v>
          </cell>
          <cell r="H3074">
            <v>807008842</v>
          </cell>
          <cell r="I3074" t="str">
            <v>ESE HOSPITAL REGIONAL NOROCCIDE</v>
          </cell>
          <cell r="J3074" t="str">
            <v>8052D82</v>
          </cell>
          <cell r="K3074" t="str">
            <v>C.146-11-22+52</v>
          </cell>
          <cell r="L3074">
            <v>1887475</v>
          </cell>
          <cell r="N3074">
            <v>44911</v>
          </cell>
        </row>
        <row r="3075">
          <cell r="A3075" t="str">
            <v>807008842-C.143-11-22-29</v>
          </cell>
          <cell r="B3075">
            <v>816</v>
          </cell>
          <cell r="C3075">
            <v>6795</v>
          </cell>
          <cell r="D3075" t="str">
            <v>816-6795</v>
          </cell>
          <cell r="E3075">
            <v>44873</v>
          </cell>
          <cell r="F3075">
            <v>230550052500</v>
          </cell>
          <cell r="G3075" t="str">
            <v>GIROCAPITADONOV2022</v>
          </cell>
          <cell r="H3075">
            <v>807008842</v>
          </cell>
          <cell r="I3075" t="str">
            <v>ESE HOSPITAL REGIONAL NOROCCIDE</v>
          </cell>
          <cell r="J3075" t="str">
            <v>8029D82</v>
          </cell>
          <cell r="K3075" t="str">
            <v>C.143-11-22-29</v>
          </cell>
          <cell r="L3075">
            <v>122871304</v>
          </cell>
          <cell r="N3075">
            <v>44911</v>
          </cell>
        </row>
        <row r="3076">
          <cell r="A3076" t="str">
            <v>807008842-C.142-11-22+25</v>
          </cell>
          <cell r="B3076">
            <v>816</v>
          </cell>
          <cell r="C3076">
            <v>6795</v>
          </cell>
          <cell r="D3076" t="str">
            <v>816-6795</v>
          </cell>
          <cell r="E3076">
            <v>44873</v>
          </cell>
          <cell r="F3076">
            <v>230550052500</v>
          </cell>
          <cell r="G3076" t="str">
            <v>GIROCAPITADONOV2022</v>
          </cell>
          <cell r="H3076">
            <v>807008842</v>
          </cell>
          <cell r="I3076" t="str">
            <v>ESE HOSPITAL REGIONAL NOROCCIDE</v>
          </cell>
          <cell r="J3076" t="str">
            <v>8025D82</v>
          </cell>
          <cell r="K3076" t="str">
            <v>C.142-11-22+25</v>
          </cell>
          <cell r="L3076">
            <v>24573365</v>
          </cell>
          <cell r="N3076">
            <v>44910</v>
          </cell>
        </row>
        <row r="3077">
          <cell r="A3077" t="str">
            <v>807008842-C.144-11-22+29</v>
          </cell>
          <cell r="B3077">
            <v>816</v>
          </cell>
          <cell r="C3077">
            <v>6795</v>
          </cell>
          <cell r="D3077" t="str">
            <v>816-6795</v>
          </cell>
          <cell r="E3077">
            <v>44873</v>
          </cell>
          <cell r="F3077">
            <v>230550052500</v>
          </cell>
          <cell r="G3077" t="str">
            <v>GIROCAPITADONOV2022</v>
          </cell>
          <cell r="H3077">
            <v>807008842</v>
          </cell>
          <cell r="I3077" t="str">
            <v>ESE HOSPITAL REGIONAL NOROCCIDE</v>
          </cell>
          <cell r="J3077" t="str">
            <v>8029D82</v>
          </cell>
          <cell r="K3077" t="str">
            <v>C.144-11-22+29</v>
          </cell>
          <cell r="L3077">
            <v>36663763</v>
          </cell>
          <cell r="N3077">
            <v>44911</v>
          </cell>
        </row>
        <row r="3078">
          <cell r="A3078" t="str">
            <v>807008842-C.146-11-22+52</v>
          </cell>
          <cell r="B3078">
            <v>816</v>
          </cell>
          <cell r="C3078">
            <v>6795</v>
          </cell>
          <cell r="D3078" t="str">
            <v>816-6795</v>
          </cell>
          <cell r="E3078">
            <v>44873</v>
          </cell>
          <cell r="F3078">
            <v>230550052500</v>
          </cell>
          <cell r="G3078" t="str">
            <v>GIROCAPITADONOV2022</v>
          </cell>
          <cell r="H3078">
            <v>807008842</v>
          </cell>
          <cell r="I3078" t="str">
            <v>ESE HOSPITAL REGIONAL NOROCCIDE</v>
          </cell>
          <cell r="J3078" t="str">
            <v>8052D82</v>
          </cell>
          <cell r="K3078" t="str">
            <v>C.146-11-22+52</v>
          </cell>
          <cell r="L3078">
            <v>15239525</v>
          </cell>
          <cell r="N3078">
            <v>44911</v>
          </cell>
        </row>
        <row r="3079">
          <cell r="A3079" t="str">
            <v>807008842-C.145-11-22-52</v>
          </cell>
          <cell r="B3079">
            <v>816</v>
          </cell>
          <cell r="C3079">
            <v>6795</v>
          </cell>
          <cell r="D3079" t="str">
            <v>816-6795</v>
          </cell>
          <cell r="E3079">
            <v>44873</v>
          </cell>
          <cell r="F3079">
            <v>230550052500</v>
          </cell>
          <cell r="G3079" t="str">
            <v>GIROCAPITADONOV2022</v>
          </cell>
          <cell r="H3079">
            <v>807008842</v>
          </cell>
          <cell r="I3079" t="str">
            <v>ESE HOSPITAL REGIONAL NOROCCIDE</v>
          </cell>
          <cell r="J3079" t="str">
            <v>8052D82</v>
          </cell>
          <cell r="K3079" t="str">
            <v>C.145-11-22-52</v>
          </cell>
          <cell r="L3079">
            <v>55515780</v>
          </cell>
          <cell r="N3079">
            <v>44911</v>
          </cell>
        </row>
        <row r="3080">
          <cell r="A3080" t="str">
            <v>807008842-FEVC3859</v>
          </cell>
          <cell r="B3080">
            <v>817</v>
          </cell>
          <cell r="C3080">
            <v>5331</v>
          </cell>
          <cell r="D3080" t="str">
            <v>817-5331</v>
          </cell>
          <cell r="E3080">
            <v>44880</v>
          </cell>
          <cell r="F3080">
            <v>230550107900</v>
          </cell>
          <cell r="G3080" t="str">
            <v>PAGO FRAS COSTOS TOTALES</v>
          </cell>
          <cell r="H3080">
            <v>807008842</v>
          </cell>
          <cell r="I3080" t="str">
            <v>ESE HOSPITAL REGIONAL NOROCCIDE</v>
          </cell>
          <cell r="J3080" t="str">
            <v>8025D82</v>
          </cell>
          <cell r="K3080" t="str">
            <v>FEVC3859</v>
          </cell>
          <cell r="L3080">
            <v>30694</v>
          </cell>
          <cell r="N3080">
            <v>44872</v>
          </cell>
        </row>
        <row r="3081">
          <cell r="A3081" t="str">
            <v>807008842-FEVC3856</v>
          </cell>
          <cell r="B3081">
            <v>817</v>
          </cell>
          <cell r="C3081">
            <v>5331</v>
          </cell>
          <cell r="D3081" t="str">
            <v>817-5331</v>
          </cell>
          <cell r="E3081">
            <v>44880</v>
          </cell>
          <cell r="F3081">
            <v>230550107900</v>
          </cell>
          <cell r="G3081" t="str">
            <v>PAGO FRAS COSTOS TOTALES</v>
          </cell>
          <cell r="H3081">
            <v>807008842</v>
          </cell>
          <cell r="I3081" t="str">
            <v>ESE HOSPITAL REGIONAL NOROCCIDE</v>
          </cell>
          <cell r="J3081" t="str">
            <v>8036D82</v>
          </cell>
          <cell r="K3081" t="str">
            <v>FEVC3856</v>
          </cell>
          <cell r="L3081">
            <v>153692</v>
          </cell>
          <cell r="N3081">
            <v>44872</v>
          </cell>
        </row>
        <row r="3082">
          <cell r="A3082" t="str">
            <v>807008842-FEVC2249</v>
          </cell>
          <cell r="B3082">
            <v>817</v>
          </cell>
          <cell r="C3082">
            <v>5331</v>
          </cell>
          <cell r="D3082" t="str">
            <v>817-5331</v>
          </cell>
          <cell r="E3082">
            <v>44880</v>
          </cell>
          <cell r="F3082">
            <v>230550107900</v>
          </cell>
          <cell r="G3082" t="str">
            <v>PAGO FRAS COSTOS TOTALES</v>
          </cell>
          <cell r="H3082">
            <v>807008842</v>
          </cell>
          <cell r="I3082" t="str">
            <v>ESE HOSPITAL REGIONAL NOROCCIDE</v>
          </cell>
          <cell r="J3082" t="str">
            <v>8026D82</v>
          </cell>
          <cell r="K3082" t="str">
            <v>FEVC2249</v>
          </cell>
          <cell r="L3082">
            <v>122188</v>
          </cell>
          <cell r="N3082">
            <v>44871</v>
          </cell>
        </row>
        <row r="3083">
          <cell r="A3083" t="str">
            <v>807008842-FEVA8429</v>
          </cell>
          <cell r="B3083">
            <v>817</v>
          </cell>
          <cell r="C3083">
            <v>5331</v>
          </cell>
          <cell r="D3083" t="str">
            <v>817-5331</v>
          </cell>
          <cell r="E3083">
            <v>44880</v>
          </cell>
          <cell r="F3083">
            <v>230550107900</v>
          </cell>
          <cell r="G3083" t="str">
            <v>PAGO FRAS COSTOS TOTALES</v>
          </cell>
          <cell r="H3083">
            <v>807008842</v>
          </cell>
          <cell r="I3083" t="str">
            <v>ESE HOSPITAL REGIONAL NOROCCIDE</v>
          </cell>
          <cell r="J3083" t="str">
            <v>8026D82</v>
          </cell>
          <cell r="K3083" t="str">
            <v>FEVA8429</v>
          </cell>
          <cell r="L3083">
            <v>144600</v>
          </cell>
          <cell r="N3083">
            <v>44813</v>
          </cell>
        </row>
        <row r="3084">
          <cell r="A3084" t="str">
            <v>807008842-FEVC3855</v>
          </cell>
          <cell r="B3084">
            <v>817</v>
          </cell>
          <cell r="C3084">
            <v>5331</v>
          </cell>
          <cell r="D3084" t="str">
            <v>817-5331</v>
          </cell>
          <cell r="E3084">
            <v>44880</v>
          </cell>
          <cell r="F3084">
            <v>230550107900</v>
          </cell>
          <cell r="G3084" t="str">
            <v>PAGO FRAS COSTOS TOTALES</v>
          </cell>
          <cell r="H3084">
            <v>807008842</v>
          </cell>
          <cell r="I3084" t="str">
            <v>ESE HOSPITAL REGIONAL NOROCCIDE</v>
          </cell>
          <cell r="J3084" t="str">
            <v>8050D82</v>
          </cell>
          <cell r="K3084" t="str">
            <v>FEVC3855</v>
          </cell>
          <cell r="L3084">
            <v>219744</v>
          </cell>
          <cell r="N3084">
            <v>44872</v>
          </cell>
        </row>
        <row r="3085">
          <cell r="A3085" t="str">
            <v>807008842-FEVA11642</v>
          </cell>
          <cell r="B3085">
            <v>817</v>
          </cell>
          <cell r="C3085">
            <v>5331</v>
          </cell>
          <cell r="D3085" t="str">
            <v>817-5331</v>
          </cell>
          <cell r="E3085">
            <v>44880</v>
          </cell>
          <cell r="F3085">
            <v>230550107900</v>
          </cell>
          <cell r="G3085" t="str">
            <v>PAGO FRAS COSTOS TOTALES</v>
          </cell>
          <cell r="H3085">
            <v>807008842</v>
          </cell>
          <cell r="I3085" t="str">
            <v>ESE HOSPITAL REGIONAL NOROCCIDE</v>
          </cell>
          <cell r="J3085" t="str">
            <v>8044D82</v>
          </cell>
          <cell r="K3085" t="str">
            <v>FEVA11642</v>
          </cell>
          <cell r="L3085">
            <v>86950</v>
          </cell>
          <cell r="N3085">
            <v>44872</v>
          </cell>
        </row>
        <row r="3086">
          <cell r="A3086" t="str">
            <v>807008842-FEVC3860</v>
          </cell>
          <cell r="B3086">
            <v>817</v>
          </cell>
          <cell r="C3086">
            <v>5331</v>
          </cell>
          <cell r="D3086" t="str">
            <v>817-5331</v>
          </cell>
          <cell r="E3086">
            <v>44880</v>
          </cell>
          <cell r="F3086">
            <v>230550107900</v>
          </cell>
          <cell r="G3086" t="str">
            <v>PAGO FRAS COSTOS TOTALES</v>
          </cell>
          <cell r="H3086">
            <v>807008842</v>
          </cell>
          <cell r="I3086" t="str">
            <v>ESE HOSPITAL REGIONAL NOROCCIDE</v>
          </cell>
          <cell r="J3086" t="str">
            <v>8025D82</v>
          </cell>
          <cell r="K3086" t="str">
            <v>FEVC3860</v>
          </cell>
          <cell r="L3086">
            <v>688300</v>
          </cell>
          <cell r="N3086">
            <v>44872</v>
          </cell>
        </row>
        <row r="3087">
          <cell r="A3087" t="str">
            <v>807008842-FEVA11641</v>
          </cell>
          <cell r="B3087">
            <v>817</v>
          </cell>
          <cell r="C3087">
            <v>5331</v>
          </cell>
          <cell r="D3087" t="str">
            <v>817-5331</v>
          </cell>
          <cell r="E3087">
            <v>44880</v>
          </cell>
          <cell r="F3087">
            <v>230550107900</v>
          </cell>
          <cell r="G3087" t="str">
            <v>PAGO FRAS COSTOS TOTALES</v>
          </cell>
          <cell r="H3087">
            <v>807008842</v>
          </cell>
          <cell r="I3087" t="str">
            <v>ESE HOSPITAL REGIONAL NOROCCIDE</v>
          </cell>
          <cell r="J3087" t="str">
            <v>8052D82</v>
          </cell>
          <cell r="K3087" t="str">
            <v>FEVA11641</v>
          </cell>
          <cell r="L3087">
            <v>80404</v>
          </cell>
          <cell r="N3087">
            <v>44872</v>
          </cell>
        </row>
        <row r="3088">
          <cell r="A3088" t="str">
            <v>807008842-FEVA10441</v>
          </cell>
          <cell r="B3088">
            <v>817</v>
          </cell>
          <cell r="C3088">
            <v>5331</v>
          </cell>
          <cell r="D3088" t="str">
            <v>817-5331</v>
          </cell>
          <cell r="E3088">
            <v>44880</v>
          </cell>
          <cell r="F3088">
            <v>230550107900</v>
          </cell>
          <cell r="G3088" t="str">
            <v>PAGO FRAS COSTOS TOTALES</v>
          </cell>
          <cell r="H3088">
            <v>807008842</v>
          </cell>
          <cell r="I3088" t="str">
            <v>ESE HOSPITAL REGIONAL NOROCCIDE</v>
          </cell>
          <cell r="J3088" t="str">
            <v>8036D82</v>
          </cell>
          <cell r="K3088" t="str">
            <v>FEVA10441</v>
          </cell>
          <cell r="L3088">
            <v>14333</v>
          </cell>
          <cell r="N3088">
            <v>44815</v>
          </cell>
        </row>
        <row r="3089">
          <cell r="A3089" t="str">
            <v>807008842-FEVA11640</v>
          </cell>
          <cell r="B3089">
            <v>817</v>
          </cell>
          <cell r="C3089">
            <v>5331</v>
          </cell>
          <cell r="D3089" t="str">
            <v>817-5331</v>
          </cell>
          <cell r="E3089">
            <v>44880</v>
          </cell>
          <cell r="F3089">
            <v>230550107900</v>
          </cell>
          <cell r="G3089" t="str">
            <v>PAGO FRAS COSTOS TOTALES</v>
          </cell>
          <cell r="H3089">
            <v>807008842</v>
          </cell>
          <cell r="I3089" t="str">
            <v>ESE HOSPITAL REGIONAL NOROCCIDE</v>
          </cell>
          <cell r="J3089" t="str">
            <v>8036D82</v>
          </cell>
          <cell r="K3089" t="str">
            <v>FEVA11640</v>
          </cell>
          <cell r="L3089">
            <v>86122</v>
          </cell>
          <cell r="N3089">
            <v>44872</v>
          </cell>
        </row>
        <row r="3090">
          <cell r="A3090" t="str">
            <v>807008842-C.145-12-22-52</v>
          </cell>
          <cell r="B3090">
            <v>872</v>
          </cell>
          <cell r="C3090">
            <v>1225</v>
          </cell>
          <cell r="D3090" t="str">
            <v>872-1225</v>
          </cell>
          <cell r="E3090">
            <v>44896</v>
          </cell>
          <cell r="F3090">
            <v>230550052500</v>
          </cell>
          <cell r="G3090" t="str">
            <v>DESCUENTOS CAPITA X RECOB</v>
          </cell>
          <cell r="H3090">
            <v>807008842</v>
          </cell>
          <cell r="I3090" t="str">
            <v>ESE HOSPITAL REGIONAL NOROCCIDE</v>
          </cell>
          <cell r="J3090" t="str">
            <v>8052D82</v>
          </cell>
          <cell r="K3090" t="str">
            <v>C.145-12-22-52</v>
          </cell>
          <cell r="L3090">
            <v>1631519</v>
          </cell>
          <cell r="N3090">
            <v>44942</v>
          </cell>
        </row>
        <row r="3091">
          <cell r="A3091" t="str">
            <v>807008842-C.143-12-22-29</v>
          </cell>
          <cell r="B3091">
            <v>872</v>
          </cell>
          <cell r="C3091">
            <v>1224</v>
          </cell>
          <cell r="D3091" t="str">
            <v>872-1224</v>
          </cell>
          <cell r="E3091">
            <v>44896</v>
          </cell>
          <cell r="F3091">
            <v>230550052500</v>
          </cell>
          <cell r="G3091" t="str">
            <v>DESCUENTOS CAPITA RECOBRT</v>
          </cell>
          <cell r="H3091">
            <v>807008842</v>
          </cell>
          <cell r="I3091" t="str">
            <v>ESE HOSPITAL REGIONAL NOROCCIDE</v>
          </cell>
          <cell r="J3091" t="str">
            <v>8029D82</v>
          </cell>
          <cell r="K3091" t="str">
            <v>C.143-12-22-29</v>
          </cell>
          <cell r="L3091">
            <v>3920237</v>
          </cell>
          <cell r="N3091">
            <v>44942</v>
          </cell>
        </row>
        <row r="3092">
          <cell r="A3092" t="str">
            <v>807008842-C.141-12-22-25</v>
          </cell>
          <cell r="B3092">
            <v>872</v>
          </cell>
          <cell r="C3092">
            <v>1223</v>
          </cell>
          <cell r="D3092" t="str">
            <v>872-1223</v>
          </cell>
          <cell r="E3092">
            <v>44896</v>
          </cell>
          <cell r="F3092">
            <v>230550052500</v>
          </cell>
          <cell r="G3092" t="str">
            <v>DESCUENTOS CAPITA X RECOB</v>
          </cell>
          <cell r="H3092">
            <v>807008842</v>
          </cell>
          <cell r="I3092" t="str">
            <v>ESE HOSPITAL REGIONAL NOROCCIDE</v>
          </cell>
          <cell r="J3092" t="str">
            <v>8025D82</v>
          </cell>
          <cell r="K3092" t="str">
            <v>C.141-12-22-25</v>
          </cell>
          <cell r="L3092">
            <v>2259536</v>
          </cell>
          <cell r="N3092">
            <v>44942</v>
          </cell>
        </row>
        <row r="3093">
          <cell r="A3093" t="str">
            <v>807008842-FEVG1194</v>
          </cell>
          <cell r="B3093">
            <v>816</v>
          </cell>
          <cell r="C3093">
            <v>6936</v>
          </cell>
          <cell r="D3093" t="str">
            <v>816-6936</v>
          </cell>
          <cell r="E3093">
            <v>44902</v>
          </cell>
          <cell r="F3093">
            <v>230550107900</v>
          </cell>
          <cell r="G3093" t="str">
            <v>PGO GIRO DIRECT DIC/22</v>
          </cell>
          <cell r="H3093">
            <v>807008842</v>
          </cell>
          <cell r="I3093" t="str">
            <v>ESE HOSPITAL REGIONAL NOROCCIDE</v>
          </cell>
          <cell r="J3093" t="str">
            <v>8026D82</v>
          </cell>
          <cell r="K3093" t="str">
            <v>FEVG1194</v>
          </cell>
          <cell r="L3093">
            <v>688300</v>
          </cell>
          <cell r="N3093">
            <v>44901</v>
          </cell>
        </row>
        <row r="3094">
          <cell r="A3094" t="str">
            <v>807008842-C.141-12-22-25</v>
          </cell>
          <cell r="B3094">
            <v>816</v>
          </cell>
          <cell r="C3094">
            <v>6897</v>
          </cell>
          <cell r="D3094" t="str">
            <v>816-6897</v>
          </cell>
          <cell r="E3094">
            <v>44902</v>
          </cell>
          <cell r="F3094">
            <v>230550052500</v>
          </cell>
          <cell r="G3094" t="str">
            <v>PAGOGIROCAPITADODIC22</v>
          </cell>
          <cell r="H3094">
            <v>807008842</v>
          </cell>
          <cell r="I3094" t="str">
            <v>ESE HOSPITAL REGIONAL NOROCCIDE</v>
          </cell>
          <cell r="J3094" t="str">
            <v>8025D82</v>
          </cell>
          <cell r="K3094" t="str">
            <v>C.141-12-22-25</v>
          </cell>
          <cell r="L3094">
            <v>74174786</v>
          </cell>
          <cell r="N3094">
            <v>44942</v>
          </cell>
        </row>
        <row r="3095">
          <cell r="A3095" t="str">
            <v>807008842-FEVG1781</v>
          </cell>
          <cell r="B3095">
            <v>816</v>
          </cell>
          <cell r="C3095">
            <v>6936</v>
          </cell>
          <cell r="D3095" t="str">
            <v>816-6936</v>
          </cell>
          <cell r="E3095">
            <v>44902</v>
          </cell>
          <cell r="F3095">
            <v>230550107900</v>
          </cell>
          <cell r="G3095" t="str">
            <v>PGO GIRO DIRECT DIC/22</v>
          </cell>
          <cell r="H3095">
            <v>807008842</v>
          </cell>
          <cell r="I3095" t="str">
            <v>ESE HOSPITAL REGIONAL NOROCCIDE</v>
          </cell>
          <cell r="J3095" t="str">
            <v>8029D82</v>
          </cell>
          <cell r="K3095" t="str">
            <v>FEVG1781</v>
          </cell>
          <cell r="L3095">
            <v>688300</v>
          </cell>
          <cell r="N3095">
            <v>44900</v>
          </cell>
        </row>
        <row r="3096">
          <cell r="A3096" t="str">
            <v>807008842-FEVG1782</v>
          </cell>
          <cell r="B3096">
            <v>816</v>
          </cell>
          <cell r="C3096">
            <v>6936</v>
          </cell>
          <cell r="D3096" t="str">
            <v>816-6936</v>
          </cell>
          <cell r="E3096">
            <v>44902</v>
          </cell>
          <cell r="F3096">
            <v>230550107900</v>
          </cell>
          <cell r="G3096" t="str">
            <v>PGO GIRO DIRECT DIC/22</v>
          </cell>
          <cell r="H3096">
            <v>807008842</v>
          </cell>
          <cell r="I3096" t="str">
            <v>ESE HOSPITAL REGIONAL NOROCCIDE</v>
          </cell>
          <cell r="J3096" t="str">
            <v>8026D82</v>
          </cell>
          <cell r="K3096" t="str">
            <v>FEVG1782</v>
          </cell>
          <cell r="L3096">
            <v>652946</v>
          </cell>
          <cell r="N3096">
            <v>44900</v>
          </cell>
        </row>
        <row r="3097">
          <cell r="A3097" t="str">
            <v>807008842-C.142-12-22+25</v>
          </cell>
          <cell r="B3097">
            <v>816</v>
          </cell>
          <cell r="C3097">
            <v>6897</v>
          </cell>
          <cell r="D3097" t="str">
            <v>816-6897</v>
          </cell>
          <cell r="E3097">
            <v>44902</v>
          </cell>
          <cell r="F3097">
            <v>230550052500</v>
          </cell>
          <cell r="G3097" t="str">
            <v>PAGOGIROCAPITADODIC22</v>
          </cell>
          <cell r="H3097">
            <v>807008842</v>
          </cell>
          <cell r="I3097" t="str">
            <v>ESE HOSPITAL REGIONAL NOROCCIDE</v>
          </cell>
          <cell r="J3097" t="str">
            <v>8025D82</v>
          </cell>
          <cell r="K3097" t="str">
            <v>C.142-12-22+25</v>
          </cell>
          <cell r="L3097">
            <v>23578264</v>
          </cell>
          <cell r="N3097">
            <v>44942</v>
          </cell>
        </row>
        <row r="3098">
          <cell r="A3098" t="str">
            <v>807008842-C.143-12-22-29</v>
          </cell>
          <cell r="B3098">
            <v>816</v>
          </cell>
          <cell r="C3098">
            <v>6897</v>
          </cell>
          <cell r="D3098" t="str">
            <v>816-6897</v>
          </cell>
          <cell r="E3098">
            <v>44902</v>
          </cell>
          <cell r="F3098">
            <v>230550052500</v>
          </cell>
          <cell r="G3098" t="str">
            <v>PAGOGIROCAPITADODIC22</v>
          </cell>
          <cell r="H3098">
            <v>807008842</v>
          </cell>
          <cell r="I3098" t="str">
            <v>ESE HOSPITAL REGIONAL NOROCCIDE</v>
          </cell>
          <cell r="J3098" t="str">
            <v>8029D82</v>
          </cell>
          <cell r="K3098" t="str">
            <v>C.143-12-22-29</v>
          </cell>
          <cell r="L3098">
            <v>98556041</v>
          </cell>
          <cell r="N3098">
            <v>44942</v>
          </cell>
        </row>
        <row r="3099">
          <cell r="A3099" t="str">
            <v>807008842-FEVC2248</v>
          </cell>
          <cell r="B3099">
            <v>816</v>
          </cell>
          <cell r="C3099">
            <v>6936</v>
          </cell>
          <cell r="D3099" t="str">
            <v>816-6936</v>
          </cell>
          <cell r="E3099">
            <v>44902</v>
          </cell>
          <cell r="F3099">
            <v>230550107900</v>
          </cell>
          <cell r="G3099" t="str">
            <v>PGO GIRO DIRECT DIC/22</v>
          </cell>
          <cell r="H3099">
            <v>807008842</v>
          </cell>
          <cell r="I3099" t="str">
            <v>ESE HOSPITAL REGIONAL NOROCCIDE</v>
          </cell>
          <cell r="J3099" t="str">
            <v>8026D82</v>
          </cell>
          <cell r="K3099" t="str">
            <v>FEVC2248</v>
          </cell>
          <cell r="L3099">
            <v>311411</v>
          </cell>
          <cell r="N3099">
            <v>44901</v>
          </cell>
        </row>
        <row r="3100">
          <cell r="A3100" t="str">
            <v>807008842-FEVS258</v>
          </cell>
          <cell r="B3100">
            <v>816</v>
          </cell>
          <cell r="C3100">
            <v>6936</v>
          </cell>
          <cell r="D3100" t="str">
            <v>816-6936</v>
          </cell>
          <cell r="E3100">
            <v>44902</v>
          </cell>
          <cell r="F3100">
            <v>230550107900</v>
          </cell>
          <cell r="G3100" t="str">
            <v>PGO GIRO DIRECT DIC/22</v>
          </cell>
          <cell r="H3100">
            <v>807008842</v>
          </cell>
          <cell r="I3100" t="str">
            <v>ESE HOSPITAL REGIONAL NOROCCIDE</v>
          </cell>
          <cell r="J3100" t="str">
            <v>8026D82</v>
          </cell>
          <cell r="K3100" t="str">
            <v>FEVS258</v>
          </cell>
          <cell r="L3100">
            <v>688300</v>
          </cell>
          <cell r="N3100">
            <v>44901</v>
          </cell>
        </row>
        <row r="3101">
          <cell r="A3101" t="str">
            <v>807008842-FEVC3678</v>
          </cell>
          <cell r="B3101">
            <v>816</v>
          </cell>
          <cell r="C3101">
            <v>6936</v>
          </cell>
          <cell r="D3101" t="str">
            <v>816-6936</v>
          </cell>
          <cell r="E3101">
            <v>44902</v>
          </cell>
          <cell r="F3101">
            <v>230550107900</v>
          </cell>
          <cell r="G3101" t="str">
            <v>PGO GIRO DIRECT DIC/22</v>
          </cell>
          <cell r="H3101">
            <v>807008842</v>
          </cell>
          <cell r="I3101" t="str">
            <v>ESE HOSPITAL REGIONAL NOROCCIDE</v>
          </cell>
          <cell r="J3101" t="str">
            <v>8026D82</v>
          </cell>
          <cell r="K3101" t="str">
            <v>FEVC3678</v>
          </cell>
          <cell r="L3101">
            <v>688300</v>
          </cell>
          <cell r="N3101">
            <v>44901</v>
          </cell>
        </row>
        <row r="3102">
          <cell r="A3102" t="str">
            <v>807008842-C.144-12-22+29</v>
          </cell>
          <cell r="B3102">
            <v>816</v>
          </cell>
          <cell r="C3102">
            <v>6897</v>
          </cell>
          <cell r="D3102" t="str">
            <v>816-6897</v>
          </cell>
          <cell r="E3102">
            <v>44902</v>
          </cell>
          <cell r="F3102">
            <v>230550052500</v>
          </cell>
          <cell r="G3102" t="str">
            <v>PAGOGIROCAPITADODIC22</v>
          </cell>
          <cell r="H3102">
            <v>807008842</v>
          </cell>
          <cell r="I3102" t="str">
            <v>ESE HOSPITAL REGIONAL NOROCCIDE</v>
          </cell>
          <cell r="J3102" t="str">
            <v>8029D82</v>
          </cell>
          <cell r="K3102" t="str">
            <v>C.144-12-22+29</v>
          </cell>
          <cell r="L3102">
            <v>25055844</v>
          </cell>
          <cell r="N3102">
            <v>44942</v>
          </cell>
        </row>
        <row r="3103">
          <cell r="A3103" t="str">
            <v>807008842-C.146-12-22+52</v>
          </cell>
          <cell r="B3103">
            <v>816</v>
          </cell>
          <cell r="C3103">
            <v>6897</v>
          </cell>
          <cell r="D3103" t="str">
            <v>816-6897</v>
          </cell>
          <cell r="E3103">
            <v>44902</v>
          </cell>
          <cell r="F3103">
            <v>230550052500</v>
          </cell>
          <cell r="G3103" t="str">
            <v>PAGOGIROCAPITADODIC22</v>
          </cell>
          <cell r="H3103">
            <v>807008842</v>
          </cell>
          <cell r="I3103" t="str">
            <v>ESE HOSPITAL REGIONAL NOROCCIDE</v>
          </cell>
          <cell r="J3103" t="str">
            <v>8052D82</v>
          </cell>
          <cell r="K3103" t="str">
            <v>C.146-12-22+52</v>
          </cell>
          <cell r="L3103">
            <v>14763309</v>
          </cell>
          <cell r="N3103">
            <v>44942</v>
          </cell>
        </row>
        <row r="3104">
          <cell r="A3104" t="str">
            <v>807008842-C.145-12-22-52</v>
          </cell>
          <cell r="B3104">
            <v>816</v>
          </cell>
          <cell r="C3104">
            <v>6897</v>
          </cell>
          <cell r="D3104" t="str">
            <v>816-6897</v>
          </cell>
          <cell r="E3104">
            <v>44902</v>
          </cell>
          <cell r="F3104">
            <v>230550052500</v>
          </cell>
          <cell r="G3104" t="str">
            <v>PAGOGIROCAPITADODIC22</v>
          </cell>
          <cell r="H3104">
            <v>807008842</v>
          </cell>
          <cell r="I3104" t="str">
            <v>ESE HOSPITAL REGIONAL NOROCCIDE</v>
          </cell>
          <cell r="J3104" t="str">
            <v>8052D82</v>
          </cell>
          <cell r="K3104" t="str">
            <v>C.145-12-22-52</v>
          </cell>
          <cell r="L3104">
            <v>46227116</v>
          </cell>
          <cell r="N3104">
            <v>44942</v>
          </cell>
        </row>
        <row r="3105">
          <cell r="A3105" t="str">
            <v>807008842-RFEVA10145</v>
          </cell>
          <cell r="B3105">
            <v>816</v>
          </cell>
          <cell r="C3105">
            <v>6936</v>
          </cell>
          <cell r="D3105" t="str">
            <v>816-6936</v>
          </cell>
          <cell r="E3105">
            <v>44902</v>
          </cell>
          <cell r="F3105">
            <v>230550107900</v>
          </cell>
          <cell r="G3105" t="str">
            <v>PGO GIRO DIRECT DIC/22</v>
          </cell>
          <cell r="H3105">
            <v>807008842</v>
          </cell>
          <cell r="I3105" t="str">
            <v>ESE HOSPITAL REGIONAL NOROCCIDE</v>
          </cell>
          <cell r="J3105" t="str">
            <v>8026D82</v>
          </cell>
          <cell r="K3105" t="str">
            <v>RFEVA10145</v>
          </cell>
          <cell r="L3105">
            <v>144832</v>
          </cell>
          <cell r="N3105">
            <v>44901</v>
          </cell>
        </row>
        <row r="3106">
          <cell r="A3106" t="str">
            <v>807008842-C.144-12-22+29</v>
          </cell>
          <cell r="B3106">
            <v>872</v>
          </cell>
          <cell r="C3106">
            <v>1303</v>
          </cell>
          <cell r="D3106" t="str">
            <v>872-1303</v>
          </cell>
          <cell r="E3106">
            <v>44902</v>
          </cell>
          <cell r="F3106">
            <v>230550052500</v>
          </cell>
          <cell r="G3106" t="str">
            <v>DESCUENTOS CAPITA X REST</v>
          </cell>
          <cell r="H3106">
            <v>807008842</v>
          </cell>
          <cell r="I3106" t="str">
            <v>ESE HOSPITAL REGIONAL NOROCCIDE</v>
          </cell>
          <cell r="J3106" t="str">
            <v>8029D82</v>
          </cell>
          <cell r="K3106" t="str">
            <v>C.144-12-22+29</v>
          </cell>
          <cell r="L3106">
            <v>8709237</v>
          </cell>
          <cell r="N3106">
            <v>44942</v>
          </cell>
        </row>
        <row r="3107">
          <cell r="A3107" t="str">
            <v>807008842-C.143-12-22-29</v>
          </cell>
          <cell r="B3107">
            <v>872</v>
          </cell>
          <cell r="C3107">
            <v>1305</v>
          </cell>
          <cell r="D3107" t="str">
            <v>872-1305</v>
          </cell>
          <cell r="E3107">
            <v>44902</v>
          </cell>
          <cell r="F3107">
            <v>230550052500</v>
          </cell>
          <cell r="G3107" t="str">
            <v>DESCUENTO CAPITA X RESTIT</v>
          </cell>
          <cell r="H3107">
            <v>807008842</v>
          </cell>
          <cell r="I3107" t="str">
            <v>ESE HOSPITAL REGIONAL NOROCCIDE</v>
          </cell>
          <cell r="J3107" t="str">
            <v>8029D82</v>
          </cell>
          <cell r="K3107" t="str">
            <v>C.143-12-22-29</v>
          </cell>
          <cell r="L3107">
            <v>6980937</v>
          </cell>
          <cell r="N3107">
            <v>44942</v>
          </cell>
        </row>
        <row r="3108">
          <cell r="A3108" t="str">
            <v>807008842-C.145-12-22-52</v>
          </cell>
          <cell r="B3108">
            <v>872</v>
          </cell>
          <cell r="C3108">
            <v>1267</v>
          </cell>
          <cell r="D3108" t="str">
            <v>872-1267</v>
          </cell>
          <cell r="E3108">
            <v>44902</v>
          </cell>
          <cell r="F3108">
            <v>230550052500</v>
          </cell>
          <cell r="G3108" t="str">
            <v>DCTO CAPITA X RESTITUCION</v>
          </cell>
          <cell r="H3108">
            <v>807008842</v>
          </cell>
          <cell r="I3108" t="str">
            <v>ESE HOSPITAL REGIONAL NOROCCIDE</v>
          </cell>
          <cell r="J3108" t="str">
            <v>8052D82</v>
          </cell>
          <cell r="K3108" t="str">
            <v>C.145-12-22-52</v>
          </cell>
          <cell r="L3108">
            <v>2821490</v>
          </cell>
          <cell r="N3108">
            <v>44942</v>
          </cell>
        </row>
        <row r="3109">
          <cell r="A3109" t="str">
            <v>807008842-C.146-12-22+52</v>
          </cell>
          <cell r="B3109">
            <v>872</v>
          </cell>
          <cell r="C3109">
            <v>1266</v>
          </cell>
          <cell r="D3109" t="str">
            <v>872-1266</v>
          </cell>
          <cell r="E3109">
            <v>44902</v>
          </cell>
          <cell r="F3109">
            <v>230550052500</v>
          </cell>
          <cell r="G3109" t="str">
            <v>DCTO CAPITA X RESTITUCION</v>
          </cell>
          <cell r="H3109">
            <v>807008842</v>
          </cell>
          <cell r="I3109" t="str">
            <v>ESE HOSPITAL REGIONAL NOROCCIDE</v>
          </cell>
          <cell r="J3109" t="str">
            <v>8052D82</v>
          </cell>
          <cell r="K3109" t="str">
            <v>C.146-12-22+52</v>
          </cell>
          <cell r="L3109">
            <v>870366</v>
          </cell>
          <cell r="N3109">
            <v>44942</v>
          </cell>
        </row>
        <row r="3110">
          <cell r="A3110" t="str">
            <v>807008842-C.141-12-22-25</v>
          </cell>
          <cell r="B3110">
            <v>872</v>
          </cell>
          <cell r="C3110">
            <v>1240</v>
          </cell>
          <cell r="D3110" t="str">
            <v>872-1240</v>
          </cell>
          <cell r="E3110">
            <v>44902</v>
          </cell>
          <cell r="F3110">
            <v>230550052500</v>
          </cell>
          <cell r="G3110" t="str">
            <v>DCTO CAPITA X RESTITUCION</v>
          </cell>
          <cell r="H3110">
            <v>807008842</v>
          </cell>
          <cell r="I3110" t="str">
            <v>ESE HOSPITAL REGIONAL NOROCCIDE</v>
          </cell>
          <cell r="J3110" t="str">
            <v>8025D82</v>
          </cell>
          <cell r="K3110" t="str">
            <v>C.141-12-22-25</v>
          </cell>
          <cell r="L3110">
            <v>2235458</v>
          </cell>
          <cell r="N3110">
            <v>44942</v>
          </cell>
        </row>
        <row r="3111">
          <cell r="A3111" t="str">
            <v>807008842-C.142-12-22+25</v>
          </cell>
          <cell r="B3111">
            <v>872</v>
          </cell>
          <cell r="C3111">
            <v>1239</v>
          </cell>
          <cell r="D3111" t="str">
            <v>872-1239</v>
          </cell>
          <cell r="E3111">
            <v>44902</v>
          </cell>
          <cell r="F3111">
            <v>230550052500</v>
          </cell>
          <cell r="G3111" t="str">
            <v>DCTO CAPITA X RESTITUCION</v>
          </cell>
          <cell r="H3111">
            <v>807008842</v>
          </cell>
          <cell r="I3111" t="str">
            <v>ESE HOSPITAL REGIONAL NOROCCIDE</v>
          </cell>
          <cell r="J3111" t="str">
            <v>8025D82</v>
          </cell>
          <cell r="K3111" t="str">
            <v>C.142-12-22+25</v>
          </cell>
          <cell r="L3111">
            <v>689588</v>
          </cell>
          <cell r="N3111">
            <v>44942</v>
          </cell>
        </row>
        <row r="3112">
          <cell r="A3112" t="str">
            <v>807008842-FEVG1192</v>
          </cell>
          <cell r="B3112">
            <v>816</v>
          </cell>
          <cell r="C3112">
            <v>6936</v>
          </cell>
          <cell r="D3112" t="str">
            <v>816-6936</v>
          </cell>
          <cell r="E3112">
            <v>44902</v>
          </cell>
          <cell r="F3112">
            <v>230550107900</v>
          </cell>
          <cell r="G3112" t="str">
            <v>PGO GIRO DIRECT DIC/22</v>
          </cell>
          <cell r="H3112">
            <v>807008842</v>
          </cell>
          <cell r="I3112" t="str">
            <v>ESE HOSPITAL REGIONAL NOROCCIDE</v>
          </cell>
          <cell r="J3112" t="str">
            <v>8026D82</v>
          </cell>
          <cell r="K3112" t="str">
            <v>FEVG1192</v>
          </cell>
          <cell r="L3112">
            <v>688300</v>
          </cell>
          <cell r="N3112">
            <v>44901</v>
          </cell>
        </row>
        <row r="3113">
          <cell r="A3113" t="str">
            <v>807008842-FEVC3965</v>
          </cell>
          <cell r="B3113">
            <v>817</v>
          </cell>
          <cell r="C3113">
            <v>5484</v>
          </cell>
          <cell r="D3113" t="str">
            <v>817-5484</v>
          </cell>
          <cell r="E3113">
            <v>44908</v>
          </cell>
          <cell r="F3113">
            <v>230550107900</v>
          </cell>
          <cell r="G3113" t="str">
            <v>PAGO FRAS COSTOS TOTALES</v>
          </cell>
          <cell r="H3113">
            <v>807008842</v>
          </cell>
          <cell r="I3113" t="str">
            <v>ESE HOSPITAL REGIONAL NOROCCIDE</v>
          </cell>
          <cell r="J3113" t="str">
            <v>8036D82</v>
          </cell>
          <cell r="K3113" t="str">
            <v>FEVC3965</v>
          </cell>
          <cell r="L3113">
            <v>116053</v>
          </cell>
          <cell r="N3113">
            <v>44900</v>
          </cell>
        </row>
        <row r="3114">
          <cell r="A3114" t="str">
            <v>807008842-FEVA11806</v>
          </cell>
          <cell r="B3114">
            <v>817</v>
          </cell>
          <cell r="C3114">
            <v>5484</v>
          </cell>
          <cell r="D3114" t="str">
            <v>817-5484</v>
          </cell>
          <cell r="E3114">
            <v>44908</v>
          </cell>
          <cell r="F3114">
            <v>230550107900</v>
          </cell>
          <cell r="G3114" t="str">
            <v>PAGO FRAS COSTOS TOTALES</v>
          </cell>
          <cell r="H3114">
            <v>807008842</v>
          </cell>
          <cell r="I3114" t="str">
            <v>ESE HOSPITAL REGIONAL NOROCCIDE</v>
          </cell>
          <cell r="J3114" t="str">
            <v>8048D82</v>
          </cell>
          <cell r="K3114" t="str">
            <v>FEVA11806</v>
          </cell>
          <cell r="L3114">
            <v>70588</v>
          </cell>
          <cell r="N3114">
            <v>44900</v>
          </cell>
        </row>
        <row r="3115">
          <cell r="A3115" t="str">
            <v>807008842-FEV2246</v>
          </cell>
          <cell r="B3115">
            <v>817</v>
          </cell>
          <cell r="C3115">
            <v>5484</v>
          </cell>
          <cell r="D3115" t="str">
            <v>817-5484</v>
          </cell>
          <cell r="E3115">
            <v>44908</v>
          </cell>
          <cell r="F3115">
            <v>230550107900</v>
          </cell>
          <cell r="G3115" t="str">
            <v>PAGO FRAS COSTOS TOTALES</v>
          </cell>
          <cell r="H3115">
            <v>807008842</v>
          </cell>
          <cell r="I3115" t="str">
            <v>ESE HOSPITAL REGIONAL NOROCCIDE</v>
          </cell>
          <cell r="J3115" t="str">
            <v>8026D82</v>
          </cell>
          <cell r="K3115" t="str">
            <v>FEV2246</v>
          </cell>
          <cell r="L3115">
            <v>367411</v>
          </cell>
          <cell r="N3115">
            <v>44901</v>
          </cell>
        </row>
        <row r="3116">
          <cell r="A3116" t="str">
            <v>807008842-FEVA11807</v>
          </cell>
          <cell r="B3116">
            <v>817</v>
          </cell>
          <cell r="C3116">
            <v>5484</v>
          </cell>
          <cell r="D3116" t="str">
            <v>817-5484</v>
          </cell>
          <cell r="E3116">
            <v>44908</v>
          </cell>
          <cell r="F3116">
            <v>230550107900</v>
          </cell>
          <cell r="G3116" t="str">
            <v>PAGO FRAS COSTOS TOTALES</v>
          </cell>
          <cell r="H3116">
            <v>807008842</v>
          </cell>
          <cell r="I3116" t="str">
            <v>ESE HOSPITAL REGIONAL NOROCCIDE</v>
          </cell>
          <cell r="J3116" t="str">
            <v>8044D82</v>
          </cell>
          <cell r="K3116" t="str">
            <v>FEVA11807</v>
          </cell>
          <cell r="L3116">
            <v>65667</v>
          </cell>
          <cell r="N3116">
            <v>44900</v>
          </cell>
        </row>
        <row r="3117">
          <cell r="A3117" t="str">
            <v>807008842-FEVA11808</v>
          </cell>
          <cell r="B3117">
            <v>817</v>
          </cell>
          <cell r="C3117">
            <v>5484</v>
          </cell>
          <cell r="D3117" t="str">
            <v>817-5484</v>
          </cell>
          <cell r="E3117">
            <v>44908</v>
          </cell>
          <cell r="F3117">
            <v>230550107900</v>
          </cell>
          <cell r="G3117" t="str">
            <v>PAGO FRAS COSTOS TOTALES</v>
          </cell>
          <cell r="H3117">
            <v>807008842</v>
          </cell>
          <cell r="I3117" t="str">
            <v>ESE HOSPITAL REGIONAL NOROCCIDE</v>
          </cell>
          <cell r="J3117" t="str">
            <v>8044D82</v>
          </cell>
          <cell r="K3117" t="str">
            <v>FEVA11808</v>
          </cell>
          <cell r="L3117">
            <v>148300</v>
          </cell>
          <cell r="N3117">
            <v>44900</v>
          </cell>
        </row>
        <row r="3118">
          <cell r="A3118" t="str">
            <v>807008842-FEVA11905</v>
          </cell>
          <cell r="B3118">
            <v>817</v>
          </cell>
          <cell r="C3118">
            <v>5484</v>
          </cell>
          <cell r="D3118" t="str">
            <v>817-5484</v>
          </cell>
          <cell r="E3118">
            <v>44908</v>
          </cell>
          <cell r="F3118">
            <v>230550107900</v>
          </cell>
          <cell r="G3118" t="str">
            <v>PAGO FRAS COSTOS TOTALES</v>
          </cell>
          <cell r="H3118">
            <v>807008842</v>
          </cell>
          <cell r="I3118" t="str">
            <v>ESE HOSPITAL REGIONAL NOROCCIDE</v>
          </cell>
          <cell r="J3118" t="str">
            <v>8036D82</v>
          </cell>
          <cell r="K3118" t="str">
            <v>FEVA11905</v>
          </cell>
          <cell r="L3118">
            <v>124655</v>
          </cell>
          <cell r="N3118">
            <v>44900</v>
          </cell>
        </row>
        <row r="3119">
          <cell r="A3119" t="str">
            <v>807008842-FEVC3966</v>
          </cell>
          <cell r="B3119">
            <v>817</v>
          </cell>
          <cell r="C3119">
            <v>5484</v>
          </cell>
          <cell r="D3119" t="str">
            <v>817-5484</v>
          </cell>
          <cell r="E3119">
            <v>44908</v>
          </cell>
          <cell r="F3119">
            <v>230550107900</v>
          </cell>
          <cell r="G3119" t="str">
            <v>PAGO FRAS COSTOS TOTALES</v>
          </cell>
          <cell r="H3119">
            <v>807008842</v>
          </cell>
          <cell r="I3119" t="str">
            <v>ESE HOSPITAL REGIONAL NOROCCIDE</v>
          </cell>
          <cell r="J3119" t="str">
            <v>8036D82</v>
          </cell>
          <cell r="K3119" t="str">
            <v>FEVC3966</v>
          </cell>
          <cell r="L3119">
            <v>197503</v>
          </cell>
          <cell r="N3119">
            <v>44900</v>
          </cell>
        </row>
        <row r="3120">
          <cell r="A3120" t="str">
            <v>807008842-FEVA11906</v>
          </cell>
          <cell r="B3120">
            <v>817</v>
          </cell>
          <cell r="C3120">
            <v>5484</v>
          </cell>
          <cell r="D3120" t="str">
            <v>817-5484</v>
          </cell>
          <cell r="E3120">
            <v>44908</v>
          </cell>
          <cell r="F3120">
            <v>230550107900</v>
          </cell>
          <cell r="G3120" t="str">
            <v>PAGO FRAS COSTOS TOTALES</v>
          </cell>
          <cell r="H3120">
            <v>807008842</v>
          </cell>
          <cell r="I3120" t="str">
            <v>ESE HOSPITAL REGIONAL NOROCCIDE</v>
          </cell>
          <cell r="J3120" t="str">
            <v>8036D82</v>
          </cell>
          <cell r="K3120" t="str">
            <v>FEVA11906</v>
          </cell>
          <cell r="L3120">
            <v>78156</v>
          </cell>
          <cell r="N3120">
            <v>44900</v>
          </cell>
        </row>
        <row r="3121">
          <cell r="A3121" t="str">
            <v>807008842-FEVG1782</v>
          </cell>
          <cell r="B3121">
            <v>817</v>
          </cell>
          <cell r="C3121">
            <v>5484</v>
          </cell>
          <cell r="D3121" t="str">
            <v>817-5484</v>
          </cell>
          <cell r="E3121">
            <v>44908</v>
          </cell>
          <cell r="F3121">
            <v>230550107900</v>
          </cell>
          <cell r="G3121" t="str">
            <v>PAGO FRAS COSTOS TOTALES</v>
          </cell>
          <cell r="H3121">
            <v>807008842</v>
          </cell>
          <cell r="I3121" t="str">
            <v>ESE HOSPITAL REGIONAL NOROCCIDE</v>
          </cell>
          <cell r="J3121" t="str">
            <v>8029D82</v>
          </cell>
          <cell r="K3121" t="str">
            <v>FEVG1782</v>
          </cell>
          <cell r="L3121">
            <v>35354</v>
          </cell>
          <cell r="N3121">
            <v>44900</v>
          </cell>
        </row>
        <row r="3122">
          <cell r="A3122" t="str">
            <v>807008842-FEVA11907</v>
          </cell>
          <cell r="B3122">
            <v>817</v>
          </cell>
          <cell r="C3122">
            <v>5484</v>
          </cell>
          <cell r="D3122" t="str">
            <v>817-5484</v>
          </cell>
          <cell r="E3122">
            <v>44908</v>
          </cell>
          <cell r="F3122">
            <v>230550107900</v>
          </cell>
          <cell r="G3122" t="str">
            <v>PAGO FRAS COSTOS TOTALES</v>
          </cell>
          <cell r="H3122">
            <v>807008842</v>
          </cell>
          <cell r="I3122" t="str">
            <v>ESE HOSPITAL REGIONAL NOROCCIDE</v>
          </cell>
          <cell r="J3122" t="str">
            <v>8026D82</v>
          </cell>
          <cell r="K3122" t="str">
            <v>FEVA11907</v>
          </cell>
          <cell r="L3122">
            <v>117476</v>
          </cell>
          <cell r="N3122">
            <v>44900</v>
          </cell>
        </row>
        <row r="3123">
          <cell r="A3123" t="str">
            <v>807008842-FEVA11908</v>
          </cell>
          <cell r="B3123">
            <v>817</v>
          </cell>
          <cell r="C3123">
            <v>5484</v>
          </cell>
          <cell r="D3123" t="str">
            <v>817-5484</v>
          </cell>
          <cell r="E3123">
            <v>44908</v>
          </cell>
          <cell r="F3123">
            <v>230550107900</v>
          </cell>
          <cell r="G3123" t="str">
            <v>PAGO FRAS COSTOS TOTALES</v>
          </cell>
          <cell r="H3123">
            <v>807008842</v>
          </cell>
          <cell r="I3123" t="str">
            <v>ESE HOSPITAL REGIONAL NOROCCIDE</v>
          </cell>
          <cell r="J3123" t="str">
            <v>8026D82</v>
          </cell>
          <cell r="K3123" t="str">
            <v>FEVA11908</v>
          </cell>
          <cell r="L3123">
            <v>65667</v>
          </cell>
          <cell r="N3123">
            <v>44900</v>
          </cell>
        </row>
        <row r="3124">
          <cell r="A3124" t="str">
            <v>807008842-FEVA11909</v>
          </cell>
          <cell r="B3124">
            <v>817</v>
          </cell>
          <cell r="C3124">
            <v>5484</v>
          </cell>
          <cell r="D3124" t="str">
            <v>817-5484</v>
          </cell>
          <cell r="E3124">
            <v>44908</v>
          </cell>
          <cell r="F3124">
            <v>230550107900</v>
          </cell>
          <cell r="G3124" t="str">
            <v>PAGO FRAS COSTOS TOTALES</v>
          </cell>
          <cell r="H3124">
            <v>807008842</v>
          </cell>
          <cell r="I3124" t="str">
            <v>ESE HOSPITAL REGIONAL NOROCCIDE</v>
          </cell>
          <cell r="J3124" t="str">
            <v>8036D82</v>
          </cell>
          <cell r="K3124" t="str">
            <v>FEVA11909</v>
          </cell>
          <cell r="L3124">
            <v>161220</v>
          </cell>
          <cell r="N3124">
            <v>44900</v>
          </cell>
        </row>
        <row r="3125">
          <cell r="A3125" t="str">
            <v>807008842-FEVA11910</v>
          </cell>
          <cell r="B3125">
            <v>817</v>
          </cell>
          <cell r="C3125">
            <v>5484</v>
          </cell>
          <cell r="D3125" t="str">
            <v>817-5484</v>
          </cell>
          <cell r="E3125">
            <v>44908</v>
          </cell>
          <cell r="F3125">
            <v>230550107900</v>
          </cell>
          <cell r="G3125" t="str">
            <v>PAGO FRAS COSTOS TOTALES</v>
          </cell>
          <cell r="H3125">
            <v>807008842</v>
          </cell>
          <cell r="I3125" t="str">
            <v>ESE HOSPITAL REGIONAL NOROCCIDE</v>
          </cell>
          <cell r="J3125" t="str">
            <v>8036D82</v>
          </cell>
          <cell r="K3125" t="str">
            <v>FEVA11910</v>
          </cell>
          <cell r="L3125">
            <v>160607</v>
          </cell>
          <cell r="N3125">
            <v>44900</v>
          </cell>
        </row>
        <row r="3126">
          <cell r="A3126" t="str">
            <v>807008842-FEVA12620</v>
          </cell>
          <cell r="B3126">
            <v>817</v>
          </cell>
          <cell r="C3126">
            <v>5570</v>
          </cell>
          <cell r="D3126" t="str">
            <v>817-5570</v>
          </cell>
          <cell r="E3126">
            <v>44937</v>
          </cell>
          <cell r="F3126">
            <v>230550107900</v>
          </cell>
          <cell r="G3126" t="str">
            <v>1N/URGENCIAS</v>
          </cell>
          <cell r="H3126">
            <v>807008842</v>
          </cell>
          <cell r="I3126" t="str">
            <v>ESE HOSPITAL REGIONAL NOROCCIDE</v>
          </cell>
          <cell r="J3126" t="str">
            <v>8036D82</v>
          </cell>
          <cell r="K3126" t="str">
            <v>FEVA12620</v>
          </cell>
          <cell r="L3126">
            <v>96607</v>
          </cell>
          <cell r="N3126">
            <v>44932</v>
          </cell>
        </row>
        <row r="3127">
          <cell r="A3127" t="str">
            <v>807008842-FEVC4220</v>
          </cell>
          <cell r="B3127">
            <v>817</v>
          </cell>
          <cell r="C3127">
            <v>5570</v>
          </cell>
          <cell r="D3127" t="str">
            <v>817-5570</v>
          </cell>
          <cell r="E3127">
            <v>44937</v>
          </cell>
          <cell r="F3127">
            <v>230550107900</v>
          </cell>
          <cell r="G3127" t="str">
            <v>1N/URGENCIAS</v>
          </cell>
          <cell r="H3127">
            <v>807008842</v>
          </cell>
          <cell r="I3127" t="str">
            <v>ESE HOSPITAL REGIONAL NOROCCIDE</v>
          </cell>
          <cell r="J3127" t="str">
            <v>8050D82</v>
          </cell>
          <cell r="K3127" t="str">
            <v>FEVC4220</v>
          </cell>
          <cell r="L3127">
            <v>330186</v>
          </cell>
          <cell r="N3127">
            <v>44932</v>
          </cell>
        </row>
        <row r="3128">
          <cell r="A3128" t="str">
            <v>807008842-FEVC4166</v>
          </cell>
          <cell r="B3128">
            <v>817</v>
          </cell>
          <cell r="C3128">
            <v>5570</v>
          </cell>
          <cell r="D3128" t="str">
            <v>817-5570</v>
          </cell>
          <cell r="E3128">
            <v>44937</v>
          </cell>
          <cell r="F3128">
            <v>230550107900</v>
          </cell>
          <cell r="G3128" t="str">
            <v>PGO GIRO DIRECTO ENE/22</v>
          </cell>
          <cell r="H3128">
            <v>807008842</v>
          </cell>
          <cell r="I3128" t="str">
            <v>ESE HOSPITAL REGIONAL NOROCCIDE</v>
          </cell>
          <cell r="J3128" t="str">
            <v>8036D82</v>
          </cell>
          <cell r="K3128" t="str">
            <v>FEVC4166</v>
          </cell>
          <cell r="L3128">
            <v>37363</v>
          </cell>
          <cell r="N3128">
            <v>44932</v>
          </cell>
        </row>
        <row r="3129">
          <cell r="A3129" t="str">
            <v>807008842-FEVA12434</v>
          </cell>
          <cell r="B3129">
            <v>817</v>
          </cell>
          <cell r="C3129">
            <v>5570</v>
          </cell>
          <cell r="D3129" t="str">
            <v>817-5570</v>
          </cell>
          <cell r="E3129">
            <v>44937</v>
          </cell>
          <cell r="F3129">
            <v>230550107900</v>
          </cell>
          <cell r="G3129" t="str">
            <v>1N/URGENCIAS</v>
          </cell>
          <cell r="H3129">
            <v>807008842</v>
          </cell>
          <cell r="I3129" t="str">
            <v>ESE HOSPITAL REGIONAL NOROCCIDE</v>
          </cell>
          <cell r="J3129" t="str">
            <v>8036D82</v>
          </cell>
          <cell r="K3129" t="str">
            <v>FEVA12434</v>
          </cell>
          <cell r="L3129">
            <v>103151</v>
          </cell>
          <cell r="N3129">
            <v>44932</v>
          </cell>
        </row>
        <row r="3130">
          <cell r="A3130" t="str">
            <v>807008842-FEVA12619</v>
          </cell>
          <cell r="B3130">
            <v>817</v>
          </cell>
          <cell r="C3130">
            <v>5570</v>
          </cell>
          <cell r="D3130" t="str">
            <v>817-5570</v>
          </cell>
          <cell r="E3130">
            <v>44937</v>
          </cell>
          <cell r="F3130">
            <v>230550107900</v>
          </cell>
          <cell r="G3130" t="str">
            <v>1N/ODONTOLOGIA</v>
          </cell>
          <cell r="H3130">
            <v>807008842</v>
          </cell>
          <cell r="I3130" t="str">
            <v>ESE HOSPITAL REGIONAL NOROCCIDE</v>
          </cell>
          <cell r="J3130" t="str">
            <v>8036D82</v>
          </cell>
          <cell r="K3130" t="str">
            <v>FEVA12619</v>
          </cell>
          <cell r="L3130">
            <v>17667</v>
          </cell>
          <cell r="N3130">
            <v>44932</v>
          </cell>
        </row>
        <row r="3131">
          <cell r="A3131" t="str">
            <v>807008842-FEVA12433</v>
          </cell>
          <cell r="B3131">
            <v>817</v>
          </cell>
          <cell r="C3131">
            <v>5570</v>
          </cell>
          <cell r="D3131" t="str">
            <v>817-5570</v>
          </cell>
          <cell r="E3131">
            <v>44937</v>
          </cell>
          <cell r="F3131">
            <v>230550107900</v>
          </cell>
          <cell r="G3131" t="str">
            <v>1N/URGENCIAS</v>
          </cell>
          <cell r="H3131">
            <v>807008842</v>
          </cell>
          <cell r="I3131" t="str">
            <v>ESE HOSPITAL REGIONAL NOROCCIDE</v>
          </cell>
          <cell r="J3131" t="str">
            <v>8048D82</v>
          </cell>
          <cell r="K3131" t="str">
            <v>FEVA12433</v>
          </cell>
          <cell r="L3131">
            <v>83465</v>
          </cell>
          <cell r="N3131">
            <v>44932</v>
          </cell>
        </row>
        <row r="3132">
          <cell r="A3132" t="str">
            <v>807008842-FEVA12618</v>
          </cell>
          <cell r="B3132">
            <v>817</v>
          </cell>
          <cell r="C3132">
            <v>5570</v>
          </cell>
          <cell r="D3132" t="str">
            <v>817-5570</v>
          </cell>
          <cell r="E3132">
            <v>44937</v>
          </cell>
          <cell r="F3132">
            <v>230550107900</v>
          </cell>
          <cell r="G3132" t="str">
            <v>1N/URGENCIAS</v>
          </cell>
          <cell r="H3132">
            <v>807008842</v>
          </cell>
          <cell r="I3132" t="str">
            <v>ESE HOSPITAL REGIONAL NOROCCIDE</v>
          </cell>
          <cell r="J3132" t="str">
            <v>8036D82</v>
          </cell>
          <cell r="K3132" t="str">
            <v>FEVA12618</v>
          </cell>
          <cell r="L3132">
            <v>78577</v>
          </cell>
          <cell r="N3132">
            <v>44932</v>
          </cell>
        </row>
        <row r="3133">
          <cell r="A3133" t="str">
            <v>807008842-FEVA12437</v>
          </cell>
          <cell r="B3133">
            <v>817</v>
          </cell>
          <cell r="C3133">
            <v>5570</v>
          </cell>
          <cell r="D3133" t="str">
            <v>817-5570</v>
          </cell>
          <cell r="E3133">
            <v>44937</v>
          </cell>
          <cell r="F3133">
            <v>230550107900</v>
          </cell>
          <cell r="G3133" t="str">
            <v>1N/URGENCIAS</v>
          </cell>
          <cell r="H3133">
            <v>807008842</v>
          </cell>
          <cell r="I3133" t="str">
            <v>ESE HOSPITAL REGIONAL NOROCCIDE</v>
          </cell>
          <cell r="J3133" t="str">
            <v>8048D82</v>
          </cell>
          <cell r="K3133" t="str">
            <v>FEVA12437</v>
          </cell>
          <cell r="L3133">
            <v>80891</v>
          </cell>
          <cell r="N3133">
            <v>44932</v>
          </cell>
        </row>
        <row r="3134">
          <cell r="A3134" t="str">
            <v>807008842-FEVA12436</v>
          </cell>
          <cell r="B3134">
            <v>817</v>
          </cell>
          <cell r="C3134">
            <v>5570</v>
          </cell>
          <cell r="D3134" t="str">
            <v>817-5570</v>
          </cell>
          <cell r="E3134">
            <v>44937</v>
          </cell>
          <cell r="F3134">
            <v>230550107900</v>
          </cell>
          <cell r="G3134" t="str">
            <v>1N/ODONTOLOGIA</v>
          </cell>
          <cell r="H3134">
            <v>807008842</v>
          </cell>
          <cell r="I3134" t="str">
            <v>ESE HOSPITAL REGIONAL NOROCCIDE</v>
          </cell>
          <cell r="J3134" t="str">
            <v>8036D82</v>
          </cell>
          <cell r="K3134" t="str">
            <v>FEVA12436</v>
          </cell>
          <cell r="L3134">
            <v>17667</v>
          </cell>
          <cell r="N3134">
            <v>44932</v>
          </cell>
        </row>
        <row r="3135">
          <cell r="A3135" t="str">
            <v>807008842-FEVC4166</v>
          </cell>
          <cell r="B3135">
            <v>816</v>
          </cell>
          <cell r="C3135">
            <v>7041</v>
          </cell>
          <cell r="D3135" t="str">
            <v>816-7041</v>
          </cell>
          <cell r="E3135">
            <v>44946</v>
          </cell>
          <cell r="F3135">
            <v>230550107900</v>
          </cell>
          <cell r="G3135" t="str">
            <v>PGO GIRO DIRECTO ENE/23</v>
          </cell>
          <cell r="H3135">
            <v>807008842</v>
          </cell>
          <cell r="I3135" t="str">
            <v>ESE HOSPITAL REGIONAL NOROCCIDE</v>
          </cell>
          <cell r="J3135" t="str">
            <v>8001D82</v>
          </cell>
          <cell r="K3135" t="str">
            <v>FEVC4166</v>
          </cell>
          <cell r="L3135">
            <v>89605</v>
          </cell>
          <cell r="N3135">
            <v>44932</v>
          </cell>
        </row>
        <row r="3136">
          <cell r="A3136" t="str">
            <v>807008842-C.113-01-23-52</v>
          </cell>
          <cell r="B3136">
            <v>816</v>
          </cell>
          <cell r="C3136">
            <v>7004</v>
          </cell>
          <cell r="D3136" t="str">
            <v>816-7004</v>
          </cell>
          <cell r="E3136">
            <v>44946</v>
          </cell>
          <cell r="F3136">
            <v>230550052500</v>
          </cell>
          <cell r="G3136" t="str">
            <v>PAGOGIROCAPITADOENERO23</v>
          </cell>
          <cell r="H3136">
            <v>807008842</v>
          </cell>
          <cell r="I3136" t="str">
            <v>ESE HOSPITAL REGIONAL NOROCCIDE</v>
          </cell>
          <cell r="J3136" t="str">
            <v>8052D82</v>
          </cell>
          <cell r="K3136" t="str">
            <v>C.113-01-23-52</v>
          </cell>
          <cell r="L3136">
            <v>57213178</v>
          </cell>
          <cell r="N3136">
            <v>44973</v>
          </cell>
        </row>
        <row r="3137">
          <cell r="A3137" t="str">
            <v>807008842-C.112-01-23+52</v>
          </cell>
          <cell r="B3137">
            <v>816</v>
          </cell>
          <cell r="C3137">
            <v>7004</v>
          </cell>
          <cell r="D3137" t="str">
            <v>816-7004</v>
          </cell>
          <cell r="E3137">
            <v>44946</v>
          </cell>
          <cell r="F3137">
            <v>230550052500</v>
          </cell>
          <cell r="G3137" t="str">
            <v>PAGOGIROCAPITADOENERO23</v>
          </cell>
          <cell r="H3137">
            <v>807008842</v>
          </cell>
          <cell r="I3137" t="str">
            <v>ESE HOSPITAL REGIONAL NOROCCIDE</v>
          </cell>
          <cell r="J3137" t="str">
            <v>8052D82</v>
          </cell>
          <cell r="K3137" t="str">
            <v>C.112-01-23+52</v>
          </cell>
          <cell r="L3137">
            <v>17648975</v>
          </cell>
          <cell r="N3137">
            <v>44973</v>
          </cell>
        </row>
        <row r="3138">
          <cell r="A3138" t="str">
            <v>807008842-C.113-01-23+29</v>
          </cell>
          <cell r="B3138">
            <v>816</v>
          </cell>
          <cell r="C3138">
            <v>7004</v>
          </cell>
          <cell r="D3138" t="str">
            <v>816-7004</v>
          </cell>
          <cell r="E3138">
            <v>44946</v>
          </cell>
          <cell r="F3138">
            <v>230550052500</v>
          </cell>
          <cell r="G3138" t="str">
            <v>PAGOGIROCAPITADOENERO23</v>
          </cell>
          <cell r="H3138">
            <v>807008842</v>
          </cell>
          <cell r="I3138" t="str">
            <v>ESE HOSPITAL REGIONAL NOROCCIDE</v>
          </cell>
          <cell r="J3138" t="str">
            <v>8029D82</v>
          </cell>
          <cell r="K3138" t="str">
            <v>C.113-01-23+29</v>
          </cell>
          <cell r="L3138">
            <v>37853753</v>
          </cell>
          <cell r="N3138">
            <v>44973</v>
          </cell>
        </row>
        <row r="3139">
          <cell r="A3139" t="str">
            <v>807008842-FEVG1820</v>
          </cell>
          <cell r="B3139">
            <v>816</v>
          </cell>
          <cell r="C3139">
            <v>7041</v>
          </cell>
          <cell r="D3139" t="str">
            <v>816-7041</v>
          </cell>
          <cell r="E3139">
            <v>44946</v>
          </cell>
          <cell r="F3139">
            <v>230550107900</v>
          </cell>
          <cell r="G3139" t="str">
            <v>PGO GIRO DIRECTO ENE/23</v>
          </cell>
          <cell r="H3139">
            <v>807008842</v>
          </cell>
          <cell r="I3139" t="str">
            <v>ESE HOSPITAL REGIONAL NOROCCIDE</v>
          </cell>
          <cell r="J3139" t="str">
            <v>8029D82</v>
          </cell>
          <cell r="K3139" t="str">
            <v>FEVG1820</v>
          </cell>
          <cell r="L3139">
            <v>688300</v>
          </cell>
          <cell r="N3139">
            <v>44932</v>
          </cell>
        </row>
        <row r="3140">
          <cell r="A3140" t="str">
            <v>807008842-C.112-01-23-29</v>
          </cell>
          <cell r="B3140">
            <v>816</v>
          </cell>
          <cell r="C3140">
            <v>7004</v>
          </cell>
          <cell r="D3140" t="str">
            <v>816-7004</v>
          </cell>
          <cell r="E3140">
            <v>44946</v>
          </cell>
          <cell r="F3140">
            <v>230550052500</v>
          </cell>
          <cell r="G3140" t="str">
            <v>PAGOGIROCAPITADOENERO23</v>
          </cell>
          <cell r="H3140">
            <v>807008842</v>
          </cell>
          <cell r="I3140" t="str">
            <v>ESE HOSPITAL REGIONAL NOROCCIDE</v>
          </cell>
          <cell r="J3140" t="str">
            <v>8029D82</v>
          </cell>
          <cell r="K3140" t="str">
            <v>C.112-01-23-29</v>
          </cell>
          <cell r="L3140">
            <v>122711579</v>
          </cell>
          <cell r="N3140">
            <v>44973</v>
          </cell>
        </row>
        <row r="3141">
          <cell r="A3141" t="str">
            <v>807008842-FEVG1821</v>
          </cell>
          <cell r="B3141">
            <v>816</v>
          </cell>
          <cell r="C3141">
            <v>7041</v>
          </cell>
          <cell r="D3141" t="str">
            <v>816-7041</v>
          </cell>
          <cell r="E3141">
            <v>44946</v>
          </cell>
          <cell r="F3141">
            <v>230550107900</v>
          </cell>
          <cell r="G3141" t="str">
            <v>PGO GIRO DIRECTO ENE/23</v>
          </cell>
          <cell r="H3141">
            <v>807008842</v>
          </cell>
          <cell r="I3141" t="str">
            <v>ESE HOSPITAL REGIONAL NOROCCIDE</v>
          </cell>
          <cell r="J3141" t="str">
            <v>8029D82</v>
          </cell>
          <cell r="K3141" t="str">
            <v>FEVG1821</v>
          </cell>
          <cell r="L3141">
            <v>688300</v>
          </cell>
          <cell r="N3141">
            <v>44932</v>
          </cell>
        </row>
        <row r="3142">
          <cell r="A3142" t="str">
            <v>807008842-C.113-01-23-25</v>
          </cell>
          <cell r="B3142">
            <v>816</v>
          </cell>
          <cell r="C3142">
            <v>7004</v>
          </cell>
          <cell r="D3142" t="str">
            <v>816-7004</v>
          </cell>
          <cell r="E3142">
            <v>44946</v>
          </cell>
          <cell r="F3142">
            <v>230550052500</v>
          </cell>
          <cell r="G3142" t="str">
            <v>PAGOGIROCAPITADOENERO23</v>
          </cell>
          <cell r="H3142">
            <v>807008842</v>
          </cell>
          <cell r="I3142" t="str">
            <v>ESE HOSPITAL REGIONAL NOROCCIDE</v>
          </cell>
          <cell r="J3142" t="str">
            <v>8025D82</v>
          </cell>
          <cell r="K3142" t="str">
            <v>C.113-01-23-25</v>
          </cell>
          <cell r="L3142">
            <v>88508482</v>
          </cell>
          <cell r="N3142">
            <v>44973</v>
          </cell>
        </row>
        <row r="3143">
          <cell r="A3143" t="str">
            <v>807008842-C.112-01-23+25</v>
          </cell>
          <cell r="B3143">
            <v>816</v>
          </cell>
          <cell r="C3143">
            <v>7004</v>
          </cell>
          <cell r="D3143" t="str">
            <v>816-7004</v>
          </cell>
          <cell r="E3143">
            <v>44946</v>
          </cell>
          <cell r="F3143">
            <v>230550052500</v>
          </cell>
          <cell r="G3143" t="str">
            <v>PAGOGIROCAPITADOENERO23</v>
          </cell>
          <cell r="H3143">
            <v>807008842</v>
          </cell>
          <cell r="I3143" t="str">
            <v>ESE HOSPITAL REGIONAL NOROCCIDE</v>
          </cell>
          <cell r="J3143" t="str">
            <v>8025D82</v>
          </cell>
          <cell r="K3143" t="str">
            <v>C.112-01-23+25</v>
          </cell>
          <cell r="L3143">
            <v>27302869</v>
          </cell>
          <cell r="N3143">
            <v>44973</v>
          </cell>
        </row>
        <row r="3144">
          <cell r="A3144" t="str">
            <v>807008842-FEVA11907</v>
          </cell>
          <cell r="B3144">
            <v>872</v>
          </cell>
          <cell r="C3144">
            <v>1320</v>
          </cell>
          <cell r="D3144" t="str">
            <v>872-1320</v>
          </cell>
          <cell r="E3144">
            <v>44958</v>
          </cell>
          <cell r="F3144">
            <v>230550107900</v>
          </cell>
          <cell r="G3144" t="str">
            <v>1N/CRUCE DE CUENTAS</v>
          </cell>
          <cell r="H3144">
            <v>807008842</v>
          </cell>
          <cell r="I3144" t="str">
            <v>ESE HOSPITAL REGIONAL NOROCCIDE</v>
          </cell>
          <cell r="J3144" t="str">
            <v>8026D82</v>
          </cell>
          <cell r="K3144" t="str">
            <v>FEVA11907</v>
          </cell>
          <cell r="L3144">
            <v>11000</v>
          </cell>
          <cell r="N3144">
            <v>44986</v>
          </cell>
        </row>
        <row r="3145">
          <cell r="A3145" t="str">
            <v>807008842-FEVC4431</v>
          </cell>
          <cell r="B3145">
            <v>816</v>
          </cell>
          <cell r="C3145">
            <v>7151</v>
          </cell>
          <cell r="D3145" t="str">
            <v>816-7151</v>
          </cell>
          <cell r="E3145">
            <v>44964</v>
          </cell>
          <cell r="F3145">
            <v>230550107900</v>
          </cell>
          <cell r="G3145" t="str">
            <v>PAGO GIRO DIRECT FEB2023</v>
          </cell>
          <cell r="H3145">
            <v>807008842</v>
          </cell>
          <cell r="I3145" t="str">
            <v>ESE HOSPITAL REGIONAL NOROCCIDE</v>
          </cell>
          <cell r="J3145" t="str">
            <v>8029D82</v>
          </cell>
          <cell r="K3145" t="str">
            <v>FEVC4431</v>
          </cell>
          <cell r="L3145">
            <v>688300</v>
          </cell>
          <cell r="N3145">
            <v>44961</v>
          </cell>
        </row>
        <row r="3146">
          <cell r="A3146" t="str">
            <v>807008842-C.113-02-23-52</v>
          </cell>
          <cell r="B3146">
            <v>816</v>
          </cell>
          <cell r="C3146">
            <v>7111</v>
          </cell>
          <cell r="D3146" t="str">
            <v>816-7111</v>
          </cell>
          <cell r="E3146">
            <v>44964</v>
          </cell>
          <cell r="F3146">
            <v>230550052500</v>
          </cell>
          <cell r="G3146" t="str">
            <v>PAGOGIROCAPITADOFEBRERO23</v>
          </cell>
          <cell r="H3146">
            <v>807008842</v>
          </cell>
          <cell r="I3146" t="str">
            <v>ESE HOSPITAL REGIONAL NOROCCIDE</v>
          </cell>
          <cell r="J3146" t="str">
            <v>8052D82</v>
          </cell>
          <cell r="K3146" t="str">
            <v>C.113-02-23-52</v>
          </cell>
          <cell r="L3146">
            <v>58266361</v>
          </cell>
          <cell r="N3146">
            <v>45000</v>
          </cell>
        </row>
        <row r="3147">
          <cell r="A3147" t="str">
            <v>807008842-C.113-02-23-25</v>
          </cell>
          <cell r="B3147">
            <v>816</v>
          </cell>
          <cell r="C3147">
            <v>7111</v>
          </cell>
          <cell r="D3147" t="str">
            <v>816-7111</v>
          </cell>
          <cell r="E3147">
            <v>44964</v>
          </cell>
          <cell r="F3147">
            <v>230550052500</v>
          </cell>
          <cell r="G3147" t="str">
            <v>PAGOGIROCAPITADOFEBRERO23</v>
          </cell>
          <cell r="H3147">
            <v>807008842</v>
          </cell>
          <cell r="I3147" t="str">
            <v>ESE HOSPITAL REGIONAL NOROCCIDE</v>
          </cell>
          <cell r="J3147" t="str">
            <v>8025D82</v>
          </cell>
          <cell r="K3147" t="str">
            <v>C.113-02-23-25</v>
          </cell>
          <cell r="L3147">
            <v>89230069</v>
          </cell>
          <cell r="N3147">
            <v>45000</v>
          </cell>
        </row>
        <row r="3148">
          <cell r="A3148" t="str">
            <v>807008842-C.112-02-23-29</v>
          </cell>
          <cell r="B3148">
            <v>816</v>
          </cell>
          <cell r="C3148">
            <v>7111</v>
          </cell>
          <cell r="D3148" t="str">
            <v>816-7111</v>
          </cell>
          <cell r="E3148">
            <v>44964</v>
          </cell>
          <cell r="F3148">
            <v>230550052500</v>
          </cell>
          <cell r="G3148" t="str">
            <v>PAGOGIROCAPITADOFEBRERO23</v>
          </cell>
          <cell r="H3148">
            <v>807008842</v>
          </cell>
          <cell r="I3148" t="str">
            <v>ESE HOSPITAL REGIONAL NOROCCIDE</v>
          </cell>
          <cell r="J3148" t="str">
            <v>8029D82</v>
          </cell>
          <cell r="K3148" t="str">
            <v>C.112-02-23-29</v>
          </cell>
          <cell r="L3148">
            <v>125307016</v>
          </cell>
          <cell r="N3148">
            <v>45000</v>
          </cell>
        </row>
        <row r="3149">
          <cell r="A3149" t="str">
            <v>807008842-C.113-02-23+29</v>
          </cell>
          <cell r="B3149">
            <v>816</v>
          </cell>
          <cell r="C3149">
            <v>7111</v>
          </cell>
          <cell r="D3149" t="str">
            <v>816-7111</v>
          </cell>
          <cell r="E3149">
            <v>44964</v>
          </cell>
          <cell r="F3149">
            <v>230550052500</v>
          </cell>
          <cell r="G3149" t="str">
            <v>PAGOGIROCAPITADOFEBRERO23</v>
          </cell>
          <cell r="H3149">
            <v>807008842</v>
          </cell>
          <cell r="I3149" t="str">
            <v>ESE HOSPITAL REGIONAL NOROCCIDE</v>
          </cell>
          <cell r="J3149" t="str">
            <v>8029D82</v>
          </cell>
          <cell r="K3149" t="str">
            <v>C.113-02-23+29</v>
          </cell>
          <cell r="L3149">
            <v>39321663</v>
          </cell>
          <cell r="N3149">
            <v>45000</v>
          </cell>
        </row>
        <row r="3150">
          <cell r="A3150" t="str">
            <v>807008842-FEVG1892</v>
          </cell>
          <cell r="B3150">
            <v>816</v>
          </cell>
          <cell r="C3150">
            <v>7151</v>
          </cell>
          <cell r="D3150" t="str">
            <v>816-7151</v>
          </cell>
          <cell r="E3150">
            <v>44964</v>
          </cell>
          <cell r="F3150">
            <v>230550107900</v>
          </cell>
          <cell r="G3150" t="str">
            <v>PAGO GIRO DIRECT FEB2023</v>
          </cell>
          <cell r="H3150">
            <v>807008842</v>
          </cell>
          <cell r="I3150" t="str">
            <v>ESE HOSPITAL REGIONAL NOROCCIDE</v>
          </cell>
          <cell r="J3150" t="str">
            <v>8001D82</v>
          </cell>
          <cell r="K3150" t="str">
            <v>FEVG1892</v>
          </cell>
          <cell r="L3150">
            <v>638465</v>
          </cell>
          <cell r="N3150">
            <v>44961</v>
          </cell>
        </row>
        <row r="3151">
          <cell r="A3151" t="str">
            <v>807008842-C.112-02-23+52</v>
          </cell>
          <cell r="B3151">
            <v>816</v>
          </cell>
          <cell r="C3151">
            <v>7111</v>
          </cell>
          <cell r="D3151" t="str">
            <v>816-7111</v>
          </cell>
          <cell r="E3151">
            <v>44964</v>
          </cell>
          <cell r="F3151">
            <v>230550052500</v>
          </cell>
          <cell r="G3151" t="str">
            <v>PAGOGIROCAPITADOFEBRERO23</v>
          </cell>
          <cell r="H3151">
            <v>807008842</v>
          </cell>
          <cell r="I3151" t="str">
            <v>ESE HOSPITAL REGIONAL NOROCCIDE</v>
          </cell>
          <cell r="J3151" t="str">
            <v>8052D82</v>
          </cell>
          <cell r="K3151" t="str">
            <v>C.112-02-23+52</v>
          </cell>
          <cell r="L3151">
            <v>18532316</v>
          </cell>
          <cell r="N3151">
            <v>45000</v>
          </cell>
        </row>
        <row r="3152">
          <cell r="A3152" t="str">
            <v>807008842-FEVC4598</v>
          </cell>
          <cell r="B3152">
            <v>816</v>
          </cell>
          <cell r="C3152">
            <v>7151</v>
          </cell>
          <cell r="D3152" t="str">
            <v>816-7151</v>
          </cell>
          <cell r="E3152">
            <v>44964</v>
          </cell>
          <cell r="F3152">
            <v>230550107900</v>
          </cell>
          <cell r="G3152" t="str">
            <v>PAGO GIRO DIRECT FEB2023</v>
          </cell>
          <cell r="H3152">
            <v>807008842</v>
          </cell>
          <cell r="I3152" t="str">
            <v>ESE HOSPITAL REGIONAL NOROCCIDE</v>
          </cell>
          <cell r="J3152" t="str">
            <v>8025D82</v>
          </cell>
          <cell r="K3152" t="str">
            <v>FEVC4598</v>
          </cell>
          <cell r="L3152">
            <v>688300</v>
          </cell>
          <cell r="N3152">
            <v>44961</v>
          </cell>
        </row>
        <row r="3153">
          <cell r="A3153" t="str">
            <v>807008842-C.112-02-23+25</v>
          </cell>
          <cell r="B3153">
            <v>816</v>
          </cell>
          <cell r="C3153">
            <v>7111</v>
          </cell>
          <cell r="D3153" t="str">
            <v>816-7111</v>
          </cell>
          <cell r="E3153">
            <v>44964</v>
          </cell>
          <cell r="F3153">
            <v>230550052500</v>
          </cell>
          <cell r="G3153" t="str">
            <v>PAGOGIROCAPITADOFEBRERO23</v>
          </cell>
          <cell r="H3153">
            <v>807008842</v>
          </cell>
          <cell r="I3153" t="str">
            <v>ESE HOSPITAL REGIONAL NOROCCIDE</v>
          </cell>
          <cell r="J3153" t="str">
            <v>8025D82</v>
          </cell>
          <cell r="K3153" t="str">
            <v>C.112-02-23+25</v>
          </cell>
          <cell r="L3153">
            <v>28312788</v>
          </cell>
          <cell r="N3153">
            <v>45000</v>
          </cell>
        </row>
        <row r="3154">
          <cell r="A3154" t="str">
            <v>807008842-FEVG1892</v>
          </cell>
          <cell r="B3154">
            <v>817</v>
          </cell>
          <cell r="C3154">
            <v>5730</v>
          </cell>
          <cell r="D3154" t="str">
            <v>817-5730</v>
          </cell>
          <cell r="E3154">
            <v>44970</v>
          </cell>
          <cell r="F3154">
            <v>230550107900</v>
          </cell>
          <cell r="G3154" t="str">
            <v>PGO FRAS COSTO TOTAL</v>
          </cell>
          <cell r="H3154">
            <v>807008842</v>
          </cell>
          <cell r="I3154" t="str">
            <v>ESE HOSPITAL REGIONAL NOROCCIDE</v>
          </cell>
          <cell r="J3154" t="str">
            <v>8029D82</v>
          </cell>
          <cell r="K3154" t="str">
            <v>FEVG1892</v>
          </cell>
          <cell r="L3154">
            <v>49835</v>
          </cell>
          <cell r="N3154">
            <v>44961</v>
          </cell>
        </row>
        <row r="3155">
          <cell r="A3155" t="str">
            <v>807008842-FEVG1893</v>
          </cell>
          <cell r="B3155">
            <v>817</v>
          </cell>
          <cell r="C3155">
            <v>5730</v>
          </cell>
          <cell r="D3155" t="str">
            <v>817-5730</v>
          </cell>
          <cell r="E3155">
            <v>44970</v>
          </cell>
          <cell r="F3155">
            <v>230550107900</v>
          </cell>
          <cell r="G3155" t="str">
            <v>PGO FRAS COSTO TOTAL</v>
          </cell>
          <cell r="H3155">
            <v>807008842</v>
          </cell>
          <cell r="I3155" t="str">
            <v>ESE HOSPITAL REGIONAL NOROCCIDE</v>
          </cell>
          <cell r="J3155" t="str">
            <v>8029D82</v>
          </cell>
          <cell r="K3155" t="str">
            <v>FEVG1893</v>
          </cell>
          <cell r="L3155">
            <v>688300</v>
          </cell>
          <cell r="N3155">
            <v>44961</v>
          </cell>
        </row>
        <row r="3156">
          <cell r="A3156" t="str">
            <v>807008842-FEVA13027</v>
          </cell>
          <cell r="B3156">
            <v>817</v>
          </cell>
          <cell r="C3156">
            <v>5730</v>
          </cell>
          <cell r="D3156" t="str">
            <v>817-5730</v>
          </cell>
          <cell r="E3156">
            <v>44970</v>
          </cell>
          <cell r="F3156">
            <v>230550107900</v>
          </cell>
          <cell r="G3156" t="str">
            <v>PGO FRAS COSTO TOTAL</v>
          </cell>
          <cell r="H3156">
            <v>807008842</v>
          </cell>
          <cell r="I3156" t="str">
            <v>ESE HOSPITAL REGIONAL NOROCCIDE</v>
          </cell>
          <cell r="J3156" t="str">
            <v>8036D82</v>
          </cell>
          <cell r="K3156" t="str">
            <v>FEVA13027</v>
          </cell>
          <cell r="L3156">
            <v>65667</v>
          </cell>
          <cell r="N3156">
            <v>44963</v>
          </cell>
        </row>
        <row r="3157">
          <cell r="A3157" t="str">
            <v>807008842-FEVG1894</v>
          </cell>
          <cell r="B3157">
            <v>817</v>
          </cell>
          <cell r="C3157">
            <v>5730</v>
          </cell>
          <cell r="D3157" t="str">
            <v>817-5730</v>
          </cell>
          <cell r="E3157">
            <v>44970</v>
          </cell>
          <cell r="F3157">
            <v>230550107900</v>
          </cell>
          <cell r="G3157" t="str">
            <v>PGO FRAS COSTO TOTAL</v>
          </cell>
          <cell r="H3157">
            <v>807008842</v>
          </cell>
          <cell r="I3157" t="str">
            <v>ESE HOSPITAL REGIONAL NOROCCIDE</v>
          </cell>
          <cell r="J3157" t="str">
            <v>8029D82</v>
          </cell>
          <cell r="K3157" t="str">
            <v>FEVG1894</v>
          </cell>
          <cell r="L3157">
            <v>688300</v>
          </cell>
          <cell r="N3157">
            <v>44961</v>
          </cell>
        </row>
        <row r="3158">
          <cell r="A3158" t="str">
            <v>807008842-FEVA12661</v>
          </cell>
          <cell r="B3158">
            <v>817</v>
          </cell>
          <cell r="C3158">
            <v>5730</v>
          </cell>
          <cell r="D3158" t="str">
            <v>817-5730</v>
          </cell>
          <cell r="E3158">
            <v>44970</v>
          </cell>
          <cell r="F3158">
            <v>230550107900</v>
          </cell>
          <cell r="G3158" t="str">
            <v>PGO FRAS COSTO TOTAL</v>
          </cell>
          <cell r="H3158">
            <v>807008842</v>
          </cell>
          <cell r="I3158" t="str">
            <v>ESE HOSPITAL REGIONAL NOROCCIDE</v>
          </cell>
          <cell r="J3158" t="str">
            <v>8036D82</v>
          </cell>
          <cell r="K3158" t="str">
            <v>FEVA12661</v>
          </cell>
          <cell r="L3158">
            <v>83434</v>
          </cell>
          <cell r="N3158">
            <v>44963</v>
          </cell>
        </row>
        <row r="3159">
          <cell r="A3159" t="str">
            <v>807008842-FEVA13026</v>
          </cell>
          <cell r="B3159">
            <v>817</v>
          </cell>
          <cell r="C3159">
            <v>5730</v>
          </cell>
          <cell r="D3159" t="str">
            <v>817-5730</v>
          </cell>
          <cell r="E3159">
            <v>44970</v>
          </cell>
          <cell r="F3159">
            <v>230550107900</v>
          </cell>
          <cell r="G3159" t="str">
            <v>PGO FRAS COSTO TOTAL</v>
          </cell>
          <cell r="H3159">
            <v>807008842</v>
          </cell>
          <cell r="I3159" t="str">
            <v>ESE HOSPITAL REGIONAL NOROCCIDE</v>
          </cell>
          <cell r="J3159" t="str">
            <v>8029D82</v>
          </cell>
          <cell r="K3159" t="str">
            <v>FEVA13026</v>
          </cell>
          <cell r="L3159">
            <v>162136</v>
          </cell>
          <cell r="N3159">
            <v>44963</v>
          </cell>
        </row>
        <row r="3160">
          <cell r="A3160" t="str">
            <v>807008842-FEVA13028</v>
          </cell>
          <cell r="B3160">
            <v>817</v>
          </cell>
          <cell r="C3160">
            <v>5730</v>
          </cell>
          <cell r="D3160" t="str">
            <v>817-5730</v>
          </cell>
          <cell r="E3160">
            <v>44970</v>
          </cell>
          <cell r="F3160">
            <v>230550107900</v>
          </cell>
          <cell r="G3160" t="str">
            <v>PGO FRAS COSTO TOTAL</v>
          </cell>
          <cell r="H3160">
            <v>807008842</v>
          </cell>
          <cell r="I3160" t="str">
            <v>ESE HOSPITAL REGIONAL NOROCCIDE</v>
          </cell>
          <cell r="J3160" t="str">
            <v>8036D82</v>
          </cell>
          <cell r="K3160" t="str">
            <v>FEVA13028</v>
          </cell>
          <cell r="L3160">
            <v>40000</v>
          </cell>
          <cell r="N3160">
            <v>44963</v>
          </cell>
        </row>
        <row r="3161">
          <cell r="A3161" t="str">
            <v>807008842-FEVA13025</v>
          </cell>
          <cell r="B3161">
            <v>817</v>
          </cell>
          <cell r="C3161">
            <v>5730</v>
          </cell>
          <cell r="D3161" t="str">
            <v>817-5730</v>
          </cell>
          <cell r="E3161">
            <v>44970</v>
          </cell>
          <cell r="F3161">
            <v>230550107900</v>
          </cell>
          <cell r="G3161" t="str">
            <v>PGO FRAS COSTO TOTAL</v>
          </cell>
          <cell r="H3161">
            <v>807008842</v>
          </cell>
          <cell r="I3161" t="str">
            <v>ESE HOSPITAL REGIONAL NOROCCIDE</v>
          </cell>
          <cell r="J3161" t="str">
            <v>8036D82</v>
          </cell>
          <cell r="K3161" t="str">
            <v>FEVA13025</v>
          </cell>
          <cell r="L3161">
            <v>75848</v>
          </cell>
          <cell r="N3161">
            <v>44963</v>
          </cell>
        </row>
        <row r="3162">
          <cell r="A3162" t="str">
            <v>807008842-FEVA12664</v>
          </cell>
          <cell r="B3162">
            <v>817</v>
          </cell>
          <cell r="C3162">
            <v>5730</v>
          </cell>
          <cell r="D3162" t="str">
            <v>817-5730</v>
          </cell>
          <cell r="E3162">
            <v>44970</v>
          </cell>
          <cell r="F3162">
            <v>230550107900</v>
          </cell>
          <cell r="G3162" t="str">
            <v>PGO FRAS COSTO TOTAL</v>
          </cell>
          <cell r="H3162">
            <v>807008842</v>
          </cell>
          <cell r="I3162" t="str">
            <v>ESE HOSPITAL REGIONAL NOROCCIDE</v>
          </cell>
          <cell r="J3162" t="str">
            <v>8044D82</v>
          </cell>
          <cell r="K3162" t="str">
            <v>FEVA12664</v>
          </cell>
          <cell r="L3162">
            <v>161545</v>
          </cell>
          <cell r="N3162">
            <v>44963</v>
          </cell>
        </row>
        <row r="3163">
          <cell r="A3163" t="str">
            <v>807008842-C.113-02-23-25</v>
          </cell>
          <cell r="B3163">
            <v>872</v>
          </cell>
          <cell r="C3163">
            <v>1328</v>
          </cell>
          <cell r="D3163" t="str">
            <v>872-1328</v>
          </cell>
          <cell r="E3163">
            <v>44974</v>
          </cell>
          <cell r="F3163">
            <v>230550052500</v>
          </cell>
          <cell r="G3163" t="str">
            <v>DESCUENTO CAPITA X RECOB</v>
          </cell>
          <cell r="H3163">
            <v>807008842</v>
          </cell>
          <cell r="I3163" t="str">
            <v>ESE HOSPITAL REGIONAL NOROCCIDE</v>
          </cell>
          <cell r="J3163" t="str">
            <v>8025D82</v>
          </cell>
          <cell r="K3163" t="str">
            <v>C.113-02-23-25</v>
          </cell>
          <cell r="L3163">
            <v>2552293</v>
          </cell>
          <cell r="N3163">
            <v>45000</v>
          </cell>
        </row>
        <row r="3164">
          <cell r="A3164" t="str">
            <v>807008842-C.112-02-23-29</v>
          </cell>
          <cell r="B3164">
            <v>872</v>
          </cell>
          <cell r="C3164">
            <v>1327</v>
          </cell>
          <cell r="D3164" t="str">
            <v>872-1327</v>
          </cell>
          <cell r="E3164">
            <v>44974</v>
          </cell>
          <cell r="F3164">
            <v>230550052500</v>
          </cell>
          <cell r="G3164" t="str">
            <v>DESCUENTO CAPITA X RECOB</v>
          </cell>
          <cell r="H3164">
            <v>807008842</v>
          </cell>
          <cell r="I3164" t="str">
            <v>ESE HOSPITAL REGIONAL NOROCCIDE</v>
          </cell>
          <cell r="J3164" t="str">
            <v>8029D82</v>
          </cell>
          <cell r="K3164" t="str">
            <v>C.112-02-23-29</v>
          </cell>
          <cell r="L3164">
            <v>2163128</v>
          </cell>
          <cell r="N3164">
            <v>45000</v>
          </cell>
        </row>
        <row r="3165">
          <cell r="A3165" t="str">
            <v>807008842-C.113-02-23-52</v>
          </cell>
          <cell r="B3165">
            <v>872</v>
          </cell>
          <cell r="C3165">
            <v>1329</v>
          </cell>
          <cell r="D3165" t="str">
            <v>872-1329</v>
          </cell>
          <cell r="E3165">
            <v>44974</v>
          </cell>
          <cell r="F3165">
            <v>230550052500</v>
          </cell>
          <cell r="G3165" t="str">
            <v>DESCUENTO CAPITA X RECOB</v>
          </cell>
          <cell r="H3165">
            <v>807008842</v>
          </cell>
          <cell r="I3165" t="str">
            <v>ESE HOSPITAL REGIONAL NOROCCIDE</v>
          </cell>
          <cell r="J3165" t="str">
            <v>8052D82</v>
          </cell>
          <cell r="K3165" t="str">
            <v>C.113-02-23-52</v>
          </cell>
          <cell r="L3165">
            <v>1810369</v>
          </cell>
          <cell r="N3165">
            <v>45000</v>
          </cell>
        </row>
        <row r="3166">
          <cell r="A3166" t="str">
            <v>807008842-C.112-03-23+25</v>
          </cell>
          <cell r="B3166">
            <v>872</v>
          </cell>
          <cell r="C3166">
            <v>1341</v>
          </cell>
          <cell r="D3166" t="str">
            <v>872-1341</v>
          </cell>
          <cell r="E3166">
            <v>44986</v>
          </cell>
          <cell r="F3166">
            <v>230550052500</v>
          </cell>
          <cell r="G3166" t="str">
            <v>DCTO PYP SEGUN ACTA 009-2</v>
          </cell>
          <cell r="H3166">
            <v>807008842</v>
          </cell>
          <cell r="I3166" t="str">
            <v>ESE HOSPITAL REGIONAL NOROCCIDE</v>
          </cell>
          <cell r="J3166" t="str">
            <v>8025D82</v>
          </cell>
          <cell r="K3166" t="str">
            <v>C.112-03-23+25</v>
          </cell>
          <cell r="L3166">
            <v>2166798</v>
          </cell>
          <cell r="N3166">
            <v>45037</v>
          </cell>
        </row>
        <row r="3167">
          <cell r="A3167" t="str">
            <v>807008842-C.113-03-23+29</v>
          </cell>
          <cell r="B3167">
            <v>872</v>
          </cell>
          <cell r="C3167">
            <v>1340</v>
          </cell>
          <cell r="D3167" t="str">
            <v>872-1340</v>
          </cell>
          <cell r="E3167">
            <v>44986</v>
          </cell>
          <cell r="F3167">
            <v>230550052500</v>
          </cell>
          <cell r="G3167" t="str">
            <v>DCTO PYP SEGUN ACTA 009-2</v>
          </cell>
          <cell r="H3167">
            <v>807008842</v>
          </cell>
          <cell r="I3167" t="str">
            <v>ESE HOSPITAL REGIONAL NOROCCIDE</v>
          </cell>
          <cell r="J3167" t="str">
            <v>8029D82</v>
          </cell>
          <cell r="K3167" t="str">
            <v>C.113-03-23+29</v>
          </cell>
          <cell r="L3167">
            <v>2191779</v>
          </cell>
          <cell r="N3167">
            <v>45037</v>
          </cell>
        </row>
        <row r="3168">
          <cell r="A3168" t="str">
            <v>807008842-C.112-03-23+52</v>
          </cell>
          <cell r="B3168">
            <v>872</v>
          </cell>
          <cell r="C3168">
            <v>1342</v>
          </cell>
          <cell r="D3168" t="str">
            <v>872-1342</v>
          </cell>
          <cell r="E3168">
            <v>44986</v>
          </cell>
          <cell r="F3168">
            <v>230550052500</v>
          </cell>
          <cell r="G3168" t="str">
            <v>DCTO PYP SEGUN ACTA 009-2</v>
          </cell>
          <cell r="H3168">
            <v>807008842</v>
          </cell>
          <cell r="I3168" t="str">
            <v>ESE HOSPITAL REGIONAL NOROCCIDE</v>
          </cell>
          <cell r="J3168" t="str">
            <v>8052D82</v>
          </cell>
          <cell r="K3168" t="str">
            <v>C.112-03-23+52</v>
          </cell>
          <cell r="L3168">
            <v>2579423</v>
          </cell>
          <cell r="N3168">
            <v>45037</v>
          </cell>
        </row>
        <row r="3169">
          <cell r="A3169" t="str">
            <v>807008842-C.112-03-23-29</v>
          </cell>
          <cell r="B3169">
            <v>816</v>
          </cell>
          <cell r="C3169">
            <v>7218</v>
          </cell>
          <cell r="D3169" t="str">
            <v>816-7218</v>
          </cell>
          <cell r="E3169">
            <v>44992</v>
          </cell>
          <cell r="F3169">
            <v>230550052500</v>
          </cell>
          <cell r="G3169" t="str">
            <v>PAGOGIROCAPITADOMARZO2023</v>
          </cell>
          <cell r="H3169">
            <v>807008842</v>
          </cell>
          <cell r="I3169" t="str">
            <v>ESE HOSPITAL REGIONAL NOROCCIDE</v>
          </cell>
          <cell r="J3169" t="str">
            <v>8029D82</v>
          </cell>
          <cell r="K3169" t="str">
            <v>C.112-03-23-29</v>
          </cell>
          <cell r="L3169">
            <v>131457081</v>
          </cell>
          <cell r="N3169">
            <v>45037</v>
          </cell>
        </row>
        <row r="3170">
          <cell r="A3170" t="str">
            <v>807008842-FEVG1939</v>
          </cell>
          <cell r="B3170">
            <v>816</v>
          </cell>
          <cell r="C3170">
            <v>7258</v>
          </cell>
          <cell r="D3170" t="str">
            <v>816-7258</v>
          </cell>
          <cell r="E3170">
            <v>44992</v>
          </cell>
          <cell r="F3170">
            <v>230550107900</v>
          </cell>
          <cell r="G3170" t="str">
            <v>PAGO GIRO DIRECT MAR2023</v>
          </cell>
          <cell r="H3170">
            <v>807008842</v>
          </cell>
          <cell r="I3170" t="str">
            <v>ESE HOSPITAL REGIONAL NOROCCIDE</v>
          </cell>
          <cell r="J3170" t="str">
            <v>8001D82</v>
          </cell>
          <cell r="K3170" t="str">
            <v>FEVG1939</v>
          </cell>
          <cell r="L3170">
            <v>402919</v>
          </cell>
          <cell r="N3170">
            <v>44997</v>
          </cell>
        </row>
        <row r="3171">
          <cell r="A3171" t="str">
            <v>807008842-C.112-03-23+25</v>
          </cell>
          <cell r="B3171">
            <v>816</v>
          </cell>
          <cell r="C3171">
            <v>7218</v>
          </cell>
          <cell r="D3171" t="str">
            <v>816-7218</v>
          </cell>
          <cell r="E3171">
            <v>44992</v>
          </cell>
          <cell r="F3171">
            <v>230550052500</v>
          </cell>
          <cell r="G3171" t="str">
            <v>PAGOGIROCAPITADOMARZO2023</v>
          </cell>
          <cell r="H3171">
            <v>807008842</v>
          </cell>
          <cell r="I3171" t="str">
            <v>ESE HOSPITAL REGIONAL NOROCCIDE</v>
          </cell>
          <cell r="J3171" t="str">
            <v>8025D82</v>
          </cell>
          <cell r="K3171" t="str">
            <v>C.112-03-23+25</v>
          </cell>
          <cell r="L3171">
            <v>27147407</v>
          </cell>
          <cell r="N3171">
            <v>45037</v>
          </cell>
        </row>
        <row r="3172">
          <cell r="A3172" t="str">
            <v>807008842-C.113-03-23-25</v>
          </cell>
          <cell r="B3172">
            <v>816</v>
          </cell>
          <cell r="C3172">
            <v>7218</v>
          </cell>
          <cell r="D3172" t="str">
            <v>816-7218</v>
          </cell>
          <cell r="E3172">
            <v>44992</v>
          </cell>
          <cell r="F3172">
            <v>230550052500</v>
          </cell>
          <cell r="G3172" t="str">
            <v>PAGOGIROCAPITADOMARZO2023</v>
          </cell>
          <cell r="H3172">
            <v>807008842</v>
          </cell>
          <cell r="I3172" t="str">
            <v>ESE HOSPITAL REGIONAL NOROCCIDE</v>
          </cell>
          <cell r="J3172" t="str">
            <v>8025D82</v>
          </cell>
          <cell r="K3172" t="str">
            <v>C.113-03-23-25</v>
          </cell>
          <cell r="L3172">
            <v>95028684</v>
          </cell>
          <cell r="N3172">
            <v>45037</v>
          </cell>
        </row>
        <row r="3173">
          <cell r="A3173" t="str">
            <v>807008842-C.113-03-23+29</v>
          </cell>
          <cell r="B3173">
            <v>816</v>
          </cell>
          <cell r="C3173">
            <v>7218</v>
          </cell>
          <cell r="D3173" t="str">
            <v>816-7218</v>
          </cell>
          <cell r="E3173">
            <v>44992</v>
          </cell>
          <cell r="F3173">
            <v>230550052500</v>
          </cell>
          <cell r="G3173" t="str">
            <v>PAGOGIROCAPITADOMARZO2023</v>
          </cell>
          <cell r="H3173">
            <v>807008842</v>
          </cell>
          <cell r="I3173" t="str">
            <v>ESE HOSPITAL REGIONAL NOROCCIDE</v>
          </cell>
          <cell r="J3173" t="str">
            <v>8029D82</v>
          </cell>
          <cell r="K3173" t="str">
            <v>C.113-03-23+29</v>
          </cell>
          <cell r="L3173">
            <v>38359764</v>
          </cell>
          <cell r="N3173">
            <v>45037</v>
          </cell>
        </row>
        <row r="3174">
          <cell r="A3174" t="str">
            <v>807008842-FEVG1936</v>
          </cell>
          <cell r="B3174">
            <v>816</v>
          </cell>
          <cell r="C3174">
            <v>7258</v>
          </cell>
          <cell r="D3174" t="str">
            <v>816-7258</v>
          </cell>
          <cell r="E3174">
            <v>44992</v>
          </cell>
          <cell r="F3174">
            <v>230550107900</v>
          </cell>
          <cell r="G3174" t="str">
            <v>PAGO GIRO DIRECT MAR2023</v>
          </cell>
          <cell r="H3174">
            <v>807008842</v>
          </cell>
          <cell r="I3174" t="str">
            <v>ESE HOSPITAL REGIONAL NOROCCIDE</v>
          </cell>
          <cell r="J3174" t="str">
            <v>8029D82</v>
          </cell>
          <cell r="K3174" t="str">
            <v>FEVG1936</v>
          </cell>
          <cell r="L3174">
            <v>688300</v>
          </cell>
          <cell r="N3174">
            <v>44997</v>
          </cell>
        </row>
        <row r="3175">
          <cell r="A3175" t="str">
            <v>807008842-FEVG1938</v>
          </cell>
          <cell r="B3175">
            <v>816</v>
          </cell>
          <cell r="C3175">
            <v>7258</v>
          </cell>
          <cell r="D3175" t="str">
            <v>816-7258</v>
          </cell>
          <cell r="E3175">
            <v>44992</v>
          </cell>
          <cell r="F3175">
            <v>230550107900</v>
          </cell>
          <cell r="G3175" t="str">
            <v>PAGO GIRO DIRECT MAR2023</v>
          </cell>
          <cell r="H3175">
            <v>807008842</v>
          </cell>
          <cell r="I3175" t="str">
            <v>ESE HOSPITAL REGIONAL NOROCCIDE</v>
          </cell>
          <cell r="J3175" t="str">
            <v>8029D82</v>
          </cell>
          <cell r="K3175" t="str">
            <v>FEVG1938</v>
          </cell>
          <cell r="L3175">
            <v>688300</v>
          </cell>
          <cell r="N3175">
            <v>44997</v>
          </cell>
        </row>
        <row r="3176">
          <cell r="A3176" t="str">
            <v>807008842-C.113-03-23-52</v>
          </cell>
          <cell r="B3176">
            <v>816</v>
          </cell>
          <cell r="C3176">
            <v>7218</v>
          </cell>
          <cell r="D3176" t="str">
            <v>816-7218</v>
          </cell>
          <cell r="E3176">
            <v>44992</v>
          </cell>
          <cell r="F3176">
            <v>230550052500</v>
          </cell>
          <cell r="G3176" t="str">
            <v>PAGOGIROCAPITADOMARZO2023</v>
          </cell>
          <cell r="H3176">
            <v>807008842</v>
          </cell>
          <cell r="I3176" t="str">
            <v>ESE HOSPITAL REGIONAL NOROCCIDE</v>
          </cell>
          <cell r="J3176" t="str">
            <v>8052D82</v>
          </cell>
          <cell r="K3176" t="str">
            <v>C.113-03-23-52</v>
          </cell>
          <cell r="L3176">
            <v>62471793</v>
          </cell>
          <cell r="N3176">
            <v>45037</v>
          </cell>
        </row>
        <row r="3177">
          <cell r="A3177" t="str">
            <v>807008842-C.112-03-23+52</v>
          </cell>
          <cell r="B3177">
            <v>816</v>
          </cell>
          <cell r="C3177">
            <v>7218</v>
          </cell>
          <cell r="D3177" t="str">
            <v>816-7218</v>
          </cell>
          <cell r="E3177">
            <v>44992</v>
          </cell>
          <cell r="F3177">
            <v>230550052500</v>
          </cell>
          <cell r="G3177" t="str">
            <v>PAGOGIROCAPITADOMARZO2023</v>
          </cell>
          <cell r="H3177">
            <v>807008842</v>
          </cell>
          <cell r="I3177" t="str">
            <v>ESE HOSPITAL REGIONAL NOROCCIDE</v>
          </cell>
          <cell r="J3177" t="str">
            <v>8052D82</v>
          </cell>
          <cell r="K3177" t="str">
            <v>C.112-03-23+52</v>
          </cell>
          <cell r="L3177">
            <v>16691716</v>
          </cell>
          <cell r="N3177">
            <v>45037</v>
          </cell>
        </row>
        <row r="3178">
          <cell r="A3178" t="str">
            <v>807008842-FEVG1937</v>
          </cell>
          <cell r="B3178">
            <v>816</v>
          </cell>
          <cell r="C3178">
            <v>7258</v>
          </cell>
          <cell r="D3178" t="str">
            <v>816-7258</v>
          </cell>
          <cell r="E3178">
            <v>44992</v>
          </cell>
          <cell r="F3178">
            <v>230550107900</v>
          </cell>
          <cell r="G3178" t="str">
            <v>PAGO GIRO DIRECT MAR2023</v>
          </cell>
          <cell r="H3178">
            <v>807008842</v>
          </cell>
          <cell r="I3178" t="str">
            <v>ESE HOSPITAL REGIONAL NOROCCIDE</v>
          </cell>
          <cell r="J3178" t="str">
            <v>8029D82</v>
          </cell>
          <cell r="K3178" t="str">
            <v>FEVG1937</v>
          </cell>
          <cell r="L3178">
            <v>688300</v>
          </cell>
          <cell r="N3178">
            <v>44997</v>
          </cell>
        </row>
        <row r="3179">
          <cell r="A3179" t="str">
            <v>807008842-FEVA13373</v>
          </cell>
          <cell r="B3179">
            <v>817</v>
          </cell>
          <cell r="C3179">
            <v>5862</v>
          </cell>
          <cell r="D3179" t="str">
            <v>817-5862</v>
          </cell>
          <cell r="E3179">
            <v>44994</v>
          </cell>
          <cell r="F3179">
            <v>230550107900</v>
          </cell>
          <cell r="G3179" t="str">
            <v>PGO FRAS COSTO TOTAL</v>
          </cell>
          <cell r="H3179">
            <v>807008842</v>
          </cell>
          <cell r="I3179" t="str">
            <v>ESE HOSPITAL REGIONAL NOROCCIDE</v>
          </cell>
          <cell r="J3179" t="str">
            <v>8036D82</v>
          </cell>
          <cell r="K3179" t="str">
            <v>FEVA13373</v>
          </cell>
          <cell r="L3179">
            <v>88630</v>
          </cell>
          <cell r="N3179">
            <v>44997</v>
          </cell>
        </row>
        <row r="3180">
          <cell r="A3180" t="str">
            <v>807008842-FEVA13374</v>
          </cell>
          <cell r="B3180">
            <v>817</v>
          </cell>
          <cell r="C3180">
            <v>5862</v>
          </cell>
          <cell r="D3180" t="str">
            <v>817-5862</v>
          </cell>
          <cell r="E3180">
            <v>44994</v>
          </cell>
          <cell r="F3180">
            <v>230550107900</v>
          </cell>
          <cell r="G3180" t="str">
            <v>PGO FRAS COSTO TOTAL</v>
          </cell>
          <cell r="H3180">
            <v>807008842</v>
          </cell>
          <cell r="I3180" t="str">
            <v>ESE HOSPITAL REGIONAL NOROCCIDE</v>
          </cell>
          <cell r="J3180" t="str">
            <v>8026D82</v>
          </cell>
          <cell r="K3180" t="str">
            <v>FEVA13374</v>
          </cell>
          <cell r="L3180">
            <v>90416</v>
          </cell>
          <cell r="N3180">
            <v>44997</v>
          </cell>
        </row>
        <row r="3181">
          <cell r="A3181" t="str">
            <v>807008842-FEVC4673</v>
          </cell>
          <cell r="B3181">
            <v>817</v>
          </cell>
          <cell r="C3181">
            <v>5862</v>
          </cell>
          <cell r="D3181" t="str">
            <v>817-5862</v>
          </cell>
          <cell r="E3181">
            <v>44994</v>
          </cell>
          <cell r="F3181">
            <v>230550107900</v>
          </cell>
          <cell r="G3181" t="str">
            <v>PGO FRAS COSTO TOTAL</v>
          </cell>
          <cell r="H3181">
            <v>807008842</v>
          </cell>
          <cell r="I3181" t="str">
            <v>ESE HOSPITAL REGIONAL NOROCCIDE</v>
          </cell>
          <cell r="J3181" t="str">
            <v>8036D82</v>
          </cell>
          <cell r="K3181" t="str">
            <v>FEVC4673</v>
          </cell>
          <cell r="L3181">
            <v>90435</v>
          </cell>
          <cell r="N3181">
            <v>44996</v>
          </cell>
        </row>
        <row r="3182">
          <cell r="A3182" t="str">
            <v>807008842-FEVG1939</v>
          </cell>
          <cell r="B3182">
            <v>817</v>
          </cell>
          <cell r="C3182">
            <v>5862</v>
          </cell>
          <cell r="D3182" t="str">
            <v>817-5862</v>
          </cell>
          <cell r="E3182">
            <v>44994</v>
          </cell>
          <cell r="F3182">
            <v>230550107900</v>
          </cell>
          <cell r="G3182" t="str">
            <v>PGO FRAS COSTO TOTAL</v>
          </cell>
          <cell r="H3182">
            <v>807008842</v>
          </cell>
          <cell r="I3182" t="str">
            <v>ESE HOSPITAL REGIONAL NOROCCIDE</v>
          </cell>
          <cell r="J3182" t="str">
            <v>8029D82</v>
          </cell>
          <cell r="K3182" t="str">
            <v>FEVG1939</v>
          </cell>
          <cell r="L3182">
            <v>285381</v>
          </cell>
          <cell r="N3182">
            <v>44997</v>
          </cell>
        </row>
        <row r="3183">
          <cell r="A3183" t="str">
            <v>807008842-FEVA13372</v>
          </cell>
          <cell r="B3183">
            <v>817</v>
          </cell>
          <cell r="C3183">
            <v>5862</v>
          </cell>
          <cell r="D3183" t="str">
            <v>817-5862</v>
          </cell>
          <cell r="E3183">
            <v>44994</v>
          </cell>
          <cell r="F3183">
            <v>230550107900</v>
          </cell>
          <cell r="G3183" t="str">
            <v>PGO FRAS COSTO TOTAL</v>
          </cell>
          <cell r="H3183">
            <v>807008842</v>
          </cell>
          <cell r="I3183" t="str">
            <v>ESE HOSPITAL REGIONAL NOROCCIDE</v>
          </cell>
          <cell r="J3183" t="str">
            <v>8036D82</v>
          </cell>
          <cell r="K3183" t="str">
            <v>FEVA13372</v>
          </cell>
          <cell r="L3183">
            <v>125162</v>
          </cell>
          <cell r="N3183">
            <v>44997</v>
          </cell>
        </row>
        <row r="3184">
          <cell r="A3184" t="str">
            <v>807008842-FEVA13371</v>
          </cell>
          <cell r="B3184">
            <v>817</v>
          </cell>
          <cell r="C3184">
            <v>5862</v>
          </cell>
          <cell r="D3184" t="str">
            <v>817-5862</v>
          </cell>
          <cell r="E3184">
            <v>44994</v>
          </cell>
          <cell r="F3184">
            <v>230550107900</v>
          </cell>
          <cell r="G3184" t="str">
            <v>PGO FRAS COSTO TOTAL</v>
          </cell>
          <cell r="H3184">
            <v>807008842</v>
          </cell>
          <cell r="I3184" t="str">
            <v>ESE HOSPITAL REGIONAL NOROCCIDE</v>
          </cell>
          <cell r="J3184" t="str">
            <v>8044D82</v>
          </cell>
          <cell r="K3184" t="str">
            <v>FEVA13371</v>
          </cell>
          <cell r="L3184">
            <v>163518</v>
          </cell>
          <cell r="N3184">
            <v>44997</v>
          </cell>
        </row>
        <row r="3185">
          <cell r="A3185" t="str">
            <v>807008842-FEVA11907</v>
          </cell>
          <cell r="B3185">
            <v>817</v>
          </cell>
          <cell r="C3185">
            <v>5862</v>
          </cell>
          <cell r="D3185" t="str">
            <v>817-5862</v>
          </cell>
          <cell r="E3185">
            <v>44994</v>
          </cell>
          <cell r="F3185">
            <v>230550107900</v>
          </cell>
          <cell r="G3185" t="str">
            <v>PGO FRAS COSTO TOTAL</v>
          </cell>
          <cell r="H3185">
            <v>807008842</v>
          </cell>
          <cell r="I3185" t="str">
            <v>ESE HOSPITAL REGIONAL NOROCCIDE</v>
          </cell>
          <cell r="J3185" t="str">
            <v>8026D82</v>
          </cell>
          <cell r="K3185" t="str">
            <v>FEVA11907</v>
          </cell>
          <cell r="L3185">
            <v>97450</v>
          </cell>
          <cell r="N3185">
            <v>44900</v>
          </cell>
        </row>
        <row r="3186">
          <cell r="A3186" t="str">
            <v>807008842-FEVA12619</v>
          </cell>
          <cell r="B3186">
            <v>817</v>
          </cell>
          <cell r="C3186">
            <v>5862</v>
          </cell>
          <cell r="D3186" t="str">
            <v>817-5862</v>
          </cell>
          <cell r="E3186">
            <v>44994</v>
          </cell>
          <cell r="F3186">
            <v>230550107900</v>
          </cell>
          <cell r="G3186" t="str">
            <v>PGO FRAS COSTO TOTAL</v>
          </cell>
          <cell r="H3186">
            <v>807008842</v>
          </cell>
          <cell r="I3186" t="str">
            <v>ESE HOSPITAL REGIONAL NOROCCIDE</v>
          </cell>
          <cell r="J3186" t="str">
            <v>8036D82</v>
          </cell>
          <cell r="K3186" t="str">
            <v>FEVA12619</v>
          </cell>
          <cell r="L3186">
            <v>19000</v>
          </cell>
          <cell r="N3186">
            <v>44932</v>
          </cell>
        </row>
        <row r="3187">
          <cell r="A3187" t="str">
            <v>807008842-FEVA12435</v>
          </cell>
          <cell r="B3187">
            <v>817</v>
          </cell>
          <cell r="C3187">
            <v>5862</v>
          </cell>
          <cell r="D3187" t="str">
            <v>817-5862</v>
          </cell>
          <cell r="E3187">
            <v>44994</v>
          </cell>
          <cell r="F3187">
            <v>230550107900</v>
          </cell>
          <cell r="G3187" t="str">
            <v>PGO FRAS COSTO TOTAL</v>
          </cell>
          <cell r="H3187">
            <v>807008842</v>
          </cell>
          <cell r="I3187" t="str">
            <v>ESE HOSPITAL REGIONAL NOROCCIDE</v>
          </cell>
          <cell r="J3187" t="str">
            <v>8026D82</v>
          </cell>
          <cell r="K3187" t="str">
            <v>FEVA12435</v>
          </cell>
          <cell r="L3187">
            <v>95924</v>
          </cell>
          <cell r="N3187">
            <v>44986</v>
          </cell>
        </row>
        <row r="3188">
          <cell r="A3188" t="str">
            <v>807008842-FEVC4674</v>
          </cell>
          <cell r="B3188">
            <v>817</v>
          </cell>
          <cell r="C3188">
            <v>5862</v>
          </cell>
          <cell r="D3188" t="str">
            <v>817-5862</v>
          </cell>
          <cell r="E3188">
            <v>44994</v>
          </cell>
          <cell r="F3188">
            <v>230550107900</v>
          </cell>
          <cell r="G3188" t="str">
            <v>PGO FRAS COSTO TOTAL</v>
          </cell>
          <cell r="H3188">
            <v>807008842</v>
          </cell>
          <cell r="I3188" t="str">
            <v>ESE HOSPITAL REGIONAL NOROCCIDE</v>
          </cell>
          <cell r="J3188" t="str">
            <v>8050D82</v>
          </cell>
          <cell r="K3188" t="str">
            <v>FEVC4674</v>
          </cell>
          <cell r="L3188">
            <v>101533</v>
          </cell>
          <cell r="N3188">
            <v>44996</v>
          </cell>
        </row>
        <row r="3189">
          <cell r="A3189" t="str">
            <v>807008842-FEVA12436</v>
          </cell>
          <cell r="B3189">
            <v>817</v>
          </cell>
          <cell r="C3189">
            <v>5862</v>
          </cell>
          <cell r="D3189" t="str">
            <v>817-5862</v>
          </cell>
          <cell r="E3189">
            <v>44994</v>
          </cell>
          <cell r="F3189">
            <v>230550107900</v>
          </cell>
          <cell r="G3189" t="str">
            <v>PGO FRAS COSTO TOTAL</v>
          </cell>
          <cell r="H3189">
            <v>807008842</v>
          </cell>
          <cell r="I3189" t="str">
            <v>ESE HOSPITAL REGIONAL NOROCCIDE</v>
          </cell>
          <cell r="J3189" t="str">
            <v>8036D82</v>
          </cell>
          <cell r="K3189" t="str">
            <v>FEVA12436</v>
          </cell>
          <cell r="L3189">
            <v>19000</v>
          </cell>
          <cell r="N3189">
            <v>44932</v>
          </cell>
        </row>
        <row r="3190">
          <cell r="A3190" t="str">
            <v>807008842-FEVA13370</v>
          </cell>
          <cell r="B3190">
            <v>817</v>
          </cell>
          <cell r="C3190">
            <v>5862</v>
          </cell>
          <cell r="D3190" t="str">
            <v>817-5862</v>
          </cell>
          <cell r="E3190">
            <v>44994</v>
          </cell>
          <cell r="F3190">
            <v>230550107900</v>
          </cell>
          <cell r="G3190" t="str">
            <v>PGO FRAS COSTO TOTAL</v>
          </cell>
          <cell r="H3190">
            <v>807008842</v>
          </cell>
          <cell r="I3190" t="str">
            <v>ESE HOSPITAL REGIONAL NOROCCIDE</v>
          </cell>
          <cell r="J3190" t="str">
            <v>8026D82</v>
          </cell>
          <cell r="K3190" t="str">
            <v>FEVA13370</v>
          </cell>
          <cell r="L3190">
            <v>112561</v>
          </cell>
          <cell r="N3190">
            <v>44997</v>
          </cell>
        </row>
        <row r="3191">
          <cell r="A3191" t="str">
            <v>807008842-C.112-04-23-29</v>
          </cell>
          <cell r="B3191">
            <v>816</v>
          </cell>
          <cell r="C3191">
            <v>7324</v>
          </cell>
          <cell r="D3191" t="str">
            <v>816-7324</v>
          </cell>
          <cell r="E3191">
            <v>45027</v>
          </cell>
          <cell r="F3191">
            <v>230550052500</v>
          </cell>
          <cell r="G3191" t="str">
            <v>PAGOGIROCAPITADOABRIL2023</v>
          </cell>
          <cell r="H3191">
            <v>807008842</v>
          </cell>
          <cell r="I3191" t="str">
            <v>ESE HOSPITAL REGIONAL NOROCCIDE</v>
          </cell>
          <cell r="J3191" t="str">
            <v>8029D82</v>
          </cell>
          <cell r="K3191" t="str">
            <v>C.112-04-23-29</v>
          </cell>
          <cell r="L3191">
            <v>39015625</v>
          </cell>
          <cell r="N3191" t="str">
            <v>05/15/2023C.112-04-23-29     1122023</v>
          </cell>
        </row>
        <row r="3192">
          <cell r="A3192" t="str">
            <v>807008842-C.113-04-23+29</v>
          </cell>
          <cell r="B3192">
            <v>816</v>
          </cell>
          <cell r="C3192">
            <v>7324</v>
          </cell>
          <cell r="D3192" t="str">
            <v>816-7324</v>
          </cell>
          <cell r="E3192">
            <v>45027</v>
          </cell>
          <cell r="F3192">
            <v>230550052500</v>
          </cell>
          <cell r="G3192" t="str">
            <v>PAGOGIROCAPITADOABRIL2023</v>
          </cell>
          <cell r="H3192">
            <v>807008842</v>
          </cell>
          <cell r="I3192" t="str">
            <v>ESE HOSPITAL REGIONAL NOROCCIDE</v>
          </cell>
          <cell r="J3192" t="str">
            <v>8029D82</v>
          </cell>
          <cell r="K3192" t="str">
            <v>C.113-04-23+29</v>
          </cell>
          <cell r="L3192">
            <v>126478051</v>
          </cell>
          <cell r="N3192" t="str">
            <v>05/15/2023C.113-04-23+29     1132023</v>
          </cell>
        </row>
        <row r="3193">
          <cell r="A3193" t="str">
            <v>807008842-C.113-04-23-25</v>
          </cell>
          <cell r="B3193">
            <v>816</v>
          </cell>
          <cell r="C3193">
            <v>7324</v>
          </cell>
          <cell r="D3193" t="str">
            <v>816-7324</v>
          </cell>
          <cell r="E3193">
            <v>45027</v>
          </cell>
          <cell r="F3193">
            <v>230550052500</v>
          </cell>
          <cell r="G3193" t="str">
            <v>PAGOGIROCAPITADOABRIL2023</v>
          </cell>
          <cell r="H3193">
            <v>807008842</v>
          </cell>
          <cell r="I3193" t="str">
            <v>ESE HOSPITAL REGIONAL NOROCCIDE</v>
          </cell>
          <cell r="J3193" t="str">
            <v>8025D82</v>
          </cell>
          <cell r="K3193" t="str">
            <v>C.113-04-23-25</v>
          </cell>
          <cell r="L3193">
            <v>91479222</v>
          </cell>
          <cell r="N3193" t="str">
            <v>05/15/2023C.113-04-23-25     1132023</v>
          </cell>
        </row>
        <row r="3194">
          <cell r="A3194" t="str">
            <v>807008842-C.112-04-23+52</v>
          </cell>
          <cell r="B3194">
            <v>816</v>
          </cell>
          <cell r="C3194">
            <v>7324</v>
          </cell>
          <cell r="D3194" t="str">
            <v>816-7324</v>
          </cell>
          <cell r="E3194">
            <v>45027</v>
          </cell>
          <cell r="F3194">
            <v>230550052500</v>
          </cell>
          <cell r="G3194" t="str">
            <v>PAGOGIROCAPITADOABRIL2023</v>
          </cell>
          <cell r="H3194">
            <v>807008842</v>
          </cell>
          <cell r="I3194" t="str">
            <v>ESE HOSPITAL REGIONAL NOROCCIDE</v>
          </cell>
          <cell r="J3194" t="str">
            <v>8052D82</v>
          </cell>
          <cell r="K3194" t="str">
            <v>C.112-04-23+52</v>
          </cell>
          <cell r="L3194">
            <v>18668333</v>
          </cell>
          <cell r="N3194" t="str">
            <v>05/15/2023C.112-04-23+52     1122023</v>
          </cell>
        </row>
        <row r="3195">
          <cell r="A3195" t="str">
            <v>807008842-C.112-04-23+25</v>
          </cell>
          <cell r="B3195">
            <v>816</v>
          </cell>
          <cell r="C3195">
            <v>7324</v>
          </cell>
          <cell r="D3195" t="str">
            <v>816-7324</v>
          </cell>
          <cell r="E3195">
            <v>45027</v>
          </cell>
          <cell r="F3195">
            <v>230550052500</v>
          </cell>
          <cell r="G3195" t="str">
            <v>PAGOGIROCAPITADOABRIL2023</v>
          </cell>
          <cell r="H3195">
            <v>807008842</v>
          </cell>
          <cell r="I3195" t="str">
            <v>ESE HOSPITAL REGIONAL NOROCCIDE</v>
          </cell>
          <cell r="J3195" t="str">
            <v>8025D82</v>
          </cell>
          <cell r="K3195" t="str">
            <v>C.112-04-23+25</v>
          </cell>
          <cell r="L3195">
            <v>28219276</v>
          </cell>
          <cell r="N3195" t="str">
            <v>05/15/2023C.112-04-23+25     1122023</v>
          </cell>
        </row>
        <row r="3196">
          <cell r="A3196" t="str">
            <v>807008842-C.113-04-23-52</v>
          </cell>
          <cell r="B3196">
            <v>816</v>
          </cell>
          <cell r="C3196">
            <v>7324</v>
          </cell>
          <cell r="D3196" t="str">
            <v>816-7324</v>
          </cell>
          <cell r="E3196">
            <v>45027</v>
          </cell>
          <cell r="F3196">
            <v>230550052500</v>
          </cell>
          <cell r="G3196" t="str">
            <v>PAGOGIROCAPITADOABRIL2023</v>
          </cell>
          <cell r="H3196">
            <v>807008842</v>
          </cell>
          <cell r="I3196" t="str">
            <v>ESE HOSPITAL REGIONAL NOROCCIDE</v>
          </cell>
          <cell r="J3196" t="str">
            <v>8052D82</v>
          </cell>
          <cell r="K3196" t="str">
            <v>C.113-04-23-52</v>
          </cell>
          <cell r="L3196">
            <v>60517660</v>
          </cell>
          <cell r="N3196" t="str">
            <v>05/15/2023C.113-04-23-52     1132023</v>
          </cell>
        </row>
        <row r="3197">
          <cell r="A3197" t="str">
            <v>807008842-FEVA13586</v>
          </cell>
          <cell r="B3197">
            <v>816</v>
          </cell>
          <cell r="C3197">
            <v>7359</v>
          </cell>
          <cell r="D3197" t="str">
            <v>816-7359</v>
          </cell>
          <cell r="E3197">
            <v>45027</v>
          </cell>
          <cell r="F3197">
            <v>230550107900</v>
          </cell>
          <cell r="G3197" t="str">
            <v>PGO GIRO DIRECT ABRIL/23</v>
          </cell>
          <cell r="H3197">
            <v>807008842</v>
          </cell>
          <cell r="I3197" t="str">
            <v>ESE HOSPITAL REGIONAL NOROCCIDE</v>
          </cell>
          <cell r="J3197" t="str">
            <v>8029D82</v>
          </cell>
          <cell r="K3197" t="str">
            <v>FEVA13586</v>
          </cell>
          <cell r="L3197">
            <v>224360</v>
          </cell>
          <cell r="N3197">
            <v>45029</v>
          </cell>
        </row>
        <row r="3198">
          <cell r="A3198" t="str">
            <v>807008842-FEVG2026</v>
          </cell>
          <cell r="B3198">
            <v>816</v>
          </cell>
          <cell r="C3198">
            <v>7359</v>
          </cell>
          <cell r="D3198" t="str">
            <v>816-7359</v>
          </cell>
          <cell r="E3198">
            <v>45027</v>
          </cell>
          <cell r="F3198">
            <v>230550107900</v>
          </cell>
          <cell r="G3198" t="str">
            <v>PGO GIRO DIRECT ABRIL/23</v>
          </cell>
          <cell r="H3198">
            <v>807008842</v>
          </cell>
          <cell r="I3198" t="str">
            <v>ESE HOSPITAL REGIONAL NOROCCIDE</v>
          </cell>
          <cell r="J3198" t="str">
            <v>8029D82</v>
          </cell>
          <cell r="K3198" t="str">
            <v>FEVG2026</v>
          </cell>
          <cell r="L3198">
            <v>688300</v>
          </cell>
          <cell r="N3198">
            <v>45024</v>
          </cell>
        </row>
        <row r="3199">
          <cell r="A3199" t="str">
            <v>807008842-FEVG2027</v>
          </cell>
          <cell r="B3199">
            <v>816</v>
          </cell>
          <cell r="C3199">
            <v>7359</v>
          </cell>
          <cell r="D3199" t="str">
            <v>816-7359</v>
          </cell>
          <cell r="E3199">
            <v>45027</v>
          </cell>
          <cell r="F3199">
            <v>230550107900</v>
          </cell>
          <cell r="G3199" t="str">
            <v>PGO GIRO DIRECT ABRIL/23</v>
          </cell>
          <cell r="H3199">
            <v>807008842</v>
          </cell>
          <cell r="I3199" t="str">
            <v>ESE HOSPITAL REGIONAL NOROCCIDE</v>
          </cell>
          <cell r="J3199" t="str">
            <v>8029D82</v>
          </cell>
          <cell r="K3199" t="str">
            <v>FEVG2027</v>
          </cell>
          <cell r="L3199">
            <v>688300</v>
          </cell>
          <cell r="N3199">
            <v>45024</v>
          </cell>
        </row>
        <row r="3200">
          <cell r="A3200" t="str">
            <v>807008842-FEVC4430</v>
          </cell>
          <cell r="B3200">
            <v>816</v>
          </cell>
          <cell r="C3200">
            <v>7460</v>
          </cell>
          <cell r="D3200" t="str">
            <v>816-7460</v>
          </cell>
          <cell r="E3200">
            <v>45054</v>
          </cell>
          <cell r="F3200">
            <v>230550107900</v>
          </cell>
          <cell r="G3200" t="str">
            <v>PGO GIRO DIRECT MAYO/23</v>
          </cell>
          <cell r="H3200">
            <v>807008842</v>
          </cell>
          <cell r="I3200" t="str">
            <v>ESE HOSPITAL REGIONAL NOROCCIDE</v>
          </cell>
          <cell r="J3200" t="str">
            <v>8036D82</v>
          </cell>
          <cell r="K3200" t="str">
            <v>FEVC4430</v>
          </cell>
          <cell r="L3200">
            <v>276919</v>
          </cell>
          <cell r="N3200">
            <v>45058</v>
          </cell>
        </row>
        <row r="3201">
          <cell r="A3201" t="str">
            <v>807008842-FEVC4429</v>
          </cell>
          <cell r="B3201">
            <v>816</v>
          </cell>
          <cell r="C3201">
            <v>7460</v>
          </cell>
          <cell r="D3201" t="str">
            <v>816-7460</v>
          </cell>
          <cell r="E3201">
            <v>45054</v>
          </cell>
          <cell r="F3201">
            <v>230550107900</v>
          </cell>
          <cell r="G3201" t="str">
            <v>PGO GIRO DIRECT MAYO/23</v>
          </cell>
          <cell r="H3201">
            <v>807008842</v>
          </cell>
          <cell r="I3201" t="str">
            <v>ESE HOSPITAL REGIONAL NOROCCIDE</v>
          </cell>
          <cell r="J3201" t="str">
            <v>8036D82</v>
          </cell>
          <cell r="K3201" t="str">
            <v>FEVC4429</v>
          </cell>
          <cell r="L3201">
            <v>82621</v>
          </cell>
          <cell r="N3201">
            <v>45058</v>
          </cell>
        </row>
        <row r="3202">
          <cell r="A3202" t="str">
            <v>807008842-FEVA14280</v>
          </cell>
          <cell r="B3202">
            <v>816</v>
          </cell>
          <cell r="C3202">
            <v>7460</v>
          </cell>
          <cell r="D3202" t="str">
            <v>816-7460</v>
          </cell>
          <cell r="E3202">
            <v>45054</v>
          </cell>
          <cell r="F3202">
            <v>230550107900</v>
          </cell>
          <cell r="G3202" t="str">
            <v>PGO GIRO DIRECT MAYO/23</v>
          </cell>
          <cell r="H3202">
            <v>807008842</v>
          </cell>
          <cell r="I3202" t="str">
            <v>ESE HOSPITAL REGIONAL NOROCCIDE</v>
          </cell>
          <cell r="J3202" t="str">
            <v>8036D82</v>
          </cell>
          <cell r="K3202" t="str">
            <v>FEVA14280</v>
          </cell>
          <cell r="L3202">
            <v>229356</v>
          </cell>
          <cell r="N3202">
            <v>45050</v>
          </cell>
        </row>
        <row r="3203">
          <cell r="A3203" t="str">
            <v>807008842-FEVA13877</v>
          </cell>
          <cell r="B3203">
            <v>816</v>
          </cell>
          <cell r="C3203">
            <v>7460</v>
          </cell>
          <cell r="D3203" t="str">
            <v>816-7460</v>
          </cell>
          <cell r="E3203">
            <v>45054</v>
          </cell>
          <cell r="F3203">
            <v>230550107900</v>
          </cell>
          <cell r="G3203" t="str">
            <v>PGO GIRO DIRECT MAYO/23</v>
          </cell>
          <cell r="H3203">
            <v>807008842</v>
          </cell>
          <cell r="I3203" t="str">
            <v>ESE HOSPITAL REGIONAL NOROCCIDE</v>
          </cell>
          <cell r="J3203" t="str">
            <v>8048D82</v>
          </cell>
          <cell r="K3203" t="str">
            <v>FEVA13877</v>
          </cell>
          <cell r="L3203">
            <v>88954</v>
          </cell>
          <cell r="N3203">
            <v>45029</v>
          </cell>
        </row>
        <row r="3204">
          <cell r="A3204" t="str">
            <v>807008842-FEVA13591</v>
          </cell>
          <cell r="B3204">
            <v>816</v>
          </cell>
          <cell r="C3204">
            <v>7460</v>
          </cell>
          <cell r="D3204" t="str">
            <v>816-7460</v>
          </cell>
          <cell r="E3204">
            <v>45054</v>
          </cell>
          <cell r="F3204">
            <v>230550107900</v>
          </cell>
          <cell r="G3204" t="str">
            <v>PGO GIRO DIRECT MAYO/23</v>
          </cell>
          <cell r="H3204">
            <v>807008842</v>
          </cell>
          <cell r="I3204" t="str">
            <v>ESE HOSPITAL REGIONAL NOROCCIDE</v>
          </cell>
          <cell r="J3204" t="str">
            <v>8029D82</v>
          </cell>
          <cell r="K3204" t="str">
            <v>FEVA13591</v>
          </cell>
          <cell r="L3204">
            <v>87771</v>
          </cell>
          <cell r="N3204">
            <v>45029</v>
          </cell>
        </row>
        <row r="3205">
          <cell r="A3205" t="str">
            <v>807008842-FEVA13590</v>
          </cell>
          <cell r="B3205">
            <v>816</v>
          </cell>
          <cell r="C3205">
            <v>7460</v>
          </cell>
          <cell r="D3205" t="str">
            <v>816-7460</v>
          </cell>
          <cell r="E3205">
            <v>45054</v>
          </cell>
          <cell r="F3205">
            <v>230550107900</v>
          </cell>
          <cell r="G3205" t="str">
            <v>PGO GIRO DIRECT MAYO/23</v>
          </cell>
          <cell r="H3205">
            <v>807008842</v>
          </cell>
          <cell r="I3205" t="str">
            <v>ESE HOSPITAL REGIONAL NOROCCIDE</v>
          </cell>
          <cell r="J3205" t="str">
            <v>8036D82</v>
          </cell>
          <cell r="K3205" t="str">
            <v>FEVA13590</v>
          </cell>
          <cell r="L3205">
            <v>180747</v>
          </cell>
          <cell r="N3205">
            <v>45029</v>
          </cell>
        </row>
        <row r="3206">
          <cell r="A3206" t="str">
            <v>807008842-FEVA13589</v>
          </cell>
          <cell r="B3206">
            <v>816</v>
          </cell>
          <cell r="C3206">
            <v>7460</v>
          </cell>
          <cell r="D3206" t="str">
            <v>816-7460</v>
          </cell>
          <cell r="E3206">
            <v>45054</v>
          </cell>
          <cell r="F3206">
            <v>230550107900</v>
          </cell>
          <cell r="G3206" t="str">
            <v>PGO GIRO DIRECT MAYO/23</v>
          </cell>
          <cell r="H3206">
            <v>807008842</v>
          </cell>
          <cell r="I3206" t="str">
            <v>ESE HOSPITAL REGIONAL NOROCCIDE</v>
          </cell>
          <cell r="J3206" t="str">
            <v>8053D82</v>
          </cell>
          <cell r="K3206" t="str">
            <v>FEVA13589</v>
          </cell>
          <cell r="L3206">
            <v>92981</v>
          </cell>
          <cell r="N3206">
            <v>45029</v>
          </cell>
        </row>
        <row r="3207">
          <cell r="A3207" t="str">
            <v>807008842-FEVA13588</v>
          </cell>
          <cell r="B3207">
            <v>816</v>
          </cell>
          <cell r="C3207">
            <v>7460</v>
          </cell>
          <cell r="D3207" t="str">
            <v>816-7460</v>
          </cell>
          <cell r="E3207">
            <v>45054</v>
          </cell>
          <cell r="F3207">
            <v>230550107900</v>
          </cell>
          <cell r="G3207" t="str">
            <v>PGO GIRO DIRECT MAYO/23</v>
          </cell>
          <cell r="H3207">
            <v>807008842</v>
          </cell>
          <cell r="I3207" t="str">
            <v>ESE HOSPITAL REGIONAL NOROCCIDE</v>
          </cell>
          <cell r="J3207" t="str">
            <v>8026D82</v>
          </cell>
          <cell r="K3207" t="str">
            <v>FEVA13588</v>
          </cell>
          <cell r="L3207">
            <v>181569</v>
          </cell>
          <cell r="N3207">
            <v>45029</v>
          </cell>
        </row>
        <row r="3208">
          <cell r="A3208" t="str">
            <v>807008842-FEVA13025</v>
          </cell>
          <cell r="B3208">
            <v>816</v>
          </cell>
          <cell r="C3208">
            <v>7460</v>
          </cell>
          <cell r="D3208" t="str">
            <v>816-7460</v>
          </cell>
          <cell r="E3208">
            <v>45054</v>
          </cell>
          <cell r="F3208">
            <v>230550107900</v>
          </cell>
          <cell r="G3208" t="str">
            <v>PGO GIRO DIRECT MAYO/23</v>
          </cell>
          <cell r="H3208">
            <v>807008842</v>
          </cell>
          <cell r="I3208" t="str">
            <v>ESE HOSPITAL REGIONAL NOROCCIDE</v>
          </cell>
          <cell r="J3208" t="str">
            <v>8036D82</v>
          </cell>
          <cell r="K3208" t="str">
            <v>FEVA13025</v>
          </cell>
          <cell r="L3208">
            <v>108450</v>
          </cell>
          <cell r="N3208">
            <v>44963</v>
          </cell>
        </row>
        <row r="3209">
          <cell r="A3209" t="str">
            <v>807008842-C.113-05-23-25</v>
          </cell>
          <cell r="B3209">
            <v>816</v>
          </cell>
          <cell r="C3209">
            <v>7426</v>
          </cell>
          <cell r="D3209" t="str">
            <v>816-7426</v>
          </cell>
          <cell r="E3209">
            <v>45054</v>
          </cell>
          <cell r="F3209">
            <v>230550052500</v>
          </cell>
          <cell r="G3209" t="str">
            <v>PAGOGIROCAPITADOMAYO2023</v>
          </cell>
          <cell r="H3209">
            <v>807008842</v>
          </cell>
          <cell r="I3209" t="str">
            <v>ESE HOSPITAL REGIONAL NOROCCIDE</v>
          </cell>
          <cell r="J3209" t="str">
            <v>8025D82</v>
          </cell>
          <cell r="K3209" t="str">
            <v>C.113-05-23-25</v>
          </cell>
          <cell r="L3209">
            <v>88636348</v>
          </cell>
          <cell r="N3209" t="str">
            <v>06/23/2023C.113-05-23-25     1132023</v>
          </cell>
        </row>
        <row r="3210">
          <cell r="A3210" t="str">
            <v>807008842-FEVG2134</v>
          </cell>
          <cell r="B3210">
            <v>816</v>
          </cell>
          <cell r="C3210">
            <v>7460</v>
          </cell>
          <cell r="D3210" t="str">
            <v>816-7460</v>
          </cell>
          <cell r="E3210">
            <v>45054</v>
          </cell>
          <cell r="F3210">
            <v>230550107900</v>
          </cell>
          <cell r="G3210" t="str">
            <v>PGO GIRO DIRECT MAYO/23</v>
          </cell>
          <cell r="H3210">
            <v>807008842</v>
          </cell>
          <cell r="I3210" t="str">
            <v>ESE HOSPITAL REGIONAL NOROCCIDE</v>
          </cell>
          <cell r="J3210" t="str">
            <v>8029D82</v>
          </cell>
          <cell r="K3210" t="str">
            <v>FEVG2134</v>
          </cell>
          <cell r="L3210">
            <v>688300</v>
          </cell>
          <cell r="N3210">
            <v>45050</v>
          </cell>
        </row>
        <row r="3211">
          <cell r="A3211" t="str">
            <v>807008842-C.112-05-23+25</v>
          </cell>
          <cell r="B3211">
            <v>816</v>
          </cell>
          <cell r="C3211">
            <v>7426</v>
          </cell>
          <cell r="D3211" t="str">
            <v>816-7426</v>
          </cell>
          <cell r="E3211">
            <v>45054</v>
          </cell>
          <cell r="F3211">
            <v>230550052500</v>
          </cell>
          <cell r="G3211" t="str">
            <v>PAGOGIROCAPITADOMAYO2023</v>
          </cell>
          <cell r="H3211">
            <v>807008842</v>
          </cell>
          <cell r="I3211" t="str">
            <v>ESE HOSPITAL REGIONAL NOROCCIDE</v>
          </cell>
          <cell r="J3211" t="str">
            <v>8025D82</v>
          </cell>
          <cell r="K3211" t="str">
            <v>C.112-05-23+25</v>
          </cell>
          <cell r="L3211">
            <v>28121514</v>
          </cell>
          <cell r="N3211" t="str">
            <v>06/23/2023C.112-05-23+25     1122023</v>
          </cell>
        </row>
        <row r="3212">
          <cell r="A3212" t="str">
            <v>807008842-C.112-05-23-29</v>
          </cell>
          <cell r="B3212">
            <v>816</v>
          </cell>
          <cell r="C3212">
            <v>7426</v>
          </cell>
          <cell r="D3212" t="str">
            <v>816-7426</v>
          </cell>
          <cell r="E3212">
            <v>45054</v>
          </cell>
          <cell r="F3212">
            <v>230550052500</v>
          </cell>
          <cell r="G3212" t="str">
            <v>PAGOGIROCAPITADOMAYO2023</v>
          </cell>
          <cell r="H3212">
            <v>807008842</v>
          </cell>
          <cell r="I3212" t="str">
            <v>ESE HOSPITAL REGIONAL NOROCCIDE</v>
          </cell>
          <cell r="J3212" t="str">
            <v>8029D82</v>
          </cell>
          <cell r="K3212" t="str">
            <v>C.112-05-23-29</v>
          </cell>
          <cell r="L3212">
            <v>38491818</v>
          </cell>
          <cell r="N3212" t="str">
            <v>06/23/2023C.112-05-23-29     1122023</v>
          </cell>
        </row>
        <row r="3213">
          <cell r="A3213" t="str">
            <v>807008842-C.112-05-23+52</v>
          </cell>
          <cell r="B3213">
            <v>816</v>
          </cell>
          <cell r="C3213">
            <v>7426</v>
          </cell>
          <cell r="D3213" t="str">
            <v>816-7426</v>
          </cell>
          <cell r="E3213">
            <v>45054</v>
          </cell>
          <cell r="F3213">
            <v>230550052500</v>
          </cell>
          <cell r="G3213" t="str">
            <v>PAGOGIROCAPITADOMAYO2023</v>
          </cell>
          <cell r="H3213">
            <v>807008842</v>
          </cell>
          <cell r="I3213" t="str">
            <v>ESE HOSPITAL REGIONAL NOROCCIDE</v>
          </cell>
          <cell r="J3213" t="str">
            <v>8052D82</v>
          </cell>
          <cell r="K3213" t="str">
            <v>C.112-05-23+52</v>
          </cell>
          <cell r="L3213">
            <v>18859748</v>
          </cell>
          <cell r="N3213" t="str">
            <v>06/23/2023C.112-05-23+52     1122023</v>
          </cell>
        </row>
        <row r="3214">
          <cell r="A3214" t="str">
            <v>807008842-C.113-05-23-52</v>
          </cell>
          <cell r="B3214">
            <v>816</v>
          </cell>
          <cell r="C3214">
            <v>7426</v>
          </cell>
          <cell r="D3214" t="str">
            <v>816-7426</v>
          </cell>
          <cell r="E3214">
            <v>45054</v>
          </cell>
          <cell r="F3214">
            <v>230550052500</v>
          </cell>
          <cell r="G3214" t="str">
            <v>PAGOGIROCAPITADOMAYO2023</v>
          </cell>
          <cell r="H3214">
            <v>807008842</v>
          </cell>
          <cell r="I3214" t="str">
            <v>ESE HOSPITAL REGIONAL NOROCCIDE</v>
          </cell>
          <cell r="J3214" t="str">
            <v>8052D82</v>
          </cell>
          <cell r="K3214" t="str">
            <v>C.113-05-23-52</v>
          </cell>
          <cell r="L3214">
            <v>57370089</v>
          </cell>
          <cell r="N3214" t="str">
            <v>06/23/2023C.113-05-23-52     1132023</v>
          </cell>
        </row>
        <row r="3215">
          <cell r="A3215" t="str">
            <v>807008842-FEVC5003</v>
          </cell>
          <cell r="B3215">
            <v>816</v>
          </cell>
          <cell r="C3215">
            <v>7460</v>
          </cell>
          <cell r="D3215" t="str">
            <v>816-7460</v>
          </cell>
          <cell r="E3215">
            <v>45054</v>
          </cell>
          <cell r="F3215">
            <v>230550107900</v>
          </cell>
          <cell r="G3215" t="str">
            <v>PGO GIRO DIRECT MAYO/23</v>
          </cell>
          <cell r="H3215">
            <v>807008842</v>
          </cell>
          <cell r="I3215" t="str">
            <v>ESE HOSPITAL REGIONAL NOROCCIDE</v>
          </cell>
          <cell r="J3215" t="str">
            <v>8052D82</v>
          </cell>
          <cell r="K3215" t="str">
            <v>FEVC5003</v>
          </cell>
          <cell r="L3215">
            <v>688300</v>
          </cell>
          <cell r="N3215">
            <v>45050</v>
          </cell>
        </row>
        <row r="3216">
          <cell r="A3216" t="str">
            <v>807008842-FEVG2133</v>
          </cell>
          <cell r="B3216">
            <v>816</v>
          </cell>
          <cell r="C3216">
            <v>7460</v>
          </cell>
          <cell r="D3216" t="str">
            <v>816-7460</v>
          </cell>
          <cell r="E3216">
            <v>45054</v>
          </cell>
          <cell r="F3216">
            <v>230550107900</v>
          </cell>
          <cell r="G3216" t="str">
            <v>PGO GIRO DIRECT MAYO/23</v>
          </cell>
          <cell r="H3216">
            <v>807008842</v>
          </cell>
          <cell r="I3216" t="str">
            <v>ESE HOSPITAL REGIONAL NOROCCIDE</v>
          </cell>
          <cell r="J3216" t="str">
            <v>8029D82</v>
          </cell>
          <cell r="K3216" t="str">
            <v>FEVG2133</v>
          </cell>
          <cell r="L3216">
            <v>688300</v>
          </cell>
          <cell r="N3216">
            <v>45050</v>
          </cell>
        </row>
        <row r="3217">
          <cell r="A3217" t="str">
            <v>807008842-FEVC5002</v>
          </cell>
          <cell r="B3217">
            <v>816</v>
          </cell>
          <cell r="C3217">
            <v>7460</v>
          </cell>
          <cell r="D3217" t="str">
            <v>816-7460</v>
          </cell>
          <cell r="E3217">
            <v>45054</v>
          </cell>
          <cell r="F3217">
            <v>230550107900</v>
          </cell>
          <cell r="G3217" t="str">
            <v>PGO GIRO DIRECT MAYO/23</v>
          </cell>
          <cell r="H3217">
            <v>807008842</v>
          </cell>
          <cell r="I3217" t="str">
            <v>ESE HOSPITAL REGIONAL NOROCCIDE</v>
          </cell>
          <cell r="J3217" t="str">
            <v>8025D82</v>
          </cell>
          <cell r="K3217" t="str">
            <v>FEVC5002</v>
          </cell>
          <cell r="L3217">
            <v>688300</v>
          </cell>
          <cell r="N3217">
            <v>45050</v>
          </cell>
        </row>
        <row r="3218">
          <cell r="A3218" t="str">
            <v>807008842-C.113-05-23+29</v>
          </cell>
          <cell r="B3218">
            <v>816</v>
          </cell>
          <cell r="C3218">
            <v>7426</v>
          </cell>
          <cell r="D3218" t="str">
            <v>816-7426</v>
          </cell>
          <cell r="E3218">
            <v>45054</v>
          </cell>
          <cell r="F3218">
            <v>230550052500</v>
          </cell>
          <cell r="G3218" t="str">
            <v>PAGOGIROCAPITADOMAYO2023</v>
          </cell>
          <cell r="H3218">
            <v>807008842</v>
          </cell>
          <cell r="I3218" t="str">
            <v>ESE HOSPITAL REGIONAL NOROCCIDE</v>
          </cell>
          <cell r="J3218" t="str">
            <v>8029D82</v>
          </cell>
          <cell r="K3218" t="str">
            <v>C.113-05-23+29</v>
          </cell>
          <cell r="L3218">
            <v>119811583</v>
          </cell>
          <cell r="N3218" t="str">
            <v>06/23/2023C.113-05-23+29     1132023</v>
          </cell>
        </row>
        <row r="3219">
          <cell r="A3219" t="str">
            <v>807008842-C.113-05-23-52</v>
          </cell>
          <cell r="B3219">
            <v>872</v>
          </cell>
          <cell r="C3219">
            <v>1447</v>
          </cell>
          <cell r="D3219" t="str">
            <v>872-1447</v>
          </cell>
          <cell r="E3219">
            <v>45061</v>
          </cell>
          <cell r="F3219">
            <v>230550052500</v>
          </cell>
          <cell r="G3219" t="str">
            <v>DCTO.CAPITA X RECOBROS</v>
          </cell>
          <cell r="H3219">
            <v>807008842</v>
          </cell>
          <cell r="I3219" t="str">
            <v>ESE HOSPITAL REGIONAL NOROCCIDE</v>
          </cell>
          <cell r="J3219" t="str">
            <v>8052D82</v>
          </cell>
          <cell r="K3219" t="str">
            <v>C.113-05-23-52</v>
          </cell>
          <cell r="L3219">
            <v>3617437</v>
          </cell>
          <cell r="N3219" t="str">
            <v>06/23/2023C.113-05-23-52     1132023</v>
          </cell>
        </row>
        <row r="3220">
          <cell r="A3220" t="str">
            <v>807008842-C.113-05-23+29</v>
          </cell>
          <cell r="B3220">
            <v>872</v>
          </cell>
          <cell r="C3220">
            <v>1447</v>
          </cell>
          <cell r="D3220" t="str">
            <v>872-1447</v>
          </cell>
          <cell r="E3220">
            <v>45061</v>
          </cell>
          <cell r="F3220">
            <v>230550052500</v>
          </cell>
          <cell r="G3220" t="str">
            <v>DCTO.CAPITA X RECOBROS</v>
          </cell>
          <cell r="H3220">
            <v>807008842</v>
          </cell>
          <cell r="I3220" t="str">
            <v>ESE HOSPITAL REGIONAL NOROCCIDE</v>
          </cell>
          <cell r="J3220" t="str">
            <v>8029D82</v>
          </cell>
          <cell r="K3220" t="str">
            <v>C.113-05-23+29</v>
          </cell>
          <cell r="L3220">
            <v>4968428</v>
          </cell>
          <cell r="N3220" t="str">
            <v>06/23/2023C.113-05-23+29     1132023</v>
          </cell>
        </row>
        <row r="3221">
          <cell r="A3221" t="str">
            <v>807008842-C.113-05-23-25</v>
          </cell>
          <cell r="B3221">
            <v>872</v>
          </cell>
          <cell r="C3221">
            <v>1447</v>
          </cell>
          <cell r="D3221" t="str">
            <v>872-1447</v>
          </cell>
          <cell r="E3221">
            <v>45061</v>
          </cell>
          <cell r="F3221">
            <v>230550052500</v>
          </cell>
          <cell r="G3221" t="str">
            <v>DCTO.CAPITA X RECOBROS</v>
          </cell>
          <cell r="H3221">
            <v>807008842</v>
          </cell>
          <cell r="I3221" t="str">
            <v>ESE HOSPITAL REGIONAL NOROCCIDE</v>
          </cell>
          <cell r="J3221" t="str">
            <v>8025D82</v>
          </cell>
          <cell r="K3221" t="str">
            <v>C.113-05-23-25</v>
          </cell>
          <cell r="L3221">
            <v>2525956</v>
          </cell>
          <cell r="N3221" t="str">
            <v>06/23/2023C.113-05-23-25     1132023</v>
          </cell>
        </row>
        <row r="3222">
          <cell r="A3222" t="str">
            <v>807008842-C.113-05-23-25</v>
          </cell>
          <cell r="B3222">
            <v>872</v>
          </cell>
          <cell r="C3222">
            <v>1377</v>
          </cell>
          <cell r="D3222" t="str">
            <v>872-1377</v>
          </cell>
          <cell r="E3222">
            <v>45061</v>
          </cell>
          <cell r="F3222">
            <v>230550052500</v>
          </cell>
          <cell r="G3222" t="str">
            <v>DESC. RESTITUCIONES CAPIT</v>
          </cell>
          <cell r="H3222">
            <v>807008842</v>
          </cell>
          <cell r="I3222" t="str">
            <v>ESE HOSPITAL REGIONAL NOROCCIDE</v>
          </cell>
          <cell r="J3222" t="str">
            <v>8025D82</v>
          </cell>
          <cell r="K3222" t="str">
            <v>C.113-05-23-25</v>
          </cell>
          <cell r="L3222">
            <v>757849</v>
          </cell>
          <cell r="N3222" t="str">
            <v>06/23/2023C.113-05-23-25     1132023</v>
          </cell>
        </row>
        <row r="3223">
          <cell r="A3223" t="str">
            <v>807008842-C.112-05-23+52</v>
          </cell>
          <cell r="B3223">
            <v>872</v>
          </cell>
          <cell r="C3223">
            <v>1403</v>
          </cell>
          <cell r="D3223" t="str">
            <v>872-1403</v>
          </cell>
          <cell r="E3223">
            <v>45061</v>
          </cell>
          <cell r="F3223">
            <v>230550052500</v>
          </cell>
          <cell r="G3223" t="str">
            <v>DESC. RESTITUCIONES CAPIT</v>
          </cell>
          <cell r="H3223">
            <v>807008842</v>
          </cell>
          <cell r="I3223" t="str">
            <v>ESE HOSPITAL REGIONAL NOROCCIDE</v>
          </cell>
          <cell r="J3223" t="str">
            <v>8052D82</v>
          </cell>
          <cell r="K3223" t="str">
            <v>C.112-05-23+52</v>
          </cell>
          <cell r="L3223">
            <v>135875</v>
          </cell>
          <cell r="N3223" t="str">
            <v>06/23/2023C.112-05-23+52     1122023</v>
          </cell>
        </row>
        <row r="3224">
          <cell r="A3224" t="str">
            <v>807008842-FEVC4969</v>
          </cell>
          <cell r="B3224">
            <v>817</v>
          </cell>
          <cell r="C3224">
            <v>6111</v>
          </cell>
          <cell r="D3224" t="str">
            <v>817-6111</v>
          </cell>
          <cell r="E3224">
            <v>45061</v>
          </cell>
          <cell r="F3224">
            <v>230550107900</v>
          </cell>
          <cell r="G3224" t="str">
            <v>PGO FRAS COSTO TOTAL</v>
          </cell>
          <cell r="H3224">
            <v>807008842</v>
          </cell>
          <cell r="I3224" t="str">
            <v>ESE HOSPITAL REGIONAL NOROCCIDE</v>
          </cell>
          <cell r="J3224" t="str">
            <v>8048D82</v>
          </cell>
          <cell r="K3224" t="str">
            <v>FEVC4969</v>
          </cell>
          <cell r="L3224">
            <v>121768</v>
          </cell>
          <cell r="N3224">
            <v>45050</v>
          </cell>
        </row>
        <row r="3225">
          <cell r="A3225" t="str">
            <v>807008842-C.113-05-23-52</v>
          </cell>
          <cell r="B3225">
            <v>872</v>
          </cell>
          <cell r="C3225">
            <v>1404</v>
          </cell>
          <cell r="D3225" t="str">
            <v>872-1404</v>
          </cell>
          <cell r="E3225">
            <v>45061</v>
          </cell>
          <cell r="F3225">
            <v>230550052500</v>
          </cell>
          <cell r="G3225" t="str">
            <v>DESC. RESTITUCIONES CAPIT</v>
          </cell>
          <cell r="H3225">
            <v>807008842</v>
          </cell>
          <cell r="I3225" t="str">
            <v>ESE HOSPITAL REGIONAL NOROCCIDE</v>
          </cell>
          <cell r="J3225" t="str">
            <v>8052D82</v>
          </cell>
          <cell r="K3225" t="str">
            <v>C.113-05-23-52</v>
          </cell>
          <cell r="L3225">
            <v>591122</v>
          </cell>
          <cell r="N3225" t="str">
            <v>06/23/2023C.113-05-23-52     1132023</v>
          </cell>
        </row>
        <row r="3226">
          <cell r="A3226" t="str">
            <v>807008842-C.112-05-23+25</v>
          </cell>
          <cell r="B3226">
            <v>872</v>
          </cell>
          <cell r="C3226">
            <v>1376</v>
          </cell>
          <cell r="D3226" t="str">
            <v>872-1376</v>
          </cell>
          <cell r="E3226">
            <v>45061</v>
          </cell>
          <cell r="F3226">
            <v>230550052500</v>
          </cell>
          <cell r="G3226" t="str">
            <v>DESC. RESTITUCIONES CAPIT</v>
          </cell>
          <cell r="H3226">
            <v>807008842</v>
          </cell>
          <cell r="I3226" t="str">
            <v>ESE HOSPITAL REGIONAL NOROCCIDE</v>
          </cell>
          <cell r="J3226" t="str">
            <v>8025D82</v>
          </cell>
          <cell r="K3226" t="str">
            <v>C.112-05-23+25</v>
          </cell>
          <cell r="L3226">
            <v>233779</v>
          </cell>
          <cell r="N3226" t="str">
            <v>06/23/2023C.112-05-23+25     1122023</v>
          </cell>
        </row>
        <row r="3227">
          <cell r="A3227" t="str">
            <v>807008842-C.112-05-23-29</v>
          </cell>
          <cell r="B3227">
            <v>872</v>
          </cell>
          <cell r="C3227">
            <v>1386</v>
          </cell>
          <cell r="D3227" t="str">
            <v>872-1386</v>
          </cell>
          <cell r="E3227">
            <v>45061</v>
          </cell>
          <cell r="F3227">
            <v>230550052500</v>
          </cell>
          <cell r="G3227" t="str">
            <v>DESC. RESTITUCIONES CAPIT</v>
          </cell>
          <cell r="H3227">
            <v>807008842</v>
          </cell>
          <cell r="I3227" t="str">
            <v>ESE HOSPITAL REGIONAL NOROCCIDE</v>
          </cell>
          <cell r="J3227" t="str">
            <v>8029D82</v>
          </cell>
          <cell r="K3227" t="str">
            <v>C.112-05-23-29</v>
          </cell>
          <cell r="L3227">
            <v>481302</v>
          </cell>
          <cell r="N3227" t="str">
            <v>06/23/2023C.112-05-23-29     1122023</v>
          </cell>
        </row>
        <row r="3228">
          <cell r="A3228" t="str">
            <v>807008842-FEVA14084</v>
          </cell>
          <cell r="B3228">
            <v>817</v>
          </cell>
          <cell r="C3228">
            <v>6111</v>
          </cell>
          <cell r="D3228" t="str">
            <v>817-6111</v>
          </cell>
          <cell r="E3228">
            <v>45061</v>
          </cell>
          <cell r="F3228">
            <v>230550107900</v>
          </cell>
          <cell r="G3228" t="str">
            <v>PGO FRAS COSTO TOTAL</v>
          </cell>
          <cell r="H3228">
            <v>807008842</v>
          </cell>
          <cell r="I3228" t="str">
            <v>ESE HOSPITAL REGIONAL NOROCCIDE</v>
          </cell>
          <cell r="J3228" t="str">
            <v>8026D82</v>
          </cell>
          <cell r="K3228" t="str">
            <v>FEVA14084</v>
          </cell>
          <cell r="L3228">
            <v>106073</v>
          </cell>
          <cell r="N3228">
            <v>45050</v>
          </cell>
        </row>
        <row r="3229">
          <cell r="A3229" t="str">
            <v>807008842-FEVA14281</v>
          </cell>
          <cell r="B3229">
            <v>817</v>
          </cell>
          <cell r="C3229">
            <v>6111</v>
          </cell>
          <cell r="D3229" t="str">
            <v>817-6111</v>
          </cell>
          <cell r="E3229">
            <v>45061</v>
          </cell>
          <cell r="F3229">
            <v>230550107900</v>
          </cell>
          <cell r="G3229" t="str">
            <v>PGO FRAS COSTO TOTAL</v>
          </cell>
          <cell r="H3229">
            <v>807008842</v>
          </cell>
          <cell r="I3229" t="str">
            <v>ESE HOSPITAL REGIONAL NOROCCIDE</v>
          </cell>
          <cell r="J3229" t="str">
            <v>8044D82</v>
          </cell>
          <cell r="K3229" t="str">
            <v>FEVA14281</v>
          </cell>
          <cell r="L3229">
            <v>90780</v>
          </cell>
          <cell r="N3229">
            <v>45050</v>
          </cell>
        </row>
        <row r="3230">
          <cell r="A3230" t="str">
            <v>807008842-C.113-05-23+29</v>
          </cell>
          <cell r="B3230">
            <v>872</v>
          </cell>
          <cell r="C3230">
            <v>1385</v>
          </cell>
          <cell r="D3230" t="str">
            <v>872-1385</v>
          </cell>
          <cell r="E3230">
            <v>45061</v>
          </cell>
          <cell r="F3230">
            <v>230550052500</v>
          </cell>
          <cell r="G3230" t="str">
            <v>DESC. RESTITUCIONES CAPIT</v>
          </cell>
          <cell r="H3230">
            <v>807008842</v>
          </cell>
          <cell r="I3230" t="str">
            <v>ESE HOSPITAL REGIONAL NOROCCIDE</v>
          </cell>
          <cell r="J3230" t="str">
            <v>8029D82</v>
          </cell>
          <cell r="K3230" t="str">
            <v>C.113-05-23+29</v>
          </cell>
          <cell r="L3230">
            <v>1560250</v>
          </cell>
          <cell r="N3230" t="str">
            <v>06/23/2023C.113-05-23+29     1132023</v>
          </cell>
        </row>
        <row r="3231">
          <cell r="A3231" t="str">
            <v>807008842-FEVA13586</v>
          </cell>
          <cell r="B3231">
            <v>817</v>
          </cell>
          <cell r="C3231">
            <v>6111</v>
          </cell>
          <cell r="D3231" t="str">
            <v>817-6111</v>
          </cell>
          <cell r="E3231">
            <v>45061</v>
          </cell>
          <cell r="F3231">
            <v>230550107900</v>
          </cell>
          <cell r="G3231" t="str">
            <v>PGO FRAS COSTO TOTAL</v>
          </cell>
          <cell r="H3231">
            <v>807008842</v>
          </cell>
          <cell r="I3231" t="str">
            <v>ESE HOSPITAL REGIONAL NOROCCIDE</v>
          </cell>
          <cell r="J3231" t="str">
            <v>8044D82</v>
          </cell>
          <cell r="K3231" t="str">
            <v>FEVA13586</v>
          </cell>
          <cell r="L3231">
            <v>54103</v>
          </cell>
          <cell r="N3231">
            <v>45029</v>
          </cell>
        </row>
        <row r="3232">
          <cell r="A3232" t="str">
            <v>807008842-FEVA14082</v>
          </cell>
          <cell r="B3232">
            <v>817</v>
          </cell>
          <cell r="C3232">
            <v>6111</v>
          </cell>
          <cell r="D3232" t="str">
            <v>817-6111</v>
          </cell>
          <cell r="E3232">
            <v>45061</v>
          </cell>
          <cell r="F3232">
            <v>230550107900</v>
          </cell>
          <cell r="G3232" t="str">
            <v>PGO FRAS COSTO TOTAL</v>
          </cell>
          <cell r="H3232">
            <v>807008842</v>
          </cell>
          <cell r="I3232" t="str">
            <v>ESE HOSPITAL REGIONAL NOROCCIDE</v>
          </cell>
          <cell r="J3232" t="str">
            <v>8026D82</v>
          </cell>
          <cell r="K3232" t="str">
            <v>FEVA14082</v>
          </cell>
          <cell r="L3232">
            <v>193635</v>
          </cell>
          <cell r="N3232">
            <v>45050</v>
          </cell>
        </row>
        <row r="3233">
          <cell r="A3233" t="str">
            <v>807008842-FEVC4970</v>
          </cell>
          <cell r="B3233">
            <v>817</v>
          </cell>
          <cell r="C3233">
            <v>6111</v>
          </cell>
          <cell r="D3233" t="str">
            <v>817-6111</v>
          </cell>
          <cell r="E3233">
            <v>45061</v>
          </cell>
          <cell r="F3233">
            <v>230550107900</v>
          </cell>
          <cell r="G3233" t="str">
            <v>PGO FRAS COSTO TOTAL</v>
          </cell>
          <cell r="H3233">
            <v>807008842</v>
          </cell>
          <cell r="I3233" t="str">
            <v>ESE HOSPITAL REGIONAL NOROCCIDE</v>
          </cell>
          <cell r="J3233" t="str">
            <v>8026D82</v>
          </cell>
          <cell r="K3233" t="str">
            <v>FEVC4970</v>
          </cell>
          <cell r="L3233">
            <v>340450</v>
          </cell>
          <cell r="N3233">
            <v>45050</v>
          </cell>
        </row>
        <row r="3234">
          <cell r="A3234" t="str">
            <v>807008842-FEVA14085</v>
          </cell>
          <cell r="B3234">
            <v>817</v>
          </cell>
          <cell r="C3234">
            <v>6111</v>
          </cell>
          <cell r="D3234" t="str">
            <v>817-6111</v>
          </cell>
          <cell r="E3234">
            <v>45061</v>
          </cell>
          <cell r="F3234">
            <v>230550107900</v>
          </cell>
          <cell r="G3234" t="str">
            <v>PGO FRAS COSTO TOTAL</v>
          </cell>
          <cell r="H3234">
            <v>807008842</v>
          </cell>
          <cell r="I3234" t="str">
            <v>ESE HOSPITAL REGIONAL NOROCCIDE</v>
          </cell>
          <cell r="J3234" t="str">
            <v>8053D82</v>
          </cell>
          <cell r="K3234" t="str">
            <v>FEVA14085</v>
          </cell>
          <cell r="L3234">
            <v>76173</v>
          </cell>
          <cell r="N3234">
            <v>45050</v>
          </cell>
        </row>
        <row r="3235">
          <cell r="A3235" t="str">
            <v>807008842-FEVA14086</v>
          </cell>
          <cell r="B3235">
            <v>817</v>
          </cell>
          <cell r="C3235">
            <v>6111</v>
          </cell>
          <cell r="D3235" t="str">
            <v>817-6111</v>
          </cell>
          <cell r="E3235">
            <v>45061</v>
          </cell>
          <cell r="F3235">
            <v>230550107900</v>
          </cell>
          <cell r="G3235" t="str">
            <v>PGO FRAS COSTO TOTAL</v>
          </cell>
          <cell r="H3235">
            <v>807008842</v>
          </cell>
          <cell r="I3235" t="str">
            <v>ESE HOSPITAL REGIONAL NOROCCIDE</v>
          </cell>
          <cell r="J3235" t="str">
            <v>8044D82</v>
          </cell>
          <cell r="K3235" t="str">
            <v>FEVA14086</v>
          </cell>
          <cell r="L3235">
            <v>199081</v>
          </cell>
          <cell r="N3235">
            <v>45050</v>
          </cell>
        </row>
        <row r="3236">
          <cell r="A3236" t="str">
            <v>807008842-FEVA14280</v>
          </cell>
          <cell r="B3236">
            <v>817</v>
          </cell>
          <cell r="C3236">
            <v>6111</v>
          </cell>
          <cell r="D3236" t="str">
            <v>817-6111</v>
          </cell>
          <cell r="E3236">
            <v>45061</v>
          </cell>
          <cell r="F3236">
            <v>230550107900</v>
          </cell>
          <cell r="G3236" t="str">
            <v>PGO FRAS COSTO TOTAL</v>
          </cell>
          <cell r="H3236">
            <v>807008842</v>
          </cell>
          <cell r="I3236" t="str">
            <v>ESE HOSPITAL REGIONAL NOROCCIDE</v>
          </cell>
          <cell r="J3236" t="str">
            <v>8044D82</v>
          </cell>
          <cell r="K3236" t="str">
            <v>FEVA14280</v>
          </cell>
          <cell r="L3236">
            <v>150278</v>
          </cell>
          <cell r="N3236">
            <v>45050</v>
          </cell>
        </row>
        <row r="3237">
          <cell r="A3237" t="str">
            <v>807008842-C.113-06-23+29</v>
          </cell>
          <cell r="B3237">
            <v>872</v>
          </cell>
          <cell r="C3237">
            <v>1530</v>
          </cell>
          <cell r="D3237" t="str">
            <v>872-1530</v>
          </cell>
          <cell r="E3237">
            <v>45084</v>
          </cell>
          <cell r="F3237">
            <v>230550052500</v>
          </cell>
          <cell r="G3237" t="str">
            <v>DCTO CAPITA X RECOBROS</v>
          </cell>
          <cell r="H3237">
            <v>807008842</v>
          </cell>
          <cell r="I3237" t="str">
            <v>ESE HOSPITAL REGIONAL NOROCCIDE</v>
          </cell>
          <cell r="J3237" t="str">
            <v>8029D82</v>
          </cell>
          <cell r="K3237" t="str">
            <v>C.113-06-23+29</v>
          </cell>
          <cell r="L3237">
            <v>2239446</v>
          </cell>
          <cell r="N3237" t="str">
            <v>07/15/2023C.113-06-23+29     1132023</v>
          </cell>
        </row>
        <row r="3238">
          <cell r="A3238" t="str">
            <v>807008842-C.113-06-23-52</v>
          </cell>
          <cell r="B3238">
            <v>872</v>
          </cell>
          <cell r="C3238">
            <v>1536</v>
          </cell>
          <cell r="D3238" t="str">
            <v>872-1536</v>
          </cell>
          <cell r="E3238">
            <v>45084</v>
          </cell>
          <cell r="F3238">
            <v>230550052500</v>
          </cell>
          <cell r="G3238" t="str">
            <v>DCTO CAPITA X RECOBROS</v>
          </cell>
          <cell r="H3238">
            <v>807008842</v>
          </cell>
          <cell r="I3238" t="str">
            <v>ESE HOSPITAL REGIONAL NOROCCIDE</v>
          </cell>
          <cell r="J3238" t="str">
            <v>8052D82</v>
          </cell>
          <cell r="K3238" t="str">
            <v>C.113-06-23-52</v>
          </cell>
          <cell r="L3238">
            <v>1447456</v>
          </cell>
          <cell r="N3238" t="str">
            <v>07/15/2023C.113-06-23-52     1132023</v>
          </cell>
        </row>
        <row r="3239">
          <cell r="A3239" t="str">
            <v>807008842-C.112-06-23+25</v>
          </cell>
          <cell r="B3239">
            <v>816</v>
          </cell>
          <cell r="C3239">
            <v>7520</v>
          </cell>
          <cell r="D3239" t="str">
            <v>816-7520</v>
          </cell>
          <cell r="E3239">
            <v>45084</v>
          </cell>
          <cell r="F3239">
            <v>230550052500</v>
          </cell>
          <cell r="G3239" t="str">
            <v>PAGOGIROCAPITADOJUNIO2023</v>
          </cell>
          <cell r="H3239">
            <v>807008842</v>
          </cell>
          <cell r="I3239" t="str">
            <v>ESE HOSPITAL REGIONAL NOROCCIDE</v>
          </cell>
          <cell r="J3239" t="str">
            <v>8025D82</v>
          </cell>
          <cell r="K3239" t="str">
            <v>C.112-06-23+25</v>
          </cell>
          <cell r="L3239">
            <v>28847363</v>
          </cell>
          <cell r="N3239" t="str">
            <v>07/15/2023C.112-06-23+25     1122023</v>
          </cell>
        </row>
        <row r="3240">
          <cell r="A3240" t="str">
            <v>807008842-C.113-06-23-25</v>
          </cell>
          <cell r="B3240">
            <v>816</v>
          </cell>
          <cell r="C3240">
            <v>7520</v>
          </cell>
          <cell r="D3240" t="str">
            <v>816-7520</v>
          </cell>
          <cell r="E3240">
            <v>45084</v>
          </cell>
          <cell r="F3240">
            <v>230550052500</v>
          </cell>
          <cell r="G3240" t="str">
            <v>PAGOGIROCAPITADOJUNIO2023</v>
          </cell>
          <cell r="H3240">
            <v>807008842</v>
          </cell>
          <cell r="I3240" t="str">
            <v>ESE HOSPITAL REGIONAL NOROCCIDE</v>
          </cell>
          <cell r="J3240" t="str">
            <v>8025D82</v>
          </cell>
          <cell r="K3240" t="str">
            <v>C.113-06-23-25</v>
          </cell>
          <cell r="L3240">
            <v>75842764</v>
          </cell>
          <cell r="N3240" t="str">
            <v>07/15/2023C.113-06-23-25     1132023</v>
          </cell>
        </row>
        <row r="3241">
          <cell r="A3241" t="str">
            <v>807008842-C.113-06-23+29</v>
          </cell>
          <cell r="B3241">
            <v>816</v>
          </cell>
          <cell r="C3241">
            <v>7520</v>
          </cell>
          <cell r="D3241" t="str">
            <v>816-7520</v>
          </cell>
          <cell r="E3241">
            <v>45084</v>
          </cell>
          <cell r="F3241">
            <v>230550052500</v>
          </cell>
          <cell r="G3241" t="str">
            <v>PAGOGIROCAPITADOJUNIO2023</v>
          </cell>
          <cell r="H3241">
            <v>807008842</v>
          </cell>
          <cell r="I3241" t="str">
            <v>ESE HOSPITAL REGIONAL NOROCCIDE</v>
          </cell>
          <cell r="J3241" t="str">
            <v>8029D82</v>
          </cell>
          <cell r="K3241" t="str">
            <v>C.113-06-23+29</v>
          </cell>
          <cell r="L3241">
            <v>122028902</v>
          </cell>
          <cell r="N3241" t="str">
            <v>07/15/2023C.113-06-23+29     1132023</v>
          </cell>
        </row>
        <row r="3242">
          <cell r="A3242" t="str">
            <v>807008842-C.113-06-23-52</v>
          </cell>
          <cell r="B3242">
            <v>816</v>
          </cell>
          <cell r="C3242">
            <v>7520</v>
          </cell>
          <cell r="D3242" t="str">
            <v>816-7520</v>
          </cell>
          <cell r="E3242">
            <v>45084</v>
          </cell>
          <cell r="F3242">
            <v>230550052500</v>
          </cell>
          <cell r="G3242" t="str">
            <v>PAGOGIROCAPITADOJUNIO2023</v>
          </cell>
          <cell r="H3242">
            <v>807008842</v>
          </cell>
          <cell r="I3242" t="str">
            <v>ESE HOSPITAL REGIONAL NOROCCIDE</v>
          </cell>
          <cell r="J3242" t="str">
            <v>8052D82</v>
          </cell>
          <cell r="K3242" t="str">
            <v>C.113-06-23-52</v>
          </cell>
          <cell r="L3242">
            <v>65670836</v>
          </cell>
          <cell r="N3242" t="str">
            <v>07/15/2023C.113-06-23-52     1132023</v>
          </cell>
        </row>
        <row r="3243">
          <cell r="A3243" t="str">
            <v>807008842-C.112-06-23+52</v>
          </cell>
          <cell r="B3243">
            <v>816</v>
          </cell>
          <cell r="C3243">
            <v>7520</v>
          </cell>
          <cell r="D3243" t="str">
            <v>816-7520</v>
          </cell>
          <cell r="E3243">
            <v>45084</v>
          </cell>
          <cell r="F3243">
            <v>230550052500</v>
          </cell>
          <cell r="G3243" t="str">
            <v>PAGOGIROCAPITADOJUNIO2023</v>
          </cell>
          <cell r="H3243">
            <v>807008842</v>
          </cell>
          <cell r="I3243" t="str">
            <v>ESE HOSPITAL REGIONAL NOROCCIDE</v>
          </cell>
          <cell r="J3243" t="str">
            <v>8052D82</v>
          </cell>
          <cell r="K3243" t="str">
            <v>C.112-06-23+52</v>
          </cell>
          <cell r="L3243">
            <v>20726157</v>
          </cell>
          <cell r="N3243" t="str">
            <v>07/15/2023C.112-06-23+52     1122023</v>
          </cell>
        </row>
        <row r="3244">
          <cell r="A3244" t="str">
            <v>807008842-C.113-06-23-25</v>
          </cell>
          <cell r="B3244">
            <v>872</v>
          </cell>
          <cell r="C3244">
            <v>1529</v>
          </cell>
          <cell r="D3244" t="str">
            <v>872-1529</v>
          </cell>
          <cell r="E3244">
            <v>45084</v>
          </cell>
          <cell r="F3244">
            <v>230550052500</v>
          </cell>
          <cell r="G3244" t="str">
            <v>DCTO CAPITA X RECOBROS</v>
          </cell>
          <cell r="H3244">
            <v>807008842</v>
          </cell>
          <cell r="I3244" t="str">
            <v>ESE HOSPITAL REGIONAL NOROCCIDE</v>
          </cell>
          <cell r="J3244" t="str">
            <v>8025D82</v>
          </cell>
          <cell r="K3244" t="str">
            <v>C.113-06-23-25</v>
          </cell>
          <cell r="L3244">
            <v>17672545</v>
          </cell>
          <cell r="N3244" t="str">
            <v>07/15/2023C.113-06-23-25     1132023</v>
          </cell>
        </row>
        <row r="3245">
          <cell r="A3245" t="str">
            <v>807008842-C.112-06-23-29</v>
          </cell>
          <cell r="B3245">
            <v>816</v>
          </cell>
          <cell r="C3245">
            <v>7520</v>
          </cell>
          <cell r="D3245" t="str">
            <v>816-7520</v>
          </cell>
          <cell r="E3245">
            <v>45084</v>
          </cell>
          <cell r="F3245">
            <v>230550052500</v>
          </cell>
          <cell r="G3245" t="str">
            <v>PAGOGIROCAPITADOJUNIO2023</v>
          </cell>
          <cell r="H3245">
            <v>807008842</v>
          </cell>
          <cell r="I3245" t="str">
            <v>ESE HOSPITAL REGIONAL NOROCCIDE</v>
          </cell>
          <cell r="J3245" t="str">
            <v>8029D82</v>
          </cell>
          <cell r="K3245" t="str">
            <v>C.112-06-23-29</v>
          </cell>
          <cell r="L3245">
            <v>38333981</v>
          </cell>
          <cell r="N3245" t="str">
            <v>07/15/2023C.112-06-23-29     1122023</v>
          </cell>
        </row>
        <row r="3246">
          <cell r="A3246" t="str">
            <v>807008842-C.113-06-23-52</v>
          </cell>
          <cell r="B3246">
            <v>872</v>
          </cell>
          <cell r="C3246">
            <v>1494</v>
          </cell>
          <cell r="D3246" t="str">
            <v>872-1494</v>
          </cell>
          <cell r="E3246">
            <v>45084</v>
          </cell>
          <cell r="F3246">
            <v>230550052500</v>
          </cell>
          <cell r="G3246" t="str">
            <v>DCTO CAPITA X RESTITUCION</v>
          </cell>
          <cell r="H3246">
            <v>807008842</v>
          </cell>
          <cell r="I3246" t="str">
            <v>ESE HOSPITAL REGIONAL NOROCCIDE</v>
          </cell>
          <cell r="J3246" t="str">
            <v>8052D82</v>
          </cell>
          <cell r="K3246" t="str">
            <v>C.113-06-23-52</v>
          </cell>
          <cell r="L3246">
            <v>275122</v>
          </cell>
          <cell r="N3246" t="str">
            <v>07/15/2023C.113-06-23-52     1132023</v>
          </cell>
        </row>
        <row r="3247">
          <cell r="A3247" t="str">
            <v>807008842-C.112-06-23+25</v>
          </cell>
          <cell r="B3247">
            <v>872</v>
          </cell>
          <cell r="C3247">
            <v>1466</v>
          </cell>
          <cell r="D3247" t="str">
            <v>872-1466</v>
          </cell>
          <cell r="E3247">
            <v>45084</v>
          </cell>
          <cell r="F3247">
            <v>230550052500</v>
          </cell>
          <cell r="G3247" t="str">
            <v>DCTO CAPITA X RESTITUCION</v>
          </cell>
          <cell r="H3247">
            <v>807008842</v>
          </cell>
          <cell r="I3247" t="str">
            <v>ESE HOSPITAL REGIONAL NOROCCIDE</v>
          </cell>
          <cell r="J3247" t="str">
            <v>8025D82</v>
          </cell>
          <cell r="K3247" t="str">
            <v>C.112-06-23+25</v>
          </cell>
          <cell r="L3247">
            <v>124257</v>
          </cell>
          <cell r="N3247" t="str">
            <v>07/15/2023C.112-06-23+25     1122023</v>
          </cell>
        </row>
        <row r="3248">
          <cell r="A3248" t="str">
            <v>807008842-C.113-06-23+29</v>
          </cell>
          <cell r="B3248">
            <v>872</v>
          </cell>
          <cell r="C3248">
            <v>1475</v>
          </cell>
          <cell r="D3248" t="str">
            <v>872-1475</v>
          </cell>
          <cell r="E3248">
            <v>45084</v>
          </cell>
          <cell r="F3248">
            <v>230550052500</v>
          </cell>
          <cell r="G3248" t="str">
            <v>DCTO CAPITA X RESTITUCION</v>
          </cell>
          <cell r="H3248">
            <v>807008842</v>
          </cell>
          <cell r="I3248" t="str">
            <v>ESE HOSPITAL REGIONAL NOROCCIDE</v>
          </cell>
          <cell r="J3248" t="str">
            <v>8029D82</v>
          </cell>
          <cell r="K3248" t="str">
            <v>C.113-06-23+29</v>
          </cell>
          <cell r="L3248">
            <v>321971</v>
          </cell>
          <cell r="N3248" t="str">
            <v>07/15/2023C.113-06-23+29     1132023</v>
          </cell>
        </row>
        <row r="3249">
          <cell r="A3249" t="str">
            <v>807008842-C.113-06-23-25</v>
          </cell>
          <cell r="B3249">
            <v>872</v>
          </cell>
          <cell r="C3249">
            <v>1467</v>
          </cell>
          <cell r="D3249" t="str">
            <v>872-1467</v>
          </cell>
          <cell r="E3249">
            <v>45084</v>
          </cell>
          <cell r="F3249">
            <v>230550052500</v>
          </cell>
          <cell r="G3249" t="str">
            <v>DCTO CAPITA X RESTITUCION</v>
          </cell>
          <cell r="H3249">
            <v>807008842</v>
          </cell>
          <cell r="I3249" t="str">
            <v>ESE HOSPITAL REGIONAL NOROCCIDE</v>
          </cell>
          <cell r="J3249" t="str">
            <v>8025D82</v>
          </cell>
          <cell r="K3249" t="str">
            <v>C.113-06-23-25</v>
          </cell>
          <cell r="L3249">
            <v>402808</v>
          </cell>
          <cell r="N3249" t="str">
            <v>07/15/2023C.113-06-23-25     1132023</v>
          </cell>
        </row>
        <row r="3250">
          <cell r="A3250" t="str">
            <v>807008842-C.112-06-23-29</v>
          </cell>
          <cell r="B3250">
            <v>872</v>
          </cell>
          <cell r="C3250">
            <v>1476</v>
          </cell>
          <cell r="D3250" t="str">
            <v>872-1476</v>
          </cell>
          <cell r="E3250">
            <v>45084</v>
          </cell>
          <cell r="F3250">
            <v>230550052500</v>
          </cell>
          <cell r="G3250" t="str">
            <v>DCTO CAPITA X RESTITUCION</v>
          </cell>
          <cell r="H3250">
            <v>807008842</v>
          </cell>
          <cell r="I3250" t="str">
            <v>ESE HOSPITAL REGIONAL NOROCCIDE</v>
          </cell>
          <cell r="J3250" t="str">
            <v>8029D82</v>
          </cell>
          <cell r="K3250" t="str">
            <v>C.112-06-23-29</v>
          </cell>
          <cell r="L3250">
            <v>99321</v>
          </cell>
          <cell r="N3250" t="str">
            <v>07/15/2023C.112-06-23-29     1132023</v>
          </cell>
        </row>
        <row r="3251">
          <cell r="A3251" t="str">
            <v>807008842-C.112-06-23+52</v>
          </cell>
          <cell r="B3251">
            <v>872</v>
          </cell>
          <cell r="C3251">
            <v>1493</v>
          </cell>
          <cell r="D3251" t="str">
            <v>872-1493</v>
          </cell>
          <cell r="E3251">
            <v>45084</v>
          </cell>
          <cell r="F3251">
            <v>230550052500</v>
          </cell>
          <cell r="G3251" t="str">
            <v>DCTO CAPITA X RESTITUCION</v>
          </cell>
          <cell r="H3251">
            <v>807008842</v>
          </cell>
          <cell r="I3251" t="str">
            <v>ESE HOSPITAL REGIONAL NOROCCIDE</v>
          </cell>
          <cell r="J3251" t="str">
            <v>8052D82</v>
          </cell>
          <cell r="K3251" t="str">
            <v>C.112-06-23+52</v>
          </cell>
          <cell r="L3251">
            <v>63191</v>
          </cell>
          <cell r="N3251" t="str">
            <v>07/15/2023C.112-06-23+52     1122023</v>
          </cell>
        </row>
        <row r="3252">
          <cell r="A3252" t="str">
            <v>807008842-FEVA14463</v>
          </cell>
          <cell r="B3252">
            <v>817</v>
          </cell>
          <cell r="C3252">
            <v>6300</v>
          </cell>
          <cell r="D3252" t="str">
            <v>817-6300</v>
          </cell>
          <cell r="E3252">
            <v>45091</v>
          </cell>
          <cell r="F3252">
            <v>230550107900</v>
          </cell>
          <cell r="G3252" t="str">
            <v>PGO FRAS COSTO TOTAL</v>
          </cell>
          <cell r="H3252">
            <v>807008842</v>
          </cell>
          <cell r="I3252" t="str">
            <v>ESE HOSPITAL REGIONAL NOROCCIDE</v>
          </cell>
          <cell r="J3252" t="str">
            <v>8036D82</v>
          </cell>
          <cell r="K3252" t="str">
            <v>FEVA14463</v>
          </cell>
          <cell r="L3252">
            <v>76173</v>
          </cell>
          <cell r="N3252">
            <v>45083</v>
          </cell>
        </row>
        <row r="3253">
          <cell r="A3253" t="str">
            <v>807008842-FEVA14464</v>
          </cell>
          <cell r="B3253">
            <v>817</v>
          </cell>
          <cell r="C3253">
            <v>6300</v>
          </cell>
          <cell r="D3253" t="str">
            <v>817-6300</v>
          </cell>
          <cell r="E3253">
            <v>45091</v>
          </cell>
          <cell r="F3253">
            <v>230550107900</v>
          </cell>
          <cell r="G3253" t="str">
            <v>PGO FRAS COSTO TOTAL</v>
          </cell>
          <cell r="H3253">
            <v>807008842</v>
          </cell>
          <cell r="I3253" t="str">
            <v>ESE HOSPITAL REGIONAL NOROCCIDE</v>
          </cell>
          <cell r="J3253" t="str">
            <v>8036D82</v>
          </cell>
          <cell r="K3253" t="str">
            <v>FEVA14464</v>
          </cell>
          <cell r="L3253">
            <v>95489</v>
          </cell>
          <cell r="N3253">
            <v>45083</v>
          </cell>
        </row>
        <row r="3254">
          <cell r="A3254" t="str">
            <v>807008842-FEVA14708</v>
          </cell>
          <cell r="B3254">
            <v>817</v>
          </cell>
          <cell r="C3254">
            <v>6300</v>
          </cell>
          <cell r="D3254" t="str">
            <v>817-6300</v>
          </cell>
          <cell r="E3254">
            <v>45091</v>
          </cell>
          <cell r="F3254">
            <v>230550107900</v>
          </cell>
          <cell r="G3254" t="str">
            <v>PGO FRAS COSTO TOTAL</v>
          </cell>
          <cell r="H3254">
            <v>807008842</v>
          </cell>
          <cell r="I3254" t="str">
            <v>ESE HOSPITAL REGIONAL NOROCCIDE</v>
          </cell>
          <cell r="J3254" t="str">
            <v>8036D82</v>
          </cell>
          <cell r="K3254" t="str">
            <v>FEVA14708</v>
          </cell>
          <cell r="L3254">
            <v>184461</v>
          </cell>
          <cell r="N3254">
            <v>45083</v>
          </cell>
        </row>
        <row r="3255">
          <cell r="A3255" t="str">
            <v>807008842-FEVA14709</v>
          </cell>
          <cell r="B3255">
            <v>817</v>
          </cell>
          <cell r="C3255">
            <v>6300</v>
          </cell>
          <cell r="D3255" t="str">
            <v>817-6300</v>
          </cell>
          <cell r="E3255">
            <v>45091</v>
          </cell>
          <cell r="F3255">
            <v>230550107900</v>
          </cell>
          <cell r="G3255" t="str">
            <v>PGO FRAS COSTO TOTAL</v>
          </cell>
          <cell r="H3255">
            <v>807008842</v>
          </cell>
          <cell r="I3255" t="str">
            <v>ESE HOSPITAL REGIONAL NOROCCIDE</v>
          </cell>
          <cell r="J3255" t="str">
            <v>8036D82</v>
          </cell>
          <cell r="K3255" t="str">
            <v>FEVA14709</v>
          </cell>
          <cell r="L3255">
            <v>90207</v>
          </cell>
          <cell r="N3255">
            <v>45083</v>
          </cell>
        </row>
        <row r="3256">
          <cell r="A3256" t="str">
            <v>807008842-FEVA14462</v>
          </cell>
          <cell r="B3256">
            <v>817</v>
          </cell>
          <cell r="C3256">
            <v>6300</v>
          </cell>
          <cell r="D3256" t="str">
            <v>817-6300</v>
          </cell>
          <cell r="E3256">
            <v>45091</v>
          </cell>
          <cell r="F3256">
            <v>230550107900</v>
          </cell>
          <cell r="G3256" t="str">
            <v>PGO FRAS COSTO TOTAL</v>
          </cell>
          <cell r="H3256">
            <v>807008842</v>
          </cell>
          <cell r="I3256" t="str">
            <v>ESE HOSPITAL REGIONAL NOROCCIDE</v>
          </cell>
          <cell r="J3256" t="str">
            <v>8048D82</v>
          </cell>
          <cell r="K3256" t="str">
            <v>FEVA14462</v>
          </cell>
          <cell r="L3256">
            <v>95030</v>
          </cell>
          <cell r="N3256">
            <v>45083</v>
          </cell>
        </row>
        <row r="3257">
          <cell r="A3257" t="str">
            <v>807008842-FEVA13586</v>
          </cell>
          <cell r="B3257">
            <v>817</v>
          </cell>
          <cell r="C3257">
            <v>6300</v>
          </cell>
          <cell r="D3257" t="str">
            <v>817-6300</v>
          </cell>
          <cell r="E3257">
            <v>45091</v>
          </cell>
          <cell r="F3257">
            <v>230550107900</v>
          </cell>
          <cell r="G3257" t="str">
            <v>PGO FRAS COSTO TOTAL</v>
          </cell>
          <cell r="H3257">
            <v>807008842</v>
          </cell>
          <cell r="I3257" t="str">
            <v>ESE HOSPITAL REGIONAL NOROCCIDE</v>
          </cell>
          <cell r="J3257" t="str">
            <v>8044D82</v>
          </cell>
          <cell r="K3257" t="str">
            <v>FEVA13586</v>
          </cell>
          <cell r="L3257">
            <v>144600</v>
          </cell>
          <cell r="N3257">
            <v>45029</v>
          </cell>
        </row>
        <row r="3258">
          <cell r="A3258" t="str">
            <v>807008842-FEVC4969</v>
          </cell>
          <cell r="B3258">
            <v>817</v>
          </cell>
          <cell r="C3258">
            <v>6300</v>
          </cell>
          <cell r="D3258" t="str">
            <v>817-6300</v>
          </cell>
          <cell r="E3258">
            <v>45091</v>
          </cell>
          <cell r="F3258">
            <v>230550107900</v>
          </cell>
          <cell r="G3258" t="str">
            <v>PGO FRAS COSTO TOTAL</v>
          </cell>
          <cell r="H3258">
            <v>807008842</v>
          </cell>
          <cell r="I3258" t="str">
            <v>ESE HOSPITAL REGIONAL NOROCCIDE</v>
          </cell>
          <cell r="J3258" t="str">
            <v>8048D82</v>
          </cell>
          <cell r="K3258" t="str">
            <v>FEVC4969</v>
          </cell>
          <cell r="L3258">
            <v>251440</v>
          </cell>
          <cell r="N3258">
            <v>45050</v>
          </cell>
        </row>
        <row r="3259">
          <cell r="A3259" t="str">
            <v>807008842-FEVA14710</v>
          </cell>
          <cell r="B3259">
            <v>817</v>
          </cell>
          <cell r="C3259">
            <v>6300</v>
          </cell>
          <cell r="D3259" t="str">
            <v>817-6300</v>
          </cell>
          <cell r="E3259">
            <v>45091</v>
          </cell>
          <cell r="F3259">
            <v>230550107900</v>
          </cell>
          <cell r="G3259" t="str">
            <v>PGO FRAS COSTO TOTAL</v>
          </cell>
          <cell r="H3259">
            <v>807008842</v>
          </cell>
          <cell r="I3259" t="str">
            <v>ESE HOSPITAL REGIONAL NOROCCIDE</v>
          </cell>
          <cell r="J3259" t="str">
            <v>8044D82</v>
          </cell>
          <cell r="K3259" t="str">
            <v>FEVA14710</v>
          </cell>
          <cell r="L3259">
            <v>76173</v>
          </cell>
          <cell r="N3259">
            <v>45083</v>
          </cell>
        </row>
        <row r="3260">
          <cell r="A3260" t="str">
            <v>807008842-FEVC5100</v>
          </cell>
          <cell r="B3260">
            <v>817</v>
          </cell>
          <cell r="C3260">
            <v>6300</v>
          </cell>
          <cell r="D3260" t="str">
            <v>817-6300</v>
          </cell>
          <cell r="E3260">
            <v>45091</v>
          </cell>
          <cell r="F3260">
            <v>230550107900</v>
          </cell>
          <cell r="G3260" t="str">
            <v>PGO FRAS COSTO TOTAL</v>
          </cell>
          <cell r="H3260">
            <v>807008842</v>
          </cell>
          <cell r="I3260" t="str">
            <v>ESE HOSPITAL REGIONAL NOROCCIDE</v>
          </cell>
          <cell r="J3260" t="str">
            <v>8050D82</v>
          </cell>
          <cell r="K3260" t="str">
            <v>FEVC5100</v>
          </cell>
          <cell r="L3260">
            <v>158961</v>
          </cell>
          <cell r="N3260">
            <v>45083</v>
          </cell>
        </row>
        <row r="3261">
          <cell r="A3261" t="str">
            <v>807008842-FEVA14711</v>
          </cell>
          <cell r="B3261">
            <v>817</v>
          </cell>
          <cell r="C3261">
            <v>6300</v>
          </cell>
          <cell r="D3261" t="str">
            <v>817-6300</v>
          </cell>
          <cell r="E3261">
            <v>45091</v>
          </cell>
          <cell r="F3261">
            <v>230550107900</v>
          </cell>
          <cell r="G3261" t="str">
            <v>PGO FRAS COSTO TOTAL</v>
          </cell>
          <cell r="H3261">
            <v>807008842</v>
          </cell>
          <cell r="I3261" t="str">
            <v>ESE HOSPITAL REGIONAL NOROCCIDE</v>
          </cell>
          <cell r="J3261" t="str">
            <v>8036D82</v>
          </cell>
          <cell r="K3261" t="str">
            <v>FEVA14711</v>
          </cell>
          <cell r="L3261">
            <v>89003</v>
          </cell>
          <cell r="N3261">
            <v>45083</v>
          </cell>
        </row>
        <row r="3262">
          <cell r="A3262" t="str">
            <v>807008842-FEVA14712</v>
          </cell>
          <cell r="B3262">
            <v>817</v>
          </cell>
          <cell r="C3262">
            <v>6300</v>
          </cell>
          <cell r="D3262" t="str">
            <v>817-6300</v>
          </cell>
          <cell r="E3262">
            <v>45091</v>
          </cell>
          <cell r="F3262">
            <v>230550107900</v>
          </cell>
          <cell r="G3262" t="str">
            <v>PGO FRAS COSTO TOTAL</v>
          </cell>
          <cell r="H3262">
            <v>807008842</v>
          </cell>
          <cell r="I3262" t="str">
            <v>ESE HOSPITAL REGIONAL NOROCCIDE</v>
          </cell>
          <cell r="J3262" t="str">
            <v>8036D82</v>
          </cell>
          <cell r="K3262" t="str">
            <v>FEVA14712</v>
          </cell>
          <cell r="L3262">
            <v>140914</v>
          </cell>
          <cell r="N3262">
            <v>45083</v>
          </cell>
        </row>
        <row r="3263">
          <cell r="A3263" t="str">
            <v>807008842-C.113-07-23+29</v>
          </cell>
          <cell r="B3263">
            <v>816</v>
          </cell>
          <cell r="C3263">
            <v>7619</v>
          </cell>
          <cell r="D3263" t="str">
            <v>816-7619</v>
          </cell>
          <cell r="E3263">
            <v>45117</v>
          </cell>
          <cell r="F3263">
            <v>230550052500</v>
          </cell>
          <cell r="G3263" t="str">
            <v>PAGOGIROCAPITADOJULIO2023</v>
          </cell>
          <cell r="H3263">
            <v>807008842</v>
          </cell>
          <cell r="I3263" t="str">
            <v>ESE HOSPITAL REGIONAL NOROCCIDE</v>
          </cell>
          <cell r="J3263" t="str">
            <v>8029D82</v>
          </cell>
          <cell r="K3263" t="str">
            <v>C.113-07-23+29</v>
          </cell>
          <cell r="L3263">
            <v>123820528</v>
          </cell>
          <cell r="N3263" t="str">
            <v>08/24/2023C.113-07-23+29     1132023</v>
          </cell>
        </row>
        <row r="3264">
          <cell r="A3264" t="str">
            <v>807008842-C.113-07-23-25</v>
          </cell>
          <cell r="B3264">
            <v>816</v>
          </cell>
          <cell r="C3264">
            <v>7619</v>
          </cell>
          <cell r="D3264" t="str">
            <v>816-7619</v>
          </cell>
          <cell r="E3264">
            <v>45117</v>
          </cell>
          <cell r="F3264">
            <v>230550052500</v>
          </cell>
          <cell r="G3264" t="str">
            <v>PAGOGIROCAPITADOJULIO2023</v>
          </cell>
          <cell r="H3264">
            <v>807008842</v>
          </cell>
          <cell r="I3264" t="str">
            <v>ESE HOSPITAL REGIONAL NOROCCIDE</v>
          </cell>
          <cell r="J3264" t="str">
            <v>8025D82</v>
          </cell>
          <cell r="K3264" t="str">
            <v>C.113-07-23-25</v>
          </cell>
          <cell r="L3264">
            <v>86612359</v>
          </cell>
          <cell r="N3264" t="str">
            <v>08/24/2023C.113-07-23-25     1132023</v>
          </cell>
        </row>
        <row r="3265">
          <cell r="A3265" t="str">
            <v>807008842-C.112-07-23+25</v>
          </cell>
          <cell r="B3265">
            <v>816</v>
          </cell>
          <cell r="C3265">
            <v>7619</v>
          </cell>
          <cell r="D3265" t="str">
            <v>816-7619</v>
          </cell>
          <cell r="E3265">
            <v>45117</v>
          </cell>
          <cell r="F3265">
            <v>230550052500</v>
          </cell>
          <cell r="G3265" t="str">
            <v>PAGOGIROCAPITADOJULIO2023</v>
          </cell>
          <cell r="H3265">
            <v>807008842</v>
          </cell>
          <cell r="I3265" t="str">
            <v>ESE HOSPITAL REGIONAL NOROCCIDE</v>
          </cell>
          <cell r="J3265" t="str">
            <v>8025D82</v>
          </cell>
          <cell r="K3265" t="str">
            <v>C.112-07-23+25</v>
          </cell>
          <cell r="L3265">
            <v>28801599</v>
          </cell>
          <cell r="N3265" t="str">
            <v>08/24/2023C.112-07-23+25     1122023</v>
          </cell>
        </row>
        <row r="3266">
          <cell r="A3266" t="str">
            <v>807008842-C.113-07-23-52</v>
          </cell>
          <cell r="B3266">
            <v>816</v>
          </cell>
          <cell r="C3266">
            <v>7619</v>
          </cell>
          <cell r="D3266" t="str">
            <v>816-7619</v>
          </cell>
          <cell r="E3266">
            <v>45117</v>
          </cell>
          <cell r="F3266">
            <v>230550052500</v>
          </cell>
          <cell r="G3266" t="str">
            <v>PAGOGIROCAPITADOJULIO2023</v>
          </cell>
          <cell r="H3266">
            <v>807008842</v>
          </cell>
          <cell r="I3266" t="str">
            <v>ESE HOSPITAL REGIONAL NOROCCIDE</v>
          </cell>
          <cell r="J3266" t="str">
            <v>8052D82</v>
          </cell>
          <cell r="K3266" t="str">
            <v>C.113-07-23-52</v>
          </cell>
          <cell r="L3266">
            <v>67296502</v>
          </cell>
          <cell r="N3266" t="str">
            <v>08/24/2023C.113-07-23-52     1132023</v>
          </cell>
        </row>
        <row r="3267">
          <cell r="A3267" t="str">
            <v>807008842-C.112-07-23+52</v>
          </cell>
          <cell r="B3267">
            <v>816</v>
          </cell>
          <cell r="C3267">
            <v>7619</v>
          </cell>
          <cell r="D3267" t="str">
            <v>816-7619</v>
          </cell>
          <cell r="E3267">
            <v>45117</v>
          </cell>
          <cell r="F3267">
            <v>230550052500</v>
          </cell>
          <cell r="G3267" t="str">
            <v>PAGOGIROCAPITADOJULIO2023</v>
          </cell>
          <cell r="H3267">
            <v>807008842</v>
          </cell>
          <cell r="I3267" t="str">
            <v>ESE HOSPITAL REGIONAL NOROCCIDE</v>
          </cell>
          <cell r="J3267" t="str">
            <v>8052D82</v>
          </cell>
          <cell r="K3267" t="str">
            <v>C.112-07-23+52</v>
          </cell>
          <cell r="L3267">
            <v>20776879</v>
          </cell>
          <cell r="N3267" t="str">
            <v>08/24/2023C.112-07-23+52     1122023</v>
          </cell>
        </row>
        <row r="3268">
          <cell r="A3268" t="str">
            <v>807008842-C.112-07-23-29</v>
          </cell>
          <cell r="B3268">
            <v>816</v>
          </cell>
          <cell r="C3268">
            <v>7619</v>
          </cell>
          <cell r="D3268" t="str">
            <v>816-7619</v>
          </cell>
          <cell r="E3268">
            <v>45117</v>
          </cell>
          <cell r="F3268">
            <v>230550052500</v>
          </cell>
          <cell r="G3268" t="str">
            <v>PAGOGIROCAPITADOJULIO2023</v>
          </cell>
          <cell r="H3268">
            <v>807008842</v>
          </cell>
          <cell r="I3268" t="str">
            <v>ESE HOSPITAL REGIONAL NOROCCIDE</v>
          </cell>
          <cell r="J3268" t="str">
            <v>8029D82</v>
          </cell>
          <cell r="K3268" t="str">
            <v>C.112-07-23-29</v>
          </cell>
          <cell r="L3268">
            <v>38195839</v>
          </cell>
          <cell r="N3268" t="str">
            <v>08/24/2023C.112-07-23-29     1122023</v>
          </cell>
        </row>
        <row r="3269">
          <cell r="A3269" t="str">
            <v>807008842-FEVG2235</v>
          </cell>
          <cell r="B3269">
            <v>816</v>
          </cell>
          <cell r="C3269">
            <v>7655</v>
          </cell>
          <cell r="D3269" t="str">
            <v>816-7655</v>
          </cell>
          <cell r="E3269">
            <v>45117</v>
          </cell>
          <cell r="F3269">
            <v>230550107900</v>
          </cell>
          <cell r="G3269" t="str">
            <v>PGO GIRO DIRECT JUL/23</v>
          </cell>
          <cell r="H3269">
            <v>807008842</v>
          </cell>
          <cell r="I3269" t="str">
            <v>ESE HOSPITAL REGIONAL NOROCCIDE</v>
          </cell>
          <cell r="J3269" t="str">
            <v>8029D82</v>
          </cell>
          <cell r="K3269" t="str">
            <v>FEVG2235</v>
          </cell>
          <cell r="L3269">
            <v>688300</v>
          </cell>
          <cell r="N3269">
            <v>45115</v>
          </cell>
        </row>
        <row r="3270">
          <cell r="A3270" t="str">
            <v>807008842-FEVA14937</v>
          </cell>
          <cell r="B3270">
            <v>816</v>
          </cell>
          <cell r="C3270">
            <v>7655</v>
          </cell>
          <cell r="D3270" t="str">
            <v>816-7655</v>
          </cell>
          <cell r="E3270">
            <v>45117</v>
          </cell>
          <cell r="F3270">
            <v>230550107900</v>
          </cell>
          <cell r="G3270" t="str">
            <v>PGO GIRO DIRECT JUL/23</v>
          </cell>
          <cell r="H3270">
            <v>807008842</v>
          </cell>
          <cell r="I3270" t="str">
            <v>ESE HOSPITAL REGIONAL NOROCCIDE</v>
          </cell>
          <cell r="J3270" t="str">
            <v>8036D82</v>
          </cell>
          <cell r="K3270" t="str">
            <v>FEVA14937</v>
          </cell>
          <cell r="L3270">
            <v>80949</v>
          </cell>
          <cell r="N3270">
            <v>45115</v>
          </cell>
        </row>
        <row r="3271">
          <cell r="A3271" t="str">
            <v>807008842-FEVA15268</v>
          </cell>
          <cell r="B3271">
            <v>816</v>
          </cell>
          <cell r="C3271">
            <v>7655</v>
          </cell>
          <cell r="D3271" t="str">
            <v>816-7655</v>
          </cell>
          <cell r="E3271">
            <v>45117</v>
          </cell>
          <cell r="F3271">
            <v>230550107900</v>
          </cell>
          <cell r="G3271" t="str">
            <v>PGO GIRO DIRECT JUL/23</v>
          </cell>
          <cell r="H3271">
            <v>807008842</v>
          </cell>
          <cell r="I3271" t="str">
            <v>ESE HOSPITAL REGIONAL NOROCCIDE</v>
          </cell>
          <cell r="J3271" t="str">
            <v>8036D82</v>
          </cell>
          <cell r="K3271" t="str">
            <v>FEVA15268</v>
          </cell>
          <cell r="L3271">
            <v>244192</v>
          </cell>
          <cell r="N3271">
            <v>45115</v>
          </cell>
        </row>
        <row r="3272">
          <cell r="A3272" t="str">
            <v>807008842-FEVA14944</v>
          </cell>
          <cell r="B3272">
            <v>816</v>
          </cell>
          <cell r="C3272">
            <v>7655</v>
          </cell>
          <cell r="D3272" t="str">
            <v>816-7655</v>
          </cell>
          <cell r="E3272">
            <v>45117</v>
          </cell>
          <cell r="F3272">
            <v>230550107900</v>
          </cell>
          <cell r="G3272" t="str">
            <v>PGO GIRO DIRECT JUL/23</v>
          </cell>
          <cell r="H3272">
            <v>807008842</v>
          </cell>
          <cell r="I3272" t="str">
            <v>ESE HOSPITAL REGIONAL NOROCCIDE</v>
          </cell>
          <cell r="J3272" t="str">
            <v>8044D82</v>
          </cell>
          <cell r="K3272" t="str">
            <v>FEVA14944</v>
          </cell>
          <cell r="L3272">
            <v>289012</v>
          </cell>
          <cell r="N3272">
            <v>45115</v>
          </cell>
        </row>
        <row r="3273">
          <cell r="A3273" t="str">
            <v>807008842-FEVA14941</v>
          </cell>
          <cell r="B3273">
            <v>816</v>
          </cell>
          <cell r="C3273">
            <v>7655</v>
          </cell>
          <cell r="D3273" t="str">
            <v>816-7655</v>
          </cell>
          <cell r="E3273">
            <v>45117</v>
          </cell>
          <cell r="F3273">
            <v>230550107900</v>
          </cell>
          <cell r="G3273" t="str">
            <v>PGO GIRO DIRECT JUL/23</v>
          </cell>
          <cell r="H3273">
            <v>807008842</v>
          </cell>
          <cell r="I3273" t="str">
            <v>ESE HOSPITAL REGIONAL NOROCCIDE</v>
          </cell>
          <cell r="J3273" t="str">
            <v>8026D82</v>
          </cell>
          <cell r="K3273" t="str">
            <v>FEVA14941</v>
          </cell>
          <cell r="L3273">
            <v>239155</v>
          </cell>
          <cell r="N3273">
            <v>45115</v>
          </cell>
        </row>
        <row r="3274">
          <cell r="A3274" t="str">
            <v>807008842-FEVA14940</v>
          </cell>
          <cell r="B3274">
            <v>816</v>
          </cell>
          <cell r="C3274">
            <v>7655</v>
          </cell>
          <cell r="D3274" t="str">
            <v>816-7655</v>
          </cell>
          <cell r="E3274">
            <v>45117</v>
          </cell>
          <cell r="F3274">
            <v>230550107900</v>
          </cell>
          <cell r="G3274" t="str">
            <v>PGO GIRO DIRECT JUL/23</v>
          </cell>
          <cell r="H3274">
            <v>807008842</v>
          </cell>
          <cell r="I3274" t="str">
            <v>ESE HOSPITAL REGIONAL NOROCCIDE</v>
          </cell>
          <cell r="J3274" t="str">
            <v>8050D82</v>
          </cell>
          <cell r="K3274" t="str">
            <v>FEVA14940</v>
          </cell>
          <cell r="L3274">
            <v>177929</v>
          </cell>
          <cell r="N3274">
            <v>45115</v>
          </cell>
        </row>
        <row r="3275">
          <cell r="A3275" t="str">
            <v>807008842-FEVA14938</v>
          </cell>
          <cell r="B3275">
            <v>816</v>
          </cell>
          <cell r="C3275">
            <v>7655</v>
          </cell>
          <cell r="D3275" t="str">
            <v>816-7655</v>
          </cell>
          <cell r="E3275">
            <v>45117</v>
          </cell>
          <cell r="F3275">
            <v>230550107900</v>
          </cell>
          <cell r="G3275" t="str">
            <v>PGO GIRO DIRECT JUL/23</v>
          </cell>
          <cell r="H3275">
            <v>807008842</v>
          </cell>
          <cell r="I3275" t="str">
            <v>ESE HOSPITAL REGIONAL NOROCCIDE</v>
          </cell>
          <cell r="J3275" t="str">
            <v>8036D82</v>
          </cell>
          <cell r="K3275" t="str">
            <v>FEVA14938</v>
          </cell>
          <cell r="L3275">
            <v>214035</v>
          </cell>
          <cell r="N3275">
            <v>45115</v>
          </cell>
        </row>
        <row r="3276">
          <cell r="A3276" t="str">
            <v>807008842-CCF050-157-21</v>
          </cell>
          <cell r="B3276">
            <v>817</v>
          </cell>
          <cell r="C3276">
            <v>6519</v>
          </cell>
          <cell r="D3276" t="str">
            <v>817-6519</v>
          </cell>
          <cell r="E3276">
            <v>45131</v>
          </cell>
          <cell r="F3276">
            <v>230550980100</v>
          </cell>
          <cell r="G3276" t="str">
            <v>LIQUI.CCF050-157-2021</v>
          </cell>
          <cell r="H3276">
            <v>807008842</v>
          </cell>
          <cell r="I3276" t="str">
            <v>ESE HOSPITAL REGIONAL NOROCCIDE</v>
          </cell>
          <cell r="J3276" t="str">
            <v>8025D82</v>
          </cell>
          <cell r="K3276" t="str">
            <v>CCF050-157-21</v>
          </cell>
          <cell r="L3276">
            <v>613410</v>
          </cell>
          <cell r="N3276">
            <v>44955</v>
          </cell>
        </row>
        <row r="3277">
          <cell r="A3277" t="str">
            <v>807008842-CCF050-156-21</v>
          </cell>
          <cell r="B3277">
            <v>817</v>
          </cell>
          <cell r="C3277">
            <v>6519</v>
          </cell>
          <cell r="D3277" t="str">
            <v>817-6519</v>
          </cell>
          <cell r="E3277">
            <v>45131</v>
          </cell>
          <cell r="F3277">
            <v>230550980100</v>
          </cell>
          <cell r="G3277" t="str">
            <v>LIQUI.CCF050-156-2021</v>
          </cell>
          <cell r="H3277">
            <v>807008842</v>
          </cell>
          <cell r="I3277" t="str">
            <v>ESE HOSPITAL REGIONAL NOROCCIDE</v>
          </cell>
          <cell r="J3277" t="str">
            <v>8025D82</v>
          </cell>
          <cell r="K3277" t="str">
            <v>CCF050-156-21</v>
          </cell>
          <cell r="L3277">
            <v>1980438</v>
          </cell>
          <cell r="N3277">
            <v>44955</v>
          </cell>
        </row>
        <row r="3278">
          <cell r="A3278" t="str">
            <v>807008842-CCF050-146-18</v>
          </cell>
          <cell r="B3278">
            <v>817</v>
          </cell>
          <cell r="C3278">
            <v>6519</v>
          </cell>
          <cell r="D3278" t="str">
            <v>817-6519</v>
          </cell>
          <cell r="E3278">
            <v>45131</v>
          </cell>
          <cell r="F3278">
            <v>230550980100</v>
          </cell>
          <cell r="G3278" t="str">
            <v>LIQUI.CCF050-146-2018</v>
          </cell>
          <cell r="H3278">
            <v>807008842</v>
          </cell>
          <cell r="I3278" t="str">
            <v>ESE HOSPITAL REGIONAL NOROCCIDE</v>
          </cell>
          <cell r="J3278" t="str">
            <v>8052D82</v>
          </cell>
          <cell r="K3278" t="str">
            <v>CCF050-146-18</v>
          </cell>
          <cell r="L3278">
            <v>547440</v>
          </cell>
          <cell r="N3278">
            <v>44955</v>
          </cell>
        </row>
        <row r="3279">
          <cell r="A3279" t="str">
            <v>807008842-CCF050-145-18</v>
          </cell>
          <cell r="B3279">
            <v>817</v>
          </cell>
          <cell r="C3279">
            <v>6519</v>
          </cell>
          <cell r="D3279" t="str">
            <v>817-6519</v>
          </cell>
          <cell r="E3279">
            <v>45131</v>
          </cell>
          <cell r="F3279">
            <v>230550980100</v>
          </cell>
          <cell r="G3279" t="str">
            <v>LIQUI.CCF050-145-2018</v>
          </cell>
          <cell r="H3279">
            <v>807008842</v>
          </cell>
          <cell r="I3279" t="str">
            <v>ESE HOSPITAL REGIONAL NOROCCIDE</v>
          </cell>
          <cell r="J3279" t="str">
            <v>8052D82</v>
          </cell>
          <cell r="K3279" t="str">
            <v>CCF050-145-18</v>
          </cell>
          <cell r="L3279">
            <v>1779180</v>
          </cell>
          <cell r="N3279">
            <v>44955</v>
          </cell>
        </row>
        <row r="3280">
          <cell r="A3280" t="str">
            <v>807008842-CCF050-144-18</v>
          </cell>
          <cell r="B3280">
            <v>817</v>
          </cell>
          <cell r="C3280">
            <v>6519</v>
          </cell>
          <cell r="D3280" t="str">
            <v>817-6519</v>
          </cell>
          <cell r="E3280">
            <v>45131</v>
          </cell>
          <cell r="F3280">
            <v>230550980100</v>
          </cell>
          <cell r="G3280" t="str">
            <v>LIQUI.CCF050-144-2018</v>
          </cell>
          <cell r="H3280">
            <v>807008842</v>
          </cell>
          <cell r="I3280" t="str">
            <v>ESE HOSPITAL REGIONAL NOROCCIDE</v>
          </cell>
          <cell r="J3280" t="str">
            <v>8029D82</v>
          </cell>
          <cell r="K3280" t="str">
            <v>CCF050-144-18</v>
          </cell>
          <cell r="L3280">
            <v>2067360</v>
          </cell>
          <cell r="N3280">
            <v>44955</v>
          </cell>
        </row>
        <row r="3281">
          <cell r="A3281" t="str">
            <v>807008842-CCF050-143-18</v>
          </cell>
          <cell r="B3281">
            <v>817</v>
          </cell>
          <cell r="C3281">
            <v>6519</v>
          </cell>
          <cell r="D3281" t="str">
            <v>817-6519</v>
          </cell>
          <cell r="E3281">
            <v>45131</v>
          </cell>
          <cell r="F3281">
            <v>230550980100</v>
          </cell>
          <cell r="G3281" t="str">
            <v>LIQUI.CCF050-143-2018</v>
          </cell>
          <cell r="H3281">
            <v>807008842</v>
          </cell>
          <cell r="I3281" t="str">
            <v>ESE HOSPITAL REGIONAL NOROCCIDE</v>
          </cell>
          <cell r="J3281" t="str">
            <v>8029D82</v>
          </cell>
          <cell r="K3281" t="str">
            <v>CCF050-143-18</v>
          </cell>
          <cell r="L3281">
            <v>6718920</v>
          </cell>
          <cell r="N3281">
            <v>44955</v>
          </cell>
        </row>
        <row r="3282">
          <cell r="A3282" t="str">
            <v>807008842-CCF050-142-18</v>
          </cell>
          <cell r="B3282">
            <v>817</v>
          </cell>
          <cell r="C3282">
            <v>6519</v>
          </cell>
          <cell r="D3282" t="str">
            <v>817-6519</v>
          </cell>
          <cell r="E3282">
            <v>45131</v>
          </cell>
          <cell r="F3282">
            <v>230550980100</v>
          </cell>
          <cell r="G3282" t="str">
            <v>LIQUI.CCF050-142-2018</v>
          </cell>
          <cell r="H3282">
            <v>807008842</v>
          </cell>
          <cell r="I3282" t="str">
            <v>ESE HOSPITAL REGIONAL NOROCCIDE</v>
          </cell>
          <cell r="J3282" t="str">
            <v>8025D82</v>
          </cell>
          <cell r="K3282" t="str">
            <v>CCF050-142-18</v>
          </cell>
          <cell r="L3282">
            <v>1339960</v>
          </cell>
          <cell r="N3282">
            <v>44955</v>
          </cell>
        </row>
        <row r="3283">
          <cell r="A3283" t="str">
            <v>807008842-CCF050-159-21</v>
          </cell>
          <cell r="B3283">
            <v>817</v>
          </cell>
          <cell r="C3283">
            <v>6519</v>
          </cell>
          <cell r="D3283" t="str">
            <v>817-6519</v>
          </cell>
          <cell r="E3283">
            <v>45131</v>
          </cell>
          <cell r="F3283">
            <v>230550980100</v>
          </cell>
          <cell r="G3283" t="str">
            <v>LIQUI.CCF050-159-2021</v>
          </cell>
          <cell r="H3283">
            <v>807008842</v>
          </cell>
          <cell r="I3283" t="str">
            <v>ESE HOSPITAL REGIONAL NOROCCIDE</v>
          </cell>
          <cell r="J3283" t="str">
            <v>8029D82</v>
          </cell>
          <cell r="K3283" t="str">
            <v>CCF050-159-21</v>
          </cell>
          <cell r="L3283">
            <v>798945</v>
          </cell>
          <cell r="N3283">
            <v>44955</v>
          </cell>
        </row>
        <row r="3284">
          <cell r="A3284" t="str">
            <v>807008842-CCF050-060-16</v>
          </cell>
          <cell r="B3284">
            <v>817</v>
          </cell>
          <cell r="C3284">
            <v>6519</v>
          </cell>
          <cell r="D3284" t="str">
            <v>817-6519</v>
          </cell>
          <cell r="E3284">
            <v>45131</v>
          </cell>
          <cell r="F3284">
            <v>230550980100</v>
          </cell>
          <cell r="G3284" t="str">
            <v>LIQUI.CCF050-060-2016</v>
          </cell>
          <cell r="H3284">
            <v>807008842</v>
          </cell>
          <cell r="I3284" t="str">
            <v>ESE HOSPITAL REGIONAL NOROCCIDE</v>
          </cell>
          <cell r="J3284" t="str">
            <v>8025D82</v>
          </cell>
          <cell r="K3284" t="str">
            <v>CCF050-060-16</v>
          </cell>
          <cell r="L3284">
            <v>954233</v>
          </cell>
          <cell r="N3284">
            <v>44955</v>
          </cell>
        </row>
        <row r="3285">
          <cell r="A3285" t="str">
            <v>807008842-CCF050-068-16</v>
          </cell>
          <cell r="B3285">
            <v>817</v>
          </cell>
          <cell r="C3285">
            <v>6519</v>
          </cell>
          <cell r="D3285" t="str">
            <v>817-6519</v>
          </cell>
          <cell r="E3285">
            <v>45131</v>
          </cell>
          <cell r="F3285">
            <v>230550980100</v>
          </cell>
          <cell r="G3285" t="str">
            <v>LIQUI.CCF050-068-2016</v>
          </cell>
          <cell r="H3285">
            <v>807008842</v>
          </cell>
          <cell r="I3285" t="str">
            <v>ESE HOSPITAL REGIONAL NOROCCIDE</v>
          </cell>
          <cell r="J3285" t="str">
            <v>8029D82</v>
          </cell>
          <cell r="K3285" t="str">
            <v>CCF050-068-16</v>
          </cell>
          <cell r="L3285">
            <v>4760623</v>
          </cell>
          <cell r="N3285">
            <v>44955</v>
          </cell>
        </row>
        <row r="3286">
          <cell r="A3286" t="str">
            <v>807008842-CCF050-069-16</v>
          </cell>
          <cell r="B3286">
            <v>817</v>
          </cell>
          <cell r="C3286">
            <v>6519</v>
          </cell>
          <cell r="D3286" t="str">
            <v>817-6519</v>
          </cell>
          <cell r="E3286">
            <v>45131</v>
          </cell>
          <cell r="F3286">
            <v>230550980100</v>
          </cell>
          <cell r="G3286" t="str">
            <v>LIQUI.CCF050-069-2016</v>
          </cell>
          <cell r="H3286">
            <v>807008842</v>
          </cell>
          <cell r="I3286" t="str">
            <v>ESE HOSPITAL REGIONAL NOROCCIDE</v>
          </cell>
          <cell r="J3286" t="str">
            <v>8029D82</v>
          </cell>
          <cell r="K3286" t="str">
            <v>CCF050-069-16</v>
          </cell>
          <cell r="L3286">
            <v>1460647</v>
          </cell>
          <cell r="N3286">
            <v>44955</v>
          </cell>
        </row>
        <row r="3287">
          <cell r="A3287" t="str">
            <v>807008842-CCF050-127-17</v>
          </cell>
          <cell r="B3287">
            <v>817</v>
          </cell>
          <cell r="C3287">
            <v>6519</v>
          </cell>
          <cell r="D3287" t="str">
            <v>817-6519</v>
          </cell>
          <cell r="E3287">
            <v>45131</v>
          </cell>
          <cell r="F3287">
            <v>230550980100</v>
          </cell>
          <cell r="G3287" t="str">
            <v>LIQUI.CCF050-127-2017</v>
          </cell>
          <cell r="H3287">
            <v>807008842</v>
          </cell>
          <cell r="I3287" t="str">
            <v>ESE HOSPITAL REGIONAL NOROCCIDE</v>
          </cell>
          <cell r="J3287" t="str">
            <v>8052D82</v>
          </cell>
          <cell r="K3287" t="str">
            <v>CCF050-127-17</v>
          </cell>
          <cell r="L3287">
            <v>62100</v>
          </cell>
          <cell r="N3287">
            <v>44955</v>
          </cell>
        </row>
        <row r="3288">
          <cell r="A3288" t="str">
            <v>807008842-CCF050-141-18</v>
          </cell>
          <cell r="B3288">
            <v>817</v>
          </cell>
          <cell r="C3288">
            <v>6519</v>
          </cell>
          <cell r="D3288" t="str">
            <v>817-6519</v>
          </cell>
          <cell r="E3288">
            <v>45131</v>
          </cell>
          <cell r="F3288">
            <v>230550980100</v>
          </cell>
          <cell r="G3288" t="str">
            <v>LIQUI.CCF050-141-2018</v>
          </cell>
          <cell r="H3288">
            <v>807008842</v>
          </cell>
          <cell r="I3288" t="str">
            <v>ESE HOSPITAL REGIONAL NOROCCIDE</v>
          </cell>
          <cell r="J3288" t="str">
            <v>8025D82</v>
          </cell>
          <cell r="K3288" t="str">
            <v>CCF050-141-18</v>
          </cell>
          <cell r="L3288">
            <v>4354870</v>
          </cell>
          <cell r="N3288">
            <v>44955</v>
          </cell>
        </row>
        <row r="3289">
          <cell r="A3289" t="str">
            <v>807008842-CCF050-096-16</v>
          </cell>
          <cell r="B3289">
            <v>817</v>
          </cell>
          <cell r="C3289">
            <v>6519</v>
          </cell>
          <cell r="D3289" t="str">
            <v>817-6519</v>
          </cell>
          <cell r="E3289">
            <v>45131</v>
          </cell>
          <cell r="F3289">
            <v>230550980100</v>
          </cell>
          <cell r="G3289" t="str">
            <v>LIQUI.CCF050-096-2016</v>
          </cell>
          <cell r="H3289">
            <v>807008842</v>
          </cell>
          <cell r="I3289" t="str">
            <v>ESE HOSPITAL REGIONAL NOROCCIDE</v>
          </cell>
          <cell r="J3289" t="str">
            <v>8052D82</v>
          </cell>
          <cell r="K3289" t="str">
            <v>CCF050-096-16</v>
          </cell>
          <cell r="L3289">
            <v>1198912</v>
          </cell>
          <cell r="N3289">
            <v>44955</v>
          </cell>
        </row>
        <row r="3290">
          <cell r="A3290" t="str">
            <v>807008842-CCF050-160-21</v>
          </cell>
          <cell r="B3290">
            <v>817</v>
          </cell>
          <cell r="C3290">
            <v>6519</v>
          </cell>
          <cell r="D3290" t="str">
            <v>817-6519</v>
          </cell>
          <cell r="E3290">
            <v>45131</v>
          </cell>
          <cell r="F3290">
            <v>230550980100</v>
          </cell>
          <cell r="G3290" t="str">
            <v>LIQUI.CCF050-160-2021</v>
          </cell>
          <cell r="H3290">
            <v>807008842</v>
          </cell>
          <cell r="I3290" t="str">
            <v>ESE HOSPITAL REGIONAL NOROCCIDE</v>
          </cell>
          <cell r="J3290" t="str">
            <v>8052D82</v>
          </cell>
          <cell r="K3290" t="str">
            <v>CCF050-160-21</v>
          </cell>
          <cell r="L3290">
            <v>1167516</v>
          </cell>
          <cell r="N3290">
            <v>44955</v>
          </cell>
        </row>
        <row r="3291">
          <cell r="A3291" t="str">
            <v>807008842-C.112-07-23+25</v>
          </cell>
          <cell r="B3291">
            <v>872</v>
          </cell>
          <cell r="C3291">
            <v>1592</v>
          </cell>
          <cell r="D3291" t="str">
            <v>872-1592</v>
          </cell>
          <cell r="E3291">
            <v>45131</v>
          </cell>
          <cell r="F3291">
            <v>230550052500</v>
          </cell>
          <cell r="G3291" t="str">
            <v>DCTO RESTITUCIONES CAPITA</v>
          </cell>
          <cell r="H3291">
            <v>807008842</v>
          </cell>
          <cell r="I3291" t="str">
            <v>ESE HOSPITAL REGIONAL NOROCCIDE</v>
          </cell>
          <cell r="J3291" t="str">
            <v>8025D82</v>
          </cell>
          <cell r="K3291" t="str">
            <v>C.112-07-23+25</v>
          </cell>
          <cell r="L3291">
            <v>119015</v>
          </cell>
          <cell r="N3291" t="str">
            <v>08/24/2023C.112-07-23+25     1122023</v>
          </cell>
        </row>
        <row r="3292">
          <cell r="A3292" t="str">
            <v>807008842-CCF050-158-21</v>
          </cell>
          <cell r="B3292">
            <v>817</v>
          </cell>
          <cell r="C3292">
            <v>6519</v>
          </cell>
          <cell r="D3292" t="str">
            <v>817-6519</v>
          </cell>
          <cell r="E3292">
            <v>45131</v>
          </cell>
          <cell r="F3292">
            <v>230550980100</v>
          </cell>
          <cell r="G3292" t="str">
            <v>LIQUI.CCF050-158-2021</v>
          </cell>
          <cell r="H3292">
            <v>807008842</v>
          </cell>
          <cell r="I3292" t="str">
            <v>ESE HOSPITAL REGIONAL NOROCCIDE</v>
          </cell>
          <cell r="J3292" t="str">
            <v>8029D82</v>
          </cell>
          <cell r="K3292" t="str">
            <v>CCF050-158-21</v>
          </cell>
          <cell r="L3292">
            <v>2579451</v>
          </cell>
          <cell r="N3292">
            <v>44955</v>
          </cell>
        </row>
        <row r="3293">
          <cell r="A3293" t="str">
            <v>807008842-CCF050-161-21</v>
          </cell>
          <cell r="B3293">
            <v>817</v>
          </cell>
          <cell r="C3293">
            <v>6519</v>
          </cell>
          <cell r="D3293" t="str">
            <v>817-6519</v>
          </cell>
          <cell r="E3293">
            <v>45131</v>
          </cell>
          <cell r="F3293">
            <v>230550980100</v>
          </cell>
          <cell r="G3293" t="str">
            <v>LIQUI.CCF050-161-2021</v>
          </cell>
          <cell r="H3293">
            <v>807008842</v>
          </cell>
          <cell r="I3293" t="str">
            <v>ESE HOSPITAL REGIONAL NOROCCIDE</v>
          </cell>
          <cell r="J3293" t="str">
            <v>8052D82</v>
          </cell>
          <cell r="K3293" t="str">
            <v>CCF050-161-21</v>
          </cell>
          <cell r="L3293">
            <v>361620</v>
          </cell>
          <cell r="N3293">
            <v>44955</v>
          </cell>
        </row>
        <row r="3294">
          <cell r="A3294" t="str">
            <v>807008842-C.113-07-23+29</v>
          </cell>
          <cell r="B3294">
            <v>872</v>
          </cell>
          <cell r="C3294">
            <v>1601</v>
          </cell>
          <cell r="D3294" t="str">
            <v>872-1601</v>
          </cell>
          <cell r="E3294">
            <v>45131</v>
          </cell>
          <cell r="F3294">
            <v>230550052500</v>
          </cell>
          <cell r="G3294" t="str">
            <v>DCTO RESTITUCIONES CAPITA</v>
          </cell>
          <cell r="H3294">
            <v>807008842</v>
          </cell>
          <cell r="I3294" t="str">
            <v>ESE HOSPITAL REGIONAL NOROCCIDE</v>
          </cell>
          <cell r="J3294" t="str">
            <v>8029D82</v>
          </cell>
          <cell r="K3294" t="str">
            <v>C.113-07-23+29</v>
          </cell>
          <cell r="L3294">
            <v>590663</v>
          </cell>
          <cell r="N3294" t="str">
            <v>08/24/2023C.113-07-23+29     1132023</v>
          </cell>
        </row>
        <row r="3295">
          <cell r="A3295" t="str">
            <v>807008842-CCF050-058-16</v>
          </cell>
          <cell r="B3295">
            <v>817</v>
          </cell>
          <cell r="C3295">
            <v>6519</v>
          </cell>
          <cell r="D3295" t="str">
            <v>817-6519</v>
          </cell>
          <cell r="E3295">
            <v>45131</v>
          </cell>
          <cell r="F3295">
            <v>230550980100</v>
          </cell>
          <cell r="G3295" t="str">
            <v>LIQUI.CCF050-058-2016</v>
          </cell>
          <cell r="H3295">
            <v>807008842</v>
          </cell>
          <cell r="I3295" t="str">
            <v>ESE HOSPITAL REGIONAL NOROCCIDE</v>
          </cell>
          <cell r="J3295" t="str">
            <v>8025D82</v>
          </cell>
          <cell r="K3295" t="str">
            <v>CCF050-058-16</v>
          </cell>
          <cell r="L3295">
            <v>3110097</v>
          </cell>
          <cell r="N3295">
            <v>44955</v>
          </cell>
        </row>
        <row r="3296">
          <cell r="A3296" t="str">
            <v>807008842-CCF050-126-17</v>
          </cell>
          <cell r="B3296">
            <v>817</v>
          </cell>
          <cell r="C3296">
            <v>6519</v>
          </cell>
          <cell r="D3296" t="str">
            <v>817-6519</v>
          </cell>
          <cell r="E3296">
            <v>45131</v>
          </cell>
          <cell r="F3296">
            <v>230550980100</v>
          </cell>
          <cell r="G3296" t="str">
            <v>LIQUI.CCF050-126-2017</v>
          </cell>
          <cell r="H3296">
            <v>807008842</v>
          </cell>
          <cell r="I3296" t="str">
            <v>ESE HOSPITAL REGIONAL NOROCCIDE</v>
          </cell>
          <cell r="J3296" t="str">
            <v>8052D82</v>
          </cell>
          <cell r="K3296" t="str">
            <v>CCF050-126-17</v>
          </cell>
          <cell r="L3296">
            <v>202400</v>
          </cell>
          <cell r="N3296">
            <v>44955</v>
          </cell>
        </row>
        <row r="3297">
          <cell r="A3297" t="str">
            <v>807008842-CCF050-125-17</v>
          </cell>
          <cell r="B3297">
            <v>817</v>
          </cell>
          <cell r="C3297">
            <v>6519</v>
          </cell>
          <cell r="D3297" t="str">
            <v>817-6519</v>
          </cell>
          <cell r="E3297">
            <v>45131</v>
          </cell>
          <cell r="F3297">
            <v>230550980100</v>
          </cell>
          <cell r="G3297" t="str">
            <v>LIQUI.CCF050-125-2017</v>
          </cell>
          <cell r="H3297">
            <v>807008842</v>
          </cell>
          <cell r="I3297" t="str">
            <v>ESE HOSPITAL REGIONAL NOROCCIDE</v>
          </cell>
          <cell r="J3297" t="str">
            <v>8029D82</v>
          </cell>
          <cell r="K3297" t="str">
            <v>CCF050-125-17</v>
          </cell>
          <cell r="L3297">
            <v>241920</v>
          </cell>
          <cell r="N3297">
            <v>44955</v>
          </cell>
        </row>
        <row r="3298">
          <cell r="A3298" t="str">
            <v>807008842-C.113-07-23-25</v>
          </cell>
          <cell r="B3298">
            <v>872</v>
          </cell>
          <cell r="C3298">
            <v>1593</v>
          </cell>
          <cell r="D3298" t="str">
            <v>872-1593</v>
          </cell>
          <cell r="E3298">
            <v>45131</v>
          </cell>
          <cell r="F3298">
            <v>230550052500</v>
          </cell>
          <cell r="G3298" t="str">
            <v>DCTO RESTITUCIONES CAPITA</v>
          </cell>
          <cell r="H3298">
            <v>807008842</v>
          </cell>
          <cell r="I3298" t="str">
            <v>ESE HOSPITAL REGIONAL NOROCCIDE</v>
          </cell>
          <cell r="J3298" t="str">
            <v>8025D82</v>
          </cell>
          <cell r="K3298" t="str">
            <v>C.113-07-23-25</v>
          </cell>
          <cell r="L3298">
            <v>385814</v>
          </cell>
          <cell r="N3298" t="str">
            <v>08/24/2023C.113-07-23-25     1132023</v>
          </cell>
        </row>
        <row r="3299">
          <cell r="A3299" t="str">
            <v>807008842-CCF050-124-17</v>
          </cell>
          <cell r="B3299">
            <v>817</v>
          </cell>
          <cell r="C3299">
            <v>6519</v>
          </cell>
          <cell r="D3299" t="str">
            <v>817-6519</v>
          </cell>
          <cell r="E3299">
            <v>45131</v>
          </cell>
          <cell r="F3299">
            <v>230550980100</v>
          </cell>
          <cell r="G3299" t="str">
            <v>LIQUI.CCF050-124-2017</v>
          </cell>
          <cell r="H3299">
            <v>807008842</v>
          </cell>
          <cell r="I3299" t="str">
            <v>ESE HOSPITAL REGIONAL NOROCCIDE</v>
          </cell>
          <cell r="J3299" t="str">
            <v>8029D82</v>
          </cell>
          <cell r="K3299" t="str">
            <v>CCF050-124-17</v>
          </cell>
          <cell r="L3299">
            <v>788480</v>
          </cell>
          <cell r="N3299">
            <v>44955</v>
          </cell>
        </row>
        <row r="3300">
          <cell r="A3300" t="str">
            <v>807008842-CCF050-123-17</v>
          </cell>
          <cell r="B3300">
            <v>817</v>
          </cell>
          <cell r="C3300">
            <v>6519</v>
          </cell>
          <cell r="D3300" t="str">
            <v>817-6519</v>
          </cell>
          <cell r="E3300">
            <v>45131</v>
          </cell>
          <cell r="F3300">
            <v>230550980100</v>
          </cell>
          <cell r="G3300" t="str">
            <v>LIQUI.CCF050-123-2017</v>
          </cell>
          <cell r="H3300">
            <v>807008842</v>
          </cell>
          <cell r="I3300" t="str">
            <v>ESE HOSPITAL REGIONAL NOROCCIDE</v>
          </cell>
          <cell r="J3300" t="str">
            <v>8025D82</v>
          </cell>
          <cell r="K3300" t="str">
            <v>CCF050-123-17</v>
          </cell>
          <cell r="L3300">
            <v>155520</v>
          </cell>
          <cell r="N3300">
            <v>44955</v>
          </cell>
        </row>
        <row r="3301">
          <cell r="A3301" t="str">
            <v>807008842-CCF050-122-17</v>
          </cell>
          <cell r="B3301">
            <v>817</v>
          </cell>
          <cell r="C3301">
            <v>6519</v>
          </cell>
          <cell r="D3301" t="str">
            <v>817-6519</v>
          </cell>
          <cell r="E3301">
            <v>45131</v>
          </cell>
          <cell r="F3301">
            <v>230550980100</v>
          </cell>
          <cell r="G3301" t="str">
            <v>LIQUI.CCF050-122-2017</v>
          </cell>
          <cell r="H3301">
            <v>807008842</v>
          </cell>
          <cell r="I3301" t="str">
            <v>ESE HOSPITAL REGIONAL NOROCCIDE</v>
          </cell>
          <cell r="J3301" t="str">
            <v>8025D82</v>
          </cell>
          <cell r="K3301" t="str">
            <v>CCF050-122-17</v>
          </cell>
          <cell r="L3301">
            <v>506880</v>
          </cell>
          <cell r="N3301">
            <v>44955</v>
          </cell>
        </row>
        <row r="3302">
          <cell r="A3302" t="str">
            <v>807008842-CCF050-097-16</v>
          </cell>
          <cell r="B3302">
            <v>817</v>
          </cell>
          <cell r="C3302">
            <v>6519</v>
          </cell>
          <cell r="D3302" t="str">
            <v>817-6519</v>
          </cell>
          <cell r="E3302">
            <v>45131</v>
          </cell>
          <cell r="F3302">
            <v>230550980100</v>
          </cell>
          <cell r="G3302" t="str">
            <v>LIQUI.CCF050-097-2016</v>
          </cell>
          <cell r="H3302">
            <v>807008842</v>
          </cell>
          <cell r="I3302" t="str">
            <v>ESE HOSPITAL REGIONAL NOROCCIDE</v>
          </cell>
          <cell r="J3302" t="str">
            <v>8052D82</v>
          </cell>
          <cell r="K3302" t="str">
            <v>CCF050-097-16</v>
          </cell>
          <cell r="L3302">
            <v>367848</v>
          </cell>
          <cell r="N3302">
            <v>44955</v>
          </cell>
        </row>
        <row r="3303">
          <cell r="A3303" t="str">
            <v>807008842-C.113-07-23-25</v>
          </cell>
          <cell r="B3303">
            <v>872</v>
          </cell>
          <cell r="C3303">
            <v>1637</v>
          </cell>
          <cell r="D3303" t="str">
            <v>872-1637</v>
          </cell>
          <cell r="E3303">
            <v>45131</v>
          </cell>
          <cell r="F3303">
            <v>230550052500</v>
          </cell>
          <cell r="G3303" t="str">
            <v>DCTO RECOBROS CAPITA</v>
          </cell>
          <cell r="H3303">
            <v>807008842</v>
          </cell>
          <cell r="I3303" t="str">
            <v>ESE HOSPITAL REGIONAL NOROCCIDE</v>
          </cell>
          <cell r="J3303" t="str">
            <v>8025D82</v>
          </cell>
          <cell r="K3303" t="str">
            <v>C.113-07-23-25</v>
          </cell>
          <cell r="L3303">
            <v>6754595</v>
          </cell>
          <cell r="N3303" t="str">
            <v>08/24/2023C.113-07-23-25     1132023</v>
          </cell>
        </row>
        <row r="3304">
          <cell r="A3304" t="str">
            <v>807008842-C.113-07-23-52</v>
          </cell>
          <cell r="B3304">
            <v>872</v>
          </cell>
          <cell r="C3304">
            <v>1619</v>
          </cell>
          <cell r="D3304" t="str">
            <v>872-1619</v>
          </cell>
          <cell r="E3304">
            <v>45131</v>
          </cell>
          <cell r="F3304">
            <v>230550052500</v>
          </cell>
          <cell r="G3304" t="str">
            <v>DCTO RESTITUCIONES CAPITA</v>
          </cell>
          <cell r="H3304">
            <v>807008842</v>
          </cell>
          <cell r="I3304" t="str">
            <v>ESE HOSPITAL REGIONAL NOROCCIDE</v>
          </cell>
          <cell r="J3304" t="str">
            <v>8052D82</v>
          </cell>
          <cell r="K3304" t="str">
            <v>C.113-07-23-52</v>
          </cell>
          <cell r="L3304">
            <v>220924</v>
          </cell>
          <cell r="N3304" t="str">
            <v>08/24/2023C.113-07-23-52     1132023</v>
          </cell>
        </row>
        <row r="3305">
          <cell r="A3305" t="str">
            <v>807008842-C.112-07-23+52</v>
          </cell>
          <cell r="B3305">
            <v>872</v>
          </cell>
          <cell r="C3305">
            <v>1618</v>
          </cell>
          <cell r="D3305" t="str">
            <v>872-1618</v>
          </cell>
          <cell r="E3305">
            <v>45131</v>
          </cell>
          <cell r="F3305">
            <v>230550052500</v>
          </cell>
          <cell r="G3305" t="str">
            <v>DCTO RESTITUCIONES CAPITA</v>
          </cell>
          <cell r="H3305">
            <v>807008842</v>
          </cell>
          <cell r="I3305" t="str">
            <v>ESE HOSPITAL REGIONAL NOROCCIDE</v>
          </cell>
          <cell r="J3305" t="str">
            <v>8052D82</v>
          </cell>
          <cell r="K3305" t="str">
            <v>C.112-07-23+52</v>
          </cell>
          <cell r="L3305">
            <v>50723</v>
          </cell>
          <cell r="N3305" t="str">
            <v>08/24/2023C.112-07-23+52     1122023</v>
          </cell>
        </row>
        <row r="3306">
          <cell r="A3306" t="str">
            <v>807008842-C.112-07-23-29</v>
          </cell>
          <cell r="B3306">
            <v>872</v>
          </cell>
          <cell r="C3306">
            <v>1602</v>
          </cell>
          <cell r="D3306" t="str">
            <v>872-1602</v>
          </cell>
          <cell r="E3306">
            <v>45131</v>
          </cell>
          <cell r="F3306">
            <v>230550052500</v>
          </cell>
          <cell r="G3306" t="str">
            <v>DCTO RESTITUCIONES CAPITA</v>
          </cell>
          <cell r="H3306">
            <v>807008842</v>
          </cell>
          <cell r="I3306" t="str">
            <v>ESE HOSPITAL REGIONAL NOROCCIDE</v>
          </cell>
          <cell r="J3306" t="str">
            <v>8029D82</v>
          </cell>
          <cell r="K3306" t="str">
            <v>C.112-07-23-29</v>
          </cell>
          <cell r="L3306">
            <v>182206</v>
          </cell>
          <cell r="N3306" t="str">
            <v>08/24/2023C.112-07-23-29     1122023</v>
          </cell>
        </row>
        <row r="3307">
          <cell r="A3307" t="str">
            <v>807008842-C.112-08-23+25</v>
          </cell>
          <cell r="B3307">
            <v>816</v>
          </cell>
          <cell r="C3307">
            <v>7719</v>
          </cell>
          <cell r="D3307" t="str">
            <v>816-7719</v>
          </cell>
          <cell r="E3307">
            <v>45146</v>
          </cell>
          <cell r="F3307">
            <v>230550052500</v>
          </cell>
          <cell r="G3307" t="str">
            <v>PAGOGIROCAPITADOAGOST2023</v>
          </cell>
          <cell r="H3307">
            <v>807008842</v>
          </cell>
          <cell r="I3307" t="str">
            <v>ESE HOSPITAL REGIONAL NOROCCIDE</v>
          </cell>
          <cell r="J3307" t="str">
            <v>8025D82</v>
          </cell>
          <cell r="K3307" t="str">
            <v>C.112-08-23+25</v>
          </cell>
          <cell r="L3307">
            <v>28610325</v>
          </cell>
          <cell r="N3307" t="str">
            <v>09/24/2023C.112-08-23+25     1122023</v>
          </cell>
        </row>
        <row r="3308">
          <cell r="A3308" t="str">
            <v>807008842-FEVA15267</v>
          </cell>
          <cell r="B3308">
            <v>816</v>
          </cell>
          <cell r="C3308">
            <v>7757</v>
          </cell>
          <cell r="D3308" t="str">
            <v>816-7757</v>
          </cell>
          <cell r="E3308">
            <v>45146</v>
          </cell>
          <cell r="F3308">
            <v>230550107900</v>
          </cell>
          <cell r="G3308" t="str">
            <v>PGO GIRO DIRECT AGO/23</v>
          </cell>
          <cell r="H3308">
            <v>807008842</v>
          </cell>
          <cell r="I3308" t="str">
            <v>ESE HOSPITAL REGIONAL NOROCCIDE</v>
          </cell>
          <cell r="J3308" t="str">
            <v>8044D82</v>
          </cell>
          <cell r="K3308" t="str">
            <v>FEVA15267</v>
          </cell>
          <cell r="L3308">
            <v>93332</v>
          </cell>
          <cell r="N3308">
            <v>45115</v>
          </cell>
        </row>
        <row r="3309">
          <cell r="A3309" t="str">
            <v>807008842-FEVA15266</v>
          </cell>
          <cell r="B3309">
            <v>816</v>
          </cell>
          <cell r="C3309">
            <v>7757</v>
          </cell>
          <cell r="D3309" t="str">
            <v>816-7757</v>
          </cell>
          <cell r="E3309">
            <v>45146</v>
          </cell>
          <cell r="F3309">
            <v>230550107900</v>
          </cell>
          <cell r="G3309" t="str">
            <v>PGO GIRO DIRECT AGO/23</v>
          </cell>
          <cell r="H3309">
            <v>807008842</v>
          </cell>
          <cell r="I3309" t="str">
            <v>ESE HOSPITAL REGIONAL NOROCCIDE</v>
          </cell>
          <cell r="J3309" t="str">
            <v>8044D82</v>
          </cell>
          <cell r="K3309" t="str">
            <v>FEVA15266</v>
          </cell>
          <cell r="L3309">
            <v>101558</v>
          </cell>
          <cell r="N3309">
            <v>45115</v>
          </cell>
        </row>
        <row r="3310">
          <cell r="A3310" t="str">
            <v>807008842-FEVA15265</v>
          </cell>
          <cell r="B3310">
            <v>816</v>
          </cell>
          <cell r="C3310">
            <v>7757</v>
          </cell>
          <cell r="D3310" t="str">
            <v>816-7757</v>
          </cell>
          <cell r="E3310">
            <v>45146</v>
          </cell>
          <cell r="F3310">
            <v>230550107900</v>
          </cell>
          <cell r="G3310" t="str">
            <v>PGO GIRO DIRECT AGO/23</v>
          </cell>
          <cell r="H3310">
            <v>807008842</v>
          </cell>
          <cell r="I3310" t="str">
            <v>ESE HOSPITAL REGIONAL NOROCCIDE</v>
          </cell>
          <cell r="J3310" t="str">
            <v>8026D82</v>
          </cell>
          <cell r="K3310" t="str">
            <v>FEVA15265</v>
          </cell>
          <cell r="L3310">
            <v>129794</v>
          </cell>
          <cell r="N3310">
            <v>45115</v>
          </cell>
        </row>
        <row r="3311">
          <cell r="A3311" t="str">
            <v>807008842-FEVA14943</v>
          </cell>
          <cell r="B3311">
            <v>816</v>
          </cell>
          <cell r="C3311">
            <v>7757</v>
          </cell>
          <cell r="D3311" t="str">
            <v>816-7757</v>
          </cell>
          <cell r="E3311">
            <v>45146</v>
          </cell>
          <cell r="F3311">
            <v>230550107900</v>
          </cell>
          <cell r="G3311" t="str">
            <v>PGO GIRO DIRECT AGO/23</v>
          </cell>
          <cell r="H3311">
            <v>807008842</v>
          </cell>
          <cell r="I3311" t="str">
            <v>ESE HOSPITAL REGIONAL NOROCCIDE</v>
          </cell>
          <cell r="J3311" t="str">
            <v>8050D82</v>
          </cell>
          <cell r="K3311" t="str">
            <v>FEVA14943</v>
          </cell>
          <cell r="L3311">
            <v>87313</v>
          </cell>
          <cell r="N3311">
            <v>45115</v>
          </cell>
        </row>
        <row r="3312">
          <cell r="A3312" t="str">
            <v>807008842-FEVA14942</v>
          </cell>
          <cell r="B3312">
            <v>816</v>
          </cell>
          <cell r="C3312">
            <v>7757</v>
          </cell>
          <cell r="D3312" t="str">
            <v>816-7757</v>
          </cell>
          <cell r="E3312">
            <v>45146</v>
          </cell>
          <cell r="F3312">
            <v>230550107900</v>
          </cell>
          <cell r="G3312" t="str">
            <v>PGO GIRO DIRECT AGO/23</v>
          </cell>
          <cell r="H3312">
            <v>807008842</v>
          </cell>
          <cell r="I3312" t="str">
            <v>ESE HOSPITAL REGIONAL NOROCCIDE</v>
          </cell>
          <cell r="J3312" t="str">
            <v>8050D82</v>
          </cell>
          <cell r="K3312" t="str">
            <v>FEVA14942</v>
          </cell>
          <cell r="L3312">
            <v>89300</v>
          </cell>
          <cell r="N3312">
            <v>45115</v>
          </cell>
        </row>
        <row r="3313">
          <cell r="A3313" t="str">
            <v>807008842-FEVG2289</v>
          </cell>
          <cell r="B3313">
            <v>816</v>
          </cell>
          <cell r="C3313">
            <v>7757</v>
          </cell>
          <cell r="D3313" t="str">
            <v>816-7757</v>
          </cell>
          <cell r="E3313">
            <v>45146</v>
          </cell>
          <cell r="F3313">
            <v>230550107900</v>
          </cell>
          <cell r="G3313" t="str">
            <v>PGO GIRO DIRECT AGO/23</v>
          </cell>
          <cell r="H3313">
            <v>807008842</v>
          </cell>
          <cell r="I3313" t="str">
            <v>ESE HOSPITAL REGIONAL NOROCCIDE</v>
          </cell>
          <cell r="J3313" t="str">
            <v>8029D82</v>
          </cell>
          <cell r="K3313" t="str">
            <v>FEVG2289</v>
          </cell>
          <cell r="L3313">
            <v>584951</v>
          </cell>
          <cell r="N3313">
            <v>45142</v>
          </cell>
        </row>
        <row r="3314">
          <cell r="A3314" t="str">
            <v>807008842-FEVA14939</v>
          </cell>
          <cell r="B3314">
            <v>816</v>
          </cell>
          <cell r="C3314">
            <v>7757</v>
          </cell>
          <cell r="D3314" t="str">
            <v>816-7757</v>
          </cell>
          <cell r="E3314">
            <v>45146</v>
          </cell>
          <cell r="F3314">
            <v>230550107900</v>
          </cell>
          <cell r="G3314" t="str">
            <v>PGO GIRO DIRECT AGO/23</v>
          </cell>
          <cell r="H3314">
            <v>807008842</v>
          </cell>
          <cell r="I3314" t="str">
            <v>ESE HOSPITAL REGIONAL NOROCCIDE</v>
          </cell>
          <cell r="J3314" t="str">
            <v>8036D82</v>
          </cell>
          <cell r="K3314" t="str">
            <v>FEVA14939</v>
          </cell>
          <cell r="L3314">
            <v>151146</v>
          </cell>
          <cell r="N3314">
            <v>45115</v>
          </cell>
        </row>
        <row r="3315">
          <cell r="A3315" t="str">
            <v>807008842-FEVG2288</v>
          </cell>
          <cell r="B3315">
            <v>816</v>
          </cell>
          <cell r="C3315">
            <v>7757</v>
          </cell>
          <cell r="D3315" t="str">
            <v>816-7757</v>
          </cell>
          <cell r="E3315">
            <v>45146</v>
          </cell>
          <cell r="F3315">
            <v>230550107900</v>
          </cell>
          <cell r="G3315" t="str">
            <v>PGO GIRO DIRECT AGO/23</v>
          </cell>
          <cell r="H3315">
            <v>807008842</v>
          </cell>
          <cell r="I3315" t="str">
            <v>ESE HOSPITAL REGIONAL NOROCCIDE</v>
          </cell>
          <cell r="J3315" t="str">
            <v>8029D82</v>
          </cell>
          <cell r="K3315" t="str">
            <v>FEVG2288</v>
          </cell>
          <cell r="L3315">
            <v>688300</v>
          </cell>
          <cell r="N3315">
            <v>45142</v>
          </cell>
        </row>
        <row r="3316">
          <cell r="A3316" t="str">
            <v>807008842-FEVC5448</v>
          </cell>
          <cell r="B3316">
            <v>816</v>
          </cell>
          <cell r="C3316">
            <v>7757</v>
          </cell>
          <cell r="D3316" t="str">
            <v>816-7757</v>
          </cell>
          <cell r="E3316">
            <v>45146</v>
          </cell>
          <cell r="F3316">
            <v>230550107900</v>
          </cell>
          <cell r="G3316" t="str">
            <v>PGO GIRO DIRECT AGO/23</v>
          </cell>
          <cell r="H3316">
            <v>807008842</v>
          </cell>
          <cell r="I3316" t="str">
            <v>ESE HOSPITAL REGIONAL NOROCCIDE</v>
          </cell>
          <cell r="J3316" t="str">
            <v>8025D82</v>
          </cell>
          <cell r="K3316" t="str">
            <v>FEVC5448</v>
          </cell>
          <cell r="L3316">
            <v>688300</v>
          </cell>
          <cell r="N3316">
            <v>45143</v>
          </cell>
        </row>
        <row r="3317">
          <cell r="A3317" t="str">
            <v>807008842-FEVA15269</v>
          </cell>
          <cell r="B3317">
            <v>816</v>
          </cell>
          <cell r="C3317">
            <v>7757</v>
          </cell>
          <cell r="D3317" t="str">
            <v>816-7757</v>
          </cell>
          <cell r="E3317">
            <v>45146</v>
          </cell>
          <cell r="F3317">
            <v>230550107900</v>
          </cell>
          <cell r="G3317" t="str">
            <v>PGO GIRO DIRECT AGO/23</v>
          </cell>
          <cell r="H3317">
            <v>807008842</v>
          </cell>
          <cell r="I3317" t="str">
            <v>ESE HOSPITAL REGIONAL NOROCCIDE</v>
          </cell>
          <cell r="J3317" t="str">
            <v>8036D82</v>
          </cell>
          <cell r="K3317" t="str">
            <v>FEVA15269</v>
          </cell>
          <cell r="L3317">
            <v>89582</v>
          </cell>
          <cell r="N3317">
            <v>45115</v>
          </cell>
        </row>
        <row r="3318">
          <cell r="A3318" t="str">
            <v>807008842-C.113-08-23-52</v>
          </cell>
          <cell r="B3318">
            <v>816</v>
          </cell>
          <cell r="C3318">
            <v>7719</v>
          </cell>
          <cell r="D3318" t="str">
            <v>816-7719</v>
          </cell>
          <cell r="E3318">
            <v>45146</v>
          </cell>
          <cell r="F3318">
            <v>230550052500</v>
          </cell>
          <cell r="G3318" t="str">
            <v>PAGOGIROCAPITADOAGOST2023</v>
          </cell>
          <cell r="H3318">
            <v>807008842</v>
          </cell>
          <cell r="I3318" t="str">
            <v>ESE HOSPITAL REGIONAL NOROCCIDE</v>
          </cell>
          <cell r="J3318" t="str">
            <v>8052D82</v>
          </cell>
          <cell r="K3318" t="str">
            <v>C.113-08-23-52</v>
          </cell>
          <cell r="L3318">
            <v>52993831</v>
          </cell>
          <cell r="N3318" t="str">
            <v>09/24/2023C.113-08-23-52     1132023</v>
          </cell>
        </row>
        <row r="3319">
          <cell r="A3319" t="str">
            <v>807008842-C.112-08-23+52</v>
          </cell>
          <cell r="B3319">
            <v>816</v>
          </cell>
          <cell r="C3319">
            <v>7719</v>
          </cell>
          <cell r="D3319" t="str">
            <v>816-7719</v>
          </cell>
          <cell r="E3319">
            <v>45146</v>
          </cell>
          <cell r="F3319">
            <v>230550052500</v>
          </cell>
          <cell r="G3319" t="str">
            <v>PAGOGIROCAPITADOAGOST2023</v>
          </cell>
          <cell r="H3319">
            <v>807008842</v>
          </cell>
          <cell r="I3319" t="str">
            <v>ESE HOSPITAL REGIONAL NOROCCIDE</v>
          </cell>
          <cell r="J3319" t="str">
            <v>8052D82</v>
          </cell>
          <cell r="K3319" t="str">
            <v>C.112-08-23+52</v>
          </cell>
          <cell r="L3319">
            <v>20507396</v>
          </cell>
          <cell r="N3319" t="str">
            <v>09/24/2023C.112-08-23+52     1122023</v>
          </cell>
        </row>
        <row r="3320">
          <cell r="A3320" t="str">
            <v>807008842-C.113-08-23-25</v>
          </cell>
          <cell r="B3320">
            <v>816</v>
          </cell>
          <cell r="C3320">
            <v>7719</v>
          </cell>
          <cell r="D3320" t="str">
            <v>816-7719</v>
          </cell>
          <cell r="E3320">
            <v>45146</v>
          </cell>
          <cell r="F3320">
            <v>230550052500</v>
          </cell>
          <cell r="G3320" t="str">
            <v>PAGOGIROCAPITADOAGOST2023</v>
          </cell>
          <cell r="H3320">
            <v>807008842</v>
          </cell>
          <cell r="I3320" t="str">
            <v>ESE HOSPITAL REGIONAL NOROCCIDE</v>
          </cell>
          <cell r="J3320" t="str">
            <v>8025D82</v>
          </cell>
          <cell r="K3320" t="str">
            <v>C.113-08-23-25</v>
          </cell>
          <cell r="L3320">
            <v>74045947</v>
          </cell>
          <cell r="N3320" t="str">
            <v>09/24/2023C.113-08-23-25     1132023</v>
          </cell>
        </row>
        <row r="3321">
          <cell r="A3321" t="str">
            <v>807008842-C.112-08-23-29</v>
          </cell>
          <cell r="B3321">
            <v>816</v>
          </cell>
          <cell r="C3321">
            <v>7719</v>
          </cell>
          <cell r="D3321" t="str">
            <v>816-7719</v>
          </cell>
          <cell r="E3321">
            <v>45146</v>
          </cell>
          <cell r="F3321">
            <v>230550052500</v>
          </cell>
          <cell r="G3321" t="str">
            <v>PAGOGIROCAPITADOAGOST2023</v>
          </cell>
          <cell r="H3321">
            <v>807008842</v>
          </cell>
          <cell r="I3321" t="str">
            <v>ESE HOSPITAL REGIONAL NOROCCIDE</v>
          </cell>
          <cell r="J3321" t="str">
            <v>8029D82</v>
          </cell>
          <cell r="K3321" t="str">
            <v>C.112-08-23-29</v>
          </cell>
          <cell r="L3321">
            <v>37880167</v>
          </cell>
          <cell r="N3321" t="str">
            <v>09/24/2023C.112-08-23-29     1122023</v>
          </cell>
        </row>
        <row r="3322">
          <cell r="A3322" t="str">
            <v>807008842-C.113-08-23+29</v>
          </cell>
          <cell r="B3322">
            <v>816</v>
          </cell>
          <cell r="C3322">
            <v>7719</v>
          </cell>
          <cell r="D3322" t="str">
            <v>816-7719</v>
          </cell>
          <cell r="E3322">
            <v>45146</v>
          </cell>
          <cell r="F3322">
            <v>230550052500</v>
          </cell>
          <cell r="G3322" t="str">
            <v>PAGOGIROCAPITADOAGOST2023</v>
          </cell>
          <cell r="H3322">
            <v>807008842</v>
          </cell>
          <cell r="I3322" t="str">
            <v>ESE HOSPITAL REGIONAL NOROCCIDE</v>
          </cell>
          <cell r="J3322" t="str">
            <v>8029D82</v>
          </cell>
          <cell r="K3322" t="str">
            <v>C.113-08-23+29</v>
          </cell>
          <cell r="L3322">
            <v>98041732</v>
          </cell>
          <cell r="N3322" t="str">
            <v>09/24/2023C.113-08-23+29     1132023</v>
          </cell>
        </row>
        <row r="3323">
          <cell r="A3323" t="str">
            <v>807008842-FEVA14937</v>
          </cell>
          <cell r="B3323">
            <v>817</v>
          </cell>
          <cell r="C3323">
            <v>6560</v>
          </cell>
          <cell r="D3323" t="str">
            <v>817-6560</v>
          </cell>
          <cell r="E3323">
            <v>45152</v>
          </cell>
          <cell r="F3323">
            <v>230550107900</v>
          </cell>
          <cell r="G3323" t="str">
            <v>PGO FRAS COSTO TOTAL</v>
          </cell>
          <cell r="H3323">
            <v>807008842</v>
          </cell>
          <cell r="I3323" t="str">
            <v>ESE HOSPITAL REGIONAL NOROCCIDE</v>
          </cell>
          <cell r="J3323" t="str">
            <v>8036D82</v>
          </cell>
          <cell r="K3323" t="str">
            <v>FEVA14937</v>
          </cell>
          <cell r="L3323">
            <v>86648</v>
          </cell>
          <cell r="N3323">
            <v>45115</v>
          </cell>
        </row>
        <row r="3324">
          <cell r="A3324" t="str">
            <v>807008842-FEVA14708</v>
          </cell>
          <cell r="B3324">
            <v>817</v>
          </cell>
          <cell r="C3324">
            <v>6560</v>
          </cell>
          <cell r="D3324" t="str">
            <v>817-6560</v>
          </cell>
          <cell r="E3324">
            <v>45152</v>
          </cell>
          <cell r="F3324">
            <v>230550107900</v>
          </cell>
          <cell r="G3324" t="str">
            <v>PGO FRAS COSTO TOTAL</v>
          </cell>
          <cell r="H3324">
            <v>807008842</v>
          </cell>
          <cell r="I3324" t="str">
            <v>ESE HOSPITAL REGIONAL NOROCCIDE</v>
          </cell>
          <cell r="J3324" t="str">
            <v>8036D82</v>
          </cell>
          <cell r="K3324" t="str">
            <v>FEVA14708</v>
          </cell>
          <cell r="L3324">
            <v>117390</v>
          </cell>
          <cell r="N3324">
            <v>45083</v>
          </cell>
        </row>
        <row r="3325">
          <cell r="A3325" t="str">
            <v>807008842-FEVC5436</v>
          </cell>
          <cell r="B3325">
            <v>817</v>
          </cell>
          <cell r="C3325">
            <v>6560</v>
          </cell>
          <cell r="D3325" t="str">
            <v>817-6560</v>
          </cell>
          <cell r="E3325">
            <v>45152</v>
          </cell>
          <cell r="F3325">
            <v>230550107900</v>
          </cell>
          <cell r="G3325" t="str">
            <v>PGO FRAS COSTO TOTAL</v>
          </cell>
          <cell r="H3325">
            <v>807008842</v>
          </cell>
          <cell r="I3325" t="str">
            <v>ESE HOSPITAL REGIONAL NOROCCIDE</v>
          </cell>
          <cell r="J3325" t="str">
            <v>8050D82</v>
          </cell>
          <cell r="K3325" t="str">
            <v>FEVC5436</v>
          </cell>
          <cell r="L3325">
            <v>129786</v>
          </cell>
          <cell r="N3325">
            <v>45143</v>
          </cell>
        </row>
        <row r="3326">
          <cell r="A3326" t="str">
            <v>807008842-FEVG2289</v>
          </cell>
          <cell r="B3326">
            <v>817</v>
          </cell>
          <cell r="C3326">
            <v>6560</v>
          </cell>
          <cell r="D3326" t="str">
            <v>817-6560</v>
          </cell>
          <cell r="E3326">
            <v>45152</v>
          </cell>
          <cell r="F3326">
            <v>230550107900</v>
          </cell>
          <cell r="G3326" t="str">
            <v>PGO FRAS COSTO TOTAL</v>
          </cell>
          <cell r="H3326">
            <v>807008842</v>
          </cell>
          <cell r="I3326" t="str">
            <v>ESE HOSPITAL REGIONAL NOROCCIDE</v>
          </cell>
          <cell r="J3326" t="str">
            <v>8029D82</v>
          </cell>
          <cell r="K3326" t="str">
            <v>FEVG2289</v>
          </cell>
          <cell r="L3326">
            <v>103349</v>
          </cell>
          <cell r="N3326">
            <v>45142</v>
          </cell>
        </row>
        <row r="3327">
          <cell r="A3327" t="str">
            <v>807008842-FEVA15666</v>
          </cell>
          <cell r="B3327">
            <v>817</v>
          </cell>
          <cell r="C3327">
            <v>6560</v>
          </cell>
          <cell r="D3327" t="str">
            <v>817-6560</v>
          </cell>
          <cell r="E3327">
            <v>45152</v>
          </cell>
          <cell r="F3327">
            <v>230550107900</v>
          </cell>
          <cell r="G3327" t="str">
            <v>PGO FRAS COSTO TOTAL</v>
          </cell>
          <cell r="H3327">
            <v>807008842</v>
          </cell>
          <cell r="I3327" t="str">
            <v>ESE HOSPITAL REGIONAL NOROCCIDE</v>
          </cell>
          <cell r="J3327" t="str">
            <v>8026D82</v>
          </cell>
          <cell r="K3327" t="str">
            <v>FEVA15666</v>
          </cell>
          <cell r="L3327">
            <v>197058</v>
          </cell>
          <cell r="N3327">
            <v>45142</v>
          </cell>
        </row>
        <row r="3328">
          <cell r="A3328" t="str">
            <v>807008842-FEVA15665</v>
          </cell>
          <cell r="B3328">
            <v>817</v>
          </cell>
          <cell r="C3328">
            <v>6560</v>
          </cell>
          <cell r="D3328" t="str">
            <v>817-6560</v>
          </cell>
          <cell r="E3328">
            <v>45152</v>
          </cell>
          <cell r="F3328">
            <v>230550107900</v>
          </cell>
          <cell r="G3328" t="str">
            <v>PGO FRAS COSTO TOTAL</v>
          </cell>
          <cell r="H3328">
            <v>807008842</v>
          </cell>
          <cell r="I3328" t="str">
            <v>ESE HOSPITAL REGIONAL NOROCCIDE</v>
          </cell>
          <cell r="J3328" t="str">
            <v>8036D82</v>
          </cell>
          <cell r="K3328" t="str">
            <v>FEVA15665</v>
          </cell>
          <cell r="L3328">
            <v>76685</v>
          </cell>
          <cell r="N3328">
            <v>45142</v>
          </cell>
        </row>
        <row r="3329">
          <cell r="A3329" t="str">
            <v>807008842-FEVA15511</v>
          </cell>
          <cell r="B3329">
            <v>817</v>
          </cell>
          <cell r="C3329">
            <v>6560</v>
          </cell>
          <cell r="D3329" t="str">
            <v>817-6560</v>
          </cell>
          <cell r="E3329">
            <v>45152</v>
          </cell>
          <cell r="F3329">
            <v>230550107900</v>
          </cell>
          <cell r="G3329" t="str">
            <v>PGO FRAS COSTO TOTAL</v>
          </cell>
          <cell r="H3329">
            <v>807008842</v>
          </cell>
          <cell r="I3329" t="str">
            <v>ESE HOSPITAL REGIONAL NOROCCIDE</v>
          </cell>
          <cell r="J3329" t="str">
            <v>8036D82</v>
          </cell>
          <cell r="K3329" t="str">
            <v>FEVA15511</v>
          </cell>
          <cell r="L3329">
            <v>261613</v>
          </cell>
          <cell r="N3329">
            <v>45142</v>
          </cell>
        </row>
        <row r="3330">
          <cell r="A3330" t="str">
            <v>807008842-FEVA15664</v>
          </cell>
          <cell r="B3330">
            <v>817</v>
          </cell>
          <cell r="C3330">
            <v>6560</v>
          </cell>
          <cell r="D3330" t="str">
            <v>817-6560</v>
          </cell>
          <cell r="E3330">
            <v>45152</v>
          </cell>
          <cell r="F3330">
            <v>230550107900</v>
          </cell>
          <cell r="G3330" t="str">
            <v>PGO FRAS COSTO TOTAL</v>
          </cell>
          <cell r="H3330">
            <v>807008842</v>
          </cell>
          <cell r="I3330" t="str">
            <v>ESE HOSPITAL REGIONAL NOROCCIDE</v>
          </cell>
          <cell r="J3330" t="str">
            <v>8036D82</v>
          </cell>
          <cell r="K3330" t="str">
            <v>FEVA15664</v>
          </cell>
          <cell r="L3330">
            <v>72174</v>
          </cell>
          <cell r="N3330">
            <v>45142</v>
          </cell>
        </row>
        <row r="3331">
          <cell r="A3331" t="str">
            <v>807008842-C.112-08-23-29</v>
          </cell>
          <cell r="B3331">
            <v>872</v>
          </cell>
          <cell r="C3331">
            <v>1689</v>
          </cell>
          <cell r="D3331" t="str">
            <v>872-1689</v>
          </cell>
          <cell r="E3331">
            <v>45162</v>
          </cell>
          <cell r="F3331">
            <v>230550052500</v>
          </cell>
          <cell r="G3331" t="str">
            <v>DCTO CAPITA X RESTITUCION</v>
          </cell>
          <cell r="H3331">
            <v>807008842</v>
          </cell>
          <cell r="I3331" t="str">
            <v>ESE HOSPITAL REGIONAL NOROCCIDE</v>
          </cell>
          <cell r="J3331" t="str">
            <v>8029D82</v>
          </cell>
          <cell r="K3331" t="str">
            <v>C.112-08-23-29</v>
          </cell>
          <cell r="L3331">
            <v>302354</v>
          </cell>
          <cell r="N3331" t="str">
            <v>09/24/2023C.112-08-23-29     1122023</v>
          </cell>
        </row>
        <row r="3332">
          <cell r="A3332" t="str">
            <v>807008842-C.112-08-23+25</v>
          </cell>
          <cell r="B3332">
            <v>872</v>
          </cell>
          <cell r="C3332">
            <v>1678</v>
          </cell>
          <cell r="D3332" t="str">
            <v>872-1678</v>
          </cell>
          <cell r="E3332">
            <v>45162</v>
          </cell>
          <cell r="F3332">
            <v>230550052500</v>
          </cell>
          <cell r="G3332" t="str">
            <v>DCTO CAPITA X RESTITUCION</v>
          </cell>
          <cell r="H3332">
            <v>807008842</v>
          </cell>
          <cell r="I3332" t="str">
            <v>ESE HOSPITAL REGIONAL NOROCCIDE</v>
          </cell>
          <cell r="J3332" t="str">
            <v>8025D82</v>
          </cell>
          <cell r="K3332" t="str">
            <v>C.112-08-23+25</v>
          </cell>
          <cell r="L3332">
            <v>233779</v>
          </cell>
          <cell r="N3332" t="str">
            <v>09/24/2023C.112-08-23+25     1122023</v>
          </cell>
        </row>
        <row r="3333">
          <cell r="A3333" t="str">
            <v>807008842-C.113-08-23+29</v>
          </cell>
          <cell r="B3333">
            <v>872</v>
          </cell>
          <cell r="C3333">
            <v>1688</v>
          </cell>
          <cell r="D3333" t="str">
            <v>872-1688</v>
          </cell>
          <cell r="E3333">
            <v>45162</v>
          </cell>
          <cell r="F3333">
            <v>230550052500</v>
          </cell>
          <cell r="G3333" t="str">
            <v>DCTO CAPITA X RESTITUCION</v>
          </cell>
          <cell r="H3333">
            <v>807008842</v>
          </cell>
          <cell r="I3333" t="str">
            <v>ESE HOSPITAL REGIONAL NOROCCIDE</v>
          </cell>
          <cell r="J3333" t="str">
            <v>8029D82</v>
          </cell>
          <cell r="K3333" t="str">
            <v>C.113-08-23+29</v>
          </cell>
          <cell r="L3333">
            <v>980151</v>
          </cell>
          <cell r="N3333" t="str">
            <v>09/24/2023C.113-08-23+29     1132023</v>
          </cell>
        </row>
        <row r="3334">
          <cell r="A3334" t="str">
            <v>807008842-C.112-08-23+52</v>
          </cell>
          <cell r="B3334">
            <v>872</v>
          </cell>
          <cell r="C3334">
            <v>1709</v>
          </cell>
          <cell r="D3334" t="str">
            <v>872-1709</v>
          </cell>
          <cell r="E3334">
            <v>45162</v>
          </cell>
          <cell r="F3334">
            <v>230550052500</v>
          </cell>
          <cell r="G3334" t="str">
            <v>DCTO CAPITA X RESTITUCION</v>
          </cell>
          <cell r="H3334">
            <v>807008842</v>
          </cell>
          <cell r="I3334" t="str">
            <v>ESE HOSPITAL REGIONAL NOROCCIDE</v>
          </cell>
          <cell r="J3334" t="str">
            <v>8052D82</v>
          </cell>
          <cell r="K3334" t="str">
            <v>C.112-08-23+52</v>
          </cell>
          <cell r="L3334">
            <v>107680</v>
          </cell>
          <cell r="N3334" t="str">
            <v>09/24/2023C.112-08-23+52     1122023</v>
          </cell>
        </row>
        <row r="3335">
          <cell r="A3335" t="str">
            <v>807008842-C.113-08-23-52</v>
          </cell>
          <cell r="B3335">
            <v>872</v>
          </cell>
          <cell r="C3335">
            <v>1710</v>
          </cell>
          <cell r="D3335" t="str">
            <v>872-1710</v>
          </cell>
          <cell r="E3335">
            <v>45162</v>
          </cell>
          <cell r="F3335">
            <v>230550052500</v>
          </cell>
          <cell r="G3335" t="str">
            <v>DCTO CAPITA X RESTITUCION</v>
          </cell>
          <cell r="H3335">
            <v>807008842</v>
          </cell>
          <cell r="I3335" t="str">
            <v>ESE HOSPITAL REGIONAL NOROCCIDE</v>
          </cell>
          <cell r="J3335" t="str">
            <v>8052D82</v>
          </cell>
          <cell r="K3335" t="str">
            <v>C.113-08-23-52</v>
          </cell>
          <cell r="L3335">
            <v>468948</v>
          </cell>
          <cell r="N3335" t="str">
            <v>09/24/2023C.113-08-23-52     1132023</v>
          </cell>
        </row>
        <row r="3336">
          <cell r="A3336" t="str">
            <v>807008842-C.113-08-23-25</v>
          </cell>
          <cell r="B3336">
            <v>872</v>
          </cell>
          <cell r="C3336">
            <v>1729</v>
          </cell>
          <cell r="D3336" t="str">
            <v>872-1729</v>
          </cell>
          <cell r="E3336">
            <v>45162</v>
          </cell>
          <cell r="F3336">
            <v>230550052500</v>
          </cell>
          <cell r="G3336" t="str">
            <v>DCTO CAPITA X RESTITUCION</v>
          </cell>
          <cell r="H3336">
            <v>807008842</v>
          </cell>
          <cell r="I3336" t="str">
            <v>ESE HOSPITAL REGIONAL NOROCCIDE</v>
          </cell>
          <cell r="J3336" t="str">
            <v>8025D82</v>
          </cell>
          <cell r="K3336" t="str">
            <v>C.113-08-23-25</v>
          </cell>
          <cell r="L3336">
            <v>757849</v>
          </cell>
          <cell r="N3336" t="str">
            <v>09/24/2023C.113-08-23-25     1132023</v>
          </cell>
        </row>
        <row r="3337">
          <cell r="A3337" t="str">
            <v>807008842-C.113-09-23-52</v>
          </cell>
          <cell r="B3337">
            <v>816</v>
          </cell>
          <cell r="C3337">
            <v>7823</v>
          </cell>
          <cell r="D3337" t="str">
            <v>816-7823</v>
          </cell>
          <cell r="E3337">
            <v>45176</v>
          </cell>
          <cell r="F3337">
            <v>230550052500</v>
          </cell>
          <cell r="G3337" t="str">
            <v>PAGOGIROCAPITADOSEP2023</v>
          </cell>
          <cell r="H3337">
            <v>807008842</v>
          </cell>
          <cell r="I3337" t="str">
            <v>ESE HOSPITAL REGIONAL NOROCCIDE</v>
          </cell>
          <cell r="J3337" t="str">
            <v>8052D82</v>
          </cell>
          <cell r="K3337" t="str">
            <v>C.113-09-23-52</v>
          </cell>
          <cell r="L3337">
            <v>66022233</v>
          </cell>
          <cell r="N3337" t="str">
            <v>10/21/2023C.113-09-23-52     1130923</v>
          </cell>
        </row>
        <row r="3338">
          <cell r="A3338" t="str">
            <v>807008842-C.112-09-23+52</v>
          </cell>
          <cell r="B3338">
            <v>816</v>
          </cell>
          <cell r="C3338">
            <v>7823</v>
          </cell>
          <cell r="D3338" t="str">
            <v>816-7823</v>
          </cell>
          <cell r="E3338">
            <v>45176</v>
          </cell>
          <cell r="F3338">
            <v>230550052500</v>
          </cell>
          <cell r="G3338" t="str">
            <v>PAGOGIROCAPITADOSEP2023</v>
          </cell>
          <cell r="H3338">
            <v>807008842</v>
          </cell>
          <cell r="I3338" t="str">
            <v>ESE HOSPITAL REGIONAL NOROCCIDE</v>
          </cell>
          <cell r="J3338" t="str">
            <v>8052D82</v>
          </cell>
          <cell r="K3338" t="str">
            <v>C.112-09-23+52</v>
          </cell>
          <cell r="L3338">
            <v>20582913</v>
          </cell>
          <cell r="N3338" t="str">
            <v>10/21/2023C.112-09-23+52     1120923</v>
          </cell>
        </row>
        <row r="3339">
          <cell r="A3339" t="str">
            <v>807008842-C.112-09-23+25</v>
          </cell>
          <cell r="B3339">
            <v>816</v>
          </cell>
          <cell r="C3339">
            <v>7823</v>
          </cell>
          <cell r="D3339" t="str">
            <v>816-7823</v>
          </cell>
          <cell r="E3339">
            <v>45176</v>
          </cell>
          <cell r="F3339">
            <v>230550052500</v>
          </cell>
          <cell r="G3339" t="str">
            <v>PAGOGIROCAPITADOSEP2023</v>
          </cell>
          <cell r="H3339">
            <v>807008842</v>
          </cell>
          <cell r="I3339" t="str">
            <v>ESE HOSPITAL REGIONAL NOROCCIDE</v>
          </cell>
          <cell r="J3339" t="str">
            <v>8025D82</v>
          </cell>
          <cell r="K3339" t="str">
            <v>C.112-09-23+25</v>
          </cell>
          <cell r="L3339">
            <v>28661331</v>
          </cell>
          <cell r="N3339" t="str">
            <v>10/21/2023C.112-09-23+25     1120923</v>
          </cell>
        </row>
        <row r="3340">
          <cell r="A3340" t="str">
            <v>807008842-C.113-09-23-25</v>
          </cell>
          <cell r="B3340">
            <v>816</v>
          </cell>
          <cell r="C3340">
            <v>7823</v>
          </cell>
          <cell r="D3340" t="str">
            <v>816-7823</v>
          </cell>
          <cell r="E3340">
            <v>45176</v>
          </cell>
          <cell r="F3340">
            <v>230550052500</v>
          </cell>
          <cell r="G3340" t="str">
            <v>PAGOGIROCAPITADOSEP2023</v>
          </cell>
          <cell r="H3340">
            <v>807008842</v>
          </cell>
          <cell r="I3340" t="str">
            <v>ESE HOSPITAL REGIONAL NOROCCIDE</v>
          </cell>
          <cell r="J3340" t="str">
            <v>8025D82</v>
          </cell>
          <cell r="K3340" t="str">
            <v>C.113-09-23-25</v>
          </cell>
          <cell r="L3340">
            <v>77396300</v>
          </cell>
          <cell r="N3340" t="str">
            <v>10/21/2023C.113-09-23-25     1130923</v>
          </cell>
        </row>
        <row r="3341">
          <cell r="A3341" t="str">
            <v>807008842-C.113-09-23+29</v>
          </cell>
          <cell r="B3341">
            <v>816</v>
          </cell>
          <cell r="C3341">
            <v>7823</v>
          </cell>
          <cell r="D3341" t="str">
            <v>816-7823</v>
          </cell>
          <cell r="E3341">
            <v>45176</v>
          </cell>
          <cell r="F3341">
            <v>230550052500</v>
          </cell>
          <cell r="G3341" t="str">
            <v>PAGOGIROCAPITADOSEP2023</v>
          </cell>
          <cell r="H3341">
            <v>807008842</v>
          </cell>
          <cell r="I3341" t="str">
            <v>ESE HOSPITAL REGIONAL NOROCCIDE</v>
          </cell>
          <cell r="J3341" t="str">
            <v>8029D82</v>
          </cell>
          <cell r="K3341" t="str">
            <v>C.113-09-23+29</v>
          </cell>
          <cell r="L3341">
            <v>121667378</v>
          </cell>
          <cell r="N3341" t="str">
            <v>10/21/2023C.113-09-23+29     1130923</v>
          </cell>
        </row>
        <row r="3342">
          <cell r="A3342" t="str">
            <v>807008842-C.112-09-23-29</v>
          </cell>
          <cell r="B3342">
            <v>816</v>
          </cell>
          <cell r="C3342">
            <v>7823</v>
          </cell>
          <cell r="D3342" t="str">
            <v>816-7823</v>
          </cell>
          <cell r="E3342">
            <v>45176</v>
          </cell>
          <cell r="F3342">
            <v>230550052500</v>
          </cell>
          <cell r="G3342" t="str">
            <v>PAGOGIROCAPITADOSEP2023</v>
          </cell>
          <cell r="H3342">
            <v>807008842</v>
          </cell>
          <cell r="I3342" t="str">
            <v>ESE HOSPITAL REGIONAL NOROCCIDE</v>
          </cell>
          <cell r="J3342" t="str">
            <v>8029D82</v>
          </cell>
          <cell r="K3342" t="str">
            <v>C.112-09-23-29</v>
          </cell>
          <cell r="L3342">
            <v>37820234</v>
          </cell>
          <cell r="N3342" t="str">
            <v>10/21/2023C.112-09-23-29     1120923</v>
          </cell>
        </row>
        <row r="3343">
          <cell r="A3343" t="str">
            <v>807008842-C.113-09-23+29</v>
          </cell>
          <cell r="B3343">
            <v>872</v>
          </cell>
          <cell r="C3343">
            <v>1781</v>
          </cell>
          <cell r="D3343" t="str">
            <v>872-1781</v>
          </cell>
          <cell r="E3343">
            <v>45190</v>
          </cell>
          <cell r="F3343">
            <v>230550052500</v>
          </cell>
          <cell r="G3343" t="str">
            <v>DCTO CAPITA X RESTITUCION</v>
          </cell>
          <cell r="H3343">
            <v>807008842</v>
          </cell>
          <cell r="I3343" t="str">
            <v>ESE HOSPITAL REGIONAL NOROCCIDE</v>
          </cell>
          <cell r="J3343" t="str">
            <v>8029D82</v>
          </cell>
          <cell r="K3343" t="str">
            <v>C.113-09-23+29</v>
          </cell>
          <cell r="L3343">
            <v>719727</v>
          </cell>
          <cell r="N3343" t="str">
            <v>10/21/2023C.113-09-23+29     1132023</v>
          </cell>
        </row>
        <row r="3344">
          <cell r="A3344" t="str">
            <v>807008842-C.113-09-23-25</v>
          </cell>
          <cell r="B3344">
            <v>872</v>
          </cell>
          <cell r="C3344">
            <v>1771</v>
          </cell>
          <cell r="D3344" t="str">
            <v>872-1771</v>
          </cell>
          <cell r="E3344">
            <v>45190</v>
          </cell>
          <cell r="F3344">
            <v>230550052500</v>
          </cell>
          <cell r="G3344" t="str">
            <v>DCTO CAPITA X RESTITUCION</v>
          </cell>
          <cell r="H3344">
            <v>807008842</v>
          </cell>
          <cell r="I3344" t="str">
            <v>ESE HOSPITAL REGIONAL NOROCCIDE</v>
          </cell>
          <cell r="J3344" t="str">
            <v>8025D82</v>
          </cell>
          <cell r="K3344" t="str">
            <v>C.113-09-23-25</v>
          </cell>
          <cell r="L3344">
            <v>468488</v>
          </cell>
          <cell r="N3344" t="str">
            <v>10/21/2023C.113-09-23-25     1132023</v>
          </cell>
        </row>
        <row r="3345">
          <cell r="A3345" t="str">
            <v>807008842-C.112-09-23+25</v>
          </cell>
          <cell r="B3345">
            <v>872</v>
          </cell>
          <cell r="C3345">
            <v>1770</v>
          </cell>
          <cell r="D3345" t="str">
            <v>872-1770</v>
          </cell>
          <cell r="E3345">
            <v>45190</v>
          </cell>
          <cell r="F3345">
            <v>230550052500</v>
          </cell>
          <cell r="G3345" t="str">
            <v>DCTO CAPITA X RESTITUCION</v>
          </cell>
          <cell r="H3345">
            <v>807008842</v>
          </cell>
          <cell r="I3345" t="str">
            <v>ESE HOSPITAL REGIONAL NOROCCIDE</v>
          </cell>
          <cell r="J3345" t="str">
            <v>8025D82</v>
          </cell>
          <cell r="K3345" t="str">
            <v>C.112-09-23+25</v>
          </cell>
          <cell r="L3345">
            <v>144518</v>
          </cell>
          <cell r="N3345" t="str">
            <v>10/21/2023C.112-09-23+25     1122023</v>
          </cell>
        </row>
        <row r="3346">
          <cell r="A3346" t="str">
            <v>807008842-C.113-09-23-52</v>
          </cell>
          <cell r="B3346">
            <v>872</v>
          </cell>
          <cell r="C3346">
            <v>1830</v>
          </cell>
          <cell r="D3346" t="str">
            <v>872-1830</v>
          </cell>
          <cell r="E3346">
            <v>45190</v>
          </cell>
          <cell r="F3346">
            <v>230550052500</v>
          </cell>
          <cell r="G3346" t="str">
            <v>DCTO CAPITA X RECOBROS</v>
          </cell>
          <cell r="H3346">
            <v>807008842</v>
          </cell>
          <cell r="I3346" t="str">
            <v>ESE HOSPITAL REGIONAL NOROCCIDE</v>
          </cell>
          <cell r="J3346" t="str">
            <v>8052D82</v>
          </cell>
          <cell r="K3346" t="str">
            <v>C.113-09-23-52</v>
          </cell>
          <cell r="L3346">
            <v>701978</v>
          </cell>
          <cell r="N3346" t="str">
            <v>10/21/2023C.113-09-23-52     1132023</v>
          </cell>
        </row>
        <row r="3347">
          <cell r="A3347" t="str">
            <v>807008842-C.112-09-23-29</v>
          </cell>
          <cell r="B3347">
            <v>872</v>
          </cell>
          <cell r="C3347">
            <v>1782</v>
          </cell>
          <cell r="D3347" t="str">
            <v>872-1782</v>
          </cell>
          <cell r="E3347">
            <v>45190</v>
          </cell>
          <cell r="F3347">
            <v>230550052500</v>
          </cell>
          <cell r="G3347" t="str">
            <v>DCTO CAPITA X RESTITUCION</v>
          </cell>
          <cell r="H3347">
            <v>807008842</v>
          </cell>
          <cell r="I3347" t="str">
            <v>ESE HOSPITAL REGIONAL NOROCCIDE</v>
          </cell>
          <cell r="J3347" t="str">
            <v>8029D82</v>
          </cell>
          <cell r="K3347" t="str">
            <v>C.112-09-23-29</v>
          </cell>
          <cell r="L3347">
            <v>222019</v>
          </cell>
          <cell r="N3347" t="str">
            <v>10/21/2023C.112-09-23-29     1122023</v>
          </cell>
        </row>
        <row r="3348">
          <cell r="A3348" t="str">
            <v>807008842-C.113-09-23+29</v>
          </cell>
          <cell r="B3348">
            <v>872</v>
          </cell>
          <cell r="C3348">
            <v>1823</v>
          </cell>
          <cell r="D3348" t="str">
            <v>872-1823</v>
          </cell>
          <cell r="E3348">
            <v>45190</v>
          </cell>
          <cell r="F3348">
            <v>230550052500</v>
          </cell>
          <cell r="G3348" t="str">
            <v>DCTO CAPITA X RECOBROS</v>
          </cell>
          <cell r="H3348">
            <v>807008842</v>
          </cell>
          <cell r="I3348" t="str">
            <v>ESE HOSPITAL REGIONAL NOROCCIDE</v>
          </cell>
          <cell r="J3348" t="str">
            <v>8029D82</v>
          </cell>
          <cell r="K3348" t="str">
            <v>C.113-09-23+29</v>
          </cell>
          <cell r="L3348">
            <v>935540</v>
          </cell>
          <cell r="N3348" t="str">
            <v>10/21/2023C.113-09-23+29     1132023</v>
          </cell>
        </row>
        <row r="3349">
          <cell r="A3349" t="str">
            <v>807008842-C.112-09-23+52</v>
          </cell>
          <cell r="B3349">
            <v>872</v>
          </cell>
          <cell r="C3349">
            <v>1802</v>
          </cell>
          <cell r="D3349" t="str">
            <v>872-1802</v>
          </cell>
          <cell r="E3349">
            <v>45190</v>
          </cell>
          <cell r="F3349">
            <v>230550052500</v>
          </cell>
          <cell r="G3349" t="str">
            <v>DCTO CAPITA X RESTITUCION</v>
          </cell>
          <cell r="H3349">
            <v>807008842</v>
          </cell>
          <cell r="I3349" t="str">
            <v>ESE HOSPITAL REGIONAL NOROCCIDE</v>
          </cell>
          <cell r="J3349" t="str">
            <v>8052D82</v>
          </cell>
          <cell r="K3349" t="str">
            <v>C.112-09-23+52</v>
          </cell>
          <cell r="L3349">
            <v>2409</v>
          </cell>
          <cell r="N3349" t="str">
            <v>10/21/2023C.112-09-23+52     1122023</v>
          </cell>
        </row>
        <row r="3350">
          <cell r="A3350" t="str">
            <v>807008842-C.113-09-23-52</v>
          </cell>
          <cell r="B3350">
            <v>872</v>
          </cell>
          <cell r="C3350">
            <v>1803</v>
          </cell>
          <cell r="D3350" t="str">
            <v>872-1803</v>
          </cell>
          <cell r="E3350">
            <v>45190</v>
          </cell>
          <cell r="F3350">
            <v>230550052500</v>
          </cell>
          <cell r="G3350" t="str">
            <v>DCTO CAPITA X RESTITUCION</v>
          </cell>
          <cell r="H3350">
            <v>807008842</v>
          </cell>
          <cell r="I3350" t="str">
            <v>ESE HOSPITAL REGIONAL NOROCCIDE</v>
          </cell>
          <cell r="J3350" t="str">
            <v>8052D82</v>
          </cell>
          <cell r="K3350" t="str">
            <v>C.113-09-23-52</v>
          </cell>
          <cell r="L3350">
            <v>7808</v>
          </cell>
          <cell r="N3350" t="str">
            <v>10/21/2023C.113-09-23-52     1132023</v>
          </cell>
        </row>
        <row r="3351">
          <cell r="A3351" t="str">
            <v>807008842-C.113-09-23-25</v>
          </cell>
          <cell r="B3351">
            <v>872</v>
          </cell>
          <cell r="C3351">
            <v>1822</v>
          </cell>
          <cell r="D3351" t="str">
            <v>872-1822</v>
          </cell>
          <cell r="E3351">
            <v>45190</v>
          </cell>
          <cell r="F3351">
            <v>230550052500</v>
          </cell>
          <cell r="G3351" t="str">
            <v>DCTO CAPITA X RECOBROS</v>
          </cell>
          <cell r="H3351">
            <v>807008842</v>
          </cell>
          <cell r="I3351" t="str">
            <v>ESE HOSPITAL REGIONAL NOROCCIDE</v>
          </cell>
          <cell r="J3351" t="str">
            <v>8025D82</v>
          </cell>
          <cell r="K3351" t="str">
            <v>C.113-09-23-25</v>
          </cell>
          <cell r="L3351">
            <v>15515946</v>
          </cell>
          <cell r="N3351" t="str">
            <v>10/21/2023C.113-09-23-25     1132023</v>
          </cell>
        </row>
        <row r="3352">
          <cell r="A3352" t="str">
            <v>807008842-C.113-10-23-25</v>
          </cell>
          <cell r="B3352">
            <v>872</v>
          </cell>
          <cell r="C3352">
            <v>1849</v>
          </cell>
          <cell r="D3352" t="str">
            <v>872-1849</v>
          </cell>
          <cell r="E3352">
            <v>45201</v>
          </cell>
          <cell r="F3352">
            <v>230550052500</v>
          </cell>
          <cell r="G3352" t="str">
            <v>DCTO CAPITA X RESTITUCION</v>
          </cell>
          <cell r="H3352">
            <v>807008842</v>
          </cell>
          <cell r="I3352" t="str">
            <v>ESE HOSPITAL REGIONAL NOROCCIDE</v>
          </cell>
          <cell r="J3352" t="str">
            <v>8025D82</v>
          </cell>
          <cell r="K3352" t="str">
            <v>C.113-10-23-25</v>
          </cell>
          <cell r="L3352">
            <v>192907</v>
          </cell>
          <cell r="N3352" t="str">
            <v>11/17/2023C.113-10-23-25     1132023</v>
          </cell>
        </row>
        <row r="3353">
          <cell r="A3353" t="str">
            <v>807008842-C.112-10-23-29</v>
          </cell>
          <cell r="B3353">
            <v>872</v>
          </cell>
          <cell r="C3353">
            <v>1860</v>
          </cell>
          <cell r="D3353" t="str">
            <v>872-1860</v>
          </cell>
          <cell r="E3353">
            <v>45201</v>
          </cell>
          <cell r="F3353">
            <v>230550052500</v>
          </cell>
          <cell r="G3353" t="str">
            <v>DCTO CAPITA X RESTITUCION</v>
          </cell>
          <cell r="H3353">
            <v>807008842</v>
          </cell>
          <cell r="I3353" t="str">
            <v>ESE HOSPITAL REGIONAL NOROCCIDE</v>
          </cell>
          <cell r="J3353" t="str">
            <v>8029D82</v>
          </cell>
          <cell r="K3353" t="str">
            <v>C.112-10-23-29</v>
          </cell>
          <cell r="L3353">
            <v>123407</v>
          </cell>
          <cell r="N3353" t="str">
            <v>11/17/2023C.112-10-23-29     1122023</v>
          </cell>
        </row>
        <row r="3354">
          <cell r="A3354" t="str">
            <v>807008842-C.112-10-23+52</v>
          </cell>
          <cell r="B3354">
            <v>872</v>
          </cell>
          <cell r="C3354">
            <v>1918</v>
          </cell>
          <cell r="D3354" t="str">
            <v>872-1918</v>
          </cell>
          <cell r="E3354">
            <v>45201</v>
          </cell>
          <cell r="F3354">
            <v>230550052500</v>
          </cell>
          <cell r="G3354" t="str">
            <v>DCTO CAPITA X PYP</v>
          </cell>
          <cell r="H3354">
            <v>807008842</v>
          </cell>
          <cell r="I3354" t="str">
            <v>ESE HOSPITAL REGIONAL NOROCCIDE</v>
          </cell>
          <cell r="J3354" t="str">
            <v>8052D82</v>
          </cell>
          <cell r="K3354" t="str">
            <v>C.112-10-23+52</v>
          </cell>
          <cell r="L3354">
            <v>826500</v>
          </cell>
          <cell r="N3354" t="str">
            <v>11/17/2023C.112-10-23+52     1122023</v>
          </cell>
        </row>
        <row r="3355">
          <cell r="A3355" t="str">
            <v>807008842-C.113-10-23-52</v>
          </cell>
          <cell r="B3355">
            <v>872</v>
          </cell>
          <cell r="C3355">
            <v>1881</v>
          </cell>
          <cell r="D3355" t="str">
            <v>872-1881</v>
          </cell>
          <cell r="E3355">
            <v>45201</v>
          </cell>
          <cell r="F3355">
            <v>230550052500</v>
          </cell>
          <cell r="G3355" t="str">
            <v>DCTO CAPITA X RESTITUCION</v>
          </cell>
          <cell r="H3355">
            <v>807008842</v>
          </cell>
          <cell r="I3355" t="str">
            <v>ESE HOSPITAL REGIONAL NOROCCIDE</v>
          </cell>
          <cell r="J3355" t="str">
            <v>8052D82</v>
          </cell>
          <cell r="K3355" t="str">
            <v>C.113-10-23-52</v>
          </cell>
          <cell r="L3355">
            <v>265477</v>
          </cell>
          <cell r="N3355" t="str">
            <v>11/17/2023C.113-10-23-52     1132023</v>
          </cell>
        </row>
        <row r="3356">
          <cell r="A3356" t="str">
            <v>807008842-C.113-10-23+29</v>
          </cell>
          <cell r="B3356">
            <v>872</v>
          </cell>
          <cell r="C3356">
            <v>1903</v>
          </cell>
          <cell r="D3356" t="str">
            <v>872-1903</v>
          </cell>
          <cell r="E3356">
            <v>45201</v>
          </cell>
          <cell r="F3356">
            <v>230550052500</v>
          </cell>
          <cell r="G3356" t="str">
            <v>DCTO CAPITA X RECOBROS</v>
          </cell>
          <cell r="H3356">
            <v>807008842</v>
          </cell>
          <cell r="I3356" t="str">
            <v>ESE HOSPITAL REGIONAL NOROCCIDE</v>
          </cell>
          <cell r="J3356" t="str">
            <v>8029D82</v>
          </cell>
          <cell r="K3356" t="str">
            <v>C.113-10-23+29</v>
          </cell>
          <cell r="L3356">
            <v>7595457</v>
          </cell>
          <cell r="N3356" t="str">
            <v>11/17/2023C.113-10-23+29     1132023</v>
          </cell>
        </row>
        <row r="3357">
          <cell r="A3357" t="str">
            <v>807008842-C.112-10-23+25</v>
          </cell>
          <cell r="B3357">
            <v>872</v>
          </cell>
          <cell r="C3357">
            <v>1848</v>
          </cell>
          <cell r="D3357" t="str">
            <v>872-1848</v>
          </cell>
          <cell r="E3357">
            <v>45201</v>
          </cell>
          <cell r="F3357">
            <v>230550052500</v>
          </cell>
          <cell r="G3357" t="str">
            <v>DCTO CAPITA X RESTITUCION</v>
          </cell>
          <cell r="H3357">
            <v>807008842</v>
          </cell>
          <cell r="I3357" t="str">
            <v>ESE HOSPITAL REGIONAL NOROCCIDE</v>
          </cell>
          <cell r="J3357" t="str">
            <v>8025D82</v>
          </cell>
          <cell r="K3357" t="str">
            <v>C.112-10-23+25</v>
          </cell>
          <cell r="L3357">
            <v>59507</v>
          </cell>
          <cell r="N3357" t="str">
            <v>11/17/2023C.112-10-23+25     1122023</v>
          </cell>
        </row>
        <row r="3358">
          <cell r="A3358" t="str">
            <v>807008842-C.112-10-23+25</v>
          </cell>
          <cell r="B3358">
            <v>872</v>
          </cell>
          <cell r="C3358">
            <v>1911</v>
          </cell>
          <cell r="D3358" t="str">
            <v>872-1911</v>
          </cell>
          <cell r="E3358">
            <v>45201</v>
          </cell>
          <cell r="F3358">
            <v>230550052500</v>
          </cell>
          <cell r="G3358" t="str">
            <v>DESCUENTO CAPITA X PYP</v>
          </cell>
          <cell r="H3358">
            <v>807008842</v>
          </cell>
          <cell r="I3358" t="str">
            <v>ESE HOSPITAL REGIONAL NOROCCIDE</v>
          </cell>
          <cell r="J3358" t="str">
            <v>8025D82</v>
          </cell>
          <cell r="K3358" t="str">
            <v>C.112-10-23+25</v>
          </cell>
          <cell r="L3358">
            <v>678600</v>
          </cell>
          <cell r="N3358" t="str">
            <v>11/17/2023C.112-10-23+25     1122023</v>
          </cell>
        </row>
        <row r="3359">
          <cell r="A3359" t="str">
            <v>807008842-C.113-10-23+29</v>
          </cell>
          <cell r="B3359">
            <v>872</v>
          </cell>
          <cell r="C3359">
            <v>1859</v>
          </cell>
          <cell r="D3359" t="str">
            <v>872-1859</v>
          </cell>
          <cell r="E3359">
            <v>45201</v>
          </cell>
          <cell r="F3359">
            <v>230550052500</v>
          </cell>
          <cell r="G3359" t="str">
            <v>DCTO CAPITA X RESTITUCION</v>
          </cell>
          <cell r="H3359">
            <v>807008842</v>
          </cell>
          <cell r="I3359" t="str">
            <v>ESE HOSPITAL REGIONAL NOROCCIDE</v>
          </cell>
          <cell r="J3359" t="str">
            <v>8029D82</v>
          </cell>
          <cell r="K3359" t="str">
            <v>C.113-10-23+29</v>
          </cell>
          <cell r="L3359">
            <v>400052</v>
          </cell>
          <cell r="N3359" t="str">
            <v>11/17/2023C.113-10-23+29     1132023</v>
          </cell>
        </row>
        <row r="3360">
          <cell r="A3360" t="str">
            <v>807008842-C.112-10-23-29</v>
          </cell>
          <cell r="B3360">
            <v>872</v>
          </cell>
          <cell r="C3360">
            <v>1912</v>
          </cell>
          <cell r="D3360" t="str">
            <v>872-1912</v>
          </cell>
          <cell r="E3360">
            <v>45201</v>
          </cell>
          <cell r="F3360">
            <v>230550052500</v>
          </cell>
          <cell r="G3360" t="str">
            <v>DESCUENTO CAPITA X PYP</v>
          </cell>
          <cell r="H3360">
            <v>807008842</v>
          </cell>
          <cell r="I3360" t="str">
            <v>ESE HOSPITAL REGIONAL NOROCCIDE</v>
          </cell>
          <cell r="J3360" t="str">
            <v>8029D82</v>
          </cell>
          <cell r="K3360" t="str">
            <v>C.112-10-23-29</v>
          </cell>
          <cell r="L3360">
            <v>746200</v>
          </cell>
          <cell r="N3360" t="str">
            <v>11/17/2023C.112-10-23-29     1122023</v>
          </cell>
        </row>
        <row r="3361">
          <cell r="A3361" t="str">
            <v>807008842-C.112-10-23+52</v>
          </cell>
          <cell r="B3361">
            <v>872</v>
          </cell>
          <cell r="C3361">
            <v>1880</v>
          </cell>
          <cell r="D3361" t="str">
            <v>872-1880</v>
          </cell>
          <cell r="E3361">
            <v>45201</v>
          </cell>
          <cell r="F3361">
            <v>230550052500</v>
          </cell>
          <cell r="G3361" t="str">
            <v>DCTO CAPITA X RESTITUCION</v>
          </cell>
          <cell r="H3361">
            <v>807008842</v>
          </cell>
          <cell r="I3361" t="str">
            <v>ESE HOSPITAL REGIONAL NOROCCIDE</v>
          </cell>
          <cell r="J3361" t="str">
            <v>8052D82</v>
          </cell>
          <cell r="K3361" t="str">
            <v>C.112-10-23+52</v>
          </cell>
          <cell r="L3361">
            <v>81894</v>
          </cell>
          <cell r="N3361" t="str">
            <v>11/17/2023C.112-10-23+52     1122023</v>
          </cell>
        </row>
        <row r="3362">
          <cell r="A3362" t="str">
            <v>807008842-C.113-10-23-52</v>
          </cell>
          <cell r="B3362">
            <v>816</v>
          </cell>
          <cell r="C3362">
            <v>7931</v>
          </cell>
          <cell r="D3362" t="str">
            <v>816-7931</v>
          </cell>
          <cell r="E3362">
            <v>45208</v>
          </cell>
          <cell r="F3362">
            <v>230550052500</v>
          </cell>
          <cell r="G3362" t="str">
            <v>PAGOGIROCAPITADOOCT2023</v>
          </cell>
          <cell r="H3362">
            <v>807008842</v>
          </cell>
          <cell r="I3362" t="str">
            <v>ESE HOSPITAL REGIONAL NOROCCIDE</v>
          </cell>
          <cell r="J3362" t="str">
            <v>8052D82</v>
          </cell>
          <cell r="K3362" t="str">
            <v>C.113-10-23-52</v>
          </cell>
          <cell r="L3362">
            <v>66549216</v>
          </cell>
          <cell r="N3362" t="str">
            <v>11/17/2023C.113-10-23-52     1131023</v>
          </cell>
        </row>
        <row r="3363">
          <cell r="A3363" t="str">
            <v>807008842-FEVA16105</v>
          </cell>
          <cell r="B3363">
            <v>816</v>
          </cell>
          <cell r="C3363">
            <v>7971</v>
          </cell>
          <cell r="D3363" t="str">
            <v>816-7971</v>
          </cell>
          <cell r="E3363">
            <v>45208</v>
          </cell>
          <cell r="F3363">
            <v>230550107900</v>
          </cell>
          <cell r="G3363" t="str">
            <v>PGO GIRO DIRECT OCT/23</v>
          </cell>
          <cell r="H3363">
            <v>807008842</v>
          </cell>
          <cell r="I3363" t="str">
            <v>ESE HOSPITAL REGIONAL NOROCCIDE</v>
          </cell>
          <cell r="J3363" t="str">
            <v>8044D82</v>
          </cell>
          <cell r="K3363" t="str">
            <v>FEVA16105</v>
          </cell>
          <cell r="L3363">
            <v>129389</v>
          </cell>
          <cell r="N3363">
            <v>45205</v>
          </cell>
        </row>
        <row r="3364">
          <cell r="A3364" t="str">
            <v>807008842-FEVA16107</v>
          </cell>
          <cell r="B3364">
            <v>816</v>
          </cell>
          <cell r="C3364">
            <v>7971</v>
          </cell>
          <cell r="D3364" t="str">
            <v>816-7971</v>
          </cell>
          <cell r="E3364">
            <v>45208</v>
          </cell>
          <cell r="F3364">
            <v>230550107900</v>
          </cell>
          <cell r="G3364" t="str">
            <v>PGO GIRO DIRECT OCT/23</v>
          </cell>
          <cell r="H3364">
            <v>807008842</v>
          </cell>
          <cell r="I3364" t="str">
            <v>ESE HOSPITAL REGIONAL NOROCCIDE</v>
          </cell>
          <cell r="J3364" t="str">
            <v>8026D82</v>
          </cell>
          <cell r="K3364" t="str">
            <v>FEVA16107</v>
          </cell>
          <cell r="L3364">
            <v>191834</v>
          </cell>
          <cell r="N3364">
            <v>45205</v>
          </cell>
        </row>
        <row r="3365">
          <cell r="A3365" t="str">
            <v>807008842-FEVA16286</v>
          </cell>
          <cell r="B3365">
            <v>816</v>
          </cell>
          <cell r="C3365">
            <v>7971</v>
          </cell>
          <cell r="D3365" t="str">
            <v>816-7971</v>
          </cell>
          <cell r="E3365">
            <v>45208</v>
          </cell>
          <cell r="F3365">
            <v>230550107900</v>
          </cell>
          <cell r="G3365" t="str">
            <v>PGO GIRO DIRECT OCT/23</v>
          </cell>
          <cell r="H3365">
            <v>807008842</v>
          </cell>
          <cell r="I3365" t="str">
            <v>ESE HOSPITAL REGIONAL NOROCCIDE</v>
          </cell>
          <cell r="J3365" t="str">
            <v>8036D82</v>
          </cell>
          <cell r="K3365" t="str">
            <v>FEVA16286</v>
          </cell>
          <cell r="L3365">
            <v>76017</v>
          </cell>
          <cell r="N3365">
            <v>45205</v>
          </cell>
        </row>
        <row r="3366">
          <cell r="A3366" t="str">
            <v>807008842-C.112-10-23-29</v>
          </cell>
          <cell r="B3366">
            <v>816</v>
          </cell>
          <cell r="C3366">
            <v>7931</v>
          </cell>
          <cell r="D3366" t="str">
            <v>816-7931</v>
          </cell>
          <cell r="E3366">
            <v>45208</v>
          </cell>
          <cell r="F3366">
            <v>230550052500</v>
          </cell>
          <cell r="G3366" t="str">
            <v>PAGOGIROCAPITADOOCT2023</v>
          </cell>
          <cell r="H3366">
            <v>807008842</v>
          </cell>
          <cell r="I3366" t="str">
            <v>ESE HOSPITAL REGIONAL NOROCCIDE</v>
          </cell>
          <cell r="J3366" t="str">
            <v>8029D82</v>
          </cell>
          <cell r="K3366" t="str">
            <v>C.112-10-23-29</v>
          </cell>
          <cell r="L3366">
            <v>37045130</v>
          </cell>
          <cell r="N3366" t="str">
            <v>11/17/2023C.112-10-23-29     1121023</v>
          </cell>
        </row>
        <row r="3367">
          <cell r="A3367" t="str">
            <v>807008842-C.113-10-23+29</v>
          </cell>
          <cell r="B3367">
            <v>816</v>
          </cell>
          <cell r="C3367">
            <v>7931</v>
          </cell>
          <cell r="D3367" t="str">
            <v>816-7931</v>
          </cell>
          <cell r="E3367">
            <v>45208</v>
          </cell>
          <cell r="F3367">
            <v>230550052500</v>
          </cell>
          <cell r="G3367" t="str">
            <v>PAGOGIROCAPITADOOCT2023</v>
          </cell>
          <cell r="H3367">
            <v>807008842</v>
          </cell>
          <cell r="I3367" t="str">
            <v>ESE HOSPITAL REGIONAL NOROCCIDE</v>
          </cell>
          <cell r="J3367" t="str">
            <v>8052D82</v>
          </cell>
          <cell r="K3367" t="str">
            <v>C.113-10-23+29</v>
          </cell>
          <cell r="L3367">
            <v>114913764</v>
          </cell>
          <cell r="N3367" t="str">
            <v>11/17/2023C.113-10-23+29     1131023</v>
          </cell>
        </row>
        <row r="3368">
          <cell r="A3368" t="str">
            <v>807008842-C.113-10-23-25</v>
          </cell>
          <cell r="B3368">
            <v>816</v>
          </cell>
          <cell r="C3368">
            <v>7931</v>
          </cell>
          <cell r="D3368" t="str">
            <v>816-7931</v>
          </cell>
          <cell r="E3368">
            <v>45208</v>
          </cell>
          <cell r="F3368">
            <v>230550052500</v>
          </cell>
          <cell r="G3368" t="str">
            <v>PAGOGIROCAPITADOOCT2023</v>
          </cell>
          <cell r="H3368">
            <v>807008842</v>
          </cell>
          <cell r="I3368" t="str">
            <v>ESE HOSPITAL REGIONAL NOROCCIDE</v>
          </cell>
          <cell r="J3368" t="str">
            <v>8025D82</v>
          </cell>
          <cell r="K3368" t="str">
            <v>C.113-10-23-25</v>
          </cell>
          <cell r="L3368">
            <v>93118931</v>
          </cell>
          <cell r="N3368" t="str">
            <v>11/17/2023C.113-10-23-25     1131023</v>
          </cell>
        </row>
        <row r="3369">
          <cell r="A3369" t="str">
            <v>807008842-FEVA16289</v>
          </cell>
          <cell r="B3369">
            <v>816</v>
          </cell>
          <cell r="C3369">
            <v>7971</v>
          </cell>
          <cell r="D3369" t="str">
            <v>816-7971</v>
          </cell>
          <cell r="E3369">
            <v>45208</v>
          </cell>
          <cell r="F3369">
            <v>230550107900</v>
          </cell>
          <cell r="G3369" t="str">
            <v>PGO GIRO DIRECT OCT/23</v>
          </cell>
          <cell r="H3369">
            <v>807008842</v>
          </cell>
          <cell r="I3369" t="str">
            <v>ESE HOSPITAL REGIONAL NOROCCIDE</v>
          </cell>
          <cell r="J3369" t="str">
            <v>8026D82</v>
          </cell>
          <cell r="K3369" t="str">
            <v>FEVA16289</v>
          </cell>
          <cell r="L3369">
            <v>121378</v>
          </cell>
          <cell r="N3369">
            <v>45205</v>
          </cell>
        </row>
        <row r="3370">
          <cell r="A3370" t="str">
            <v>807008842-FEVA16290</v>
          </cell>
          <cell r="B3370">
            <v>816</v>
          </cell>
          <cell r="C3370">
            <v>7971</v>
          </cell>
          <cell r="D3370" t="str">
            <v>816-7971</v>
          </cell>
          <cell r="E3370">
            <v>45208</v>
          </cell>
          <cell r="F3370">
            <v>230550107900</v>
          </cell>
          <cell r="G3370" t="str">
            <v>PGO GIRO DIRECT OCT/23</v>
          </cell>
          <cell r="H3370">
            <v>807008842</v>
          </cell>
          <cell r="I3370" t="str">
            <v>ESE HOSPITAL REGIONAL NOROCCIDE</v>
          </cell>
          <cell r="J3370" t="str">
            <v>8052D82</v>
          </cell>
          <cell r="K3370" t="str">
            <v>FEVA16290</v>
          </cell>
          <cell r="L3370">
            <v>150924</v>
          </cell>
          <cell r="N3370">
            <v>45205</v>
          </cell>
        </row>
        <row r="3371">
          <cell r="A3371" t="str">
            <v>807008842-FEVA16294</v>
          </cell>
          <cell r="B3371">
            <v>816</v>
          </cell>
          <cell r="C3371">
            <v>7971</v>
          </cell>
          <cell r="D3371" t="str">
            <v>816-7971</v>
          </cell>
          <cell r="E3371">
            <v>45208</v>
          </cell>
          <cell r="F3371">
            <v>230550107900</v>
          </cell>
          <cell r="G3371" t="str">
            <v>PGO GIRO DIRECT OCT/23</v>
          </cell>
          <cell r="H3371">
            <v>807008842</v>
          </cell>
          <cell r="I3371" t="str">
            <v>ESE HOSPITAL REGIONAL NOROCCIDE</v>
          </cell>
          <cell r="J3371" t="str">
            <v>8026D82</v>
          </cell>
          <cell r="K3371" t="str">
            <v>FEVA16294</v>
          </cell>
          <cell r="L3371">
            <v>240174</v>
          </cell>
          <cell r="N3371">
            <v>45205</v>
          </cell>
        </row>
        <row r="3372">
          <cell r="A3372" t="str">
            <v>807008842-C.112-10-23+25</v>
          </cell>
          <cell r="B3372">
            <v>816</v>
          </cell>
          <cell r="C3372">
            <v>7931</v>
          </cell>
          <cell r="D3372" t="str">
            <v>816-7931</v>
          </cell>
          <cell r="E3372">
            <v>45208</v>
          </cell>
          <cell r="F3372">
            <v>230550052500</v>
          </cell>
          <cell r="G3372" t="str">
            <v>PAGOGIROCAPITADOOCT2023</v>
          </cell>
          <cell r="H3372">
            <v>807008842</v>
          </cell>
          <cell r="I3372" t="str">
            <v>ESE HOSPITAL REGIONAL NOROCCIDE</v>
          </cell>
          <cell r="J3372" t="str">
            <v>8025D82</v>
          </cell>
          <cell r="K3372" t="str">
            <v>C.112-10-23+25</v>
          </cell>
          <cell r="L3372">
            <v>28046490</v>
          </cell>
          <cell r="N3372" t="str">
            <v>11/17/2023C.112-10-23+25     1121023</v>
          </cell>
        </row>
        <row r="3373">
          <cell r="A3373" t="str">
            <v>807008842-FEVA15916</v>
          </cell>
          <cell r="B3373">
            <v>816</v>
          </cell>
          <cell r="C3373">
            <v>7971</v>
          </cell>
          <cell r="D3373" t="str">
            <v>816-7971</v>
          </cell>
          <cell r="E3373">
            <v>45208</v>
          </cell>
          <cell r="F3373">
            <v>230550107900</v>
          </cell>
          <cell r="G3373" t="str">
            <v>PGO GIRO DIRECT OCT/23</v>
          </cell>
          <cell r="H3373">
            <v>807008842</v>
          </cell>
          <cell r="I3373" t="str">
            <v>ESE HOSPITAL REGIONAL NOROCCIDE</v>
          </cell>
          <cell r="J3373" t="str">
            <v>8026D82</v>
          </cell>
          <cell r="K3373" t="str">
            <v>FEVA15916</v>
          </cell>
          <cell r="L3373">
            <v>63037</v>
          </cell>
          <cell r="N3373">
            <v>45173</v>
          </cell>
        </row>
        <row r="3374">
          <cell r="A3374" t="str">
            <v>807008842-FEVG2422</v>
          </cell>
          <cell r="B3374">
            <v>816</v>
          </cell>
          <cell r="C3374">
            <v>7971</v>
          </cell>
          <cell r="D3374" t="str">
            <v>816-7971</v>
          </cell>
          <cell r="E3374">
            <v>45208</v>
          </cell>
          <cell r="F3374">
            <v>230550107900</v>
          </cell>
          <cell r="G3374" t="str">
            <v>PGO GIRO DIRECT OCT/23</v>
          </cell>
          <cell r="H3374">
            <v>807008842</v>
          </cell>
          <cell r="I3374" t="str">
            <v>ESE HOSPITAL REGIONAL NOROCCIDE</v>
          </cell>
          <cell r="J3374" t="str">
            <v>8029D82</v>
          </cell>
          <cell r="K3374" t="str">
            <v>FEVG2422</v>
          </cell>
          <cell r="L3374">
            <v>688300</v>
          </cell>
          <cell r="N3374">
            <v>45206</v>
          </cell>
        </row>
        <row r="3375">
          <cell r="A3375" t="str">
            <v>807008842-FEVA14937</v>
          </cell>
          <cell r="B3375">
            <v>816</v>
          </cell>
          <cell r="C3375">
            <v>7971</v>
          </cell>
          <cell r="D3375" t="str">
            <v>816-7971</v>
          </cell>
          <cell r="E3375">
            <v>45208</v>
          </cell>
          <cell r="F3375">
            <v>230550107900</v>
          </cell>
          <cell r="G3375" t="str">
            <v>PGO GIRO DIRECT OCT/23</v>
          </cell>
          <cell r="H3375">
            <v>807008842</v>
          </cell>
          <cell r="I3375" t="str">
            <v>ESE HOSPITAL REGIONAL NOROCCIDE</v>
          </cell>
          <cell r="J3375" t="str">
            <v>8036D82</v>
          </cell>
          <cell r="K3375" t="str">
            <v>FEVA14937</v>
          </cell>
          <cell r="L3375">
            <v>167700</v>
          </cell>
          <cell r="N3375">
            <v>45115</v>
          </cell>
        </row>
        <row r="3376">
          <cell r="A3376" t="str">
            <v>807008842-FEVA14938</v>
          </cell>
          <cell r="B3376">
            <v>816</v>
          </cell>
          <cell r="C3376">
            <v>7971</v>
          </cell>
          <cell r="D3376" t="str">
            <v>816-7971</v>
          </cell>
          <cell r="E3376">
            <v>45208</v>
          </cell>
          <cell r="F3376">
            <v>230550107900</v>
          </cell>
          <cell r="G3376" t="str">
            <v>PGO GIRO DIRECT OCT/23</v>
          </cell>
          <cell r="H3376">
            <v>807008842</v>
          </cell>
          <cell r="I3376" t="str">
            <v>ESE HOSPITAL REGIONAL NOROCCIDE</v>
          </cell>
          <cell r="J3376" t="str">
            <v>8036D82</v>
          </cell>
          <cell r="K3376" t="str">
            <v>FEVA14938</v>
          </cell>
          <cell r="L3376">
            <v>117390</v>
          </cell>
          <cell r="N3376">
            <v>45115</v>
          </cell>
        </row>
        <row r="3377">
          <cell r="A3377" t="str">
            <v>807008842-FEVA14940</v>
          </cell>
          <cell r="B3377">
            <v>816</v>
          </cell>
          <cell r="C3377">
            <v>7971</v>
          </cell>
          <cell r="D3377" t="str">
            <v>816-7971</v>
          </cell>
          <cell r="E3377">
            <v>45208</v>
          </cell>
          <cell r="F3377">
            <v>230550107900</v>
          </cell>
          <cell r="G3377" t="str">
            <v>PGO GIRO DIRECT OCT/23</v>
          </cell>
          <cell r="H3377">
            <v>807008842</v>
          </cell>
          <cell r="I3377" t="str">
            <v>ESE HOSPITAL REGIONAL NOROCCIDE</v>
          </cell>
          <cell r="J3377" t="str">
            <v>8050D82</v>
          </cell>
          <cell r="K3377" t="str">
            <v>FEVA14940</v>
          </cell>
          <cell r="L3377">
            <v>133490</v>
          </cell>
          <cell r="N3377">
            <v>45115</v>
          </cell>
        </row>
        <row r="3378">
          <cell r="A3378" t="str">
            <v>807008842-FEVA15270</v>
          </cell>
          <cell r="B3378">
            <v>816</v>
          </cell>
          <cell r="C3378">
            <v>7971</v>
          </cell>
          <cell r="D3378" t="str">
            <v>816-7971</v>
          </cell>
          <cell r="E3378">
            <v>45208</v>
          </cell>
          <cell r="F3378">
            <v>230550107900</v>
          </cell>
          <cell r="G3378" t="str">
            <v>PGO GIRO DIRECT OCT/23</v>
          </cell>
          <cell r="H3378">
            <v>807008842</v>
          </cell>
          <cell r="I3378" t="str">
            <v>ESE HOSPITAL REGIONAL NOROCCIDE</v>
          </cell>
          <cell r="J3378" t="str">
            <v>8044D82</v>
          </cell>
          <cell r="K3378" t="str">
            <v>FEVA15270</v>
          </cell>
          <cell r="L3378">
            <v>60939</v>
          </cell>
          <cell r="N3378">
            <v>45201</v>
          </cell>
        </row>
        <row r="3379">
          <cell r="A3379" t="str">
            <v>807008842-FEVA15782</v>
          </cell>
          <cell r="B3379">
            <v>816</v>
          </cell>
          <cell r="C3379">
            <v>7971</v>
          </cell>
          <cell r="D3379" t="str">
            <v>816-7971</v>
          </cell>
          <cell r="E3379">
            <v>45208</v>
          </cell>
          <cell r="F3379">
            <v>230550107900</v>
          </cell>
          <cell r="G3379" t="str">
            <v>PGO GIRO DIRECT OCT/23</v>
          </cell>
          <cell r="H3379">
            <v>807008842</v>
          </cell>
          <cell r="I3379" t="str">
            <v>ESE HOSPITAL REGIONAL NOROCCIDE</v>
          </cell>
          <cell r="J3379" t="str">
            <v>8026D82</v>
          </cell>
          <cell r="K3379" t="str">
            <v>FEVA15782</v>
          </cell>
          <cell r="L3379">
            <v>126437</v>
          </cell>
          <cell r="N3379">
            <v>45173</v>
          </cell>
        </row>
        <row r="3380">
          <cell r="A3380" t="str">
            <v>807008842-FEVA15783</v>
          </cell>
          <cell r="B3380">
            <v>816</v>
          </cell>
          <cell r="C3380">
            <v>7971</v>
          </cell>
          <cell r="D3380" t="str">
            <v>816-7971</v>
          </cell>
          <cell r="E3380">
            <v>45208</v>
          </cell>
          <cell r="F3380">
            <v>230550107900</v>
          </cell>
          <cell r="G3380" t="str">
            <v>PGO GIRO DIRECT OCT/23</v>
          </cell>
          <cell r="H3380">
            <v>807008842</v>
          </cell>
          <cell r="I3380" t="str">
            <v>ESE HOSPITAL REGIONAL NOROCCIDE</v>
          </cell>
          <cell r="J3380" t="str">
            <v>8036D82</v>
          </cell>
          <cell r="K3380" t="str">
            <v>FEVA15783</v>
          </cell>
          <cell r="L3380">
            <v>87860</v>
          </cell>
          <cell r="N3380">
            <v>45173</v>
          </cell>
        </row>
        <row r="3381">
          <cell r="A3381" t="str">
            <v>807008842-FEVA15784</v>
          </cell>
          <cell r="B3381">
            <v>816</v>
          </cell>
          <cell r="C3381">
            <v>7971</v>
          </cell>
          <cell r="D3381" t="str">
            <v>816-7971</v>
          </cell>
          <cell r="E3381">
            <v>45208</v>
          </cell>
          <cell r="F3381">
            <v>230550107900</v>
          </cell>
          <cell r="G3381" t="str">
            <v>PGO GIRO DIRECT OCT/23</v>
          </cell>
          <cell r="H3381">
            <v>807008842</v>
          </cell>
          <cell r="I3381" t="str">
            <v>ESE HOSPITAL REGIONAL NOROCCIDE</v>
          </cell>
          <cell r="J3381" t="str">
            <v>8036D82</v>
          </cell>
          <cell r="K3381" t="str">
            <v>FEVA15784</v>
          </cell>
          <cell r="L3381">
            <v>80983</v>
          </cell>
          <cell r="N3381">
            <v>45173</v>
          </cell>
        </row>
        <row r="3382">
          <cell r="A3382" t="str">
            <v>807008842-FEVA15785</v>
          </cell>
          <cell r="B3382">
            <v>816</v>
          </cell>
          <cell r="C3382">
            <v>7971</v>
          </cell>
          <cell r="D3382" t="str">
            <v>816-7971</v>
          </cell>
          <cell r="E3382">
            <v>45208</v>
          </cell>
          <cell r="F3382">
            <v>230550107900</v>
          </cell>
          <cell r="G3382" t="str">
            <v>PGO GIRO DIRECT OCT/23</v>
          </cell>
          <cell r="H3382">
            <v>807008842</v>
          </cell>
          <cell r="I3382" t="str">
            <v>ESE HOSPITAL REGIONAL NOROCCIDE</v>
          </cell>
          <cell r="J3382" t="str">
            <v>8036D82</v>
          </cell>
          <cell r="K3382" t="str">
            <v>FEVA15785</v>
          </cell>
          <cell r="L3382">
            <v>60939</v>
          </cell>
          <cell r="N3382">
            <v>45173</v>
          </cell>
        </row>
        <row r="3383">
          <cell r="A3383" t="str">
            <v>807008842-FEVA15786</v>
          </cell>
          <cell r="B3383">
            <v>816</v>
          </cell>
          <cell r="C3383">
            <v>7971</v>
          </cell>
          <cell r="D3383" t="str">
            <v>816-7971</v>
          </cell>
          <cell r="E3383">
            <v>45208</v>
          </cell>
          <cell r="F3383">
            <v>230550107900</v>
          </cell>
          <cell r="G3383" t="str">
            <v>PGO GIRO DIRECT OCT/23</v>
          </cell>
          <cell r="H3383">
            <v>807008842</v>
          </cell>
          <cell r="I3383" t="str">
            <v>ESE HOSPITAL REGIONAL NOROCCIDE</v>
          </cell>
          <cell r="J3383" t="str">
            <v>8036D82</v>
          </cell>
          <cell r="K3383" t="str">
            <v>FEVA15786</v>
          </cell>
          <cell r="L3383">
            <v>62339</v>
          </cell>
          <cell r="N3383">
            <v>45173</v>
          </cell>
        </row>
        <row r="3384">
          <cell r="A3384" t="str">
            <v>807008842-FEVA15910</v>
          </cell>
          <cell r="B3384">
            <v>816</v>
          </cell>
          <cell r="C3384">
            <v>7971</v>
          </cell>
          <cell r="D3384" t="str">
            <v>816-7971</v>
          </cell>
          <cell r="E3384">
            <v>45208</v>
          </cell>
          <cell r="F3384">
            <v>230550107900</v>
          </cell>
          <cell r="G3384" t="str">
            <v>PGO GIRO DIRECT OCT/23</v>
          </cell>
          <cell r="H3384">
            <v>807008842</v>
          </cell>
          <cell r="I3384" t="str">
            <v>ESE HOSPITAL REGIONAL NOROCCIDE</v>
          </cell>
          <cell r="J3384" t="str">
            <v>8036D82</v>
          </cell>
          <cell r="K3384" t="str">
            <v>FEVA15910</v>
          </cell>
          <cell r="L3384">
            <v>70927</v>
          </cell>
          <cell r="N3384">
            <v>45173</v>
          </cell>
        </row>
        <row r="3385">
          <cell r="A3385" t="str">
            <v>807008842-C.112-10-23+52</v>
          </cell>
          <cell r="B3385">
            <v>816</v>
          </cell>
          <cell r="C3385">
            <v>7931</v>
          </cell>
          <cell r="D3385" t="str">
            <v>816-7931</v>
          </cell>
          <cell r="E3385">
            <v>45208</v>
          </cell>
          <cell r="F3385">
            <v>230550052500</v>
          </cell>
          <cell r="G3385" t="str">
            <v>PAGOGIROCAPITADOOCT2023</v>
          </cell>
          <cell r="H3385">
            <v>807008842</v>
          </cell>
          <cell r="I3385" t="str">
            <v>ESE HOSPITAL REGIONAL NOROCCIDE</v>
          </cell>
          <cell r="J3385" t="str">
            <v>8052D82</v>
          </cell>
          <cell r="K3385" t="str">
            <v>C.112-10-23+52</v>
          </cell>
          <cell r="L3385">
            <v>19702431</v>
          </cell>
          <cell r="N3385" t="str">
            <v>11/17/2023C.112-10-23+52     1121023</v>
          </cell>
        </row>
        <row r="3386">
          <cell r="A3386" t="str">
            <v>807008842-FEVA15911</v>
          </cell>
          <cell r="B3386">
            <v>816</v>
          </cell>
          <cell r="C3386">
            <v>7971</v>
          </cell>
          <cell r="D3386" t="str">
            <v>816-7971</v>
          </cell>
          <cell r="E3386">
            <v>45208</v>
          </cell>
          <cell r="F3386">
            <v>230550107900</v>
          </cell>
          <cell r="G3386" t="str">
            <v>PGO GIRO DIRECT OCT/23</v>
          </cell>
          <cell r="H3386">
            <v>807008842</v>
          </cell>
          <cell r="I3386" t="str">
            <v>ESE HOSPITAL REGIONAL NOROCCIDE</v>
          </cell>
          <cell r="J3386" t="str">
            <v>8036D82</v>
          </cell>
          <cell r="K3386" t="str">
            <v>FEVA15911</v>
          </cell>
          <cell r="L3386">
            <v>148576</v>
          </cell>
          <cell r="N3386">
            <v>45173</v>
          </cell>
        </row>
        <row r="3387">
          <cell r="A3387" t="str">
            <v>807008842-FEVA16035</v>
          </cell>
          <cell r="B3387">
            <v>816</v>
          </cell>
          <cell r="C3387">
            <v>7971</v>
          </cell>
          <cell r="D3387" t="str">
            <v>816-7971</v>
          </cell>
          <cell r="E3387">
            <v>45208</v>
          </cell>
          <cell r="F3387">
            <v>230550107900</v>
          </cell>
          <cell r="G3387" t="str">
            <v>PGO GIRO DIRECT OCT/23</v>
          </cell>
          <cell r="H3387">
            <v>807008842</v>
          </cell>
          <cell r="I3387" t="str">
            <v>ESE HOSPITAL REGIONAL NOROCCIDE</v>
          </cell>
          <cell r="J3387" t="str">
            <v>8030D82</v>
          </cell>
          <cell r="K3387" t="str">
            <v>FEVA16035</v>
          </cell>
          <cell r="L3387">
            <v>62561</v>
          </cell>
          <cell r="N3387">
            <v>45173</v>
          </cell>
        </row>
        <row r="3388">
          <cell r="A3388" t="str">
            <v>807008842-FEVA15912</v>
          </cell>
          <cell r="B3388">
            <v>816</v>
          </cell>
          <cell r="C3388">
            <v>7971</v>
          </cell>
          <cell r="D3388" t="str">
            <v>816-7971</v>
          </cell>
          <cell r="E3388">
            <v>45208</v>
          </cell>
          <cell r="F3388">
            <v>230550107900</v>
          </cell>
          <cell r="G3388" t="str">
            <v>PGO GIRO DIRECT OCT/23</v>
          </cell>
          <cell r="H3388">
            <v>807008842</v>
          </cell>
          <cell r="I3388" t="str">
            <v>ESE HOSPITAL REGIONAL NOROCCIDE</v>
          </cell>
          <cell r="J3388" t="str">
            <v>8036D82</v>
          </cell>
          <cell r="K3388" t="str">
            <v>FEVA15912</v>
          </cell>
          <cell r="L3388">
            <v>82142</v>
          </cell>
          <cell r="N3388">
            <v>45173</v>
          </cell>
        </row>
        <row r="3389">
          <cell r="A3389" t="str">
            <v>807008842-FEVA15913</v>
          </cell>
          <cell r="B3389">
            <v>816</v>
          </cell>
          <cell r="C3389">
            <v>7971</v>
          </cell>
          <cell r="D3389" t="str">
            <v>816-7971</v>
          </cell>
          <cell r="E3389">
            <v>45208</v>
          </cell>
          <cell r="F3389">
            <v>230550107900</v>
          </cell>
          <cell r="G3389" t="str">
            <v>PGO GIRO DIRECT OCT/23</v>
          </cell>
          <cell r="H3389">
            <v>807008842</v>
          </cell>
          <cell r="I3389" t="str">
            <v>ESE HOSPITAL REGIONAL NOROCCIDE</v>
          </cell>
          <cell r="J3389" t="str">
            <v>8036D82</v>
          </cell>
          <cell r="K3389" t="str">
            <v>FEVA15913</v>
          </cell>
          <cell r="L3389">
            <v>172651</v>
          </cell>
          <cell r="N3389">
            <v>45173</v>
          </cell>
        </row>
        <row r="3390">
          <cell r="A3390" t="str">
            <v>807008842-FEVA15914</v>
          </cell>
          <cell r="B3390">
            <v>816</v>
          </cell>
          <cell r="C3390">
            <v>7971</v>
          </cell>
          <cell r="D3390" t="str">
            <v>816-7971</v>
          </cell>
          <cell r="E3390">
            <v>45208</v>
          </cell>
          <cell r="F3390">
            <v>230550107900</v>
          </cell>
          <cell r="G3390" t="str">
            <v>PGO GIRO DIRECT OCT/23</v>
          </cell>
          <cell r="H3390">
            <v>807008842</v>
          </cell>
          <cell r="I3390" t="str">
            <v>ESE HOSPITAL REGIONAL NOROCCIDE</v>
          </cell>
          <cell r="J3390" t="str">
            <v>8044D82</v>
          </cell>
          <cell r="K3390" t="str">
            <v>FEVA15914</v>
          </cell>
          <cell r="L3390">
            <v>125435</v>
          </cell>
          <cell r="N3390">
            <v>45173</v>
          </cell>
        </row>
        <row r="3391">
          <cell r="A3391" t="str">
            <v>807008842-FEVA15915</v>
          </cell>
          <cell r="B3391">
            <v>816</v>
          </cell>
          <cell r="C3391">
            <v>7971</v>
          </cell>
          <cell r="D3391" t="str">
            <v>816-7971</v>
          </cell>
          <cell r="E3391">
            <v>45208</v>
          </cell>
          <cell r="F3391">
            <v>230550107900</v>
          </cell>
          <cell r="G3391" t="str">
            <v>PGO GIRO DIRECT OCT/23</v>
          </cell>
          <cell r="H3391">
            <v>807008842</v>
          </cell>
          <cell r="I3391" t="str">
            <v>ESE HOSPITAL REGIONAL NOROCCIDE</v>
          </cell>
          <cell r="J3391" t="str">
            <v>8036D82</v>
          </cell>
          <cell r="K3391" t="str">
            <v>FEVA15915</v>
          </cell>
          <cell r="L3391">
            <v>151540</v>
          </cell>
          <cell r="N3391">
            <v>45173</v>
          </cell>
        </row>
        <row r="3392">
          <cell r="A3392" t="str">
            <v>807008842-FEVC5685</v>
          </cell>
          <cell r="B3392">
            <v>816</v>
          </cell>
          <cell r="C3392">
            <v>7971</v>
          </cell>
          <cell r="D3392" t="str">
            <v>816-7971</v>
          </cell>
          <cell r="E3392">
            <v>45208</v>
          </cell>
          <cell r="F3392">
            <v>230550107900</v>
          </cell>
          <cell r="G3392" t="str">
            <v>PGO GIRO DIRECT OCT/23</v>
          </cell>
          <cell r="H3392">
            <v>807008842</v>
          </cell>
          <cell r="I3392" t="str">
            <v>ESE HOSPITAL REGIONAL NOROCCIDE</v>
          </cell>
          <cell r="J3392" t="str">
            <v>8048D82</v>
          </cell>
          <cell r="K3392" t="str">
            <v>FEVC5685</v>
          </cell>
          <cell r="L3392">
            <v>132461</v>
          </cell>
          <cell r="N3392">
            <v>45206</v>
          </cell>
        </row>
        <row r="3393">
          <cell r="A3393" t="str">
            <v>807008842-C.112-11-23+25</v>
          </cell>
          <cell r="B3393">
            <v>816</v>
          </cell>
          <cell r="C3393">
            <v>8037</v>
          </cell>
          <cell r="D3393" t="str">
            <v>816-8037</v>
          </cell>
          <cell r="E3393">
            <v>45238</v>
          </cell>
          <cell r="F3393">
            <v>230550052500</v>
          </cell>
          <cell r="G3393" t="str">
            <v>PAGOGIROCAPITADONOV2023</v>
          </cell>
          <cell r="H3393">
            <v>807008842</v>
          </cell>
          <cell r="I3393" t="str">
            <v>ESE HOSPITAL REGIONAL NOROCCIDE</v>
          </cell>
          <cell r="J3393" t="str">
            <v>8025D82</v>
          </cell>
          <cell r="K3393" t="str">
            <v>C.112-11-23+25</v>
          </cell>
          <cell r="L3393">
            <v>28589072</v>
          </cell>
          <cell r="N3393" t="str">
            <v>12/17/2023C.112-11-23+25     1122023</v>
          </cell>
        </row>
        <row r="3394">
          <cell r="A3394" t="str">
            <v>807008842-C.113-11-23-25</v>
          </cell>
          <cell r="B3394">
            <v>816</v>
          </cell>
          <cell r="C3394">
            <v>8037</v>
          </cell>
          <cell r="D3394" t="str">
            <v>816-8037</v>
          </cell>
          <cell r="E3394">
            <v>45238</v>
          </cell>
          <cell r="F3394">
            <v>230550052500</v>
          </cell>
          <cell r="G3394" t="str">
            <v>PAGOGIROCAPITADONOV2023</v>
          </cell>
          <cell r="H3394">
            <v>807008842</v>
          </cell>
          <cell r="I3394" t="str">
            <v>ESE HOSPITAL REGIONAL NOROCCIDE</v>
          </cell>
          <cell r="J3394" t="str">
            <v>8025D82</v>
          </cell>
          <cell r="K3394" t="str">
            <v>C.113-11-23-25</v>
          </cell>
          <cell r="L3394">
            <v>102028476</v>
          </cell>
          <cell r="N3394" t="str">
            <v>12/17/2023C.113-11-23-25     1132023</v>
          </cell>
        </row>
        <row r="3395">
          <cell r="A3395" t="str">
            <v>807008842-C.113-11-23+29</v>
          </cell>
          <cell r="B3395">
            <v>816</v>
          </cell>
          <cell r="C3395">
            <v>8037</v>
          </cell>
          <cell r="D3395" t="str">
            <v>816-8037</v>
          </cell>
          <cell r="E3395">
            <v>45238</v>
          </cell>
          <cell r="F3395">
            <v>230550052500</v>
          </cell>
          <cell r="G3395" t="str">
            <v>PAGOGIROCAPITADONOV2023</v>
          </cell>
          <cell r="H3395">
            <v>807008842</v>
          </cell>
          <cell r="I3395" t="str">
            <v>ESE HOSPITAL REGIONAL NOROCCIDE</v>
          </cell>
          <cell r="J3395" t="str">
            <v>8029D82</v>
          </cell>
          <cell r="K3395" t="str">
            <v>C.113-11-23+29</v>
          </cell>
          <cell r="L3395">
            <v>126801593</v>
          </cell>
          <cell r="N3395" t="str">
            <v>12/17/2023C.113-11-23+29     1132023</v>
          </cell>
        </row>
        <row r="3396">
          <cell r="A3396" t="str">
            <v>807008842-FEVA15666</v>
          </cell>
          <cell r="B3396">
            <v>816</v>
          </cell>
          <cell r="C3396">
            <v>8078</v>
          </cell>
          <cell r="D3396" t="str">
            <v>816-8078</v>
          </cell>
          <cell r="E3396">
            <v>45238</v>
          </cell>
          <cell r="F3396">
            <v>230550107900</v>
          </cell>
          <cell r="G3396" t="str">
            <v>PGO GIRO DIRECT NOV/23</v>
          </cell>
          <cell r="H3396">
            <v>807008842</v>
          </cell>
          <cell r="I3396" t="str">
            <v>ESE HOSPITAL REGIONAL NOROCCIDE</v>
          </cell>
          <cell r="J3396" t="str">
            <v>8026D82</v>
          </cell>
          <cell r="K3396" t="str">
            <v>FEVA15666</v>
          </cell>
          <cell r="L3396">
            <v>117390</v>
          </cell>
          <cell r="N3396">
            <v>45142</v>
          </cell>
        </row>
        <row r="3397">
          <cell r="A3397" t="str">
            <v>807008842-FEVA16104</v>
          </cell>
          <cell r="B3397">
            <v>816</v>
          </cell>
          <cell r="C3397">
            <v>8078</v>
          </cell>
          <cell r="D3397" t="str">
            <v>816-8078</v>
          </cell>
          <cell r="E3397">
            <v>45238</v>
          </cell>
          <cell r="F3397">
            <v>230550107900</v>
          </cell>
          <cell r="G3397" t="str">
            <v>PGO GIRO DIRECT NOV/23</v>
          </cell>
          <cell r="H3397">
            <v>807008842</v>
          </cell>
          <cell r="I3397" t="str">
            <v>ESE HOSPITAL REGIONAL NOROCCIDE</v>
          </cell>
          <cell r="J3397" t="str">
            <v>8026D82</v>
          </cell>
          <cell r="K3397" t="str">
            <v>FEVA16104</v>
          </cell>
          <cell r="L3397">
            <v>63362</v>
          </cell>
          <cell r="N3397">
            <v>45205</v>
          </cell>
        </row>
        <row r="3398">
          <cell r="A3398" t="str">
            <v>807008842-FEVA16106</v>
          </cell>
          <cell r="B3398">
            <v>816</v>
          </cell>
          <cell r="C3398">
            <v>8078</v>
          </cell>
          <cell r="D3398" t="str">
            <v>816-8078</v>
          </cell>
          <cell r="E3398">
            <v>45238</v>
          </cell>
          <cell r="F3398">
            <v>230550107900</v>
          </cell>
          <cell r="G3398" t="str">
            <v>PGO GIRO DIRECT NOV/23</v>
          </cell>
          <cell r="H3398">
            <v>807008842</v>
          </cell>
          <cell r="I3398" t="str">
            <v>ESE HOSPITAL REGIONAL NOROCCIDE</v>
          </cell>
          <cell r="J3398" t="str">
            <v>8050D82</v>
          </cell>
          <cell r="K3398" t="str">
            <v>FEVA16106</v>
          </cell>
          <cell r="L3398">
            <v>72653</v>
          </cell>
          <cell r="N3398">
            <v>45205</v>
          </cell>
        </row>
        <row r="3399">
          <cell r="A3399" t="str">
            <v>807008842-FEVA16108</v>
          </cell>
          <cell r="B3399">
            <v>816</v>
          </cell>
          <cell r="C3399">
            <v>8078</v>
          </cell>
          <cell r="D3399" t="str">
            <v>816-8078</v>
          </cell>
          <cell r="E3399">
            <v>45238</v>
          </cell>
          <cell r="F3399">
            <v>230550107900</v>
          </cell>
          <cell r="G3399" t="str">
            <v>PGO GIRO DIRECT NOV/23</v>
          </cell>
          <cell r="H3399">
            <v>807008842</v>
          </cell>
          <cell r="I3399" t="str">
            <v>ESE HOSPITAL REGIONAL NOROCCIDE</v>
          </cell>
          <cell r="J3399" t="str">
            <v>8044D82</v>
          </cell>
          <cell r="K3399" t="str">
            <v>FEVA16108</v>
          </cell>
          <cell r="L3399">
            <v>60939</v>
          </cell>
          <cell r="N3399">
            <v>45205</v>
          </cell>
        </row>
        <row r="3400">
          <cell r="A3400" t="str">
            <v>807008842-FEVA16284</v>
          </cell>
          <cell r="B3400">
            <v>816</v>
          </cell>
          <cell r="C3400">
            <v>8078</v>
          </cell>
          <cell r="D3400" t="str">
            <v>816-8078</v>
          </cell>
          <cell r="E3400">
            <v>45238</v>
          </cell>
          <cell r="F3400">
            <v>230550107900</v>
          </cell>
          <cell r="G3400" t="str">
            <v>PGO GIRO DIRECT NOV/23</v>
          </cell>
          <cell r="H3400">
            <v>807008842</v>
          </cell>
          <cell r="I3400" t="str">
            <v>ESE HOSPITAL REGIONAL NOROCCIDE</v>
          </cell>
          <cell r="J3400" t="str">
            <v>8036D82</v>
          </cell>
          <cell r="K3400" t="str">
            <v>FEVA16284</v>
          </cell>
          <cell r="L3400">
            <v>76208</v>
          </cell>
          <cell r="N3400">
            <v>45205</v>
          </cell>
        </row>
        <row r="3401">
          <cell r="A3401" t="str">
            <v>807008842-FEVA16285</v>
          </cell>
          <cell r="B3401">
            <v>816</v>
          </cell>
          <cell r="C3401">
            <v>8078</v>
          </cell>
          <cell r="D3401" t="str">
            <v>816-8078</v>
          </cell>
          <cell r="E3401">
            <v>45238</v>
          </cell>
          <cell r="F3401">
            <v>230550107900</v>
          </cell>
          <cell r="G3401" t="str">
            <v>PGO GIRO DIRECT NOV/23</v>
          </cell>
          <cell r="H3401">
            <v>807008842</v>
          </cell>
          <cell r="I3401" t="str">
            <v>ESE HOSPITAL REGIONAL NOROCCIDE</v>
          </cell>
          <cell r="J3401" t="str">
            <v>8026D82</v>
          </cell>
          <cell r="K3401" t="str">
            <v>FEVA16285</v>
          </cell>
          <cell r="L3401">
            <v>100177</v>
          </cell>
          <cell r="N3401">
            <v>45205</v>
          </cell>
        </row>
        <row r="3402">
          <cell r="A3402" t="str">
            <v>807008842-FEVA16287</v>
          </cell>
          <cell r="B3402">
            <v>816</v>
          </cell>
          <cell r="C3402">
            <v>8078</v>
          </cell>
          <cell r="D3402" t="str">
            <v>816-8078</v>
          </cell>
          <cell r="E3402">
            <v>45238</v>
          </cell>
          <cell r="F3402">
            <v>230550107900</v>
          </cell>
          <cell r="G3402" t="str">
            <v>PGO GIRO DIRECT NOV/23</v>
          </cell>
          <cell r="H3402">
            <v>807008842</v>
          </cell>
          <cell r="I3402" t="str">
            <v>ESE HOSPITAL REGIONAL NOROCCIDE</v>
          </cell>
          <cell r="J3402" t="str">
            <v>8036D82</v>
          </cell>
          <cell r="K3402" t="str">
            <v>FEVA16287</v>
          </cell>
          <cell r="L3402">
            <v>27531</v>
          </cell>
          <cell r="N3402">
            <v>45205</v>
          </cell>
        </row>
        <row r="3403">
          <cell r="A3403" t="str">
            <v>807008842-C.113-11-23-52</v>
          </cell>
          <cell r="B3403">
            <v>816</v>
          </cell>
          <cell r="C3403">
            <v>8037</v>
          </cell>
          <cell r="D3403" t="str">
            <v>816-8037</v>
          </cell>
          <cell r="E3403">
            <v>45238</v>
          </cell>
          <cell r="F3403">
            <v>230550052500</v>
          </cell>
          <cell r="G3403" t="str">
            <v>PAGOGIROCAPITADONOV2023</v>
          </cell>
          <cell r="H3403">
            <v>807008842</v>
          </cell>
          <cell r="I3403" t="str">
            <v>ESE HOSPITAL REGIONAL NOROCCIDE</v>
          </cell>
          <cell r="J3403" t="str">
            <v>8052D82</v>
          </cell>
          <cell r="K3403" t="str">
            <v>C.113-11-23-52</v>
          </cell>
          <cell r="L3403">
            <v>73307389</v>
          </cell>
          <cell r="N3403" t="str">
            <v>12/17/2023C.113-11-23-52     1132023</v>
          </cell>
        </row>
        <row r="3404">
          <cell r="A3404" t="str">
            <v>807008842-FEVA16288</v>
          </cell>
          <cell r="B3404">
            <v>816</v>
          </cell>
          <cell r="C3404">
            <v>8078</v>
          </cell>
          <cell r="D3404" t="str">
            <v>816-8078</v>
          </cell>
          <cell r="E3404">
            <v>45238</v>
          </cell>
          <cell r="F3404">
            <v>230550107900</v>
          </cell>
          <cell r="G3404" t="str">
            <v>PGO GIRO DIRECT NOV/23</v>
          </cell>
          <cell r="H3404">
            <v>807008842</v>
          </cell>
          <cell r="I3404" t="str">
            <v>ESE HOSPITAL REGIONAL NOROCCIDE</v>
          </cell>
          <cell r="J3404" t="str">
            <v>8026D82</v>
          </cell>
          <cell r="K3404" t="str">
            <v>FEVA16288</v>
          </cell>
          <cell r="L3404">
            <v>94496</v>
          </cell>
          <cell r="N3404">
            <v>45205</v>
          </cell>
        </row>
        <row r="3405">
          <cell r="A3405" t="str">
            <v>807008842-C.112-11-23-29</v>
          </cell>
          <cell r="B3405">
            <v>816</v>
          </cell>
          <cell r="C3405">
            <v>8037</v>
          </cell>
          <cell r="D3405" t="str">
            <v>816-8037</v>
          </cell>
          <cell r="E3405">
            <v>45238</v>
          </cell>
          <cell r="F3405">
            <v>230550052500</v>
          </cell>
          <cell r="G3405" t="str">
            <v>PAGOGIROCAPITADONOV2023</v>
          </cell>
          <cell r="H3405">
            <v>807008842</v>
          </cell>
          <cell r="I3405" t="str">
            <v>ESE HOSPITAL REGIONAL NOROCCIDE</v>
          </cell>
          <cell r="J3405" t="str">
            <v>8029D82</v>
          </cell>
          <cell r="K3405" t="str">
            <v>C.112-11-23-29</v>
          </cell>
          <cell r="L3405">
            <v>37724880</v>
          </cell>
          <cell r="N3405" t="str">
            <v>12/17/2023C.112-11-23-29     1122023</v>
          </cell>
        </row>
        <row r="3406">
          <cell r="A3406" t="str">
            <v>807008842-FEVA16291</v>
          </cell>
          <cell r="B3406">
            <v>816</v>
          </cell>
          <cell r="C3406">
            <v>8078</v>
          </cell>
          <cell r="D3406" t="str">
            <v>816-8078</v>
          </cell>
          <cell r="E3406">
            <v>45238</v>
          </cell>
          <cell r="F3406">
            <v>230550107900</v>
          </cell>
          <cell r="G3406" t="str">
            <v>PGO GIRO DIRECT NOV/23</v>
          </cell>
          <cell r="H3406">
            <v>807008842</v>
          </cell>
          <cell r="I3406" t="str">
            <v>ESE HOSPITAL REGIONAL NOROCCIDE</v>
          </cell>
          <cell r="J3406" t="str">
            <v>8036D82</v>
          </cell>
          <cell r="K3406" t="str">
            <v>FEVA16291</v>
          </cell>
          <cell r="L3406">
            <v>77958</v>
          </cell>
          <cell r="N3406">
            <v>45205</v>
          </cell>
        </row>
        <row r="3407">
          <cell r="A3407" t="str">
            <v>807008842-FEVA16293</v>
          </cell>
          <cell r="B3407">
            <v>816</v>
          </cell>
          <cell r="C3407">
            <v>8078</v>
          </cell>
          <cell r="D3407" t="str">
            <v>816-8078</v>
          </cell>
          <cell r="E3407">
            <v>45238</v>
          </cell>
          <cell r="F3407">
            <v>230550107900</v>
          </cell>
          <cell r="G3407" t="str">
            <v>PGO GIRO DIRECT NOV/23</v>
          </cell>
          <cell r="H3407">
            <v>807008842</v>
          </cell>
          <cell r="I3407" t="str">
            <v>ESE HOSPITAL REGIONAL NOROCCIDE</v>
          </cell>
          <cell r="J3407" t="str">
            <v>8036D82</v>
          </cell>
          <cell r="K3407" t="str">
            <v>FEVA16293</v>
          </cell>
          <cell r="L3407">
            <v>72187</v>
          </cell>
          <cell r="N3407">
            <v>45205</v>
          </cell>
        </row>
        <row r="3408">
          <cell r="A3408" t="str">
            <v>807008842-FEVA16295</v>
          </cell>
          <cell r="B3408">
            <v>816</v>
          </cell>
          <cell r="C3408">
            <v>8078</v>
          </cell>
          <cell r="D3408" t="str">
            <v>816-8078</v>
          </cell>
          <cell r="E3408">
            <v>45238</v>
          </cell>
          <cell r="F3408">
            <v>230550107900</v>
          </cell>
          <cell r="G3408" t="str">
            <v>PGO GIRO DIRECT NOV/23</v>
          </cell>
          <cell r="H3408">
            <v>807008842</v>
          </cell>
          <cell r="I3408" t="str">
            <v>ESE HOSPITAL REGIONAL NOROCCIDE</v>
          </cell>
          <cell r="J3408" t="str">
            <v>8026D82</v>
          </cell>
          <cell r="K3408" t="str">
            <v>FEVA16295</v>
          </cell>
          <cell r="L3408">
            <v>112390</v>
          </cell>
          <cell r="N3408">
            <v>45205</v>
          </cell>
        </row>
        <row r="3409">
          <cell r="A3409" t="str">
            <v>807008842-C.112-11-23+52</v>
          </cell>
          <cell r="B3409">
            <v>816</v>
          </cell>
          <cell r="C3409">
            <v>8037</v>
          </cell>
          <cell r="D3409" t="str">
            <v>816-8037</v>
          </cell>
          <cell r="E3409">
            <v>45238</v>
          </cell>
          <cell r="F3409">
            <v>230550052500</v>
          </cell>
          <cell r="G3409" t="str">
            <v>PAGOGIROCAPITADONOV2023</v>
          </cell>
          <cell r="H3409">
            <v>807008842</v>
          </cell>
          <cell r="I3409" t="str">
            <v>ESE HOSPITAL REGIONAL NOROCCIDE</v>
          </cell>
          <cell r="J3409" t="str">
            <v>8052D82</v>
          </cell>
          <cell r="K3409" t="str">
            <v>C.112-11-23+52</v>
          </cell>
          <cell r="L3409">
            <v>20552168</v>
          </cell>
          <cell r="N3409" t="str">
            <v>12/17/2023C.112-11-23+52     1122023</v>
          </cell>
        </row>
        <row r="3410">
          <cell r="A3410" t="str">
            <v>807008842-FEVC5447</v>
          </cell>
          <cell r="B3410">
            <v>816</v>
          </cell>
          <cell r="C3410">
            <v>8078</v>
          </cell>
          <cell r="D3410" t="str">
            <v>816-8078</v>
          </cell>
          <cell r="E3410">
            <v>45238</v>
          </cell>
          <cell r="F3410">
            <v>230550107900</v>
          </cell>
          <cell r="G3410" t="str">
            <v>PGO GIRO DIRECT NOV/23</v>
          </cell>
          <cell r="H3410">
            <v>807008842</v>
          </cell>
          <cell r="I3410" t="str">
            <v>ESE HOSPITAL REGIONAL NOROCCIDE</v>
          </cell>
          <cell r="J3410" t="str">
            <v>8026D82</v>
          </cell>
          <cell r="K3410" t="str">
            <v>FEVC5447</v>
          </cell>
          <cell r="L3410">
            <v>688300</v>
          </cell>
          <cell r="N3410">
            <v>45236</v>
          </cell>
        </row>
        <row r="3411">
          <cell r="A3411" t="str">
            <v>807008842-FEVG2424</v>
          </cell>
          <cell r="B3411">
            <v>816</v>
          </cell>
          <cell r="C3411">
            <v>8078</v>
          </cell>
          <cell r="D3411" t="str">
            <v>816-8078</v>
          </cell>
          <cell r="E3411">
            <v>45238</v>
          </cell>
          <cell r="F3411">
            <v>230550107900</v>
          </cell>
          <cell r="G3411" t="str">
            <v>PGO GIRO DIRECT NOV/23</v>
          </cell>
          <cell r="H3411">
            <v>807008842</v>
          </cell>
          <cell r="I3411" t="str">
            <v>ESE HOSPITAL REGIONAL NOROCCIDE</v>
          </cell>
          <cell r="J3411" t="str">
            <v>8029D82</v>
          </cell>
          <cell r="K3411" t="str">
            <v>FEVG2424</v>
          </cell>
          <cell r="L3411">
            <v>194652</v>
          </cell>
          <cell r="N3411">
            <v>45238</v>
          </cell>
        </row>
        <row r="3412">
          <cell r="A3412" t="str">
            <v>807008842-FEVC5682</v>
          </cell>
          <cell r="B3412">
            <v>816</v>
          </cell>
          <cell r="C3412">
            <v>8078</v>
          </cell>
          <cell r="D3412" t="str">
            <v>816-8078</v>
          </cell>
          <cell r="E3412">
            <v>45238</v>
          </cell>
          <cell r="F3412">
            <v>230550107900</v>
          </cell>
          <cell r="G3412" t="str">
            <v>PGO GIRO DIRECT NOV/23</v>
          </cell>
          <cell r="H3412">
            <v>807008842</v>
          </cell>
          <cell r="I3412" t="str">
            <v>ESE HOSPITAL REGIONAL NOROCCIDE</v>
          </cell>
          <cell r="J3412" t="str">
            <v>8036D82</v>
          </cell>
          <cell r="K3412" t="str">
            <v>FEVC5682</v>
          </cell>
          <cell r="L3412">
            <v>75645</v>
          </cell>
          <cell r="N3412">
            <v>45206</v>
          </cell>
        </row>
        <row r="3413">
          <cell r="A3413" t="str">
            <v>807008842-FEVC5683</v>
          </cell>
          <cell r="B3413">
            <v>816</v>
          </cell>
          <cell r="C3413">
            <v>8078</v>
          </cell>
          <cell r="D3413" t="str">
            <v>816-8078</v>
          </cell>
          <cell r="E3413">
            <v>45238</v>
          </cell>
          <cell r="F3413">
            <v>230550107900</v>
          </cell>
          <cell r="G3413" t="str">
            <v>PGO GIRO DIRECT NOV/23</v>
          </cell>
          <cell r="H3413">
            <v>807008842</v>
          </cell>
          <cell r="I3413" t="str">
            <v>ESE HOSPITAL REGIONAL NOROCCIDE</v>
          </cell>
          <cell r="J3413" t="str">
            <v>8036D82</v>
          </cell>
          <cell r="K3413" t="str">
            <v>FEVC5683</v>
          </cell>
          <cell r="L3413">
            <v>102118</v>
          </cell>
          <cell r="N3413">
            <v>45206</v>
          </cell>
        </row>
        <row r="3414">
          <cell r="A3414" t="str">
            <v>807008842-FEVC5684</v>
          </cell>
          <cell r="B3414">
            <v>816</v>
          </cell>
          <cell r="C3414">
            <v>8078</v>
          </cell>
          <cell r="D3414" t="str">
            <v>816-8078</v>
          </cell>
          <cell r="E3414">
            <v>45238</v>
          </cell>
          <cell r="F3414">
            <v>230550107900</v>
          </cell>
          <cell r="G3414" t="str">
            <v>PGO GIRO DIRECT NOV/23</v>
          </cell>
          <cell r="H3414">
            <v>807008842</v>
          </cell>
          <cell r="I3414" t="str">
            <v>ESE HOSPITAL REGIONAL NOROCCIDE</v>
          </cell>
          <cell r="J3414" t="str">
            <v>8036D82</v>
          </cell>
          <cell r="K3414" t="str">
            <v>FEVC5684</v>
          </cell>
          <cell r="L3414">
            <v>80276</v>
          </cell>
          <cell r="N3414">
            <v>45206</v>
          </cell>
        </row>
        <row r="3415">
          <cell r="A3415" t="str">
            <v>807008842-FEVC5713</v>
          </cell>
          <cell r="B3415">
            <v>816</v>
          </cell>
          <cell r="C3415">
            <v>8078</v>
          </cell>
          <cell r="D3415" t="str">
            <v>816-8078</v>
          </cell>
          <cell r="E3415">
            <v>45238</v>
          </cell>
          <cell r="F3415">
            <v>230550107900</v>
          </cell>
          <cell r="G3415" t="str">
            <v>PGO GIRO DIRECT NOV/23</v>
          </cell>
          <cell r="H3415">
            <v>807008842</v>
          </cell>
          <cell r="I3415" t="str">
            <v>ESE HOSPITAL REGIONAL NOROCCIDE</v>
          </cell>
          <cell r="J3415" t="str">
            <v>8050D82</v>
          </cell>
          <cell r="K3415" t="str">
            <v>FEVC5713</v>
          </cell>
          <cell r="L3415">
            <v>93171</v>
          </cell>
          <cell r="N3415">
            <v>45206</v>
          </cell>
        </row>
        <row r="3416">
          <cell r="A3416" t="str">
            <v>807008842-FEVC5883</v>
          </cell>
          <cell r="B3416">
            <v>816</v>
          </cell>
          <cell r="C3416">
            <v>8078</v>
          </cell>
          <cell r="D3416" t="str">
            <v>816-8078</v>
          </cell>
          <cell r="E3416">
            <v>45238</v>
          </cell>
          <cell r="F3416">
            <v>230550107900</v>
          </cell>
          <cell r="G3416" t="str">
            <v>PGO GIRO DIRECT NOV/23</v>
          </cell>
          <cell r="H3416">
            <v>807008842</v>
          </cell>
          <cell r="I3416" t="str">
            <v>ESE HOSPITAL REGIONAL NOROCCIDE</v>
          </cell>
          <cell r="J3416" t="str">
            <v>8025D82</v>
          </cell>
          <cell r="K3416" t="str">
            <v>FEVC5883</v>
          </cell>
          <cell r="L3416">
            <v>688300</v>
          </cell>
          <cell r="N3416">
            <v>45232</v>
          </cell>
        </row>
        <row r="3417">
          <cell r="A3417" t="str">
            <v>807008842-FEVC5884</v>
          </cell>
          <cell r="B3417">
            <v>816</v>
          </cell>
          <cell r="C3417">
            <v>8078</v>
          </cell>
          <cell r="D3417" t="str">
            <v>816-8078</v>
          </cell>
          <cell r="E3417">
            <v>45238</v>
          </cell>
          <cell r="F3417">
            <v>230550107900</v>
          </cell>
          <cell r="G3417" t="str">
            <v>PGO GIRO DIRECT NOV/23</v>
          </cell>
          <cell r="H3417">
            <v>807008842</v>
          </cell>
          <cell r="I3417" t="str">
            <v>ESE HOSPITAL REGIONAL NOROCCIDE</v>
          </cell>
          <cell r="J3417" t="str">
            <v>8025D82</v>
          </cell>
          <cell r="K3417" t="str">
            <v>FEVC5884</v>
          </cell>
          <cell r="L3417">
            <v>688300</v>
          </cell>
          <cell r="N3417">
            <v>45232</v>
          </cell>
        </row>
        <row r="3418">
          <cell r="A3418" t="str">
            <v>807008842-FEVC5885</v>
          </cell>
          <cell r="B3418">
            <v>816</v>
          </cell>
          <cell r="C3418">
            <v>8078</v>
          </cell>
          <cell r="D3418" t="str">
            <v>816-8078</v>
          </cell>
          <cell r="E3418">
            <v>45238</v>
          </cell>
          <cell r="F3418">
            <v>230550107900</v>
          </cell>
          <cell r="G3418" t="str">
            <v>PGO GIRO DIRECT NOV/23</v>
          </cell>
          <cell r="H3418">
            <v>807008842</v>
          </cell>
          <cell r="I3418" t="str">
            <v>ESE HOSPITAL REGIONAL NOROCCIDE</v>
          </cell>
          <cell r="J3418" t="str">
            <v>8025D82</v>
          </cell>
          <cell r="K3418" t="str">
            <v>FEVC5885</v>
          </cell>
          <cell r="L3418">
            <v>688300</v>
          </cell>
          <cell r="N3418">
            <v>45232</v>
          </cell>
        </row>
        <row r="3419">
          <cell r="A3419" t="str">
            <v>807008842-FEVC5886</v>
          </cell>
          <cell r="B3419">
            <v>816</v>
          </cell>
          <cell r="C3419">
            <v>8078</v>
          </cell>
          <cell r="D3419" t="str">
            <v>816-8078</v>
          </cell>
          <cell r="E3419">
            <v>45238</v>
          </cell>
          <cell r="F3419">
            <v>230550107900</v>
          </cell>
          <cell r="G3419" t="str">
            <v>PGO GIRO DIRECT NOV/23</v>
          </cell>
          <cell r="H3419">
            <v>807008842</v>
          </cell>
          <cell r="I3419" t="str">
            <v>ESE HOSPITAL REGIONAL NOROCCIDE</v>
          </cell>
          <cell r="J3419" t="str">
            <v>8025D82</v>
          </cell>
          <cell r="K3419" t="str">
            <v>FEVC5886</v>
          </cell>
          <cell r="L3419">
            <v>688300</v>
          </cell>
          <cell r="N3419">
            <v>45232</v>
          </cell>
        </row>
        <row r="3420">
          <cell r="A3420" t="str">
            <v>807008842-C.112-11-23+25</v>
          </cell>
          <cell r="B3420">
            <v>872</v>
          </cell>
          <cell r="C3420">
            <v>1963</v>
          </cell>
          <cell r="D3420" t="str">
            <v>872-1963</v>
          </cell>
          <cell r="E3420">
            <v>45247</v>
          </cell>
          <cell r="F3420">
            <v>230550052500</v>
          </cell>
          <cell r="G3420" t="str">
            <v>DCTO CAPITA RESTITUCIONES</v>
          </cell>
          <cell r="H3420">
            <v>807008842</v>
          </cell>
          <cell r="I3420" t="str">
            <v>ESE HOSPITAL REGIONAL NOROCCIDE</v>
          </cell>
          <cell r="J3420" t="str">
            <v>8025D82</v>
          </cell>
          <cell r="K3420" t="str">
            <v>C.112-11-23+25</v>
          </cell>
          <cell r="L3420">
            <v>72259</v>
          </cell>
          <cell r="N3420" t="str">
            <v>12/17/2023C.112-11-23+25     1122023</v>
          </cell>
        </row>
        <row r="3421">
          <cell r="A3421" t="str">
            <v>807008842-C.112-11-23+52</v>
          </cell>
          <cell r="B3421">
            <v>872</v>
          </cell>
          <cell r="C3421">
            <v>1995</v>
          </cell>
          <cell r="D3421" t="str">
            <v>872-1995</v>
          </cell>
          <cell r="E3421">
            <v>45247</v>
          </cell>
          <cell r="F3421">
            <v>230550052500</v>
          </cell>
          <cell r="G3421" t="str">
            <v>DCTO CAPITA RESTITUCIONES</v>
          </cell>
          <cell r="H3421">
            <v>807008842</v>
          </cell>
          <cell r="I3421" t="str">
            <v>ESE HOSPITAL REGIONAL NOROCCIDE</v>
          </cell>
          <cell r="J3421" t="str">
            <v>8052D82</v>
          </cell>
          <cell r="K3421" t="str">
            <v>C.112-11-23+52</v>
          </cell>
          <cell r="L3421">
            <v>37405</v>
          </cell>
          <cell r="N3421" t="str">
            <v>12/17/2023C.112-11-23+52     1122023</v>
          </cell>
        </row>
        <row r="3422">
          <cell r="A3422" t="str">
            <v>807008842-FEVA16286</v>
          </cell>
          <cell r="B3422">
            <v>817</v>
          </cell>
          <cell r="C3422">
            <v>6964</v>
          </cell>
          <cell r="D3422" t="str">
            <v>817-6964</v>
          </cell>
          <cell r="E3422">
            <v>45247</v>
          </cell>
          <cell r="F3422">
            <v>230550107900</v>
          </cell>
          <cell r="G3422" t="str">
            <v>PGO FRAS COSTO TOTAL</v>
          </cell>
          <cell r="H3422">
            <v>807008842</v>
          </cell>
          <cell r="I3422" t="str">
            <v>ESE HOSPITAL REGIONAL NOROCCIDE</v>
          </cell>
          <cell r="J3422" t="str">
            <v>8026D82</v>
          </cell>
          <cell r="K3422" t="str">
            <v>FEVA16286</v>
          </cell>
          <cell r="L3422">
            <v>44540</v>
          </cell>
          <cell r="N3422">
            <v>45205</v>
          </cell>
        </row>
        <row r="3423">
          <cell r="A3423" t="str">
            <v>807008842-C.113-11-23-25</v>
          </cell>
          <cell r="B3423">
            <v>872</v>
          </cell>
          <cell r="C3423">
            <v>1964</v>
          </cell>
          <cell r="D3423" t="str">
            <v>872-1964</v>
          </cell>
          <cell r="E3423">
            <v>45247</v>
          </cell>
          <cell r="F3423">
            <v>230550052500</v>
          </cell>
          <cell r="G3423" t="str">
            <v>DCTO CAPITA RESTITUCIONES</v>
          </cell>
          <cell r="H3423">
            <v>807008842</v>
          </cell>
          <cell r="I3423" t="str">
            <v>ESE HOSPITAL REGIONAL NOROCCIDE</v>
          </cell>
          <cell r="J3423" t="str">
            <v>8025D82</v>
          </cell>
          <cell r="K3423" t="str">
            <v>C.113-11-23-25</v>
          </cell>
          <cell r="L3423">
            <v>234244</v>
          </cell>
          <cell r="N3423" t="str">
            <v>12/17/2023C.113-11-23-25     1132023</v>
          </cell>
        </row>
        <row r="3424">
          <cell r="A3424" t="str">
            <v>807008842-C.113-11-23+29</v>
          </cell>
          <cell r="B3424">
            <v>872</v>
          </cell>
          <cell r="C3424">
            <v>2015</v>
          </cell>
          <cell r="D3424" t="str">
            <v>872-2015</v>
          </cell>
          <cell r="E3424">
            <v>45247</v>
          </cell>
          <cell r="F3424">
            <v>230550052500</v>
          </cell>
          <cell r="G3424" t="str">
            <v>DCTO CAPITA RECOBROS</v>
          </cell>
          <cell r="H3424">
            <v>807008842</v>
          </cell>
          <cell r="I3424" t="str">
            <v>ESE HOSPITAL REGIONAL NOROCCIDE</v>
          </cell>
          <cell r="J3424" t="str">
            <v>8029D82</v>
          </cell>
          <cell r="K3424" t="str">
            <v>C.113-11-23+29</v>
          </cell>
          <cell r="L3424">
            <v>7869950</v>
          </cell>
          <cell r="N3424" t="str">
            <v>12/17/2023C.113-11-23+29     1132023</v>
          </cell>
        </row>
        <row r="3425">
          <cell r="A3425" t="str">
            <v>807008842-C.113-11-23+29</v>
          </cell>
          <cell r="B3425">
            <v>872</v>
          </cell>
          <cell r="C3425">
            <v>1974</v>
          </cell>
          <cell r="D3425" t="str">
            <v>872-1974</v>
          </cell>
          <cell r="E3425">
            <v>45247</v>
          </cell>
          <cell r="F3425">
            <v>230550052500</v>
          </cell>
          <cell r="G3425" t="str">
            <v>DCTO CAPITA RESTITUCIONES</v>
          </cell>
          <cell r="H3425">
            <v>807008842</v>
          </cell>
          <cell r="I3425" t="str">
            <v>ESE HOSPITAL REGIONAL NOROCCIDE</v>
          </cell>
          <cell r="J3425" t="str">
            <v>8029D82</v>
          </cell>
          <cell r="K3425" t="str">
            <v>C.113-11-23+29</v>
          </cell>
          <cell r="L3425">
            <v>160756</v>
          </cell>
          <cell r="N3425" t="str">
            <v>12/17/2023C.113-11-23+29     1132023</v>
          </cell>
        </row>
        <row r="3426">
          <cell r="A3426" t="str">
            <v>807008842-C.113-11-23-52</v>
          </cell>
          <cell r="B3426">
            <v>872</v>
          </cell>
          <cell r="C3426">
            <v>1996</v>
          </cell>
          <cell r="D3426" t="str">
            <v>872-1996</v>
          </cell>
          <cell r="E3426">
            <v>45247</v>
          </cell>
          <cell r="F3426">
            <v>230550052500</v>
          </cell>
          <cell r="G3426" t="str">
            <v>DCTO CAPITA RESTITUCIONES</v>
          </cell>
          <cell r="H3426">
            <v>807008842</v>
          </cell>
          <cell r="I3426" t="str">
            <v>ESE HOSPITAL REGIONAL NOROCCIDE</v>
          </cell>
          <cell r="J3426" t="str">
            <v>8052D82</v>
          </cell>
          <cell r="K3426" t="str">
            <v>C.113-11-23-52</v>
          </cell>
          <cell r="L3426">
            <v>121256</v>
          </cell>
          <cell r="N3426" t="str">
            <v>12/17/2023C.113-11-23-52     1132023</v>
          </cell>
        </row>
        <row r="3427">
          <cell r="A3427" t="str">
            <v>807008842-C.112-11-23-29</v>
          </cell>
          <cell r="B3427">
            <v>872</v>
          </cell>
          <cell r="C3427">
            <v>1975</v>
          </cell>
          <cell r="D3427" t="str">
            <v>872-1975</v>
          </cell>
          <cell r="E3427">
            <v>45247</v>
          </cell>
          <cell r="F3427">
            <v>230550052500</v>
          </cell>
          <cell r="G3427" t="str">
            <v>DCTO CAPITA RESTITUCIONES</v>
          </cell>
          <cell r="H3427">
            <v>807008842</v>
          </cell>
          <cell r="I3427" t="str">
            <v>ESE HOSPITAL REGIONAL NOROCCIDE</v>
          </cell>
          <cell r="J3427" t="str">
            <v>8029D82</v>
          </cell>
          <cell r="K3427" t="str">
            <v>C.112-11-23-29</v>
          </cell>
          <cell r="L3427">
            <v>49590</v>
          </cell>
          <cell r="N3427" t="str">
            <v>12/17/2023C.112-11-23-29     1122023</v>
          </cell>
        </row>
        <row r="3428">
          <cell r="A3428" t="str">
            <v>807008842-FEVC5849</v>
          </cell>
          <cell r="B3428">
            <v>816</v>
          </cell>
          <cell r="C3428">
            <v>8197</v>
          </cell>
          <cell r="D3428" t="str">
            <v>816-8197</v>
          </cell>
          <cell r="E3428">
            <v>45267</v>
          </cell>
          <cell r="F3428">
            <v>230550107900</v>
          </cell>
          <cell r="G3428" t="str">
            <v>PGO GIRO DIRECT DIC/23</v>
          </cell>
          <cell r="H3428">
            <v>807008842</v>
          </cell>
          <cell r="I3428" t="str">
            <v>ESE HOSPITAL REGIONAL NOROCCIDE</v>
          </cell>
          <cell r="J3428" t="str">
            <v>8050D82</v>
          </cell>
          <cell r="K3428" t="str">
            <v>FEVC5849</v>
          </cell>
          <cell r="L3428">
            <v>352691</v>
          </cell>
          <cell r="N3428">
            <v>45232</v>
          </cell>
        </row>
        <row r="3429">
          <cell r="A3429" t="str">
            <v>807008842-FEVA16443</v>
          </cell>
          <cell r="B3429">
            <v>816</v>
          </cell>
          <cell r="C3429">
            <v>8197</v>
          </cell>
          <cell r="D3429" t="str">
            <v>816-8197</v>
          </cell>
          <cell r="E3429">
            <v>45267</v>
          </cell>
          <cell r="F3429">
            <v>230550107900</v>
          </cell>
          <cell r="G3429" t="str">
            <v>PGO GIRO DIRECT DIC/23</v>
          </cell>
          <cell r="H3429">
            <v>807008842</v>
          </cell>
          <cell r="I3429" t="str">
            <v>ESE HOSPITAL REGIONAL NOROCCIDE</v>
          </cell>
          <cell r="J3429" t="str">
            <v>8036D82</v>
          </cell>
          <cell r="K3429" t="str">
            <v>FEVA16443</v>
          </cell>
          <cell r="L3429">
            <v>79726</v>
          </cell>
          <cell r="N3429">
            <v>45232</v>
          </cell>
        </row>
        <row r="3430">
          <cell r="A3430" t="str">
            <v>807008842-FEVG2425</v>
          </cell>
          <cell r="B3430">
            <v>816</v>
          </cell>
          <cell r="C3430">
            <v>8197</v>
          </cell>
          <cell r="D3430" t="str">
            <v>816-8197</v>
          </cell>
          <cell r="E3430">
            <v>45267</v>
          </cell>
          <cell r="F3430">
            <v>230550107900</v>
          </cell>
          <cell r="G3430" t="str">
            <v>PGO GIRO DIRECT DIC/23</v>
          </cell>
          <cell r="H3430">
            <v>807008842</v>
          </cell>
          <cell r="I3430" t="str">
            <v>ESE HOSPITAL REGIONAL NOROCCIDE</v>
          </cell>
          <cell r="J3430" t="str">
            <v>8029D82</v>
          </cell>
          <cell r="K3430" t="str">
            <v>FEVG2425</v>
          </cell>
          <cell r="L3430">
            <v>688300</v>
          </cell>
          <cell r="N3430">
            <v>45232</v>
          </cell>
        </row>
        <row r="3431">
          <cell r="A3431" t="str">
            <v>807008842-FEVA16442</v>
          </cell>
          <cell r="B3431">
            <v>816</v>
          </cell>
          <cell r="C3431">
            <v>8197</v>
          </cell>
          <cell r="D3431" t="str">
            <v>816-8197</v>
          </cell>
          <cell r="E3431">
            <v>45267</v>
          </cell>
          <cell r="F3431">
            <v>230550107900</v>
          </cell>
          <cell r="G3431" t="str">
            <v>PGO GIRO DIRECT DIC/23</v>
          </cell>
          <cell r="H3431">
            <v>807008842</v>
          </cell>
          <cell r="I3431" t="str">
            <v>ESE HOSPITAL REGIONAL NOROCCIDE</v>
          </cell>
          <cell r="J3431" t="str">
            <v>8044D82</v>
          </cell>
          <cell r="K3431" t="str">
            <v>FEVA16442</v>
          </cell>
          <cell r="L3431">
            <v>110871</v>
          </cell>
          <cell r="N3431">
            <v>45232</v>
          </cell>
        </row>
        <row r="3432">
          <cell r="A3432" t="str">
            <v>807008842-FEVA16536</v>
          </cell>
          <cell r="B3432">
            <v>816</v>
          </cell>
          <cell r="C3432">
            <v>8197</v>
          </cell>
          <cell r="D3432" t="str">
            <v>816-8197</v>
          </cell>
          <cell r="E3432">
            <v>45267</v>
          </cell>
          <cell r="F3432">
            <v>230550107900</v>
          </cell>
          <cell r="G3432" t="str">
            <v>PGO GIRO DIRECT DIC/23</v>
          </cell>
          <cell r="H3432">
            <v>807008842</v>
          </cell>
          <cell r="I3432" t="str">
            <v>ESE HOSPITAL REGIONAL NOROCCIDE</v>
          </cell>
          <cell r="J3432" t="str">
            <v>8044D82</v>
          </cell>
          <cell r="K3432" t="str">
            <v>FEVA16536</v>
          </cell>
          <cell r="L3432">
            <v>263555</v>
          </cell>
          <cell r="N3432">
            <v>45232</v>
          </cell>
        </row>
        <row r="3433">
          <cell r="A3433" t="str">
            <v>807008842-C.112-12-23-29</v>
          </cell>
          <cell r="B3433">
            <v>816</v>
          </cell>
          <cell r="C3433">
            <v>8155</v>
          </cell>
          <cell r="D3433" t="str">
            <v>816-8155</v>
          </cell>
          <cell r="E3433">
            <v>45267</v>
          </cell>
          <cell r="F3433">
            <v>230550052500</v>
          </cell>
          <cell r="G3433" t="str">
            <v>GIROCAPITADODIC2023</v>
          </cell>
          <cell r="H3433">
            <v>807008842</v>
          </cell>
          <cell r="I3433" t="str">
            <v>ESE HOSPITAL REGIONAL NOROCCIDE</v>
          </cell>
          <cell r="J3433" t="str">
            <v>8029D82</v>
          </cell>
          <cell r="K3433" t="str">
            <v>C.112-12-23-29</v>
          </cell>
          <cell r="L3433">
            <v>37699377</v>
          </cell>
          <cell r="N3433" t="str">
            <v>01/22/2024C.112-12-23-29     1122023</v>
          </cell>
        </row>
        <row r="3434">
          <cell r="A3434" t="str">
            <v>807008842-C.112-12-23+52</v>
          </cell>
          <cell r="B3434">
            <v>816</v>
          </cell>
          <cell r="C3434">
            <v>8155</v>
          </cell>
          <cell r="D3434" t="str">
            <v>816-8155</v>
          </cell>
          <cell r="E3434">
            <v>45267</v>
          </cell>
          <cell r="F3434">
            <v>230550052500</v>
          </cell>
          <cell r="G3434" t="str">
            <v>GIROCAPITADODIC2023</v>
          </cell>
          <cell r="H3434">
            <v>807008842</v>
          </cell>
          <cell r="I3434" t="str">
            <v>ESE HOSPITAL REGIONAL NOROCCIDE</v>
          </cell>
          <cell r="J3434" t="str">
            <v>8052D82</v>
          </cell>
          <cell r="K3434" t="str">
            <v>C.112-12-23+52</v>
          </cell>
          <cell r="L3434">
            <v>20496911</v>
          </cell>
          <cell r="N3434" t="str">
            <v>01/22/2024C.112-12-23+52     1122023</v>
          </cell>
        </row>
        <row r="3435">
          <cell r="A3435" t="str">
            <v>807008842-C.113-12-23-52</v>
          </cell>
          <cell r="B3435">
            <v>816</v>
          </cell>
          <cell r="C3435">
            <v>8155</v>
          </cell>
          <cell r="D3435" t="str">
            <v>816-8155</v>
          </cell>
          <cell r="E3435">
            <v>45267</v>
          </cell>
          <cell r="F3435">
            <v>230550052500</v>
          </cell>
          <cell r="G3435" t="str">
            <v>GIROCAPITADODIC2023</v>
          </cell>
          <cell r="H3435">
            <v>807008842</v>
          </cell>
          <cell r="I3435" t="str">
            <v>ESE HOSPITAL REGIONAL NOROCCIDE</v>
          </cell>
          <cell r="J3435" t="str">
            <v>8052D82</v>
          </cell>
          <cell r="K3435" t="str">
            <v>C.113-12-23-52</v>
          </cell>
          <cell r="L3435">
            <v>66445414</v>
          </cell>
          <cell r="N3435" t="str">
            <v>01/22/2024C.113-12-23-52     1132023</v>
          </cell>
        </row>
        <row r="3436">
          <cell r="A3436" t="str">
            <v>807008842-FEVA16535</v>
          </cell>
          <cell r="B3436">
            <v>816</v>
          </cell>
          <cell r="C3436">
            <v>8197</v>
          </cell>
          <cell r="D3436" t="str">
            <v>816-8197</v>
          </cell>
          <cell r="E3436">
            <v>45267</v>
          </cell>
          <cell r="F3436">
            <v>230550107900</v>
          </cell>
          <cell r="G3436" t="str">
            <v>PGO GIRO DIRECT DIC/23</v>
          </cell>
          <cell r="H3436">
            <v>807008842</v>
          </cell>
          <cell r="I3436" t="str">
            <v>ESE HOSPITAL REGIONAL NOROCCIDE</v>
          </cell>
          <cell r="J3436" t="str">
            <v>8026D82</v>
          </cell>
          <cell r="K3436" t="str">
            <v>FEVA16535</v>
          </cell>
          <cell r="L3436">
            <v>99700</v>
          </cell>
          <cell r="N3436">
            <v>45232</v>
          </cell>
        </row>
        <row r="3437">
          <cell r="A3437" t="str">
            <v>807008842-FEVC5850</v>
          </cell>
          <cell r="B3437">
            <v>816</v>
          </cell>
          <cell r="C3437">
            <v>8197</v>
          </cell>
          <cell r="D3437" t="str">
            <v>816-8197</v>
          </cell>
          <cell r="E3437">
            <v>45267</v>
          </cell>
          <cell r="F3437">
            <v>230550107900</v>
          </cell>
          <cell r="G3437" t="str">
            <v>PGO GIRO DIRECT DIC/23</v>
          </cell>
          <cell r="H3437">
            <v>807008842</v>
          </cell>
          <cell r="I3437" t="str">
            <v>ESE HOSPITAL REGIONAL NOROCCIDE</v>
          </cell>
          <cell r="J3437" t="str">
            <v>8026D82</v>
          </cell>
          <cell r="K3437" t="str">
            <v>FEVC5850</v>
          </cell>
          <cell r="L3437">
            <v>145607</v>
          </cell>
          <cell r="N3437">
            <v>45232</v>
          </cell>
        </row>
        <row r="3438">
          <cell r="A3438" t="str">
            <v>807008842-FEVC5928</v>
          </cell>
          <cell r="B3438">
            <v>816</v>
          </cell>
          <cell r="C3438">
            <v>8197</v>
          </cell>
          <cell r="D3438" t="str">
            <v>816-8197</v>
          </cell>
          <cell r="E3438">
            <v>45267</v>
          </cell>
          <cell r="F3438">
            <v>230550107900</v>
          </cell>
          <cell r="G3438" t="str">
            <v>PGO GIRO DIRECT DIC/23</v>
          </cell>
          <cell r="H3438">
            <v>807008842</v>
          </cell>
          <cell r="I3438" t="str">
            <v>ESE HOSPITAL REGIONAL NOROCCIDE</v>
          </cell>
          <cell r="J3438" t="str">
            <v>8025D82</v>
          </cell>
          <cell r="K3438" t="str">
            <v>FEVC5928</v>
          </cell>
          <cell r="L3438">
            <v>688300</v>
          </cell>
          <cell r="N3438">
            <v>45263</v>
          </cell>
        </row>
        <row r="3439">
          <cell r="A3439" t="str">
            <v>807008842-FEVA16444</v>
          </cell>
          <cell r="B3439">
            <v>816</v>
          </cell>
          <cell r="C3439">
            <v>8197</v>
          </cell>
          <cell r="D3439" t="str">
            <v>816-8197</v>
          </cell>
          <cell r="E3439">
            <v>45267</v>
          </cell>
          <cell r="F3439">
            <v>230550107900</v>
          </cell>
          <cell r="G3439" t="str">
            <v>PGO GIRO DIRECT DIC/23</v>
          </cell>
          <cell r="H3439">
            <v>807008842</v>
          </cell>
          <cell r="I3439" t="str">
            <v>ESE HOSPITAL REGIONAL NOROCCIDE</v>
          </cell>
          <cell r="J3439" t="str">
            <v>8036D82</v>
          </cell>
          <cell r="K3439" t="str">
            <v>FEVA16444</v>
          </cell>
          <cell r="L3439">
            <v>166363</v>
          </cell>
          <cell r="N3439">
            <v>45232</v>
          </cell>
        </row>
        <row r="3440">
          <cell r="A3440" t="str">
            <v>807008842-FEVA16533</v>
          </cell>
          <cell r="B3440">
            <v>816</v>
          </cell>
          <cell r="C3440">
            <v>8197</v>
          </cell>
          <cell r="D3440" t="str">
            <v>816-8197</v>
          </cell>
          <cell r="E3440">
            <v>45267</v>
          </cell>
          <cell r="F3440">
            <v>230550107900</v>
          </cell>
          <cell r="G3440" t="str">
            <v>PGO GIRO DIRECT DIC/23</v>
          </cell>
          <cell r="H3440">
            <v>807008842</v>
          </cell>
          <cell r="I3440" t="str">
            <v>ESE HOSPITAL REGIONAL NOROCCIDE</v>
          </cell>
          <cell r="J3440" t="str">
            <v>8044D82</v>
          </cell>
          <cell r="K3440" t="str">
            <v>FEVA16533</v>
          </cell>
          <cell r="L3440">
            <v>89708</v>
          </cell>
          <cell r="N3440">
            <v>45232</v>
          </cell>
        </row>
        <row r="3441">
          <cell r="A3441" t="str">
            <v>807008842-FEVA16534</v>
          </cell>
          <cell r="B3441">
            <v>816</v>
          </cell>
          <cell r="C3441">
            <v>8197</v>
          </cell>
          <cell r="D3441" t="str">
            <v>816-8197</v>
          </cell>
          <cell r="E3441">
            <v>45267</v>
          </cell>
          <cell r="F3441">
            <v>230550107900</v>
          </cell>
          <cell r="G3441" t="str">
            <v>PGO GIRO DIRECT DIC/23</v>
          </cell>
          <cell r="H3441">
            <v>807008842</v>
          </cell>
          <cell r="I3441" t="str">
            <v>ESE HOSPITAL REGIONAL NOROCCIDE</v>
          </cell>
          <cell r="J3441" t="str">
            <v>8026D82</v>
          </cell>
          <cell r="K3441" t="str">
            <v>FEVA16534</v>
          </cell>
          <cell r="L3441">
            <v>75185</v>
          </cell>
          <cell r="N3441">
            <v>45232</v>
          </cell>
        </row>
        <row r="3442">
          <cell r="A3442" t="str">
            <v>807008842-FEVA16729</v>
          </cell>
          <cell r="B3442">
            <v>816</v>
          </cell>
          <cell r="C3442">
            <v>8197</v>
          </cell>
          <cell r="D3442" t="str">
            <v>816-8197</v>
          </cell>
          <cell r="E3442">
            <v>45267</v>
          </cell>
          <cell r="F3442">
            <v>230550107900</v>
          </cell>
          <cell r="G3442" t="str">
            <v>PGO GIRO DIRECT DIC/23</v>
          </cell>
          <cell r="H3442">
            <v>807008842</v>
          </cell>
          <cell r="I3442" t="str">
            <v>ESE HOSPITAL REGIONAL NOROCCIDE</v>
          </cell>
          <cell r="J3442" t="str">
            <v>8001D82</v>
          </cell>
          <cell r="K3442" t="str">
            <v>FEVA16729</v>
          </cell>
          <cell r="L3442">
            <v>142810</v>
          </cell>
          <cell r="N3442">
            <v>45263</v>
          </cell>
        </row>
        <row r="3443">
          <cell r="A3443" t="str">
            <v>807008842-FEVA16537</v>
          </cell>
          <cell r="B3443">
            <v>816</v>
          </cell>
          <cell r="C3443">
            <v>8197</v>
          </cell>
          <cell r="D3443" t="str">
            <v>816-8197</v>
          </cell>
          <cell r="E3443">
            <v>45267</v>
          </cell>
          <cell r="F3443">
            <v>230550107900</v>
          </cell>
          <cell r="G3443" t="str">
            <v>PGO GIRO DIRECT DIC/23</v>
          </cell>
          <cell r="H3443">
            <v>807008842</v>
          </cell>
          <cell r="I3443" t="str">
            <v>ESE HOSPITAL REGIONAL NOROCCIDE</v>
          </cell>
          <cell r="J3443" t="str">
            <v>8036D82</v>
          </cell>
          <cell r="K3443" t="str">
            <v>FEVA16537</v>
          </cell>
          <cell r="L3443">
            <v>99700</v>
          </cell>
          <cell r="N3443">
            <v>45232</v>
          </cell>
        </row>
        <row r="3444">
          <cell r="A3444" t="str">
            <v>807008842-FEVA16532</v>
          </cell>
          <cell r="B3444">
            <v>816</v>
          </cell>
          <cell r="C3444">
            <v>8197</v>
          </cell>
          <cell r="D3444" t="str">
            <v>816-8197</v>
          </cell>
          <cell r="E3444">
            <v>45267</v>
          </cell>
          <cell r="F3444">
            <v>230550107900</v>
          </cell>
          <cell r="G3444" t="str">
            <v>PGO GIRO DIRECT DIC/23</v>
          </cell>
          <cell r="H3444">
            <v>807008842</v>
          </cell>
          <cell r="I3444" t="str">
            <v>ESE HOSPITAL REGIONAL NOROCCIDE</v>
          </cell>
          <cell r="J3444" t="str">
            <v>8044D82</v>
          </cell>
          <cell r="K3444" t="str">
            <v>FEVA16532</v>
          </cell>
          <cell r="L3444">
            <v>82219</v>
          </cell>
          <cell r="N3444">
            <v>45232</v>
          </cell>
        </row>
        <row r="3445">
          <cell r="A3445" t="str">
            <v>807008842-C.113-12-23+29</v>
          </cell>
          <cell r="B3445">
            <v>816</v>
          </cell>
          <cell r="C3445">
            <v>8155</v>
          </cell>
          <cell r="D3445" t="str">
            <v>816-8155</v>
          </cell>
          <cell r="E3445">
            <v>45267</v>
          </cell>
          <cell r="F3445">
            <v>230550052500</v>
          </cell>
          <cell r="G3445" t="str">
            <v>GIROCAPITADODIC2023</v>
          </cell>
          <cell r="H3445">
            <v>807008842</v>
          </cell>
          <cell r="I3445" t="str">
            <v>ESE HOSPITAL REGIONAL NOROCCIDE</v>
          </cell>
          <cell r="J3445" t="str">
            <v>8029D82</v>
          </cell>
          <cell r="K3445" t="str">
            <v>C.113-12-23+29</v>
          </cell>
          <cell r="L3445">
            <v>114902393</v>
          </cell>
          <cell r="N3445" t="str">
            <v>01/22/2024C.113-12-23+29     1132023</v>
          </cell>
        </row>
        <row r="3446">
          <cell r="A3446" t="str">
            <v>807008842-C.113-12-23-25</v>
          </cell>
          <cell r="B3446">
            <v>816</v>
          </cell>
          <cell r="C3446">
            <v>8155</v>
          </cell>
          <cell r="D3446" t="str">
            <v>816-8155</v>
          </cell>
          <cell r="E3446">
            <v>45267</v>
          </cell>
          <cell r="F3446">
            <v>230550052500</v>
          </cell>
          <cell r="G3446" t="str">
            <v>GIROCAPITADODIC2023</v>
          </cell>
          <cell r="H3446">
            <v>807008842</v>
          </cell>
          <cell r="I3446" t="str">
            <v>ESE HOSPITAL REGIONAL NOROCCIDE</v>
          </cell>
          <cell r="J3446" t="str">
            <v>8025D82</v>
          </cell>
          <cell r="K3446" t="str">
            <v>C.113-12-23-25</v>
          </cell>
          <cell r="L3446">
            <v>92746897</v>
          </cell>
          <cell r="N3446" t="str">
            <v>01/22/2024C.113-12-23-25     1132023</v>
          </cell>
        </row>
        <row r="3447">
          <cell r="A3447" t="str">
            <v>807008842-C.112-12-23+25</v>
          </cell>
          <cell r="B3447">
            <v>816</v>
          </cell>
          <cell r="C3447">
            <v>8155</v>
          </cell>
          <cell r="D3447" t="str">
            <v>816-8155</v>
          </cell>
          <cell r="E3447">
            <v>45267</v>
          </cell>
          <cell r="F3447">
            <v>230550052500</v>
          </cell>
          <cell r="G3447" t="str">
            <v>GIROCAPITADODIC2023</v>
          </cell>
          <cell r="H3447">
            <v>807008842</v>
          </cell>
          <cell r="I3447" t="str">
            <v>ESE HOSPITAL REGIONAL NOROCCIDE</v>
          </cell>
          <cell r="J3447" t="str">
            <v>8025D82</v>
          </cell>
          <cell r="K3447" t="str">
            <v>C.112-12-23+25</v>
          </cell>
          <cell r="L3447">
            <v>28610325</v>
          </cell>
          <cell r="N3447" t="str">
            <v>01/22/2024C.112-12-23+25     1122023</v>
          </cell>
        </row>
        <row r="3448">
          <cell r="A3448" t="str">
            <v>807008842-FEVA16445</v>
          </cell>
          <cell r="B3448">
            <v>816</v>
          </cell>
          <cell r="C3448">
            <v>8197</v>
          </cell>
          <cell r="D3448" t="str">
            <v>816-8197</v>
          </cell>
          <cell r="E3448">
            <v>45267</v>
          </cell>
          <cell r="F3448">
            <v>230550107900</v>
          </cell>
          <cell r="G3448" t="str">
            <v>PGO GIRO DIRECT DIC/23</v>
          </cell>
          <cell r="H3448">
            <v>807008842</v>
          </cell>
          <cell r="I3448" t="str">
            <v>ESE HOSPITAL REGIONAL NOROCCIDE</v>
          </cell>
          <cell r="J3448" t="str">
            <v>8044D82</v>
          </cell>
          <cell r="K3448" t="str">
            <v>FEVA16445</v>
          </cell>
          <cell r="L3448">
            <v>99958</v>
          </cell>
          <cell r="N3448">
            <v>45232</v>
          </cell>
        </row>
        <row r="3449">
          <cell r="A3449" t="str">
            <v>807008842-FEVC5583</v>
          </cell>
          <cell r="B3449">
            <v>817</v>
          </cell>
          <cell r="C3449">
            <v>7101</v>
          </cell>
          <cell r="D3449" t="str">
            <v>817-7101</v>
          </cell>
          <cell r="E3449">
            <v>45279</v>
          </cell>
          <cell r="F3449">
            <v>230550107900</v>
          </cell>
          <cell r="G3449" t="str">
            <v>PGO FRAS COSTO TOTAL</v>
          </cell>
          <cell r="H3449">
            <v>807008842</v>
          </cell>
          <cell r="I3449" t="str">
            <v>ESE HOSPITAL REGIONAL NOROCCIDE</v>
          </cell>
          <cell r="J3449" t="str">
            <v>8026D82</v>
          </cell>
          <cell r="K3449" t="str">
            <v>FEVC5583</v>
          </cell>
          <cell r="L3449">
            <v>135961</v>
          </cell>
          <cell r="N3449">
            <v>45266</v>
          </cell>
        </row>
        <row r="3450">
          <cell r="A3450" t="str">
            <v>807008842-FEVG2390</v>
          </cell>
          <cell r="B3450">
            <v>817</v>
          </cell>
          <cell r="C3450">
            <v>7101</v>
          </cell>
          <cell r="D3450" t="str">
            <v>817-7101</v>
          </cell>
          <cell r="E3450">
            <v>45279</v>
          </cell>
          <cell r="F3450">
            <v>230550107900</v>
          </cell>
          <cell r="G3450" t="str">
            <v>PGO FRAS COSTO TOTAL</v>
          </cell>
          <cell r="H3450">
            <v>807008842</v>
          </cell>
          <cell r="I3450" t="str">
            <v>ESE HOSPITAL REGIONAL NOROCCIDE</v>
          </cell>
          <cell r="J3450" t="str">
            <v>8026D82</v>
          </cell>
          <cell r="K3450" t="str">
            <v>FEVG2390</v>
          </cell>
          <cell r="L3450">
            <v>688300</v>
          </cell>
          <cell r="N3450">
            <v>45266</v>
          </cell>
        </row>
        <row r="3451">
          <cell r="A3451" t="str">
            <v>807008842-FEVG2389</v>
          </cell>
          <cell r="B3451">
            <v>817</v>
          </cell>
          <cell r="C3451">
            <v>7101</v>
          </cell>
          <cell r="D3451" t="str">
            <v>817-7101</v>
          </cell>
          <cell r="E3451">
            <v>45279</v>
          </cell>
          <cell r="F3451">
            <v>230550107900</v>
          </cell>
          <cell r="G3451" t="str">
            <v>PGO FRAS COSTO TOTAL</v>
          </cell>
          <cell r="H3451">
            <v>807008842</v>
          </cell>
          <cell r="I3451" t="str">
            <v>ESE HOSPITAL REGIONAL NOROCCIDE</v>
          </cell>
          <cell r="J3451" t="str">
            <v>8026D82</v>
          </cell>
          <cell r="K3451" t="str">
            <v>FEVG2389</v>
          </cell>
          <cell r="L3451">
            <v>688300</v>
          </cell>
          <cell r="N3451">
            <v>45266</v>
          </cell>
        </row>
        <row r="3452">
          <cell r="A3452" t="str">
            <v>807008842-C.113-12-23-25</v>
          </cell>
          <cell r="B3452">
            <v>872</v>
          </cell>
          <cell r="C3452">
            <v>2075</v>
          </cell>
          <cell r="D3452" t="str">
            <v>872-2075</v>
          </cell>
          <cell r="E3452">
            <v>45282</v>
          </cell>
          <cell r="F3452">
            <v>230550052500</v>
          </cell>
          <cell r="G3452" t="str">
            <v>DCTO CAPITA X RESTTUCION</v>
          </cell>
          <cell r="H3452">
            <v>807008842</v>
          </cell>
          <cell r="I3452" t="str">
            <v>ESE HOSPITAL REGIONAL NOROCCIDE</v>
          </cell>
          <cell r="J3452" t="str">
            <v>8025D82</v>
          </cell>
          <cell r="K3452" t="str">
            <v>C.113-12-23-25</v>
          </cell>
          <cell r="L3452">
            <v>234244</v>
          </cell>
          <cell r="N3452" t="str">
            <v>01/22/2024C.113-12-23-25     1132023</v>
          </cell>
        </row>
        <row r="3453">
          <cell r="A3453" t="str">
            <v>807008842-C.113-12-23+29</v>
          </cell>
          <cell r="B3453">
            <v>872</v>
          </cell>
          <cell r="C3453">
            <v>2083</v>
          </cell>
          <cell r="D3453" t="str">
            <v>872-2083</v>
          </cell>
          <cell r="E3453">
            <v>45282</v>
          </cell>
          <cell r="F3453">
            <v>230550052500</v>
          </cell>
          <cell r="G3453" t="str">
            <v>DCTO CAPITA X RESTTUCION</v>
          </cell>
          <cell r="H3453">
            <v>807008842</v>
          </cell>
          <cell r="I3453" t="str">
            <v>ESE HOSPITAL REGIONAL NOROCCIDE</v>
          </cell>
          <cell r="J3453" t="str">
            <v>8029D82</v>
          </cell>
          <cell r="K3453" t="str">
            <v>C.113-12-23+29</v>
          </cell>
          <cell r="L3453">
            <v>160756</v>
          </cell>
          <cell r="N3453" t="str">
            <v>01/22/2024C.113-12-23+29     1132023</v>
          </cell>
        </row>
        <row r="3454">
          <cell r="A3454" t="str">
            <v>807008842-C.113-12-23-52</v>
          </cell>
          <cell r="B3454">
            <v>872</v>
          </cell>
          <cell r="C3454">
            <v>2103</v>
          </cell>
          <cell r="D3454" t="str">
            <v>872-2103</v>
          </cell>
          <cell r="E3454">
            <v>45282</v>
          </cell>
          <cell r="F3454">
            <v>230550052500</v>
          </cell>
          <cell r="G3454" t="str">
            <v>DCTO CAPITA X RESTTUCION</v>
          </cell>
          <cell r="H3454">
            <v>807008842</v>
          </cell>
          <cell r="I3454" t="str">
            <v>ESE HOSPITAL REGIONAL NOROCCIDE</v>
          </cell>
          <cell r="J3454" t="str">
            <v>8052D82</v>
          </cell>
          <cell r="K3454" t="str">
            <v>C.113-12-23-52</v>
          </cell>
          <cell r="L3454">
            <v>121256</v>
          </cell>
          <cell r="N3454" t="str">
            <v>01/22/2024C.113-12-23-52     1132023</v>
          </cell>
        </row>
        <row r="3455">
          <cell r="A3455" t="str">
            <v>807008842-C.112-12-23-29</v>
          </cell>
          <cell r="B3455">
            <v>872</v>
          </cell>
          <cell r="C3455">
            <v>2084</v>
          </cell>
          <cell r="D3455" t="str">
            <v>872-2084</v>
          </cell>
          <cell r="E3455">
            <v>45282</v>
          </cell>
          <cell r="F3455">
            <v>230550052500</v>
          </cell>
          <cell r="G3455" t="str">
            <v>DCTO CAPITA X RESTTUCION</v>
          </cell>
          <cell r="H3455">
            <v>807008842</v>
          </cell>
          <cell r="I3455" t="str">
            <v>ESE HOSPITAL REGIONAL NOROCCIDE</v>
          </cell>
          <cell r="J3455" t="str">
            <v>8029D82</v>
          </cell>
          <cell r="K3455" t="str">
            <v>C.112-12-23-29</v>
          </cell>
          <cell r="L3455">
            <v>49590</v>
          </cell>
          <cell r="N3455" t="str">
            <v>01/22/2024C.112-12-23-29     1122023</v>
          </cell>
        </row>
        <row r="3456">
          <cell r="A3456" t="str">
            <v>807008842-C.112-12-23+25</v>
          </cell>
          <cell r="B3456">
            <v>872</v>
          </cell>
          <cell r="C3456">
            <v>2074</v>
          </cell>
          <cell r="D3456" t="str">
            <v>872-2074</v>
          </cell>
          <cell r="E3456">
            <v>45282</v>
          </cell>
          <cell r="F3456">
            <v>230550052500</v>
          </cell>
          <cell r="G3456" t="str">
            <v>DCTO CAPITA X RESTTUCION</v>
          </cell>
          <cell r="H3456">
            <v>807008842</v>
          </cell>
          <cell r="I3456" t="str">
            <v>ESE HOSPITAL REGIONAL NOROCCIDE</v>
          </cell>
          <cell r="J3456" t="str">
            <v>8025D82</v>
          </cell>
          <cell r="K3456" t="str">
            <v>C.112-12-23+25</v>
          </cell>
          <cell r="L3456">
            <v>72259</v>
          </cell>
          <cell r="N3456" t="str">
            <v>01/22/2024C.112-12-23+25     1122023</v>
          </cell>
        </row>
        <row r="3457">
          <cell r="A3457" t="str">
            <v>807008842-C.112-12-23+52</v>
          </cell>
          <cell r="B3457">
            <v>872</v>
          </cell>
          <cell r="C3457">
            <v>2102</v>
          </cell>
          <cell r="D3457" t="str">
            <v>872-2102</v>
          </cell>
          <cell r="E3457">
            <v>45282</v>
          </cell>
          <cell r="F3457">
            <v>230550052500</v>
          </cell>
          <cell r="G3457" t="str">
            <v>DCTO CAPITA X RESTTUCION</v>
          </cell>
          <cell r="H3457">
            <v>807008842</v>
          </cell>
          <cell r="I3457" t="str">
            <v>ESE HOSPITAL REGIONAL NOROCCIDE</v>
          </cell>
          <cell r="J3457" t="str">
            <v>8052D82</v>
          </cell>
          <cell r="K3457" t="str">
            <v>C.112-12-23+52</v>
          </cell>
          <cell r="L3457">
            <v>37405</v>
          </cell>
          <cell r="N3457" t="str">
            <v>01/22/2024C.112-12-23+52     1122023</v>
          </cell>
        </row>
        <row r="3458">
          <cell r="A3458" t="str">
            <v>807008842-C.113-12-23+29</v>
          </cell>
          <cell r="B3458">
            <v>872</v>
          </cell>
          <cell r="C3458">
            <v>2121</v>
          </cell>
          <cell r="D3458" t="str">
            <v>872-2121</v>
          </cell>
          <cell r="E3458">
            <v>45282</v>
          </cell>
          <cell r="F3458">
            <v>230550052500</v>
          </cell>
          <cell r="G3458" t="str">
            <v>DCTO CAPITA X RECOBROS</v>
          </cell>
          <cell r="H3458">
            <v>807008842</v>
          </cell>
          <cell r="I3458" t="str">
            <v>ESE HOSPITAL REGIONAL NOROCCIDE</v>
          </cell>
          <cell r="J3458" t="str">
            <v>8029D82</v>
          </cell>
          <cell r="K3458" t="str">
            <v>C.113-12-23+29</v>
          </cell>
          <cell r="L3458">
            <v>7308741</v>
          </cell>
          <cell r="N3458" t="str">
            <v>01/22/2024C.113-12-23+29     1132023</v>
          </cell>
        </row>
        <row r="3459">
          <cell r="A3459" t="str">
            <v>807008842-FEVG2518</v>
          </cell>
          <cell r="B3459">
            <v>816</v>
          </cell>
          <cell r="C3459">
            <v>8313</v>
          </cell>
          <cell r="D3459" t="str">
            <v>816-8313</v>
          </cell>
          <cell r="E3459">
            <v>45306</v>
          </cell>
          <cell r="F3459">
            <v>230550107900</v>
          </cell>
          <cell r="G3459" t="str">
            <v>PGO GIRO DIRECT ENE/24</v>
          </cell>
          <cell r="H3459">
            <v>807008842</v>
          </cell>
          <cell r="I3459" t="str">
            <v>ESE HOSPITAL REGIONAL NOROCCIDE</v>
          </cell>
          <cell r="J3459" t="str">
            <v>8029D82</v>
          </cell>
          <cell r="K3459" t="str">
            <v>FEVG2518</v>
          </cell>
          <cell r="L3459">
            <v>688300</v>
          </cell>
          <cell r="N3459">
            <v>45302</v>
          </cell>
        </row>
        <row r="3460">
          <cell r="A3460" t="str">
            <v>807008842-FEVG2424</v>
          </cell>
          <cell r="B3460">
            <v>816</v>
          </cell>
          <cell r="C3460">
            <v>8313</v>
          </cell>
          <cell r="D3460" t="str">
            <v>816-8313</v>
          </cell>
          <cell r="E3460">
            <v>45306</v>
          </cell>
          <cell r="F3460">
            <v>230550107900</v>
          </cell>
          <cell r="G3460" t="str">
            <v>PGO GIRO DIRECT ENE/24</v>
          </cell>
          <cell r="H3460">
            <v>807008842</v>
          </cell>
          <cell r="I3460" t="str">
            <v>ESE HOSPITAL REGIONAL NOROCCIDE</v>
          </cell>
          <cell r="J3460" t="str">
            <v>8029D82</v>
          </cell>
          <cell r="K3460" t="str">
            <v>FEVG2424</v>
          </cell>
          <cell r="L3460">
            <v>493648</v>
          </cell>
          <cell r="N3460">
            <v>45232</v>
          </cell>
        </row>
        <row r="3461">
          <cell r="A3461" t="str">
            <v>807008842-FEVC5715</v>
          </cell>
          <cell r="B3461">
            <v>816</v>
          </cell>
          <cell r="C3461">
            <v>8313</v>
          </cell>
          <cell r="D3461" t="str">
            <v>816-8313</v>
          </cell>
          <cell r="E3461">
            <v>45306</v>
          </cell>
          <cell r="F3461">
            <v>230550107900</v>
          </cell>
          <cell r="G3461" t="str">
            <v>PGO GIRO DIRECT ENE/24</v>
          </cell>
          <cell r="H3461">
            <v>807008842</v>
          </cell>
          <cell r="I3461" t="str">
            <v>ESE HOSPITAL REGIONAL NOROCCIDE</v>
          </cell>
          <cell r="J3461" t="str">
            <v>8050D82</v>
          </cell>
          <cell r="K3461" t="str">
            <v>FEVC5715</v>
          </cell>
          <cell r="L3461">
            <v>93171</v>
          </cell>
          <cell r="N3461">
            <v>45297</v>
          </cell>
        </row>
        <row r="3462">
          <cell r="A3462" t="str">
            <v>807008842-FEVG2519</v>
          </cell>
          <cell r="B3462">
            <v>816</v>
          </cell>
          <cell r="C3462">
            <v>8313</v>
          </cell>
          <cell r="D3462" t="str">
            <v>816-8313</v>
          </cell>
          <cell r="E3462">
            <v>45306</v>
          </cell>
          <cell r="F3462">
            <v>230550107900</v>
          </cell>
          <cell r="G3462" t="str">
            <v>PGO GIRO DIRECT ENE/24</v>
          </cell>
          <cell r="H3462">
            <v>807008842</v>
          </cell>
          <cell r="I3462" t="str">
            <v>ESE HOSPITAL REGIONAL NOROCCIDE</v>
          </cell>
          <cell r="J3462" t="str">
            <v>8029D82</v>
          </cell>
          <cell r="K3462" t="str">
            <v>FEVG2519</v>
          </cell>
          <cell r="L3462">
            <v>688300</v>
          </cell>
          <cell r="N3462">
            <v>45302</v>
          </cell>
        </row>
        <row r="3463">
          <cell r="A3463" t="str">
            <v>807008842-FEVC5714</v>
          </cell>
          <cell r="B3463">
            <v>816</v>
          </cell>
          <cell r="C3463">
            <v>8313</v>
          </cell>
          <cell r="D3463" t="str">
            <v>816-8313</v>
          </cell>
          <cell r="E3463">
            <v>45306</v>
          </cell>
          <cell r="F3463">
            <v>230550107900</v>
          </cell>
          <cell r="G3463" t="str">
            <v>PGO GIRO DIRECT ENE/24</v>
          </cell>
          <cell r="H3463">
            <v>807008842</v>
          </cell>
          <cell r="I3463" t="str">
            <v>ESE HOSPITAL REGIONAL NOROCCIDE</v>
          </cell>
          <cell r="J3463" t="str">
            <v>8050D82</v>
          </cell>
          <cell r="K3463" t="str">
            <v>FEVC5714</v>
          </cell>
          <cell r="L3463">
            <v>134136</v>
          </cell>
          <cell r="N3463">
            <v>45297</v>
          </cell>
        </row>
        <row r="3464">
          <cell r="A3464" t="str">
            <v>807008842-FEVG2520</v>
          </cell>
          <cell r="B3464">
            <v>816</v>
          </cell>
          <cell r="C3464">
            <v>8313</v>
          </cell>
          <cell r="D3464" t="str">
            <v>816-8313</v>
          </cell>
          <cell r="E3464">
            <v>45306</v>
          </cell>
          <cell r="F3464">
            <v>230550107900</v>
          </cell>
          <cell r="G3464" t="str">
            <v>PGO GIRO DIRECT ENE/24</v>
          </cell>
          <cell r="H3464">
            <v>807008842</v>
          </cell>
          <cell r="I3464" t="str">
            <v>ESE HOSPITAL REGIONAL NOROCCIDE</v>
          </cell>
          <cell r="J3464" t="str">
            <v>8029D82</v>
          </cell>
          <cell r="K3464" t="str">
            <v>FEVG2520</v>
          </cell>
          <cell r="L3464">
            <v>688300</v>
          </cell>
          <cell r="N3464">
            <v>45302</v>
          </cell>
        </row>
        <row r="3465">
          <cell r="A3465" t="str">
            <v>807008842-FEVC5682</v>
          </cell>
          <cell r="B3465">
            <v>816</v>
          </cell>
          <cell r="C3465">
            <v>8313</v>
          </cell>
          <cell r="D3465" t="str">
            <v>816-8313</v>
          </cell>
          <cell r="E3465">
            <v>45306</v>
          </cell>
          <cell r="F3465">
            <v>230550107900</v>
          </cell>
          <cell r="G3465" t="str">
            <v>PGO GIRO DIRECT ENE/24</v>
          </cell>
          <cell r="H3465">
            <v>807008842</v>
          </cell>
          <cell r="I3465" t="str">
            <v>ESE HOSPITAL REGIONAL NOROCCIDE</v>
          </cell>
          <cell r="J3465" t="str">
            <v>8036D82</v>
          </cell>
          <cell r="K3465" t="str">
            <v>FEVC5682</v>
          </cell>
          <cell r="L3465">
            <v>68054</v>
          </cell>
          <cell r="N3465">
            <v>45206</v>
          </cell>
        </row>
        <row r="3466">
          <cell r="A3466" t="str">
            <v>807008842-FEVA16908</v>
          </cell>
          <cell r="B3466">
            <v>816</v>
          </cell>
          <cell r="C3466">
            <v>8313</v>
          </cell>
          <cell r="D3466" t="str">
            <v>816-8313</v>
          </cell>
          <cell r="E3466">
            <v>45306</v>
          </cell>
          <cell r="F3466">
            <v>230550107900</v>
          </cell>
          <cell r="G3466" t="str">
            <v>PGO GIRO DIRECT ENE/24</v>
          </cell>
          <cell r="H3466">
            <v>807008842</v>
          </cell>
          <cell r="I3466" t="str">
            <v>ESE HOSPITAL REGIONAL NOROCCIDE</v>
          </cell>
          <cell r="J3466" t="str">
            <v>8029D82</v>
          </cell>
          <cell r="K3466" t="str">
            <v>FEVA16908</v>
          </cell>
          <cell r="L3466">
            <v>292714</v>
          </cell>
          <cell r="N3466">
            <v>45302</v>
          </cell>
        </row>
        <row r="3467">
          <cell r="A3467" t="str">
            <v>807008842-FEVA16841</v>
          </cell>
          <cell r="B3467">
            <v>816</v>
          </cell>
          <cell r="C3467">
            <v>8313</v>
          </cell>
          <cell r="D3467" t="str">
            <v>816-8313</v>
          </cell>
          <cell r="E3467">
            <v>45306</v>
          </cell>
          <cell r="F3467">
            <v>230550107900</v>
          </cell>
          <cell r="G3467" t="str">
            <v>PGO GIRO DIRECT ENE/24</v>
          </cell>
          <cell r="H3467">
            <v>807008842</v>
          </cell>
          <cell r="I3467" t="str">
            <v>ESE HOSPITAL REGIONAL NOROCCIDE</v>
          </cell>
          <cell r="J3467" t="str">
            <v>8036D82</v>
          </cell>
          <cell r="K3467" t="str">
            <v>FEVA16841</v>
          </cell>
          <cell r="L3467">
            <v>100672</v>
          </cell>
          <cell r="N3467">
            <v>45263</v>
          </cell>
        </row>
        <row r="3468">
          <cell r="A3468" t="str">
            <v>807008842-FEVA16840</v>
          </cell>
          <cell r="B3468">
            <v>816</v>
          </cell>
          <cell r="C3468">
            <v>8313</v>
          </cell>
          <cell r="D3468" t="str">
            <v>816-8313</v>
          </cell>
          <cell r="E3468">
            <v>45306</v>
          </cell>
          <cell r="F3468">
            <v>230550107900</v>
          </cell>
          <cell r="G3468" t="str">
            <v>PGO GIRO DIRECT ENE/24</v>
          </cell>
          <cell r="H3468">
            <v>807008842</v>
          </cell>
          <cell r="I3468" t="str">
            <v>ESE HOSPITAL REGIONAL NOROCCIDE</v>
          </cell>
          <cell r="J3468" t="str">
            <v>8044D82</v>
          </cell>
          <cell r="K3468" t="str">
            <v>FEVA16840</v>
          </cell>
          <cell r="L3468">
            <v>72901</v>
          </cell>
          <cell r="N3468">
            <v>45263</v>
          </cell>
        </row>
        <row r="3469">
          <cell r="A3469" t="str">
            <v>807008842-FEVA16839</v>
          </cell>
          <cell r="B3469">
            <v>816</v>
          </cell>
          <cell r="C3469">
            <v>8313</v>
          </cell>
          <cell r="D3469" t="str">
            <v>816-8313</v>
          </cell>
          <cell r="E3469">
            <v>45306</v>
          </cell>
          <cell r="F3469">
            <v>230550107900</v>
          </cell>
          <cell r="G3469" t="str">
            <v>PGO GIRO DIRECT ENE/24</v>
          </cell>
          <cell r="H3469">
            <v>807008842</v>
          </cell>
          <cell r="I3469" t="str">
            <v>ESE HOSPITAL REGIONAL NOROCCIDE</v>
          </cell>
          <cell r="J3469" t="str">
            <v>8036D82</v>
          </cell>
          <cell r="K3469" t="str">
            <v>FEVA16839</v>
          </cell>
          <cell r="L3469">
            <v>94821</v>
          </cell>
          <cell r="N3469">
            <v>45263</v>
          </cell>
        </row>
        <row r="3470">
          <cell r="A3470" t="str">
            <v>807008842-FEVA16838</v>
          </cell>
          <cell r="B3470">
            <v>816</v>
          </cell>
          <cell r="C3470">
            <v>8313</v>
          </cell>
          <cell r="D3470" t="str">
            <v>816-8313</v>
          </cell>
          <cell r="E3470">
            <v>45306</v>
          </cell>
          <cell r="F3470">
            <v>230550107900</v>
          </cell>
          <cell r="G3470" t="str">
            <v>PGO GIRO DIRECT ENE/24</v>
          </cell>
          <cell r="H3470">
            <v>807008842</v>
          </cell>
          <cell r="I3470" t="str">
            <v>ESE HOSPITAL REGIONAL NOROCCIDE</v>
          </cell>
          <cell r="J3470" t="str">
            <v>8036D82</v>
          </cell>
          <cell r="K3470" t="str">
            <v>FEVA16838</v>
          </cell>
          <cell r="L3470">
            <v>106120</v>
          </cell>
          <cell r="N3470">
            <v>45263</v>
          </cell>
        </row>
        <row r="3471">
          <cell r="A3471" t="str">
            <v>807008842-FEVA16733</v>
          </cell>
          <cell r="B3471">
            <v>816</v>
          </cell>
          <cell r="C3471">
            <v>8313</v>
          </cell>
          <cell r="D3471" t="str">
            <v>816-8313</v>
          </cell>
          <cell r="E3471">
            <v>45306</v>
          </cell>
          <cell r="F3471">
            <v>230550107900</v>
          </cell>
          <cell r="G3471" t="str">
            <v>PGO GIRO DIRECT ENE/24</v>
          </cell>
          <cell r="H3471">
            <v>807008842</v>
          </cell>
          <cell r="I3471" t="str">
            <v>ESE HOSPITAL REGIONAL NOROCCIDE</v>
          </cell>
          <cell r="J3471" t="str">
            <v>8044D82</v>
          </cell>
          <cell r="K3471" t="str">
            <v>FEVA16733</v>
          </cell>
          <cell r="L3471">
            <v>82219</v>
          </cell>
          <cell r="N3471">
            <v>45263</v>
          </cell>
        </row>
        <row r="3472">
          <cell r="A3472" t="str">
            <v>807008842-FEVA16732</v>
          </cell>
          <cell r="B3472">
            <v>816</v>
          </cell>
          <cell r="C3472">
            <v>8313</v>
          </cell>
          <cell r="D3472" t="str">
            <v>816-8313</v>
          </cell>
          <cell r="E3472">
            <v>45306</v>
          </cell>
          <cell r="F3472">
            <v>230550107900</v>
          </cell>
          <cell r="G3472" t="str">
            <v>PGO GIRO DIRECT ENE/24</v>
          </cell>
          <cell r="H3472">
            <v>807008842</v>
          </cell>
          <cell r="I3472" t="str">
            <v>ESE HOSPITAL REGIONAL NOROCCIDE</v>
          </cell>
          <cell r="J3472" t="str">
            <v>8036D82</v>
          </cell>
          <cell r="K3472" t="str">
            <v>FEVA16732</v>
          </cell>
          <cell r="L3472">
            <v>102556</v>
          </cell>
          <cell r="N3472">
            <v>45263</v>
          </cell>
        </row>
        <row r="3473">
          <cell r="A3473" t="str">
            <v>807008842-FEVA16731</v>
          </cell>
          <cell r="B3473">
            <v>816</v>
          </cell>
          <cell r="C3473">
            <v>8313</v>
          </cell>
          <cell r="D3473" t="str">
            <v>816-8313</v>
          </cell>
          <cell r="E3473">
            <v>45306</v>
          </cell>
          <cell r="F3473">
            <v>230550107900</v>
          </cell>
          <cell r="G3473" t="str">
            <v>PGO GIRO DIRECT ENE/24</v>
          </cell>
          <cell r="H3473">
            <v>807008842</v>
          </cell>
          <cell r="I3473" t="str">
            <v>ESE HOSPITAL REGIONAL NOROCCIDE</v>
          </cell>
          <cell r="J3473" t="str">
            <v>8044D82</v>
          </cell>
          <cell r="K3473" t="str">
            <v>FEVA16731</v>
          </cell>
          <cell r="L3473">
            <v>79731</v>
          </cell>
          <cell r="N3473">
            <v>45263</v>
          </cell>
        </row>
        <row r="3474">
          <cell r="A3474" t="str">
            <v>807008842-FEVA16730</v>
          </cell>
          <cell r="B3474">
            <v>816</v>
          </cell>
          <cell r="C3474">
            <v>8313</v>
          </cell>
          <cell r="D3474" t="str">
            <v>816-8313</v>
          </cell>
          <cell r="E3474">
            <v>45306</v>
          </cell>
          <cell r="F3474">
            <v>230550107900</v>
          </cell>
          <cell r="G3474" t="str">
            <v>PGO GIRO DIRECT ENE/24</v>
          </cell>
          <cell r="H3474">
            <v>807008842</v>
          </cell>
          <cell r="I3474" t="str">
            <v>ESE HOSPITAL REGIONAL NOROCCIDE</v>
          </cell>
          <cell r="J3474" t="str">
            <v>8044D82</v>
          </cell>
          <cell r="K3474" t="str">
            <v>FEVA16730</v>
          </cell>
          <cell r="L3474">
            <v>90855</v>
          </cell>
          <cell r="N3474">
            <v>45263</v>
          </cell>
        </row>
        <row r="3475">
          <cell r="A3475" t="str">
            <v>807008842-FEVA16292</v>
          </cell>
          <cell r="B3475">
            <v>816</v>
          </cell>
          <cell r="C3475">
            <v>8313</v>
          </cell>
          <cell r="D3475" t="str">
            <v>816-8313</v>
          </cell>
          <cell r="E3475">
            <v>45306</v>
          </cell>
          <cell r="F3475">
            <v>230550107900</v>
          </cell>
          <cell r="G3475" t="str">
            <v>PGO GIRO DIRECT ENE/24</v>
          </cell>
          <cell r="H3475">
            <v>807008842</v>
          </cell>
          <cell r="I3475" t="str">
            <v>ESE HOSPITAL REGIONAL NOROCCIDE</v>
          </cell>
          <cell r="J3475" t="str">
            <v>8036D82</v>
          </cell>
          <cell r="K3475" t="str">
            <v>FEVA16292</v>
          </cell>
          <cell r="L3475">
            <v>95272</v>
          </cell>
          <cell r="N3475">
            <v>45297</v>
          </cell>
        </row>
        <row r="3476">
          <cell r="A3476" t="str">
            <v>807008842-FEVA16734</v>
          </cell>
          <cell r="B3476">
            <v>816</v>
          </cell>
          <cell r="C3476">
            <v>8313</v>
          </cell>
          <cell r="D3476" t="str">
            <v>816-8313</v>
          </cell>
          <cell r="E3476">
            <v>45306</v>
          </cell>
          <cell r="F3476">
            <v>230550107900</v>
          </cell>
          <cell r="G3476" t="str">
            <v>PGO GIRO DIRECT ENE/24</v>
          </cell>
          <cell r="H3476">
            <v>807008842</v>
          </cell>
          <cell r="I3476" t="str">
            <v>ESE HOSPITAL REGIONAL NOROCCIDE</v>
          </cell>
          <cell r="J3476" t="str">
            <v>8036D82</v>
          </cell>
          <cell r="K3476" t="str">
            <v>FEVA16734</v>
          </cell>
          <cell r="L3476">
            <v>94396</v>
          </cell>
          <cell r="N3476">
            <v>45263</v>
          </cell>
        </row>
        <row r="3477">
          <cell r="A3477" t="str">
            <v>807008842-C.113-01-24-52</v>
          </cell>
          <cell r="B3477">
            <v>816</v>
          </cell>
          <cell r="C3477">
            <v>8272</v>
          </cell>
          <cell r="D3477" t="str">
            <v>816-8272</v>
          </cell>
          <cell r="E3477">
            <v>45306</v>
          </cell>
          <cell r="F3477">
            <v>230550052500</v>
          </cell>
          <cell r="G3477" t="str">
            <v>PAGOGIROCAPITADOENERO2024</v>
          </cell>
          <cell r="H3477">
            <v>807008842</v>
          </cell>
          <cell r="I3477" t="str">
            <v>ESE HOSPITAL REGIONAL NOROCCIDE</v>
          </cell>
          <cell r="J3477" t="str">
            <v>8052D82</v>
          </cell>
          <cell r="K3477" t="str">
            <v>C.113-01-24-52</v>
          </cell>
          <cell r="L3477">
            <v>65728443</v>
          </cell>
          <cell r="N3477" t="str">
            <v>02/24/2024C.113-01-24-52     1132024</v>
          </cell>
        </row>
        <row r="3478">
          <cell r="A3478" t="str">
            <v>807008842-C.112-01-24+52</v>
          </cell>
          <cell r="B3478">
            <v>816</v>
          </cell>
          <cell r="C3478">
            <v>8272</v>
          </cell>
          <cell r="D3478" t="str">
            <v>816-8272</v>
          </cell>
          <cell r="E3478">
            <v>45306</v>
          </cell>
          <cell r="F3478">
            <v>230550052500</v>
          </cell>
          <cell r="G3478" t="str">
            <v>PAGOGIROCAPITADOENERO2024</v>
          </cell>
          <cell r="H3478">
            <v>807008842</v>
          </cell>
          <cell r="I3478" t="str">
            <v>ESE HOSPITAL REGIONAL NOROCCIDE</v>
          </cell>
          <cell r="J3478" t="str">
            <v>8052D82</v>
          </cell>
          <cell r="K3478" t="str">
            <v>C.112-01-24+52</v>
          </cell>
          <cell r="L3478">
            <v>20275742</v>
          </cell>
          <cell r="N3478" t="str">
            <v>02/24/2024C.112-01-24+52     1122024</v>
          </cell>
        </row>
        <row r="3479">
          <cell r="A3479" t="str">
            <v>807008842-C.112-01-24-29</v>
          </cell>
          <cell r="B3479">
            <v>816</v>
          </cell>
          <cell r="C3479">
            <v>8272</v>
          </cell>
          <cell r="D3479" t="str">
            <v>816-8272</v>
          </cell>
          <cell r="E3479">
            <v>45306</v>
          </cell>
          <cell r="F3479">
            <v>230550052500</v>
          </cell>
          <cell r="G3479" t="str">
            <v>PAGOGIROCAPITADOENERO2024</v>
          </cell>
          <cell r="H3479">
            <v>807008842</v>
          </cell>
          <cell r="I3479" t="str">
            <v>ESE HOSPITAL REGIONAL NOROCCIDE</v>
          </cell>
          <cell r="J3479" t="str">
            <v>8029D82</v>
          </cell>
          <cell r="K3479" t="str">
            <v>C.112-01-24-29</v>
          </cell>
          <cell r="L3479">
            <v>37559535</v>
          </cell>
          <cell r="N3479" t="str">
            <v>02/24/2024C.112-01-24-29     1122024</v>
          </cell>
        </row>
        <row r="3480">
          <cell r="A3480" t="str">
            <v>807008842-C.113-01-24+29</v>
          </cell>
          <cell r="B3480">
            <v>816</v>
          </cell>
          <cell r="C3480">
            <v>8272</v>
          </cell>
          <cell r="D3480" t="str">
            <v>816-8272</v>
          </cell>
          <cell r="E3480">
            <v>45306</v>
          </cell>
          <cell r="F3480">
            <v>230550052500</v>
          </cell>
          <cell r="G3480" t="str">
            <v>PAGOGIROCAPITADOENERO2024</v>
          </cell>
          <cell r="H3480">
            <v>807008842</v>
          </cell>
          <cell r="I3480" t="str">
            <v>ESE HOSPITAL REGIONAL NOROCCIDE</v>
          </cell>
          <cell r="J3480" t="str">
            <v>8029D82</v>
          </cell>
          <cell r="K3480" t="str">
            <v>C.113-01-24+29</v>
          </cell>
          <cell r="L3480">
            <v>115568152</v>
          </cell>
          <cell r="N3480" t="str">
            <v>02/24/2024C.113-01-24+29     1132024</v>
          </cell>
        </row>
        <row r="3481">
          <cell r="A3481" t="str">
            <v>807008842-C.113-01-24-25</v>
          </cell>
          <cell r="B3481">
            <v>816</v>
          </cell>
          <cell r="C3481">
            <v>8272</v>
          </cell>
          <cell r="D3481" t="str">
            <v>816-8272</v>
          </cell>
          <cell r="E3481">
            <v>45306</v>
          </cell>
          <cell r="F3481">
            <v>230550052500</v>
          </cell>
          <cell r="G3481" t="str">
            <v>PAGOGIROCAPITADOENERO2024</v>
          </cell>
          <cell r="H3481">
            <v>807008842</v>
          </cell>
          <cell r="I3481" t="str">
            <v>ESE HOSPITAL REGIONAL NOROCCIDE</v>
          </cell>
          <cell r="J3481" t="str">
            <v>8025D82</v>
          </cell>
          <cell r="K3481" t="str">
            <v>C.113-01-24-25</v>
          </cell>
          <cell r="L3481">
            <v>92774455</v>
          </cell>
          <cell r="N3481" t="str">
            <v>02/24/2024C.113-01-24-25     1132024</v>
          </cell>
        </row>
        <row r="3482">
          <cell r="A3482" t="str">
            <v>807008842-C.112-01-24+25</v>
          </cell>
          <cell r="B3482">
            <v>816</v>
          </cell>
          <cell r="C3482">
            <v>8272</v>
          </cell>
          <cell r="D3482" t="str">
            <v>816-8272</v>
          </cell>
          <cell r="E3482">
            <v>45306</v>
          </cell>
          <cell r="F3482">
            <v>230550052500</v>
          </cell>
          <cell r="G3482" t="str">
            <v>PAGOGIROCAPITADOENERO2024</v>
          </cell>
          <cell r="H3482">
            <v>807008842</v>
          </cell>
          <cell r="I3482" t="str">
            <v>ESE HOSPITAL REGIONAL NOROCCIDE</v>
          </cell>
          <cell r="J3482" t="str">
            <v>8025D82</v>
          </cell>
          <cell r="K3482" t="str">
            <v>C.112-01-24+25</v>
          </cell>
          <cell r="L3482">
            <v>28618826</v>
          </cell>
          <cell r="N3482" t="str">
            <v>02/24/2024C.112-01-24+25     1122024</v>
          </cell>
        </row>
        <row r="3483">
          <cell r="A3483" t="str">
            <v>807008842-C.112-01-24-29</v>
          </cell>
          <cell r="B3483">
            <v>872</v>
          </cell>
          <cell r="C3483">
            <v>2167</v>
          </cell>
          <cell r="D3483" t="str">
            <v>872-2167</v>
          </cell>
          <cell r="E3483">
            <v>45315</v>
          </cell>
          <cell r="F3483">
            <v>230550052500</v>
          </cell>
          <cell r="G3483" t="str">
            <v>DCTO X RESTITUCION ENE/24</v>
          </cell>
          <cell r="H3483">
            <v>807008842</v>
          </cell>
          <cell r="I3483" t="str">
            <v>ESE HOSPITAL REGIONAL NOROCCIDE</v>
          </cell>
          <cell r="J3483" t="str">
            <v>8029D82</v>
          </cell>
          <cell r="K3483" t="str">
            <v>C.112-01-24-29</v>
          </cell>
          <cell r="L3483">
            <v>125674</v>
          </cell>
          <cell r="N3483" t="str">
            <v>02/24/2024C.112-01-24-29     1122023</v>
          </cell>
        </row>
        <row r="3484">
          <cell r="A3484" t="str">
            <v>807008842-C.113-01-24+29</v>
          </cell>
          <cell r="B3484">
            <v>872</v>
          </cell>
          <cell r="C3484">
            <v>2166</v>
          </cell>
          <cell r="D3484" t="str">
            <v>872-2166</v>
          </cell>
          <cell r="E3484">
            <v>45315</v>
          </cell>
          <cell r="F3484">
            <v>230550052500</v>
          </cell>
          <cell r="G3484" t="str">
            <v>DCTO X RESTITUCION ENE/24</v>
          </cell>
          <cell r="H3484">
            <v>807008842</v>
          </cell>
          <cell r="I3484" t="str">
            <v>ESE HOSPITAL REGIONAL NOROCCIDE</v>
          </cell>
          <cell r="J3484" t="str">
            <v>8029D82</v>
          </cell>
          <cell r="K3484" t="str">
            <v>C.113-01-24+29</v>
          </cell>
          <cell r="L3484">
            <v>407401</v>
          </cell>
          <cell r="N3484" t="str">
            <v>02/24/2024C.113-01-24+29     1132023</v>
          </cell>
        </row>
        <row r="3485">
          <cell r="A3485" t="str">
            <v>807008842-C.112-01-24+52</v>
          </cell>
          <cell r="B3485">
            <v>872</v>
          </cell>
          <cell r="C3485">
            <v>2187</v>
          </cell>
          <cell r="D3485" t="str">
            <v>872-2187</v>
          </cell>
          <cell r="E3485">
            <v>45315</v>
          </cell>
          <cell r="F3485">
            <v>230550052500</v>
          </cell>
          <cell r="G3485" t="str">
            <v>DCTO CAPITA X RESTITUCION</v>
          </cell>
          <cell r="H3485">
            <v>807008842</v>
          </cell>
          <cell r="I3485" t="str">
            <v>ESE HOSPITAL REGIONAL NOROCCIDE</v>
          </cell>
          <cell r="J3485" t="str">
            <v>8052D82</v>
          </cell>
          <cell r="K3485" t="str">
            <v>C.112-01-24+52</v>
          </cell>
          <cell r="L3485">
            <v>75801</v>
          </cell>
          <cell r="N3485" t="str">
            <v>02/24/2024C.112-01-24+52     1122023</v>
          </cell>
        </row>
        <row r="3486">
          <cell r="A3486" t="str">
            <v>807008842-C.113-01-24-25</v>
          </cell>
          <cell r="B3486">
            <v>872</v>
          </cell>
          <cell r="C3486">
            <v>2156</v>
          </cell>
          <cell r="D3486" t="str">
            <v>872-2156</v>
          </cell>
          <cell r="E3486">
            <v>45315</v>
          </cell>
          <cell r="F3486">
            <v>230550052500</v>
          </cell>
          <cell r="G3486" t="str">
            <v>DCTO X RESTITUCION ENE/24</v>
          </cell>
          <cell r="H3486">
            <v>807008842</v>
          </cell>
          <cell r="I3486" t="str">
            <v>ESE HOSPITAL REGIONAL NOROCCIDE</v>
          </cell>
          <cell r="J3486" t="str">
            <v>8025D82</v>
          </cell>
          <cell r="K3486" t="str">
            <v>C.113-01-24-25</v>
          </cell>
          <cell r="L3486">
            <v>82674</v>
          </cell>
          <cell r="N3486" t="str">
            <v>02/24/2024C.113-01-24-25     1132023</v>
          </cell>
        </row>
        <row r="3487">
          <cell r="A3487" t="str">
            <v>807008842-C.113-01-24-52</v>
          </cell>
          <cell r="B3487">
            <v>872</v>
          </cell>
          <cell r="C3487">
            <v>2188</v>
          </cell>
          <cell r="D3487" t="str">
            <v>872-2188</v>
          </cell>
          <cell r="E3487">
            <v>45315</v>
          </cell>
          <cell r="F3487">
            <v>230550052500</v>
          </cell>
          <cell r="G3487" t="str">
            <v>DCTO CAPITA X RESTITUCION</v>
          </cell>
          <cell r="H3487">
            <v>807008842</v>
          </cell>
          <cell r="I3487" t="str">
            <v>ESE HOSPITAL REGIONAL NOROCCIDE</v>
          </cell>
          <cell r="J3487" t="str">
            <v>8052D82</v>
          </cell>
          <cell r="K3487" t="str">
            <v>C.113-01-24-52</v>
          </cell>
          <cell r="L3487">
            <v>245727</v>
          </cell>
          <cell r="N3487" t="str">
            <v>02/24/2024C.113-01-24-52     1132023</v>
          </cell>
        </row>
        <row r="3488">
          <cell r="A3488" t="str">
            <v>807008842-C.112-01-24+25</v>
          </cell>
          <cell r="B3488">
            <v>872</v>
          </cell>
          <cell r="C3488">
            <v>2155</v>
          </cell>
          <cell r="D3488" t="str">
            <v>872-2155</v>
          </cell>
          <cell r="E3488">
            <v>45315</v>
          </cell>
          <cell r="F3488">
            <v>230550052500</v>
          </cell>
          <cell r="G3488" t="str">
            <v>DCTO X RESTITUCION ENE/24</v>
          </cell>
          <cell r="H3488">
            <v>807008842</v>
          </cell>
          <cell r="I3488" t="str">
            <v>ESE HOSPITAL REGIONAL NOROCCIDE</v>
          </cell>
          <cell r="J3488" t="str">
            <v>8025D82</v>
          </cell>
          <cell r="K3488" t="str">
            <v>C.112-01-24+25</v>
          </cell>
          <cell r="L3488">
            <v>25503</v>
          </cell>
          <cell r="N3488" t="str">
            <v>02/24/2024C.112-01-24+25     1122023</v>
          </cell>
        </row>
        <row r="3489">
          <cell r="A3489" t="str">
            <v>807008842-C.113-01-24+29</v>
          </cell>
          <cell r="B3489">
            <v>872</v>
          </cell>
          <cell r="C3489">
            <v>2214</v>
          </cell>
          <cell r="D3489" t="str">
            <v>872-2214</v>
          </cell>
          <cell r="E3489">
            <v>45315</v>
          </cell>
          <cell r="F3489">
            <v>230550052500</v>
          </cell>
          <cell r="G3489" t="str">
            <v>DCTO X RECOBROS ENE/24</v>
          </cell>
          <cell r="H3489">
            <v>807008842</v>
          </cell>
          <cell r="I3489" t="str">
            <v>ESE HOSPITAL REGIONAL NOROCCIDE</v>
          </cell>
          <cell r="J3489" t="str">
            <v>8029D82</v>
          </cell>
          <cell r="K3489" t="str">
            <v>C.113-01-24+29</v>
          </cell>
          <cell r="L3489">
            <v>6189651</v>
          </cell>
          <cell r="N3489" t="str">
            <v>02/24/2024C.113-01-24+29     1132023</v>
          </cell>
        </row>
        <row r="3490">
          <cell r="A3490" t="str">
            <v>807008842-FEVC6102</v>
          </cell>
          <cell r="B3490">
            <v>816</v>
          </cell>
          <cell r="C3490">
            <v>8427</v>
          </cell>
          <cell r="D3490" t="str">
            <v>816-8427</v>
          </cell>
          <cell r="E3490">
            <v>45329</v>
          </cell>
          <cell r="F3490">
            <v>230550107900</v>
          </cell>
          <cell r="G3490" t="str">
            <v>PGO GIRO DIRECT FEB/24</v>
          </cell>
          <cell r="H3490">
            <v>807008842</v>
          </cell>
          <cell r="I3490" t="str">
            <v>ESE HOSPITAL REGIONAL NOROCCIDE</v>
          </cell>
          <cell r="J3490" t="str">
            <v>8036D82</v>
          </cell>
          <cell r="K3490" t="str">
            <v>FEVC6102</v>
          </cell>
          <cell r="L3490">
            <v>120211</v>
          </cell>
          <cell r="N3490">
            <v>45302</v>
          </cell>
        </row>
        <row r="3491">
          <cell r="A3491" t="str">
            <v>807008842-FEVC6103</v>
          </cell>
          <cell r="B3491">
            <v>816</v>
          </cell>
          <cell r="C3491">
            <v>8427</v>
          </cell>
          <cell r="D3491" t="str">
            <v>816-8427</v>
          </cell>
          <cell r="E3491">
            <v>45329</v>
          </cell>
          <cell r="F3491">
            <v>230550107900</v>
          </cell>
          <cell r="G3491" t="str">
            <v>PGO GIRO DIRECT FEB/24</v>
          </cell>
          <cell r="H3491">
            <v>807008842</v>
          </cell>
          <cell r="I3491" t="str">
            <v>ESE HOSPITAL REGIONAL NOROCCIDE</v>
          </cell>
          <cell r="J3491" t="str">
            <v>8050D82</v>
          </cell>
          <cell r="K3491" t="str">
            <v>FEVC6103</v>
          </cell>
          <cell r="L3491">
            <v>117058</v>
          </cell>
          <cell r="N3491">
            <v>45302</v>
          </cell>
        </row>
        <row r="3492">
          <cell r="A3492" t="str">
            <v>807008842-FEVT240</v>
          </cell>
          <cell r="B3492">
            <v>816</v>
          </cell>
          <cell r="C3492">
            <v>8427</v>
          </cell>
          <cell r="D3492" t="str">
            <v>816-8427</v>
          </cell>
          <cell r="E3492">
            <v>45329</v>
          </cell>
          <cell r="F3492">
            <v>230550107900</v>
          </cell>
          <cell r="G3492" t="str">
            <v>PGO GIRO DIRECT FEB/24</v>
          </cell>
          <cell r="H3492">
            <v>807008842</v>
          </cell>
          <cell r="I3492" t="str">
            <v>ESE HOSPITAL REGIONAL NOROCCIDE</v>
          </cell>
          <cell r="J3492" t="str">
            <v>8050D82</v>
          </cell>
          <cell r="K3492" t="str">
            <v>FEVT240</v>
          </cell>
          <cell r="L3492">
            <v>112688</v>
          </cell>
          <cell r="N3492">
            <v>45302</v>
          </cell>
        </row>
        <row r="3493">
          <cell r="A3493" t="str">
            <v>807008842-FEVC6243</v>
          </cell>
          <cell r="B3493">
            <v>816</v>
          </cell>
          <cell r="C3493">
            <v>8427</v>
          </cell>
          <cell r="D3493" t="str">
            <v>816-8427</v>
          </cell>
          <cell r="E3493">
            <v>45329</v>
          </cell>
          <cell r="F3493">
            <v>230550107900</v>
          </cell>
          <cell r="G3493" t="str">
            <v>PGO GIRO DIRECT FEB/24</v>
          </cell>
          <cell r="H3493">
            <v>807008842</v>
          </cell>
          <cell r="I3493" t="str">
            <v>ESE HOSPITAL REGIONAL NOROCCIDE</v>
          </cell>
          <cell r="J3493" t="str">
            <v>8029D82</v>
          </cell>
          <cell r="K3493" t="str">
            <v>FEVC6243</v>
          </cell>
          <cell r="L3493">
            <v>112822</v>
          </cell>
          <cell r="N3493">
            <v>45324</v>
          </cell>
        </row>
        <row r="3494">
          <cell r="A3494" t="str">
            <v>807008842-FEVG2534</v>
          </cell>
          <cell r="B3494">
            <v>816</v>
          </cell>
          <cell r="C3494">
            <v>8427</v>
          </cell>
          <cell r="D3494" t="str">
            <v>816-8427</v>
          </cell>
          <cell r="E3494">
            <v>45329</v>
          </cell>
          <cell r="F3494">
            <v>230550107900</v>
          </cell>
          <cell r="G3494" t="str">
            <v>PGO GIRO DIRECT FEB/24</v>
          </cell>
          <cell r="H3494">
            <v>807008842</v>
          </cell>
          <cell r="I3494" t="str">
            <v>ESE HOSPITAL REGIONAL NOROCCIDE</v>
          </cell>
          <cell r="J3494" t="str">
            <v>8029D82</v>
          </cell>
          <cell r="K3494" t="str">
            <v>FEVG2534</v>
          </cell>
          <cell r="L3494">
            <v>688300</v>
          </cell>
          <cell r="N3494">
            <v>45324</v>
          </cell>
        </row>
        <row r="3495">
          <cell r="A3495" t="str">
            <v>807008842-FEVT237</v>
          </cell>
          <cell r="B3495">
            <v>816</v>
          </cell>
          <cell r="C3495">
            <v>8427</v>
          </cell>
          <cell r="D3495" t="str">
            <v>816-8427</v>
          </cell>
          <cell r="E3495">
            <v>45329</v>
          </cell>
          <cell r="F3495">
            <v>230550107900</v>
          </cell>
          <cell r="G3495" t="str">
            <v>PGO GIRO DIRECT FEB/24</v>
          </cell>
          <cell r="H3495">
            <v>807008842</v>
          </cell>
          <cell r="I3495" t="str">
            <v>ESE HOSPITAL REGIONAL NOROCCIDE</v>
          </cell>
          <cell r="J3495" t="str">
            <v>8036D82</v>
          </cell>
          <cell r="K3495" t="str">
            <v>FEVT237</v>
          </cell>
          <cell r="L3495">
            <v>82143</v>
          </cell>
          <cell r="N3495">
            <v>45302</v>
          </cell>
        </row>
        <row r="3496">
          <cell r="A3496" t="str">
            <v>807008842-FEVT238</v>
          </cell>
          <cell r="B3496">
            <v>816</v>
          </cell>
          <cell r="C3496">
            <v>8427</v>
          </cell>
          <cell r="D3496" t="str">
            <v>816-8427</v>
          </cell>
          <cell r="E3496">
            <v>45329</v>
          </cell>
          <cell r="F3496">
            <v>230550107900</v>
          </cell>
          <cell r="G3496" t="str">
            <v>PGO GIRO DIRECT FEB/24</v>
          </cell>
          <cell r="H3496">
            <v>807008842</v>
          </cell>
          <cell r="I3496" t="str">
            <v>ESE HOSPITAL REGIONAL NOROCCIDE</v>
          </cell>
          <cell r="J3496" t="str">
            <v>8050D82</v>
          </cell>
          <cell r="K3496" t="str">
            <v>FEVT238</v>
          </cell>
          <cell r="L3496">
            <v>158006</v>
          </cell>
          <cell r="N3496">
            <v>45302</v>
          </cell>
        </row>
        <row r="3497">
          <cell r="A3497" t="str">
            <v>807008842-FEVT239</v>
          </cell>
          <cell r="B3497">
            <v>816</v>
          </cell>
          <cell r="C3497">
            <v>8427</v>
          </cell>
          <cell r="D3497" t="str">
            <v>816-8427</v>
          </cell>
          <cell r="E3497">
            <v>45329</v>
          </cell>
          <cell r="F3497">
            <v>230550107900</v>
          </cell>
          <cell r="G3497" t="str">
            <v>PGO GIRO DIRECT FEB/24</v>
          </cell>
          <cell r="H3497">
            <v>807008842</v>
          </cell>
          <cell r="I3497" t="str">
            <v>ESE HOSPITAL REGIONAL NOROCCIDE</v>
          </cell>
          <cell r="J3497" t="str">
            <v>8050D82</v>
          </cell>
          <cell r="K3497" t="str">
            <v>FEVT239</v>
          </cell>
          <cell r="L3497">
            <v>86591</v>
          </cell>
          <cell r="N3497">
            <v>45302</v>
          </cell>
        </row>
        <row r="3498">
          <cell r="A3498" t="str">
            <v>807008842-FEVA16911</v>
          </cell>
          <cell r="B3498">
            <v>816</v>
          </cell>
          <cell r="C3498">
            <v>8427</v>
          </cell>
          <cell r="D3498" t="str">
            <v>816-8427</v>
          </cell>
          <cell r="E3498">
            <v>45329</v>
          </cell>
          <cell r="F3498">
            <v>230550107900</v>
          </cell>
          <cell r="G3498" t="str">
            <v>PGO GIRO DIRECT FEB/24</v>
          </cell>
          <cell r="H3498">
            <v>807008842</v>
          </cell>
          <cell r="I3498" t="str">
            <v>ESE HOSPITAL REGIONAL NOROCCIDE</v>
          </cell>
          <cell r="J3498" t="str">
            <v>8044D82</v>
          </cell>
          <cell r="K3498" t="str">
            <v>FEVA16911</v>
          </cell>
          <cell r="L3498">
            <v>168258</v>
          </cell>
          <cell r="N3498">
            <v>45302</v>
          </cell>
        </row>
        <row r="3499">
          <cell r="A3499" t="str">
            <v>807008842-FEVA16910</v>
          </cell>
          <cell r="B3499">
            <v>816</v>
          </cell>
          <cell r="C3499">
            <v>8427</v>
          </cell>
          <cell r="D3499" t="str">
            <v>816-8427</v>
          </cell>
          <cell r="E3499">
            <v>45329</v>
          </cell>
          <cell r="F3499">
            <v>230550107900</v>
          </cell>
          <cell r="G3499" t="str">
            <v>PGO GIRO DIRECT FEB/24</v>
          </cell>
          <cell r="H3499">
            <v>807008842</v>
          </cell>
          <cell r="I3499" t="str">
            <v>ESE HOSPITAL REGIONAL NOROCCIDE</v>
          </cell>
          <cell r="J3499" t="str">
            <v>8036D82</v>
          </cell>
          <cell r="K3499" t="str">
            <v>FEVA16910</v>
          </cell>
          <cell r="L3499">
            <v>73749</v>
          </cell>
          <cell r="N3499">
            <v>45302</v>
          </cell>
        </row>
        <row r="3500">
          <cell r="A3500" t="str">
            <v>807008842-FEVA16729</v>
          </cell>
          <cell r="B3500">
            <v>816</v>
          </cell>
          <cell r="C3500">
            <v>8427</v>
          </cell>
          <cell r="D3500" t="str">
            <v>816-8427</v>
          </cell>
          <cell r="E3500">
            <v>45329</v>
          </cell>
          <cell r="F3500">
            <v>230550107900</v>
          </cell>
          <cell r="G3500" t="str">
            <v>PGO GIRO DIRECT FEB/24</v>
          </cell>
          <cell r="H3500">
            <v>807008842</v>
          </cell>
          <cell r="I3500" t="str">
            <v>ESE HOSPITAL REGIONAL NOROCCIDE</v>
          </cell>
          <cell r="J3500" t="str">
            <v>8026D82</v>
          </cell>
          <cell r="K3500" t="str">
            <v>FEVA16729</v>
          </cell>
          <cell r="L3500">
            <v>6838</v>
          </cell>
          <cell r="N3500">
            <v>45263</v>
          </cell>
        </row>
        <row r="3501">
          <cell r="A3501" t="str">
            <v>807008842-FEVC6101</v>
          </cell>
          <cell r="B3501">
            <v>816</v>
          </cell>
          <cell r="C3501">
            <v>8427</v>
          </cell>
          <cell r="D3501" t="str">
            <v>816-8427</v>
          </cell>
          <cell r="E3501">
            <v>45329</v>
          </cell>
          <cell r="F3501">
            <v>230550107900</v>
          </cell>
          <cell r="G3501" t="str">
            <v>PGO GIRO DIRECT FEB/24</v>
          </cell>
          <cell r="H3501">
            <v>807008842</v>
          </cell>
          <cell r="I3501" t="str">
            <v>ESE HOSPITAL REGIONAL NOROCCIDE</v>
          </cell>
          <cell r="J3501" t="str">
            <v>8026D82</v>
          </cell>
          <cell r="K3501" t="str">
            <v>FEVC6101</v>
          </cell>
          <cell r="L3501">
            <v>79539</v>
          </cell>
          <cell r="N3501">
            <v>45302</v>
          </cell>
        </row>
        <row r="3502">
          <cell r="A3502" t="str">
            <v>807008842-FEVA16971</v>
          </cell>
          <cell r="B3502">
            <v>816</v>
          </cell>
          <cell r="C3502">
            <v>8427</v>
          </cell>
          <cell r="D3502" t="str">
            <v>816-8427</v>
          </cell>
          <cell r="E3502">
            <v>45329</v>
          </cell>
          <cell r="F3502">
            <v>230550107900</v>
          </cell>
          <cell r="G3502" t="str">
            <v>PGO GIRO DIRECT FEB/24</v>
          </cell>
          <cell r="H3502">
            <v>807008842</v>
          </cell>
          <cell r="I3502" t="str">
            <v>ESE HOSPITAL REGIONAL NOROCCIDE</v>
          </cell>
          <cell r="J3502" t="str">
            <v>8044D82</v>
          </cell>
          <cell r="K3502" t="str">
            <v>FEVA16971</v>
          </cell>
          <cell r="L3502">
            <v>74742</v>
          </cell>
          <cell r="N3502">
            <v>45302</v>
          </cell>
        </row>
        <row r="3503">
          <cell r="A3503" t="str">
            <v>807008842-C.117-02-24+25</v>
          </cell>
          <cell r="B3503">
            <v>816</v>
          </cell>
          <cell r="C3503">
            <v>8384</v>
          </cell>
          <cell r="D3503" t="str">
            <v>816-8384</v>
          </cell>
          <cell r="E3503">
            <v>45329</v>
          </cell>
          <cell r="F3503">
            <v>230550052500</v>
          </cell>
          <cell r="G3503" t="str">
            <v>PAGOGIROCAPITADOFEBRERO24</v>
          </cell>
          <cell r="H3503">
            <v>807008842</v>
          </cell>
          <cell r="I3503" t="str">
            <v>ESE HOSPITAL REGIONAL NOROCCIDE</v>
          </cell>
          <cell r="J3503" t="str">
            <v>8025D82</v>
          </cell>
          <cell r="K3503" t="str">
            <v>C.117-02-24+25</v>
          </cell>
          <cell r="L3503">
            <v>34002701</v>
          </cell>
          <cell r="N3503" t="str">
            <v>03/16/2024C.117-02-24+25     1172024</v>
          </cell>
        </row>
        <row r="3504">
          <cell r="A3504" t="str">
            <v>807008842-C.116-02-24-52</v>
          </cell>
          <cell r="B3504">
            <v>816</v>
          </cell>
          <cell r="C3504">
            <v>8384</v>
          </cell>
          <cell r="D3504" t="str">
            <v>816-8384</v>
          </cell>
          <cell r="E3504">
            <v>45329</v>
          </cell>
          <cell r="F3504">
            <v>230550052500</v>
          </cell>
          <cell r="G3504" t="str">
            <v>PAGOGIROCAPITADOFEBRERO24</v>
          </cell>
          <cell r="H3504">
            <v>807008842</v>
          </cell>
          <cell r="I3504" t="str">
            <v>ESE HOSPITAL REGIONAL NOROCCIDE</v>
          </cell>
          <cell r="J3504" t="str">
            <v>8052D82</v>
          </cell>
          <cell r="K3504" t="str">
            <v>C.116-02-24-52</v>
          </cell>
          <cell r="L3504">
            <v>78238473</v>
          </cell>
          <cell r="N3504" t="str">
            <v>03/16/2024C.116-02-24-52     1162024</v>
          </cell>
        </row>
        <row r="3505">
          <cell r="A3505" t="str">
            <v>807008842-C.117-02-24+52</v>
          </cell>
          <cell r="B3505">
            <v>816</v>
          </cell>
          <cell r="C3505">
            <v>8384</v>
          </cell>
          <cell r="D3505" t="str">
            <v>816-8384</v>
          </cell>
          <cell r="E3505">
            <v>45329</v>
          </cell>
          <cell r="F3505">
            <v>230550052500</v>
          </cell>
          <cell r="G3505" t="str">
            <v>PAGOGIROCAPITADOFEBRERO24</v>
          </cell>
          <cell r="H3505">
            <v>807008842</v>
          </cell>
          <cell r="I3505" t="str">
            <v>ESE HOSPITAL REGIONAL NOROCCIDE</v>
          </cell>
          <cell r="J3505" t="str">
            <v>8052D82</v>
          </cell>
          <cell r="K3505" t="str">
            <v>C.117-02-24+52</v>
          </cell>
          <cell r="L3505">
            <v>24133093</v>
          </cell>
          <cell r="N3505" t="str">
            <v>03/16/2024C.117-02-24+52     1172024</v>
          </cell>
        </row>
        <row r="3506">
          <cell r="A3506" t="str">
            <v>807008842-FEVA16969</v>
          </cell>
          <cell r="B3506">
            <v>816</v>
          </cell>
          <cell r="C3506">
            <v>8427</v>
          </cell>
          <cell r="D3506" t="str">
            <v>816-8427</v>
          </cell>
          <cell r="E3506">
            <v>45329</v>
          </cell>
          <cell r="F3506">
            <v>230550107900</v>
          </cell>
          <cell r="G3506" t="str">
            <v>PGO GIRO DIRECT FEB/24</v>
          </cell>
          <cell r="H3506">
            <v>807008842</v>
          </cell>
          <cell r="I3506" t="str">
            <v>ESE HOSPITAL REGIONAL NOROCCIDE</v>
          </cell>
          <cell r="J3506" t="str">
            <v>8044D82</v>
          </cell>
          <cell r="K3506" t="str">
            <v>FEVA16969</v>
          </cell>
          <cell r="L3506">
            <v>60939</v>
          </cell>
          <cell r="N3506">
            <v>45302</v>
          </cell>
        </row>
        <row r="3507">
          <cell r="A3507" t="str">
            <v>807008842-FEVA16970</v>
          </cell>
          <cell r="B3507">
            <v>816</v>
          </cell>
          <cell r="C3507">
            <v>8427</v>
          </cell>
          <cell r="D3507" t="str">
            <v>816-8427</v>
          </cell>
          <cell r="E3507">
            <v>45329</v>
          </cell>
          <cell r="F3507">
            <v>230550107900</v>
          </cell>
          <cell r="G3507" t="str">
            <v>PGO GIRO DIRECT FEB/24</v>
          </cell>
          <cell r="H3507">
            <v>807008842</v>
          </cell>
          <cell r="I3507" t="str">
            <v>ESE HOSPITAL REGIONAL NOROCCIDE</v>
          </cell>
          <cell r="J3507" t="str">
            <v>8044D82</v>
          </cell>
          <cell r="K3507" t="str">
            <v>FEVA16970</v>
          </cell>
          <cell r="L3507">
            <v>107340</v>
          </cell>
          <cell r="N3507">
            <v>45302</v>
          </cell>
        </row>
        <row r="3508">
          <cell r="A3508" t="str">
            <v>807008842-FEVA16912</v>
          </cell>
          <cell r="B3508">
            <v>816</v>
          </cell>
          <cell r="C3508">
            <v>8427</v>
          </cell>
          <cell r="D3508" t="str">
            <v>816-8427</v>
          </cell>
          <cell r="E3508">
            <v>45329</v>
          </cell>
          <cell r="F3508">
            <v>230550107900</v>
          </cell>
          <cell r="G3508" t="str">
            <v>PGO GIRO DIRECT FEB/24</v>
          </cell>
          <cell r="H3508">
            <v>807008842</v>
          </cell>
          <cell r="I3508" t="str">
            <v>ESE HOSPITAL REGIONAL NOROCCIDE</v>
          </cell>
          <cell r="J3508" t="str">
            <v>8044D82</v>
          </cell>
          <cell r="K3508" t="str">
            <v>FEVA16912</v>
          </cell>
          <cell r="L3508">
            <v>115330</v>
          </cell>
          <cell r="N3508">
            <v>45302</v>
          </cell>
        </row>
        <row r="3509">
          <cell r="A3509" t="str">
            <v>807008842-FEVA16972</v>
          </cell>
          <cell r="B3509">
            <v>816</v>
          </cell>
          <cell r="C3509">
            <v>8427</v>
          </cell>
          <cell r="D3509" t="str">
            <v>816-8427</v>
          </cell>
          <cell r="E3509">
            <v>45329</v>
          </cell>
          <cell r="F3509">
            <v>230550107900</v>
          </cell>
          <cell r="G3509" t="str">
            <v>PGO GIRO DIRECT FEB/24</v>
          </cell>
          <cell r="H3509">
            <v>807008842</v>
          </cell>
          <cell r="I3509" t="str">
            <v>ESE HOSPITAL REGIONAL NOROCCIDE</v>
          </cell>
          <cell r="J3509" t="str">
            <v>8044D82</v>
          </cell>
          <cell r="K3509" t="str">
            <v>FEVA16972</v>
          </cell>
          <cell r="L3509">
            <v>142093</v>
          </cell>
          <cell r="N3509">
            <v>45302</v>
          </cell>
        </row>
        <row r="3510">
          <cell r="A3510" t="str">
            <v>807008842-FEVT339</v>
          </cell>
          <cell r="B3510">
            <v>816</v>
          </cell>
          <cell r="C3510">
            <v>8427</v>
          </cell>
          <cell r="D3510" t="str">
            <v>816-8427</v>
          </cell>
          <cell r="E3510">
            <v>45329</v>
          </cell>
          <cell r="F3510">
            <v>230550107900</v>
          </cell>
          <cell r="G3510" t="str">
            <v>PGO GIRO DIRECT FEB/24</v>
          </cell>
          <cell r="H3510">
            <v>807008842</v>
          </cell>
          <cell r="I3510" t="str">
            <v>ESE HOSPITAL REGIONAL NOROCCIDE</v>
          </cell>
          <cell r="J3510" t="str">
            <v>8050D82</v>
          </cell>
          <cell r="K3510" t="str">
            <v>FEVT339</v>
          </cell>
          <cell r="L3510">
            <v>80046</v>
          </cell>
          <cell r="N3510">
            <v>45302</v>
          </cell>
        </row>
        <row r="3511">
          <cell r="A3511" t="str">
            <v>807008842-FEVT338</v>
          </cell>
          <cell r="B3511">
            <v>816</v>
          </cell>
          <cell r="C3511">
            <v>8427</v>
          </cell>
          <cell r="D3511" t="str">
            <v>816-8427</v>
          </cell>
          <cell r="E3511">
            <v>45329</v>
          </cell>
          <cell r="F3511">
            <v>230550107900</v>
          </cell>
          <cell r="G3511" t="str">
            <v>PGO GIRO DIRECT FEB/24</v>
          </cell>
          <cell r="H3511">
            <v>807008842</v>
          </cell>
          <cell r="I3511" t="str">
            <v>ESE HOSPITAL REGIONAL NOROCCIDE</v>
          </cell>
          <cell r="J3511" t="str">
            <v>8050D82</v>
          </cell>
          <cell r="K3511" t="str">
            <v>FEVT338</v>
          </cell>
          <cell r="L3511">
            <v>111945</v>
          </cell>
          <cell r="N3511">
            <v>45302</v>
          </cell>
        </row>
        <row r="3512">
          <cell r="A3512" t="str">
            <v>807008842-FEVT243</v>
          </cell>
          <cell r="B3512">
            <v>816</v>
          </cell>
          <cell r="C3512">
            <v>8427</v>
          </cell>
          <cell r="D3512" t="str">
            <v>816-8427</v>
          </cell>
          <cell r="E3512">
            <v>45329</v>
          </cell>
          <cell r="F3512">
            <v>230550107900</v>
          </cell>
          <cell r="G3512" t="str">
            <v>PGO GIRO DIRECT FEB/24</v>
          </cell>
          <cell r="H3512">
            <v>807008842</v>
          </cell>
          <cell r="I3512" t="str">
            <v>ESE HOSPITAL REGIONAL NOROCCIDE</v>
          </cell>
          <cell r="J3512" t="str">
            <v>8050D82</v>
          </cell>
          <cell r="K3512" t="str">
            <v>FEVT243</v>
          </cell>
          <cell r="L3512">
            <v>71899</v>
          </cell>
          <cell r="N3512">
            <v>45302</v>
          </cell>
        </row>
        <row r="3513">
          <cell r="A3513" t="str">
            <v>807008842-FEVT242</v>
          </cell>
          <cell r="B3513">
            <v>816</v>
          </cell>
          <cell r="C3513">
            <v>8427</v>
          </cell>
          <cell r="D3513" t="str">
            <v>816-8427</v>
          </cell>
          <cell r="E3513">
            <v>45329</v>
          </cell>
          <cell r="F3513">
            <v>230550107900</v>
          </cell>
          <cell r="G3513" t="str">
            <v>PGO GIRO DIRECT FEB/24</v>
          </cell>
          <cell r="H3513">
            <v>807008842</v>
          </cell>
          <cell r="I3513" t="str">
            <v>ESE HOSPITAL REGIONAL NOROCCIDE</v>
          </cell>
          <cell r="J3513" t="str">
            <v>8036D82</v>
          </cell>
          <cell r="K3513" t="str">
            <v>FEVT242</v>
          </cell>
          <cell r="L3513">
            <v>104857</v>
          </cell>
          <cell r="N3513">
            <v>45302</v>
          </cell>
        </row>
        <row r="3514">
          <cell r="A3514" t="str">
            <v>807008842-FEVT241</v>
          </cell>
          <cell r="B3514">
            <v>816</v>
          </cell>
          <cell r="C3514">
            <v>8427</v>
          </cell>
          <cell r="D3514" t="str">
            <v>816-8427</v>
          </cell>
          <cell r="E3514">
            <v>45329</v>
          </cell>
          <cell r="F3514">
            <v>230550107900</v>
          </cell>
          <cell r="G3514" t="str">
            <v>PGO GIRO DIRECT FEB/24</v>
          </cell>
          <cell r="H3514">
            <v>807008842</v>
          </cell>
          <cell r="I3514" t="str">
            <v>ESE HOSPITAL REGIONAL NOROCCIDE</v>
          </cell>
          <cell r="J3514" t="str">
            <v>8026D82</v>
          </cell>
          <cell r="K3514" t="str">
            <v>FEVT241</v>
          </cell>
          <cell r="L3514">
            <v>146588</v>
          </cell>
          <cell r="N3514">
            <v>45302</v>
          </cell>
        </row>
        <row r="3515">
          <cell r="A3515" t="str">
            <v>807008842-C.117-02-24-29</v>
          </cell>
          <cell r="B3515">
            <v>816</v>
          </cell>
          <cell r="C3515">
            <v>8384</v>
          </cell>
          <cell r="D3515" t="str">
            <v>816-8384</v>
          </cell>
          <cell r="E3515">
            <v>45329</v>
          </cell>
          <cell r="F3515">
            <v>230550052500</v>
          </cell>
          <cell r="G3515" t="str">
            <v>PAGOGIROCAPITADOFEBRERO24</v>
          </cell>
          <cell r="H3515">
            <v>807008842</v>
          </cell>
          <cell r="I3515" t="str">
            <v>ESE HOSPITAL REGIONAL NOROCCIDE</v>
          </cell>
          <cell r="J3515" t="str">
            <v>8029D82</v>
          </cell>
          <cell r="K3515" t="str">
            <v>C.117-02-24-29</v>
          </cell>
          <cell r="L3515">
            <v>44494598</v>
          </cell>
          <cell r="N3515" t="str">
            <v>03/16/2024C.117-02-24-29     1172024</v>
          </cell>
        </row>
        <row r="3516">
          <cell r="A3516" t="str">
            <v>807008842-C.116-01-24+29</v>
          </cell>
          <cell r="B3516">
            <v>816</v>
          </cell>
          <cell r="C3516">
            <v>8384</v>
          </cell>
          <cell r="D3516" t="str">
            <v>816-8384</v>
          </cell>
          <cell r="E3516">
            <v>45329</v>
          </cell>
          <cell r="F3516">
            <v>230550052500</v>
          </cell>
          <cell r="G3516" t="str">
            <v>PAGOGIROCAPITADOFEBRERO24</v>
          </cell>
          <cell r="H3516">
            <v>807008842</v>
          </cell>
          <cell r="I3516" t="str">
            <v>ESE HOSPITAL REGIONAL NOROCCIDE</v>
          </cell>
          <cell r="J3516" t="str">
            <v>8029D82</v>
          </cell>
          <cell r="K3516" t="str">
            <v>C.116-01-24+29</v>
          </cell>
          <cell r="L3516">
            <v>144249628</v>
          </cell>
          <cell r="N3516" t="str">
            <v>03/16/2024C.116-01-24+29     1162024</v>
          </cell>
        </row>
        <row r="3517">
          <cell r="A3517" t="str">
            <v>807008842-C.116-02-24-25</v>
          </cell>
          <cell r="B3517">
            <v>816</v>
          </cell>
          <cell r="C3517">
            <v>8384</v>
          </cell>
          <cell r="D3517" t="str">
            <v>816-8384</v>
          </cell>
          <cell r="E3517">
            <v>45329</v>
          </cell>
          <cell r="F3517">
            <v>230550052500</v>
          </cell>
          <cell r="G3517" t="str">
            <v>PAGOGIROCAPITADOFEBRERO24</v>
          </cell>
          <cell r="H3517">
            <v>807008842</v>
          </cell>
          <cell r="I3517" t="str">
            <v>ESE HOSPITAL REGIONAL NOROCCIDE</v>
          </cell>
          <cell r="J3517" t="str">
            <v>8025D82</v>
          </cell>
          <cell r="K3517" t="str">
            <v>C.116-02-24-25</v>
          </cell>
          <cell r="L3517">
            <v>104949886</v>
          </cell>
          <cell r="N3517" t="str">
            <v>03/16/2024C.116-02-24-25     1162024</v>
          </cell>
        </row>
        <row r="3518">
          <cell r="A3518" t="str">
            <v>807008842-FEVA16533</v>
          </cell>
          <cell r="B3518">
            <v>817</v>
          </cell>
          <cell r="C3518">
            <v>7299</v>
          </cell>
          <cell r="D3518" t="str">
            <v>817-7299</v>
          </cell>
          <cell r="E3518">
            <v>45335</v>
          </cell>
          <cell r="F3518">
            <v>230550107900</v>
          </cell>
          <cell r="G3518" t="str">
            <v>PGO FRAS COSTO TOTAL</v>
          </cell>
          <cell r="H3518">
            <v>807008842</v>
          </cell>
          <cell r="I3518" t="str">
            <v>ESE HOSPITAL REGIONAL NOROCCIDE</v>
          </cell>
          <cell r="J3518" t="str">
            <v>8044D82</v>
          </cell>
          <cell r="K3518" t="str">
            <v>FEVA16533</v>
          </cell>
          <cell r="L3518">
            <v>97131</v>
          </cell>
          <cell r="N3518">
            <v>45232</v>
          </cell>
        </row>
        <row r="3519">
          <cell r="A3519" t="str">
            <v>807008842-C.116-02-24-52</v>
          </cell>
          <cell r="B3519">
            <v>872</v>
          </cell>
          <cell r="C3519">
            <v>2279</v>
          </cell>
          <cell r="D3519" t="str">
            <v>872-2279</v>
          </cell>
          <cell r="E3519">
            <v>45338</v>
          </cell>
          <cell r="F3519">
            <v>230550052500</v>
          </cell>
          <cell r="G3519" t="str">
            <v>DCTO CAPITA X RESTITUCION</v>
          </cell>
          <cell r="H3519">
            <v>807008842</v>
          </cell>
          <cell r="I3519" t="str">
            <v>ESE HOSPITAL REGIONAL NOROCCIDE</v>
          </cell>
          <cell r="J3519" t="str">
            <v>8052D82</v>
          </cell>
          <cell r="K3519" t="str">
            <v>C.116-02-24-52</v>
          </cell>
          <cell r="L3519">
            <v>410157</v>
          </cell>
          <cell r="N3519" t="str">
            <v>03/16/2024C.116-02-24-52     1162024</v>
          </cell>
        </row>
        <row r="3520">
          <cell r="A3520" t="str">
            <v>807008842-C.117-02-24-29</v>
          </cell>
          <cell r="B3520">
            <v>872</v>
          </cell>
          <cell r="C3520">
            <v>2258</v>
          </cell>
          <cell r="D3520" t="str">
            <v>872-2258</v>
          </cell>
          <cell r="E3520">
            <v>45338</v>
          </cell>
          <cell r="F3520">
            <v>230550052500</v>
          </cell>
          <cell r="G3520" t="str">
            <v>DCTO CAPITA X RESTITUCION</v>
          </cell>
          <cell r="H3520">
            <v>807008842</v>
          </cell>
          <cell r="I3520" t="str">
            <v>ESE HOSPITAL REGIONAL NOROCCIDE</v>
          </cell>
          <cell r="J3520" t="str">
            <v>8029D82</v>
          </cell>
          <cell r="K3520" t="str">
            <v>C.117-02-24-29</v>
          </cell>
          <cell r="L3520">
            <v>177105</v>
          </cell>
          <cell r="N3520" t="str">
            <v>03/16/2024C.117-02-24-29     1172024</v>
          </cell>
        </row>
        <row r="3521">
          <cell r="A3521" t="str">
            <v>807008842-C.117-02-24+52</v>
          </cell>
          <cell r="B3521">
            <v>872</v>
          </cell>
          <cell r="C3521">
            <v>2278</v>
          </cell>
          <cell r="D3521" t="str">
            <v>872-2278</v>
          </cell>
          <cell r="E3521">
            <v>45338</v>
          </cell>
          <cell r="F3521">
            <v>230550052500</v>
          </cell>
          <cell r="G3521" t="str">
            <v>DCTO CAPITA X RESTITUCION</v>
          </cell>
          <cell r="H3521">
            <v>807008842</v>
          </cell>
          <cell r="I3521" t="str">
            <v>ESE HOSPITAL REGIONAL NOROCCIDE</v>
          </cell>
          <cell r="J3521" t="str">
            <v>8052D82</v>
          </cell>
          <cell r="K3521" t="str">
            <v>C.117-02-24+52</v>
          </cell>
          <cell r="L3521">
            <v>126524</v>
          </cell>
          <cell r="N3521" t="str">
            <v>03/16/2024C.117-02-24+52     1172024</v>
          </cell>
        </row>
        <row r="3522">
          <cell r="A3522" t="str">
            <v>807008842-C.116-02-24-25</v>
          </cell>
          <cell r="B3522">
            <v>872</v>
          </cell>
          <cell r="C3522">
            <v>2297</v>
          </cell>
          <cell r="D3522" t="str">
            <v>872-2297</v>
          </cell>
          <cell r="E3522">
            <v>45338</v>
          </cell>
          <cell r="F3522">
            <v>230550052500</v>
          </cell>
          <cell r="G3522" t="str">
            <v>DCTO CAPITA X RECOBROS</v>
          </cell>
          <cell r="H3522">
            <v>807008842</v>
          </cell>
          <cell r="I3522" t="str">
            <v>ESE HOSPITAL REGIONAL NOROCCIDE</v>
          </cell>
          <cell r="J3522" t="str">
            <v>8025D82</v>
          </cell>
          <cell r="K3522" t="str">
            <v>C.116-02-24-25</v>
          </cell>
          <cell r="L3522">
            <v>5285426</v>
          </cell>
          <cell r="N3522" t="str">
            <v>03/16/2024C.116-02-24-25     1162024</v>
          </cell>
        </row>
        <row r="3523">
          <cell r="A3523" t="str">
            <v>807008842-C.117-02-24+25</v>
          </cell>
          <cell r="B3523">
            <v>872</v>
          </cell>
          <cell r="C3523">
            <v>2248</v>
          </cell>
          <cell r="D3523" t="str">
            <v>872-2248</v>
          </cell>
          <cell r="E3523">
            <v>45338</v>
          </cell>
          <cell r="F3523">
            <v>230550052500</v>
          </cell>
          <cell r="G3523" t="str">
            <v>DCTO CAPITA X RESTITUCION</v>
          </cell>
          <cell r="H3523">
            <v>807008842</v>
          </cell>
          <cell r="I3523" t="str">
            <v>ESE HOSPITAL REGIONAL NOROCCIDE</v>
          </cell>
          <cell r="J3523" t="str">
            <v>8025D82</v>
          </cell>
          <cell r="K3523" t="str">
            <v>C.117-02-24+25</v>
          </cell>
          <cell r="L3523">
            <v>97762</v>
          </cell>
          <cell r="N3523" t="str">
            <v>03/16/2024C.117-02-24+25     1172024</v>
          </cell>
        </row>
        <row r="3524">
          <cell r="A3524" t="str">
            <v>807008842-C.116-01-24+29</v>
          </cell>
          <cell r="B3524">
            <v>872</v>
          </cell>
          <cell r="C3524">
            <v>2257</v>
          </cell>
          <cell r="D3524" t="str">
            <v>872-2257</v>
          </cell>
          <cell r="E3524">
            <v>45338</v>
          </cell>
          <cell r="F3524">
            <v>230550052500</v>
          </cell>
          <cell r="G3524" t="str">
            <v>DCTO CAPITA X RESTITUCION</v>
          </cell>
          <cell r="H3524">
            <v>807008842</v>
          </cell>
          <cell r="I3524" t="str">
            <v>ESE HOSPITAL REGIONAL NOROCCIDE</v>
          </cell>
          <cell r="J3524" t="str">
            <v>8029D82</v>
          </cell>
          <cell r="K3524" t="str">
            <v>C.116-01-24+29</v>
          </cell>
          <cell r="L3524">
            <v>574128</v>
          </cell>
          <cell r="N3524" t="str">
            <v>03/16/2024C.116-01-24+29     1162024</v>
          </cell>
        </row>
        <row r="3525">
          <cell r="A3525" t="str">
            <v>807008842-C.116-02-24-25</v>
          </cell>
          <cell r="B3525">
            <v>872</v>
          </cell>
          <cell r="C3525">
            <v>2249</v>
          </cell>
          <cell r="D3525" t="str">
            <v>872-2249</v>
          </cell>
          <cell r="E3525">
            <v>45338</v>
          </cell>
          <cell r="F3525">
            <v>230550052500</v>
          </cell>
          <cell r="G3525" t="str">
            <v>DCTO CAPITA X RESTITUCION</v>
          </cell>
          <cell r="H3525">
            <v>807008842</v>
          </cell>
          <cell r="I3525" t="str">
            <v>ESE HOSPITAL REGIONAL NOROCCIDE</v>
          </cell>
          <cell r="J3525" t="str">
            <v>8025D82</v>
          </cell>
          <cell r="K3525" t="str">
            <v>C.116-02-24-25</v>
          </cell>
          <cell r="L3525">
            <v>316919</v>
          </cell>
          <cell r="N3525" t="str">
            <v>03/16/2024C.116-02-24-25     1162024</v>
          </cell>
        </row>
        <row r="3526">
          <cell r="A3526" t="str">
            <v>807008842-FEVA17182</v>
          </cell>
          <cell r="B3526">
            <v>816</v>
          </cell>
          <cell r="C3526">
            <v>8549</v>
          </cell>
          <cell r="D3526" t="str">
            <v>816-8549</v>
          </cell>
          <cell r="E3526">
            <v>45358</v>
          </cell>
          <cell r="F3526">
            <v>230550107900</v>
          </cell>
          <cell r="G3526" t="str">
            <v>PGO GIRO DIRECT MAR/24</v>
          </cell>
          <cell r="H3526">
            <v>807008842</v>
          </cell>
          <cell r="I3526" t="str">
            <v>ESE HOSPITAL REGIONAL NOROCCIDE</v>
          </cell>
          <cell r="J3526" t="str">
            <v>8026D82</v>
          </cell>
          <cell r="K3526" t="str">
            <v>FEVA17182</v>
          </cell>
          <cell r="L3526">
            <v>101569</v>
          </cell>
          <cell r="N3526">
            <v>45324</v>
          </cell>
        </row>
        <row r="3527">
          <cell r="A3527" t="str">
            <v>807008842-FEVA17181</v>
          </cell>
          <cell r="B3527">
            <v>816</v>
          </cell>
          <cell r="C3527">
            <v>8549</v>
          </cell>
          <cell r="D3527" t="str">
            <v>816-8549</v>
          </cell>
          <cell r="E3527">
            <v>45358</v>
          </cell>
          <cell r="F3527">
            <v>230550107900</v>
          </cell>
          <cell r="G3527" t="str">
            <v>PGO GIRO DIRECT MAR/24</v>
          </cell>
          <cell r="H3527">
            <v>807008842</v>
          </cell>
          <cell r="I3527" t="str">
            <v>ESE HOSPITAL REGIONAL NOROCCIDE</v>
          </cell>
          <cell r="J3527" t="str">
            <v>8036D82</v>
          </cell>
          <cell r="K3527" t="str">
            <v>FEVA17181</v>
          </cell>
          <cell r="L3527">
            <v>71298</v>
          </cell>
          <cell r="N3527">
            <v>45324</v>
          </cell>
        </row>
        <row r="3528">
          <cell r="A3528" t="str">
            <v>807008842-FEVA16908</v>
          </cell>
          <cell r="B3528">
            <v>816</v>
          </cell>
          <cell r="C3528">
            <v>8549</v>
          </cell>
          <cell r="D3528" t="str">
            <v>816-8549</v>
          </cell>
          <cell r="E3528">
            <v>45358</v>
          </cell>
          <cell r="F3528">
            <v>230550107900</v>
          </cell>
          <cell r="G3528" t="str">
            <v>PGO GIRO DIRECT MAR/24</v>
          </cell>
          <cell r="H3528">
            <v>807008842</v>
          </cell>
          <cell r="I3528" t="str">
            <v>ESE HOSPITAL REGIONAL NOROCCIDE</v>
          </cell>
          <cell r="J3528" t="str">
            <v>8050D82</v>
          </cell>
          <cell r="K3528" t="str">
            <v>FEVA16908</v>
          </cell>
          <cell r="L3528">
            <v>343592</v>
          </cell>
          <cell r="N3528">
            <v>45302</v>
          </cell>
        </row>
        <row r="3529">
          <cell r="A3529" t="str">
            <v>807008842-C.117-03-24+25</v>
          </cell>
          <cell r="B3529">
            <v>816</v>
          </cell>
          <cell r="C3529">
            <v>8497</v>
          </cell>
          <cell r="D3529" t="str">
            <v>816-8497</v>
          </cell>
          <cell r="E3529">
            <v>45358</v>
          </cell>
          <cell r="F3529">
            <v>230550052500</v>
          </cell>
          <cell r="G3529" t="str">
            <v>PAGOGIROCAPITADOMARZO2024</v>
          </cell>
          <cell r="H3529">
            <v>807008842</v>
          </cell>
          <cell r="I3529" t="str">
            <v>ESE HOSPITAL REGIONAL NOROCCIDE</v>
          </cell>
          <cell r="J3529" t="str">
            <v>8025D82</v>
          </cell>
          <cell r="K3529" t="str">
            <v>C.117-03-24+25</v>
          </cell>
          <cell r="L3529">
            <v>31239472</v>
          </cell>
          <cell r="N3529" t="str">
            <v>04/19/2024C.117-03-24+25     1172024</v>
          </cell>
        </row>
        <row r="3530">
          <cell r="A3530" t="str">
            <v>807008842-C.116-03-24-25</v>
          </cell>
          <cell r="B3530">
            <v>816</v>
          </cell>
          <cell r="C3530">
            <v>8497</v>
          </cell>
          <cell r="D3530" t="str">
            <v>816-8497</v>
          </cell>
          <cell r="E3530">
            <v>45358</v>
          </cell>
          <cell r="F3530">
            <v>230550052500</v>
          </cell>
          <cell r="G3530" t="str">
            <v>PAGOGIROCAPITADOMARZO2024</v>
          </cell>
          <cell r="H3530">
            <v>807008842</v>
          </cell>
          <cell r="I3530" t="str">
            <v>ESE HOSPITAL REGIONAL NOROCCIDE</v>
          </cell>
          <cell r="J3530" t="str">
            <v>8025D82</v>
          </cell>
          <cell r="K3530" t="str">
            <v>C.116-03-24-25</v>
          </cell>
          <cell r="L3530">
            <v>101273760</v>
          </cell>
          <cell r="N3530" t="str">
            <v>04/19/2024C.116-03-24-25     1162024</v>
          </cell>
        </row>
        <row r="3531">
          <cell r="A3531" t="str">
            <v>807008842-C.116-02-24+29</v>
          </cell>
          <cell r="B3531">
            <v>816</v>
          </cell>
          <cell r="C3531">
            <v>8497</v>
          </cell>
          <cell r="D3531" t="str">
            <v>816-8497</v>
          </cell>
          <cell r="E3531">
            <v>45358</v>
          </cell>
          <cell r="F3531">
            <v>230550052500</v>
          </cell>
          <cell r="G3531" t="str">
            <v>PAGOGIROCAPITADOMARZO2024</v>
          </cell>
          <cell r="H3531">
            <v>807008842</v>
          </cell>
          <cell r="I3531" t="str">
            <v>ESE HOSPITAL REGIONAL NOROCCIDE</v>
          </cell>
          <cell r="J3531" t="str">
            <v>8029D82</v>
          </cell>
          <cell r="K3531" t="str">
            <v>C.116-02-24+29</v>
          </cell>
          <cell r="L3531">
            <v>127599159</v>
          </cell>
          <cell r="N3531" t="str">
            <v>04/19/2024C.116-02-24+29     1162024</v>
          </cell>
        </row>
        <row r="3532">
          <cell r="A3532" t="str">
            <v>807008842-C.117-03-24-29</v>
          </cell>
          <cell r="B3532">
            <v>816</v>
          </cell>
          <cell r="C3532">
            <v>8497</v>
          </cell>
          <cell r="D3532" t="str">
            <v>816-8497</v>
          </cell>
          <cell r="E3532">
            <v>45358</v>
          </cell>
          <cell r="F3532">
            <v>230550052500</v>
          </cell>
          <cell r="G3532" t="str">
            <v>PAGOGIROCAPITADOMARZO2024</v>
          </cell>
          <cell r="H3532">
            <v>807008842</v>
          </cell>
          <cell r="I3532" t="str">
            <v>ESE HOSPITAL REGIONAL NOROCCIDE</v>
          </cell>
          <cell r="J3532" t="str">
            <v>8029D82</v>
          </cell>
          <cell r="K3532" t="str">
            <v>C.117-03-24-29</v>
          </cell>
          <cell r="L3532">
            <v>40850110</v>
          </cell>
          <cell r="N3532" t="str">
            <v>04/19/2024C.117-03-24-29     1172024</v>
          </cell>
        </row>
        <row r="3533">
          <cell r="A3533" t="str">
            <v>807008842-C.117-03-24+52</v>
          </cell>
          <cell r="B3533">
            <v>816</v>
          </cell>
          <cell r="C3533">
            <v>8497</v>
          </cell>
          <cell r="D3533" t="str">
            <v>816-8497</v>
          </cell>
          <cell r="E3533">
            <v>45358</v>
          </cell>
          <cell r="F3533">
            <v>230550052500</v>
          </cell>
          <cell r="G3533" t="str">
            <v>PAGOGIROCAPITADOMARZO2024</v>
          </cell>
          <cell r="H3533">
            <v>807008842</v>
          </cell>
          <cell r="I3533" t="str">
            <v>ESE HOSPITAL REGIONAL NOROCCIDE</v>
          </cell>
          <cell r="J3533" t="str">
            <v>8052D82</v>
          </cell>
          <cell r="K3533" t="str">
            <v>C.117-03-24+52</v>
          </cell>
          <cell r="L3533">
            <v>22186493</v>
          </cell>
          <cell r="N3533" t="str">
            <v>04/19/2024C.117-03-24+52     1172024</v>
          </cell>
        </row>
        <row r="3534">
          <cell r="A3534" t="str">
            <v>807008842-FEVT411</v>
          </cell>
          <cell r="B3534">
            <v>816</v>
          </cell>
          <cell r="C3534">
            <v>8549</v>
          </cell>
          <cell r="D3534" t="str">
            <v>816-8549</v>
          </cell>
          <cell r="E3534">
            <v>45358</v>
          </cell>
          <cell r="F3534">
            <v>230550107900</v>
          </cell>
          <cell r="G3534" t="str">
            <v>PGO GIRO DIRECT MAR/24</v>
          </cell>
          <cell r="H3534">
            <v>807008842</v>
          </cell>
          <cell r="I3534" t="str">
            <v>ESE HOSPITAL REGIONAL NOROCCIDE</v>
          </cell>
          <cell r="J3534" t="str">
            <v>8036D82</v>
          </cell>
          <cell r="K3534" t="str">
            <v>FEVT411</v>
          </cell>
          <cell r="L3534">
            <v>78141</v>
          </cell>
          <cell r="N3534">
            <v>45324</v>
          </cell>
        </row>
        <row r="3535">
          <cell r="A3535" t="str">
            <v>807008842-FEVG2566</v>
          </cell>
          <cell r="B3535">
            <v>816</v>
          </cell>
          <cell r="C3535">
            <v>8549</v>
          </cell>
          <cell r="D3535" t="str">
            <v>816-8549</v>
          </cell>
          <cell r="E3535">
            <v>45358</v>
          </cell>
          <cell r="F3535">
            <v>230550107900</v>
          </cell>
          <cell r="G3535" t="str">
            <v>PGO GIRO DIRECT MAR/24</v>
          </cell>
          <cell r="H3535">
            <v>807008842</v>
          </cell>
          <cell r="I3535" t="str">
            <v>ESE HOSPITAL REGIONAL NOROCCIDE</v>
          </cell>
          <cell r="J3535" t="str">
            <v>8036D82</v>
          </cell>
          <cell r="K3535" t="str">
            <v>FEVG2566</v>
          </cell>
          <cell r="L3535">
            <v>500137</v>
          </cell>
          <cell r="N3535">
            <v>45355</v>
          </cell>
        </row>
        <row r="3536">
          <cell r="A3536" t="str">
            <v>807008842-FEVG2565</v>
          </cell>
          <cell r="B3536">
            <v>816</v>
          </cell>
          <cell r="C3536">
            <v>8549</v>
          </cell>
          <cell r="D3536" t="str">
            <v>816-8549</v>
          </cell>
          <cell r="E3536">
            <v>45358</v>
          </cell>
          <cell r="F3536">
            <v>230550107900</v>
          </cell>
          <cell r="G3536" t="str">
            <v>PGO GIRO DIRECT MAR/24</v>
          </cell>
          <cell r="H3536">
            <v>807008842</v>
          </cell>
          <cell r="I3536" t="str">
            <v>ESE HOSPITAL REGIONAL NOROCCIDE</v>
          </cell>
          <cell r="J3536" t="str">
            <v>8029D82</v>
          </cell>
          <cell r="K3536" t="str">
            <v>FEVG2565</v>
          </cell>
          <cell r="L3536">
            <v>688300</v>
          </cell>
          <cell r="N3536">
            <v>45355</v>
          </cell>
        </row>
        <row r="3537">
          <cell r="A3537" t="str">
            <v>807008842-FEVG2564</v>
          </cell>
          <cell r="B3537">
            <v>816</v>
          </cell>
          <cell r="C3537">
            <v>8549</v>
          </cell>
          <cell r="D3537" t="str">
            <v>816-8549</v>
          </cell>
          <cell r="E3537">
            <v>45358</v>
          </cell>
          <cell r="F3537">
            <v>230550107900</v>
          </cell>
          <cell r="G3537" t="str">
            <v>PGO GIRO DIRECT MAR/24</v>
          </cell>
          <cell r="H3537">
            <v>807008842</v>
          </cell>
          <cell r="I3537" t="str">
            <v>ESE HOSPITAL REGIONAL NOROCCIDE</v>
          </cell>
          <cell r="J3537" t="str">
            <v>8025D82</v>
          </cell>
          <cell r="K3537" t="str">
            <v>FEVG2564</v>
          </cell>
          <cell r="L3537">
            <v>688300</v>
          </cell>
          <cell r="N3537">
            <v>45355</v>
          </cell>
        </row>
        <row r="3538">
          <cell r="A3538" t="str">
            <v>807008842-FEVG2563</v>
          </cell>
          <cell r="B3538">
            <v>816</v>
          </cell>
          <cell r="C3538">
            <v>8549</v>
          </cell>
          <cell r="D3538" t="str">
            <v>816-8549</v>
          </cell>
          <cell r="E3538">
            <v>45358</v>
          </cell>
          <cell r="F3538">
            <v>230550107900</v>
          </cell>
          <cell r="G3538" t="str">
            <v>PGO GIRO DIRECT MAR/24</v>
          </cell>
          <cell r="H3538">
            <v>807008842</v>
          </cell>
          <cell r="I3538" t="str">
            <v>ESE HOSPITAL REGIONAL NOROCCIDE</v>
          </cell>
          <cell r="J3538" t="str">
            <v>8026D82</v>
          </cell>
          <cell r="K3538" t="str">
            <v>FEVG2563</v>
          </cell>
          <cell r="L3538">
            <v>688300</v>
          </cell>
          <cell r="N3538">
            <v>45355</v>
          </cell>
        </row>
        <row r="3539">
          <cell r="A3539" t="str">
            <v>807008842-FEVA17183</v>
          </cell>
          <cell r="B3539">
            <v>816</v>
          </cell>
          <cell r="C3539">
            <v>8549</v>
          </cell>
          <cell r="D3539" t="str">
            <v>816-8549</v>
          </cell>
          <cell r="E3539">
            <v>45358</v>
          </cell>
          <cell r="F3539">
            <v>230550107900</v>
          </cell>
          <cell r="G3539" t="str">
            <v>PGO GIRO DIRECT MAR/24</v>
          </cell>
          <cell r="H3539">
            <v>807008842</v>
          </cell>
          <cell r="I3539" t="str">
            <v>ESE HOSPITAL REGIONAL NOROCCIDE</v>
          </cell>
          <cell r="J3539" t="str">
            <v>8044D82</v>
          </cell>
          <cell r="K3539" t="str">
            <v>FEVA17183</v>
          </cell>
          <cell r="L3539">
            <v>96028</v>
          </cell>
          <cell r="N3539">
            <v>45324</v>
          </cell>
        </row>
        <row r="3540">
          <cell r="A3540" t="str">
            <v>807008842-FEVC6243</v>
          </cell>
          <cell r="B3540">
            <v>816</v>
          </cell>
          <cell r="C3540">
            <v>8549</v>
          </cell>
          <cell r="D3540" t="str">
            <v>816-8549</v>
          </cell>
          <cell r="E3540">
            <v>45358</v>
          </cell>
          <cell r="F3540">
            <v>230550107900</v>
          </cell>
          <cell r="G3540" t="str">
            <v>PGO GIRO DIRECT MAR/24</v>
          </cell>
          <cell r="H3540">
            <v>807008842</v>
          </cell>
          <cell r="I3540" t="str">
            <v>ESE HOSPITAL REGIONAL NOROCCIDE</v>
          </cell>
          <cell r="J3540" t="str">
            <v>8036D82</v>
          </cell>
          <cell r="K3540" t="str">
            <v>FEVC6243</v>
          </cell>
          <cell r="L3540">
            <v>199369</v>
          </cell>
          <cell r="N3540">
            <v>45324</v>
          </cell>
        </row>
        <row r="3541">
          <cell r="A3541" t="str">
            <v>807008842-C.116-03-24-52</v>
          </cell>
          <cell r="B3541">
            <v>816</v>
          </cell>
          <cell r="C3541">
            <v>8497</v>
          </cell>
          <cell r="D3541" t="str">
            <v>816-8497</v>
          </cell>
          <cell r="E3541">
            <v>45358</v>
          </cell>
          <cell r="F3541">
            <v>230550052500</v>
          </cell>
          <cell r="G3541" t="str">
            <v>PAGOGIROCAPITADOMARZO2024</v>
          </cell>
          <cell r="H3541">
            <v>807008842</v>
          </cell>
          <cell r="I3541" t="str">
            <v>ESE HOSPITAL REGIONAL NOROCCIDE</v>
          </cell>
          <cell r="J3541" t="str">
            <v>8052D82</v>
          </cell>
          <cell r="K3541" t="str">
            <v>C.116-03-24-52</v>
          </cell>
          <cell r="L3541">
            <v>71925336</v>
          </cell>
          <cell r="N3541" t="str">
            <v>04/19/2024C.116-03-24-52     1162024</v>
          </cell>
        </row>
        <row r="3542">
          <cell r="A3542" t="str">
            <v>807008842-FEVA17266</v>
          </cell>
          <cell r="B3542">
            <v>816</v>
          </cell>
          <cell r="C3542">
            <v>8549</v>
          </cell>
          <cell r="D3542" t="str">
            <v>816-8549</v>
          </cell>
          <cell r="E3542">
            <v>45358</v>
          </cell>
          <cell r="F3542">
            <v>230550107900</v>
          </cell>
          <cell r="G3542" t="str">
            <v>PGO GIRO DIRECT MAR/24</v>
          </cell>
          <cell r="H3542">
            <v>807008842</v>
          </cell>
          <cell r="I3542" t="str">
            <v>ESE HOSPITAL REGIONAL NOROCCIDE</v>
          </cell>
          <cell r="J3542" t="str">
            <v>8026D82</v>
          </cell>
          <cell r="K3542" t="str">
            <v>FEVA17266</v>
          </cell>
          <cell r="L3542">
            <v>95846</v>
          </cell>
          <cell r="N3542">
            <v>45324</v>
          </cell>
        </row>
        <row r="3543">
          <cell r="A3543" t="str">
            <v>807008842-FEVA17265</v>
          </cell>
          <cell r="B3543">
            <v>816</v>
          </cell>
          <cell r="C3543">
            <v>8549</v>
          </cell>
          <cell r="D3543" t="str">
            <v>816-8549</v>
          </cell>
          <cell r="E3543">
            <v>45358</v>
          </cell>
          <cell r="F3543">
            <v>230550107900</v>
          </cell>
          <cell r="G3543" t="str">
            <v>PGO GIRO DIRECT MAR/24</v>
          </cell>
          <cell r="H3543">
            <v>807008842</v>
          </cell>
          <cell r="I3543" t="str">
            <v>ESE HOSPITAL REGIONAL NOROCCIDE</v>
          </cell>
          <cell r="J3543" t="str">
            <v>8036D82</v>
          </cell>
          <cell r="K3543" t="str">
            <v>FEVA17265</v>
          </cell>
          <cell r="L3543">
            <v>158871</v>
          </cell>
          <cell r="N3543">
            <v>45324</v>
          </cell>
        </row>
        <row r="3544">
          <cell r="A3544" t="str">
            <v>807008842-FEVG2290</v>
          </cell>
          <cell r="B3544">
            <v>817</v>
          </cell>
          <cell r="C3544">
            <v>7412</v>
          </cell>
          <cell r="D3544" t="str">
            <v>817-7412</v>
          </cell>
          <cell r="E3544">
            <v>45365</v>
          </cell>
          <cell r="F3544">
            <v>230550107900</v>
          </cell>
          <cell r="G3544" t="str">
            <v>PGO FRAS COSTO TOTAL</v>
          </cell>
          <cell r="H3544">
            <v>807008842</v>
          </cell>
          <cell r="I3544" t="str">
            <v>ESE HOSPITAL REGIONAL NOROCCIDE</v>
          </cell>
          <cell r="J3544" t="str">
            <v>8029D82</v>
          </cell>
          <cell r="K3544" t="str">
            <v>FEVG2290</v>
          </cell>
          <cell r="L3544">
            <v>481810</v>
          </cell>
          <cell r="N3544">
            <v>45355</v>
          </cell>
        </row>
        <row r="3545">
          <cell r="A3545" t="str">
            <v>807008842-FEVA15665</v>
          </cell>
          <cell r="B3545">
            <v>817</v>
          </cell>
          <cell r="C3545">
            <v>7412</v>
          </cell>
          <cell r="D3545" t="str">
            <v>817-7412</v>
          </cell>
          <cell r="E3545">
            <v>45365</v>
          </cell>
          <cell r="F3545">
            <v>230550107900</v>
          </cell>
          <cell r="G3545" t="str">
            <v>PGO FRAS COSTO TOTAL</v>
          </cell>
          <cell r="H3545">
            <v>807008842</v>
          </cell>
          <cell r="I3545" t="str">
            <v>ESE HOSPITAL REGIONAL NOROCCIDE</v>
          </cell>
          <cell r="J3545" t="str">
            <v>8036D82</v>
          </cell>
          <cell r="K3545" t="str">
            <v>FEVA15665</v>
          </cell>
          <cell r="L3545">
            <v>117390</v>
          </cell>
          <cell r="N3545">
            <v>45142</v>
          </cell>
        </row>
        <row r="3546">
          <cell r="A3546" t="str">
            <v>807008842-C.116-03-24-52</v>
          </cell>
          <cell r="B3546">
            <v>872</v>
          </cell>
          <cell r="C3546">
            <v>2350</v>
          </cell>
          <cell r="D3546" t="str">
            <v>872-2350</v>
          </cell>
          <cell r="E3546">
            <v>45370</v>
          </cell>
          <cell r="F3546">
            <v>230550052500</v>
          </cell>
          <cell r="G3546" t="str">
            <v>DCTO CAPITA X RESTITUCION</v>
          </cell>
          <cell r="H3546">
            <v>807008842</v>
          </cell>
          <cell r="I3546" t="str">
            <v>ESE HOSPITAL REGIONAL NOROCCIDE</v>
          </cell>
          <cell r="J3546" t="str">
            <v>8052D82</v>
          </cell>
          <cell r="K3546" t="str">
            <v>C.116-03-24-52</v>
          </cell>
          <cell r="L3546">
            <v>91224</v>
          </cell>
          <cell r="N3546" t="str">
            <v>04/19/2024C.116-03-24-52     1162024</v>
          </cell>
        </row>
        <row r="3547">
          <cell r="A3547" t="str">
            <v>807008842-C.117-03-24+52</v>
          </cell>
          <cell r="B3547">
            <v>872</v>
          </cell>
          <cell r="C3547">
            <v>2349</v>
          </cell>
          <cell r="D3547" t="str">
            <v>872-2349</v>
          </cell>
          <cell r="E3547">
            <v>45370</v>
          </cell>
          <cell r="F3547">
            <v>230550052500</v>
          </cell>
          <cell r="G3547" t="str">
            <v>DCTO CAPITA X RESTITUCION</v>
          </cell>
          <cell r="H3547">
            <v>807008842</v>
          </cell>
          <cell r="I3547" t="str">
            <v>ESE HOSPITAL REGIONAL NOROCCIDE</v>
          </cell>
          <cell r="J3547" t="str">
            <v>8052D82</v>
          </cell>
          <cell r="K3547" t="str">
            <v>C.117-03-24+52</v>
          </cell>
          <cell r="L3547">
            <v>28139</v>
          </cell>
          <cell r="N3547" t="str">
            <v>04/19/2024C.117-03-24+52     1172024</v>
          </cell>
        </row>
        <row r="3548">
          <cell r="A3548" t="str">
            <v>807008842-C.117-03-24+25</v>
          </cell>
          <cell r="B3548">
            <v>872</v>
          </cell>
          <cell r="C3548">
            <v>2324</v>
          </cell>
          <cell r="D3548" t="str">
            <v>872-2324</v>
          </cell>
          <cell r="E3548">
            <v>45370</v>
          </cell>
          <cell r="F3548">
            <v>230550052500</v>
          </cell>
          <cell r="G3548" t="str">
            <v>DCTO CAPITA X RESTITUCION</v>
          </cell>
          <cell r="H3548">
            <v>807008842</v>
          </cell>
          <cell r="I3548" t="str">
            <v>ESE HOSPITAL REGIONAL NOROCCIDE</v>
          </cell>
          <cell r="J3548" t="str">
            <v>8025D82</v>
          </cell>
          <cell r="K3548" t="str">
            <v>C.117-03-24+25</v>
          </cell>
          <cell r="L3548">
            <v>27984</v>
          </cell>
          <cell r="N3548" t="str">
            <v>04/19/2024C.117-03-24+25     1172024</v>
          </cell>
        </row>
        <row r="3549">
          <cell r="A3549" t="str">
            <v>807008842-C.117-03-24-29</v>
          </cell>
          <cell r="B3549">
            <v>872</v>
          </cell>
          <cell r="C3549">
            <v>2334</v>
          </cell>
          <cell r="D3549" t="str">
            <v>872-2334</v>
          </cell>
          <cell r="E3549">
            <v>45370</v>
          </cell>
          <cell r="F3549">
            <v>230550052500</v>
          </cell>
          <cell r="G3549" t="str">
            <v>DCTO CAPITA X RESTITUCION</v>
          </cell>
          <cell r="H3549">
            <v>807008842</v>
          </cell>
          <cell r="I3549" t="str">
            <v>ESE HOSPITAL REGIONAL NOROCCIDE</v>
          </cell>
          <cell r="J3549" t="str">
            <v>8029D82</v>
          </cell>
          <cell r="K3549" t="str">
            <v>C.117-03-24-29</v>
          </cell>
          <cell r="L3549">
            <v>104474</v>
          </cell>
          <cell r="N3549" t="str">
            <v>04/19/2024C.117-03-24-29     1172024</v>
          </cell>
        </row>
        <row r="3550">
          <cell r="A3550" t="str">
            <v>807008842-C.116-02-24+29</v>
          </cell>
          <cell r="B3550">
            <v>872</v>
          </cell>
          <cell r="C3550">
            <v>2371</v>
          </cell>
          <cell r="D3550" t="str">
            <v>872-2371</v>
          </cell>
          <cell r="E3550">
            <v>45370</v>
          </cell>
          <cell r="F3550">
            <v>230550052500</v>
          </cell>
          <cell r="G3550" t="str">
            <v>DCTO CAPITA X RECOBROS</v>
          </cell>
          <cell r="H3550">
            <v>807008842</v>
          </cell>
          <cell r="I3550" t="str">
            <v>ESE HOSPITAL REGIONAL NOROCCIDE</v>
          </cell>
          <cell r="J3550" t="str">
            <v>8029D82</v>
          </cell>
          <cell r="K3550" t="str">
            <v>C.116-02-24+29</v>
          </cell>
          <cell r="L3550">
            <v>4830873</v>
          </cell>
          <cell r="N3550" t="str">
            <v>04/19/2024C.116-02-24+29     1162024</v>
          </cell>
        </row>
        <row r="3551">
          <cell r="A3551" t="str">
            <v>807008842-C.116-03-24-25</v>
          </cell>
          <cell r="B3551">
            <v>872</v>
          </cell>
          <cell r="C3551">
            <v>2325</v>
          </cell>
          <cell r="D3551" t="str">
            <v>872-2325</v>
          </cell>
          <cell r="E3551">
            <v>45370</v>
          </cell>
          <cell r="F3551">
            <v>230550052500</v>
          </cell>
          <cell r="G3551" t="str">
            <v>DCTO CAPITA X RESTITUCION</v>
          </cell>
          <cell r="H3551">
            <v>807008842</v>
          </cell>
          <cell r="I3551" t="str">
            <v>ESE HOSPITAL REGIONAL NOROCCIDE</v>
          </cell>
          <cell r="J3551" t="str">
            <v>8025D82</v>
          </cell>
          <cell r="K3551" t="str">
            <v>C.116-03-24-25</v>
          </cell>
          <cell r="L3551">
            <v>90720</v>
          </cell>
          <cell r="N3551" t="str">
            <v>04/19/2024C.116-03-24-25     1162024</v>
          </cell>
        </row>
        <row r="3552">
          <cell r="A3552" t="str">
            <v>807008842-C.116-02-24+29</v>
          </cell>
          <cell r="B3552">
            <v>872</v>
          </cell>
          <cell r="C3552">
            <v>2333</v>
          </cell>
          <cell r="D3552" t="str">
            <v>872-2333</v>
          </cell>
          <cell r="E3552">
            <v>45370</v>
          </cell>
          <cell r="F3552">
            <v>230550052500</v>
          </cell>
          <cell r="G3552" t="str">
            <v>DCTO CAPITA X RESTITUCION</v>
          </cell>
          <cell r="H3552">
            <v>807008842</v>
          </cell>
          <cell r="I3552" t="str">
            <v>ESE HOSPITAL REGIONAL NOROCCIDE</v>
          </cell>
          <cell r="J3552" t="str">
            <v>8029D82</v>
          </cell>
          <cell r="K3552" t="str">
            <v>C.116-02-24+29</v>
          </cell>
          <cell r="L3552">
            <v>338688</v>
          </cell>
          <cell r="N3552" t="str">
            <v>04/19/2024C.116-02-24+29     1162024</v>
          </cell>
        </row>
        <row r="3553">
          <cell r="A3553" t="str">
            <v>807008842-FEVT338</v>
          </cell>
          <cell r="B3553">
            <v>817</v>
          </cell>
          <cell r="C3553">
            <v>7422</v>
          </cell>
          <cell r="D3553" t="str">
            <v>817-7422</v>
          </cell>
          <cell r="E3553">
            <v>45372</v>
          </cell>
          <cell r="F3553">
            <v>230550107900</v>
          </cell>
          <cell r="G3553" t="str">
            <v>PGO FRAS COSTO TOTAL</v>
          </cell>
          <cell r="H3553">
            <v>807008842</v>
          </cell>
          <cell r="I3553" t="str">
            <v>ESE HOSPITAL REGIONAL NOROCCIDE</v>
          </cell>
          <cell r="J3553" t="str">
            <v>8050D82</v>
          </cell>
          <cell r="K3553" t="str">
            <v>FEVT338</v>
          </cell>
          <cell r="L3553">
            <v>289380</v>
          </cell>
          <cell r="N3553">
            <v>45302</v>
          </cell>
        </row>
        <row r="3554">
          <cell r="A3554" t="str">
            <v>807008842-FEVA16909</v>
          </cell>
          <cell r="B3554">
            <v>817</v>
          </cell>
          <cell r="C3554">
            <v>7422</v>
          </cell>
          <cell r="D3554" t="str">
            <v>817-7422</v>
          </cell>
          <cell r="E3554">
            <v>45372</v>
          </cell>
          <cell r="F3554">
            <v>230550107900</v>
          </cell>
          <cell r="G3554" t="str">
            <v>PGO FRAS COSTO TOTAL</v>
          </cell>
          <cell r="H3554">
            <v>807008842</v>
          </cell>
          <cell r="I3554" t="str">
            <v>ESE HOSPITAL REGIONAL NOROCCIDE</v>
          </cell>
          <cell r="J3554" t="str">
            <v>8036D82</v>
          </cell>
          <cell r="K3554" t="str">
            <v>FEVA16909</v>
          </cell>
          <cell r="L3554">
            <v>67348</v>
          </cell>
          <cell r="N3554">
            <v>45388</v>
          </cell>
        </row>
        <row r="3555">
          <cell r="A3555" t="str">
            <v>807008842-FEVC6450</v>
          </cell>
          <cell r="B3555">
            <v>816</v>
          </cell>
          <cell r="C3555">
            <v>8653</v>
          </cell>
          <cell r="D3555" t="str">
            <v>816-8653</v>
          </cell>
          <cell r="E3555">
            <v>45387</v>
          </cell>
          <cell r="F3555">
            <v>230550107900</v>
          </cell>
          <cell r="G3555" t="str">
            <v>PGO GIRO DIRETC ABR/24</v>
          </cell>
          <cell r="H3555">
            <v>807008842</v>
          </cell>
          <cell r="I3555" t="str">
            <v>ESE HOSPITAL REGIONAL NOROCCIDE</v>
          </cell>
          <cell r="J3555" t="str">
            <v>8026D82</v>
          </cell>
          <cell r="K3555" t="str">
            <v>FEVC6450</v>
          </cell>
          <cell r="L3555">
            <v>84320</v>
          </cell>
          <cell r="N3555">
            <v>45354</v>
          </cell>
        </row>
        <row r="3556">
          <cell r="A3556" t="str">
            <v>807008842-C.116-04-24-52</v>
          </cell>
          <cell r="B3556">
            <v>816</v>
          </cell>
          <cell r="C3556">
            <v>8610</v>
          </cell>
          <cell r="D3556" t="str">
            <v>816-8610</v>
          </cell>
          <cell r="E3556">
            <v>45387</v>
          </cell>
          <cell r="F3556">
            <v>230550052500</v>
          </cell>
          <cell r="G3556" t="str">
            <v>PAGOGIROCAPITADOABRIL2024</v>
          </cell>
          <cell r="H3556">
            <v>807008842</v>
          </cell>
          <cell r="I3556" t="str">
            <v>ESE HOSPITAL REGIONAL NOROCCIDE</v>
          </cell>
          <cell r="J3556" t="str">
            <v>8052D82</v>
          </cell>
          <cell r="K3556" t="str">
            <v>C.116-04-24-52</v>
          </cell>
          <cell r="L3556">
            <v>71531208</v>
          </cell>
          <cell r="N3556" t="str">
            <v>05/19/2024C.116-04-24-52     1162024</v>
          </cell>
        </row>
        <row r="3557">
          <cell r="A3557" t="str">
            <v>807008842-FEVA17750</v>
          </cell>
          <cell r="B3557">
            <v>816</v>
          </cell>
          <cell r="C3557">
            <v>8653</v>
          </cell>
          <cell r="D3557" t="str">
            <v>816-8653</v>
          </cell>
          <cell r="E3557">
            <v>45387</v>
          </cell>
          <cell r="F3557">
            <v>230550107900</v>
          </cell>
          <cell r="G3557" t="str">
            <v>PGO GIRO DIRETC ABR/24</v>
          </cell>
          <cell r="H3557">
            <v>807008842</v>
          </cell>
          <cell r="I3557" t="str">
            <v>ESE HOSPITAL REGIONAL NOROCCIDE</v>
          </cell>
          <cell r="J3557" t="str">
            <v>8029D82</v>
          </cell>
          <cell r="K3557" t="str">
            <v>FEVA17750</v>
          </cell>
          <cell r="L3557">
            <v>107892</v>
          </cell>
          <cell r="N3557">
            <v>45388</v>
          </cell>
        </row>
        <row r="3558">
          <cell r="A3558" t="str">
            <v>807008842-C.117-04-24+52</v>
          </cell>
          <cell r="B3558">
            <v>816</v>
          </cell>
          <cell r="C3558">
            <v>8610</v>
          </cell>
          <cell r="D3558" t="str">
            <v>816-8610</v>
          </cell>
          <cell r="E3558">
            <v>45387</v>
          </cell>
          <cell r="F3558">
            <v>230550052500</v>
          </cell>
          <cell r="G3558" t="str">
            <v>PAGOGIROCAPITADOABRIL2024</v>
          </cell>
          <cell r="H3558">
            <v>807008842</v>
          </cell>
          <cell r="I3558" t="str">
            <v>ESE HOSPITAL REGIONAL NOROCCIDE</v>
          </cell>
          <cell r="J3558" t="str">
            <v>8052D82</v>
          </cell>
          <cell r="K3558" t="str">
            <v>C.117-04-24+52</v>
          </cell>
          <cell r="L3558">
            <v>16432818</v>
          </cell>
          <cell r="N3558" t="str">
            <v>05/19/2024C.117-04-24+52     1172024</v>
          </cell>
        </row>
        <row r="3559">
          <cell r="A3559" t="str">
            <v>807008842-FEVA17566</v>
          </cell>
          <cell r="B3559">
            <v>816</v>
          </cell>
          <cell r="C3559">
            <v>8653</v>
          </cell>
          <cell r="D3559" t="str">
            <v>816-8653</v>
          </cell>
          <cell r="E3559">
            <v>45387</v>
          </cell>
          <cell r="F3559">
            <v>230550107900</v>
          </cell>
          <cell r="G3559" t="str">
            <v>PGO GIRO DIRETC ABR/24</v>
          </cell>
          <cell r="H3559">
            <v>807008842</v>
          </cell>
          <cell r="I3559" t="str">
            <v>ESE HOSPITAL REGIONAL NOROCCIDE</v>
          </cell>
          <cell r="J3559" t="str">
            <v>8044D82</v>
          </cell>
          <cell r="K3559" t="str">
            <v>FEVA17566</v>
          </cell>
          <cell r="L3559">
            <v>154386</v>
          </cell>
          <cell r="N3559">
            <v>45354</v>
          </cell>
        </row>
        <row r="3560">
          <cell r="A3560" t="str">
            <v>807008842-FEVA17485</v>
          </cell>
          <cell r="B3560">
            <v>816</v>
          </cell>
          <cell r="C3560">
            <v>8653</v>
          </cell>
          <cell r="D3560" t="str">
            <v>816-8653</v>
          </cell>
          <cell r="E3560">
            <v>45387</v>
          </cell>
          <cell r="F3560">
            <v>230550107900</v>
          </cell>
          <cell r="G3560" t="str">
            <v>PGO GIRO DIRETC ABR/24</v>
          </cell>
          <cell r="H3560">
            <v>807008842</v>
          </cell>
          <cell r="I3560" t="str">
            <v>ESE HOSPITAL REGIONAL NOROCCIDE</v>
          </cell>
          <cell r="J3560" t="str">
            <v>8036D82</v>
          </cell>
          <cell r="K3560" t="str">
            <v>FEVA17485</v>
          </cell>
          <cell r="L3560">
            <v>187495</v>
          </cell>
          <cell r="N3560">
            <v>45354</v>
          </cell>
        </row>
        <row r="3561">
          <cell r="A3561" t="str">
            <v>807008842-FEVA17484</v>
          </cell>
          <cell r="B3561">
            <v>816</v>
          </cell>
          <cell r="C3561">
            <v>8653</v>
          </cell>
          <cell r="D3561" t="str">
            <v>816-8653</v>
          </cell>
          <cell r="E3561">
            <v>45387</v>
          </cell>
          <cell r="F3561">
            <v>230550107900</v>
          </cell>
          <cell r="G3561" t="str">
            <v>PGO GIRO DIRETC ABR/24</v>
          </cell>
          <cell r="H3561">
            <v>807008842</v>
          </cell>
          <cell r="I3561" t="str">
            <v>ESE HOSPITAL REGIONAL NOROCCIDE</v>
          </cell>
          <cell r="J3561" t="str">
            <v>8044D82</v>
          </cell>
          <cell r="K3561" t="str">
            <v>FEVA17484</v>
          </cell>
          <cell r="L3561">
            <v>155350</v>
          </cell>
          <cell r="N3561">
            <v>45354</v>
          </cell>
        </row>
        <row r="3562">
          <cell r="A3562" t="str">
            <v>807008842-FEVA17360</v>
          </cell>
          <cell r="B3562">
            <v>816</v>
          </cell>
          <cell r="C3562">
            <v>8653</v>
          </cell>
          <cell r="D3562" t="str">
            <v>816-8653</v>
          </cell>
          <cell r="E3562">
            <v>45387</v>
          </cell>
          <cell r="F3562">
            <v>230550107900</v>
          </cell>
          <cell r="G3562" t="str">
            <v>PGO GIRO DIRETC ABR/24</v>
          </cell>
          <cell r="H3562">
            <v>807008842</v>
          </cell>
          <cell r="I3562" t="str">
            <v>ESE HOSPITAL REGIONAL NOROCCIDE</v>
          </cell>
          <cell r="J3562" t="str">
            <v>8026D82</v>
          </cell>
          <cell r="K3562" t="str">
            <v>FEVA17360</v>
          </cell>
          <cell r="L3562">
            <v>151749</v>
          </cell>
          <cell r="N3562">
            <v>45354</v>
          </cell>
        </row>
        <row r="3563">
          <cell r="A3563" t="str">
            <v>807008842-FEVA17359</v>
          </cell>
          <cell r="B3563">
            <v>816</v>
          </cell>
          <cell r="C3563">
            <v>8653</v>
          </cell>
          <cell r="D3563" t="str">
            <v>816-8653</v>
          </cell>
          <cell r="E3563">
            <v>45387</v>
          </cell>
          <cell r="F3563">
            <v>230550107900</v>
          </cell>
          <cell r="G3563" t="str">
            <v>PGO GIRO DIRETC ABR/24</v>
          </cell>
          <cell r="H3563">
            <v>807008842</v>
          </cell>
          <cell r="I3563" t="str">
            <v>ESE HOSPITAL REGIONAL NOROCCIDE</v>
          </cell>
          <cell r="J3563" t="str">
            <v>8044D82</v>
          </cell>
          <cell r="K3563" t="str">
            <v>FEVA17359</v>
          </cell>
          <cell r="L3563">
            <v>117963</v>
          </cell>
          <cell r="N3563">
            <v>45354</v>
          </cell>
        </row>
        <row r="3564">
          <cell r="A3564" t="str">
            <v>807008842-FEVA17358</v>
          </cell>
          <cell r="B3564">
            <v>816</v>
          </cell>
          <cell r="C3564">
            <v>8653</v>
          </cell>
          <cell r="D3564" t="str">
            <v>816-8653</v>
          </cell>
          <cell r="E3564">
            <v>45387</v>
          </cell>
          <cell r="F3564">
            <v>230550107900</v>
          </cell>
          <cell r="G3564" t="str">
            <v>PGO GIRO DIRETC ABR/24</v>
          </cell>
          <cell r="H3564">
            <v>807008842</v>
          </cell>
          <cell r="I3564" t="str">
            <v>ESE HOSPITAL REGIONAL NOROCCIDE</v>
          </cell>
          <cell r="J3564" t="str">
            <v>8026D82</v>
          </cell>
          <cell r="K3564" t="str">
            <v>FEVA17358</v>
          </cell>
          <cell r="L3564">
            <v>130178</v>
          </cell>
          <cell r="N3564">
            <v>45354</v>
          </cell>
        </row>
        <row r="3565">
          <cell r="A3565" t="str">
            <v>807008842-FEVA17357</v>
          </cell>
          <cell r="B3565">
            <v>816</v>
          </cell>
          <cell r="C3565">
            <v>8653</v>
          </cell>
          <cell r="D3565" t="str">
            <v>816-8653</v>
          </cell>
          <cell r="E3565">
            <v>45387</v>
          </cell>
          <cell r="F3565">
            <v>230550107900</v>
          </cell>
          <cell r="G3565" t="str">
            <v>PGO GIRO DIRETC ABR/24</v>
          </cell>
          <cell r="H3565">
            <v>807008842</v>
          </cell>
          <cell r="I3565" t="str">
            <v>ESE HOSPITAL REGIONAL NOROCCIDE</v>
          </cell>
          <cell r="J3565" t="str">
            <v>8026D82</v>
          </cell>
          <cell r="K3565" t="str">
            <v>FEVA17357</v>
          </cell>
          <cell r="L3565">
            <v>173754</v>
          </cell>
          <cell r="N3565">
            <v>45354</v>
          </cell>
        </row>
        <row r="3566">
          <cell r="A3566" t="str">
            <v>807008842-FEVG2566</v>
          </cell>
          <cell r="B3566">
            <v>817</v>
          </cell>
          <cell r="C3566">
            <v>7461</v>
          </cell>
          <cell r="D3566" t="str">
            <v>817-7461</v>
          </cell>
          <cell r="E3566">
            <v>45387</v>
          </cell>
          <cell r="F3566">
            <v>230550107900</v>
          </cell>
          <cell r="G3566" t="str">
            <v>PGO FRAS COSTO TOTAL</v>
          </cell>
          <cell r="H3566">
            <v>807008842</v>
          </cell>
          <cell r="I3566" t="str">
            <v>ESE HOSPITAL REGIONAL NOROCCIDE</v>
          </cell>
          <cell r="J3566" t="str">
            <v>8029D82</v>
          </cell>
          <cell r="K3566" t="str">
            <v>FEVG2566</v>
          </cell>
          <cell r="L3566">
            <v>188163</v>
          </cell>
          <cell r="N3566">
            <v>45355</v>
          </cell>
        </row>
        <row r="3567">
          <cell r="A3567" t="str">
            <v>807008842-C.117-04-24-29</v>
          </cell>
          <cell r="B3567">
            <v>816</v>
          </cell>
          <cell r="C3567">
            <v>8610</v>
          </cell>
          <cell r="D3567" t="str">
            <v>816-8610</v>
          </cell>
          <cell r="E3567">
            <v>45387</v>
          </cell>
          <cell r="F3567">
            <v>230550052500</v>
          </cell>
          <cell r="G3567" t="str">
            <v>PAGOGIROCAPITADOABRIL2024</v>
          </cell>
          <cell r="H3567">
            <v>807008842</v>
          </cell>
          <cell r="I3567" t="str">
            <v>ESE HOSPITAL REGIONAL NOROCCIDE</v>
          </cell>
          <cell r="J3567" t="str">
            <v>8029D82</v>
          </cell>
          <cell r="K3567" t="str">
            <v>C.117-04-24-29</v>
          </cell>
          <cell r="L3567">
            <v>30700200</v>
          </cell>
          <cell r="N3567" t="str">
            <v>05/19/2024C.117-04-24-29     1172024</v>
          </cell>
        </row>
        <row r="3568">
          <cell r="A3568" t="str">
            <v>807008842-C.116-04-24+29</v>
          </cell>
          <cell r="B3568">
            <v>816</v>
          </cell>
          <cell r="C3568">
            <v>8610</v>
          </cell>
          <cell r="D3568" t="str">
            <v>816-8610</v>
          </cell>
          <cell r="E3568">
            <v>45387</v>
          </cell>
          <cell r="F3568">
            <v>230550052500</v>
          </cell>
          <cell r="G3568" t="str">
            <v>PAGOGIROCAPITADOABRIL2024</v>
          </cell>
          <cell r="H3568">
            <v>807008842</v>
          </cell>
          <cell r="I3568" t="str">
            <v>ESE HOSPITAL REGIONAL NOROCCIDE</v>
          </cell>
          <cell r="J3568" t="str">
            <v>8029D82</v>
          </cell>
          <cell r="K3568" t="str">
            <v>C.116-04-24+29</v>
          </cell>
          <cell r="L3568">
            <v>130110630</v>
          </cell>
          <cell r="N3568" t="str">
            <v>05/19/2024C.116-04-24+29     1162024</v>
          </cell>
        </row>
        <row r="3569">
          <cell r="A3569" t="str">
            <v>807008842-FEVC6451</v>
          </cell>
          <cell r="B3569">
            <v>816</v>
          </cell>
          <cell r="C3569">
            <v>8653</v>
          </cell>
          <cell r="D3569" t="str">
            <v>816-8653</v>
          </cell>
          <cell r="E3569">
            <v>45387</v>
          </cell>
          <cell r="F3569">
            <v>230550107900</v>
          </cell>
          <cell r="G3569" t="str">
            <v>PGO GIRO DIRETC ABR/24</v>
          </cell>
          <cell r="H3569">
            <v>807008842</v>
          </cell>
          <cell r="I3569" t="str">
            <v>ESE HOSPITAL REGIONAL NOROCCIDE</v>
          </cell>
          <cell r="J3569" t="str">
            <v>8036D82</v>
          </cell>
          <cell r="K3569" t="str">
            <v>FEVC6451</v>
          </cell>
          <cell r="L3569">
            <v>146078</v>
          </cell>
          <cell r="N3569">
            <v>45354</v>
          </cell>
        </row>
        <row r="3570">
          <cell r="A3570" t="str">
            <v>807008842-C.116-04-24-25</v>
          </cell>
          <cell r="B3570">
            <v>816</v>
          </cell>
          <cell r="C3570">
            <v>8610</v>
          </cell>
          <cell r="D3570" t="str">
            <v>816-8610</v>
          </cell>
          <cell r="E3570">
            <v>45387</v>
          </cell>
          <cell r="F3570">
            <v>230550052500</v>
          </cell>
          <cell r="G3570" t="str">
            <v>PAGOGIROCAPITADOABRIL2024</v>
          </cell>
          <cell r="H3570">
            <v>807008842</v>
          </cell>
          <cell r="I3570" t="str">
            <v>ESE HOSPITAL REGIONAL NOROCCIDE</v>
          </cell>
          <cell r="J3570" t="str">
            <v>8025D82</v>
          </cell>
          <cell r="K3570" t="str">
            <v>C.116-04-24-25</v>
          </cell>
          <cell r="L3570">
            <v>100971360</v>
          </cell>
          <cell r="N3570" t="str">
            <v>05/19/2024C.116-04-24-25     1162024</v>
          </cell>
        </row>
        <row r="3571">
          <cell r="A3571" t="str">
            <v>807008842-C.117-04-24+25</v>
          </cell>
          <cell r="B3571">
            <v>816</v>
          </cell>
          <cell r="C3571">
            <v>8610</v>
          </cell>
          <cell r="D3571" t="str">
            <v>816-8610</v>
          </cell>
          <cell r="E3571">
            <v>45387</v>
          </cell>
          <cell r="F3571">
            <v>230550052500</v>
          </cell>
          <cell r="G3571" t="str">
            <v>PAGOGIROCAPITADOABRIL2024</v>
          </cell>
          <cell r="H3571">
            <v>807008842</v>
          </cell>
          <cell r="I3571" t="str">
            <v>ESE HOSPITAL REGIONAL NOROCCIDE</v>
          </cell>
          <cell r="J3571" t="str">
            <v>8025D82</v>
          </cell>
          <cell r="K3571" t="str">
            <v>C.117-04-24+25</v>
          </cell>
          <cell r="L3571">
            <v>21161392</v>
          </cell>
          <cell r="N3571" t="str">
            <v>05/19/2024C.117-04-24+25     1172024</v>
          </cell>
        </row>
        <row r="3572">
          <cell r="A3572" t="str">
            <v>807008842-FEVG2611</v>
          </cell>
          <cell r="B3572">
            <v>816</v>
          </cell>
          <cell r="C3572">
            <v>8653</v>
          </cell>
          <cell r="D3572" t="str">
            <v>816-8653</v>
          </cell>
          <cell r="E3572">
            <v>45387</v>
          </cell>
          <cell r="F3572">
            <v>230550107900</v>
          </cell>
          <cell r="G3572" t="str">
            <v>PGO GIRO DIRETC ABR/24</v>
          </cell>
          <cell r="H3572">
            <v>807008842</v>
          </cell>
          <cell r="I3572" t="str">
            <v>ESE HOSPITAL REGIONAL NOROCCIDE</v>
          </cell>
          <cell r="J3572" t="str">
            <v>8026D82</v>
          </cell>
          <cell r="K3572" t="str">
            <v>FEVG2611</v>
          </cell>
          <cell r="L3572">
            <v>688300</v>
          </cell>
          <cell r="N3572">
            <v>45388</v>
          </cell>
        </row>
        <row r="3573">
          <cell r="A3573" t="str">
            <v>807008842-FEVG2595</v>
          </cell>
          <cell r="B3573">
            <v>816</v>
          </cell>
          <cell r="C3573">
            <v>8653</v>
          </cell>
          <cell r="D3573" t="str">
            <v>816-8653</v>
          </cell>
          <cell r="E3573">
            <v>45387</v>
          </cell>
          <cell r="F3573">
            <v>230550107900</v>
          </cell>
          <cell r="G3573" t="str">
            <v>PGO GIRO DIRETC ABR/24</v>
          </cell>
          <cell r="H3573">
            <v>807008842</v>
          </cell>
          <cell r="I3573" t="str">
            <v>ESE HOSPITAL REGIONAL NOROCCIDE</v>
          </cell>
          <cell r="J3573" t="str">
            <v>8029D82</v>
          </cell>
          <cell r="K3573" t="str">
            <v>FEVG2595</v>
          </cell>
          <cell r="L3573">
            <v>688300</v>
          </cell>
          <cell r="N3573">
            <v>45388</v>
          </cell>
        </row>
        <row r="3574">
          <cell r="A3574" t="str">
            <v>807008842-FEVC6452</v>
          </cell>
          <cell r="B3574">
            <v>816</v>
          </cell>
          <cell r="C3574">
            <v>8653</v>
          </cell>
          <cell r="D3574" t="str">
            <v>816-8653</v>
          </cell>
          <cell r="E3574">
            <v>45387</v>
          </cell>
          <cell r="F3574">
            <v>230550107900</v>
          </cell>
          <cell r="G3574" t="str">
            <v>PGO GIRO DIRETC ABR/24</v>
          </cell>
          <cell r="H3574">
            <v>807008842</v>
          </cell>
          <cell r="I3574" t="str">
            <v>ESE HOSPITAL REGIONAL NOROCCIDE</v>
          </cell>
          <cell r="J3574" t="str">
            <v>8026D82</v>
          </cell>
          <cell r="K3574" t="str">
            <v>FEVC6452</v>
          </cell>
          <cell r="L3574">
            <v>220588</v>
          </cell>
          <cell r="N3574">
            <v>45354</v>
          </cell>
        </row>
        <row r="3575">
          <cell r="A3575" t="str">
            <v>807008842-C.117-04-24+25</v>
          </cell>
          <cell r="B3575">
            <v>872</v>
          </cell>
          <cell r="C3575">
            <v>2399</v>
          </cell>
          <cell r="D3575" t="str">
            <v>872-2399</v>
          </cell>
          <cell r="E3575">
            <v>45401</v>
          </cell>
          <cell r="F3575">
            <v>230550052500</v>
          </cell>
          <cell r="G3575" t="str">
            <v>DCTO CAPITA X RESTITUCION</v>
          </cell>
          <cell r="H3575">
            <v>807008842</v>
          </cell>
          <cell r="I3575" t="str">
            <v>ESE HOSPITAL REGIONAL NOROCCIDE</v>
          </cell>
          <cell r="J3575" t="str">
            <v>8025D82</v>
          </cell>
          <cell r="K3575" t="str">
            <v>C.117-04-24+25</v>
          </cell>
          <cell r="L3575">
            <v>69960</v>
          </cell>
          <cell r="N3575" t="str">
            <v>05/19/2024C.117-04-24+25     1172024</v>
          </cell>
        </row>
        <row r="3576">
          <cell r="A3576" t="str">
            <v>807008842-C.116-04-24-25</v>
          </cell>
          <cell r="B3576">
            <v>872</v>
          </cell>
          <cell r="C3576">
            <v>2400</v>
          </cell>
          <cell r="D3576" t="str">
            <v>872-2400</v>
          </cell>
          <cell r="E3576">
            <v>45401</v>
          </cell>
          <cell r="F3576">
            <v>230550052500</v>
          </cell>
          <cell r="G3576" t="str">
            <v>DCTO CAPITA X RESTITUCION</v>
          </cell>
          <cell r="H3576">
            <v>807008842</v>
          </cell>
          <cell r="I3576" t="str">
            <v>ESE HOSPITAL REGIONAL NOROCCIDE</v>
          </cell>
          <cell r="J3576" t="str">
            <v>8025D82</v>
          </cell>
          <cell r="K3576" t="str">
            <v>C.116-04-24-25</v>
          </cell>
          <cell r="L3576">
            <v>226800</v>
          </cell>
          <cell r="N3576" t="str">
            <v>05/19/2024C.116-04-24-25     1162024</v>
          </cell>
        </row>
        <row r="3577">
          <cell r="A3577" t="str">
            <v>807008842-C.117-04-24-29</v>
          </cell>
          <cell r="B3577">
            <v>872</v>
          </cell>
          <cell r="C3577">
            <v>2409</v>
          </cell>
          <cell r="D3577" t="str">
            <v>872-2409</v>
          </cell>
          <cell r="E3577">
            <v>45401</v>
          </cell>
          <cell r="F3577">
            <v>230550052500</v>
          </cell>
          <cell r="G3577" t="str">
            <v>DCTO CAPITA X RESTITUCION</v>
          </cell>
          <cell r="H3577">
            <v>807008842</v>
          </cell>
          <cell r="I3577" t="str">
            <v>ESE HOSPITAL REGIONAL NOROCCIDE</v>
          </cell>
          <cell r="J3577" t="str">
            <v>8029D82</v>
          </cell>
          <cell r="K3577" t="str">
            <v>C.117-04-24-29</v>
          </cell>
          <cell r="L3577">
            <v>222628</v>
          </cell>
          <cell r="N3577" t="str">
            <v>05/19/2024C.117-04-24-29     1172024</v>
          </cell>
        </row>
        <row r="3578">
          <cell r="A3578" t="str">
            <v>807008842-C.116-04-24+29</v>
          </cell>
          <cell r="B3578">
            <v>872</v>
          </cell>
          <cell r="C3578">
            <v>2408</v>
          </cell>
          <cell r="D3578" t="str">
            <v>872-2408</v>
          </cell>
          <cell r="E3578">
            <v>45401</v>
          </cell>
          <cell r="F3578">
            <v>230550052500</v>
          </cell>
          <cell r="G3578" t="str">
            <v>DCTO CAPITA X RESTITUCION</v>
          </cell>
          <cell r="H3578">
            <v>807008842</v>
          </cell>
          <cell r="I3578" t="str">
            <v>ESE HOSPITAL REGIONAL NOROCCIDE</v>
          </cell>
          <cell r="J3578" t="str">
            <v>8029D82</v>
          </cell>
          <cell r="K3578" t="str">
            <v>C.116-04-24+29</v>
          </cell>
          <cell r="L3578">
            <v>721728</v>
          </cell>
          <cell r="N3578" t="str">
            <v>05/19/2024C.116-04-24+29     1162024</v>
          </cell>
        </row>
        <row r="3579">
          <cell r="A3579" t="str">
            <v>807008842-C.117-04-24+52</v>
          </cell>
          <cell r="B3579">
            <v>872</v>
          </cell>
          <cell r="C3579">
            <v>2429</v>
          </cell>
          <cell r="D3579" t="str">
            <v>872-2429</v>
          </cell>
          <cell r="E3579">
            <v>45401</v>
          </cell>
          <cell r="F3579">
            <v>230550052500</v>
          </cell>
          <cell r="G3579" t="str">
            <v>DCTO CAPITA X RESTITUCION</v>
          </cell>
          <cell r="H3579">
            <v>807008842</v>
          </cell>
          <cell r="I3579" t="str">
            <v>ESE HOSPITAL REGIONAL NOROCCIDE</v>
          </cell>
          <cell r="J3579" t="str">
            <v>8052D82</v>
          </cell>
          <cell r="K3579" t="str">
            <v>C.117-04-24+52</v>
          </cell>
          <cell r="L3579">
            <v>56434</v>
          </cell>
          <cell r="N3579" t="str">
            <v>05/19/2024C.117-04-24+52     1172024</v>
          </cell>
        </row>
        <row r="3580">
          <cell r="A3580" t="str">
            <v>807008842-C.117-04-24+52</v>
          </cell>
          <cell r="B3580">
            <v>872</v>
          </cell>
          <cell r="C3580">
            <v>2464</v>
          </cell>
          <cell r="D3580" t="str">
            <v>872-2464</v>
          </cell>
          <cell r="E3580">
            <v>45401</v>
          </cell>
          <cell r="F3580">
            <v>230550052500</v>
          </cell>
          <cell r="G3580" t="str">
            <v>DCTO CAPITA X PYP</v>
          </cell>
          <cell r="H3580">
            <v>807008842</v>
          </cell>
          <cell r="I3580" t="str">
            <v>ESE HOSPITAL REGIONAL NOROCCIDE</v>
          </cell>
          <cell r="J3580" t="str">
            <v>8052D82</v>
          </cell>
          <cell r="K3580" t="str">
            <v>C.117-04-24+52</v>
          </cell>
          <cell r="L3580">
            <v>5632100</v>
          </cell>
          <cell r="N3580" t="str">
            <v>05/19/2024C.117-04-24+52     1172024</v>
          </cell>
        </row>
        <row r="3581">
          <cell r="A3581" t="str">
            <v>807008842-C.116-04-24-52</v>
          </cell>
          <cell r="B3581">
            <v>872</v>
          </cell>
          <cell r="C3581">
            <v>2430</v>
          </cell>
          <cell r="D3581" t="str">
            <v>872-2430</v>
          </cell>
          <cell r="E3581">
            <v>45401</v>
          </cell>
          <cell r="F3581">
            <v>230550052500</v>
          </cell>
          <cell r="G3581" t="str">
            <v>DCTO CAPITA X RESTITUCION</v>
          </cell>
          <cell r="H3581">
            <v>807008842</v>
          </cell>
          <cell r="I3581" t="str">
            <v>ESE HOSPITAL REGIONAL NOROCCIDE</v>
          </cell>
          <cell r="J3581" t="str">
            <v>8052D82</v>
          </cell>
          <cell r="K3581" t="str">
            <v>C.116-04-24-52</v>
          </cell>
          <cell r="L3581">
            <v>182952</v>
          </cell>
          <cell r="N3581" t="str">
            <v>05/19/2024C.116-04-24-52     1162024</v>
          </cell>
        </row>
        <row r="3582">
          <cell r="A3582" t="str">
            <v>807008842-C.116-04-24+29</v>
          </cell>
          <cell r="B3582">
            <v>872</v>
          </cell>
          <cell r="C3582">
            <v>2447</v>
          </cell>
          <cell r="D3582" t="str">
            <v>872-2447</v>
          </cell>
          <cell r="E3582">
            <v>45401</v>
          </cell>
          <cell r="F3582">
            <v>230550052500</v>
          </cell>
          <cell r="G3582" t="str">
            <v>DCTO CAPITA X RECOBROS</v>
          </cell>
          <cell r="H3582">
            <v>807008842</v>
          </cell>
          <cell r="I3582" t="str">
            <v>ESE HOSPITAL REGIONAL NOROCCIDE</v>
          </cell>
          <cell r="J3582" t="str">
            <v>8029D82</v>
          </cell>
          <cell r="K3582" t="str">
            <v>C.116-04-24+29</v>
          </cell>
          <cell r="L3582">
            <v>1497882</v>
          </cell>
          <cell r="N3582" t="str">
            <v>05/19/2024C.116-04-24+29     1162024</v>
          </cell>
        </row>
        <row r="3583">
          <cell r="A3583" t="str">
            <v>807008842-C.117-04-24+25</v>
          </cell>
          <cell r="B3583">
            <v>872</v>
          </cell>
          <cell r="C3583">
            <v>2456</v>
          </cell>
          <cell r="D3583" t="str">
            <v>872-2456</v>
          </cell>
          <cell r="E3583">
            <v>45401</v>
          </cell>
          <cell r="F3583">
            <v>230550052500</v>
          </cell>
          <cell r="G3583" t="str">
            <v>DCTO CAPITA X PYP</v>
          </cell>
          <cell r="H3583">
            <v>807008842</v>
          </cell>
          <cell r="I3583" t="str">
            <v>ESE HOSPITAL REGIONAL NOROCCIDE</v>
          </cell>
          <cell r="J3583" t="str">
            <v>8025D82</v>
          </cell>
          <cell r="K3583" t="str">
            <v>C.117-04-24+25</v>
          </cell>
          <cell r="L3583">
            <v>9984800</v>
          </cell>
          <cell r="N3583" t="str">
            <v>05/19/2024C.117-04-24+25      117204</v>
          </cell>
        </row>
        <row r="3584">
          <cell r="A3584" t="str">
            <v>807008842-C.117-04-24-29</v>
          </cell>
          <cell r="B3584">
            <v>872</v>
          </cell>
          <cell r="C3584">
            <v>2458</v>
          </cell>
          <cell r="D3584" t="str">
            <v>872-2458</v>
          </cell>
          <cell r="E3584">
            <v>45401</v>
          </cell>
          <cell r="F3584">
            <v>230550052500</v>
          </cell>
          <cell r="G3584" t="str">
            <v>DCTO CAPITA X PYP</v>
          </cell>
          <cell r="H3584">
            <v>807008842</v>
          </cell>
          <cell r="I3584" t="str">
            <v>ESE HOSPITAL REGIONAL NOROCCIDE</v>
          </cell>
          <cell r="J3584" t="str">
            <v>8029D82</v>
          </cell>
          <cell r="K3584" t="str">
            <v>C.117-04-24-29</v>
          </cell>
          <cell r="L3584">
            <v>9896500</v>
          </cell>
          <cell r="N3584" t="str">
            <v>05/19/2024C.117-04-24-29     1172024</v>
          </cell>
        </row>
        <row r="3585">
          <cell r="A3585" t="str">
            <v>807008842-FEVA17751</v>
          </cell>
          <cell r="B3585">
            <v>816</v>
          </cell>
          <cell r="C3585">
            <v>8771</v>
          </cell>
          <cell r="D3585" t="str">
            <v>816-8771</v>
          </cell>
          <cell r="E3585">
            <v>45420</v>
          </cell>
          <cell r="F3585">
            <v>230550107900</v>
          </cell>
          <cell r="G3585" t="str">
            <v>PGO GIRO DIRECT MAY/24</v>
          </cell>
          <cell r="H3585">
            <v>807008842</v>
          </cell>
          <cell r="I3585" t="str">
            <v>ESE HOSPITAL REGIONAL NOROCCIDE</v>
          </cell>
          <cell r="J3585" t="str">
            <v>8029D82</v>
          </cell>
          <cell r="K3585" t="str">
            <v>FEVA17751</v>
          </cell>
          <cell r="L3585">
            <v>86581</v>
          </cell>
          <cell r="N3585">
            <v>45388</v>
          </cell>
        </row>
        <row r="3586">
          <cell r="A3586" t="str">
            <v>807008842-FEVA17750</v>
          </cell>
          <cell r="B3586">
            <v>816</v>
          </cell>
          <cell r="C3586">
            <v>8771</v>
          </cell>
          <cell r="D3586" t="str">
            <v>816-8771</v>
          </cell>
          <cell r="E3586">
            <v>45420</v>
          </cell>
          <cell r="F3586">
            <v>230550107900</v>
          </cell>
          <cell r="G3586" t="str">
            <v>PGO GIRO DIRECT MAY/24</v>
          </cell>
          <cell r="H3586">
            <v>807008842</v>
          </cell>
          <cell r="I3586" t="str">
            <v>ESE HOSPITAL REGIONAL NOROCCIDE</v>
          </cell>
          <cell r="J3586" t="str">
            <v>8044D82</v>
          </cell>
          <cell r="K3586" t="str">
            <v>FEVA17750</v>
          </cell>
          <cell r="L3586">
            <v>270338</v>
          </cell>
          <cell r="N3586">
            <v>45388</v>
          </cell>
        </row>
        <row r="3587">
          <cell r="A3587" t="str">
            <v>807008842-FEVA17749</v>
          </cell>
          <cell r="B3587">
            <v>816</v>
          </cell>
          <cell r="C3587">
            <v>8771</v>
          </cell>
          <cell r="D3587" t="str">
            <v>816-8771</v>
          </cell>
          <cell r="E3587">
            <v>45420</v>
          </cell>
          <cell r="F3587">
            <v>230550107900</v>
          </cell>
          <cell r="G3587" t="str">
            <v>PGO GIRO DIRECT MAY/24</v>
          </cell>
          <cell r="H3587">
            <v>807008842</v>
          </cell>
          <cell r="I3587" t="str">
            <v>ESE HOSPITAL REGIONAL NOROCCIDE</v>
          </cell>
          <cell r="J3587" t="str">
            <v>8036D82</v>
          </cell>
          <cell r="K3587" t="str">
            <v>FEVA17749</v>
          </cell>
          <cell r="L3587">
            <v>119512</v>
          </cell>
          <cell r="N3587">
            <v>45388</v>
          </cell>
        </row>
        <row r="3588">
          <cell r="A3588" t="str">
            <v>807008842-FEVA17748</v>
          </cell>
          <cell r="B3588">
            <v>816</v>
          </cell>
          <cell r="C3588">
            <v>8771</v>
          </cell>
          <cell r="D3588" t="str">
            <v>816-8771</v>
          </cell>
          <cell r="E3588">
            <v>45420</v>
          </cell>
          <cell r="F3588">
            <v>230550107900</v>
          </cell>
          <cell r="G3588" t="str">
            <v>PGO GIRO DIRECT MAY/24</v>
          </cell>
          <cell r="H3588">
            <v>807008842</v>
          </cell>
          <cell r="I3588" t="str">
            <v>ESE HOSPITAL REGIONAL NOROCCIDE</v>
          </cell>
          <cell r="J3588" t="str">
            <v>8036D82</v>
          </cell>
          <cell r="K3588" t="str">
            <v>FEVA17748</v>
          </cell>
          <cell r="L3588">
            <v>117369</v>
          </cell>
          <cell r="N3588">
            <v>45388</v>
          </cell>
        </row>
        <row r="3589">
          <cell r="A3589" t="str">
            <v>807008842-FEVA17747</v>
          </cell>
          <cell r="B3589">
            <v>816</v>
          </cell>
          <cell r="C3589">
            <v>8771</v>
          </cell>
          <cell r="D3589" t="str">
            <v>816-8771</v>
          </cell>
          <cell r="E3589">
            <v>45420</v>
          </cell>
          <cell r="F3589">
            <v>230550107900</v>
          </cell>
          <cell r="G3589" t="str">
            <v>PGO GIRO DIRECT MAY/24</v>
          </cell>
          <cell r="H3589">
            <v>807008842</v>
          </cell>
          <cell r="I3589" t="str">
            <v>ESE HOSPITAL REGIONAL NOROCCIDE</v>
          </cell>
          <cell r="J3589" t="str">
            <v>8048D82</v>
          </cell>
          <cell r="K3589" t="str">
            <v>FEVA17747</v>
          </cell>
          <cell r="L3589">
            <v>115874</v>
          </cell>
          <cell r="N3589">
            <v>45388</v>
          </cell>
        </row>
        <row r="3590">
          <cell r="A3590" t="str">
            <v>807008842-FEVA17744</v>
          </cell>
          <cell r="B3590">
            <v>816</v>
          </cell>
          <cell r="C3590">
            <v>8771</v>
          </cell>
          <cell r="D3590" t="str">
            <v>816-8771</v>
          </cell>
          <cell r="E3590">
            <v>45420</v>
          </cell>
          <cell r="F3590">
            <v>230550107900</v>
          </cell>
          <cell r="G3590" t="str">
            <v>PGO GIRO DIRECT MAY/24</v>
          </cell>
          <cell r="H3590">
            <v>807008842</v>
          </cell>
          <cell r="I3590" t="str">
            <v>ESE HOSPITAL REGIONAL NOROCCIDE</v>
          </cell>
          <cell r="J3590" t="str">
            <v>8025D82</v>
          </cell>
          <cell r="K3590" t="str">
            <v>FEVA17744</v>
          </cell>
          <cell r="L3590">
            <v>71186</v>
          </cell>
          <cell r="N3590">
            <v>45388</v>
          </cell>
        </row>
        <row r="3591">
          <cell r="A3591" t="str">
            <v>807008842-FEVS548</v>
          </cell>
          <cell r="B3591">
            <v>816</v>
          </cell>
          <cell r="C3591">
            <v>8771</v>
          </cell>
          <cell r="D3591" t="str">
            <v>816-8771</v>
          </cell>
          <cell r="E3591">
            <v>45420</v>
          </cell>
          <cell r="F3591">
            <v>230550107900</v>
          </cell>
          <cell r="G3591" t="str">
            <v>PGO GIRO DIRECT MAY/24</v>
          </cell>
          <cell r="H3591">
            <v>807008842</v>
          </cell>
          <cell r="I3591" t="str">
            <v>ESE HOSPITAL REGIONAL NOROCCIDE</v>
          </cell>
          <cell r="J3591" t="str">
            <v>8036D82</v>
          </cell>
          <cell r="K3591" t="str">
            <v>FEVS548</v>
          </cell>
          <cell r="L3591">
            <v>172085</v>
          </cell>
          <cell r="N3591">
            <v>45388</v>
          </cell>
        </row>
        <row r="3592">
          <cell r="A3592" t="str">
            <v>807008842-FEVA17743</v>
          </cell>
          <cell r="B3592">
            <v>816</v>
          </cell>
          <cell r="C3592">
            <v>8771</v>
          </cell>
          <cell r="D3592" t="str">
            <v>816-8771</v>
          </cell>
          <cell r="E3592">
            <v>45420</v>
          </cell>
          <cell r="F3592">
            <v>230550107900</v>
          </cell>
          <cell r="G3592" t="str">
            <v>PGO GIRO DIRECT MAY/24</v>
          </cell>
          <cell r="H3592">
            <v>807008842</v>
          </cell>
          <cell r="I3592" t="str">
            <v>ESE HOSPITAL REGIONAL NOROCCIDE</v>
          </cell>
          <cell r="J3592" t="str">
            <v>8050D82</v>
          </cell>
          <cell r="K3592" t="str">
            <v>FEVA17743</v>
          </cell>
          <cell r="L3592">
            <v>218946</v>
          </cell>
          <cell r="N3592">
            <v>45388</v>
          </cell>
        </row>
        <row r="3593">
          <cell r="A3593" t="str">
            <v>807008842-FEVG2636</v>
          </cell>
          <cell r="B3593">
            <v>816</v>
          </cell>
          <cell r="C3593">
            <v>8771</v>
          </cell>
          <cell r="D3593" t="str">
            <v>816-8771</v>
          </cell>
          <cell r="E3593">
            <v>45420</v>
          </cell>
          <cell r="F3593">
            <v>230550107900</v>
          </cell>
          <cell r="G3593" t="str">
            <v>PGO GIRO DIRECT MAY/24</v>
          </cell>
          <cell r="H3593">
            <v>807008842</v>
          </cell>
          <cell r="I3593" t="str">
            <v>ESE HOSPITAL REGIONAL NOROCCIDE</v>
          </cell>
          <cell r="J3593" t="str">
            <v>8036D82</v>
          </cell>
          <cell r="K3593" t="str">
            <v>FEVG2636</v>
          </cell>
          <cell r="L3593">
            <v>493781</v>
          </cell>
          <cell r="N3593">
            <v>45415</v>
          </cell>
        </row>
        <row r="3594">
          <cell r="A3594" t="str">
            <v>807008842-FEVA17742</v>
          </cell>
          <cell r="B3594">
            <v>816</v>
          </cell>
          <cell r="C3594">
            <v>8771</v>
          </cell>
          <cell r="D3594" t="str">
            <v>816-8771</v>
          </cell>
          <cell r="E3594">
            <v>45420</v>
          </cell>
          <cell r="F3594">
            <v>230550107900</v>
          </cell>
          <cell r="G3594" t="str">
            <v>PGO GIRO DIRECT MAY/24</v>
          </cell>
          <cell r="H3594">
            <v>807008842</v>
          </cell>
          <cell r="I3594" t="str">
            <v>ESE HOSPITAL REGIONAL NOROCCIDE</v>
          </cell>
          <cell r="J3594" t="str">
            <v>8029D82</v>
          </cell>
          <cell r="K3594" t="str">
            <v>FEVA17742</v>
          </cell>
          <cell r="L3594">
            <v>82654</v>
          </cell>
          <cell r="N3594">
            <v>45388</v>
          </cell>
        </row>
        <row r="3595">
          <cell r="A3595" t="str">
            <v>807008842-C.117-05-24-29</v>
          </cell>
          <cell r="B3595">
            <v>816</v>
          </cell>
          <cell r="C3595">
            <v>8727</v>
          </cell>
          <cell r="D3595" t="str">
            <v>816-8727</v>
          </cell>
          <cell r="E3595">
            <v>45420</v>
          </cell>
          <cell r="F3595">
            <v>230550052500</v>
          </cell>
          <cell r="G3595" t="str">
            <v>PAGOGIROCAPITADOMAYO2024</v>
          </cell>
          <cell r="H3595">
            <v>807008842</v>
          </cell>
          <cell r="I3595" t="str">
            <v>ESE HOSPITAL REGIONAL NOROCCIDE</v>
          </cell>
          <cell r="J3595" t="str">
            <v>8029D82</v>
          </cell>
          <cell r="K3595" t="str">
            <v>C.117-05-24-29</v>
          </cell>
          <cell r="L3595">
            <v>40535135</v>
          </cell>
          <cell r="N3595" t="str">
            <v>06/20/2024C.117-05-24-29     1172024</v>
          </cell>
        </row>
        <row r="3596">
          <cell r="A3596" t="str">
            <v>807008842-C.116-05-24+29</v>
          </cell>
          <cell r="B3596">
            <v>816</v>
          </cell>
          <cell r="C3596">
            <v>8727</v>
          </cell>
          <cell r="D3596" t="str">
            <v>816-8727</v>
          </cell>
          <cell r="E3596">
            <v>45420</v>
          </cell>
          <cell r="F3596">
            <v>230550052500</v>
          </cell>
          <cell r="G3596" t="str">
            <v>PAGOGIROCAPITADOMAYO2024</v>
          </cell>
          <cell r="H3596">
            <v>807008842</v>
          </cell>
          <cell r="I3596" t="str">
            <v>ESE HOSPITAL REGIONAL NOROCCIDE</v>
          </cell>
          <cell r="J3596" t="str">
            <v>8029D82</v>
          </cell>
          <cell r="K3596" t="str">
            <v>C.116-05-24+29</v>
          </cell>
          <cell r="L3596">
            <v>131408928</v>
          </cell>
          <cell r="N3596" t="str">
            <v>06/20/2024C.116-05-24+29     1162024</v>
          </cell>
        </row>
        <row r="3597">
          <cell r="A3597" t="str">
            <v>807008842-C.117-05-24+52</v>
          </cell>
          <cell r="B3597">
            <v>816</v>
          </cell>
          <cell r="C3597">
            <v>8727</v>
          </cell>
          <cell r="D3597" t="str">
            <v>816-8727</v>
          </cell>
          <cell r="E3597">
            <v>45420</v>
          </cell>
          <cell r="F3597">
            <v>230550052500</v>
          </cell>
          <cell r="G3597" t="str">
            <v>PAGOGIROCAPITADOMAYO2024</v>
          </cell>
          <cell r="H3597">
            <v>807008842</v>
          </cell>
          <cell r="I3597" t="str">
            <v>ESE HOSPITAL REGIONAL NOROCCIDE</v>
          </cell>
          <cell r="J3597" t="str">
            <v>8052D82</v>
          </cell>
          <cell r="K3597" t="str">
            <v>C.117-05-24+52</v>
          </cell>
          <cell r="L3597">
            <v>22038955</v>
          </cell>
          <cell r="N3597" t="str">
            <v>06/20/2024C.117-05-24+52     1172024</v>
          </cell>
        </row>
        <row r="3598">
          <cell r="A3598" t="str">
            <v>807008842-C.116-05-24-25</v>
          </cell>
          <cell r="B3598">
            <v>816</v>
          </cell>
          <cell r="C3598">
            <v>8727</v>
          </cell>
          <cell r="D3598" t="str">
            <v>816-8727</v>
          </cell>
          <cell r="E3598">
            <v>45420</v>
          </cell>
          <cell r="F3598">
            <v>230550052500</v>
          </cell>
          <cell r="G3598" t="str">
            <v>PAGOGIROCAPITADOMAYO2024</v>
          </cell>
          <cell r="H3598">
            <v>807008842</v>
          </cell>
          <cell r="I3598" t="str">
            <v>ESE HOSPITAL REGIONAL NOROCCIDE</v>
          </cell>
          <cell r="J3598" t="str">
            <v>8025D82</v>
          </cell>
          <cell r="K3598" t="str">
            <v>C.116-05-24-25</v>
          </cell>
          <cell r="L3598">
            <v>100865520</v>
          </cell>
          <cell r="N3598" t="str">
            <v>06/20/2024C.116-05-24-25     1162024</v>
          </cell>
        </row>
        <row r="3599">
          <cell r="A3599" t="str">
            <v>807008842-FEVC6523</v>
          </cell>
          <cell r="B3599">
            <v>816</v>
          </cell>
          <cell r="C3599">
            <v>8771</v>
          </cell>
          <cell r="D3599" t="str">
            <v>816-8771</v>
          </cell>
          <cell r="E3599">
            <v>45420</v>
          </cell>
          <cell r="F3599">
            <v>230550107900</v>
          </cell>
          <cell r="G3599" t="str">
            <v>PGO GIRO DIRECT MAY/24</v>
          </cell>
          <cell r="H3599">
            <v>807008842</v>
          </cell>
          <cell r="I3599" t="str">
            <v>ESE HOSPITAL REGIONAL NOROCCIDE</v>
          </cell>
          <cell r="J3599" t="str">
            <v>8036D82</v>
          </cell>
          <cell r="K3599" t="str">
            <v>FEVC6523</v>
          </cell>
          <cell r="L3599">
            <v>123880</v>
          </cell>
          <cell r="N3599">
            <v>45388</v>
          </cell>
        </row>
        <row r="3600">
          <cell r="A3600" t="str">
            <v>807008842-C.117-05-24+25</v>
          </cell>
          <cell r="B3600">
            <v>816</v>
          </cell>
          <cell r="C3600">
            <v>8727</v>
          </cell>
          <cell r="D3600" t="str">
            <v>816-8727</v>
          </cell>
          <cell r="E3600">
            <v>45420</v>
          </cell>
          <cell r="F3600">
            <v>230550052500</v>
          </cell>
          <cell r="G3600" t="str">
            <v>PAGOGIROCAPITADOMAYO2024</v>
          </cell>
          <cell r="H3600">
            <v>807008842</v>
          </cell>
          <cell r="I3600" t="str">
            <v>ESE HOSPITAL REGIONAL NOROCCIDE</v>
          </cell>
          <cell r="J3600" t="str">
            <v>8025D82</v>
          </cell>
          <cell r="K3600" t="str">
            <v>C.117-05-24+25</v>
          </cell>
          <cell r="L3600">
            <v>31113544</v>
          </cell>
          <cell r="N3600" t="str">
            <v>06/20/2024C.117-05-24+25     1172024</v>
          </cell>
        </row>
        <row r="3601">
          <cell r="A3601" t="str">
            <v>807008842-FEVA17746</v>
          </cell>
          <cell r="B3601">
            <v>816</v>
          </cell>
          <cell r="C3601">
            <v>8771</v>
          </cell>
          <cell r="D3601" t="str">
            <v>816-8771</v>
          </cell>
          <cell r="E3601">
            <v>45420</v>
          </cell>
          <cell r="F3601">
            <v>230550107900</v>
          </cell>
          <cell r="G3601" t="str">
            <v>PGO GIRO DIRECT MAY/24</v>
          </cell>
          <cell r="H3601">
            <v>807008842</v>
          </cell>
          <cell r="I3601" t="str">
            <v>ESE HOSPITAL REGIONAL NOROCCIDE</v>
          </cell>
          <cell r="J3601" t="str">
            <v>8044D82</v>
          </cell>
          <cell r="K3601" t="str">
            <v>FEVA17746</v>
          </cell>
          <cell r="L3601">
            <v>106066</v>
          </cell>
          <cell r="N3601">
            <v>45388</v>
          </cell>
        </row>
        <row r="3602">
          <cell r="A3602" t="str">
            <v>807008842-C.116-05-24-52</v>
          </cell>
          <cell r="B3602">
            <v>816</v>
          </cell>
          <cell r="C3602">
            <v>8727</v>
          </cell>
          <cell r="D3602" t="str">
            <v>816-8727</v>
          </cell>
          <cell r="E3602">
            <v>45420</v>
          </cell>
          <cell r="F3602">
            <v>230550052500</v>
          </cell>
          <cell r="G3602" t="str">
            <v>PAGOGIROCAPITADOMAYO2024</v>
          </cell>
          <cell r="H3602">
            <v>807008842</v>
          </cell>
          <cell r="I3602" t="str">
            <v>ESE HOSPITAL REGIONAL NOROCCIDE</v>
          </cell>
          <cell r="J3602" t="str">
            <v>8052D82</v>
          </cell>
          <cell r="K3602" t="str">
            <v>C.116-05-24-52</v>
          </cell>
          <cell r="L3602">
            <v>71447040</v>
          </cell>
          <cell r="N3602" t="str">
            <v>06/20/2024C.116-05-24-52     1162024</v>
          </cell>
        </row>
        <row r="3603">
          <cell r="A3603" t="str">
            <v>807008842-FEVG2635</v>
          </cell>
          <cell r="B3603">
            <v>816</v>
          </cell>
          <cell r="C3603">
            <v>8771</v>
          </cell>
          <cell r="D3603" t="str">
            <v>816-8771</v>
          </cell>
          <cell r="E3603">
            <v>45420</v>
          </cell>
          <cell r="F3603">
            <v>230550107900</v>
          </cell>
          <cell r="G3603" t="str">
            <v>PGO GIRO DIRECT MAY/24</v>
          </cell>
          <cell r="H3603">
            <v>807008842</v>
          </cell>
          <cell r="I3603" t="str">
            <v>ESE HOSPITAL REGIONAL NOROCCIDE</v>
          </cell>
          <cell r="J3603" t="str">
            <v>8029D82</v>
          </cell>
          <cell r="K3603" t="str">
            <v>FEVG2635</v>
          </cell>
          <cell r="L3603">
            <v>688300</v>
          </cell>
          <cell r="N3603">
            <v>45415</v>
          </cell>
        </row>
        <row r="3604">
          <cell r="A3604" t="str">
            <v>807008842-FEVG2628</v>
          </cell>
          <cell r="B3604">
            <v>816</v>
          </cell>
          <cell r="C3604">
            <v>8771</v>
          </cell>
          <cell r="D3604" t="str">
            <v>816-8771</v>
          </cell>
          <cell r="E3604">
            <v>45420</v>
          </cell>
          <cell r="F3604">
            <v>230550107900</v>
          </cell>
          <cell r="G3604" t="str">
            <v>PGO GIRO DIRECT MAY/24</v>
          </cell>
          <cell r="H3604">
            <v>807008842</v>
          </cell>
          <cell r="I3604" t="str">
            <v>ESE HOSPITAL REGIONAL NOROCCIDE</v>
          </cell>
          <cell r="J3604" t="str">
            <v>8029D82</v>
          </cell>
          <cell r="K3604" t="str">
            <v>FEVG2628</v>
          </cell>
          <cell r="L3604">
            <v>688300</v>
          </cell>
          <cell r="N3604">
            <v>45415</v>
          </cell>
        </row>
        <row r="3605">
          <cell r="A3605" t="str">
            <v>807008842-FEVA17871</v>
          </cell>
          <cell r="B3605">
            <v>817</v>
          </cell>
          <cell r="C3605">
            <v>7640</v>
          </cell>
          <cell r="D3605" t="str">
            <v>817-7640</v>
          </cell>
          <cell r="E3605">
            <v>45429</v>
          </cell>
          <cell r="F3605">
            <v>230550107900</v>
          </cell>
          <cell r="G3605" t="str">
            <v>PGO FRAS COSTO TOTAL</v>
          </cell>
          <cell r="H3605">
            <v>807008842</v>
          </cell>
          <cell r="I3605" t="str">
            <v>ESE HOSPITAL REGIONAL NOROCCIDE</v>
          </cell>
          <cell r="J3605" t="str">
            <v>8036D82</v>
          </cell>
          <cell r="K3605" t="str">
            <v>FEVA17871</v>
          </cell>
          <cell r="L3605">
            <v>121684</v>
          </cell>
          <cell r="N3605">
            <v>45415</v>
          </cell>
        </row>
        <row r="3606">
          <cell r="A3606" t="str">
            <v>807008842-C.117-05-24-29</v>
          </cell>
          <cell r="B3606">
            <v>872</v>
          </cell>
          <cell r="C3606">
            <v>2512</v>
          </cell>
          <cell r="D3606" t="str">
            <v>872-2512</v>
          </cell>
          <cell r="E3606">
            <v>45429</v>
          </cell>
          <cell r="F3606">
            <v>230550052500</v>
          </cell>
          <cell r="G3606" t="str">
            <v>DCTO CAPITA X RESTITUCION</v>
          </cell>
          <cell r="H3606">
            <v>807008842</v>
          </cell>
          <cell r="I3606" t="str">
            <v>ESE HOSPITAL REGIONAL NOROCCIDE</v>
          </cell>
          <cell r="J3606" t="str">
            <v>8029D82</v>
          </cell>
          <cell r="K3606" t="str">
            <v>C.117-05-24-29</v>
          </cell>
          <cell r="L3606">
            <v>251545</v>
          </cell>
          <cell r="N3606" t="str">
            <v>06/20/2024C.117-05-24-29     1172024</v>
          </cell>
        </row>
        <row r="3607">
          <cell r="A3607" t="str">
            <v>807008842-C.116-05-24+29</v>
          </cell>
          <cell r="B3607">
            <v>872</v>
          </cell>
          <cell r="C3607">
            <v>2511</v>
          </cell>
          <cell r="D3607" t="str">
            <v>872-2511</v>
          </cell>
          <cell r="E3607">
            <v>45429</v>
          </cell>
          <cell r="F3607">
            <v>230550052500</v>
          </cell>
          <cell r="G3607" t="str">
            <v>DCTO CAPITA X RESTITUCION</v>
          </cell>
          <cell r="H3607">
            <v>807008842</v>
          </cell>
          <cell r="I3607" t="str">
            <v>ESE HOSPITAL REGIONAL NOROCCIDE</v>
          </cell>
          <cell r="J3607" t="str">
            <v>8029D82</v>
          </cell>
          <cell r="K3607" t="str">
            <v>C.116-05-24+29</v>
          </cell>
          <cell r="L3607">
            <v>815472</v>
          </cell>
          <cell r="N3607" t="str">
            <v>06/20/2024C.116-05-24+29     1162024</v>
          </cell>
        </row>
        <row r="3608">
          <cell r="A3608" t="str">
            <v>807008842-C.116-05-24-25</v>
          </cell>
          <cell r="B3608">
            <v>872</v>
          </cell>
          <cell r="C3608">
            <v>2503</v>
          </cell>
          <cell r="D3608" t="str">
            <v>872-2503</v>
          </cell>
          <cell r="E3608">
            <v>45429</v>
          </cell>
          <cell r="F3608">
            <v>230550052500</v>
          </cell>
          <cell r="G3608" t="str">
            <v>DCTO CAPITA X RESTITUCION</v>
          </cell>
          <cell r="H3608">
            <v>807008842</v>
          </cell>
          <cell r="I3608" t="str">
            <v>ESE HOSPITAL REGIONAL NOROCCIDE</v>
          </cell>
          <cell r="J3608" t="str">
            <v>8025D82</v>
          </cell>
          <cell r="K3608" t="str">
            <v>C.116-05-24-25</v>
          </cell>
          <cell r="L3608">
            <v>196560</v>
          </cell>
          <cell r="N3608" t="str">
            <v>06/20/2024C.116-05-24-25     1162024</v>
          </cell>
        </row>
        <row r="3609">
          <cell r="A3609" t="str">
            <v>807008842-FEVG2636</v>
          </cell>
          <cell r="B3609">
            <v>817</v>
          </cell>
          <cell r="C3609">
            <v>7640</v>
          </cell>
          <cell r="D3609" t="str">
            <v>817-7640</v>
          </cell>
          <cell r="E3609">
            <v>45429</v>
          </cell>
          <cell r="F3609">
            <v>230550107900</v>
          </cell>
          <cell r="G3609" t="str">
            <v>PGO FRAS COSTO TOTAL</v>
          </cell>
          <cell r="H3609">
            <v>807008842</v>
          </cell>
          <cell r="I3609" t="str">
            <v>ESE HOSPITAL REGIONAL NOROCCIDE</v>
          </cell>
          <cell r="J3609" t="str">
            <v>8029D82</v>
          </cell>
          <cell r="K3609" t="str">
            <v>FEVG2636</v>
          </cell>
          <cell r="L3609">
            <v>194519</v>
          </cell>
          <cell r="N3609">
            <v>45415</v>
          </cell>
        </row>
        <row r="3610">
          <cell r="A3610" t="str">
            <v>807008842-C.117-05-24+25</v>
          </cell>
          <cell r="B3610">
            <v>872</v>
          </cell>
          <cell r="C3610">
            <v>2502</v>
          </cell>
          <cell r="D3610" t="str">
            <v>872-2502</v>
          </cell>
          <cell r="E3610">
            <v>45429</v>
          </cell>
          <cell r="F3610">
            <v>230550052500</v>
          </cell>
          <cell r="G3610" t="str">
            <v>DCTO CAPITA X RESTITUCION</v>
          </cell>
          <cell r="H3610">
            <v>807008842</v>
          </cell>
          <cell r="I3610" t="str">
            <v>ESE HOSPITAL REGIONAL NOROCCIDE</v>
          </cell>
          <cell r="J3610" t="str">
            <v>8025D82</v>
          </cell>
          <cell r="K3610" t="str">
            <v>C.117-05-24+25</v>
          </cell>
          <cell r="L3610">
            <v>60632</v>
          </cell>
          <cell r="N3610" t="str">
            <v>06/20/2024C.117-05-24+25     1172024</v>
          </cell>
        </row>
        <row r="3611">
          <cell r="A3611" t="str">
            <v>807008842-C.117-05-24+52</v>
          </cell>
          <cell r="B3611">
            <v>872</v>
          </cell>
          <cell r="C3611">
            <v>2532</v>
          </cell>
          <cell r="D3611" t="str">
            <v>872-2532</v>
          </cell>
          <cell r="E3611">
            <v>45429</v>
          </cell>
          <cell r="F3611">
            <v>230550052500</v>
          </cell>
          <cell r="G3611" t="str">
            <v>DCTO CAPITA X RESTITUCION</v>
          </cell>
          <cell r="H3611">
            <v>807008842</v>
          </cell>
          <cell r="I3611" t="str">
            <v>ESE HOSPITAL REGIONAL NOROCCIDE</v>
          </cell>
          <cell r="J3611" t="str">
            <v>8052D82</v>
          </cell>
          <cell r="K3611" t="str">
            <v>C.117-05-24+52</v>
          </cell>
          <cell r="L3611">
            <v>59077</v>
          </cell>
          <cell r="N3611" t="str">
            <v>06/20/2024C.117-05-24+52     1172024</v>
          </cell>
        </row>
        <row r="3612">
          <cell r="A3612" t="str">
            <v>807008842-FEVA17874</v>
          </cell>
          <cell r="B3612">
            <v>817</v>
          </cell>
          <cell r="C3612">
            <v>7640</v>
          </cell>
          <cell r="D3612" t="str">
            <v>817-7640</v>
          </cell>
          <cell r="E3612">
            <v>45429</v>
          </cell>
          <cell r="F3612">
            <v>230550107900</v>
          </cell>
          <cell r="G3612" t="str">
            <v>PGO FRAS COSTO TOTAL</v>
          </cell>
          <cell r="H3612">
            <v>807008842</v>
          </cell>
          <cell r="I3612" t="str">
            <v>ESE HOSPITAL REGIONAL NOROCCIDE</v>
          </cell>
          <cell r="J3612" t="str">
            <v>8025D82</v>
          </cell>
          <cell r="K3612" t="str">
            <v>FEVA17874</v>
          </cell>
          <cell r="L3612">
            <v>81482</v>
          </cell>
          <cell r="N3612">
            <v>45415</v>
          </cell>
        </row>
        <row r="3613">
          <cell r="A3613" t="str">
            <v>807008842-C.116-05-24-52</v>
          </cell>
          <cell r="B3613">
            <v>872</v>
          </cell>
          <cell r="C3613">
            <v>2533</v>
          </cell>
          <cell r="D3613" t="str">
            <v>872-2533</v>
          </cell>
          <cell r="E3613">
            <v>45429</v>
          </cell>
          <cell r="F3613">
            <v>230550052500</v>
          </cell>
          <cell r="G3613" t="str">
            <v>DCTO CAPITA X RESTITUCION</v>
          </cell>
          <cell r="H3613">
            <v>807008842</v>
          </cell>
          <cell r="I3613" t="str">
            <v>ESE HOSPITAL REGIONAL NOROCCIDE</v>
          </cell>
          <cell r="J3613" t="str">
            <v>8052D82</v>
          </cell>
          <cell r="K3613" t="str">
            <v>C.116-05-24-52</v>
          </cell>
          <cell r="L3613">
            <v>191520</v>
          </cell>
          <cell r="N3613" t="str">
            <v>06/20/2024C.116-05-24-52     1162024</v>
          </cell>
        </row>
        <row r="3614">
          <cell r="A3614" t="str">
            <v>807008842-FEVA17873</v>
          </cell>
          <cell r="B3614">
            <v>817</v>
          </cell>
          <cell r="C3614">
            <v>7640</v>
          </cell>
          <cell r="D3614" t="str">
            <v>817-7640</v>
          </cell>
          <cell r="E3614">
            <v>45429</v>
          </cell>
          <cell r="F3614">
            <v>230550107900</v>
          </cell>
          <cell r="G3614" t="str">
            <v>PGO FRAS COSTO TOTAL</v>
          </cell>
          <cell r="H3614">
            <v>807008842</v>
          </cell>
          <cell r="I3614" t="str">
            <v>ESE HOSPITAL REGIONAL NOROCCIDE</v>
          </cell>
          <cell r="J3614" t="str">
            <v>8025D82</v>
          </cell>
          <cell r="K3614" t="str">
            <v>FEVA17873</v>
          </cell>
          <cell r="L3614">
            <v>111216</v>
          </cell>
          <cell r="N3614">
            <v>45415</v>
          </cell>
        </row>
        <row r="3615">
          <cell r="A3615" t="str">
            <v>807008842-C.116-06-24+29</v>
          </cell>
          <cell r="B3615">
            <v>816</v>
          </cell>
          <cell r="C3615">
            <v>8852</v>
          </cell>
          <cell r="D3615" t="str">
            <v>816-8852</v>
          </cell>
          <cell r="E3615">
            <v>45450</v>
          </cell>
          <cell r="F3615">
            <v>230550052500</v>
          </cell>
          <cell r="G3615" t="str">
            <v>PAGOGIROCAPITADO2024</v>
          </cell>
          <cell r="H3615">
            <v>807008842</v>
          </cell>
          <cell r="I3615" t="str">
            <v>ESE HOSPITAL REGIONAL NOROCCIDE</v>
          </cell>
          <cell r="J3615" t="str">
            <v>8029D82</v>
          </cell>
          <cell r="K3615" t="str">
            <v>C.116-06-24+29</v>
          </cell>
          <cell r="L3615">
            <v>124165492</v>
          </cell>
          <cell r="N3615" t="str">
            <v>07/21/2024C.116-06-24+29     1162024</v>
          </cell>
        </row>
        <row r="3616">
          <cell r="A3616" t="str">
            <v>807008842-FEVA17877</v>
          </cell>
          <cell r="B3616">
            <v>816</v>
          </cell>
          <cell r="C3616">
            <v>8898</v>
          </cell>
          <cell r="D3616" t="str">
            <v>816-8898</v>
          </cell>
          <cell r="E3616">
            <v>45450</v>
          </cell>
          <cell r="F3616">
            <v>230550107900</v>
          </cell>
          <cell r="G3616" t="str">
            <v>PGO GIRO DIRETC JUN/24</v>
          </cell>
          <cell r="H3616">
            <v>807008842</v>
          </cell>
          <cell r="I3616" t="str">
            <v>ESE HOSPITAL REGIONAL NOROCCIDE</v>
          </cell>
          <cell r="J3616" t="str">
            <v>8023D82</v>
          </cell>
          <cell r="K3616" t="str">
            <v>FEVA17877</v>
          </cell>
          <cell r="L3616">
            <v>79922</v>
          </cell>
          <cell r="N3616">
            <v>45415</v>
          </cell>
        </row>
        <row r="3617">
          <cell r="A3617" t="str">
            <v>807008842-FEVA17876</v>
          </cell>
          <cell r="B3617">
            <v>816</v>
          </cell>
          <cell r="C3617">
            <v>8898</v>
          </cell>
          <cell r="D3617" t="str">
            <v>816-8898</v>
          </cell>
          <cell r="E3617">
            <v>45450</v>
          </cell>
          <cell r="F3617">
            <v>230550107900</v>
          </cell>
          <cell r="G3617" t="str">
            <v>PGO GIRO DIRETC JUN/24</v>
          </cell>
          <cell r="H3617">
            <v>807008842</v>
          </cell>
          <cell r="I3617" t="str">
            <v>ESE HOSPITAL REGIONAL NOROCCIDE</v>
          </cell>
          <cell r="J3617" t="str">
            <v>8044D82</v>
          </cell>
          <cell r="K3617" t="str">
            <v>FEVA17876</v>
          </cell>
          <cell r="L3617">
            <v>71675</v>
          </cell>
          <cell r="N3617">
            <v>45415</v>
          </cell>
        </row>
        <row r="3618">
          <cell r="A3618" t="str">
            <v>807008842-FEVA17875</v>
          </cell>
          <cell r="B3618">
            <v>816</v>
          </cell>
          <cell r="C3618">
            <v>8898</v>
          </cell>
          <cell r="D3618" t="str">
            <v>816-8898</v>
          </cell>
          <cell r="E3618">
            <v>45450</v>
          </cell>
          <cell r="F3618">
            <v>230550107900</v>
          </cell>
          <cell r="G3618" t="str">
            <v>PGO GIRO DIRETC JUN/24</v>
          </cell>
          <cell r="H3618">
            <v>807008842</v>
          </cell>
          <cell r="I3618" t="str">
            <v>ESE HOSPITAL REGIONAL NOROCCIDE</v>
          </cell>
          <cell r="J3618" t="str">
            <v>8026D82</v>
          </cell>
          <cell r="K3618" t="str">
            <v>FEVA17875</v>
          </cell>
          <cell r="L3618">
            <v>138452</v>
          </cell>
          <cell r="N3618">
            <v>45415</v>
          </cell>
        </row>
        <row r="3619">
          <cell r="A3619" t="str">
            <v>807008842-FEVA17878</v>
          </cell>
          <cell r="B3619">
            <v>816</v>
          </cell>
          <cell r="C3619">
            <v>8898</v>
          </cell>
          <cell r="D3619" t="str">
            <v>816-8898</v>
          </cell>
          <cell r="E3619">
            <v>45450</v>
          </cell>
          <cell r="F3619">
            <v>230550107900</v>
          </cell>
          <cell r="G3619" t="str">
            <v>PGO GIRO DIRETC JUN/24</v>
          </cell>
          <cell r="H3619">
            <v>807008842</v>
          </cell>
          <cell r="I3619" t="str">
            <v>ESE HOSPITAL REGIONAL NOROCCIDE</v>
          </cell>
          <cell r="J3619" t="str">
            <v>8044D82</v>
          </cell>
          <cell r="K3619" t="str">
            <v>FEVA17878</v>
          </cell>
          <cell r="L3619">
            <v>144630</v>
          </cell>
          <cell r="N3619">
            <v>45415</v>
          </cell>
        </row>
        <row r="3620">
          <cell r="A3620" t="str">
            <v>807008842-FEVA17986</v>
          </cell>
          <cell r="B3620">
            <v>816</v>
          </cell>
          <cell r="C3620">
            <v>8898</v>
          </cell>
          <cell r="D3620" t="str">
            <v>816-8898</v>
          </cell>
          <cell r="E3620">
            <v>45450</v>
          </cell>
          <cell r="F3620">
            <v>230550107900</v>
          </cell>
          <cell r="G3620" t="str">
            <v>PGO GIRO DIRETC JUN/24</v>
          </cell>
          <cell r="H3620">
            <v>807008842</v>
          </cell>
          <cell r="I3620" t="str">
            <v>ESE HOSPITAL REGIONAL NOROCCIDE</v>
          </cell>
          <cell r="J3620" t="str">
            <v>8036D82</v>
          </cell>
          <cell r="K3620" t="str">
            <v>FEVA17986</v>
          </cell>
          <cell r="L3620">
            <v>108177</v>
          </cell>
          <cell r="N3620">
            <v>45415</v>
          </cell>
        </row>
        <row r="3621">
          <cell r="A3621" t="str">
            <v>807008842-FEVA17987</v>
          </cell>
          <cell r="B3621">
            <v>816</v>
          </cell>
          <cell r="C3621">
            <v>8898</v>
          </cell>
          <cell r="D3621" t="str">
            <v>816-8898</v>
          </cell>
          <cell r="E3621">
            <v>45450</v>
          </cell>
          <cell r="F3621">
            <v>230550107900</v>
          </cell>
          <cell r="G3621" t="str">
            <v>PGO GIRO DIRETC JUN/24</v>
          </cell>
          <cell r="H3621">
            <v>807008842</v>
          </cell>
          <cell r="I3621" t="str">
            <v>ESE HOSPITAL REGIONAL NOROCCIDE</v>
          </cell>
          <cell r="J3621" t="str">
            <v>8036D82</v>
          </cell>
          <cell r="K3621" t="str">
            <v>FEVA17987</v>
          </cell>
          <cell r="L3621">
            <v>82585</v>
          </cell>
          <cell r="N3621">
            <v>45415</v>
          </cell>
        </row>
        <row r="3622">
          <cell r="A3622" t="str">
            <v>807008842-FEVC6868</v>
          </cell>
          <cell r="B3622">
            <v>816</v>
          </cell>
          <cell r="C3622">
            <v>8898</v>
          </cell>
          <cell r="D3622" t="str">
            <v>816-8898</v>
          </cell>
          <cell r="E3622">
            <v>45450</v>
          </cell>
          <cell r="F3622">
            <v>230550107900</v>
          </cell>
          <cell r="G3622" t="str">
            <v>PGO GIRO DIRETC JUN/24</v>
          </cell>
          <cell r="H3622">
            <v>807008842</v>
          </cell>
          <cell r="I3622" t="str">
            <v>ESE HOSPITAL REGIONAL NOROCCIDE</v>
          </cell>
          <cell r="J3622" t="str">
            <v>8025D82</v>
          </cell>
          <cell r="K3622" t="str">
            <v>FEVC6868</v>
          </cell>
          <cell r="L3622">
            <v>95377</v>
          </cell>
          <cell r="N3622">
            <v>45450</v>
          </cell>
        </row>
        <row r="3623">
          <cell r="A3623" t="str">
            <v>807008842-C.117-06-24-29</v>
          </cell>
          <cell r="B3623">
            <v>816</v>
          </cell>
          <cell r="C3623">
            <v>8852</v>
          </cell>
          <cell r="D3623" t="str">
            <v>816-8852</v>
          </cell>
          <cell r="E3623">
            <v>45450</v>
          </cell>
          <cell r="F3623">
            <v>230550052500</v>
          </cell>
          <cell r="G3623" t="str">
            <v>PAGOGIROCAPITADO2024</v>
          </cell>
          <cell r="H3623">
            <v>807008842</v>
          </cell>
          <cell r="I3623" t="str">
            <v>ESE HOSPITAL REGIONAL NOROCCIDE</v>
          </cell>
          <cell r="J3623" t="str">
            <v>8029D82</v>
          </cell>
          <cell r="K3623" t="str">
            <v>C.117-06-24-29</v>
          </cell>
          <cell r="L3623">
            <v>40889288</v>
          </cell>
          <cell r="N3623" t="str">
            <v>07/21/2024C.117-06-24-29     1172024</v>
          </cell>
        </row>
        <row r="3624">
          <cell r="A3624" t="str">
            <v>807008842-C.117-06-24+52</v>
          </cell>
          <cell r="B3624">
            <v>816</v>
          </cell>
          <cell r="C3624">
            <v>8852</v>
          </cell>
          <cell r="D3624" t="str">
            <v>816-8852</v>
          </cell>
          <cell r="E3624">
            <v>45450</v>
          </cell>
          <cell r="F3624">
            <v>230550052500</v>
          </cell>
          <cell r="G3624" t="str">
            <v>PAGOGIROCAPITADO2024</v>
          </cell>
          <cell r="H3624">
            <v>807008842</v>
          </cell>
          <cell r="I3624" t="str">
            <v>ESE HOSPITAL REGIONAL NOROCCIDE</v>
          </cell>
          <cell r="J3624" t="str">
            <v>8052D82</v>
          </cell>
          <cell r="K3624" t="str">
            <v>C.117-06-24+52</v>
          </cell>
          <cell r="L3624">
            <v>21986096</v>
          </cell>
          <cell r="N3624" t="str">
            <v>07/21/2024C.117-06-24+52    11720247</v>
          </cell>
        </row>
        <row r="3625">
          <cell r="A3625" t="str">
            <v>807008842-FEVG2657</v>
          </cell>
          <cell r="B3625">
            <v>816</v>
          </cell>
          <cell r="C3625">
            <v>8898</v>
          </cell>
          <cell r="D3625" t="str">
            <v>816-8898</v>
          </cell>
          <cell r="E3625">
            <v>45450</v>
          </cell>
          <cell r="F3625">
            <v>230550107900</v>
          </cell>
          <cell r="G3625" t="str">
            <v>PGO GIRO DIRETC JUN/24</v>
          </cell>
          <cell r="H3625">
            <v>807008842</v>
          </cell>
          <cell r="I3625" t="str">
            <v>ESE HOSPITAL REGIONAL NOROCCIDE</v>
          </cell>
          <cell r="J3625" t="str">
            <v>8029D82</v>
          </cell>
          <cell r="K3625" t="str">
            <v>FEVG2657</v>
          </cell>
          <cell r="L3625">
            <v>688300</v>
          </cell>
          <cell r="N3625">
            <v>45449</v>
          </cell>
        </row>
        <row r="3626">
          <cell r="A3626" t="str">
            <v>807008842-C.116-06-24-52</v>
          </cell>
          <cell r="B3626">
            <v>816</v>
          </cell>
          <cell r="C3626">
            <v>8852</v>
          </cell>
          <cell r="D3626" t="str">
            <v>816-8852</v>
          </cell>
          <cell r="E3626">
            <v>45450</v>
          </cell>
          <cell r="F3626">
            <v>230550052500</v>
          </cell>
          <cell r="G3626" t="str">
            <v>PAGOGIROCAPITADO2024</v>
          </cell>
          <cell r="H3626">
            <v>807008842</v>
          </cell>
          <cell r="I3626" t="str">
            <v>ESE HOSPITAL REGIONAL NOROCCIDE</v>
          </cell>
          <cell r="J3626" t="str">
            <v>8052D82</v>
          </cell>
          <cell r="K3626" t="str">
            <v>C.116-06-24-52</v>
          </cell>
          <cell r="L3626">
            <v>71275680</v>
          </cell>
          <cell r="N3626" t="str">
            <v>07/21/2024C.116-06-24-52     1162024</v>
          </cell>
        </row>
        <row r="3627">
          <cell r="A3627" t="str">
            <v>807008842-FEVA17872</v>
          </cell>
          <cell r="B3627">
            <v>816</v>
          </cell>
          <cell r="C3627">
            <v>8898</v>
          </cell>
          <cell r="D3627" t="str">
            <v>816-8898</v>
          </cell>
          <cell r="E3627">
            <v>45450</v>
          </cell>
          <cell r="F3627">
            <v>230550107900</v>
          </cell>
          <cell r="G3627" t="str">
            <v>PGO GIRO DIRETC JUN/24</v>
          </cell>
          <cell r="H3627">
            <v>807008842</v>
          </cell>
          <cell r="I3627" t="str">
            <v>ESE HOSPITAL REGIONAL NOROCCIDE</v>
          </cell>
          <cell r="J3627" t="str">
            <v>8044D82</v>
          </cell>
          <cell r="K3627" t="str">
            <v>FEVA17872</v>
          </cell>
          <cell r="L3627">
            <v>147985</v>
          </cell>
          <cell r="N3627">
            <v>45415</v>
          </cell>
        </row>
        <row r="3628">
          <cell r="A3628" t="str">
            <v>807008842-C.116-06-24-25</v>
          </cell>
          <cell r="B3628">
            <v>816</v>
          </cell>
          <cell r="C3628">
            <v>8852</v>
          </cell>
          <cell r="D3628" t="str">
            <v>816-8852</v>
          </cell>
          <cell r="E3628">
            <v>45450</v>
          </cell>
          <cell r="F3628">
            <v>230550052500</v>
          </cell>
          <cell r="G3628" t="str">
            <v>PAGOGIROCAPITADO2024</v>
          </cell>
          <cell r="H3628">
            <v>807008842</v>
          </cell>
          <cell r="I3628" t="str">
            <v>ESE HOSPITAL REGIONAL NOROCCIDE</v>
          </cell>
          <cell r="J3628" t="str">
            <v>8025D82</v>
          </cell>
          <cell r="K3628" t="str">
            <v>C.116-06-24-25</v>
          </cell>
          <cell r="L3628">
            <v>92924659</v>
          </cell>
          <cell r="N3628" t="str">
            <v>07/21/2024C.116-06-24-25     1162024</v>
          </cell>
        </row>
        <row r="3629">
          <cell r="A3629" t="str">
            <v>807008842-FEVA17988</v>
          </cell>
          <cell r="B3629">
            <v>816</v>
          </cell>
          <cell r="C3629">
            <v>8898</v>
          </cell>
          <cell r="D3629" t="str">
            <v>816-8898</v>
          </cell>
          <cell r="E3629">
            <v>45450</v>
          </cell>
          <cell r="F3629">
            <v>230550107900</v>
          </cell>
          <cell r="G3629" t="str">
            <v>PGO GIRO DIRETC JUN/24</v>
          </cell>
          <cell r="H3629">
            <v>807008842</v>
          </cell>
          <cell r="I3629" t="str">
            <v>ESE HOSPITAL REGIONAL NOROCCIDE</v>
          </cell>
          <cell r="J3629" t="str">
            <v>8044D82</v>
          </cell>
          <cell r="K3629" t="str">
            <v>FEVA17988</v>
          </cell>
          <cell r="L3629">
            <v>146374</v>
          </cell>
          <cell r="N3629">
            <v>45415</v>
          </cell>
        </row>
        <row r="3630">
          <cell r="A3630" t="str">
            <v>807008842-C.117-06-24+25</v>
          </cell>
          <cell r="B3630">
            <v>816</v>
          </cell>
          <cell r="C3630">
            <v>8852</v>
          </cell>
          <cell r="D3630" t="str">
            <v>816-8852</v>
          </cell>
          <cell r="E3630">
            <v>45450</v>
          </cell>
          <cell r="F3630">
            <v>230550052500</v>
          </cell>
          <cell r="G3630" t="str">
            <v>PAGOGIROCAPITADO2024</v>
          </cell>
          <cell r="H3630">
            <v>807008842</v>
          </cell>
          <cell r="I3630" t="str">
            <v>ESE HOSPITAL REGIONAL NOROCCIDE</v>
          </cell>
          <cell r="J3630" t="str">
            <v>8025D82</v>
          </cell>
          <cell r="K3630" t="str">
            <v>C.117-06-24+25</v>
          </cell>
          <cell r="L3630">
            <v>31094888</v>
          </cell>
          <cell r="N3630" t="str">
            <v>07/21/2024C.117-06-24+25     1172024</v>
          </cell>
        </row>
        <row r="3631">
          <cell r="A3631" t="str">
            <v>807008842-FEVA18102</v>
          </cell>
          <cell r="B3631">
            <v>816</v>
          </cell>
          <cell r="C3631">
            <v>8898</v>
          </cell>
          <cell r="D3631" t="str">
            <v>816-8898</v>
          </cell>
          <cell r="E3631">
            <v>45450</v>
          </cell>
          <cell r="F3631">
            <v>230550107900</v>
          </cell>
          <cell r="G3631" t="str">
            <v>PGO GIRO DIRETC JUN/24</v>
          </cell>
          <cell r="H3631">
            <v>807008842</v>
          </cell>
          <cell r="I3631" t="str">
            <v>ESE HOSPITAL REGIONAL NOROCCIDE</v>
          </cell>
          <cell r="J3631" t="str">
            <v>8036D82</v>
          </cell>
          <cell r="K3631" t="str">
            <v>FEVA18102</v>
          </cell>
          <cell r="L3631">
            <v>93122</v>
          </cell>
          <cell r="N3631">
            <v>45449</v>
          </cell>
        </row>
        <row r="3632">
          <cell r="A3632" t="str">
            <v>807008842-FEVA18103</v>
          </cell>
          <cell r="B3632">
            <v>816</v>
          </cell>
          <cell r="C3632">
            <v>8898</v>
          </cell>
          <cell r="D3632" t="str">
            <v>816-8898</v>
          </cell>
          <cell r="E3632">
            <v>45450</v>
          </cell>
          <cell r="F3632">
            <v>230550107900</v>
          </cell>
          <cell r="G3632" t="str">
            <v>PGO GIRO DIRETC JUN/24</v>
          </cell>
          <cell r="H3632">
            <v>807008842</v>
          </cell>
          <cell r="I3632" t="str">
            <v>ESE HOSPITAL REGIONAL NOROCCIDE</v>
          </cell>
          <cell r="J3632" t="str">
            <v>8029D82</v>
          </cell>
          <cell r="K3632" t="str">
            <v>FEVA18103</v>
          </cell>
          <cell r="L3632">
            <v>89573</v>
          </cell>
          <cell r="N3632">
            <v>45449</v>
          </cell>
        </row>
        <row r="3633">
          <cell r="A3633" t="str">
            <v>807008842-FEVA18106</v>
          </cell>
          <cell r="B3633">
            <v>816</v>
          </cell>
          <cell r="C3633">
            <v>8898</v>
          </cell>
          <cell r="D3633" t="str">
            <v>816-8898</v>
          </cell>
          <cell r="E3633">
            <v>45450</v>
          </cell>
          <cell r="F3633">
            <v>230550107900</v>
          </cell>
          <cell r="G3633" t="str">
            <v>PGO GIRO DIRETC JUN/24</v>
          </cell>
          <cell r="H3633">
            <v>807008842</v>
          </cell>
          <cell r="I3633" t="str">
            <v>ESE HOSPITAL REGIONAL NOROCCIDE</v>
          </cell>
          <cell r="J3633" t="str">
            <v>8029D82</v>
          </cell>
          <cell r="K3633" t="str">
            <v>FEVA18106</v>
          </cell>
          <cell r="L3633">
            <v>47029</v>
          </cell>
          <cell r="N3633">
            <v>45449</v>
          </cell>
        </row>
        <row r="3634">
          <cell r="A3634" t="str">
            <v>807008842-FEVA18107</v>
          </cell>
          <cell r="B3634">
            <v>816</v>
          </cell>
          <cell r="C3634">
            <v>8898</v>
          </cell>
          <cell r="D3634" t="str">
            <v>816-8898</v>
          </cell>
          <cell r="E3634">
            <v>45450</v>
          </cell>
          <cell r="F3634">
            <v>230550107900</v>
          </cell>
          <cell r="G3634" t="str">
            <v>PGO GIRO DIRETC JUN/24</v>
          </cell>
          <cell r="H3634">
            <v>807008842</v>
          </cell>
          <cell r="I3634" t="str">
            <v>ESE HOSPITAL REGIONAL NOROCCIDE</v>
          </cell>
          <cell r="J3634" t="str">
            <v>8036D82</v>
          </cell>
          <cell r="K3634" t="str">
            <v>FEVA18107</v>
          </cell>
          <cell r="L3634">
            <v>106652</v>
          </cell>
          <cell r="N3634">
            <v>45449</v>
          </cell>
        </row>
        <row r="3635">
          <cell r="A3635" t="str">
            <v>807008842-FEVA18108</v>
          </cell>
          <cell r="B3635">
            <v>816</v>
          </cell>
          <cell r="C3635">
            <v>8898</v>
          </cell>
          <cell r="D3635" t="str">
            <v>816-8898</v>
          </cell>
          <cell r="E3635">
            <v>45450</v>
          </cell>
          <cell r="F3635">
            <v>230550107900</v>
          </cell>
          <cell r="G3635" t="str">
            <v>PGO GIRO DIRETC JUN/24</v>
          </cell>
          <cell r="H3635">
            <v>807008842</v>
          </cell>
          <cell r="I3635" t="str">
            <v>ESE HOSPITAL REGIONAL NOROCCIDE</v>
          </cell>
          <cell r="J3635" t="str">
            <v>8036D82</v>
          </cell>
          <cell r="K3635" t="str">
            <v>FEVA18108</v>
          </cell>
          <cell r="L3635">
            <v>146281</v>
          </cell>
          <cell r="N3635">
            <v>45449</v>
          </cell>
        </row>
        <row r="3636">
          <cell r="A3636" t="str">
            <v>807008842-FEVC6657</v>
          </cell>
          <cell r="B3636">
            <v>816</v>
          </cell>
          <cell r="C3636">
            <v>8898</v>
          </cell>
          <cell r="D3636" t="str">
            <v>816-8898</v>
          </cell>
          <cell r="E3636">
            <v>45450</v>
          </cell>
          <cell r="F3636">
            <v>230550107900</v>
          </cell>
          <cell r="G3636" t="str">
            <v>PGO GIRO DIRETC JUN/24</v>
          </cell>
          <cell r="H3636">
            <v>807008842</v>
          </cell>
          <cell r="I3636" t="str">
            <v>ESE HOSPITAL REGIONAL NOROCCIDE</v>
          </cell>
          <cell r="J3636" t="str">
            <v>8026D82</v>
          </cell>
          <cell r="K3636" t="str">
            <v>FEVC6657</v>
          </cell>
          <cell r="L3636">
            <v>95196</v>
          </cell>
          <cell r="N3636">
            <v>45415</v>
          </cell>
        </row>
        <row r="3637">
          <cell r="A3637" t="str">
            <v>807008842-FEVC6658</v>
          </cell>
          <cell r="B3637">
            <v>816</v>
          </cell>
          <cell r="C3637">
            <v>8898</v>
          </cell>
          <cell r="D3637" t="str">
            <v>816-8898</v>
          </cell>
          <cell r="E3637">
            <v>45450</v>
          </cell>
          <cell r="F3637">
            <v>230550107900</v>
          </cell>
          <cell r="G3637" t="str">
            <v>PGO GIRO DIRETC JUN/24</v>
          </cell>
          <cell r="H3637">
            <v>807008842</v>
          </cell>
          <cell r="I3637" t="str">
            <v>ESE HOSPITAL REGIONAL NOROCCIDE</v>
          </cell>
          <cell r="J3637" t="str">
            <v>8036D82</v>
          </cell>
          <cell r="K3637" t="str">
            <v>FEVC6658</v>
          </cell>
          <cell r="L3637">
            <v>70003</v>
          </cell>
          <cell r="N3637">
            <v>45415</v>
          </cell>
        </row>
        <row r="3638">
          <cell r="A3638" t="str">
            <v>807008842-FEVC6725</v>
          </cell>
          <cell r="B3638">
            <v>816</v>
          </cell>
          <cell r="C3638">
            <v>8898</v>
          </cell>
          <cell r="D3638" t="str">
            <v>816-8898</v>
          </cell>
          <cell r="E3638">
            <v>45450</v>
          </cell>
          <cell r="F3638">
            <v>230550107900</v>
          </cell>
          <cell r="G3638" t="str">
            <v>PGO GIRO DIRETC JUN/24</v>
          </cell>
          <cell r="H3638">
            <v>807008842</v>
          </cell>
          <cell r="I3638" t="str">
            <v>ESE HOSPITAL REGIONAL NOROCCIDE</v>
          </cell>
          <cell r="J3638" t="str">
            <v>8026D82</v>
          </cell>
          <cell r="K3638" t="str">
            <v>FEVC6725</v>
          </cell>
          <cell r="L3638">
            <v>202525</v>
          </cell>
          <cell r="N3638">
            <v>45450</v>
          </cell>
        </row>
        <row r="3639">
          <cell r="A3639" t="str">
            <v>807008842-FEVC6763</v>
          </cell>
          <cell r="B3639">
            <v>816</v>
          </cell>
          <cell r="C3639">
            <v>8898</v>
          </cell>
          <cell r="D3639" t="str">
            <v>816-8898</v>
          </cell>
          <cell r="E3639">
            <v>45450</v>
          </cell>
          <cell r="F3639">
            <v>230550107900</v>
          </cell>
          <cell r="G3639" t="str">
            <v>PGO GIRO DIRETC JUN/24</v>
          </cell>
          <cell r="H3639">
            <v>807008842</v>
          </cell>
          <cell r="I3639" t="str">
            <v>ESE HOSPITAL REGIONAL NOROCCIDE</v>
          </cell>
          <cell r="J3639" t="str">
            <v>8048D82</v>
          </cell>
          <cell r="K3639" t="str">
            <v>FEVC6763</v>
          </cell>
          <cell r="L3639">
            <v>248190</v>
          </cell>
          <cell r="N3639">
            <v>45450</v>
          </cell>
        </row>
        <row r="3640">
          <cell r="A3640" t="str">
            <v>807008842-FEVA17870</v>
          </cell>
          <cell r="B3640">
            <v>816</v>
          </cell>
          <cell r="C3640">
            <v>8898</v>
          </cell>
          <cell r="D3640" t="str">
            <v>816-8898</v>
          </cell>
          <cell r="E3640">
            <v>45450</v>
          </cell>
          <cell r="F3640">
            <v>230550107900</v>
          </cell>
          <cell r="G3640" t="str">
            <v>PGO GIRO DIRETC JUN/24</v>
          </cell>
          <cell r="H3640">
            <v>807008842</v>
          </cell>
          <cell r="I3640" t="str">
            <v>ESE HOSPITAL REGIONAL NOROCCIDE</v>
          </cell>
          <cell r="J3640" t="str">
            <v>8026D82</v>
          </cell>
          <cell r="K3640" t="str">
            <v>FEVA17870</v>
          </cell>
          <cell r="L3640">
            <v>276480</v>
          </cell>
          <cell r="N3640">
            <v>45415</v>
          </cell>
        </row>
        <row r="3641">
          <cell r="A3641" t="str">
            <v>807008842-C.116-06-24-25</v>
          </cell>
          <cell r="B3641">
            <v>872</v>
          </cell>
          <cell r="C3641">
            <v>2593</v>
          </cell>
          <cell r="D3641" t="str">
            <v>872-2593</v>
          </cell>
          <cell r="E3641">
            <v>45467</v>
          </cell>
          <cell r="F3641">
            <v>230550052500</v>
          </cell>
          <cell r="G3641" t="str">
            <v>DCTO CAPITA X RECOBROS</v>
          </cell>
          <cell r="H3641">
            <v>807008842</v>
          </cell>
          <cell r="I3641" t="str">
            <v>ESE HOSPITAL REGIONAL NOROCCIDE</v>
          </cell>
          <cell r="J3641" t="str">
            <v>8025D82</v>
          </cell>
          <cell r="K3641" t="str">
            <v>C.116-06-24-25</v>
          </cell>
          <cell r="L3641">
            <v>7880381</v>
          </cell>
          <cell r="N3641" t="str">
            <v>07/21/2024C.116-06-24-25     1162024</v>
          </cell>
        </row>
        <row r="3642">
          <cell r="A3642" t="str">
            <v>807008842-C.116-06-24+29</v>
          </cell>
          <cell r="B3642">
            <v>872</v>
          </cell>
          <cell r="C3642">
            <v>2595</v>
          </cell>
          <cell r="D3642" t="str">
            <v>872-2595</v>
          </cell>
          <cell r="E3642">
            <v>45467</v>
          </cell>
          <cell r="F3642">
            <v>230550052500</v>
          </cell>
          <cell r="G3642" t="str">
            <v>DCTO CAPITA X RECOBROS</v>
          </cell>
          <cell r="H3642">
            <v>807008842</v>
          </cell>
          <cell r="I3642" t="str">
            <v>ESE HOSPITAL REGIONAL NOROCCIDE</v>
          </cell>
          <cell r="J3642" t="str">
            <v>8029D82</v>
          </cell>
          <cell r="K3642" t="str">
            <v>C.116-06-24+29</v>
          </cell>
          <cell r="L3642">
            <v>8391548</v>
          </cell>
          <cell r="N3642" t="str">
            <v>07/21/2024C.116-06-24+29     1162024</v>
          </cell>
        </row>
        <row r="3643">
          <cell r="A3643" t="str">
            <v>807008842-FEVC6964</v>
          </cell>
          <cell r="B3643">
            <v>816</v>
          </cell>
          <cell r="C3643">
            <v>9030</v>
          </cell>
          <cell r="D3643" t="str">
            <v>816-9030</v>
          </cell>
          <cell r="E3643">
            <v>45481</v>
          </cell>
          <cell r="F3643">
            <v>230550107900</v>
          </cell>
          <cell r="G3643" t="str">
            <v>PGO GIRO DIRECT JUL/24</v>
          </cell>
          <cell r="H3643">
            <v>807008842</v>
          </cell>
          <cell r="I3643" t="str">
            <v>ESE HOSPITAL REGIONAL NOROCCIDE</v>
          </cell>
          <cell r="J3643" t="str">
            <v>8025D82</v>
          </cell>
          <cell r="K3643" t="str">
            <v>FEVC6964</v>
          </cell>
          <cell r="L3643">
            <v>30160</v>
          </cell>
          <cell r="N3643">
            <v>45481</v>
          </cell>
        </row>
        <row r="3644">
          <cell r="A3644" t="str">
            <v>807008842-FEVC6965</v>
          </cell>
          <cell r="B3644">
            <v>816</v>
          </cell>
          <cell r="C3644">
            <v>9030</v>
          </cell>
          <cell r="D3644" t="str">
            <v>816-9030</v>
          </cell>
          <cell r="E3644">
            <v>45481</v>
          </cell>
          <cell r="F3644">
            <v>230550107900</v>
          </cell>
          <cell r="G3644" t="str">
            <v>PGO GIRO DIRECT JUL/24</v>
          </cell>
          <cell r="H3644">
            <v>807008842</v>
          </cell>
          <cell r="I3644" t="str">
            <v>ESE HOSPITAL REGIONAL NOROCCIDE</v>
          </cell>
          <cell r="J3644" t="str">
            <v>8025D82</v>
          </cell>
          <cell r="K3644" t="str">
            <v>FEVC6965</v>
          </cell>
          <cell r="L3644">
            <v>30160</v>
          </cell>
          <cell r="N3644">
            <v>45481</v>
          </cell>
        </row>
        <row r="3645">
          <cell r="A3645" t="str">
            <v>807008842-FEVC6966</v>
          </cell>
          <cell r="B3645">
            <v>816</v>
          </cell>
          <cell r="C3645">
            <v>9030</v>
          </cell>
          <cell r="D3645" t="str">
            <v>816-9030</v>
          </cell>
          <cell r="E3645">
            <v>45481</v>
          </cell>
          <cell r="F3645">
            <v>230550107900</v>
          </cell>
          <cell r="G3645" t="str">
            <v>PGO GIRO DIRECT JUL/24</v>
          </cell>
          <cell r="H3645">
            <v>807008842</v>
          </cell>
          <cell r="I3645" t="str">
            <v>ESE HOSPITAL REGIONAL NOROCCIDE</v>
          </cell>
          <cell r="J3645" t="str">
            <v>8044D82</v>
          </cell>
          <cell r="K3645" t="str">
            <v>FEVC6966</v>
          </cell>
          <cell r="L3645">
            <v>28427</v>
          </cell>
          <cell r="N3645">
            <v>45481</v>
          </cell>
        </row>
        <row r="3646">
          <cell r="A3646" t="str">
            <v>807008842-C.116-07-24-52</v>
          </cell>
          <cell r="B3646">
            <v>816</v>
          </cell>
          <cell r="C3646">
            <v>8976</v>
          </cell>
          <cell r="D3646" t="str">
            <v>816-8976</v>
          </cell>
          <cell r="E3646">
            <v>45481</v>
          </cell>
          <cell r="F3646">
            <v>230550052500</v>
          </cell>
          <cell r="G3646" t="str">
            <v>PAGOGIROCAPITADOJULIO2024</v>
          </cell>
          <cell r="H3646">
            <v>807008842</v>
          </cell>
          <cell r="I3646" t="str">
            <v>ESE HOSPITAL REGIONAL NOROCCIDE</v>
          </cell>
          <cell r="J3646" t="str">
            <v>8052D82</v>
          </cell>
          <cell r="K3646" t="str">
            <v>C.116-07-24-52</v>
          </cell>
          <cell r="L3646">
            <v>70153776</v>
          </cell>
          <cell r="N3646" t="str">
            <v>08/25/2024C.116-07-24-52     1162024</v>
          </cell>
        </row>
        <row r="3647">
          <cell r="A3647" t="str">
            <v>807008842-C.117-07-24+52</v>
          </cell>
          <cell r="B3647">
            <v>816</v>
          </cell>
          <cell r="C3647">
            <v>8976</v>
          </cell>
          <cell r="D3647" t="str">
            <v>816-8976</v>
          </cell>
          <cell r="E3647">
            <v>45481</v>
          </cell>
          <cell r="F3647">
            <v>230550052500</v>
          </cell>
          <cell r="G3647" t="str">
            <v>PAGOGIROCAPITADOJULIO2024</v>
          </cell>
          <cell r="H3647">
            <v>807008842</v>
          </cell>
          <cell r="I3647" t="str">
            <v>ESE HOSPITAL REGIONAL NOROCCIDE</v>
          </cell>
          <cell r="J3647" t="str">
            <v>8052D82</v>
          </cell>
          <cell r="K3647" t="str">
            <v>C.117-07-24+52</v>
          </cell>
          <cell r="L3647">
            <v>21640027</v>
          </cell>
          <cell r="N3647" t="str">
            <v>08/25/2024C.117-07-24+52     1172024</v>
          </cell>
        </row>
        <row r="3648">
          <cell r="A3648" t="str">
            <v>807008842-FEVC6967</v>
          </cell>
          <cell r="B3648">
            <v>816</v>
          </cell>
          <cell r="C3648">
            <v>9030</v>
          </cell>
          <cell r="D3648" t="str">
            <v>816-9030</v>
          </cell>
          <cell r="E3648">
            <v>45481</v>
          </cell>
          <cell r="F3648">
            <v>230550107900</v>
          </cell>
          <cell r="G3648" t="str">
            <v>PGO GIRO DIRECT JUL/24</v>
          </cell>
          <cell r="H3648">
            <v>807008842</v>
          </cell>
          <cell r="I3648" t="str">
            <v>ESE HOSPITAL REGIONAL NOROCCIDE</v>
          </cell>
          <cell r="J3648" t="str">
            <v>8025D82</v>
          </cell>
          <cell r="K3648" t="str">
            <v>FEVC6967</v>
          </cell>
          <cell r="L3648">
            <v>5504</v>
          </cell>
          <cell r="N3648">
            <v>45481</v>
          </cell>
        </row>
        <row r="3649">
          <cell r="A3649" t="str">
            <v>807008842-FEVG2667</v>
          </cell>
          <cell r="B3649">
            <v>816</v>
          </cell>
          <cell r="C3649">
            <v>9030</v>
          </cell>
          <cell r="D3649" t="str">
            <v>816-9030</v>
          </cell>
          <cell r="E3649">
            <v>45481</v>
          </cell>
          <cell r="F3649">
            <v>230550107900</v>
          </cell>
          <cell r="G3649" t="str">
            <v>PGO GIRO DIRECT JUL/24</v>
          </cell>
          <cell r="H3649">
            <v>807008842</v>
          </cell>
          <cell r="I3649" t="str">
            <v>ESE HOSPITAL REGIONAL NOROCCIDE</v>
          </cell>
          <cell r="J3649" t="str">
            <v>8029D82</v>
          </cell>
          <cell r="K3649" t="str">
            <v>FEVG2667</v>
          </cell>
          <cell r="L3649">
            <v>28427</v>
          </cell>
          <cell r="N3649">
            <v>45449</v>
          </cell>
        </row>
        <row r="3650">
          <cell r="A3650" t="str">
            <v>807008842-FEVG2668</v>
          </cell>
          <cell r="B3650">
            <v>816</v>
          </cell>
          <cell r="C3650">
            <v>9030</v>
          </cell>
          <cell r="D3650" t="str">
            <v>816-9030</v>
          </cell>
          <cell r="E3650">
            <v>45481</v>
          </cell>
          <cell r="F3650">
            <v>230550107900</v>
          </cell>
          <cell r="G3650" t="str">
            <v>PGO GIRO DIRECT JUL/24</v>
          </cell>
          <cell r="H3650">
            <v>807008842</v>
          </cell>
          <cell r="I3650" t="str">
            <v>ESE HOSPITAL REGIONAL NOROCCIDE</v>
          </cell>
          <cell r="J3650" t="str">
            <v>8029D82</v>
          </cell>
          <cell r="K3650" t="str">
            <v>FEVG2668</v>
          </cell>
          <cell r="L3650">
            <v>28427</v>
          </cell>
          <cell r="N3650">
            <v>45449</v>
          </cell>
        </row>
        <row r="3651">
          <cell r="A3651" t="str">
            <v>807008842-FEVG2669</v>
          </cell>
          <cell r="B3651">
            <v>816</v>
          </cell>
          <cell r="C3651">
            <v>9030</v>
          </cell>
          <cell r="D3651" t="str">
            <v>816-9030</v>
          </cell>
          <cell r="E3651">
            <v>45481</v>
          </cell>
          <cell r="F3651">
            <v>230550107900</v>
          </cell>
          <cell r="G3651" t="str">
            <v>PGO GIRO DIRECT JUL/24</v>
          </cell>
          <cell r="H3651">
            <v>807008842</v>
          </cell>
          <cell r="I3651" t="str">
            <v>ESE HOSPITAL REGIONAL NOROCCIDE</v>
          </cell>
          <cell r="J3651" t="str">
            <v>8029D82</v>
          </cell>
          <cell r="K3651" t="str">
            <v>FEVG2669</v>
          </cell>
          <cell r="L3651">
            <v>30160</v>
          </cell>
          <cell r="N3651">
            <v>45449</v>
          </cell>
        </row>
        <row r="3652">
          <cell r="A3652" t="str">
            <v>807008842-FEVG2670</v>
          </cell>
          <cell r="B3652">
            <v>816</v>
          </cell>
          <cell r="C3652">
            <v>9030</v>
          </cell>
          <cell r="D3652" t="str">
            <v>816-9030</v>
          </cell>
          <cell r="E3652">
            <v>45481</v>
          </cell>
          <cell r="F3652">
            <v>230550107900</v>
          </cell>
          <cell r="G3652" t="str">
            <v>PGO GIRO DIRECT JUL/24</v>
          </cell>
          <cell r="H3652">
            <v>807008842</v>
          </cell>
          <cell r="I3652" t="str">
            <v>ESE HOSPITAL REGIONAL NOROCCIDE</v>
          </cell>
          <cell r="J3652" t="str">
            <v>8029D82</v>
          </cell>
          <cell r="K3652" t="str">
            <v>FEVG2670</v>
          </cell>
          <cell r="L3652">
            <v>28427</v>
          </cell>
          <cell r="N3652">
            <v>45449</v>
          </cell>
        </row>
        <row r="3653">
          <cell r="A3653" t="str">
            <v>807008842-FEVG2671</v>
          </cell>
          <cell r="B3653">
            <v>816</v>
          </cell>
          <cell r="C3653">
            <v>9030</v>
          </cell>
          <cell r="D3653" t="str">
            <v>816-9030</v>
          </cell>
          <cell r="E3653">
            <v>45481</v>
          </cell>
          <cell r="F3653">
            <v>230550107900</v>
          </cell>
          <cell r="G3653" t="str">
            <v>PGO GIRO DIRECT JUL/24</v>
          </cell>
          <cell r="H3653">
            <v>807008842</v>
          </cell>
          <cell r="I3653" t="str">
            <v>ESE HOSPITAL REGIONAL NOROCCIDE</v>
          </cell>
          <cell r="J3653" t="str">
            <v>8029D82</v>
          </cell>
          <cell r="K3653" t="str">
            <v>FEVG2671</v>
          </cell>
          <cell r="L3653">
            <v>30160</v>
          </cell>
          <cell r="N3653">
            <v>45449</v>
          </cell>
        </row>
        <row r="3654">
          <cell r="A3654" t="str">
            <v>807008842-FEVG2672</v>
          </cell>
          <cell r="B3654">
            <v>816</v>
          </cell>
          <cell r="C3654">
            <v>9030</v>
          </cell>
          <cell r="D3654" t="str">
            <v>816-9030</v>
          </cell>
          <cell r="E3654">
            <v>45481</v>
          </cell>
          <cell r="F3654">
            <v>230550107900</v>
          </cell>
          <cell r="G3654" t="str">
            <v>PGO GIRO DIRECT JUL/24</v>
          </cell>
          <cell r="H3654">
            <v>807008842</v>
          </cell>
          <cell r="I3654" t="str">
            <v>ESE HOSPITAL REGIONAL NOROCCIDE</v>
          </cell>
          <cell r="J3654" t="str">
            <v>8029D82</v>
          </cell>
          <cell r="K3654" t="str">
            <v>FEVG2672</v>
          </cell>
          <cell r="L3654">
            <v>28427</v>
          </cell>
          <cell r="N3654">
            <v>45449</v>
          </cell>
        </row>
        <row r="3655">
          <cell r="A3655" t="str">
            <v>807008842-FEVG2673</v>
          </cell>
          <cell r="B3655">
            <v>816</v>
          </cell>
          <cell r="C3655">
            <v>9030</v>
          </cell>
          <cell r="D3655" t="str">
            <v>816-9030</v>
          </cell>
          <cell r="E3655">
            <v>45481</v>
          </cell>
          <cell r="F3655">
            <v>230550107900</v>
          </cell>
          <cell r="G3655" t="str">
            <v>PGO GIRO DIRECT JUL/24</v>
          </cell>
          <cell r="H3655">
            <v>807008842</v>
          </cell>
          <cell r="I3655" t="str">
            <v>ESE HOSPITAL REGIONAL NOROCCIDE</v>
          </cell>
          <cell r="J3655" t="str">
            <v>8029D82</v>
          </cell>
          <cell r="K3655" t="str">
            <v>FEVG2673</v>
          </cell>
          <cell r="L3655">
            <v>28427</v>
          </cell>
          <cell r="N3655">
            <v>45449</v>
          </cell>
        </row>
        <row r="3656">
          <cell r="A3656" t="str">
            <v>807008842-FEVG2674</v>
          </cell>
          <cell r="B3656">
            <v>816</v>
          </cell>
          <cell r="C3656">
            <v>9030</v>
          </cell>
          <cell r="D3656" t="str">
            <v>816-9030</v>
          </cell>
          <cell r="E3656">
            <v>45481</v>
          </cell>
          <cell r="F3656">
            <v>230550107900</v>
          </cell>
          <cell r="G3656" t="str">
            <v>PGO GIRO DIRECT JUL/24</v>
          </cell>
          <cell r="H3656">
            <v>807008842</v>
          </cell>
          <cell r="I3656" t="str">
            <v>ESE HOSPITAL REGIONAL NOROCCIDE</v>
          </cell>
          <cell r="J3656" t="str">
            <v>8029D82</v>
          </cell>
          <cell r="K3656" t="str">
            <v>FEVG2674</v>
          </cell>
          <cell r="L3656">
            <v>30160</v>
          </cell>
          <cell r="N3656">
            <v>45449</v>
          </cell>
        </row>
        <row r="3657">
          <cell r="A3657" t="str">
            <v>807008842-FEVG2675</v>
          </cell>
          <cell r="B3657">
            <v>816</v>
          </cell>
          <cell r="C3657">
            <v>9030</v>
          </cell>
          <cell r="D3657" t="str">
            <v>816-9030</v>
          </cell>
          <cell r="E3657">
            <v>45481</v>
          </cell>
          <cell r="F3657">
            <v>230550107900</v>
          </cell>
          <cell r="G3657" t="str">
            <v>PGO GIRO DIRECT JUL/24</v>
          </cell>
          <cell r="H3657">
            <v>807008842</v>
          </cell>
          <cell r="I3657" t="str">
            <v>ESE HOSPITAL REGIONAL NOROCCIDE</v>
          </cell>
          <cell r="J3657" t="str">
            <v>8029D82</v>
          </cell>
          <cell r="K3657" t="str">
            <v>FEVG2675</v>
          </cell>
          <cell r="L3657">
            <v>30160</v>
          </cell>
          <cell r="N3657">
            <v>45449</v>
          </cell>
        </row>
        <row r="3658">
          <cell r="A3658" t="str">
            <v>807008842-FEVG2676</v>
          </cell>
          <cell r="B3658">
            <v>816</v>
          </cell>
          <cell r="C3658">
            <v>9030</v>
          </cell>
          <cell r="D3658" t="str">
            <v>816-9030</v>
          </cell>
          <cell r="E3658">
            <v>45481</v>
          </cell>
          <cell r="F3658">
            <v>230550107900</v>
          </cell>
          <cell r="G3658" t="str">
            <v>PGO GIRO DIRECT JUL/24</v>
          </cell>
          <cell r="H3658">
            <v>807008842</v>
          </cell>
          <cell r="I3658" t="str">
            <v>ESE HOSPITAL REGIONAL NOROCCIDE</v>
          </cell>
          <cell r="J3658" t="str">
            <v>8029D82</v>
          </cell>
          <cell r="K3658" t="str">
            <v>FEVG2676</v>
          </cell>
          <cell r="L3658">
            <v>30160</v>
          </cell>
          <cell r="N3658">
            <v>45449</v>
          </cell>
        </row>
        <row r="3659">
          <cell r="A3659" t="str">
            <v>807008842-C.117-07-24+25</v>
          </cell>
          <cell r="B3659">
            <v>816</v>
          </cell>
          <cell r="C3659">
            <v>8976</v>
          </cell>
          <cell r="D3659" t="str">
            <v>816-8976</v>
          </cell>
          <cell r="E3659">
            <v>45481</v>
          </cell>
          <cell r="F3659">
            <v>230550052500</v>
          </cell>
          <cell r="G3659" t="str">
            <v>PAGOGIROCAPITADOJULIO2024</v>
          </cell>
          <cell r="H3659">
            <v>807008842</v>
          </cell>
          <cell r="I3659" t="str">
            <v>ESE HOSPITAL REGIONAL NOROCCIDE</v>
          </cell>
          <cell r="J3659" t="str">
            <v>8025D82</v>
          </cell>
          <cell r="K3659" t="str">
            <v>C.117-07-24+25</v>
          </cell>
          <cell r="L3659">
            <v>30731096</v>
          </cell>
          <cell r="N3659" t="str">
            <v>08/25/2024C.117-07-24+25     1172024</v>
          </cell>
        </row>
        <row r="3660">
          <cell r="A3660" t="str">
            <v>807008842-C.116-07-24-25</v>
          </cell>
          <cell r="B3660">
            <v>816</v>
          </cell>
          <cell r="C3660">
            <v>8976</v>
          </cell>
          <cell r="D3660" t="str">
            <v>816-8976</v>
          </cell>
          <cell r="E3660">
            <v>45481</v>
          </cell>
          <cell r="F3660">
            <v>230550052500</v>
          </cell>
          <cell r="G3660" t="str">
            <v>PAGOGIROCAPITADOJULIO2024</v>
          </cell>
          <cell r="H3660">
            <v>807008842</v>
          </cell>
          <cell r="I3660" t="str">
            <v>ESE HOSPITAL REGIONAL NOROCCIDE</v>
          </cell>
          <cell r="J3660" t="str">
            <v>8025D82</v>
          </cell>
          <cell r="K3660" t="str">
            <v>C.116-07-24-25</v>
          </cell>
          <cell r="L3660">
            <v>87110736</v>
          </cell>
          <cell r="N3660" t="str">
            <v>08/25/2024C.116-07-24-25     1162024</v>
          </cell>
        </row>
        <row r="3661">
          <cell r="A3661" t="str">
            <v>807008842-C.116-07-24+29</v>
          </cell>
          <cell r="B3661">
            <v>816</v>
          </cell>
          <cell r="C3661">
            <v>8976</v>
          </cell>
          <cell r="D3661" t="str">
            <v>816-8976</v>
          </cell>
          <cell r="E3661">
            <v>45481</v>
          </cell>
          <cell r="F3661">
            <v>230550052500</v>
          </cell>
          <cell r="G3661" t="str">
            <v>PAGOGIROCAPITADOJULIO2024</v>
          </cell>
          <cell r="H3661">
            <v>807008842</v>
          </cell>
          <cell r="I3661" t="str">
            <v>ESE HOSPITAL REGIONAL NOROCCIDE</v>
          </cell>
          <cell r="J3661" t="str">
            <v>8029D82</v>
          </cell>
          <cell r="K3661" t="str">
            <v>C.116-07-24+29</v>
          </cell>
          <cell r="L3661">
            <v>131260248</v>
          </cell>
          <cell r="N3661" t="str">
            <v>08/25/2024C.116-07-24+29     1162024</v>
          </cell>
        </row>
        <row r="3662">
          <cell r="A3662" t="str">
            <v>807008842-C.117-07-24-29</v>
          </cell>
          <cell r="B3662">
            <v>816</v>
          </cell>
          <cell r="C3662">
            <v>8976</v>
          </cell>
          <cell r="D3662" t="str">
            <v>816-8976</v>
          </cell>
          <cell r="E3662">
            <v>45481</v>
          </cell>
          <cell r="F3662">
            <v>230550052500</v>
          </cell>
          <cell r="G3662" t="str">
            <v>PAGOGIROCAPITADOJULIO2024</v>
          </cell>
          <cell r="H3662">
            <v>807008842</v>
          </cell>
          <cell r="I3662" t="str">
            <v>ESE HOSPITAL REGIONAL NOROCCIDE</v>
          </cell>
          <cell r="J3662" t="str">
            <v>8029D82</v>
          </cell>
          <cell r="K3662" t="str">
            <v>C.117-07-24-29</v>
          </cell>
          <cell r="L3662">
            <v>40489272</v>
          </cell>
          <cell r="N3662" t="str">
            <v>08/25/2024C.117-07-24-29     1172024</v>
          </cell>
        </row>
        <row r="3663">
          <cell r="A3663" t="str">
            <v>807008842-FEVA18105</v>
          </cell>
          <cell r="B3663">
            <v>816</v>
          </cell>
          <cell r="C3663">
            <v>9030</v>
          </cell>
          <cell r="D3663" t="str">
            <v>816-9030</v>
          </cell>
          <cell r="E3663">
            <v>45481</v>
          </cell>
          <cell r="F3663">
            <v>230550107900</v>
          </cell>
          <cell r="G3663" t="str">
            <v>PGO GIRO DIRECT JUL/24</v>
          </cell>
          <cell r="H3663">
            <v>807008842</v>
          </cell>
          <cell r="I3663" t="str">
            <v>ESE HOSPITAL REGIONAL NOROCCIDE</v>
          </cell>
          <cell r="J3663" t="str">
            <v>8029D82</v>
          </cell>
          <cell r="K3663" t="str">
            <v>FEVA18105</v>
          </cell>
          <cell r="L3663">
            <v>79940</v>
          </cell>
          <cell r="N3663">
            <v>45449</v>
          </cell>
        </row>
        <row r="3664">
          <cell r="A3664" t="str">
            <v>807008842-FEVG2721</v>
          </cell>
          <cell r="B3664">
            <v>816</v>
          </cell>
          <cell r="C3664">
            <v>9030</v>
          </cell>
          <cell r="D3664" t="str">
            <v>816-9030</v>
          </cell>
          <cell r="E3664">
            <v>45481</v>
          </cell>
          <cell r="F3664">
            <v>230550107900</v>
          </cell>
          <cell r="G3664" t="str">
            <v>PGO GIRO DIRECT JUL/24</v>
          </cell>
          <cell r="H3664">
            <v>807008842</v>
          </cell>
          <cell r="I3664" t="str">
            <v>ESE HOSPITAL REGIONAL NOROCCIDE</v>
          </cell>
          <cell r="J3664" t="str">
            <v>8029D82</v>
          </cell>
          <cell r="K3664" t="str">
            <v>FEVG2721</v>
          </cell>
          <cell r="L3664">
            <v>30160</v>
          </cell>
          <cell r="N3664">
            <v>45449</v>
          </cell>
        </row>
        <row r="3665">
          <cell r="A3665" t="str">
            <v>807008842-FEVG2720</v>
          </cell>
          <cell r="B3665">
            <v>816</v>
          </cell>
          <cell r="C3665">
            <v>9030</v>
          </cell>
          <cell r="D3665" t="str">
            <v>816-9030</v>
          </cell>
          <cell r="E3665">
            <v>45481</v>
          </cell>
          <cell r="F3665">
            <v>230550107900</v>
          </cell>
          <cell r="G3665" t="str">
            <v>PGO GIRO DIRECT JUL/24</v>
          </cell>
          <cell r="H3665">
            <v>807008842</v>
          </cell>
          <cell r="I3665" t="str">
            <v>ESE HOSPITAL REGIONAL NOROCCIDE</v>
          </cell>
          <cell r="J3665" t="str">
            <v>8029D82</v>
          </cell>
          <cell r="K3665" t="str">
            <v>FEVG2720</v>
          </cell>
          <cell r="L3665">
            <v>28427</v>
          </cell>
          <cell r="N3665">
            <v>45449</v>
          </cell>
        </row>
        <row r="3666">
          <cell r="A3666" t="str">
            <v>807008842-FEVG2719</v>
          </cell>
          <cell r="B3666">
            <v>816</v>
          </cell>
          <cell r="C3666">
            <v>9030</v>
          </cell>
          <cell r="D3666" t="str">
            <v>816-9030</v>
          </cell>
          <cell r="E3666">
            <v>45481</v>
          </cell>
          <cell r="F3666">
            <v>230550107900</v>
          </cell>
          <cell r="G3666" t="str">
            <v>PGO GIRO DIRECT JUL/24</v>
          </cell>
          <cell r="H3666">
            <v>807008842</v>
          </cell>
          <cell r="I3666" t="str">
            <v>ESE HOSPITAL REGIONAL NOROCCIDE</v>
          </cell>
          <cell r="J3666" t="str">
            <v>8029D82</v>
          </cell>
          <cell r="K3666" t="str">
            <v>FEVG2719</v>
          </cell>
          <cell r="L3666">
            <v>30160</v>
          </cell>
          <cell r="N3666">
            <v>45449</v>
          </cell>
        </row>
        <row r="3667">
          <cell r="A3667" t="str">
            <v>807008842-FEVG2718</v>
          </cell>
          <cell r="B3667">
            <v>816</v>
          </cell>
          <cell r="C3667">
            <v>9030</v>
          </cell>
          <cell r="D3667" t="str">
            <v>816-9030</v>
          </cell>
          <cell r="E3667">
            <v>45481</v>
          </cell>
          <cell r="F3667">
            <v>230550107900</v>
          </cell>
          <cell r="G3667" t="str">
            <v>PGO GIRO DIRECT JUL/24</v>
          </cell>
          <cell r="H3667">
            <v>807008842</v>
          </cell>
          <cell r="I3667" t="str">
            <v>ESE HOSPITAL REGIONAL NOROCCIDE</v>
          </cell>
          <cell r="J3667" t="str">
            <v>8029D82</v>
          </cell>
          <cell r="K3667" t="str">
            <v>FEVG2718</v>
          </cell>
          <cell r="L3667">
            <v>30160</v>
          </cell>
          <cell r="N3667">
            <v>45449</v>
          </cell>
        </row>
        <row r="3668">
          <cell r="A3668" t="str">
            <v>807008842-FEVG2717</v>
          </cell>
          <cell r="B3668">
            <v>816</v>
          </cell>
          <cell r="C3668">
            <v>9030</v>
          </cell>
          <cell r="D3668" t="str">
            <v>816-9030</v>
          </cell>
          <cell r="E3668">
            <v>45481</v>
          </cell>
          <cell r="F3668">
            <v>230550107900</v>
          </cell>
          <cell r="G3668" t="str">
            <v>PGO GIRO DIRECT JUL/24</v>
          </cell>
          <cell r="H3668">
            <v>807008842</v>
          </cell>
          <cell r="I3668" t="str">
            <v>ESE HOSPITAL REGIONAL NOROCCIDE</v>
          </cell>
          <cell r="J3668" t="str">
            <v>8029D82</v>
          </cell>
          <cell r="K3668" t="str">
            <v>FEVG2717</v>
          </cell>
          <cell r="L3668">
            <v>28427</v>
          </cell>
          <cell r="N3668">
            <v>45449</v>
          </cell>
        </row>
        <row r="3669">
          <cell r="A3669" t="str">
            <v>807008842-FEVG2716</v>
          </cell>
          <cell r="B3669">
            <v>816</v>
          </cell>
          <cell r="C3669">
            <v>9030</v>
          </cell>
          <cell r="D3669" t="str">
            <v>816-9030</v>
          </cell>
          <cell r="E3669">
            <v>45481</v>
          </cell>
          <cell r="F3669">
            <v>230550107900</v>
          </cell>
          <cell r="G3669" t="str">
            <v>PGO GIRO DIRECT JUL/24</v>
          </cell>
          <cell r="H3669">
            <v>807008842</v>
          </cell>
          <cell r="I3669" t="str">
            <v>ESE HOSPITAL REGIONAL NOROCCIDE</v>
          </cell>
          <cell r="J3669" t="str">
            <v>8029D82</v>
          </cell>
          <cell r="K3669" t="str">
            <v>FEVG2716</v>
          </cell>
          <cell r="L3669">
            <v>30160</v>
          </cell>
          <cell r="N3669">
            <v>45449</v>
          </cell>
        </row>
        <row r="3670">
          <cell r="A3670" t="str">
            <v>807008842-FEVG2715</v>
          </cell>
          <cell r="B3670">
            <v>816</v>
          </cell>
          <cell r="C3670">
            <v>9030</v>
          </cell>
          <cell r="D3670" t="str">
            <v>816-9030</v>
          </cell>
          <cell r="E3670">
            <v>45481</v>
          </cell>
          <cell r="F3670">
            <v>230550107900</v>
          </cell>
          <cell r="G3670" t="str">
            <v>PGO GIRO DIRECT JUL/24</v>
          </cell>
          <cell r="H3670">
            <v>807008842</v>
          </cell>
          <cell r="I3670" t="str">
            <v>ESE HOSPITAL REGIONAL NOROCCIDE</v>
          </cell>
          <cell r="J3670" t="str">
            <v>8029D82</v>
          </cell>
          <cell r="K3670" t="str">
            <v>FEVG2715</v>
          </cell>
          <cell r="L3670">
            <v>28427</v>
          </cell>
          <cell r="N3670">
            <v>45449</v>
          </cell>
        </row>
        <row r="3671">
          <cell r="A3671" t="str">
            <v>807008842-FEVG2714</v>
          </cell>
          <cell r="B3671">
            <v>816</v>
          </cell>
          <cell r="C3671">
            <v>9030</v>
          </cell>
          <cell r="D3671" t="str">
            <v>816-9030</v>
          </cell>
          <cell r="E3671">
            <v>45481</v>
          </cell>
          <cell r="F3671">
            <v>230550107900</v>
          </cell>
          <cell r="G3671" t="str">
            <v>PGO GIRO DIRECT JUL/24</v>
          </cell>
          <cell r="H3671">
            <v>807008842</v>
          </cell>
          <cell r="I3671" t="str">
            <v>ESE HOSPITAL REGIONAL NOROCCIDE</v>
          </cell>
          <cell r="J3671" t="str">
            <v>8029D82</v>
          </cell>
          <cell r="K3671" t="str">
            <v>FEVG2714</v>
          </cell>
          <cell r="L3671">
            <v>28427</v>
          </cell>
          <cell r="N3671">
            <v>45449</v>
          </cell>
        </row>
        <row r="3672">
          <cell r="A3672" t="str">
            <v>807008842-FEVG2713</v>
          </cell>
          <cell r="B3672">
            <v>816</v>
          </cell>
          <cell r="C3672">
            <v>9030</v>
          </cell>
          <cell r="D3672" t="str">
            <v>816-9030</v>
          </cell>
          <cell r="E3672">
            <v>45481</v>
          </cell>
          <cell r="F3672">
            <v>230550107900</v>
          </cell>
          <cell r="G3672" t="str">
            <v>PGO GIRO DIRECT JUL/24</v>
          </cell>
          <cell r="H3672">
            <v>807008842</v>
          </cell>
          <cell r="I3672" t="str">
            <v>ESE HOSPITAL REGIONAL NOROCCIDE</v>
          </cell>
          <cell r="J3672" t="str">
            <v>8029D82</v>
          </cell>
          <cell r="K3672" t="str">
            <v>FEVG2713</v>
          </cell>
          <cell r="L3672">
            <v>30160</v>
          </cell>
          <cell r="N3672">
            <v>45449</v>
          </cell>
        </row>
        <row r="3673">
          <cell r="A3673" t="str">
            <v>807008842-FEVG2712</v>
          </cell>
          <cell r="B3673">
            <v>816</v>
          </cell>
          <cell r="C3673">
            <v>9030</v>
          </cell>
          <cell r="D3673" t="str">
            <v>816-9030</v>
          </cell>
          <cell r="E3673">
            <v>45481</v>
          </cell>
          <cell r="F3673">
            <v>230550107900</v>
          </cell>
          <cell r="G3673" t="str">
            <v>PGO GIRO DIRECT JUL/24</v>
          </cell>
          <cell r="H3673">
            <v>807008842</v>
          </cell>
          <cell r="I3673" t="str">
            <v>ESE HOSPITAL REGIONAL NOROCCIDE</v>
          </cell>
          <cell r="J3673" t="str">
            <v>8029D82</v>
          </cell>
          <cell r="K3673" t="str">
            <v>FEVG2712</v>
          </cell>
          <cell r="L3673">
            <v>28427</v>
          </cell>
          <cell r="N3673">
            <v>45449</v>
          </cell>
        </row>
        <row r="3674">
          <cell r="A3674" t="str">
            <v>807008842-FEVG2711</v>
          </cell>
          <cell r="B3674">
            <v>816</v>
          </cell>
          <cell r="C3674">
            <v>9030</v>
          </cell>
          <cell r="D3674" t="str">
            <v>816-9030</v>
          </cell>
          <cell r="E3674">
            <v>45481</v>
          </cell>
          <cell r="F3674">
            <v>230550107900</v>
          </cell>
          <cell r="G3674" t="str">
            <v>PGO GIRO DIRECT JUL/24</v>
          </cell>
          <cell r="H3674">
            <v>807008842</v>
          </cell>
          <cell r="I3674" t="str">
            <v>ESE HOSPITAL REGIONAL NOROCCIDE</v>
          </cell>
          <cell r="J3674" t="str">
            <v>8029D82</v>
          </cell>
          <cell r="K3674" t="str">
            <v>FEVG2711</v>
          </cell>
          <cell r="L3674">
            <v>28427</v>
          </cell>
          <cell r="N3674">
            <v>45449</v>
          </cell>
        </row>
        <row r="3675">
          <cell r="A3675" t="str">
            <v>807008842-FEVG2710</v>
          </cell>
          <cell r="B3675">
            <v>816</v>
          </cell>
          <cell r="C3675">
            <v>9030</v>
          </cell>
          <cell r="D3675" t="str">
            <v>816-9030</v>
          </cell>
          <cell r="E3675">
            <v>45481</v>
          </cell>
          <cell r="F3675">
            <v>230550107900</v>
          </cell>
          <cell r="G3675" t="str">
            <v>PGO GIRO DIRECT JUL/24</v>
          </cell>
          <cell r="H3675">
            <v>807008842</v>
          </cell>
          <cell r="I3675" t="str">
            <v>ESE HOSPITAL REGIONAL NOROCCIDE</v>
          </cell>
          <cell r="J3675" t="str">
            <v>8029D82</v>
          </cell>
          <cell r="K3675" t="str">
            <v>FEVG2710</v>
          </cell>
          <cell r="L3675">
            <v>30160</v>
          </cell>
          <cell r="N3675">
            <v>45449</v>
          </cell>
        </row>
        <row r="3676">
          <cell r="A3676" t="str">
            <v>807008842-FEVG2709</v>
          </cell>
          <cell r="B3676">
            <v>816</v>
          </cell>
          <cell r="C3676">
            <v>9030</v>
          </cell>
          <cell r="D3676" t="str">
            <v>816-9030</v>
          </cell>
          <cell r="E3676">
            <v>45481</v>
          </cell>
          <cell r="F3676">
            <v>230550107900</v>
          </cell>
          <cell r="G3676" t="str">
            <v>PGO GIRO DIRECT JUL/24</v>
          </cell>
          <cell r="H3676">
            <v>807008842</v>
          </cell>
          <cell r="I3676" t="str">
            <v>ESE HOSPITAL REGIONAL NOROCCIDE</v>
          </cell>
          <cell r="J3676" t="str">
            <v>8029D82</v>
          </cell>
          <cell r="K3676" t="str">
            <v>FEVG2709</v>
          </cell>
          <cell r="L3676">
            <v>30160</v>
          </cell>
          <cell r="N3676">
            <v>45449</v>
          </cell>
        </row>
        <row r="3677">
          <cell r="A3677" t="str">
            <v>807008842-FEVG2708</v>
          </cell>
          <cell r="B3677">
            <v>816</v>
          </cell>
          <cell r="C3677">
            <v>9030</v>
          </cell>
          <cell r="D3677" t="str">
            <v>816-9030</v>
          </cell>
          <cell r="E3677">
            <v>45481</v>
          </cell>
          <cell r="F3677">
            <v>230550107900</v>
          </cell>
          <cell r="G3677" t="str">
            <v>PGO GIRO DIRECT JUL/24</v>
          </cell>
          <cell r="H3677">
            <v>807008842</v>
          </cell>
          <cell r="I3677" t="str">
            <v>ESE HOSPITAL REGIONAL NOROCCIDE</v>
          </cell>
          <cell r="J3677" t="str">
            <v>8029D82</v>
          </cell>
          <cell r="K3677" t="str">
            <v>FEVG2708</v>
          </cell>
          <cell r="L3677">
            <v>30160</v>
          </cell>
          <cell r="N3677">
            <v>45449</v>
          </cell>
        </row>
        <row r="3678">
          <cell r="A3678" t="str">
            <v>807008842-FEVG2707</v>
          </cell>
          <cell r="B3678">
            <v>816</v>
          </cell>
          <cell r="C3678">
            <v>9030</v>
          </cell>
          <cell r="D3678" t="str">
            <v>816-9030</v>
          </cell>
          <cell r="E3678">
            <v>45481</v>
          </cell>
          <cell r="F3678">
            <v>230550107900</v>
          </cell>
          <cell r="G3678" t="str">
            <v>PGO GIRO DIRECT JUL/24</v>
          </cell>
          <cell r="H3678">
            <v>807008842</v>
          </cell>
          <cell r="I3678" t="str">
            <v>ESE HOSPITAL REGIONAL NOROCCIDE</v>
          </cell>
          <cell r="J3678" t="str">
            <v>8029D82</v>
          </cell>
          <cell r="K3678" t="str">
            <v>FEVG2707</v>
          </cell>
          <cell r="L3678">
            <v>30160</v>
          </cell>
          <cell r="N3678">
            <v>45449</v>
          </cell>
        </row>
        <row r="3679">
          <cell r="A3679" t="str">
            <v>807008842-FEVG2706</v>
          </cell>
          <cell r="B3679">
            <v>816</v>
          </cell>
          <cell r="C3679">
            <v>9030</v>
          </cell>
          <cell r="D3679" t="str">
            <v>816-9030</v>
          </cell>
          <cell r="E3679">
            <v>45481</v>
          </cell>
          <cell r="F3679">
            <v>230550107900</v>
          </cell>
          <cell r="G3679" t="str">
            <v>PGO GIRO DIRECT JUL/24</v>
          </cell>
          <cell r="H3679">
            <v>807008842</v>
          </cell>
          <cell r="I3679" t="str">
            <v>ESE HOSPITAL REGIONAL NOROCCIDE</v>
          </cell>
          <cell r="J3679" t="str">
            <v>8029D82</v>
          </cell>
          <cell r="K3679" t="str">
            <v>FEVG2706</v>
          </cell>
          <cell r="L3679">
            <v>30160</v>
          </cell>
          <cell r="N3679">
            <v>45449</v>
          </cell>
        </row>
        <row r="3680">
          <cell r="A3680" t="str">
            <v>807008842-FEVG2705</v>
          </cell>
          <cell r="B3680">
            <v>816</v>
          </cell>
          <cell r="C3680">
            <v>9030</v>
          </cell>
          <cell r="D3680" t="str">
            <v>816-9030</v>
          </cell>
          <cell r="E3680">
            <v>45481</v>
          </cell>
          <cell r="F3680">
            <v>230550107900</v>
          </cell>
          <cell r="G3680" t="str">
            <v>PGO GIRO DIRECT JUL/24</v>
          </cell>
          <cell r="H3680">
            <v>807008842</v>
          </cell>
          <cell r="I3680" t="str">
            <v>ESE HOSPITAL REGIONAL NOROCCIDE</v>
          </cell>
          <cell r="J3680" t="str">
            <v>8029D82</v>
          </cell>
          <cell r="K3680" t="str">
            <v>FEVG2705</v>
          </cell>
          <cell r="L3680">
            <v>30160</v>
          </cell>
          <cell r="N3680">
            <v>45449</v>
          </cell>
        </row>
        <row r="3681">
          <cell r="A3681" t="str">
            <v>807008842-FEVG2704</v>
          </cell>
          <cell r="B3681">
            <v>816</v>
          </cell>
          <cell r="C3681">
            <v>9030</v>
          </cell>
          <cell r="D3681" t="str">
            <v>816-9030</v>
          </cell>
          <cell r="E3681">
            <v>45481</v>
          </cell>
          <cell r="F3681">
            <v>230550107900</v>
          </cell>
          <cell r="G3681" t="str">
            <v>PGO GIRO DIRECT JUL/24</v>
          </cell>
          <cell r="H3681">
            <v>807008842</v>
          </cell>
          <cell r="I3681" t="str">
            <v>ESE HOSPITAL REGIONAL NOROCCIDE</v>
          </cell>
          <cell r="J3681" t="str">
            <v>8029D82</v>
          </cell>
          <cell r="K3681" t="str">
            <v>FEVG2704</v>
          </cell>
          <cell r="L3681">
            <v>30160</v>
          </cell>
          <cell r="N3681">
            <v>45449</v>
          </cell>
        </row>
        <row r="3682">
          <cell r="A3682" t="str">
            <v>807008842-FEVG2703</v>
          </cell>
          <cell r="B3682">
            <v>816</v>
          </cell>
          <cell r="C3682">
            <v>9030</v>
          </cell>
          <cell r="D3682" t="str">
            <v>816-9030</v>
          </cell>
          <cell r="E3682">
            <v>45481</v>
          </cell>
          <cell r="F3682">
            <v>230550107900</v>
          </cell>
          <cell r="G3682" t="str">
            <v>PGO GIRO DIRECT JUL/24</v>
          </cell>
          <cell r="H3682">
            <v>807008842</v>
          </cell>
          <cell r="I3682" t="str">
            <v>ESE HOSPITAL REGIONAL NOROCCIDE</v>
          </cell>
          <cell r="J3682" t="str">
            <v>8029D82</v>
          </cell>
          <cell r="K3682" t="str">
            <v>FEVG2703</v>
          </cell>
          <cell r="L3682">
            <v>30160</v>
          </cell>
          <cell r="N3682">
            <v>45449</v>
          </cell>
        </row>
        <row r="3683">
          <cell r="A3683" t="str">
            <v>807008842-FEVG2702</v>
          </cell>
          <cell r="B3683">
            <v>816</v>
          </cell>
          <cell r="C3683">
            <v>9030</v>
          </cell>
          <cell r="D3683" t="str">
            <v>816-9030</v>
          </cell>
          <cell r="E3683">
            <v>45481</v>
          </cell>
          <cell r="F3683">
            <v>230550107900</v>
          </cell>
          <cell r="G3683" t="str">
            <v>PGO GIRO DIRECT JUL/24</v>
          </cell>
          <cell r="H3683">
            <v>807008842</v>
          </cell>
          <cell r="I3683" t="str">
            <v>ESE HOSPITAL REGIONAL NOROCCIDE</v>
          </cell>
          <cell r="J3683" t="str">
            <v>8029D82</v>
          </cell>
          <cell r="K3683" t="str">
            <v>FEVG2702</v>
          </cell>
          <cell r="L3683">
            <v>30160</v>
          </cell>
          <cell r="N3683">
            <v>45449</v>
          </cell>
        </row>
        <row r="3684">
          <cell r="A3684" t="str">
            <v>807008842-FEVG2701</v>
          </cell>
          <cell r="B3684">
            <v>816</v>
          </cell>
          <cell r="C3684">
            <v>9030</v>
          </cell>
          <cell r="D3684" t="str">
            <v>816-9030</v>
          </cell>
          <cell r="E3684">
            <v>45481</v>
          </cell>
          <cell r="F3684">
            <v>230550107900</v>
          </cell>
          <cell r="G3684" t="str">
            <v>PGO GIRO DIRECT JUL/24</v>
          </cell>
          <cell r="H3684">
            <v>807008842</v>
          </cell>
          <cell r="I3684" t="str">
            <v>ESE HOSPITAL REGIONAL NOROCCIDE</v>
          </cell>
          <cell r="J3684" t="str">
            <v>8029D82</v>
          </cell>
          <cell r="K3684" t="str">
            <v>FEVG2701</v>
          </cell>
          <cell r="L3684">
            <v>30160</v>
          </cell>
          <cell r="N3684">
            <v>45449</v>
          </cell>
        </row>
        <row r="3685">
          <cell r="A3685" t="str">
            <v>807008842-FEVG2700</v>
          </cell>
          <cell r="B3685">
            <v>816</v>
          </cell>
          <cell r="C3685">
            <v>9030</v>
          </cell>
          <cell r="D3685" t="str">
            <v>816-9030</v>
          </cell>
          <cell r="E3685">
            <v>45481</v>
          </cell>
          <cell r="F3685">
            <v>230550107900</v>
          </cell>
          <cell r="G3685" t="str">
            <v>PGO GIRO DIRECT JUL/24</v>
          </cell>
          <cell r="H3685">
            <v>807008842</v>
          </cell>
          <cell r="I3685" t="str">
            <v>ESE HOSPITAL REGIONAL NOROCCIDE</v>
          </cell>
          <cell r="J3685" t="str">
            <v>8029D82</v>
          </cell>
          <cell r="K3685" t="str">
            <v>FEVG2700</v>
          </cell>
          <cell r="L3685">
            <v>30160</v>
          </cell>
          <cell r="N3685">
            <v>45449</v>
          </cell>
        </row>
        <row r="3686">
          <cell r="A3686" t="str">
            <v>807008842-FEVG2699</v>
          </cell>
          <cell r="B3686">
            <v>816</v>
          </cell>
          <cell r="C3686">
            <v>9030</v>
          </cell>
          <cell r="D3686" t="str">
            <v>816-9030</v>
          </cell>
          <cell r="E3686">
            <v>45481</v>
          </cell>
          <cell r="F3686">
            <v>230550107900</v>
          </cell>
          <cell r="G3686" t="str">
            <v>PGO GIRO DIRECT JUL/24</v>
          </cell>
          <cell r="H3686">
            <v>807008842</v>
          </cell>
          <cell r="I3686" t="str">
            <v>ESE HOSPITAL REGIONAL NOROCCIDE</v>
          </cell>
          <cell r="J3686" t="str">
            <v>8029D82</v>
          </cell>
          <cell r="K3686" t="str">
            <v>FEVG2699</v>
          </cell>
          <cell r="L3686">
            <v>30160</v>
          </cell>
          <cell r="N3686">
            <v>45449</v>
          </cell>
        </row>
        <row r="3687">
          <cell r="A3687" t="str">
            <v>807008842-FEVG2698</v>
          </cell>
          <cell r="B3687">
            <v>816</v>
          </cell>
          <cell r="C3687">
            <v>9030</v>
          </cell>
          <cell r="D3687" t="str">
            <v>816-9030</v>
          </cell>
          <cell r="E3687">
            <v>45481</v>
          </cell>
          <cell r="F3687">
            <v>230550107900</v>
          </cell>
          <cell r="G3687" t="str">
            <v>PGO GIRO DIRECT JUL/24</v>
          </cell>
          <cell r="H3687">
            <v>807008842</v>
          </cell>
          <cell r="I3687" t="str">
            <v>ESE HOSPITAL REGIONAL NOROCCIDE</v>
          </cell>
          <cell r="J3687" t="str">
            <v>8029D82</v>
          </cell>
          <cell r="K3687" t="str">
            <v>FEVG2698</v>
          </cell>
          <cell r="L3687">
            <v>30160</v>
          </cell>
          <cell r="N3687">
            <v>45449</v>
          </cell>
        </row>
        <row r="3688">
          <cell r="A3688" t="str">
            <v>807008842-FEVG2697</v>
          </cell>
          <cell r="B3688">
            <v>816</v>
          </cell>
          <cell r="C3688">
            <v>9030</v>
          </cell>
          <cell r="D3688" t="str">
            <v>816-9030</v>
          </cell>
          <cell r="E3688">
            <v>45481</v>
          </cell>
          <cell r="F3688">
            <v>230550107900</v>
          </cell>
          <cell r="G3688" t="str">
            <v>PGO GIRO DIRECT JUL/24</v>
          </cell>
          <cell r="H3688">
            <v>807008842</v>
          </cell>
          <cell r="I3688" t="str">
            <v>ESE HOSPITAL REGIONAL NOROCCIDE</v>
          </cell>
          <cell r="J3688" t="str">
            <v>8029D82</v>
          </cell>
          <cell r="K3688" t="str">
            <v>FEVG2697</v>
          </cell>
          <cell r="L3688">
            <v>30160</v>
          </cell>
          <cell r="N3688">
            <v>45449</v>
          </cell>
        </row>
        <row r="3689">
          <cell r="A3689" t="str">
            <v>807008842-FEVG2696</v>
          </cell>
          <cell r="B3689">
            <v>816</v>
          </cell>
          <cell r="C3689">
            <v>9030</v>
          </cell>
          <cell r="D3689" t="str">
            <v>816-9030</v>
          </cell>
          <cell r="E3689">
            <v>45481</v>
          </cell>
          <cell r="F3689">
            <v>230550107900</v>
          </cell>
          <cell r="G3689" t="str">
            <v>PGO GIRO DIRECT JUL/24</v>
          </cell>
          <cell r="H3689">
            <v>807008842</v>
          </cell>
          <cell r="I3689" t="str">
            <v>ESE HOSPITAL REGIONAL NOROCCIDE</v>
          </cell>
          <cell r="J3689" t="str">
            <v>8029D82</v>
          </cell>
          <cell r="K3689" t="str">
            <v>FEVG2696</v>
          </cell>
          <cell r="L3689">
            <v>30160</v>
          </cell>
          <cell r="N3689">
            <v>45449</v>
          </cell>
        </row>
        <row r="3690">
          <cell r="A3690" t="str">
            <v>807008842-FEVG2695</v>
          </cell>
          <cell r="B3690">
            <v>816</v>
          </cell>
          <cell r="C3690">
            <v>9030</v>
          </cell>
          <cell r="D3690" t="str">
            <v>816-9030</v>
          </cell>
          <cell r="E3690">
            <v>45481</v>
          </cell>
          <cell r="F3690">
            <v>230550107900</v>
          </cell>
          <cell r="G3690" t="str">
            <v>PGO GIRO DIRECT JUL/24</v>
          </cell>
          <cell r="H3690">
            <v>807008842</v>
          </cell>
          <cell r="I3690" t="str">
            <v>ESE HOSPITAL REGIONAL NOROCCIDE</v>
          </cell>
          <cell r="J3690" t="str">
            <v>8029D82</v>
          </cell>
          <cell r="K3690" t="str">
            <v>FEVG2695</v>
          </cell>
          <cell r="L3690">
            <v>30160</v>
          </cell>
          <cell r="N3690">
            <v>45449</v>
          </cell>
        </row>
        <row r="3691">
          <cell r="A3691" t="str">
            <v>807008842-FEVG2694</v>
          </cell>
          <cell r="B3691">
            <v>816</v>
          </cell>
          <cell r="C3691">
            <v>9030</v>
          </cell>
          <cell r="D3691" t="str">
            <v>816-9030</v>
          </cell>
          <cell r="E3691">
            <v>45481</v>
          </cell>
          <cell r="F3691">
            <v>230550107900</v>
          </cell>
          <cell r="G3691" t="str">
            <v>PGO GIRO DIRECT JUL/24</v>
          </cell>
          <cell r="H3691">
            <v>807008842</v>
          </cell>
          <cell r="I3691" t="str">
            <v>ESE HOSPITAL REGIONAL NOROCCIDE</v>
          </cell>
          <cell r="J3691" t="str">
            <v>8029D82</v>
          </cell>
          <cell r="K3691" t="str">
            <v>FEVG2694</v>
          </cell>
          <cell r="L3691">
            <v>30160</v>
          </cell>
          <cell r="N3691">
            <v>45449</v>
          </cell>
        </row>
        <row r="3692">
          <cell r="A3692" t="str">
            <v>807008842-FEVG2693</v>
          </cell>
          <cell r="B3692">
            <v>816</v>
          </cell>
          <cell r="C3692">
            <v>9030</v>
          </cell>
          <cell r="D3692" t="str">
            <v>816-9030</v>
          </cell>
          <cell r="E3692">
            <v>45481</v>
          </cell>
          <cell r="F3692">
            <v>230550107900</v>
          </cell>
          <cell r="G3692" t="str">
            <v>PGO GIRO DIRECT JUL/24</v>
          </cell>
          <cell r="H3692">
            <v>807008842</v>
          </cell>
          <cell r="I3692" t="str">
            <v>ESE HOSPITAL REGIONAL NOROCCIDE</v>
          </cell>
          <cell r="J3692" t="str">
            <v>8029D82</v>
          </cell>
          <cell r="K3692" t="str">
            <v>FEVG2693</v>
          </cell>
          <cell r="L3692">
            <v>30160</v>
          </cell>
          <cell r="N3692">
            <v>45449</v>
          </cell>
        </row>
        <row r="3693">
          <cell r="A3693" t="str">
            <v>807008842-FEVG2692</v>
          </cell>
          <cell r="B3693">
            <v>816</v>
          </cell>
          <cell r="C3693">
            <v>9030</v>
          </cell>
          <cell r="D3693" t="str">
            <v>816-9030</v>
          </cell>
          <cell r="E3693">
            <v>45481</v>
          </cell>
          <cell r="F3693">
            <v>230550107900</v>
          </cell>
          <cell r="G3693" t="str">
            <v>PGO GIRO DIRECT JUL/24</v>
          </cell>
          <cell r="H3693">
            <v>807008842</v>
          </cell>
          <cell r="I3693" t="str">
            <v>ESE HOSPITAL REGIONAL NOROCCIDE</v>
          </cell>
          <cell r="J3693" t="str">
            <v>8029D82</v>
          </cell>
          <cell r="K3693" t="str">
            <v>FEVG2692</v>
          </cell>
          <cell r="L3693">
            <v>30160</v>
          </cell>
          <cell r="N3693">
            <v>45449</v>
          </cell>
        </row>
        <row r="3694">
          <cell r="A3694" t="str">
            <v>807008842-FEVG2691</v>
          </cell>
          <cell r="B3694">
            <v>816</v>
          </cell>
          <cell r="C3694">
            <v>9030</v>
          </cell>
          <cell r="D3694" t="str">
            <v>816-9030</v>
          </cell>
          <cell r="E3694">
            <v>45481</v>
          </cell>
          <cell r="F3694">
            <v>230550107900</v>
          </cell>
          <cell r="G3694" t="str">
            <v>PGO GIRO DIRECT JUL/24</v>
          </cell>
          <cell r="H3694">
            <v>807008842</v>
          </cell>
          <cell r="I3694" t="str">
            <v>ESE HOSPITAL REGIONAL NOROCCIDE</v>
          </cell>
          <cell r="J3694" t="str">
            <v>8029D82</v>
          </cell>
          <cell r="K3694" t="str">
            <v>FEVG2691</v>
          </cell>
          <cell r="L3694">
            <v>30160</v>
          </cell>
          <cell r="N3694">
            <v>45449</v>
          </cell>
        </row>
        <row r="3695">
          <cell r="A3695" t="str">
            <v>807008842-FEVG2690</v>
          </cell>
          <cell r="B3695">
            <v>816</v>
          </cell>
          <cell r="C3695">
            <v>9030</v>
          </cell>
          <cell r="D3695" t="str">
            <v>816-9030</v>
          </cell>
          <cell r="E3695">
            <v>45481</v>
          </cell>
          <cell r="F3695">
            <v>230550107900</v>
          </cell>
          <cell r="G3695" t="str">
            <v>PGO GIRO DIRECT JUL/24</v>
          </cell>
          <cell r="H3695">
            <v>807008842</v>
          </cell>
          <cell r="I3695" t="str">
            <v>ESE HOSPITAL REGIONAL NOROCCIDE</v>
          </cell>
          <cell r="J3695" t="str">
            <v>8029D82</v>
          </cell>
          <cell r="K3695" t="str">
            <v>FEVG2690</v>
          </cell>
          <cell r="L3695">
            <v>30160</v>
          </cell>
          <cell r="N3695">
            <v>45449</v>
          </cell>
        </row>
        <row r="3696">
          <cell r="A3696" t="str">
            <v>807008842-FEVG2689</v>
          </cell>
          <cell r="B3696">
            <v>816</v>
          </cell>
          <cell r="C3696">
            <v>9030</v>
          </cell>
          <cell r="D3696" t="str">
            <v>816-9030</v>
          </cell>
          <cell r="E3696">
            <v>45481</v>
          </cell>
          <cell r="F3696">
            <v>230550107900</v>
          </cell>
          <cell r="G3696" t="str">
            <v>PGO GIRO DIRECT JUL/24</v>
          </cell>
          <cell r="H3696">
            <v>807008842</v>
          </cell>
          <cell r="I3696" t="str">
            <v>ESE HOSPITAL REGIONAL NOROCCIDE</v>
          </cell>
          <cell r="J3696" t="str">
            <v>8029D82</v>
          </cell>
          <cell r="K3696" t="str">
            <v>FEVG2689</v>
          </cell>
          <cell r="L3696">
            <v>30160</v>
          </cell>
          <cell r="N3696">
            <v>45449</v>
          </cell>
        </row>
        <row r="3697">
          <cell r="A3697" t="str">
            <v>807008842-FEVG2688</v>
          </cell>
          <cell r="B3697">
            <v>816</v>
          </cell>
          <cell r="C3697">
            <v>9030</v>
          </cell>
          <cell r="D3697" t="str">
            <v>816-9030</v>
          </cell>
          <cell r="E3697">
            <v>45481</v>
          </cell>
          <cell r="F3697">
            <v>230550107900</v>
          </cell>
          <cell r="G3697" t="str">
            <v>PGO GIRO DIRECT JUL/24</v>
          </cell>
          <cell r="H3697">
            <v>807008842</v>
          </cell>
          <cell r="I3697" t="str">
            <v>ESE HOSPITAL REGIONAL NOROCCIDE</v>
          </cell>
          <cell r="J3697" t="str">
            <v>8029D82</v>
          </cell>
          <cell r="K3697" t="str">
            <v>FEVG2688</v>
          </cell>
          <cell r="L3697">
            <v>28427</v>
          </cell>
          <cell r="N3697">
            <v>45449</v>
          </cell>
        </row>
        <row r="3698">
          <cell r="A3698" t="str">
            <v>807008842-FEVG2687</v>
          </cell>
          <cell r="B3698">
            <v>816</v>
          </cell>
          <cell r="C3698">
            <v>9030</v>
          </cell>
          <cell r="D3698" t="str">
            <v>816-9030</v>
          </cell>
          <cell r="E3698">
            <v>45481</v>
          </cell>
          <cell r="F3698">
            <v>230550107900</v>
          </cell>
          <cell r="G3698" t="str">
            <v>PGO GIRO DIRECT JUL/24</v>
          </cell>
          <cell r="H3698">
            <v>807008842</v>
          </cell>
          <cell r="I3698" t="str">
            <v>ESE HOSPITAL REGIONAL NOROCCIDE</v>
          </cell>
          <cell r="J3698" t="str">
            <v>8029D82</v>
          </cell>
          <cell r="K3698" t="str">
            <v>FEVG2687</v>
          </cell>
          <cell r="L3698">
            <v>28427</v>
          </cell>
          <cell r="N3698">
            <v>45449</v>
          </cell>
        </row>
        <row r="3699">
          <cell r="A3699" t="str">
            <v>807008842-FEVG2686</v>
          </cell>
          <cell r="B3699">
            <v>816</v>
          </cell>
          <cell r="C3699">
            <v>9030</v>
          </cell>
          <cell r="D3699" t="str">
            <v>816-9030</v>
          </cell>
          <cell r="E3699">
            <v>45481</v>
          </cell>
          <cell r="F3699">
            <v>230550107900</v>
          </cell>
          <cell r="G3699" t="str">
            <v>PGO GIRO DIRECT JUL/24</v>
          </cell>
          <cell r="H3699">
            <v>807008842</v>
          </cell>
          <cell r="I3699" t="str">
            <v>ESE HOSPITAL REGIONAL NOROCCIDE</v>
          </cell>
          <cell r="J3699" t="str">
            <v>8029D82</v>
          </cell>
          <cell r="K3699" t="str">
            <v>FEVG2686</v>
          </cell>
          <cell r="L3699">
            <v>30160</v>
          </cell>
          <cell r="N3699">
            <v>45449</v>
          </cell>
        </row>
        <row r="3700">
          <cell r="A3700" t="str">
            <v>807008842-FEVG2685</v>
          </cell>
          <cell r="B3700">
            <v>816</v>
          </cell>
          <cell r="C3700">
            <v>9030</v>
          </cell>
          <cell r="D3700" t="str">
            <v>816-9030</v>
          </cell>
          <cell r="E3700">
            <v>45481</v>
          </cell>
          <cell r="F3700">
            <v>230550107900</v>
          </cell>
          <cell r="G3700" t="str">
            <v>PGO GIRO DIRECT JUL/24</v>
          </cell>
          <cell r="H3700">
            <v>807008842</v>
          </cell>
          <cell r="I3700" t="str">
            <v>ESE HOSPITAL REGIONAL NOROCCIDE</v>
          </cell>
          <cell r="J3700" t="str">
            <v>8029D82</v>
          </cell>
          <cell r="K3700" t="str">
            <v>FEVG2685</v>
          </cell>
          <cell r="L3700">
            <v>28427</v>
          </cell>
          <cell r="N3700">
            <v>45449</v>
          </cell>
        </row>
        <row r="3701">
          <cell r="A3701" t="str">
            <v>807008842-FEVG2684</v>
          </cell>
          <cell r="B3701">
            <v>816</v>
          </cell>
          <cell r="C3701">
            <v>9030</v>
          </cell>
          <cell r="D3701" t="str">
            <v>816-9030</v>
          </cell>
          <cell r="E3701">
            <v>45481</v>
          </cell>
          <cell r="F3701">
            <v>230550107900</v>
          </cell>
          <cell r="G3701" t="str">
            <v>PGO GIRO DIRECT JUL/24</v>
          </cell>
          <cell r="H3701">
            <v>807008842</v>
          </cell>
          <cell r="I3701" t="str">
            <v>ESE HOSPITAL REGIONAL NOROCCIDE</v>
          </cell>
          <cell r="J3701" t="str">
            <v>8029D82</v>
          </cell>
          <cell r="K3701" t="str">
            <v>FEVG2684</v>
          </cell>
          <cell r="L3701">
            <v>30160</v>
          </cell>
          <cell r="N3701">
            <v>45449</v>
          </cell>
        </row>
        <row r="3702">
          <cell r="A3702" t="str">
            <v>807008842-FEVG2683</v>
          </cell>
          <cell r="B3702">
            <v>816</v>
          </cell>
          <cell r="C3702">
            <v>9030</v>
          </cell>
          <cell r="D3702" t="str">
            <v>816-9030</v>
          </cell>
          <cell r="E3702">
            <v>45481</v>
          </cell>
          <cell r="F3702">
            <v>230550107900</v>
          </cell>
          <cell r="G3702" t="str">
            <v>PGO GIRO DIRECT JUL/24</v>
          </cell>
          <cell r="H3702">
            <v>807008842</v>
          </cell>
          <cell r="I3702" t="str">
            <v>ESE HOSPITAL REGIONAL NOROCCIDE</v>
          </cell>
          <cell r="J3702" t="str">
            <v>8029D82</v>
          </cell>
          <cell r="K3702" t="str">
            <v>FEVG2683</v>
          </cell>
          <cell r="L3702">
            <v>28427</v>
          </cell>
          <cell r="N3702">
            <v>45449</v>
          </cell>
        </row>
        <row r="3703">
          <cell r="A3703" t="str">
            <v>807008842-FEVG2682</v>
          </cell>
          <cell r="B3703">
            <v>816</v>
          </cell>
          <cell r="C3703">
            <v>9030</v>
          </cell>
          <cell r="D3703" t="str">
            <v>816-9030</v>
          </cell>
          <cell r="E3703">
            <v>45481</v>
          </cell>
          <cell r="F3703">
            <v>230550107900</v>
          </cell>
          <cell r="G3703" t="str">
            <v>PGO GIRO DIRECT JUL/24</v>
          </cell>
          <cell r="H3703">
            <v>807008842</v>
          </cell>
          <cell r="I3703" t="str">
            <v>ESE HOSPITAL REGIONAL NOROCCIDE</v>
          </cell>
          <cell r="J3703" t="str">
            <v>8029D82</v>
          </cell>
          <cell r="K3703" t="str">
            <v>FEVG2682</v>
          </cell>
          <cell r="L3703">
            <v>30160</v>
          </cell>
          <cell r="N3703">
            <v>45449</v>
          </cell>
        </row>
        <row r="3704">
          <cell r="A3704" t="str">
            <v>807008842-FEVG2681</v>
          </cell>
          <cell r="B3704">
            <v>816</v>
          </cell>
          <cell r="C3704">
            <v>9030</v>
          </cell>
          <cell r="D3704" t="str">
            <v>816-9030</v>
          </cell>
          <cell r="E3704">
            <v>45481</v>
          </cell>
          <cell r="F3704">
            <v>230550107900</v>
          </cell>
          <cell r="G3704" t="str">
            <v>PGO GIRO DIRECT JUL/24</v>
          </cell>
          <cell r="H3704">
            <v>807008842</v>
          </cell>
          <cell r="I3704" t="str">
            <v>ESE HOSPITAL REGIONAL NOROCCIDE</v>
          </cell>
          <cell r="J3704" t="str">
            <v>8029D82</v>
          </cell>
          <cell r="K3704" t="str">
            <v>FEVG2681</v>
          </cell>
          <cell r="L3704">
            <v>30160</v>
          </cell>
          <cell r="N3704">
            <v>45449</v>
          </cell>
        </row>
        <row r="3705">
          <cell r="A3705" t="str">
            <v>807008842-FEVG2680</v>
          </cell>
          <cell r="B3705">
            <v>816</v>
          </cell>
          <cell r="C3705">
            <v>9030</v>
          </cell>
          <cell r="D3705" t="str">
            <v>816-9030</v>
          </cell>
          <cell r="E3705">
            <v>45481</v>
          </cell>
          <cell r="F3705">
            <v>230550107900</v>
          </cell>
          <cell r="G3705" t="str">
            <v>PGO GIRO DIRECT JUL/24</v>
          </cell>
          <cell r="H3705">
            <v>807008842</v>
          </cell>
          <cell r="I3705" t="str">
            <v>ESE HOSPITAL REGIONAL NOROCCIDE</v>
          </cell>
          <cell r="J3705" t="str">
            <v>8029D82</v>
          </cell>
          <cell r="K3705" t="str">
            <v>FEVG2680</v>
          </cell>
          <cell r="L3705">
            <v>30160</v>
          </cell>
          <cell r="N3705">
            <v>45449</v>
          </cell>
        </row>
        <row r="3706">
          <cell r="A3706" t="str">
            <v>807008842-FEVG2679</v>
          </cell>
          <cell r="B3706">
            <v>816</v>
          </cell>
          <cell r="C3706">
            <v>9030</v>
          </cell>
          <cell r="D3706" t="str">
            <v>816-9030</v>
          </cell>
          <cell r="E3706">
            <v>45481</v>
          </cell>
          <cell r="F3706">
            <v>230550107900</v>
          </cell>
          <cell r="G3706" t="str">
            <v>PGO GIRO DIRECT JUL/24</v>
          </cell>
          <cell r="H3706">
            <v>807008842</v>
          </cell>
          <cell r="I3706" t="str">
            <v>ESE HOSPITAL REGIONAL NOROCCIDE</v>
          </cell>
          <cell r="J3706" t="str">
            <v>8029D82</v>
          </cell>
          <cell r="K3706" t="str">
            <v>FEVG2679</v>
          </cell>
          <cell r="L3706">
            <v>28427</v>
          </cell>
          <cell r="N3706">
            <v>45449</v>
          </cell>
        </row>
        <row r="3707">
          <cell r="A3707" t="str">
            <v>807008842-FEVC6963</v>
          </cell>
          <cell r="B3707">
            <v>816</v>
          </cell>
          <cell r="C3707">
            <v>9030</v>
          </cell>
          <cell r="D3707" t="str">
            <v>816-9030</v>
          </cell>
          <cell r="E3707">
            <v>45481</v>
          </cell>
          <cell r="F3707">
            <v>230550107900</v>
          </cell>
          <cell r="G3707" t="str">
            <v>PGO GIRO DIRECT JUL/24</v>
          </cell>
          <cell r="H3707">
            <v>807008842</v>
          </cell>
          <cell r="I3707" t="str">
            <v>ESE HOSPITAL REGIONAL NOROCCIDE</v>
          </cell>
          <cell r="J3707" t="str">
            <v>8025D82</v>
          </cell>
          <cell r="K3707" t="str">
            <v>FEVC6963</v>
          </cell>
          <cell r="L3707">
            <v>30160</v>
          </cell>
          <cell r="N3707">
            <v>45481</v>
          </cell>
        </row>
        <row r="3708">
          <cell r="A3708" t="str">
            <v>807008842-FEVA17566</v>
          </cell>
          <cell r="B3708">
            <v>816</v>
          </cell>
          <cell r="C3708">
            <v>9030</v>
          </cell>
          <cell r="D3708" t="str">
            <v>816-9030</v>
          </cell>
          <cell r="E3708">
            <v>45481</v>
          </cell>
          <cell r="F3708">
            <v>230550107900</v>
          </cell>
          <cell r="G3708" t="str">
            <v>PGO GIRO DIRECT JUL/24</v>
          </cell>
          <cell r="H3708">
            <v>807008842</v>
          </cell>
          <cell r="I3708" t="str">
            <v>ESE HOSPITAL REGIONAL NOROCCIDE</v>
          </cell>
          <cell r="J3708" t="str">
            <v>8044D82</v>
          </cell>
          <cell r="K3708" t="str">
            <v>FEVA17566</v>
          </cell>
          <cell r="L3708">
            <v>94000</v>
          </cell>
          <cell r="N3708">
            <v>45354</v>
          </cell>
        </row>
        <row r="3709">
          <cell r="A3709" t="str">
            <v>807008842-FEVC6961</v>
          </cell>
          <cell r="B3709">
            <v>816</v>
          </cell>
          <cell r="C3709">
            <v>9030</v>
          </cell>
          <cell r="D3709" t="str">
            <v>816-9030</v>
          </cell>
          <cell r="E3709">
            <v>45481</v>
          </cell>
          <cell r="F3709">
            <v>230550107900</v>
          </cell>
          <cell r="G3709" t="str">
            <v>PGO GIRO DIRECT JUL/24</v>
          </cell>
          <cell r="H3709">
            <v>807008842</v>
          </cell>
          <cell r="I3709" t="str">
            <v>ESE HOSPITAL REGIONAL NOROCCIDE</v>
          </cell>
          <cell r="J3709" t="str">
            <v>8025D82</v>
          </cell>
          <cell r="K3709" t="str">
            <v>FEVC6961</v>
          </cell>
          <cell r="L3709">
            <v>28427</v>
          </cell>
          <cell r="N3709">
            <v>45481</v>
          </cell>
        </row>
        <row r="3710">
          <cell r="A3710" t="str">
            <v>807008842-FEVG2677</v>
          </cell>
          <cell r="B3710">
            <v>816</v>
          </cell>
          <cell r="C3710">
            <v>9030</v>
          </cell>
          <cell r="D3710" t="str">
            <v>816-9030</v>
          </cell>
          <cell r="E3710">
            <v>45481</v>
          </cell>
          <cell r="F3710">
            <v>230550107900</v>
          </cell>
          <cell r="G3710" t="str">
            <v>PGO GIRO DIRECT JUL/24</v>
          </cell>
          <cell r="H3710">
            <v>807008842</v>
          </cell>
          <cell r="I3710" t="str">
            <v>ESE HOSPITAL REGIONAL NOROCCIDE</v>
          </cell>
          <cell r="J3710" t="str">
            <v>8029D82</v>
          </cell>
          <cell r="K3710" t="str">
            <v>FEVG2677</v>
          </cell>
          <cell r="L3710">
            <v>28427</v>
          </cell>
          <cell r="N3710">
            <v>45449</v>
          </cell>
        </row>
        <row r="3711">
          <cell r="A3711" t="str">
            <v>807008842-FEVA18106</v>
          </cell>
          <cell r="B3711">
            <v>816</v>
          </cell>
          <cell r="C3711">
            <v>9030</v>
          </cell>
          <cell r="D3711" t="str">
            <v>816-9030</v>
          </cell>
          <cell r="E3711">
            <v>45481</v>
          </cell>
          <cell r="F3711">
            <v>230550107900</v>
          </cell>
          <cell r="G3711" t="str">
            <v>PGO GIRO DIRECT JUL/24</v>
          </cell>
          <cell r="H3711">
            <v>807008842</v>
          </cell>
          <cell r="I3711" t="str">
            <v>ESE HOSPITAL REGIONAL NOROCCIDE</v>
          </cell>
          <cell r="J3711" t="str">
            <v>8036D82</v>
          </cell>
          <cell r="K3711" t="str">
            <v>FEVA18106</v>
          </cell>
          <cell r="L3711">
            <v>37929</v>
          </cell>
          <cell r="N3711">
            <v>45449</v>
          </cell>
        </row>
        <row r="3712">
          <cell r="A3712" t="str">
            <v>807008842-FEVA18211</v>
          </cell>
          <cell r="B3712">
            <v>816</v>
          </cell>
          <cell r="C3712">
            <v>9030</v>
          </cell>
          <cell r="D3712" t="str">
            <v>816-9030</v>
          </cell>
          <cell r="E3712">
            <v>45481</v>
          </cell>
          <cell r="F3712">
            <v>230550107900</v>
          </cell>
          <cell r="G3712" t="str">
            <v>PGO GIRO DIRECT JUL/24</v>
          </cell>
          <cell r="H3712">
            <v>807008842</v>
          </cell>
          <cell r="I3712" t="str">
            <v>ESE HOSPITAL REGIONAL NOROCCIDE</v>
          </cell>
          <cell r="J3712" t="str">
            <v>8050D82</v>
          </cell>
          <cell r="K3712" t="str">
            <v>FEVA18211</v>
          </cell>
          <cell r="L3712">
            <v>108414</v>
          </cell>
          <cell r="N3712">
            <v>45481</v>
          </cell>
        </row>
        <row r="3713">
          <cell r="A3713" t="str">
            <v>807008842-FEVA18212</v>
          </cell>
          <cell r="B3713">
            <v>816</v>
          </cell>
          <cell r="C3713">
            <v>9030</v>
          </cell>
          <cell r="D3713" t="str">
            <v>816-9030</v>
          </cell>
          <cell r="E3713">
            <v>45481</v>
          </cell>
          <cell r="F3713">
            <v>230550107900</v>
          </cell>
          <cell r="G3713" t="str">
            <v>PGO GIRO DIRECT JUL/24</v>
          </cell>
          <cell r="H3713">
            <v>807008842</v>
          </cell>
          <cell r="I3713" t="str">
            <v>ESE HOSPITAL REGIONAL NOROCCIDE</v>
          </cell>
          <cell r="J3713" t="str">
            <v>8044D82</v>
          </cell>
          <cell r="K3713" t="str">
            <v>FEVA18212</v>
          </cell>
          <cell r="L3713">
            <v>163549</v>
          </cell>
          <cell r="N3713">
            <v>45481</v>
          </cell>
        </row>
        <row r="3714">
          <cell r="A3714" t="str">
            <v>807008842-FEVA18213</v>
          </cell>
          <cell r="B3714">
            <v>816</v>
          </cell>
          <cell r="C3714">
            <v>9030</v>
          </cell>
          <cell r="D3714" t="str">
            <v>816-9030</v>
          </cell>
          <cell r="E3714">
            <v>45481</v>
          </cell>
          <cell r="F3714">
            <v>230550107900</v>
          </cell>
          <cell r="G3714" t="str">
            <v>PGO GIRO DIRECT JUL/24</v>
          </cell>
          <cell r="H3714">
            <v>807008842</v>
          </cell>
          <cell r="I3714" t="str">
            <v>ESE HOSPITAL REGIONAL NOROCCIDE</v>
          </cell>
          <cell r="J3714" t="str">
            <v>8044D82</v>
          </cell>
          <cell r="K3714" t="str">
            <v>FEVA18213</v>
          </cell>
          <cell r="L3714">
            <v>141717</v>
          </cell>
          <cell r="N3714">
            <v>45481</v>
          </cell>
        </row>
        <row r="3715">
          <cell r="A3715" t="str">
            <v>807008842-FEVA18214</v>
          </cell>
          <cell r="B3715">
            <v>816</v>
          </cell>
          <cell r="C3715">
            <v>9030</v>
          </cell>
          <cell r="D3715" t="str">
            <v>816-9030</v>
          </cell>
          <cell r="E3715">
            <v>45481</v>
          </cell>
          <cell r="F3715">
            <v>230550107900</v>
          </cell>
          <cell r="G3715" t="str">
            <v>PGO GIRO DIRECT JUL/24</v>
          </cell>
          <cell r="H3715">
            <v>807008842</v>
          </cell>
          <cell r="I3715" t="str">
            <v>ESE HOSPITAL REGIONAL NOROCCIDE</v>
          </cell>
          <cell r="J3715" t="str">
            <v>8025D82</v>
          </cell>
          <cell r="K3715" t="str">
            <v>FEVA18214</v>
          </cell>
          <cell r="L3715">
            <v>88550</v>
          </cell>
          <cell r="N3715">
            <v>45481</v>
          </cell>
        </row>
        <row r="3716">
          <cell r="A3716" t="str">
            <v>807008842-FEVA18215</v>
          </cell>
          <cell r="B3716">
            <v>816</v>
          </cell>
          <cell r="C3716">
            <v>9030</v>
          </cell>
          <cell r="D3716" t="str">
            <v>816-9030</v>
          </cell>
          <cell r="E3716">
            <v>45481</v>
          </cell>
          <cell r="F3716">
            <v>230550107900</v>
          </cell>
          <cell r="G3716" t="str">
            <v>PGO GIRO DIRECT JUL/24</v>
          </cell>
          <cell r="H3716">
            <v>807008842</v>
          </cell>
          <cell r="I3716" t="str">
            <v>ESE HOSPITAL REGIONAL NOROCCIDE</v>
          </cell>
          <cell r="J3716" t="str">
            <v>8036D82</v>
          </cell>
          <cell r="K3716" t="str">
            <v>FEVA18215</v>
          </cell>
          <cell r="L3716">
            <v>90834</v>
          </cell>
          <cell r="N3716">
            <v>45481</v>
          </cell>
        </row>
        <row r="3717">
          <cell r="A3717" t="str">
            <v>807008842-FEVA18308</v>
          </cell>
          <cell r="B3717">
            <v>816</v>
          </cell>
          <cell r="C3717">
            <v>9030</v>
          </cell>
          <cell r="D3717" t="str">
            <v>816-9030</v>
          </cell>
          <cell r="E3717">
            <v>45481</v>
          </cell>
          <cell r="F3717">
            <v>230550107900</v>
          </cell>
          <cell r="G3717" t="str">
            <v>PGO GIRO DIRECT JUL/24</v>
          </cell>
          <cell r="H3717">
            <v>807008842</v>
          </cell>
          <cell r="I3717" t="str">
            <v>ESE HOSPITAL REGIONAL NOROCCIDE</v>
          </cell>
          <cell r="J3717" t="str">
            <v>8050D82</v>
          </cell>
          <cell r="K3717" t="str">
            <v>FEVA18308</v>
          </cell>
          <cell r="L3717">
            <v>68293</v>
          </cell>
          <cell r="N3717">
            <v>45481</v>
          </cell>
        </row>
        <row r="3718">
          <cell r="A3718" t="str">
            <v>807008842-FEVA18333</v>
          </cell>
          <cell r="B3718">
            <v>816</v>
          </cell>
          <cell r="C3718">
            <v>9030</v>
          </cell>
          <cell r="D3718" t="str">
            <v>816-9030</v>
          </cell>
          <cell r="E3718">
            <v>45481</v>
          </cell>
          <cell r="F3718">
            <v>230550107900</v>
          </cell>
          <cell r="G3718" t="str">
            <v>PGO GIRO DIRECT JUL/24</v>
          </cell>
          <cell r="H3718">
            <v>807008842</v>
          </cell>
          <cell r="I3718" t="str">
            <v>ESE HOSPITAL REGIONAL NOROCCIDE</v>
          </cell>
          <cell r="J3718" t="str">
            <v>8044D82</v>
          </cell>
          <cell r="K3718" t="str">
            <v>FEVA18333</v>
          </cell>
          <cell r="L3718">
            <v>84348</v>
          </cell>
          <cell r="N3718">
            <v>45481</v>
          </cell>
        </row>
        <row r="3719">
          <cell r="A3719" t="str">
            <v>807008842-FEVA18334</v>
          </cell>
          <cell r="B3719">
            <v>816</v>
          </cell>
          <cell r="C3719">
            <v>9030</v>
          </cell>
          <cell r="D3719" t="str">
            <v>816-9030</v>
          </cell>
          <cell r="E3719">
            <v>45481</v>
          </cell>
          <cell r="F3719">
            <v>230550107900</v>
          </cell>
          <cell r="G3719" t="str">
            <v>PGO GIRO DIRECT JUL/24</v>
          </cell>
          <cell r="H3719">
            <v>807008842</v>
          </cell>
          <cell r="I3719" t="str">
            <v>ESE HOSPITAL REGIONAL NOROCCIDE</v>
          </cell>
          <cell r="J3719" t="str">
            <v>8026D82</v>
          </cell>
          <cell r="K3719" t="str">
            <v>FEVA18334</v>
          </cell>
          <cell r="L3719">
            <v>81599</v>
          </cell>
          <cell r="N3719">
            <v>45481</v>
          </cell>
        </row>
        <row r="3720">
          <cell r="A3720" t="str">
            <v>807008842-FEVA18344</v>
          </cell>
          <cell r="B3720">
            <v>816</v>
          </cell>
          <cell r="C3720">
            <v>9030</v>
          </cell>
          <cell r="D3720" t="str">
            <v>816-9030</v>
          </cell>
          <cell r="E3720">
            <v>45481</v>
          </cell>
          <cell r="F3720">
            <v>230550107900</v>
          </cell>
          <cell r="G3720" t="str">
            <v>PGO GIRO DIRECT JUL/24</v>
          </cell>
          <cell r="H3720">
            <v>807008842</v>
          </cell>
          <cell r="I3720" t="str">
            <v>ESE HOSPITAL REGIONAL NOROCCIDE</v>
          </cell>
          <cell r="J3720" t="str">
            <v>8044D82</v>
          </cell>
          <cell r="K3720" t="str">
            <v>FEVA18344</v>
          </cell>
          <cell r="L3720">
            <v>209313</v>
          </cell>
          <cell r="N3720">
            <v>45481</v>
          </cell>
        </row>
        <row r="3721">
          <cell r="A3721" t="str">
            <v>807008842-FEVA18346</v>
          </cell>
          <cell r="B3721">
            <v>816</v>
          </cell>
          <cell r="C3721">
            <v>9030</v>
          </cell>
          <cell r="D3721" t="str">
            <v>816-9030</v>
          </cell>
          <cell r="E3721">
            <v>45481</v>
          </cell>
          <cell r="F3721">
            <v>230550107900</v>
          </cell>
          <cell r="G3721" t="str">
            <v>PGO GIRO DIRECT JUL/24</v>
          </cell>
          <cell r="H3721">
            <v>807008842</v>
          </cell>
          <cell r="I3721" t="str">
            <v>ESE HOSPITAL REGIONAL NOROCCIDE</v>
          </cell>
          <cell r="J3721" t="str">
            <v>8044D82</v>
          </cell>
          <cell r="K3721" t="str">
            <v>FEVA18346</v>
          </cell>
          <cell r="L3721">
            <v>80106</v>
          </cell>
          <cell r="N3721">
            <v>45481</v>
          </cell>
        </row>
        <row r="3722">
          <cell r="A3722" t="str">
            <v>807008842-FEVA18347</v>
          </cell>
          <cell r="B3722">
            <v>816</v>
          </cell>
          <cell r="C3722">
            <v>9030</v>
          </cell>
          <cell r="D3722" t="str">
            <v>816-9030</v>
          </cell>
          <cell r="E3722">
            <v>45481</v>
          </cell>
          <cell r="F3722">
            <v>230550107900</v>
          </cell>
          <cell r="G3722" t="str">
            <v>PGO GIRO DIRECT JUL/24</v>
          </cell>
          <cell r="H3722">
            <v>807008842</v>
          </cell>
          <cell r="I3722" t="str">
            <v>ESE HOSPITAL REGIONAL NOROCCIDE</v>
          </cell>
          <cell r="J3722" t="str">
            <v>8025D82</v>
          </cell>
          <cell r="K3722" t="str">
            <v>FEVA18347</v>
          </cell>
          <cell r="L3722">
            <v>171359</v>
          </cell>
          <cell r="N3722">
            <v>45481</v>
          </cell>
        </row>
        <row r="3723">
          <cell r="A3723" t="str">
            <v>807008842-FEVC6953</v>
          </cell>
          <cell r="B3723">
            <v>816</v>
          </cell>
          <cell r="C3723">
            <v>9030</v>
          </cell>
          <cell r="D3723" t="str">
            <v>816-9030</v>
          </cell>
          <cell r="E3723">
            <v>45481</v>
          </cell>
          <cell r="F3723">
            <v>230550107900</v>
          </cell>
          <cell r="G3723" t="str">
            <v>PGO GIRO DIRECT JUL/24</v>
          </cell>
          <cell r="H3723">
            <v>807008842</v>
          </cell>
          <cell r="I3723" t="str">
            <v>ESE HOSPITAL REGIONAL NOROCCIDE</v>
          </cell>
          <cell r="J3723" t="str">
            <v>8025D82</v>
          </cell>
          <cell r="K3723" t="str">
            <v>FEVC6953</v>
          </cell>
          <cell r="L3723">
            <v>30160</v>
          </cell>
          <cell r="N3723">
            <v>45481</v>
          </cell>
        </row>
        <row r="3724">
          <cell r="A3724" t="str">
            <v>807008842-FEVC6954</v>
          </cell>
          <cell r="B3724">
            <v>816</v>
          </cell>
          <cell r="C3724">
            <v>9030</v>
          </cell>
          <cell r="D3724" t="str">
            <v>816-9030</v>
          </cell>
          <cell r="E3724">
            <v>45481</v>
          </cell>
          <cell r="F3724">
            <v>230550107900</v>
          </cell>
          <cell r="G3724" t="str">
            <v>PGO GIRO DIRECT JUL/24</v>
          </cell>
          <cell r="H3724">
            <v>807008842</v>
          </cell>
          <cell r="I3724" t="str">
            <v>ESE HOSPITAL REGIONAL NOROCCIDE</v>
          </cell>
          <cell r="J3724" t="str">
            <v>8025D82</v>
          </cell>
          <cell r="K3724" t="str">
            <v>FEVC6954</v>
          </cell>
          <cell r="L3724">
            <v>30160</v>
          </cell>
          <cell r="N3724">
            <v>45481</v>
          </cell>
        </row>
        <row r="3725">
          <cell r="A3725" t="str">
            <v>807008842-FEVC6955</v>
          </cell>
          <cell r="B3725">
            <v>816</v>
          </cell>
          <cell r="C3725">
            <v>9030</v>
          </cell>
          <cell r="D3725" t="str">
            <v>816-9030</v>
          </cell>
          <cell r="E3725">
            <v>45481</v>
          </cell>
          <cell r="F3725">
            <v>230550107900</v>
          </cell>
          <cell r="G3725" t="str">
            <v>PGO GIRO DIRECT JUL/24</v>
          </cell>
          <cell r="H3725">
            <v>807008842</v>
          </cell>
          <cell r="I3725" t="str">
            <v>ESE HOSPITAL REGIONAL NOROCCIDE</v>
          </cell>
          <cell r="J3725" t="str">
            <v>8025D82</v>
          </cell>
          <cell r="K3725" t="str">
            <v>FEVC6955</v>
          </cell>
          <cell r="L3725">
            <v>28427</v>
          </cell>
          <cell r="N3725">
            <v>45481</v>
          </cell>
        </row>
        <row r="3726">
          <cell r="A3726" t="str">
            <v>807008842-FEVC6956</v>
          </cell>
          <cell r="B3726">
            <v>816</v>
          </cell>
          <cell r="C3726">
            <v>9030</v>
          </cell>
          <cell r="D3726" t="str">
            <v>816-9030</v>
          </cell>
          <cell r="E3726">
            <v>45481</v>
          </cell>
          <cell r="F3726">
            <v>230550107900</v>
          </cell>
          <cell r="G3726" t="str">
            <v>PGO GIRO DIRECT JUL/24</v>
          </cell>
          <cell r="H3726">
            <v>807008842</v>
          </cell>
          <cell r="I3726" t="str">
            <v>ESE HOSPITAL REGIONAL NOROCCIDE</v>
          </cell>
          <cell r="J3726" t="str">
            <v>8025D82</v>
          </cell>
          <cell r="K3726" t="str">
            <v>FEVC6956</v>
          </cell>
          <cell r="L3726">
            <v>28427</v>
          </cell>
          <cell r="N3726">
            <v>45481</v>
          </cell>
        </row>
        <row r="3727">
          <cell r="A3727" t="str">
            <v>807008842-FEVC6957</v>
          </cell>
          <cell r="B3727">
            <v>816</v>
          </cell>
          <cell r="C3727">
            <v>9030</v>
          </cell>
          <cell r="D3727" t="str">
            <v>816-9030</v>
          </cell>
          <cell r="E3727">
            <v>45481</v>
          </cell>
          <cell r="F3727">
            <v>230550107900</v>
          </cell>
          <cell r="G3727" t="str">
            <v>PGO GIRO DIRECT JUL/24</v>
          </cell>
          <cell r="H3727">
            <v>807008842</v>
          </cell>
          <cell r="I3727" t="str">
            <v>ESE HOSPITAL REGIONAL NOROCCIDE</v>
          </cell>
          <cell r="J3727" t="str">
            <v>8025D82</v>
          </cell>
          <cell r="K3727" t="str">
            <v>FEVC6957</v>
          </cell>
          <cell r="L3727">
            <v>30160</v>
          </cell>
          <cell r="N3727">
            <v>45481</v>
          </cell>
        </row>
        <row r="3728">
          <cell r="A3728" t="str">
            <v>807008842-FEVC6958</v>
          </cell>
          <cell r="B3728">
            <v>816</v>
          </cell>
          <cell r="C3728">
            <v>9030</v>
          </cell>
          <cell r="D3728" t="str">
            <v>816-9030</v>
          </cell>
          <cell r="E3728">
            <v>45481</v>
          </cell>
          <cell r="F3728">
            <v>230550107900</v>
          </cell>
          <cell r="G3728" t="str">
            <v>PGO GIRO DIRECT JUL/24</v>
          </cell>
          <cell r="H3728">
            <v>807008842</v>
          </cell>
          <cell r="I3728" t="str">
            <v>ESE HOSPITAL REGIONAL NOROCCIDE</v>
          </cell>
          <cell r="J3728" t="str">
            <v>8025D82</v>
          </cell>
          <cell r="K3728" t="str">
            <v>FEVC6958</v>
          </cell>
          <cell r="L3728">
            <v>28427</v>
          </cell>
          <cell r="N3728">
            <v>45481</v>
          </cell>
        </row>
        <row r="3729">
          <cell r="A3729" t="str">
            <v>807008842-FEVC6959</v>
          </cell>
          <cell r="B3729">
            <v>816</v>
          </cell>
          <cell r="C3729">
            <v>9030</v>
          </cell>
          <cell r="D3729" t="str">
            <v>816-9030</v>
          </cell>
          <cell r="E3729">
            <v>45481</v>
          </cell>
          <cell r="F3729">
            <v>230550107900</v>
          </cell>
          <cell r="G3729" t="str">
            <v>PGO GIRO DIRECT JUL/24</v>
          </cell>
          <cell r="H3729">
            <v>807008842</v>
          </cell>
          <cell r="I3729" t="str">
            <v>ESE HOSPITAL REGIONAL NOROCCIDE</v>
          </cell>
          <cell r="J3729" t="str">
            <v>8025D82</v>
          </cell>
          <cell r="K3729" t="str">
            <v>FEVC6959</v>
          </cell>
          <cell r="L3729">
            <v>30160</v>
          </cell>
          <cell r="N3729">
            <v>45481</v>
          </cell>
        </row>
        <row r="3730">
          <cell r="A3730" t="str">
            <v>807008842-FEVC6960</v>
          </cell>
          <cell r="B3730">
            <v>816</v>
          </cell>
          <cell r="C3730">
            <v>9030</v>
          </cell>
          <cell r="D3730" t="str">
            <v>816-9030</v>
          </cell>
          <cell r="E3730">
            <v>45481</v>
          </cell>
          <cell r="F3730">
            <v>230550107900</v>
          </cell>
          <cell r="G3730" t="str">
            <v>PGO GIRO DIRECT JUL/24</v>
          </cell>
          <cell r="H3730">
            <v>807008842</v>
          </cell>
          <cell r="I3730" t="str">
            <v>ESE HOSPITAL REGIONAL NOROCCIDE</v>
          </cell>
          <cell r="J3730" t="str">
            <v>8025D82</v>
          </cell>
          <cell r="K3730" t="str">
            <v>FEVC6960</v>
          </cell>
          <cell r="L3730">
            <v>30160</v>
          </cell>
          <cell r="N3730">
            <v>45481</v>
          </cell>
        </row>
        <row r="3731">
          <cell r="A3731" t="str">
            <v>807008842-C.116-07-24+29</v>
          </cell>
          <cell r="B3731">
            <v>872</v>
          </cell>
          <cell r="C3731">
            <v>2637</v>
          </cell>
          <cell r="D3731" t="str">
            <v>872-2637</v>
          </cell>
          <cell r="E3731">
            <v>45498</v>
          </cell>
          <cell r="F3731">
            <v>230550052500</v>
          </cell>
          <cell r="G3731" t="str">
            <v>DCTO CAPITA X RESTITUCION</v>
          </cell>
          <cell r="H3731">
            <v>807008842</v>
          </cell>
          <cell r="I3731" t="str">
            <v>ESE HOSPITAL REGIONAL NOROCCIDE</v>
          </cell>
          <cell r="J3731" t="str">
            <v>8029D82</v>
          </cell>
          <cell r="K3731" t="str">
            <v>C.116-07-24+29</v>
          </cell>
          <cell r="L3731">
            <v>616392</v>
          </cell>
          <cell r="N3731" t="str">
            <v>08/25/2024C.116-07-24+29     1162024</v>
          </cell>
        </row>
        <row r="3732">
          <cell r="A3732" t="str">
            <v>807008842-C.117-07-24+52</v>
          </cell>
          <cell r="B3732">
            <v>872</v>
          </cell>
          <cell r="C3732">
            <v>2658</v>
          </cell>
          <cell r="D3732" t="str">
            <v>872-2658</v>
          </cell>
          <cell r="E3732">
            <v>45498</v>
          </cell>
          <cell r="F3732">
            <v>230550052500</v>
          </cell>
          <cell r="G3732" t="str">
            <v>DCTO CAPITA X RESTITUCION</v>
          </cell>
          <cell r="H3732">
            <v>807008842</v>
          </cell>
          <cell r="I3732" t="str">
            <v>ESE HOSPITAL REGIONAL NOROCCIDE</v>
          </cell>
          <cell r="J3732" t="str">
            <v>8052D82</v>
          </cell>
          <cell r="K3732" t="str">
            <v>C.117-07-24+52</v>
          </cell>
          <cell r="L3732">
            <v>136189</v>
          </cell>
          <cell r="N3732" t="str">
            <v>08/25/2024C.117-07-24+52     1172024</v>
          </cell>
        </row>
        <row r="3733">
          <cell r="A3733" t="str">
            <v>807008842-C.117-07-24-29</v>
          </cell>
          <cell r="B3733">
            <v>872</v>
          </cell>
          <cell r="C3733">
            <v>2638</v>
          </cell>
          <cell r="D3733" t="str">
            <v>872-2638</v>
          </cell>
          <cell r="E3733">
            <v>45498</v>
          </cell>
          <cell r="F3733">
            <v>230550052500</v>
          </cell>
          <cell r="G3733" t="str">
            <v>DCTO CAPITA X RESTITUCION</v>
          </cell>
          <cell r="H3733">
            <v>807008842</v>
          </cell>
          <cell r="I3733" t="str">
            <v>ESE HOSPITAL REGIONAL NOROCCIDE</v>
          </cell>
          <cell r="J3733" t="str">
            <v>8029D82</v>
          </cell>
          <cell r="K3733" t="str">
            <v>C.117-07-24-29</v>
          </cell>
          <cell r="L3733">
            <v>190136</v>
          </cell>
          <cell r="N3733" t="str">
            <v>08/25/2024C.117-07-24-29     1172024</v>
          </cell>
        </row>
        <row r="3734">
          <cell r="A3734" t="str">
            <v>807008842-C.116-07-24-25</v>
          </cell>
          <cell r="B3734">
            <v>872</v>
          </cell>
          <cell r="C3734">
            <v>2627</v>
          </cell>
          <cell r="D3734" t="str">
            <v>872-2627</v>
          </cell>
          <cell r="E3734">
            <v>45498</v>
          </cell>
          <cell r="F3734">
            <v>230550052500</v>
          </cell>
          <cell r="G3734" t="str">
            <v>DCTO CAPITA X RESTITUCION</v>
          </cell>
          <cell r="H3734">
            <v>807008842</v>
          </cell>
          <cell r="I3734" t="str">
            <v>ESE HOSPITAL REGIONAL NOROCCIDE</v>
          </cell>
          <cell r="J3734" t="str">
            <v>8025D82</v>
          </cell>
          <cell r="K3734" t="str">
            <v>C.116-07-24-25</v>
          </cell>
          <cell r="L3734">
            <v>378000</v>
          </cell>
          <cell r="N3734" t="str">
            <v>08/25/2024C.116-07-24-25     1162024</v>
          </cell>
        </row>
        <row r="3735">
          <cell r="A3735" t="str">
            <v>807008842-C.116-07-24-25</v>
          </cell>
          <cell r="B3735">
            <v>872</v>
          </cell>
          <cell r="C3735">
            <v>2633</v>
          </cell>
          <cell r="D3735" t="str">
            <v>872-2633</v>
          </cell>
          <cell r="E3735">
            <v>45498</v>
          </cell>
          <cell r="F3735">
            <v>230550052500</v>
          </cell>
          <cell r="G3735" t="str">
            <v>DCTO CAPITA X RECOBROS</v>
          </cell>
          <cell r="H3735">
            <v>807008842</v>
          </cell>
          <cell r="I3735" t="str">
            <v>ESE HOSPITAL REGIONAL NOROCCIDE</v>
          </cell>
          <cell r="J3735" t="str">
            <v>8025D82</v>
          </cell>
          <cell r="K3735" t="str">
            <v>C.116-07-24-25</v>
          </cell>
          <cell r="L3735">
            <v>12514944</v>
          </cell>
          <cell r="N3735" t="str">
            <v>08/25/2024C.116-07-24-25     1162024</v>
          </cell>
        </row>
        <row r="3736">
          <cell r="A3736" t="str">
            <v>807008842-C.117-07-24+25</v>
          </cell>
          <cell r="B3736">
            <v>872</v>
          </cell>
          <cell r="C3736">
            <v>2626</v>
          </cell>
          <cell r="D3736" t="str">
            <v>872-2626</v>
          </cell>
          <cell r="E3736">
            <v>45498</v>
          </cell>
          <cell r="F3736">
            <v>230550052500</v>
          </cell>
          <cell r="G3736" t="str">
            <v>DCTO CAPITA X RESTITUCION</v>
          </cell>
          <cell r="H3736">
            <v>807008842</v>
          </cell>
          <cell r="I3736" t="str">
            <v>ESE HOSPITAL REGIONAL NOROCCIDE</v>
          </cell>
          <cell r="J3736" t="str">
            <v>8025D82</v>
          </cell>
          <cell r="K3736" t="str">
            <v>C.117-07-24+25</v>
          </cell>
          <cell r="L3736">
            <v>116600</v>
          </cell>
          <cell r="N3736" t="str">
            <v>08/25/2024C.117-07-24+25     1172024</v>
          </cell>
        </row>
        <row r="3737">
          <cell r="A3737" t="str">
            <v>807008842-C.116-07-24-52</v>
          </cell>
          <cell r="B3737">
            <v>872</v>
          </cell>
          <cell r="C3737">
            <v>2659</v>
          </cell>
          <cell r="D3737" t="str">
            <v>872-2659</v>
          </cell>
          <cell r="E3737">
            <v>45498</v>
          </cell>
          <cell r="F3737">
            <v>230550052500</v>
          </cell>
          <cell r="G3737" t="str">
            <v>DCTO CAPITA X RESTITUCION</v>
          </cell>
          <cell r="H3737">
            <v>807008842</v>
          </cell>
          <cell r="I3737" t="str">
            <v>ESE HOSPITAL REGIONAL NOROCCIDE</v>
          </cell>
          <cell r="J3737" t="str">
            <v>8052D82</v>
          </cell>
          <cell r="K3737" t="str">
            <v>C.116-07-24-52</v>
          </cell>
          <cell r="L3737">
            <v>441504</v>
          </cell>
          <cell r="N3737" t="str">
            <v>08/25/2024C.116-07-24-52     1162024</v>
          </cell>
        </row>
        <row r="3738">
          <cell r="A3738" t="str">
            <v>807008842-FEVC6968</v>
          </cell>
          <cell r="B3738">
            <v>816</v>
          </cell>
          <cell r="C3738">
            <v>9156</v>
          </cell>
          <cell r="D3738" t="str">
            <v>816-9156</v>
          </cell>
          <cell r="E3738">
            <v>45512</v>
          </cell>
          <cell r="F3738">
            <v>230550107900</v>
          </cell>
          <cell r="G3738" t="str">
            <v>PGO GIRO DIRECT AGO/24</v>
          </cell>
          <cell r="H3738">
            <v>807008842</v>
          </cell>
          <cell r="I3738" t="str">
            <v>ESE HOSPITAL REGIONAL NOROCCIDE</v>
          </cell>
          <cell r="J3738" t="str">
            <v>8025D82</v>
          </cell>
          <cell r="K3738" t="str">
            <v>FEVC6968</v>
          </cell>
          <cell r="L3738">
            <v>28427</v>
          </cell>
          <cell r="N3738">
            <v>45481</v>
          </cell>
        </row>
        <row r="3739">
          <cell r="A3739" t="str">
            <v>807008842-FEVC6962</v>
          </cell>
          <cell r="B3739">
            <v>816</v>
          </cell>
          <cell r="C3739">
            <v>9156</v>
          </cell>
          <cell r="D3739" t="str">
            <v>816-9156</v>
          </cell>
          <cell r="E3739">
            <v>45512</v>
          </cell>
          <cell r="F3739">
            <v>230550107900</v>
          </cell>
          <cell r="G3739" t="str">
            <v>PGO GIRO DIRECT AGO/24</v>
          </cell>
          <cell r="H3739">
            <v>807008842</v>
          </cell>
          <cell r="I3739" t="str">
            <v>ESE HOSPITAL REGIONAL NOROCCIDE</v>
          </cell>
          <cell r="J3739" t="str">
            <v>8025D82</v>
          </cell>
          <cell r="K3739" t="str">
            <v>FEVC6962</v>
          </cell>
          <cell r="L3739">
            <v>25700</v>
          </cell>
          <cell r="N3739">
            <v>45481</v>
          </cell>
        </row>
        <row r="3740">
          <cell r="A3740" t="str">
            <v>807008842-FEVA18601</v>
          </cell>
          <cell r="B3740">
            <v>816</v>
          </cell>
          <cell r="C3740">
            <v>9156</v>
          </cell>
          <cell r="D3740" t="str">
            <v>816-9156</v>
          </cell>
          <cell r="E3740">
            <v>45512</v>
          </cell>
          <cell r="F3740">
            <v>230550107900</v>
          </cell>
          <cell r="G3740" t="str">
            <v>PGO GIRO DIRECT AGO/24</v>
          </cell>
          <cell r="H3740">
            <v>807008842</v>
          </cell>
          <cell r="I3740" t="str">
            <v>ESE HOSPITAL REGIONAL NOROCCIDE</v>
          </cell>
          <cell r="J3740" t="str">
            <v>8044D82</v>
          </cell>
          <cell r="K3740" t="str">
            <v>FEVA18601</v>
          </cell>
          <cell r="L3740">
            <v>145833</v>
          </cell>
          <cell r="N3740">
            <v>45512</v>
          </cell>
        </row>
        <row r="3741">
          <cell r="A3741" t="str">
            <v>807008842-C.117-08-24+25</v>
          </cell>
          <cell r="B3741">
            <v>816</v>
          </cell>
          <cell r="C3741">
            <v>9113</v>
          </cell>
          <cell r="D3741" t="str">
            <v>816-9113</v>
          </cell>
          <cell r="E3741">
            <v>45512</v>
          </cell>
          <cell r="F3741">
            <v>230550052500</v>
          </cell>
          <cell r="G3741" t="str">
            <v>PAGOGIROCAPITADOAGOSTO24</v>
          </cell>
          <cell r="H3741">
            <v>807008842</v>
          </cell>
          <cell r="I3741" t="str">
            <v>ESE HOSPITAL REGIONAL NOROCCIDE</v>
          </cell>
          <cell r="J3741" t="str">
            <v>8025D82</v>
          </cell>
          <cell r="K3741" t="str">
            <v>C.117-08-24+25</v>
          </cell>
          <cell r="L3741">
            <v>30497896</v>
          </cell>
          <cell r="N3741" t="str">
            <v>09/16/2024C.117-08-24+25     1172024</v>
          </cell>
        </row>
        <row r="3742">
          <cell r="A3742" t="str">
            <v>807008842-C.116-08-24-25</v>
          </cell>
          <cell r="B3742">
            <v>816</v>
          </cell>
          <cell r="C3742">
            <v>9113</v>
          </cell>
          <cell r="D3742" t="str">
            <v>816-9113</v>
          </cell>
          <cell r="E3742">
            <v>45512</v>
          </cell>
          <cell r="F3742">
            <v>230550052500</v>
          </cell>
          <cell r="G3742" t="str">
            <v>PAGOGIROCAPITADOAGOSTO24</v>
          </cell>
          <cell r="H3742">
            <v>807008842</v>
          </cell>
          <cell r="I3742" t="str">
            <v>ESE HOSPITAL REGIONAL NOROCCIDE</v>
          </cell>
          <cell r="J3742" t="str">
            <v>8025D82</v>
          </cell>
          <cell r="K3742" t="str">
            <v>C.116-08-24-25</v>
          </cell>
          <cell r="L3742">
            <v>98869680</v>
          </cell>
          <cell r="N3742" t="str">
            <v>09/16/2024C.116-08-24-25     1162024</v>
          </cell>
        </row>
        <row r="3743">
          <cell r="A3743" t="str">
            <v>807008842-C.116-08-24+29</v>
          </cell>
          <cell r="B3743">
            <v>816</v>
          </cell>
          <cell r="C3743">
            <v>9113</v>
          </cell>
          <cell r="D3743" t="str">
            <v>816-9113</v>
          </cell>
          <cell r="E3743">
            <v>45512</v>
          </cell>
          <cell r="F3743">
            <v>230550052500</v>
          </cell>
          <cell r="G3743" t="str">
            <v>PAGOGIROCAPITADOAGOSTO24</v>
          </cell>
          <cell r="H3743">
            <v>807008842</v>
          </cell>
          <cell r="I3743" t="str">
            <v>ESE HOSPITAL REGIONAL NOROCCIDE</v>
          </cell>
          <cell r="J3743" t="str">
            <v>8029D82</v>
          </cell>
          <cell r="K3743" t="str">
            <v>C.116-08-24+29</v>
          </cell>
          <cell r="L3743">
            <v>115067506</v>
          </cell>
          <cell r="N3743" t="str">
            <v>09/16/2024C.116-08-24+29     1162024</v>
          </cell>
        </row>
        <row r="3744">
          <cell r="A3744" t="str">
            <v>807008842-FEVA18603</v>
          </cell>
          <cell r="B3744">
            <v>816</v>
          </cell>
          <cell r="C3744">
            <v>9156</v>
          </cell>
          <cell r="D3744" t="str">
            <v>816-9156</v>
          </cell>
          <cell r="E3744">
            <v>45512</v>
          </cell>
          <cell r="F3744">
            <v>230550107900</v>
          </cell>
          <cell r="G3744" t="str">
            <v>PGO GIRO DIRECT AGO/24</v>
          </cell>
          <cell r="H3744">
            <v>807008842</v>
          </cell>
          <cell r="I3744" t="str">
            <v>ESE HOSPITAL REGIONAL NOROCCIDE</v>
          </cell>
          <cell r="J3744" t="str">
            <v>8050D82</v>
          </cell>
          <cell r="K3744" t="str">
            <v>FEVA18603</v>
          </cell>
          <cell r="L3744">
            <v>478714</v>
          </cell>
          <cell r="N3744">
            <v>45512</v>
          </cell>
        </row>
        <row r="3745">
          <cell r="A3745" t="str">
            <v>807008842-FEVG2800</v>
          </cell>
          <cell r="B3745">
            <v>816</v>
          </cell>
          <cell r="C3745">
            <v>9156</v>
          </cell>
          <cell r="D3745" t="str">
            <v>816-9156</v>
          </cell>
          <cell r="E3745">
            <v>45512</v>
          </cell>
          <cell r="F3745">
            <v>230550107900</v>
          </cell>
          <cell r="G3745" t="str">
            <v>PGO GIRO DIRECT AGO/24</v>
          </cell>
          <cell r="H3745">
            <v>807008842</v>
          </cell>
          <cell r="I3745" t="str">
            <v>ESE HOSPITAL REGIONAL NOROCCIDE</v>
          </cell>
          <cell r="J3745" t="str">
            <v>8029D82</v>
          </cell>
          <cell r="K3745" t="str">
            <v>FEVG2800</v>
          </cell>
          <cell r="L3745">
            <v>688300</v>
          </cell>
          <cell r="N3745">
            <v>45513</v>
          </cell>
        </row>
        <row r="3746">
          <cell r="A3746" t="str">
            <v>807008842-FEVG2799</v>
          </cell>
          <cell r="B3746">
            <v>816</v>
          </cell>
          <cell r="C3746">
            <v>9156</v>
          </cell>
          <cell r="D3746" t="str">
            <v>816-9156</v>
          </cell>
          <cell r="E3746">
            <v>45512</v>
          </cell>
          <cell r="F3746">
            <v>230550107900</v>
          </cell>
          <cell r="G3746" t="str">
            <v>PGO GIRO DIRECT AGO/24</v>
          </cell>
          <cell r="H3746">
            <v>807008842</v>
          </cell>
          <cell r="I3746" t="str">
            <v>ESE HOSPITAL REGIONAL NOROCCIDE</v>
          </cell>
          <cell r="J3746" t="str">
            <v>8029D82</v>
          </cell>
          <cell r="K3746" t="str">
            <v>FEVG2799</v>
          </cell>
          <cell r="L3746">
            <v>688000</v>
          </cell>
          <cell r="N3746">
            <v>45513</v>
          </cell>
        </row>
        <row r="3747">
          <cell r="A3747" t="str">
            <v>807008842-FEVC7006</v>
          </cell>
          <cell r="B3747">
            <v>816</v>
          </cell>
          <cell r="C3747">
            <v>9156</v>
          </cell>
          <cell r="D3747" t="str">
            <v>816-9156</v>
          </cell>
          <cell r="E3747">
            <v>45512</v>
          </cell>
          <cell r="F3747">
            <v>230550107900</v>
          </cell>
          <cell r="G3747" t="str">
            <v>PGO GIRO DIRECT AGO/24</v>
          </cell>
          <cell r="H3747">
            <v>807008842</v>
          </cell>
          <cell r="I3747" t="str">
            <v>ESE HOSPITAL REGIONAL NOROCCIDE</v>
          </cell>
          <cell r="J3747" t="str">
            <v>8050D82</v>
          </cell>
          <cell r="K3747" t="str">
            <v>FEVC7006</v>
          </cell>
          <cell r="L3747">
            <v>144082</v>
          </cell>
          <cell r="N3747">
            <v>45481</v>
          </cell>
        </row>
        <row r="3748">
          <cell r="A3748" t="str">
            <v>807008842-FEVC7005</v>
          </cell>
          <cell r="B3748">
            <v>816</v>
          </cell>
          <cell r="C3748">
            <v>9156</v>
          </cell>
          <cell r="D3748" t="str">
            <v>816-9156</v>
          </cell>
          <cell r="E3748">
            <v>45512</v>
          </cell>
          <cell r="F3748">
            <v>230550107900</v>
          </cell>
          <cell r="G3748" t="str">
            <v>PGO GIRO DIRECT AGO/24</v>
          </cell>
          <cell r="H3748">
            <v>807008842</v>
          </cell>
          <cell r="I3748" t="str">
            <v>ESE HOSPITAL REGIONAL NOROCCIDE</v>
          </cell>
          <cell r="J3748" t="str">
            <v>8025D82</v>
          </cell>
          <cell r="K3748" t="str">
            <v>FEVC7005</v>
          </cell>
          <cell r="L3748">
            <v>30160</v>
          </cell>
          <cell r="N3748">
            <v>45481</v>
          </cell>
        </row>
        <row r="3749">
          <cell r="A3749" t="str">
            <v>807008842-FEVC7004</v>
          </cell>
          <cell r="B3749">
            <v>816</v>
          </cell>
          <cell r="C3749">
            <v>9156</v>
          </cell>
          <cell r="D3749" t="str">
            <v>816-9156</v>
          </cell>
          <cell r="E3749">
            <v>45512</v>
          </cell>
          <cell r="F3749">
            <v>230550107900</v>
          </cell>
          <cell r="G3749" t="str">
            <v>PGO GIRO DIRECT AGO/24</v>
          </cell>
          <cell r="H3749">
            <v>807008842</v>
          </cell>
          <cell r="I3749" t="str">
            <v>ESE HOSPITAL REGIONAL NOROCCIDE</v>
          </cell>
          <cell r="J3749" t="str">
            <v>8025D82</v>
          </cell>
          <cell r="K3749" t="str">
            <v>FEVC7004</v>
          </cell>
          <cell r="L3749">
            <v>30160</v>
          </cell>
          <cell r="N3749">
            <v>45481</v>
          </cell>
        </row>
        <row r="3750">
          <cell r="A3750" t="str">
            <v>807008842-FEVC7003</v>
          </cell>
          <cell r="B3750">
            <v>816</v>
          </cell>
          <cell r="C3750">
            <v>9156</v>
          </cell>
          <cell r="D3750" t="str">
            <v>816-9156</v>
          </cell>
          <cell r="E3750">
            <v>45512</v>
          </cell>
          <cell r="F3750">
            <v>230550107900</v>
          </cell>
          <cell r="G3750" t="str">
            <v>PGO GIRO DIRECT AGO/24</v>
          </cell>
          <cell r="H3750">
            <v>807008842</v>
          </cell>
          <cell r="I3750" t="str">
            <v>ESE HOSPITAL REGIONAL NOROCCIDE</v>
          </cell>
          <cell r="J3750" t="str">
            <v>8025D82</v>
          </cell>
          <cell r="K3750" t="str">
            <v>FEVC7003</v>
          </cell>
          <cell r="L3750">
            <v>30160</v>
          </cell>
          <cell r="N3750">
            <v>45481</v>
          </cell>
        </row>
        <row r="3751">
          <cell r="A3751" t="str">
            <v>807008842-FEVC7002</v>
          </cell>
          <cell r="B3751">
            <v>816</v>
          </cell>
          <cell r="C3751">
            <v>9156</v>
          </cell>
          <cell r="D3751" t="str">
            <v>816-9156</v>
          </cell>
          <cell r="E3751">
            <v>45512</v>
          </cell>
          <cell r="F3751">
            <v>230550107900</v>
          </cell>
          <cell r="G3751" t="str">
            <v>PGO GIRO DIRECT AGO/24</v>
          </cell>
          <cell r="H3751">
            <v>807008842</v>
          </cell>
          <cell r="I3751" t="str">
            <v>ESE HOSPITAL REGIONAL NOROCCIDE</v>
          </cell>
          <cell r="J3751" t="str">
            <v>8025D82</v>
          </cell>
          <cell r="K3751" t="str">
            <v>FEVC7002</v>
          </cell>
          <cell r="L3751">
            <v>30160</v>
          </cell>
          <cell r="N3751">
            <v>45481</v>
          </cell>
        </row>
        <row r="3752">
          <cell r="A3752" t="str">
            <v>807008842-FEVC7001</v>
          </cell>
          <cell r="B3752">
            <v>816</v>
          </cell>
          <cell r="C3752">
            <v>9156</v>
          </cell>
          <cell r="D3752" t="str">
            <v>816-9156</v>
          </cell>
          <cell r="E3752">
            <v>45512</v>
          </cell>
          <cell r="F3752">
            <v>230550107900</v>
          </cell>
          <cell r="G3752" t="str">
            <v>PGO GIRO DIRECT AGO/24</v>
          </cell>
          <cell r="H3752">
            <v>807008842</v>
          </cell>
          <cell r="I3752" t="str">
            <v>ESE HOSPITAL REGIONAL NOROCCIDE</v>
          </cell>
          <cell r="J3752" t="str">
            <v>8025D82</v>
          </cell>
          <cell r="K3752" t="str">
            <v>FEVC7001</v>
          </cell>
          <cell r="L3752">
            <v>30160</v>
          </cell>
          <cell r="N3752">
            <v>45481</v>
          </cell>
        </row>
        <row r="3753">
          <cell r="A3753" t="str">
            <v>807008842-FEVC7000</v>
          </cell>
          <cell r="B3753">
            <v>816</v>
          </cell>
          <cell r="C3753">
            <v>9156</v>
          </cell>
          <cell r="D3753" t="str">
            <v>816-9156</v>
          </cell>
          <cell r="E3753">
            <v>45512</v>
          </cell>
          <cell r="F3753">
            <v>230550107900</v>
          </cell>
          <cell r="G3753" t="str">
            <v>PGO GIRO DIRECT AGO/24</v>
          </cell>
          <cell r="H3753">
            <v>807008842</v>
          </cell>
          <cell r="I3753" t="str">
            <v>ESE HOSPITAL REGIONAL NOROCCIDE</v>
          </cell>
          <cell r="J3753" t="str">
            <v>8025D82</v>
          </cell>
          <cell r="K3753" t="str">
            <v>FEVC7000</v>
          </cell>
          <cell r="L3753">
            <v>30160</v>
          </cell>
          <cell r="N3753">
            <v>45481</v>
          </cell>
        </row>
        <row r="3754">
          <cell r="A3754" t="str">
            <v>807008842-FEVC6999</v>
          </cell>
          <cell r="B3754">
            <v>816</v>
          </cell>
          <cell r="C3754">
            <v>9156</v>
          </cell>
          <cell r="D3754" t="str">
            <v>816-9156</v>
          </cell>
          <cell r="E3754">
            <v>45512</v>
          </cell>
          <cell r="F3754">
            <v>230550107900</v>
          </cell>
          <cell r="G3754" t="str">
            <v>PGO GIRO DIRECT AGO/24</v>
          </cell>
          <cell r="H3754">
            <v>807008842</v>
          </cell>
          <cell r="I3754" t="str">
            <v>ESE HOSPITAL REGIONAL NOROCCIDE</v>
          </cell>
          <cell r="J3754" t="str">
            <v>8025D82</v>
          </cell>
          <cell r="K3754" t="str">
            <v>FEVC6999</v>
          </cell>
          <cell r="L3754">
            <v>30160</v>
          </cell>
          <cell r="N3754">
            <v>45481</v>
          </cell>
        </row>
        <row r="3755">
          <cell r="A3755" t="str">
            <v>807008842-FEVC6998</v>
          </cell>
          <cell r="B3755">
            <v>816</v>
          </cell>
          <cell r="C3755">
            <v>9156</v>
          </cell>
          <cell r="D3755" t="str">
            <v>816-9156</v>
          </cell>
          <cell r="E3755">
            <v>45512</v>
          </cell>
          <cell r="F3755">
            <v>230550107900</v>
          </cell>
          <cell r="G3755" t="str">
            <v>PGO GIRO DIRECT AGO/24</v>
          </cell>
          <cell r="H3755">
            <v>807008842</v>
          </cell>
          <cell r="I3755" t="str">
            <v>ESE HOSPITAL REGIONAL NOROCCIDE</v>
          </cell>
          <cell r="J3755" t="str">
            <v>8025D82</v>
          </cell>
          <cell r="K3755" t="str">
            <v>FEVC6998</v>
          </cell>
          <cell r="L3755">
            <v>30160</v>
          </cell>
          <cell r="N3755">
            <v>45481</v>
          </cell>
        </row>
        <row r="3756">
          <cell r="A3756" t="str">
            <v>807008842-FEVC6997</v>
          </cell>
          <cell r="B3756">
            <v>816</v>
          </cell>
          <cell r="C3756">
            <v>9156</v>
          </cell>
          <cell r="D3756" t="str">
            <v>816-9156</v>
          </cell>
          <cell r="E3756">
            <v>45512</v>
          </cell>
          <cell r="F3756">
            <v>230550107900</v>
          </cell>
          <cell r="G3756" t="str">
            <v>PGO GIRO DIRECT AGO/24</v>
          </cell>
          <cell r="H3756">
            <v>807008842</v>
          </cell>
          <cell r="I3756" t="str">
            <v>ESE HOSPITAL REGIONAL NOROCCIDE</v>
          </cell>
          <cell r="J3756" t="str">
            <v>8025D82</v>
          </cell>
          <cell r="K3756" t="str">
            <v>FEVC6997</v>
          </cell>
          <cell r="L3756">
            <v>30160</v>
          </cell>
          <cell r="N3756">
            <v>45481</v>
          </cell>
        </row>
        <row r="3757">
          <cell r="A3757" t="str">
            <v>807008842-FEVC6996</v>
          </cell>
          <cell r="B3757">
            <v>816</v>
          </cell>
          <cell r="C3757">
            <v>9156</v>
          </cell>
          <cell r="D3757" t="str">
            <v>816-9156</v>
          </cell>
          <cell r="E3757">
            <v>45512</v>
          </cell>
          <cell r="F3757">
            <v>230550107900</v>
          </cell>
          <cell r="G3757" t="str">
            <v>PGO GIRO DIRECT AGO/24</v>
          </cell>
          <cell r="H3757">
            <v>807008842</v>
          </cell>
          <cell r="I3757" t="str">
            <v>ESE HOSPITAL REGIONAL NOROCCIDE</v>
          </cell>
          <cell r="J3757" t="str">
            <v>8025D82</v>
          </cell>
          <cell r="K3757" t="str">
            <v>FEVC6996</v>
          </cell>
          <cell r="L3757">
            <v>30160</v>
          </cell>
          <cell r="N3757">
            <v>45481</v>
          </cell>
        </row>
        <row r="3758">
          <cell r="A3758" t="str">
            <v>807008842-FEVC6995</v>
          </cell>
          <cell r="B3758">
            <v>816</v>
          </cell>
          <cell r="C3758">
            <v>9156</v>
          </cell>
          <cell r="D3758" t="str">
            <v>816-9156</v>
          </cell>
          <cell r="E3758">
            <v>45512</v>
          </cell>
          <cell r="F3758">
            <v>230550107900</v>
          </cell>
          <cell r="G3758" t="str">
            <v>PGO GIRO DIRECT AGO/24</v>
          </cell>
          <cell r="H3758">
            <v>807008842</v>
          </cell>
          <cell r="I3758" t="str">
            <v>ESE HOSPITAL REGIONAL NOROCCIDE</v>
          </cell>
          <cell r="J3758" t="str">
            <v>8025D82</v>
          </cell>
          <cell r="K3758" t="str">
            <v>FEVC6995</v>
          </cell>
          <cell r="L3758">
            <v>30160</v>
          </cell>
          <cell r="N3758">
            <v>45481</v>
          </cell>
        </row>
        <row r="3759">
          <cell r="A3759" t="str">
            <v>807008842-FEVC6994</v>
          </cell>
          <cell r="B3759">
            <v>816</v>
          </cell>
          <cell r="C3759">
            <v>9156</v>
          </cell>
          <cell r="D3759" t="str">
            <v>816-9156</v>
          </cell>
          <cell r="E3759">
            <v>45512</v>
          </cell>
          <cell r="F3759">
            <v>230550107900</v>
          </cell>
          <cell r="G3759" t="str">
            <v>PGO GIRO DIRECT AGO/24</v>
          </cell>
          <cell r="H3759">
            <v>807008842</v>
          </cell>
          <cell r="I3759" t="str">
            <v>ESE HOSPITAL REGIONAL NOROCCIDE</v>
          </cell>
          <cell r="J3759" t="str">
            <v>8025D82</v>
          </cell>
          <cell r="K3759" t="str">
            <v>FEVC6994</v>
          </cell>
          <cell r="L3759">
            <v>30160</v>
          </cell>
          <cell r="N3759">
            <v>45481</v>
          </cell>
        </row>
        <row r="3760">
          <cell r="A3760" t="str">
            <v>807008842-FEVC6993</v>
          </cell>
          <cell r="B3760">
            <v>816</v>
          </cell>
          <cell r="C3760">
            <v>9156</v>
          </cell>
          <cell r="D3760" t="str">
            <v>816-9156</v>
          </cell>
          <cell r="E3760">
            <v>45512</v>
          </cell>
          <cell r="F3760">
            <v>230550107900</v>
          </cell>
          <cell r="G3760" t="str">
            <v>PGO GIRO DIRECT AGO/24</v>
          </cell>
          <cell r="H3760">
            <v>807008842</v>
          </cell>
          <cell r="I3760" t="str">
            <v>ESE HOSPITAL REGIONAL NOROCCIDE</v>
          </cell>
          <cell r="J3760" t="str">
            <v>8025D82</v>
          </cell>
          <cell r="K3760" t="str">
            <v>FEVC6993</v>
          </cell>
          <cell r="L3760">
            <v>30160</v>
          </cell>
          <cell r="N3760">
            <v>45481</v>
          </cell>
        </row>
        <row r="3761">
          <cell r="A3761" t="str">
            <v>807008842-C.117-08-24-29</v>
          </cell>
          <cell r="B3761">
            <v>816</v>
          </cell>
          <cell r="C3761">
            <v>9113</v>
          </cell>
          <cell r="D3761" t="str">
            <v>816-9113</v>
          </cell>
          <cell r="E3761">
            <v>45512</v>
          </cell>
          <cell r="F3761">
            <v>230550052500</v>
          </cell>
          <cell r="G3761" t="str">
            <v>PAGOGIROCAPITADOAGOSTO24</v>
          </cell>
          <cell r="H3761">
            <v>807008842</v>
          </cell>
          <cell r="I3761" t="str">
            <v>ESE HOSPITAL REGIONAL NOROCCIDE</v>
          </cell>
          <cell r="J3761" t="str">
            <v>8029D82</v>
          </cell>
          <cell r="K3761" t="str">
            <v>C.117-08-24-29</v>
          </cell>
          <cell r="L3761">
            <v>40051323</v>
          </cell>
          <cell r="N3761" t="str">
            <v>09/16/2024C.117-08-24-29     1172024</v>
          </cell>
        </row>
        <row r="3762">
          <cell r="A3762" t="str">
            <v>807008842-FEVC6969</v>
          </cell>
          <cell r="B3762">
            <v>816</v>
          </cell>
          <cell r="C3762">
            <v>9156</v>
          </cell>
          <cell r="D3762" t="str">
            <v>816-9156</v>
          </cell>
          <cell r="E3762">
            <v>45512</v>
          </cell>
          <cell r="F3762">
            <v>230550107900</v>
          </cell>
          <cell r="G3762" t="str">
            <v>PGO GIRO DIRECT AGO/24</v>
          </cell>
          <cell r="H3762">
            <v>807008842</v>
          </cell>
          <cell r="I3762" t="str">
            <v>ESE HOSPITAL REGIONAL NOROCCIDE</v>
          </cell>
          <cell r="J3762" t="str">
            <v>8025D82</v>
          </cell>
          <cell r="K3762" t="str">
            <v>FEVC6969</v>
          </cell>
          <cell r="L3762">
            <v>28427</v>
          </cell>
          <cell r="N3762">
            <v>45481</v>
          </cell>
        </row>
        <row r="3763">
          <cell r="A3763" t="str">
            <v>807008842-FEVC6992</v>
          </cell>
          <cell r="B3763">
            <v>816</v>
          </cell>
          <cell r="C3763">
            <v>9156</v>
          </cell>
          <cell r="D3763" t="str">
            <v>816-9156</v>
          </cell>
          <cell r="E3763">
            <v>45512</v>
          </cell>
          <cell r="F3763">
            <v>230550107900</v>
          </cell>
          <cell r="G3763" t="str">
            <v>PGO GIRO DIRECT AGO/24</v>
          </cell>
          <cell r="H3763">
            <v>807008842</v>
          </cell>
          <cell r="I3763" t="str">
            <v>ESE HOSPITAL REGIONAL NOROCCIDE</v>
          </cell>
          <cell r="J3763" t="str">
            <v>8025D82</v>
          </cell>
          <cell r="K3763" t="str">
            <v>FEVC6992</v>
          </cell>
          <cell r="L3763">
            <v>30160</v>
          </cell>
          <cell r="N3763">
            <v>45481</v>
          </cell>
        </row>
        <row r="3764">
          <cell r="A3764" t="str">
            <v>807008842-FEVC6970</v>
          </cell>
          <cell r="B3764">
            <v>816</v>
          </cell>
          <cell r="C3764">
            <v>9156</v>
          </cell>
          <cell r="D3764" t="str">
            <v>816-9156</v>
          </cell>
          <cell r="E3764">
            <v>45512</v>
          </cell>
          <cell r="F3764">
            <v>230550107900</v>
          </cell>
          <cell r="G3764" t="str">
            <v>PGO GIRO DIRECT AGO/24</v>
          </cell>
          <cell r="H3764">
            <v>807008842</v>
          </cell>
          <cell r="I3764" t="str">
            <v>ESE HOSPITAL REGIONAL NOROCCIDE</v>
          </cell>
          <cell r="J3764" t="str">
            <v>8025D82</v>
          </cell>
          <cell r="K3764" t="str">
            <v>FEVC6970</v>
          </cell>
          <cell r="L3764">
            <v>25700</v>
          </cell>
          <cell r="N3764">
            <v>45481</v>
          </cell>
        </row>
        <row r="3765">
          <cell r="A3765" t="str">
            <v>807008842-C.116-08-24-52</v>
          </cell>
          <cell r="B3765">
            <v>816</v>
          </cell>
          <cell r="C3765">
            <v>9113</v>
          </cell>
          <cell r="D3765" t="str">
            <v>816-9113</v>
          </cell>
          <cell r="E3765">
            <v>45512</v>
          </cell>
          <cell r="F3765">
            <v>230550052500</v>
          </cell>
          <cell r="G3765" t="str">
            <v>PAGOGIROCAPITADOAGOSTO24</v>
          </cell>
          <cell r="H3765">
            <v>807008842</v>
          </cell>
          <cell r="I3765" t="str">
            <v>ESE HOSPITAL REGIONAL NOROCCIDE</v>
          </cell>
          <cell r="J3765" t="str">
            <v>8052D82</v>
          </cell>
          <cell r="K3765" t="str">
            <v>C.116-08-24-52</v>
          </cell>
          <cell r="L3765">
            <v>69849360</v>
          </cell>
          <cell r="N3765" t="str">
            <v>09/16/2024C.116-08-24-52     1162024</v>
          </cell>
        </row>
        <row r="3766">
          <cell r="A3766" t="str">
            <v>807008842-C.117-08-24+52</v>
          </cell>
          <cell r="B3766">
            <v>816</v>
          </cell>
          <cell r="C3766">
            <v>9113</v>
          </cell>
          <cell r="D3766" t="str">
            <v>816-9113</v>
          </cell>
          <cell r="E3766">
            <v>45512</v>
          </cell>
          <cell r="F3766">
            <v>230550052500</v>
          </cell>
          <cell r="G3766" t="str">
            <v>PAGOGIROCAPITADOAGOSTO24</v>
          </cell>
          <cell r="H3766">
            <v>807008842</v>
          </cell>
          <cell r="I3766" t="str">
            <v>ESE HOSPITAL REGIONAL NOROCCIDE</v>
          </cell>
          <cell r="J3766" t="str">
            <v>8052D82</v>
          </cell>
          <cell r="K3766" t="str">
            <v>C.117-08-24+52</v>
          </cell>
          <cell r="L3766">
            <v>21546125</v>
          </cell>
          <cell r="N3766" t="str">
            <v>09/16/2024C.117-08-24+52     1172024</v>
          </cell>
        </row>
        <row r="3767">
          <cell r="A3767" t="str">
            <v>807008842-FEVC6991</v>
          </cell>
          <cell r="B3767">
            <v>816</v>
          </cell>
          <cell r="C3767">
            <v>9156</v>
          </cell>
          <cell r="D3767" t="str">
            <v>816-9156</v>
          </cell>
          <cell r="E3767">
            <v>45512</v>
          </cell>
          <cell r="F3767">
            <v>230550107900</v>
          </cell>
          <cell r="G3767" t="str">
            <v>PGO GIRO DIRECT AGO/24</v>
          </cell>
          <cell r="H3767">
            <v>807008842</v>
          </cell>
          <cell r="I3767" t="str">
            <v>ESE HOSPITAL REGIONAL NOROCCIDE</v>
          </cell>
          <cell r="J3767" t="str">
            <v>8025D82</v>
          </cell>
          <cell r="K3767" t="str">
            <v>FEVC6991</v>
          </cell>
          <cell r="L3767">
            <v>30160</v>
          </cell>
          <cell r="N3767">
            <v>45481</v>
          </cell>
        </row>
        <row r="3768">
          <cell r="A3768" t="str">
            <v>807008842-FEVA18602</v>
          </cell>
          <cell r="B3768">
            <v>816</v>
          </cell>
          <cell r="C3768">
            <v>9156</v>
          </cell>
          <cell r="D3768" t="str">
            <v>816-9156</v>
          </cell>
          <cell r="E3768">
            <v>45512</v>
          </cell>
          <cell r="F3768">
            <v>230550107900</v>
          </cell>
          <cell r="G3768" t="str">
            <v>PGO GIRO DIRECT AGO/24</v>
          </cell>
          <cell r="H3768">
            <v>807008842</v>
          </cell>
          <cell r="I3768" t="str">
            <v>ESE HOSPITAL REGIONAL NOROCCIDE</v>
          </cell>
          <cell r="J3768" t="str">
            <v>8036D82</v>
          </cell>
          <cell r="K3768" t="str">
            <v>FEVA18602</v>
          </cell>
          <cell r="L3768">
            <v>10360</v>
          </cell>
          <cell r="N3768">
            <v>45512</v>
          </cell>
        </row>
        <row r="3769">
          <cell r="A3769" t="str">
            <v>807008842-FEVA18309</v>
          </cell>
          <cell r="B3769">
            <v>816</v>
          </cell>
          <cell r="C3769">
            <v>9156</v>
          </cell>
          <cell r="D3769" t="str">
            <v>816-9156</v>
          </cell>
          <cell r="E3769">
            <v>45512</v>
          </cell>
          <cell r="F3769">
            <v>230550107900</v>
          </cell>
          <cell r="G3769" t="str">
            <v>PGO GIRO DIRECT AGO/24</v>
          </cell>
          <cell r="H3769">
            <v>807008842</v>
          </cell>
          <cell r="I3769" t="str">
            <v>ESE HOSPITAL REGIONAL NOROCCIDE</v>
          </cell>
          <cell r="J3769" t="str">
            <v>8026D82</v>
          </cell>
          <cell r="K3769" t="str">
            <v>FEVA18309</v>
          </cell>
          <cell r="L3769">
            <v>89975</v>
          </cell>
          <cell r="N3769">
            <v>45481</v>
          </cell>
        </row>
        <row r="3770">
          <cell r="A3770" t="str">
            <v>807008842-FEVC6990</v>
          </cell>
          <cell r="B3770">
            <v>816</v>
          </cell>
          <cell r="C3770">
            <v>9156</v>
          </cell>
          <cell r="D3770" t="str">
            <v>816-9156</v>
          </cell>
          <cell r="E3770">
            <v>45512</v>
          </cell>
          <cell r="F3770">
            <v>230550107900</v>
          </cell>
          <cell r="G3770" t="str">
            <v>PGO GIRO DIRECT AGO/24</v>
          </cell>
          <cell r="H3770">
            <v>807008842</v>
          </cell>
          <cell r="I3770" t="str">
            <v>ESE HOSPITAL REGIONAL NOROCCIDE</v>
          </cell>
          <cell r="J3770" t="str">
            <v>8050D82</v>
          </cell>
          <cell r="K3770" t="str">
            <v>FEVC6990</v>
          </cell>
          <cell r="L3770">
            <v>221363</v>
          </cell>
          <cell r="N3770">
            <v>45481</v>
          </cell>
        </row>
        <row r="3771">
          <cell r="A3771" t="str">
            <v>807008842-FEVC6989</v>
          </cell>
          <cell r="B3771">
            <v>816</v>
          </cell>
          <cell r="C3771">
            <v>9156</v>
          </cell>
          <cell r="D3771" t="str">
            <v>816-9156</v>
          </cell>
          <cell r="E3771">
            <v>45512</v>
          </cell>
          <cell r="F3771">
            <v>230550107900</v>
          </cell>
          <cell r="G3771" t="str">
            <v>PGO GIRO DIRECT AGO/24</v>
          </cell>
          <cell r="H3771">
            <v>807008842</v>
          </cell>
          <cell r="I3771" t="str">
            <v>ESE HOSPITAL REGIONAL NOROCCIDE</v>
          </cell>
          <cell r="J3771" t="str">
            <v>8036D82</v>
          </cell>
          <cell r="K3771" t="str">
            <v>FEVC6989</v>
          </cell>
          <cell r="L3771">
            <v>103049</v>
          </cell>
          <cell r="N3771">
            <v>45481</v>
          </cell>
        </row>
        <row r="3772">
          <cell r="A3772" t="str">
            <v>807008842-FEVC6988</v>
          </cell>
          <cell r="B3772">
            <v>816</v>
          </cell>
          <cell r="C3772">
            <v>9156</v>
          </cell>
          <cell r="D3772" t="str">
            <v>816-9156</v>
          </cell>
          <cell r="E3772">
            <v>45512</v>
          </cell>
          <cell r="F3772">
            <v>230550107900</v>
          </cell>
          <cell r="G3772" t="str">
            <v>PGO GIRO DIRECT AGO/24</v>
          </cell>
          <cell r="H3772">
            <v>807008842</v>
          </cell>
          <cell r="I3772" t="str">
            <v>ESE HOSPITAL REGIONAL NOROCCIDE</v>
          </cell>
          <cell r="J3772" t="str">
            <v>8025D82</v>
          </cell>
          <cell r="K3772" t="str">
            <v>FEVC6988</v>
          </cell>
          <cell r="L3772">
            <v>30160</v>
          </cell>
          <cell r="N3772">
            <v>45481</v>
          </cell>
        </row>
        <row r="3773">
          <cell r="A3773" t="str">
            <v>807008842-FEVC6987</v>
          </cell>
          <cell r="B3773">
            <v>816</v>
          </cell>
          <cell r="C3773">
            <v>9156</v>
          </cell>
          <cell r="D3773" t="str">
            <v>816-9156</v>
          </cell>
          <cell r="E3773">
            <v>45512</v>
          </cell>
          <cell r="F3773">
            <v>230550107900</v>
          </cell>
          <cell r="G3773" t="str">
            <v>PGO GIRO DIRECT AGO/24</v>
          </cell>
          <cell r="H3773">
            <v>807008842</v>
          </cell>
          <cell r="I3773" t="str">
            <v>ESE HOSPITAL REGIONAL NOROCCIDE</v>
          </cell>
          <cell r="J3773" t="str">
            <v>8025D82</v>
          </cell>
          <cell r="K3773" t="str">
            <v>FEVC6987</v>
          </cell>
          <cell r="L3773">
            <v>28427</v>
          </cell>
          <cell r="N3773">
            <v>45481</v>
          </cell>
        </row>
        <row r="3774">
          <cell r="A3774" t="str">
            <v>807008842-FEVC6986</v>
          </cell>
          <cell r="B3774">
            <v>816</v>
          </cell>
          <cell r="C3774">
            <v>9156</v>
          </cell>
          <cell r="D3774" t="str">
            <v>816-9156</v>
          </cell>
          <cell r="E3774">
            <v>45512</v>
          </cell>
          <cell r="F3774">
            <v>230550107900</v>
          </cell>
          <cell r="G3774" t="str">
            <v>PGO GIRO DIRECT AGO/24</v>
          </cell>
          <cell r="H3774">
            <v>807008842</v>
          </cell>
          <cell r="I3774" t="str">
            <v>ESE HOSPITAL REGIONAL NOROCCIDE</v>
          </cell>
          <cell r="J3774" t="str">
            <v>8025D82</v>
          </cell>
          <cell r="K3774" t="str">
            <v>FEVC6986</v>
          </cell>
          <cell r="L3774">
            <v>30160</v>
          </cell>
          <cell r="N3774">
            <v>45481</v>
          </cell>
        </row>
        <row r="3775">
          <cell r="A3775" t="str">
            <v>807008842-FEVC6985</v>
          </cell>
          <cell r="B3775">
            <v>816</v>
          </cell>
          <cell r="C3775">
            <v>9156</v>
          </cell>
          <cell r="D3775" t="str">
            <v>816-9156</v>
          </cell>
          <cell r="E3775">
            <v>45512</v>
          </cell>
          <cell r="F3775">
            <v>230550107900</v>
          </cell>
          <cell r="G3775" t="str">
            <v>PGO GIRO DIRECT AGO/24</v>
          </cell>
          <cell r="H3775">
            <v>807008842</v>
          </cell>
          <cell r="I3775" t="str">
            <v>ESE HOSPITAL REGIONAL NOROCCIDE</v>
          </cell>
          <cell r="J3775" t="str">
            <v>8025D82</v>
          </cell>
          <cell r="K3775" t="str">
            <v>FEVC6985</v>
          </cell>
          <cell r="L3775">
            <v>28427</v>
          </cell>
          <cell r="N3775">
            <v>45481</v>
          </cell>
        </row>
        <row r="3776">
          <cell r="A3776" t="str">
            <v>807008842-FEVC6984</v>
          </cell>
          <cell r="B3776">
            <v>816</v>
          </cell>
          <cell r="C3776">
            <v>9156</v>
          </cell>
          <cell r="D3776" t="str">
            <v>816-9156</v>
          </cell>
          <cell r="E3776">
            <v>45512</v>
          </cell>
          <cell r="F3776">
            <v>230550107900</v>
          </cell>
          <cell r="G3776" t="str">
            <v>PGO GIRO DIRECT AGO/24</v>
          </cell>
          <cell r="H3776">
            <v>807008842</v>
          </cell>
          <cell r="I3776" t="str">
            <v>ESE HOSPITAL REGIONAL NOROCCIDE</v>
          </cell>
          <cell r="J3776" t="str">
            <v>8025D82</v>
          </cell>
          <cell r="K3776" t="str">
            <v>FEVC6984</v>
          </cell>
          <cell r="L3776">
            <v>30160</v>
          </cell>
          <cell r="N3776">
            <v>45481</v>
          </cell>
        </row>
        <row r="3777">
          <cell r="A3777" t="str">
            <v>807008842-FEVC6983</v>
          </cell>
          <cell r="B3777">
            <v>816</v>
          </cell>
          <cell r="C3777">
            <v>9156</v>
          </cell>
          <cell r="D3777" t="str">
            <v>816-9156</v>
          </cell>
          <cell r="E3777">
            <v>45512</v>
          </cell>
          <cell r="F3777">
            <v>230550107900</v>
          </cell>
          <cell r="G3777" t="str">
            <v>PGO GIRO DIRECT AGO/24</v>
          </cell>
          <cell r="H3777">
            <v>807008842</v>
          </cell>
          <cell r="I3777" t="str">
            <v>ESE HOSPITAL REGIONAL NOROCCIDE</v>
          </cell>
          <cell r="J3777" t="str">
            <v>8025D82</v>
          </cell>
          <cell r="K3777" t="str">
            <v>FEVC6983</v>
          </cell>
          <cell r="L3777">
            <v>30160</v>
          </cell>
          <cell r="N3777">
            <v>45481</v>
          </cell>
        </row>
        <row r="3778">
          <cell r="A3778" t="str">
            <v>807008842-FEVC6982</v>
          </cell>
          <cell r="B3778">
            <v>816</v>
          </cell>
          <cell r="C3778">
            <v>9156</v>
          </cell>
          <cell r="D3778" t="str">
            <v>816-9156</v>
          </cell>
          <cell r="E3778">
            <v>45512</v>
          </cell>
          <cell r="F3778">
            <v>230550107900</v>
          </cell>
          <cell r="G3778" t="str">
            <v>PGO GIRO DIRECT AGO/24</v>
          </cell>
          <cell r="H3778">
            <v>807008842</v>
          </cell>
          <cell r="I3778" t="str">
            <v>ESE HOSPITAL REGIONAL NOROCCIDE</v>
          </cell>
          <cell r="J3778" t="str">
            <v>8025D82</v>
          </cell>
          <cell r="K3778" t="str">
            <v>FEVC6982</v>
          </cell>
          <cell r="L3778">
            <v>30160</v>
          </cell>
          <cell r="N3778">
            <v>45481</v>
          </cell>
        </row>
        <row r="3779">
          <cell r="A3779" t="str">
            <v>807008842-FEVC6981</v>
          </cell>
          <cell r="B3779">
            <v>816</v>
          </cell>
          <cell r="C3779">
            <v>9156</v>
          </cell>
          <cell r="D3779" t="str">
            <v>816-9156</v>
          </cell>
          <cell r="E3779">
            <v>45512</v>
          </cell>
          <cell r="F3779">
            <v>230550107900</v>
          </cell>
          <cell r="G3779" t="str">
            <v>PGO GIRO DIRECT AGO/24</v>
          </cell>
          <cell r="H3779">
            <v>807008842</v>
          </cell>
          <cell r="I3779" t="str">
            <v>ESE HOSPITAL REGIONAL NOROCCIDE</v>
          </cell>
          <cell r="J3779" t="str">
            <v>8025D82</v>
          </cell>
          <cell r="K3779" t="str">
            <v>FEVC6981</v>
          </cell>
          <cell r="L3779">
            <v>30160</v>
          </cell>
          <cell r="N3779">
            <v>45481</v>
          </cell>
        </row>
        <row r="3780">
          <cell r="A3780" t="str">
            <v>807008842-FEVC6980</v>
          </cell>
          <cell r="B3780">
            <v>816</v>
          </cell>
          <cell r="C3780">
            <v>9156</v>
          </cell>
          <cell r="D3780" t="str">
            <v>816-9156</v>
          </cell>
          <cell r="E3780">
            <v>45512</v>
          </cell>
          <cell r="F3780">
            <v>230550107900</v>
          </cell>
          <cell r="G3780" t="str">
            <v>PGO GIRO DIRECT AGO/24</v>
          </cell>
          <cell r="H3780">
            <v>807008842</v>
          </cell>
          <cell r="I3780" t="str">
            <v>ESE HOSPITAL REGIONAL NOROCCIDE</v>
          </cell>
          <cell r="J3780" t="str">
            <v>8025D82</v>
          </cell>
          <cell r="K3780" t="str">
            <v>FEVC6980</v>
          </cell>
          <cell r="L3780">
            <v>30160</v>
          </cell>
          <cell r="N3780">
            <v>45481</v>
          </cell>
        </row>
        <row r="3781">
          <cell r="A3781" t="str">
            <v>807008842-FEVC6979</v>
          </cell>
          <cell r="B3781">
            <v>816</v>
          </cell>
          <cell r="C3781">
            <v>9156</v>
          </cell>
          <cell r="D3781" t="str">
            <v>816-9156</v>
          </cell>
          <cell r="E3781">
            <v>45512</v>
          </cell>
          <cell r="F3781">
            <v>230550107900</v>
          </cell>
          <cell r="G3781" t="str">
            <v>PGO GIRO DIRECT AGO/24</v>
          </cell>
          <cell r="H3781">
            <v>807008842</v>
          </cell>
          <cell r="I3781" t="str">
            <v>ESE HOSPITAL REGIONAL NOROCCIDE</v>
          </cell>
          <cell r="J3781" t="str">
            <v>8025D82</v>
          </cell>
          <cell r="K3781" t="str">
            <v>FEVC6979</v>
          </cell>
          <cell r="L3781">
            <v>28427</v>
          </cell>
          <cell r="N3781">
            <v>45481</v>
          </cell>
        </row>
        <row r="3782">
          <cell r="A3782" t="str">
            <v>807008842-FEVC6978</v>
          </cell>
          <cell r="B3782">
            <v>816</v>
          </cell>
          <cell r="C3782">
            <v>9156</v>
          </cell>
          <cell r="D3782" t="str">
            <v>816-9156</v>
          </cell>
          <cell r="E3782">
            <v>45512</v>
          </cell>
          <cell r="F3782">
            <v>230550107900</v>
          </cell>
          <cell r="G3782" t="str">
            <v>PGO GIRO DIRECT AGO/24</v>
          </cell>
          <cell r="H3782">
            <v>807008842</v>
          </cell>
          <cell r="I3782" t="str">
            <v>ESE HOSPITAL REGIONAL NOROCCIDE</v>
          </cell>
          <cell r="J3782" t="str">
            <v>8025D82</v>
          </cell>
          <cell r="K3782" t="str">
            <v>FEVC6978</v>
          </cell>
          <cell r="L3782">
            <v>30160</v>
          </cell>
          <cell r="N3782">
            <v>45481</v>
          </cell>
        </row>
        <row r="3783">
          <cell r="A3783" t="str">
            <v>807008842-FEVC6977</v>
          </cell>
          <cell r="B3783">
            <v>816</v>
          </cell>
          <cell r="C3783">
            <v>9156</v>
          </cell>
          <cell r="D3783" t="str">
            <v>816-9156</v>
          </cell>
          <cell r="E3783">
            <v>45512</v>
          </cell>
          <cell r="F3783">
            <v>230550107900</v>
          </cell>
          <cell r="G3783" t="str">
            <v>PGO GIRO DIRECT AGO/24</v>
          </cell>
          <cell r="H3783">
            <v>807008842</v>
          </cell>
          <cell r="I3783" t="str">
            <v>ESE HOSPITAL REGIONAL NOROCCIDE</v>
          </cell>
          <cell r="J3783" t="str">
            <v>8025D82</v>
          </cell>
          <cell r="K3783" t="str">
            <v>FEVC6977</v>
          </cell>
          <cell r="L3783">
            <v>30160</v>
          </cell>
          <cell r="N3783">
            <v>45481</v>
          </cell>
        </row>
        <row r="3784">
          <cell r="A3784" t="str">
            <v>807008842-FEVC6976</v>
          </cell>
          <cell r="B3784">
            <v>816</v>
          </cell>
          <cell r="C3784">
            <v>9156</v>
          </cell>
          <cell r="D3784" t="str">
            <v>816-9156</v>
          </cell>
          <cell r="E3784">
            <v>45512</v>
          </cell>
          <cell r="F3784">
            <v>230550107900</v>
          </cell>
          <cell r="G3784" t="str">
            <v>PGO GIRO DIRECT AGO/24</v>
          </cell>
          <cell r="H3784">
            <v>807008842</v>
          </cell>
          <cell r="I3784" t="str">
            <v>ESE HOSPITAL REGIONAL NOROCCIDE</v>
          </cell>
          <cell r="J3784" t="str">
            <v>8025D82</v>
          </cell>
          <cell r="K3784" t="str">
            <v>FEVC6976</v>
          </cell>
          <cell r="L3784">
            <v>30160</v>
          </cell>
          <cell r="N3784">
            <v>45481</v>
          </cell>
        </row>
        <row r="3785">
          <cell r="A3785" t="str">
            <v>807008842-FEVC6975</v>
          </cell>
          <cell r="B3785">
            <v>816</v>
          </cell>
          <cell r="C3785">
            <v>9156</v>
          </cell>
          <cell r="D3785" t="str">
            <v>816-9156</v>
          </cell>
          <cell r="E3785">
            <v>45512</v>
          </cell>
          <cell r="F3785">
            <v>230550107900</v>
          </cell>
          <cell r="G3785" t="str">
            <v>PGO GIRO DIRECT AGO/24</v>
          </cell>
          <cell r="H3785">
            <v>807008842</v>
          </cell>
          <cell r="I3785" t="str">
            <v>ESE HOSPITAL REGIONAL NOROCCIDE</v>
          </cell>
          <cell r="J3785" t="str">
            <v>8025D82</v>
          </cell>
          <cell r="K3785" t="str">
            <v>FEVC6975</v>
          </cell>
          <cell r="L3785">
            <v>30160</v>
          </cell>
          <cell r="N3785">
            <v>45481</v>
          </cell>
        </row>
        <row r="3786">
          <cell r="A3786" t="str">
            <v>807008842-FEVC6974</v>
          </cell>
          <cell r="B3786">
            <v>816</v>
          </cell>
          <cell r="C3786">
            <v>9156</v>
          </cell>
          <cell r="D3786" t="str">
            <v>816-9156</v>
          </cell>
          <cell r="E3786">
            <v>45512</v>
          </cell>
          <cell r="F3786">
            <v>230550107900</v>
          </cell>
          <cell r="G3786" t="str">
            <v>PGO GIRO DIRECT AGO/24</v>
          </cell>
          <cell r="H3786">
            <v>807008842</v>
          </cell>
          <cell r="I3786" t="str">
            <v>ESE HOSPITAL REGIONAL NOROCCIDE</v>
          </cell>
          <cell r="J3786" t="str">
            <v>8025D82</v>
          </cell>
          <cell r="K3786" t="str">
            <v>FEVC6974</v>
          </cell>
          <cell r="L3786">
            <v>30160</v>
          </cell>
          <cell r="N3786">
            <v>45481</v>
          </cell>
        </row>
        <row r="3787">
          <cell r="A3787" t="str">
            <v>807008842-FEVC6973</v>
          </cell>
          <cell r="B3787">
            <v>816</v>
          </cell>
          <cell r="C3787">
            <v>9156</v>
          </cell>
          <cell r="D3787" t="str">
            <v>816-9156</v>
          </cell>
          <cell r="E3787">
            <v>45512</v>
          </cell>
          <cell r="F3787">
            <v>230550107900</v>
          </cell>
          <cell r="G3787" t="str">
            <v>PGO GIRO DIRECT AGO/24</v>
          </cell>
          <cell r="H3787">
            <v>807008842</v>
          </cell>
          <cell r="I3787" t="str">
            <v>ESE HOSPITAL REGIONAL NOROCCIDE</v>
          </cell>
          <cell r="J3787" t="str">
            <v>8025D82</v>
          </cell>
          <cell r="K3787" t="str">
            <v>FEVC6973</v>
          </cell>
          <cell r="L3787">
            <v>30160</v>
          </cell>
          <cell r="N3787">
            <v>45481</v>
          </cell>
        </row>
        <row r="3788">
          <cell r="A3788" t="str">
            <v>807008842-FEVC6972</v>
          </cell>
          <cell r="B3788">
            <v>816</v>
          </cell>
          <cell r="C3788">
            <v>9156</v>
          </cell>
          <cell r="D3788" t="str">
            <v>816-9156</v>
          </cell>
          <cell r="E3788">
            <v>45512</v>
          </cell>
          <cell r="F3788">
            <v>230550107900</v>
          </cell>
          <cell r="G3788" t="str">
            <v>PGO GIRO DIRECT AGO/24</v>
          </cell>
          <cell r="H3788">
            <v>807008842</v>
          </cell>
          <cell r="I3788" t="str">
            <v>ESE HOSPITAL REGIONAL NOROCCIDE</v>
          </cell>
          <cell r="J3788" t="str">
            <v>8025D82</v>
          </cell>
          <cell r="K3788" t="str">
            <v>FEVC6972</v>
          </cell>
          <cell r="L3788">
            <v>30160</v>
          </cell>
          <cell r="N3788">
            <v>45481</v>
          </cell>
        </row>
        <row r="3789">
          <cell r="A3789" t="str">
            <v>807008842-FEVC6971</v>
          </cell>
          <cell r="B3789">
            <v>816</v>
          </cell>
          <cell r="C3789">
            <v>9156</v>
          </cell>
          <cell r="D3789" t="str">
            <v>816-9156</v>
          </cell>
          <cell r="E3789">
            <v>45512</v>
          </cell>
          <cell r="F3789">
            <v>230550107900</v>
          </cell>
          <cell r="G3789" t="str">
            <v>PGO GIRO DIRECT AGO/24</v>
          </cell>
          <cell r="H3789">
            <v>807008842</v>
          </cell>
          <cell r="I3789" t="str">
            <v>ESE HOSPITAL REGIONAL NOROCCIDE</v>
          </cell>
          <cell r="J3789" t="str">
            <v>8025D82</v>
          </cell>
          <cell r="K3789" t="str">
            <v>FEVC6971</v>
          </cell>
          <cell r="L3789">
            <v>25700</v>
          </cell>
          <cell r="N3789">
            <v>45481</v>
          </cell>
        </row>
        <row r="3790">
          <cell r="A3790" t="str">
            <v>807008842-C.117-08-24-29</v>
          </cell>
          <cell r="B3790">
            <v>872</v>
          </cell>
          <cell r="C3790">
            <v>2724</v>
          </cell>
          <cell r="D3790" t="str">
            <v>872-2724</v>
          </cell>
          <cell r="E3790">
            <v>45520</v>
          </cell>
          <cell r="F3790">
            <v>230550052500</v>
          </cell>
          <cell r="G3790" t="str">
            <v>DCTO CAPITA X RESTITUCION</v>
          </cell>
          <cell r="H3790">
            <v>807008842</v>
          </cell>
          <cell r="I3790" t="str">
            <v>ESE HOSPITAL REGIONAL NOROCCIDE</v>
          </cell>
          <cell r="J3790" t="str">
            <v>8029D82</v>
          </cell>
          <cell r="K3790" t="str">
            <v>C.117-08-24-29</v>
          </cell>
          <cell r="L3790">
            <v>236309</v>
          </cell>
          <cell r="N3790" t="str">
            <v>09/16/2024C.117-08-24-29     1172024</v>
          </cell>
        </row>
        <row r="3791">
          <cell r="A3791" t="str">
            <v>807008842-C.117-08-24+52</v>
          </cell>
          <cell r="B3791">
            <v>872</v>
          </cell>
          <cell r="C3791">
            <v>2745</v>
          </cell>
          <cell r="D3791" t="str">
            <v>872-2745</v>
          </cell>
          <cell r="E3791">
            <v>45520</v>
          </cell>
          <cell r="F3791">
            <v>230550052500</v>
          </cell>
          <cell r="G3791" t="str">
            <v>DCTO CAPITA X RESTITUCION</v>
          </cell>
          <cell r="H3791">
            <v>807008842</v>
          </cell>
          <cell r="I3791" t="str">
            <v>ESE HOSPITAL REGIONAL NOROCCIDE</v>
          </cell>
          <cell r="J3791" t="str">
            <v>8052D82</v>
          </cell>
          <cell r="K3791" t="str">
            <v>C.117-08-24+52</v>
          </cell>
          <cell r="L3791">
            <v>66851</v>
          </cell>
          <cell r="N3791" t="str">
            <v>09/16/2024C.117-08-24+52     1172024</v>
          </cell>
        </row>
        <row r="3792">
          <cell r="A3792" t="str">
            <v>807008842-C.116-08-24-52</v>
          </cell>
          <cell r="B3792">
            <v>872</v>
          </cell>
          <cell r="C3792">
            <v>2746</v>
          </cell>
          <cell r="D3792" t="str">
            <v>872-2746</v>
          </cell>
          <cell r="E3792">
            <v>45520</v>
          </cell>
          <cell r="F3792">
            <v>230550052500</v>
          </cell>
          <cell r="G3792" t="str">
            <v>DCTO CAPITA X RESTITUCION</v>
          </cell>
          <cell r="H3792">
            <v>807008842</v>
          </cell>
          <cell r="I3792" t="str">
            <v>ESE HOSPITAL REGIONAL NOROCCIDE</v>
          </cell>
          <cell r="J3792" t="str">
            <v>8052D82</v>
          </cell>
          <cell r="K3792" t="str">
            <v>C.116-08-24-52</v>
          </cell>
          <cell r="L3792">
            <v>216720</v>
          </cell>
          <cell r="N3792" t="str">
            <v>09/16/2024C.116-08-24-52     1162024</v>
          </cell>
        </row>
        <row r="3793">
          <cell r="A3793" t="str">
            <v>807008842-C.116-08-24+29</v>
          </cell>
          <cell r="B3793">
            <v>872</v>
          </cell>
          <cell r="C3793">
            <v>2723</v>
          </cell>
          <cell r="D3793" t="str">
            <v>872-2723</v>
          </cell>
          <cell r="E3793">
            <v>45520</v>
          </cell>
          <cell r="F3793">
            <v>230550052500</v>
          </cell>
          <cell r="G3793" t="str">
            <v>DCTO CAPITA X RESTITUCION</v>
          </cell>
          <cell r="H3793">
            <v>807008842</v>
          </cell>
          <cell r="I3793" t="str">
            <v>ESE HOSPITAL REGIONAL NOROCCIDE</v>
          </cell>
          <cell r="J3793" t="str">
            <v>8029D82</v>
          </cell>
          <cell r="K3793" t="str">
            <v>C.116-08-24+29</v>
          </cell>
          <cell r="L3793">
            <v>766080</v>
          </cell>
          <cell r="N3793" t="str">
            <v>09/16/2024C.116-08-24+29     1162024</v>
          </cell>
        </row>
        <row r="3794">
          <cell r="A3794" t="str">
            <v>807008842-C.116-08-24-25</v>
          </cell>
          <cell r="B3794">
            <v>872</v>
          </cell>
          <cell r="C3794">
            <v>2713</v>
          </cell>
          <cell r="D3794" t="str">
            <v>872-2713</v>
          </cell>
          <cell r="E3794">
            <v>45520</v>
          </cell>
          <cell r="F3794">
            <v>230550052500</v>
          </cell>
          <cell r="G3794" t="str">
            <v>DCTO CAPITA X RESTITUCION</v>
          </cell>
          <cell r="H3794">
            <v>807008842</v>
          </cell>
          <cell r="I3794" t="str">
            <v>ESE HOSPITAL REGIONAL NOROCCIDE</v>
          </cell>
          <cell r="J3794" t="str">
            <v>8025D82</v>
          </cell>
          <cell r="K3794" t="str">
            <v>C.116-08-24-25</v>
          </cell>
          <cell r="L3794">
            <v>408240</v>
          </cell>
          <cell r="N3794" t="str">
            <v>09/16/2024C.116-08-24-25      162024</v>
          </cell>
        </row>
        <row r="3795">
          <cell r="A3795" t="str">
            <v>807008842-C.117-08-24+25</v>
          </cell>
          <cell r="B3795">
            <v>872</v>
          </cell>
          <cell r="C3795">
            <v>2712</v>
          </cell>
          <cell r="D3795" t="str">
            <v>872-2712</v>
          </cell>
          <cell r="E3795">
            <v>45520</v>
          </cell>
          <cell r="F3795">
            <v>230550052500</v>
          </cell>
          <cell r="G3795" t="str">
            <v>DCTO CAPITA X RESTITUCION</v>
          </cell>
          <cell r="H3795">
            <v>807008842</v>
          </cell>
          <cell r="I3795" t="str">
            <v>ESE HOSPITAL REGIONAL NOROCCIDE</v>
          </cell>
          <cell r="J3795" t="str">
            <v>8025D82</v>
          </cell>
          <cell r="K3795" t="str">
            <v>C.117-08-24+25</v>
          </cell>
          <cell r="L3795">
            <v>125928</v>
          </cell>
          <cell r="N3795" t="str">
            <v>09/16/2024C.117-08-24+25     1172024</v>
          </cell>
        </row>
        <row r="3796">
          <cell r="A3796" t="str">
            <v>807008842-C.116-08-24+29</v>
          </cell>
          <cell r="B3796">
            <v>872</v>
          </cell>
          <cell r="C3796">
            <v>2767</v>
          </cell>
          <cell r="D3796" t="str">
            <v>872-2767</v>
          </cell>
          <cell r="E3796">
            <v>45528</v>
          </cell>
          <cell r="F3796">
            <v>230550052500</v>
          </cell>
          <cell r="G3796" t="str">
            <v>DCTO CAPITA X RECOBROS</v>
          </cell>
          <cell r="H3796">
            <v>807008842</v>
          </cell>
          <cell r="I3796" t="str">
            <v>ESE HOSPITAL REGIONAL NOROCCIDE</v>
          </cell>
          <cell r="J3796" t="str">
            <v>8029D82</v>
          </cell>
          <cell r="K3796" t="str">
            <v>C.116-08-24+29</v>
          </cell>
          <cell r="L3796">
            <v>14772974</v>
          </cell>
          <cell r="N3796" t="str">
            <v>09/16/2024C.116-08-24+29     1162024</v>
          </cell>
        </row>
        <row r="3797">
          <cell r="A3797" t="str">
            <v>807008842-FEVG2764</v>
          </cell>
          <cell r="B3797">
            <v>817</v>
          </cell>
          <cell r="C3797">
            <v>7959</v>
          </cell>
          <cell r="D3797" t="str">
            <v>817-7959</v>
          </cell>
          <cell r="E3797">
            <v>45538</v>
          </cell>
          <cell r="F3797">
            <v>230550107900</v>
          </cell>
          <cell r="G3797" t="str">
            <v>PGO FRAS COSTO TOTAL</v>
          </cell>
          <cell r="H3797">
            <v>807008842</v>
          </cell>
          <cell r="I3797" t="str">
            <v>ESE HOSPITAL REGIONAL NOROCCIDE</v>
          </cell>
          <cell r="J3797" t="str">
            <v>8029D82</v>
          </cell>
          <cell r="K3797" t="str">
            <v>FEVG2764</v>
          </cell>
          <cell r="L3797">
            <v>30160</v>
          </cell>
          <cell r="N3797">
            <v>45512</v>
          </cell>
        </row>
        <row r="3798">
          <cell r="A3798" t="str">
            <v>807008842-FEVG2765</v>
          </cell>
          <cell r="B3798">
            <v>817</v>
          </cell>
          <cell r="C3798">
            <v>7959</v>
          </cell>
          <cell r="D3798" t="str">
            <v>817-7959</v>
          </cell>
          <cell r="E3798">
            <v>45538</v>
          </cell>
          <cell r="F3798">
            <v>230550107900</v>
          </cell>
          <cell r="G3798" t="str">
            <v>PGO FRAS COSTO TOTAL</v>
          </cell>
          <cell r="H3798">
            <v>807008842</v>
          </cell>
          <cell r="I3798" t="str">
            <v>ESE HOSPITAL REGIONAL NOROCCIDE</v>
          </cell>
          <cell r="J3798" t="str">
            <v>8029D82</v>
          </cell>
          <cell r="K3798" t="str">
            <v>FEVG2765</v>
          </cell>
          <cell r="L3798">
            <v>30160</v>
          </cell>
          <cell r="N3798">
            <v>45512</v>
          </cell>
        </row>
        <row r="3799">
          <cell r="A3799" t="str">
            <v>807008842-FEVG2766</v>
          </cell>
          <cell r="B3799">
            <v>817</v>
          </cell>
          <cell r="C3799">
            <v>7959</v>
          </cell>
          <cell r="D3799" t="str">
            <v>817-7959</v>
          </cell>
          <cell r="E3799">
            <v>45538</v>
          </cell>
          <cell r="F3799">
            <v>230550107900</v>
          </cell>
          <cell r="G3799" t="str">
            <v>PGO FRAS COSTO TOTAL</v>
          </cell>
          <cell r="H3799">
            <v>807008842</v>
          </cell>
          <cell r="I3799" t="str">
            <v>ESE HOSPITAL REGIONAL NOROCCIDE</v>
          </cell>
          <cell r="J3799" t="str">
            <v>8029D82</v>
          </cell>
          <cell r="K3799" t="str">
            <v>FEVG2766</v>
          </cell>
          <cell r="L3799">
            <v>30160</v>
          </cell>
          <cell r="N3799">
            <v>45512</v>
          </cell>
        </row>
        <row r="3800">
          <cell r="A3800" t="str">
            <v>807008842-FEVG2767</v>
          </cell>
          <cell r="B3800">
            <v>817</v>
          </cell>
          <cell r="C3800">
            <v>7959</v>
          </cell>
          <cell r="D3800" t="str">
            <v>817-7959</v>
          </cell>
          <cell r="E3800">
            <v>45538</v>
          </cell>
          <cell r="F3800">
            <v>230550107900</v>
          </cell>
          <cell r="G3800" t="str">
            <v>PGO FRAS COSTO TOTAL</v>
          </cell>
          <cell r="H3800">
            <v>807008842</v>
          </cell>
          <cell r="I3800" t="str">
            <v>ESE HOSPITAL REGIONAL NOROCCIDE</v>
          </cell>
          <cell r="J3800" t="str">
            <v>8029D82</v>
          </cell>
          <cell r="K3800" t="str">
            <v>FEVG2767</v>
          </cell>
          <cell r="L3800">
            <v>30160</v>
          </cell>
          <cell r="N3800">
            <v>45512</v>
          </cell>
        </row>
        <row r="3801">
          <cell r="A3801" t="str">
            <v>807008842-FEVG2768</v>
          </cell>
          <cell r="B3801">
            <v>817</v>
          </cell>
          <cell r="C3801">
            <v>7959</v>
          </cell>
          <cell r="D3801" t="str">
            <v>817-7959</v>
          </cell>
          <cell r="E3801">
            <v>45538</v>
          </cell>
          <cell r="F3801">
            <v>230550107900</v>
          </cell>
          <cell r="G3801" t="str">
            <v>PGO FRAS COSTO TOTAL</v>
          </cell>
          <cell r="H3801">
            <v>807008842</v>
          </cell>
          <cell r="I3801" t="str">
            <v>ESE HOSPITAL REGIONAL NOROCCIDE</v>
          </cell>
          <cell r="J3801" t="str">
            <v>8029D82</v>
          </cell>
          <cell r="K3801" t="str">
            <v>FEVG2768</v>
          </cell>
          <cell r="L3801">
            <v>30160</v>
          </cell>
          <cell r="N3801">
            <v>45512</v>
          </cell>
        </row>
        <row r="3802">
          <cell r="A3802" t="str">
            <v>807008842-FEVG2769</v>
          </cell>
          <cell r="B3802">
            <v>817</v>
          </cell>
          <cell r="C3802">
            <v>7959</v>
          </cell>
          <cell r="D3802" t="str">
            <v>817-7959</v>
          </cell>
          <cell r="E3802">
            <v>45538</v>
          </cell>
          <cell r="F3802">
            <v>230550107900</v>
          </cell>
          <cell r="G3802" t="str">
            <v>PGO FRAS COSTO TOTAL</v>
          </cell>
          <cell r="H3802">
            <v>807008842</v>
          </cell>
          <cell r="I3802" t="str">
            <v>ESE HOSPITAL REGIONAL NOROCCIDE</v>
          </cell>
          <cell r="J3802" t="str">
            <v>8029D82</v>
          </cell>
          <cell r="K3802" t="str">
            <v>FEVG2769</v>
          </cell>
          <cell r="L3802">
            <v>30160</v>
          </cell>
          <cell r="N3802">
            <v>45512</v>
          </cell>
        </row>
        <row r="3803">
          <cell r="A3803" t="str">
            <v>807008842-FEVG2770</v>
          </cell>
          <cell r="B3803">
            <v>817</v>
          </cell>
          <cell r="C3803">
            <v>7959</v>
          </cell>
          <cell r="D3803" t="str">
            <v>817-7959</v>
          </cell>
          <cell r="E3803">
            <v>45538</v>
          </cell>
          <cell r="F3803">
            <v>230550107900</v>
          </cell>
          <cell r="G3803" t="str">
            <v>PGO FRAS COSTO TOTAL</v>
          </cell>
          <cell r="H3803">
            <v>807008842</v>
          </cell>
          <cell r="I3803" t="str">
            <v>ESE HOSPITAL REGIONAL NOROCCIDE</v>
          </cell>
          <cell r="J3803" t="str">
            <v>8029D82</v>
          </cell>
          <cell r="K3803" t="str">
            <v>FEVG2770</v>
          </cell>
          <cell r="L3803">
            <v>30160</v>
          </cell>
          <cell r="N3803">
            <v>45512</v>
          </cell>
        </row>
        <row r="3804">
          <cell r="A3804" t="str">
            <v>807008842-FEVG2797</v>
          </cell>
          <cell r="B3804">
            <v>817</v>
          </cell>
          <cell r="C3804">
            <v>7959</v>
          </cell>
          <cell r="D3804" t="str">
            <v>817-7959</v>
          </cell>
          <cell r="E3804">
            <v>45538</v>
          </cell>
          <cell r="F3804">
            <v>230550107900</v>
          </cell>
          <cell r="G3804" t="str">
            <v>PGO FRAS COSTO TOTAL</v>
          </cell>
          <cell r="H3804">
            <v>807008842</v>
          </cell>
          <cell r="I3804" t="str">
            <v>ESE HOSPITAL REGIONAL NOROCCIDE</v>
          </cell>
          <cell r="J3804" t="str">
            <v>8029D82</v>
          </cell>
          <cell r="K3804" t="str">
            <v>FEVG2797</v>
          </cell>
          <cell r="L3804">
            <v>30160</v>
          </cell>
          <cell r="N3804">
            <v>45512</v>
          </cell>
        </row>
        <row r="3805">
          <cell r="A3805" t="str">
            <v>807008842-FEVG2771</v>
          </cell>
          <cell r="B3805">
            <v>817</v>
          </cell>
          <cell r="C3805">
            <v>7959</v>
          </cell>
          <cell r="D3805" t="str">
            <v>817-7959</v>
          </cell>
          <cell r="E3805">
            <v>45538</v>
          </cell>
          <cell r="F3805">
            <v>230550107900</v>
          </cell>
          <cell r="G3805" t="str">
            <v>PGO FRAS COSTO TOTAL</v>
          </cell>
          <cell r="H3805">
            <v>807008842</v>
          </cell>
          <cell r="I3805" t="str">
            <v>ESE HOSPITAL REGIONAL NOROCCIDE</v>
          </cell>
          <cell r="J3805" t="str">
            <v>8029D82</v>
          </cell>
          <cell r="K3805" t="str">
            <v>FEVG2771</v>
          </cell>
          <cell r="L3805">
            <v>30160</v>
          </cell>
          <cell r="N3805">
            <v>45512</v>
          </cell>
        </row>
        <row r="3806">
          <cell r="A3806" t="str">
            <v>807008842-FEVG2798</v>
          </cell>
          <cell r="B3806">
            <v>817</v>
          </cell>
          <cell r="C3806">
            <v>7959</v>
          </cell>
          <cell r="D3806" t="str">
            <v>817-7959</v>
          </cell>
          <cell r="E3806">
            <v>45538</v>
          </cell>
          <cell r="F3806">
            <v>230550107900</v>
          </cell>
          <cell r="G3806" t="str">
            <v>PGO FRAS COSTO TOTAL</v>
          </cell>
          <cell r="H3806">
            <v>807008842</v>
          </cell>
          <cell r="I3806" t="str">
            <v>ESE HOSPITAL REGIONAL NOROCCIDE</v>
          </cell>
          <cell r="J3806" t="str">
            <v>8029D82</v>
          </cell>
          <cell r="K3806" t="str">
            <v>FEVG2798</v>
          </cell>
          <cell r="L3806">
            <v>30160</v>
          </cell>
          <cell r="N3806">
            <v>45512</v>
          </cell>
        </row>
        <row r="3807">
          <cell r="A3807" t="str">
            <v>807008842-FEVG2772</v>
          </cell>
          <cell r="B3807">
            <v>817</v>
          </cell>
          <cell r="C3807">
            <v>7959</v>
          </cell>
          <cell r="D3807" t="str">
            <v>817-7959</v>
          </cell>
          <cell r="E3807">
            <v>45538</v>
          </cell>
          <cell r="F3807">
            <v>230550107900</v>
          </cell>
          <cell r="G3807" t="str">
            <v>PGO FRAS COSTO TOTAL</v>
          </cell>
          <cell r="H3807">
            <v>807008842</v>
          </cell>
          <cell r="I3807" t="str">
            <v>ESE HOSPITAL REGIONAL NOROCCIDE</v>
          </cell>
          <cell r="J3807" t="str">
            <v>8029D82</v>
          </cell>
          <cell r="K3807" t="str">
            <v>FEVG2772</v>
          </cell>
          <cell r="L3807">
            <v>30160</v>
          </cell>
          <cell r="N3807">
            <v>45512</v>
          </cell>
        </row>
        <row r="3808">
          <cell r="A3808" t="str">
            <v>807008842-FEVG2773</v>
          </cell>
          <cell r="B3808">
            <v>817</v>
          </cell>
          <cell r="C3808">
            <v>7959</v>
          </cell>
          <cell r="D3808" t="str">
            <v>817-7959</v>
          </cell>
          <cell r="E3808">
            <v>45538</v>
          </cell>
          <cell r="F3808">
            <v>230550107900</v>
          </cell>
          <cell r="G3808" t="str">
            <v>PGO FRAS COSTO TOTAL</v>
          </cell>
          <cell r="H3808">
            <v>807008842</v>
          </cell>
          <cell r="I3808" t="str">
            <v>ESE HOSPITAL REGIONAL NOROCCIDE</v>
          </cell>
          <cell r="J3808" t="str">
            <v>8029D82</v>
          </cell>
          <cell r="K3808" t="str">
            <v>FEVG2773</v>
          </cell>
          <cell r="L3808">
            <v>30160</v>
          </cell>
          <cell r="N3808">
            <v>45512</v>
          </cell>
        </row>
        <row r="3809">
          <cell r="A3809" t="str">
            <v>807008842-FEVG2774</v>
          </cell>
          <cell r="B3809">
            <v>817</v>
          </cell>
          <cell r="C3809">
            <v>7959</v>
          </cell>
          <cell r="D3809" t="str">
            <v>817-7959</v>
          </cell>
          <cell r="E3809">
            <v>45538</v>
          </cell>
          <cell r="F3809">
            <v>230550107900</v>
          </cell>
          <cell r="G3809" t="str">
            <v>PGO FRAS COSTO TOTAL</v>
          </cell>
          <cell r="H3809">
            <v>807008842</v>
          </cell>
          <cell r="I3809" t="str">
            <v>ESE HOSPITAL REGIONAL NOROCCIDE</v>
          </cell>
          <cell r="J3809" t="str">
            <v>8029D82</v>
          </cell>
          <cell r="K3809" t="str">
            <v>FEVG2774</v>
          </cell>
          <cell r="L3809">
            <v>30160</v>
          </cell>
          <cell r="N3809">
            <v>45512</v>
          </cell>
        </row>
        <row r="3810">
          <cell r="A3810" t="str">
            <v>807008842-FEVG2775</v>
          </cell>
          <cell r="B3810">
            <v>817</v>
          </cell>
          <cell r="C3810">
            <v>7959</v>
          </cell>
          <cell r="D3810" t="str">
            <v>817-7959</v>
          </cell>
          <cell r="E3810">
            <v>45538</v>
          </cell>
          <cell r="F3810">
            <v>230550107900</v>
          </cell>
          <cell r="G3810" t="str">
            <v>PGO FRAS COSTO TOTAL</v>
          </cell>
          <cell r="H3810">
            <v>807008842</v>
          </cell>
          <cell r="I3810" t="str">
            <v>ESE HOSPITAL REGIONAL NOROCCIDE</v>
          </cell>
          <cell r="J3810" t="str">
            <v>8029D82</v>
          </cell>
          <cell r="K3810" t="str">
            <v>FEVG2775</v>
          </cell>
          <cell r="L3810">
            <v>30160</v>
          </cell>
          <cell r="N3810">
            <v>45512</v>
          </cell>
        </row>
        <row r="3811">
          <cell r="A3811" t="str">
            <v>807008842-FEVG2776</v>
          </cell>
          <cell r="B3811">
            <v>817</v>
          </cell>
          <cell r="C3811">
            <v>7959</v>
          </cell>
          <cell r="D3811" t="str">
            <v>817-7959</v>
          </cell>
          <cell r="E3811">
            <v>45538</v>
          </cell>
          <cell r="F3811">
            <v>230550107900</v>
          </cell>
          <cell r="G3811" t="str">
            <v>PGO FRAS COSTO TOTAL</v>
          </cell>
          <cell r="H3811">
            <v>807008842</v>
          </cell>
          <cell r="I3811" t="str">
            <v>ESE HOSPITAL REGIONAL NOROCCIDE</v>
          </cell>
          <cell r="J3811" t="str">
            <v>8029D82</v>
          </cell>
          <cell r="K3811" t="str">
            <v>FEVG2776</v>
          </cell>
          <cell r="L3811">
            <v>30160</v>
          </cell>
          <cell r="N3811">
            <v>45512</v>
          </cell>
        </row>
        <row r="3812">
          <cell r="A3812" t="str">
            <v>807008842-FEVG2777</v>
          </cell>
          <cell r="B3812">
            <v>817</v>
          </cell>
          <cell r="C3812">
            <v>7959</v>
          </cell>
          <cell r="D3812" t="str">
            <v>817-7959</v>
          </cell>
          <cell r="E3812">
            <v>45538</v>
          </cell>
          <cell r="F3812">
            <v>230550107900</v>
          </cell>
          <cell r="G3812" t="str">
            <v>PGO FRAS COSTO TOTAL</v>
          </cell>
          <cell r="H3812">
            <v>807008842</v>
          </cell>
          <cell r="I3812" t="str">
            <v>ESE HOSPITAL REGIONAL NOROCCIDE</v>
          </cell>
          <cell r="J3812" t="str">
            <v>8029D82</v>
          </cell>
          <cell r="K3812" t="str">
            <v>FEVG2777</v>
          </cell>
          <cell r="L3812">
            <v>30160</v>
          </cell>
          <cell r="N3812">
            <v>45512</v>
          </cell>
        </row>
        <row r="3813">
          <cell r="A3813" t="str">
            <v>807008842-FEVG2778</v>
          </cell>
          <cell r="B3813">
            <v>817</v>
          </cell>
          <cell r="C3813">
            <v>7959</v>
          </cell>
          <cell r="D3813" t="str">
            <v>817-7959</v>
          </cell>
          <cell r="E3813">
            <v>45538</v>
          </cell>
          <cell r="F3813">
            <v>230550107900</v>
          </cell>
          <cell r="G3813" t="str">
            <v>PGO FRAS COSTO TOTAL</v>
          </cell>
          <cell r="H3813">
            <v>807008842</v>
          </cell>
          <cell r="I3813" t="str">
            <v>ESE HOSPITAL REGIONAL NOROCCIDE</v>
          </cell>
          <cell r="J3813" t="str">
            <v>8029D82</v>
          </cell>
          <cell r="K3813" t="str">
            <v>FEVG2778</v>
          </cell>
          <cell r="L3813">
            <v>30160</v>
          </cell>
          <cell r="N3813">
            <v>45512</v>
          </cell>
        </row>
        <row r="3814">
          <cell r="A3814" t="str">
            <v>807008842-FEVG2779</v>
          </cell>
          <cell r="B3814">
            <v>817</v>
          </cell>
          <cell r="C3814">
            <v>7959</v>
          </cell>
          <cell r="D3814" t="str">
            <v>817-7959</v>
          </cell>
          <cell r="E3814">
            <v>45538</v>
          </cell>
          <cell r="F3814">
            <v>230550107900</v>
          </cell>
          <cell r="G3814" t="str">
            <v>PGO FRAS COSTO TOTAL</v>
          </cell>
          <cell r="H3814">
            <v>807008842</v>
          </cell>
          <cell r="I3814" t="str">
            <v>ESE HOSPITAL REGIONAL NOROCCIDE</v>
          </cell>
          <cell r="J3814" t="str">
            <v>8029D82</v>
          </cell>
          <cell r="K3814" t="str">
            <v>FEVG2779</v>
          </cell>
          <cell r="L3814">
            <v>30160</v>
          </cell>
          <cell r="N3814">
            <v>45512</v>
          </cell>
        </row>
        <row r="3815">
          <cell r="A3815" t="str">
            <v>807008842-FEVG2763</v>
          </cell>
          <cell r="B3815">
            <v>817</v>
          </cell>
          <cell r="C3815">
            <v>7959</v>
          </cell>
          <cell r="D3815" t="str">
            <v>817-7959</v>
          </cell>
          <cell r="E3815">
            <v>45538</v>
          </cell>
          <cell r="F3815">
            <v>230550107900</v>
          </cell>
          <cell r="G3815" t="str">
            <v>PGO FRAS COSTO TOTAL</v>
          </cell>
          <cell r="H3815">
            <v>807008842</v>
          </cell>
          <cell r="I3815" t="str">
            <v>ESE HOSPITAL REGIONAL NOROCCIDE</v>
          </cell>
          <cell r="J3815" t="str">
            <v>8029D82</v>
          </cell>
          <cell r="K3815" t="str">
            <v>FEVG2763</v>
          </cell>
          <cell r="L3815">
            <v>30160</v>
          </cell>
          <cell r="N3815">
            <v>45512</v>
          </cell>
        </row>
        <row r="3816">
          <cell r="A3816" t="str">
            <v>807008842-FEVG2780</v>
          </cell>
          <cell r="B3816">
            <v>817</v>
          </cell>
          <cell r="C3816">
            <v>7959</v>
          </cell>
          <cell r="D3816" t="str">
            <v>817-7959</v>
          </cell>
          <cell r="E3816">
            <v>45538</v>
          </cell>
          <cell r="F3816">
            <v>230550107900</v>
          </cell>
          <cell r="G3816" t="str">
            <v>PGO FRAS COSTO TOTAL</v>
          </cell>
          <cell r="H3816">
            <v>807008842</v>
          </cell>
          <cell r="I3816" t="str">
            <v>ESE HOSPITAL REGIONAL NOROCCIDE</v>
          </cell>
          <cell r="J3816" t="str">
            <v>8029D82</v>
          </cell>
          <cell r="K3816" t="str">
            <v>FEVG2780</v>
          </cell>
          <cell r="L3816">
            <v>30160</v>
          </cell>
          <cell r="N3816">
            <v>45512</v>
          </cell>
        </row>
        <row r="3817">
          <cell r="A3817" t="str">
            <v>807008842-FEVG2762</v>
          </cell>
          <cell r="B3817">
            <v>817</v>
          </cell>
          <cell r="C3817">
            <v>7959</v>
          </cell>
          <cell r="D3817" t="str">
            <v>817-7959</v>
          </cell>
          <cell r="E3817">
            <v>45538</v>
          </cell>
          <cell r="F3817">
            <v>230550107900</v>
          </cell>
          <cell r="G3817" t="str">
            <v>PGO FRAS COSTO TOTAL</v>
          </cell>
          <cell r="H3817">
            <v>807008842</v>
          </cell>
          <cell r="I3817" t="str">
            <v>ESE HOSPITAL REGIONAL NOROCCIDE</v>
          </cell>
          <cell r="J3817" t="str">
            <v>8029D82</v>
          </cell>
          <cell r="K3817" t="str">
            <v>FEVG2762</v>
          </cell>
          <cell r="L3817">
            <v>30160</v>
          </cell>
          <cell r="N3817">
            <v>45512</v>
          </cell>
        </row>
        <row r="3818">
          <cell r="A3818" t="str">
            <v>807008842-FEVG2781</v>
          </cell>
          <cell r="B3818">
            <v>817</v>
          </cell>
          <cell r="C3818">
            <v>7959</v>
          </cell>
          <cell r="D3818" t="str">
            <v>817-7959</v>
          </cell>
          <cell r="E3818">
            <v>45538</v>
          </cell>
          <cell r="F3818">
            <v>230550107900</v>
          </cell>
          <cell r="G3818" t="str">
            <v>PGO FRAS COSTO TOTAL</v>
          </cell>
          <cell r="H3818">
            <v>807008842</v>
          </cell>
          <cell r="I3818" t="str">
            <v>ESE HOSPITAL REGIONAL NOROCCIDE</v>
          </cell>
          <cell r="J3818" t="str">
            <v>8029D82</v>
          </cell>
          <cell r="K3818" t="str">
            <v>FEVG2781</v>
          </cell>
          <cell r="L3818">
            <v>30160</v>
          </cell>
          <cell r="N3818">
            <v>45512</v>
          </cell>
        </row>
        <row r="3819">
          <cell r="A3819" t="str">
            <v>807008842-FEVG2782</v>
          </cell>
          <cell r="B3819">
            <v>817</v>
          </cell>
          <cell r="C3819">
            <v>7959</v>
          </cell>
          <cell r="D3819" t="str">
            <v>817-7959</v>
          </cell>
          <cell r="E3819">
            <v>45538</v>
          </cell>
          <cell r="F3819">
            <v>230550107900</v>
          </cell>
          <cell r="G3819" t="str">
            <v>PGO FRAS COSTO TOTAL</v>
          </cell>
          <cell r="H3819">
            <v>807008842</v>
          </cell>
          <cell r="I3819" t="str">
            <v>ESE HOSPITAL REGIONAL NOROCCIDE</v>
          </cell>
          <cell r="J3819" t="str">
            <v>8029D82</v>
          </cell>
          <cell r="K3819" t="str">
            <v>FEVG2782</v>
          </cell>
          <cell r="L3819">
            <v>30160</v>
          </cell>
          <cell r="N3819">
            <v>45512</v>
          </cell>
        </row>
        <row r="3820">
          <cell r="A3820" t="str">
            <v>807008842-FEVG2783</v>
          </cell>
          <cell r="B3820">
            <v>817</v>
          </cell>
          <cell r="C3820">
            <v>7959</v>
          </cell>
          <cell r="D3820" t="str">
            <v>817-7959</v>
          </cell>
          <cell r="E3820">
            <v>45538</v>
          </cell>
          <cell r="F3820">
            <v>230550107900</v>
          </cell>
          <cell r="G3820" t="str">
            <v>PGO FRAS COSTO TOTAL</v>
          </cell>
          <cell r="H3820">
            <v>807008842</v>
          </cell>
          <cell r="I3820" t="str">
            <v>ESE HOSPITAL REGIONAL NOROCCIDE</v>
          </cell>
          <cell r="J3820" t="str">
            <v>8029D82</v>
          </cell>
          <cell r="K3820" t="str">
            <v>FEVG2783</v>
          </cell>
          <cell r="L3820">
            <v>30160</v>
          </cell>
          <cell r="N3820">
            <v>45512</v>
          </cell>
        </row>
        <row r="3821">
          <cell r="A3821" t="str">
            <v>807008842-FEVG2784</v>
          </cell>
          <cell r="B3821">
            <v>817</v>
          </cell>
          <cell r="C3821">
            <v>7959</v>
          </cell>
          <cell r="D3821" t="str">
            <v>817-7959</v>
          </cell>
          <cell r="E3821">
            <v>45538</v>
          </cell>
          <cell r="F3821">
            <v>230550107900</v>
          </cell>
          <cell r="G3821" t="str">
            <v>PGO FRAS COSTO TOTAL</v>
          </cell>
          <cell r="H3821">
            <v>807008842</v>
          </cell>
          <cell r="I3821" t="str">
            <v>ESE HOSPITAL REGIONAL NOROCCIDE</v>
          </cell>
          <cell r="J3821" t="str">
            <v>8029D82</v>
          </cell>
          <cell r="K3821" t="str">
            <v>FEVG2784</v>
          </cell>
          <cell r="L3821">
            <v>30160</v>
          </cell>
          <cell r="N3821">
            <v>45512</v>
          </cell>
        </row>
        <row r="3822">
          <cell r="A3822" t="str">
            <v>807008842-FEVG2785</v>
          </cell>
          <cell r="B3822">
            <v>817</v>
          </cell>
          <cell r="C3822">
            <v>7959</v>
          </cell>
          <cell r="D3822" t="str">
            <v>817-7959</v>
          </cell>
          <cell r="E3822">
            <v>45538</v>
          </cell>
          <cell r="F3822">
            <v>230550107900</v>
          </cell>
          <cell r="G3822" t="str">
            <v>PGO FRAS COSTO TOTAL</v>
          </cell>
          <cell r="H3822">
            <v>807008842</v>
          </cell>
          <cell r="I3822" t="str">
            <v>ESE HOSPITAL REGIONAL NOROCCIDE</v>
          </cell>
          <cell r="J3822" t="str">
            <v>8029D82</v>
          </cell>
          <cell r="K3822" t="str">
            <v>FEVG2785</v>
          </cell>
          <cell r="L3822">
            <v>30160</v>
          </cell>
          <cell r="N3822">
            <v>45512</v>
          </cell>
        </row>
        <row r="3823">
          <cell r="A3823" t="str">
            <v>807008842-FEVG2786</v>
          </cell>
          <cell r="B3823">
            <v>817</v>
          </cell>
          <cell r="C3823">
            <v>7959</v>
          </cell>
          <cell r="D3823" t="str">
            <v>817-7959</v>
          </cell>
          <cell r="E3823">
            <v>45538</v>
          </cell>
          <cell r="F3823">
            <v>230550107900</v>
          </cell>
          <cell r="G3823" t="str">
            <v>PGO FRAS COSTO TOTAL</v>
          </cell>
          <cell r="H3823">
            <v>807008842</v>
          </cell>
          <cell r="I3823" t="str">
            <v>ESE HOSPITAL REGIONAL NOROCCIDE</v>
          </cell>
          <cell r="J3823" t="str">
            <v>8029D82</v>
          </cell>
          <cell r="K3823" t="str">
            <v>FEVG2786</v>
          </cell>
          <cell r="L3823">
            <v>30160</v>
          </cell>
          <cell r="N3823">
            <v>45512</v>
          </cell>
        </row>
        <row r="3824">
          <cell r="A3824" t="str">
            <v>807008842-FEVG2787</v>
          </cell>
          <cell r="B3824">
            <v>817</v>
          </cell>
          <cell r="C3824">
            <v>7959</v>
          </cell>
          <cell r="D3824" t="str">
            <v>817-7959</v>
          </cell>
          <cell r="E3824">
            <v>45538</v>
          </cell>
          <cell r="F3824">
            <v>230550107900</v>
          </cell>
          <cell r="G3824" t="str">
            <v>PGO FRAS COSTO TOTAL</v>
          </cell>
          <cell r="H3824">
            <v>807008842</v>
          </cell>
          <cell r="I3824" t="str">
            <v>ESE HOSPITAL REGIONAL NOROCCIDE</v>
          </cell>
          <cell r="J3824" t="str">
            <v>8029D82</v>
          </cell>
          <cell r="K3824" t="str">
            <v>FEVG2787</v>
          </cell>
          <cell r="L3824">
            <v>30160</v>
          </cell>
          <cell r="N3824">
            <v>45512</v>
          </cell>
        </row>
        <row r="3825">
          <cell r="A3825" t="str">
            <v>807008842-FEVG2788</v>
          </cell>
          <cell r="B3825">
            <v>817</v>
          </cell>
          <cell r="C3825">
            <v>7959</v>
          </cell>
          <cell r="D3825" t="str">
            <v>817-7959</v>
          </cell>
          <cell r="E3825">
            <v>45538</v>
          </cell>
          <cell r="F3825">
            <v>230550107900</v>
          </cell>
          <cell r="G3825" t="str">
            <v>PGO FRAS COSTO TOTAL</v>
          </cell>
          <cell r="H3825">
            <v>807008842</v>
          </cell>
          <cell r="I3825" t="str">
            <v>ESE HOSPITAL REGIONAL NOROCCIDE</v>
          </cell>
          <cell r="J3825" t="str">
            <v>8029D82</v>
          </cell>
          <cell r="K3825" t="str">
            <v>FEVG2788</v>
          </cell>
          <cell r="L3825">
            <v>30160</v>
          </cell>
          <cell r="N3825">
            <v>45512</v>
          </cell>
        </row>
        <row r="3826">
          <cell r="A3826" t="str">
            <v>807008842-FEVG2789</v>
          </cell>
          <cell r="B3826">
            <v>817</v>
          </cell>
          <cell r="C3826">
            <v>7959</v>
          </cell>
          <cell r="D3826" t="str">
            <v>817-7959</v>
          </cell>
          <cell r="E3826">
            <v>45538</v>
          </cell>
          <cell r="F3826">
            <v>230550107900</v>
          </cell>
          <cell r="G3826" t="str">
            <v>PGO FRAS COSTO TOTAL</v>
          </cell>
          <cell r="H3826">
            <v>807008842</v>
          </cell>
          <cell r="I3826" t="str">
            <v>ESE HOSPITAL REGIONAL NOROCCIDE</v>
          </cell>
          <cell r="J3826" t="str">
            <v>8029D82</v>
          </cell>
          <cell r="K3826" t="str">
            <v>FEVG2789</v>
          </cell>
          <cell r="L3826">
            <v>30160</v>
          </cell>
          <cell r="N3826">
            <v>45512</v>
          </cell>
        </row>
        <row r="3827">
          <cell r="A3827" t="str">
            <v>807008842-FEVG2790</v>
          </cell>
          <cell r="B3827">
            <v>817</v>
          </cell>
          <cell r="C3827">
            <v>7959</v>
          </cell>
          <cell r="D3827" t="str">
            <v>817-7959</v>
          </cell>
          <cell r="E3827">
            <v>45538</v>
          </cell>
          <cell r="F3827">
            <v>230550107900</v>
          </cell>
          <cell r="G3827" t="str">
            <v>PGO FRAS COSTO TOTAL</v>
          </cell>
          <cell r="H3827">
            <v>807008842</v>
          </cell>
          <cell r="I3827" t="str">
            <v>ESE HOSPITAL REGIONAL NOROCCIDE</v>
          </cell>
          <cell r="J3827" t="str">
            <v>8029D82</v>
          </cell>
          <cell r="K3827" t="str">
            <v>FEVG2790</v>
          </cell>
          <cell r="L3827">
            <v>30160</v>
          </cell>
          <cell r="N3827">
            <v>45512</v>
          </cell>
        </row>
        <row r="3828">
          <cell r="A3828" t="str">
            <v>807008842-FEVG2791</v>
          </cell>
          <cell r="B3828">
            <v>817</v>
          </cell>
          <cell r="C3828">
            <v>7959</v>
          </cell>
          <cell r="D3828" t="str">
            <v>817-7959</v>
          </cell>
          <cell r="E3828">
            <v>45538</v>
          </cell>
          <cell r="F3828">
            <v>230550107900</v>
          </cell>
          <cell r="G3828" t="str">
            <v>PGO FRAS COSTO TOTAL</v>
          </cell>
          <cell r="H3828">
            <v>807008842</v>
          </cell>
          <cell r="I3828" t="str">
            <v>ESE HOSPITAL REGIONAL NOROCCIDE</v>
          </cell>
          <cell r="J3828" t="str">
            <v>8029D82</v>
          </cell>
          <cell r="K3828" t="str">
            <v>FEVG2791</v>
          </cell>
          <cell r="L3828">
            <v>30160</v>
          </cell>
          <cell r="N3828">
            <v>45512</v>
          </cell>
        </row>
        <row r="3829">
          <cell r="A3829" t="str">
            <v>807008842-FEVG2792</v>
          </cell>
          <cell r="B3829">
            <v>817</v>
          </cell>
          <cell r="C3829">
            <v>7959</v>
          </cell>
          <cell r="D3829" t="str">
            <v>817-7959</v>
          </cell>
          <cell r="E3829">
            <v>45538</v>
          </cell>
          <cell r="F3829">
            <v>230550107900</v>
          </cell>
          <cell r="G3829" t="str">
            <v>PGO FRAS COSTO TOTAL</v>
          </cell>
          <cell r="H3829">
            <v>807008842</v>
          </cell>
          <cell r="I3829" t="str">
            <v>ESE HOSPITAL REGIONAL NOROCCIDE</v>
          </cell>
          <cell r="J3829" t="str">
            <v>8029D82</v>
          </cell>
          <cell r="K3829" t="str">
            <v>FEVG2792</v>
          </cell>
          <cell r="L3829">
            <v>30160</v>
          </cell>
          <cell r="N3829">
            <v>45512</v>
          </cell>
        </row>
        <row r="3830">
          <cell r="A3830" t="str">
            <v>807008842-FEVG2793</v>
          </cell>
          <cell r="B3830">
            <v>817</v>
          </cell>
          <cell r="C3830">
            <v>7959</v>
          </cell>
          <cell r="D3830" t="str">
            <v>817-7959</v>
          </cell>
          <cell r="E3830">
            <v>45538</v>
          </cell>
          <cell r="F3830">
            <v>230550107900</v>
          </cell>
          <cell r="G3830" t="str">
            <v>PGO FRAS COSTO TOTAL</v>
          </cell>
          <cell r="H3830">
            <v>807008842</v>
          </cell>
          <cell r="I3830" t="str">
            <v>ESE HOSPITAL REGIONAL NOROCCIDE</v>
          </cell>
          <cell r="J3830" t="str">
            <v>8029D82</v>
          </cell>
          <cell r="K3830" t="str">
            <v>FEVG2793</v>
          </cell>
          <cell r="L3830">
            <v>30160</v>
          </cell>
          <cell r="N3830">
            <v>45512</v>
          </cell>
        </row>
        <row r="3831">
          <cell r="A3831" t="str">
            <v>807008842-FEVG2794</v>
          </cell>
          <cell r="B3831">
            <v>817</v>
          </cell>
          <cell r="C3831">
            <v>7959</v>
          </cell>
          <cell r="D3831" t="str">
            <v>817-7959</v>
          </cell>
          <cell r="E3831">
            <v>45538</v>
          </cell>
          <cell r="F3831">
            <v>230550107900</v>
          </cell>
          <cell r="G3831" t="str">
            <v>PGO FRAS COSTO TOTAL</v>
          </cell>
          <cell r="H3831">
            <v>807008842</v>
          </cell>
          <cell r="I3831" t="str">
            <v>ESE HOSPITAL REGIONAL NOROCCIDE</v>
          </cell>
          <cell r="J3831" t="str">
            <v>8029D82</v>
          </cell>
          <cell r="K3831" t="str">
            <v>FEVG2794</v>
          </cell>
          <cell r="L3831">
            <v>30160</v>
          </cell>
          <cell r="N3831">
            <v>45512</v>
          </cell>
        </row>
        <row r="3832">
          <cell r="A3832" t="str">
            <v>807008842-FEVG2795</v>
          </cell>
          <cell r="B3832">
            <v>817</v>
          </cell>
          <cell r="C3832">
            <v>7959</v>
          </cell>
          <cell r="D3832" t="str">
            <v>817-7959</v>
          </cell>
          <cell r="E3832">
            <v>45538</v>
          </cell>
          <cell r="F3832">
            <v>230550107900</v>
          </cell>
          <cell r="G3832" t="str">
            <v>PGO FRAS COSTO TOTAL</v>
          </cell>
          <cell r="H3832">
            <v>807008842</v>
          </cell>
          <cell r="I3832" t="str">
            <v>ESE HOSPITAL REGIONAL NOROCCIDE</v>
          </cell>
          <cell r="J3832" t="str">
            <v>8029D82</v>
          </cell>
          <cell r="K3832" t="str">
            <v>FEVG2795</v>
          </cell>
          <cell r="L3832">
            <v>30160</v>
          </cell>
          <cell r="N3832">
            <v>45512</v>
          </cell>
        </row>
        <row r="3833">
          <cell r="A3833" t="str">
            <v>807008842-FEVG2796</v>
          </cell>
          <cell r="B3833">
            <v>817</v>
          </cell>
          <cell r="C3833">
            <v>7959</v>
          </cell>
          <cell r="D3833" t="str">
            <v>817-7959</v>
          </cell>
          <cell r="E3833">
            <v>45538</v>
          </cell>
          <cell r="F3833">
            <v>230550107900</v>
          </cell>
          <cell r="G3833" t="str">
            <v>PGO FRAS COSTO TOTAL</v>
          </cell>
          <cell r="H3833">
            <v>807008842</v>
          </cell>
          <cell r="I3833" t="str">
            <v>ESE HOSPITAL REGIONAL NOROCCIDE</v>
          </cell>
          <cell r="J3833" t="str">
            <v>8029D82</v>
          </cell>
          <cell r="K3833" t="str">
            <v>FEVG2796</v>
          </cell>
          <cell r="L3833">
            <v>30160</v>
          </cell>
          <cell r="N3833">
            <v>45512</v>
          </cell>
        </row>
        <row r="3834">
          <cell r="A3834" t="str">
            <v>807008842-FEVA18424</v>
          </cell>
          <cell r="B3834">
            <v>817</v>
          </cell>
          <cell r="C3834">
            <v>7959</v>
          </cell>
          <cell r="D3834" t="str">
            <v>817-7959</v>
          </cell>
          <cell r="E3834">
            <v>45538</v>
          </cell>
          <cell r="F3834">
            <v>230550107900</v>
          </cell>
          <cell r="G3834" t="str">
            <v>PGO FRAS COSTO TOTAL</v>
          </cell>
          <cell r="H3834">
            <v>807008842</v>
          </cell>
          <cell r="I3834" t="str">
            <v>ESE HOSPITAL REGIONAL NOROCCIDE</v>
          </cell>
          <cell r="J3834" t="str">
            <v>8036D82</v>
          </cell>
          <cell r="K3834" t="str">
            <v>FEVA18424</v>
          </cell>
          <cell r="L3834">
            <v>82660</v>
          </cell>
          <cell r="N3834">
            <v>45512</v>
          </cell>
        </row>
        <row r="3835">
          <cell r="A3835" t="str">
            <v>807008842-FEVA18425</v>
          </cell>
          <cell r="B3835">
            <v>817</v>
          </cell>
          <cell r="C3835">
            <v>7959</v>
          </cell>
          <cell r="D3835" t="str">
            <v>817-7959</v>
          </cell>
          <cell r="E3835">
            <v>45538</v>
          </cell>
          <cell r="F3835">
            <v>230550107900</v>
          </cell>
          <cell r="G3835" t="str">
            <v>PGO FRAS COSTO TOTAL</v>
          </cell>
          <cell r="H3835">
            <v>807008842</v>
          </cell>
          <cell r="I3835" t="str">
            <v>ESE HOSPITAL REGIONAL NOROCCIDE</v>
          </cell>
          <cell r="J3835" t="str">
            <v>8036D82</v>
          </cell>
          <cell r="K3835" t="str">
            <v>FEVA18425</v>
          </cell>
          <cell r="L3835">
            <v>71675</v>
          </cell>
          <cell r="N3835">
            <v>45512</v>
          </cell>
        </row>
        <row r="3836">
          <cell r="A3836" t="str">
            <v>807008842-FEVA18426</v>
          </cell>
          <cell r="B3836">
            <v>817</v>
          </cell>
          <cell r="C3836">
            <v>7959</v>
          </cell>
          <cell r="D3836" t="str">
            <v>817-7959</v>
          </cell>
          <cell r="E3836">
            <v>45538</v>
          </cell>
          <cell r="F3836">
            <v>230550107900</v>
          </cell>
          <cell r="G3836" t="str">
            <v>PGO FRAS COSTO TOTAL</v>
          </cell>
          <cell r="H3836">
            <v>807008842</v>
          </cell>
          <cell r="I3836" t="str">
            <v>ESE HOSPITAL REGIONAL NOROCCIDE</v>
          </cell>
          <cell r="J3836" t="str">
            <v>8036D82</v>
          </cell>
          <cell r="K3836" t="str">
            <v>FEVA18426</v>
          </cell>
          <cell r="L3836">
            <v>92338</v>
          </cell>
          <cell r="N3836">
            <v>45512</v>
          </cell>
        </row>
        <row r="3837">
          <cell r="A3837" t="str">
            <v>807008842-FEVA18427</v>
          </cell>
          <cell r="B3837">
            <v>817</v>
          </cell>
          <cell r="C3837">
            <v>7959</v>
          </cell>
          <cell r="D3837" t="str">
            <v>817-7959</v>
          </cell>
          <cell r="E3837">
            <v>45538</v>
          </cell>
          <cell r="F3837">
            <v>230550107900</v>
          </cell>
          <cell r="G3837" t="str">
            <v>PGO FRAS COSTO TOTAL</v>
          </cell>
          <cell r="H3837">
            <v>807008842</v>
          </cell>
          <cell r="I3837" t="str">
            <v>ESE HOSPITAL REGIONAL NOROCCIDE</v>
          </cell>
          <cell r="J3837" t="str">
            <v>8036D82</v>
          </cell>
          <cell r="K3837" t="str">
            <v>FEVA18427</v>
          </cell>
          <cell r="L3837">
            <v>80801</v>
          </cell>
          <cell r="N3837">
            <v>45512</v>
          </cell>
        </row>
        <row r="3838">
          <cell r="A3838" t="str">
            <v>807008842-FEVA18600</v>
          </cell>
          <cell r="B3838">
            <v>817</v>
          </cell>
          <cell r="C3838">
            <v>7959</v>
          </cell>
          <cell r="D3838" t="str">
            <v>817-7959</v>
          </cell>
          <cell r="E3838">
            <v>45538</v>
          </cell>
          <cell r="F3838">
            <v>230550107900</v>
          </cell>
          <cell r="G3838" t="str">
            <v>PGO FRAS COSTO TOTAL</v>
          </cell>
          <cell r="H3838">
            <v>807008842</v>
          </cell>
          <cell r="I3838" t="str">
            <v>ESE HOSPITAL REGIONAL NOROCCIDE</v>
          </cell>
          <cell r="J3838" t="str">
            <v>8036D82</v>
          </cell>
          <cell r="K3838" t="str">
            <v>FEVA18600</v>
          </cell>
          <cell r="L3838">
            <v>88349</v>
          </cell>
          <cell r="N3838">
            <v>45512</v>
          </cell>
        </row>
        <row r="3839">
          <cell r="A3839" t="str">
            <v>807008842-FEVA18602</v>
          </cell>
          <cell r="B3839">
            <v>817</v>
          </cell>
          <cell r="C3839">
            <v>7959</v>
          </cell>
          <cell r="D3839" t="str">
            <v>817-7959</v>
          </cell>
          <cell r="E3839">
            <v>45538</v>
          </cell>
          <cell r="F3839">
            <v>230550107900</v>
          </cell>
          <cell r="G3839" t="str">
            <v>PGO FRAS COSTO TOTAL</v>
          </cell>
          <cell r="H3839">
            <v>807008842</v>
          </cell>
          <cell r="I3839" t="str">
            <v>ESE HOSPITAL REGIONAL NOROCCIDE</v>
          </cell>
          <cell r="J3839" t="str">
            <v>8036D82</v>
          </cell>
          <cell r="K3839" t="str">
            <v>FEVA18602</v>
          </cell>
          <cell r="L3839">
            <v>93234</v>
          </cell>
          <cell r="N3839">
            <v>45512</v>
          </cell>
        </row>
        <row r="3840">
          <cell r="A3840" t="str">
            <v>807008842-FEVA18604</v>
          </cell>
          <cell r="B3840">
            <v>817</v>
          </cell>
          <cell r="C3840">
            <v>7959</v>
          </cell>
          <cell r="D3840" t="str">
            <v>817-7959</v>
          </cell>
          <cell r="E3840">
            <v>45538</v>
          </cell>
          <cell r="F3840">
            <v>230550107900</v>
          </cell>
          <cell r="G3840" t="str">
            <v>PGO FRAS COSTO TOTAL</v>
          </cell>
          <cell r="H3840">
            <v>807008842</v>
          </cell>
          <cell r="I3840" t="str">
            <v>ESE HOSPITAL REGIONAL NOROCCIDE</v>
          </cell>
          <cell r="J3840" t="str">
            <v>8036D82</v>
          </cell>
          <cell r="K3840" t="str">
            <v>FEVA18604</v>
          </cell>
          <cell r="L3840">
            <v>84630</v>
          </cell>
          <cell r="N3840">
            <v>45512</v>
          </cell>
        </row>
        <row r="3841">
          <cell r="A3841" t="str">
            <v>807008842-FEVG2752</v>
          </cell>
          <cell r="B3841">
            <v>817</v>
          </cell>
          <cell r="C3841">
            <v>7959</v>
          </cell>
          <cell r="D3841" t="str">
            <v>817-7959</v>
          </cell>
          <cell r="E3841">
            <v>45538</v>
          </cell>
          <cell r="F3841">
            <v>230550107900</v>
          </cell>
          <cell r="G3841" t="str">
            <v>PGO FRAS COSTO TOTAL</v>
          </cell>
          <cell r="H3841">
            <v>807008842</v>
          </cell>
          <cell r="I3841" t="str">
            <v>ESE HOSPITAL REGIONAL NOROCCIDE</v>
          </cell>
          <cell r="J3841" t="str">
            <v>8029D82</v>
          </cell>
          <cell r="K3841" t="str">
            <v>FEVG2752</v>
          </cell>
          <cell r="L3841">
            <v>30160</v>
          </cell>
          <cell r="N3841">
            <v>45512</v>
          </cell>
        </row>
        <row r="3842">
          <cell r="A3842" t="str">
            <v>807008842-FEVG2753</v>
          </cell>
          <cell r="B3842">
            <v>817</v>
          </cell>
          <cell r="C3842">
            <v>7959</v>
          </cell>
          <cell r="D3842" t="str">
            <v>817-7959</v>
          </cell>
          <cell r="E3842">
            <v>45538</v>
          </cell>
          <cell r="F3842">
            <v>230550107900</v>
          </cell>
          <cell r="G3842" t="str">
            <v>PGO FRAS COSTO TOTAL</v>
          </cell>
          <cell r="H3842">
            <v>807008842</v>
          </cell>
          <cell r="I3842" t="str">
            <v>ESE HOSPITAL REGIONAL NOROCCIDE</v>
          </cell>
          <cell r="J3842" t="str">
            <v>8029D82</v>
          </cell>
          <cell r="K3842" t="str">
            <v>FEVG2753</v>
          </cell>
          <cell r="L3842">
            <v>30160</v>
          </cell>
          <cell r="N3842">
            <v>45512</v>
          </cell>
        </row>
        <row r="3843">
          <cell r="A3843" t="str">
            <v>807008842-FEVG2754</v>
          </cell>
          <cell r="B3843">
            <v>817</v>
          </cell>
          <cell r="C3843">
            <v>7959</v>
          </cell>
          <cell r="D3843" t="str">
            <v>817-7959</v>
          </cell>
          <cell r="E3843">
            <v>45538</v>
          </cell>
          <cell r="F3843">
            <v>230550107900</v>
          </cell>
          <cell r="G3843" t="str">
            <v>PGO FRAS COSTO TOTAL</v>
          </cell>
          <cell r="H3843">
            <v>807008842</v>
          </cell>
          <cell r="I3843" t="str">
            <v>ESE HOSPITAL REGIONAL NOROCCIDE</v>
          </cell>
          <cell r="J3843" t="str">
            <v>8029D82</v>
          </cell>
          <cell r="K3843" t="str">
            <v>FEVG2754</v>
          </cell>
          <cell r="L3843">
            <v>30160</v>
          </cell>
          <cell r="N3843">
            <v>45512</v>
          </cell>
        </row>
        <row r="3844">
          <cell r="A3844" t="str">
            <v>807008842-FEVG2755</v>
          </cell>
          <cell r="B3844">
            <v>817</v>
          </cell>
          <cell r="C3844">
            <v>7959</v>
          </cell>
          <cell r="D3844" t="str">
            <v>817-7959</v>
          </cell>
          <cell r="E3844">
            <v>45538</v>
          </cell>
          <cell r="F3844">
            <v>230550107900</v>
          </cell>
          <cell r="G3844" t="str">
            <v>PGO FRAS COSTO TOTAL</v>
          </cell>
          <cell r="H3844">
            <v>807008842</v>
          </cell>
          <cell r="I3844" t="str">
            <v>ESE HOSPITAL REGIONAL NOROCCIDE</v>
          </cell>
          <cell r="J3844" t="str">
            <v>8029D82</v>
          </cell>
          <cell r="K3844" t="str">
            <v>FEVG2755</v>
          </cell>
          <cell r="L3844">
            <v>30160</v>
          </cell>
          <cell r="N3844">
            <v>45512</v>
          </cell>
        </row>
        <row r="3845">
          <cell r="A3845" t="str">
            <v>807008842-FEVG2756</v>
          </cell>
          <cell r="B3845">
            <v>817</v>
          </cell>
          <cell r="C3845">
            <v>7959</v>
          </cell>
          <cell r="D3845" t="str">
            <v>817-7959</v>
          </cell>
          <cell r="E3845">
            <v>45538</v>
          </cell>
          <cell r="F3845">
            <v>230550107900</v>
          </cell>
          <cell r="G3845" t="str">
            <v>PGO FRAS COSTO TOTAL</v>
          </cell>
          <cell r="H3845">
            <v>807008842</v>
          </cell>
          <cell r="I3845" t="str">
            <v>ESE HOSPITAL REGIONAL NOROCCIDE</v>
          </cell>
          <cell r="J3845" t="str">
            <v>8029D82</v>
          </cell>
          <cell r="K3845" t="str">
            <v>FEVG2756</v>
          </cell>
          <cell r="L3845">
            <v>30160</v>
          </cell>
          <cell r="N3845">
            <v>45512</v>
          </cell>
        </row>
        <row r="3846">
          <cell r="A3846" t="str">
            <v>807008842-FEVG2757</v>
          </cell>
          <cell r="B3846">
            <v>817</v>
          </cell>
          <cell r="C3846">
            <v>7959</v>
          </cell>
          <cell r="D3846" t="str">
            <v>817-7959</v>
          </cell>
          <cell r="E3846">
            <v>45538</v>
          </cell>
          <cell r="F3846">
            <v>230550107900</v>
          </cell>
          <cell r="G3846" t="str">
            <v>PGO FRAS COSTO TOTAL</v>
          </cell>
          <cell r="H3846">
            <v>807008842</v>
          </cell>
          <cell r="I3846" t="str">
            <v>ESE HOSPITAL REGIONAL NOROCCIDE</v>
          </cell>
          <cell r="J3846" t="str">
            <v>8029D82</v>
          </cell>
          <cell r="K3846" t="str">
            <v>FEVG2757</v>
          </cell>
          <cell r="L3846">
            <v>30160</v>
          </cell>
          <cell r="N3846">
            <v>45512</v>
          </cell>
        </row>
        <row r="3847">
          <cell r="A3847" t="str">
            <v>807008842-FEVG2758</v>
          </cell>
          <cell r="B3847">
            <v>817</v>
          </cell>
          <cell r="C3847">
            <v>7959</v>
          </cell>
          <cell r="D3847" t="str">
            <v>817-7959</v>
          </cell>
          <cell r="E3847">
            <v>45538</v>
          </cell>
          <cell r="F3847">
            <v>230550107900</v>
          </cell>
          <cell r="G3847" t="str">
            <v>PGO FRAS COSTO TOTAL</v>
          </cell>
          <cell r="H3847">
            <v>807008842</v>
          </cell>
          <cell r="I3847" t="str">
            <v>ESE HOSPITAL REGIONAL NOROCCIDE</v>
          </cell>
          <cell r="J3847" t="str">
            <v>8029D82</v>
          </cell>
          <cell r="K3847" t="str">
            <v>FEVG2758</v>
          </cell>
          <cell r="L3847">
            <v>30160</v>
          </cell>
          <cell r="N3847">
            <v>45512</v>
          </cell>
        </row>
        <row r="3848">
          <cell r="A3848" t="str">
            <v>807008842-FEVG2759</v>
          </cell>
          <cell r="B3848">
            <v>817</v>
          </cell>
          <cell r="C3848">
            <v>7959</v>
          </cell>
          <cell r="D3848" t="str">
            <v>817-7959</v>
          </cell>
          <cell r="E3848">
            <v>45538</v>
          </cell>
          <cell r="F3848">
            <v>230550107900</v>
          </cell>
          <cell r="G3848" t="str">
            <v>PGO FRAS COSTO TOTAL</v>
          </cell>
          <cell r="H3848">
            <v>807008842</v>
          </cell>
          <cell r="I3848" t="str">
            <v>ESE HOSPITAL REGIONAL NOROCCIDE</v>
          </cell>
          <cell r="J3848" t="str">
            <v>8029D82</v>
          </cell>
          <cell r="K3848" t="str">
            <v>FEVG2759</v>
          </cell>
          <cell r="L3848">
            <v>30160</v>
          </cell>
          <cell r="N3848">
            <v>45512</v>
          </cell>
        </row>
        <row r="3849">
          <cell r="A3849" t="str">
            <v>807008842-FEVG2760</v>
          </cell>
          <cell r="B3849">
            <v>817</v>
          </cell>
          <cell r="C3849">
            <v>7959</v>
          </cell>
          <cell r="D3849" t="str">
            <v>817-7959</v>
          </cell>
          <cell r="E3849">
            <v>45538</v>
          </cell>
          <cell r="F3849">
            <v>230550107900</v>
          </cell>
          <cell r="G3849" t="str">
            <v>PGO FRAS COSTO TOTAL</v>
          </cell>
          <cell r="H3849">
            <v>807008842</v>
          </cell>
          <cell r="I3849" t="str">
            <v>ESE HOSPITAL REGIONAL NOROCCIDE</v>
          </cell>
          <cell r="J3849" t="str">
            <v>8029D82</v>
          </cell>
          <cell r="K3849" t="str">
            <v>FEVG2760</v>
          </cell>
          <cell r="L3849">
            <v>30160</v>
          </cell>
          <cell r="N3849">
            <v>45512</v>
          </cell>
        </row>
        <row r="3850">
          <cell r="A3850" t="str">
            <v>807008842-FEVG2761</v>
          </cell>
          <cell r="B3850">
            <v>817</v>
          </cell>
          <cell r="C3850">
            <v>7959</v>
          </cell>
          <cell r="D3850" t="str">
            <v>817-7959</v>
          </cell>
          <cell r="E3850">
            <v>45538</v>
          </cell>
          <cell r="F3850">
            <v>230550107900</v>
          </cell>
          <cell r="G3850" t="str">
            <v>PGO FRAS COSTO TOTAL</v>
          </cell>
          <cell r="H3850">
            <v>807008842</v>
          </cell>
          <cell r="I3850" t="str">
            <v>ESE HOSPITAL REGIONAL NOROCCIDE</v>
          </cell>
          <cell r="J3850" t="str">
            <v>8029D82</v>
          </cell>
          <cell r="K3850" t="str">
            <v>FEVG2761</v>
          </cell>
          <cell r="L3850">
            <v>30160</v>
          </cell>
          <cell r="N3850">
            <v>45512</v>
          </cell>
        </row>
        <row r="3851">
          <cell r="A3851" t="str">
            <v>807008842-C.116-09-24-25</v>
          </cell>
          <cell r="B3851">
            <v>816</v>
          </cell>
          <cell r="C3851">
            <v>9240</v>
          </cell>
          <cell r="D3851" t="str">
            <v>816-9240</v>
          </cell>
          <cell r="E3851">
            <v>45541</v>
          </cell>
          <cell r="F3851">
            <v>230550052500</v>
          </cell>
          <cell r="G3851" t="str">
            <v>PAGOGIROCAPITADOSEP2024</v>
          </cell>
          <cell r="H3851">
            <v>807008842</v>
          </cell>
          <cell r="I3851" t="str">
            <v>ESE HOSPITAL REGIONAL NOROCCIDE</v>
          </cell>
          <cell r="J3851" t="str">
            <v>8025D82</v>
          </cell>
          <cell r="K3851" t="str">
            <v>C.116-09-24-25</v>
          </cell>
          <cell r="L3851">
            <v>98930160</v>
          </cell>
          <cell r="N3851" t="str">
            <v>10/06/2024C.116-09-24-25     1162024</v>
          </cell>
        </row>
        <row r="3852">
          <cell r="A3852" t="str">
            <v>807008842-C.116-09-24+29</v>
          </cell>
          <cell r="B3852">
            <v>816</v>
          </cell>
          <cell r="C3852">
            <v>9240</v>
          </cell>
          <cell r="D3852" t="str">
            <v>816-9240</v>
          </cell>
          <cell r="E3852">
            <v>45541</v>
          </cell>
          <cell r="F3852">
            <v>230550052500</v>
          </cell>
          <cell r="G3852" t="str">
            <v>PAGOGIROCAPITADOSEP2024</v>
          </cell>
          <cell r="H3852">
            <v>807008842</v>
          </cell>
          <cell r="I3852" t="str">
            <v>ESE HOSPITAL REGIONAL NOROCCIDE</v>
          </cell>
          <cell r="J3852" t="str">
            <v>8029D82</v>
          </cell>
          <cell r="K3852" t="str">
            <v>C.116-09-24+29</v>
          </cell>
          <cell r="L3852">
            <v>129020976</v>
          </cell>
          <cell r="N3852" t="str">
            <v>10/06/2024C.116-09-24+29     1162024</v>
          </cell>
        </row>
        <row r="3853">
          <cell r="A3853" t="str">
            <v>807008842-FEVC7409</v>
          </cell>
          <cell r="B3853">
            <v>816</v>
          </cell>
          <cell r="C3853">
            <v>9679</v>
          </cell>
          <cell r="D3853" t="str">
            <v>816-9679</v>
          </cell>
          <cell r="E3853">
            <v>45541</v>
          </cell>
          <cell r="F3853">
            <v>230550107900</v>
          </cell>
          <cell r="G3853" t="str">
            <v>PGO GIRO DIRECT SEP/24</v>
          </cell>
          <cell r="H3853">
            <v>807008842</v>
          </cell>
          <cell r="I3853" t="str">
            <v>ESE HOSPITAL REGIONAL NOROCCIDE</v>
          </cell>
          <cell r="J3853" t="str">
            <v>8025D82</v>
          </cell>
          <cell r="K3853" t="str">
            <v>FEVC7409</v>
          </cell>
          <cell r="L3853">
            <v>688300</v>
          </cell>
          <cell r="N3853">
            <v>45544</v>
          </cell>
        </row>
        <row r="3854">
          <cell r="A3854" t="str">
            <v>807008842-C.117-09-24-29</v>
          </cell>
          <cell r="B3854">
            <v>816</v>
          </cell>
          <cell r="C3854">
            <v>9240</v>
          </cell>
          <cell r="D3854" t="str">
            <v>816-9240</v>
          </cell>
          <cell r="E3854">
            <v>45541</v>
          </cell>
          <cell r="F3854">
            <v>230550052500</v>
          </cell>
          <cell r="G3854" t="str">
            <v>PAGOGIROCAPITADOSEP2024</v>
          </cell>
          <cell r="H3854">
            <v>807008842</v>
          </cell>
          <cell r="I3854" t="str">
            <v>ESE HOSPITAL REGIONAL NOROCCIDE</v>
          </cell>
          <cell r="J3854" t="str">
            <v>8029D82</v>
          </cell>
          <cell r="K3854" t="str">
            <v>C.117-09-24-29</v>
          </cell>
          <cell r="L3854">
            <v>34762634</v>
          </cell>
          <cell r="N3854" t="str">
            <v>10/06/2024C.117-09-24-29     1172024</v>
          </cell>
        </row>
        <row r="3855">
          <cell r="A3855" t="str">
            <v>807008842-FEVA18704</v>
          </cell>
          <cell r="B3855">
            <v>816</v>
          </cell>
          <cell r="C3855">
            <v>9679</v>
          </cell>
          <cell r="D3855" t="str">
            <v>816-9679</v>
          </cell>
          <cell r="E3855">
            <v>45541</v>
          </cell>
          <cell r="F3855">
            <v>230550107900</v>
          </cell>
          <cell r="G3855" t="str">
            <v>PGO GIRO DIRECT SEP/24</v>
          </cell>
          <cell r="H3855">
            <v>807008842</v>
          </cell>
          <cell r="I3855" t="str">
            <v>ESE HOSPITAL REGIONAL NOROCCIDE</v>
          </cell>
          <cell r="J3855" t="str">
            <v>8026D82</v>
          </cell>
          <cell r="K3855" t="str">
            <v>FEVA18704</v>
          </cell>
          <cell r="L3855">
            <v>226969</v>
          </cell>
          <cell r="N3855">
            <v>45544</v>
          </cell>
        </row>
        <row r="3856">
          <cell r="A3856" t="str">
            <v>807008842-C.117-09-24+52</v>
          </cell>
          <cell r="B3856">
            <v>816</v>
          </cell>
          <cell r="C3856">
            <v>9240</v>
          </cell>
          <cell r="D3856" t="str">
            <v>816-9240</v>
          </cell>
          <cell r="E3856">
            <v>45541</v>
          </cell>
          <cell r="F3856">
            <v>230550052500</v>
          </cell>
          <cell r="G3856" t="str">
            <v>PAGOGIROCAPITADOSEP2024</v>
          </cell>
          <cell r="H3856">
            <v>807008842</v>
          </cell>
          <cell r="I3856" t="str">
            <v>ESE HOSPITAL REGIONAL NOROCCIDE</v>
          </cell>
          <cell r="J3856" t="str">
            <v>8052D82</v>
          </cell>
          <cell r="K3856" t="str">
            <v>C.117-09-24+52</v>
          </cell>
          <cell r="L3856">
            <v>17059308</v>
          </cell>
          <cell r="N3856" t="str">
            <v>10/06/2024C.117-09-24+52    11752024</v>
          </cell>
        </row>
        <row r="3857">
          <cell r="A3857" t="str">
            <v>807008842-C.116-09-24-52</v>
          </cell>
          <cell r="B3857">
            <v>816</v>
          </cell>
          <cell r="C3857">
            <v>9240</v>
          </cell>
          <cell r="D3857" t="str">
            <v>816-9240</v>
          </cell>
          <cell r="E3857">
            <v>45541</v>
          </cell>
          <cell r="F3857">
            <v>230550052500</v>
          </cell>
          <cell r="G3857" t="str">
            <v>PAGOGIROCAPITADOSEP2024</v>
          </cell>
          <cell r="H3857">
            <v>807008842</v>
          </cell>
          <cell r="I3857" t="str">
            <v>ESE HOSPITAL REGIONAL NOROCCIDE</v>
          </cell>
          <cell r="J3857" t="str">
            <v>8052D82</v>
          </cell>
          <cell r="K3857" t="str">
            <v>C.116-09-24-52</v>
          </cell>
          <cell r="L3857">
            <v>60481839</v>
          </cell>
          <cell r="N3857" t="str">
            <v>10/06/2024C.116-09-24-52     1162024</v>
          </cell>
        </row>
        <row r="3858">
          <cell r="A3858" t="str">
            <v>807008842-FEVC7408</v>
          </cell>
          <cell r="B3858">
            <v>816</v>
          </cell>
          <cell r="C3858">
            <v>9679</v>
          </cell>
          <cell r="D3858" t="str">
            <v>816-9679</v>
          </cell>
          <cell r="E3858">
            <v>45541</v>
          </cell>
          <cell r="F3858">
            <v>230550107900</v>
          </cell>
          <cell r="G3858" t="str">
            <v>PGO GIRO DIRECT SEP/24</v>
          </cell>
          <cell r="H3858">
            <v>807008842</v>
          </cell>
          <cell r="I3858" t="str">
            <v>ESE HOSPITAL REGIONAL NOROCCIDE</v>
          </cell>
          <cell r="J3858" t="str">
            <v>8025D82</v>
          </cell>
          <cell r="K3858" t="str">
            <v>FEVC7408</v>
          </cell>
          <cell r="L3858">
            <v>688300</v>
          </cell>
          <cell r="N3858">
            <v>45544</v>
          </cell>
        </row>
        <row r="3859">
          <cell r="A3859" t="str">
            <v>807008842-C.117-09-24+25</v>
          </cell>
          <cell r="B3859">
            <v>816</v>
          </cell>
          <cell r="C3859">
            <v>9240</v>
          </cell>
          <cell r="D3859" t="str">
            <v>816-9240</v>
          </cell>
          <cell r="E3859">
            <v>45541</v>
          </cell>
          <cell r="F3859">
            <v>230550052500</v>
          </cell>
          <cell r="G3859" t="str">
            <v>PAGOGIROCAPITADOSEP2024</v>
          </cell>
          <cell r="H3859">
            <v>807008842</v>
          </cell>
          <cell r="I3859" t="str">
            <v>ESE HOSPITAL REGIONAL NOROCCIDE</v>
          </cell>
          <cell r="J3859" t="str">
            <v>8025D82</v>
          </cell>
          <cell r="K3859" t="str">
            <v>C.117-09-24+25</v>
          </cell>
          <cell r="L3859">
            <v>22514252</v>
          </cell>
          <cell r="N3859" t="str">
            <v>10/06/2024C.117-09-24+25     1172024</v>
          </cell>
        </row>
        <row r="3860">
          <cell r="A3860" t="str">
            <v>807008842-FEVG2843</v>
          </cell>
          <cell r="B3860">
            <v>816</v>
          </cell>
          <cell r="C3860">
            <v>9679</v>
          </cell>
          <cell r="D3860" t="str">
            <v>816-9679</v>
          </cell>
          <cell r="E3860">
            <v>45541</v>
          </cell>
          <cell r="F3860">
            <v>230550107900</v>
          </cell>
          <cell r="G3860" t="str">
            <v>PGO GIRO DIRECT SEP/24</v>
          </cell>
          <cell r="H3860">
            <v>807008842</v>
          </cell>
          <cell r="I3860" t="str">
            <v>ESE HOSPITAL REGIONAL NOROCCIDE</v>
          </cell>
          <cell r="J3860" t="str">
            <v>8029D82</v>
          </cell>
          <cell r="K3860" t="str">
            <v>FEVG2843</v>
          </cell>
          <cell r="L3860">
            <v>688300</v>
          </cell>
          <cell r="N3860">
            <v>45544</v>
          </cell>
        </row>
        <row r="3861">
          <cell r="A3861" t="str">
            <v>807008842-C.116-09-24+29</v>
          </cell>
          <cell r="B3861">
            <v>872</v>
          </cell>
          <cell r="C3861">
            <v>2809</v>
          </cell>
          <cell r="D3861" t="str">
            <v>872-2809</v>
          </cell>
          <cell r="E3861">
            <v>45547</v>
          </cell>
          <cell r="F3861">
            <v>230550052500</v>
          </cell>
          <cell r="G3861" t="str">
            <v>DCTO CAPITA X RESTITUCION</v>
          </cell>
          <cell r="H3861">
            <v>807008842</v>
          </cell>
          <cell r="I3861" t="str">
            <v>ESE HOSPITAL REGIONAL NOROCCIDE</v>
          </cell>
          <cell r="J3861" t="str">
            <v>8029D82</v>
          </cell>
          <cell r="K3861" t="str">
            <v>C.116-09-24+29</v>
          </cell>
          <cell r="L3861">
            <v>693504</v>
          </cell>
          <cell r="N3861" t="str">
            <v>10/06/2024C.116-09-24+29     1162024</v>
          </cell>
        </row>
        <row r="3862">
          <cell r="A3862" t="str">
            <v>807008842-C.117-09-24-29</v>
          </cell>
          <cell r="B3862">
            <v>872</v>
          </cell>
          <cell r="C3862">
            <v>2810</v>
          </cell>
          <cell r="D3862" t="str">
            <v>872-2810</v>
          </cell>
          <cell r="E3862">
            <v>45547</v>
          </cell>
          <cell r="F3862">
            <v>230550052500</v>
          </cell>
          <cell r="G3862" t="str">
            <v>DCTO CAPITA X RESTITUCION</v>
          </cell>
          <cell r="H3862">
            <v>807008842</v>
          </cell>
          <cell r="I3862" t="str">
            <v>ESE HOSPITAL REGIONAL NOROCCIDE</v>
          </cell>
          <cell r="J3862" t="str">
            <v>8029D82</v>
          </cell>
          <cell r="K3862" t="str">
            <v>C.117-09-24-29</v>
          </cell>
          <cell r="L3862">
            <v>213922</v>
          </cell>
          <cell r="N3862" t="str">
            <v>10/06/2024C.117-09-24-29     1172024</v>
          </cell>
        </row>
        <row r="3863">
          <cell r="A3863" t="str">
            <v>807008842-C.117-09-24+52</v>
          </cell>
          <cell r="B3863">
            <v>872</v>
          </cell>
          <cell r="C3863">
            <v>2830</v>
          </cell>
          <cell r="D3863" t="str">
            <v>872-2830</v>
          </cell>
          <cell r="E3863">
            <v>45547</v>
          </cell>
          <cell r="F3863">
            <v>230550052500</v>
          </cell>
          <cell r="G3863" t="str">
            <v>DCTO CAPITA X RESTITUCION</v>
          </cell>
          <cell r="H3863">
            <v>807008842</v>
          </cell>
          <cell r="I3863" t="str">
            <v>ESE HOSPITAL REGIONAL NOROCCIDE</v>
          </cell>
          <cell r="J3863" t="str">
            <v>8052D82</v>
          </cell>
          <cell r="K3863" t="str">
            <v>C.117-09-24+52</v>
          </cell>
          <cell r="L3863">
            <v>51304</v>
          </cell>
          <cell r="N3863" t="str">
            <v>10/06/2024C.117-09-24+52     1172024</v>
          </cell>
        </row>
        <row r="3864">
          <cell r="A3864" t="str">
            <v>807008842-C.116-09-24-25</v>
          </cell>
          <cell r="B3864">
            <v>872</v>
          </cell>
          <cell r="C3864">
            <v>2801</v>
          </cell>
          <cell r="D3864" t="str">
            <v>872-2801</v>
          </cell>
          <cell r="E3864">
            <v>45547</v>
          </cell>
          <cell r="F3864">
            <v>230550052500</v>
          </cell>
          <cell r="G3864" t="str">
            <v>DCTO CAPITA X RESTITUCION</v>
          </cell>
          <cell r="H3864">
            <v>807008842</v>
          </cell>
          <cell r="I3864" t="str">
            <v>ESE HOSPITAL REGIONAL NOROCCIDE</v>
          </cell>
          <cell r="J3864" t="str">
            <v>8025D82</v>
          </cell>
          <cell r="K3864" t="str">
            <v>C.116-09-24-25</v>
          </cell>
          <cell r="L3864">
            <v>393120</v>
          </cell>
          <cell r="N3864" t="str">
            <v>10/06/2024C.116-09-24-25     1162024</v>
          </cell>
        </row>
        <row r="3865">
          <cell r="A3865" t="str">
            <v>807008842-C.116-09-24-52</v>
          </cell>
          <cell r="B3865">
            <v>872</v>
          </cell>
          <cell r="C3865">
            <v>2831</v>
          </cell>
          <cell r="D3865" t="str">
            <v>872-2831</v>
          </cell>
          <cell r="E3865">
            <v>45547</v>
          </cell>
          <cell r="F3865">
            <v>230550052500</v>
          </cell>
          <cell r="G3865" t="str">
            <v>DCTO CAPITA X RESTITUCION</v>
          </cell>
          <cell r="H3865">
            <v>807008842</v>
          </cell>
          <cell r="I3865" t="str">
            <v>ESE HOSPITAL REGIONAL NOROCCIDE</v>
          </cell>
          <cell r="J3865" t="str">
            <v>8052D82</v>
          </cell>
          <cell r="K3865" t="str">
            <v>C.116-09-24-52</v>
          </cell>
          <cell r="L3865">
            <v>166320</v>
          </cell>
          <cell r="N3865" t="str">
            <v>10/06/2024C.116-09-24-52     1162024</v>
          </cell>
        </row>
        <row r="3866">
          <cell r="A3866" t="str">
            <v>807008842-C.116-09-24-52</v>
          </cell>
          <cell r="B3866">
            <v>872</v>
          </cell>
          <cell r="C3866">
            <v>2861</v>
          </cell>
          <cell r="D3866" t="str">
            <v>872-2861</v>
          </cell>
          <cell r="E3866">
            <v>45547</v>
          </cell>
          <cell r="F3866">
            <v>230550052500</v>
          </cell>
          <cell r="G3866" t="str">
            <v>DCTO CAPITA X RESTITUCION</v>
          </cell>
          <cell r="H3866">
            <v>807008842</v>
          </cell>
          <cell r="I3866" t="str">
            <v>ESE HOSPITAL REGIONAL NOROCCIDE</v>
          </cell>
          <cell r="J3866" t="str">
            <v>8052D82</v>
          </cell>
          <cell r="K3866" t="str">
            <v>C.116-09-24-52</v>
          </cell>
          <cell r="L3866">
            <v>9402801</v>
          </cell>
          <cell r="N3866" t="str">
            <v>10/06/2024C.116-09-24-52     1162024</v>
          </cell>
        </row>
        <row r="3867">
          <cell r="A3867" t="str">
            <v>807008842-C.117-09-24-29</v>
          </cell>
          <cell r="B3867">
            <v>872</v>
          </cell>
          <cell r="C3867">
            <v>2850</v>
          </cell>
          <cell r="D3867" t="str">
            <v>872-2850</v>
          </cell>
          <cell r="E3867">
            <v>45547</v>
          </cell>
          <cell r="F3867">
            <v>230550052500</v>
          </cell>
          <cell r="G3867" t="str">
            <v>DCTO CAPITA X RESTITUCION</v>
          </cell>
          <cell r="H3867">
            <v>807008842</v>
          </cell>
          <cell r="I3867" t="str">
            <v>ESE HOSPITAL REGIONAL NOROCCIDE</v>
          </cell>
          <cell r="J3867" t="str">
            <v>8029D82</v>
          </cell>
          <cell r="K3867" t="str">
            <v>C.117-09-24-29</v>
          </cell>
          <cell r="L3867">
            <v>5035900</v>
          </cell>
          <cell r="N3867" t="str">
            <v>10/06/2024C.117-09-24-29     1172024</v>
          </cell>
        </row>
        <row r="3868">
          <cell r="A3868" t="str">
            <v>807008842-C.117-09-24+25</v>
          </cell>
          <cell r="B3868">
            <v>872</v>
          </cell>
          <cell r="C3868">
            <v>2849</v>
          </cell>
          <cell r="D3868" t="str">
            <v>872-2849</v>
          </cell>
          <cell r="E3868">
            <v>45547</v>
          </cell>
          <cell r="F3868">
            <v>230550052500</v>
          </cell>
          <cell r="G3868" t="str">
            <v>DCTO CAPITA X RESTITUCION</v>
          </cell>
          <cell r="H3868">
            <v>807008842</v>
          </cell>
          <cell r="I3868" t="str">
            <v>ESE HOSPITAL REGIONAL NOROCCIDE</v>
          </cell>
          <cell r="J3868" t="str">
            <v>8025D82</v>
          </cell>
          <cell r="K3868" t="str">
            <v>C.117-09-24+25</v>
          </cell>
          <cell r="L3868">
            <v>8002300</v>
          </cell>
          <cell r="N3868" t="str">
            <v>10/06/2024C.117-09-24+25     1172024</v>
          </cell>
        </row>
        <row r="3869">
          <cell r="A3869" t="str">
            <v>807008842-C.117-09-24+52</v>
          </cell>
          <cell r="B3869">
            <v>872</v>
          </cell>
          <cell r="C3869">
            <v>2854</v>
          </cell>
          <cell r="D3869" t="str">
            <v>872-2854</v>
          </cell>
          <cell r="E3869">
            <v>45547</v>
          </cell>
          <cell r="F3869">
            <v>230550052500</v>
          </cell>
          <cell r="G3869" t="str">
            <v>DCTO CAPITA X RESTITUCION</v>
          </cell>
          <cell r="H3869">
            <v>807008842</v>
          </cell>
          <cell r="I3869" t="str">
            <v>ESE HOSPITAL REGIONAL NOROCCIDE</v>
          </cell>
          <cell r="J3869" t="str">
            <v>8052D82</v>
          </cell>
          <cell r="K3869" t="str">
            <v>C.117-09-24+52</v>
          </cell>
          <cell r="L3869">
            <v>4497700</v>
          </cell>
          <cell r="N3869" t="str">
            <v>10/06/2024C.117-09-24+52     1172024</v>
          </cell>
        </row>
        <row r="3870">
          <cell r="A3870" t="str">
            <v>807008842-C.117-09-24+25</v>
          </cell>
          <cell r="B3870">
            <v>872</v>
          </cell>
          <cell r="C3870">
            <v>2800</v>
          </cell>
          <cell r="D3870" t="str">
            <v>872-2800</v>
          </cell>
          <cell r="E3870">
            <v>45547</v>
          </cell>
          <cell r="F3870">
            <v>230550052500</v>
          </cell>
          <cell r="G3870" t="str">
            <v>DCTO CAPITA X RESTITUCION</v>
          </cell>
          <cell r="H3870">
            <v>807008842</v>
          </cell>
          <cell r="I3870" t="str">
            <v>ESE HOSPITAL REGIONAL NOROCCIDE</v>
          </cell>
          <cell r="J3870" t="str">
            <v>8025D82</v>
          </cell>
          <cell r="K3870" t="str">
            <v>C.117-09-24+25</v>
          </cell>
          <cell r="L3870">
            <v>121264</v>
          </cell>
          <cell r="N3870" t="str">
            <v>10/06/2024C.117-09-24+25     1172024</v>
          </cell>
        </row>
        <row r="3871">
          <cell r="A3871" t="str">
            <v>807008842-FEVC7458</v>
          </cell>
          <cell r="B3871">
            <v>816</v>
          </cell>
          <cell r="C3871">
            <v>9799</v>
          </cell>
          <cell r="D3871" t="str">
            <v>816-9799</v>
          </cell>
          <cell r="E3871">
            <v>45572</v>
          </cell>
          <cell r="F3871">
            <v>230550107900</v>
          </cell>
          <cell r="G3871" t="str">
            <v>PGO GIRO DIRECT OCT/24</v>
          </cell>
          <cell r="H3871">
            <v>807008842</v>
          </cell>
          <cell r="I3871" t="str">
            <v>ESE HOSPITAL REGIONAL NOROCCIDE</v>
          </cell>
          <cell r="J3871" t="str">
            <v>8025D82</v>
          </cell>
          <cell r="K3871" t="str">
            <v>FEVC7458</v>
          </cell>
          <cell r="L3871">
            <v>30160</v>
          </cell>
          <cell r="N3871">
            <v>45575</v>
          </cell>
        </row>
        <row r="3872">
          <cell r="A3872" t="str">
            <v>807008842-C.117-10-24+52</v>
          </cell>
          <cell r="B3872">
            <v>872</v>
          </cell>
          <cell r="C3872">
            <v>2917</v>
          </cell>
          <cell r="D3872" t="str">
            <v>872-2917</v>
          </cell>
          <cell r="E3872">
            <v>45572</v>
          </cell>
          <cell r="F3872">
            <v>230550052500</v>
          </cell>
          <cell r="G3872" t="str">
            <v>DCTO CAPITA X RESTITUCION</v>
          </cell>
          <cell r="H3872">
            <v>807008842</v>
          </cell>
          <cell r="I3872" t="str">
            <v>ESE HOSPITAL REGIONAL NOROCCIDE</v>
          </cell>
          <cell r="J3872" t="str">
            <v>8052D82</v>
          </cell>
          <cell r="K3872" t="str">
            <v>C.117-10-24+52</v>
          </cell>
          <cell r="L3872">
            <v>93280</v>
          </cell>
          <cell r="N3872" t="str">
            <v>11/07/2024C.117-10-24+52     1172024</v>
          </cell>
        </row>
        <row r="3873">
          <cell r="A3873" t="str">
            <v>807008842-C.117-10-24+25</v>
          </cell>
          <cell r="B3873">
            <v>872</v>
          </cell>
          <cell r="C3873">
            <v>2889</v>
          </cell>
          <cell r="D3873" t="str">
            <v>872-2889</v>
          </cell>
          <cell r="E3873">
            <v>45572</v>
          </cell>
          <cell r="F3873">
            <v>230550052500</v>
          </cell>
          <cell r="G3873" t="str">
            <v>DCTO CAPITA X RESTITUCION</v>
          </cell>
          <cell r="H3873">
            <v>807008842</v>
          </cell>
          <cell r="I3873" t="str">
            <v>ESE HOSPITAL REGIONAL NOROCCIDE</v>
          </cell>
          <cell r="J3873" t="str">
            <v>8025D82</v>
          </cell>
          <cell r="K3873" t="str">
            <v>C.117-10-24+25</v>
          </cell>
          <cell r="L3873">
            <v>93280</v>
          </cell>
          <cell r="N3873" t="str">
            <v>11/07/2024C.117-10-24+25     1172024</v>
          </cell>
        </row>
        <row r="3874">
          <cell r="A3874" t="str">
            <v>807008842-FEVG2880</v>
          </cell>
          <cell r="B3874">
            <v>816</v>
          </cell>
          <cell r="C3874">
            <v>9799</v>
          </cell>
          <cell r="D3874" t="str">
            <v>816-9799</v>
          </cell>
          <cell r="E3874">
            <v>45572</v>
          </cell>
          <cell r="F3874">
            <v>230550107900</v>
          </cell>
          <cell r="G3874" t="str">
            <v>PGO GIRO DIRECT OCT/24</v>
          </cell>
          <cell r="H3874">
            <v>807008842</v>
          </cell>
          <cell r="I3874" t="str">
            <v>ESE HOSPITAL REGIONAL NOROCCIDE</v>
          </cell>
          <cell r="J3874" t="str">
            <v>8036D82</v>
          </cell>
          <cell r="K3874" t="str">
            <v>FEVG2880</v>
          </cell>
          <cell r="L3874">
            <v>151122</v>
          </cell>
          <cell r="N3874">
            <v>45575</v>
          </cell>
        </row>
        <row r="3875">
          <cell r="A3875" t="str">
            <v>807008842-FEVC7459</v>
          </cell>
          <cell r="B3875">
            <v>816</v>
          </cell>
          <cell r="C3875">
            <v>9799</v>
          </cell>
          <cell r="D3875" t="str">
            <v>816-9799</v>
          </cell>
          <cell r="E3875">
            <v>45572</v>
          </cell>
          <cell r="F3875">
            <v>230550107900</v>
          </cell>
          <cell r="G3875" t="str">
            <v>PGO GIRO DIRECT OCT/24</v>
          </cell>
          <cell r="H3875">
            <v>807008842</v>
          </cell>
          <cell r="I3875" t="str">
            <v>ESE HOSPITAL REGIONAL NOROCCIDE</v>
          </cell>
          <cell r="J3875" t="str">
            <v>8025D82</v>
          </cell>
          <cell r="K3875" t="str">
            <v>FEVC7459</v>
          </cell>
          <cell r="L3875">
            <v>30160</v>
          </cell>
          <cell r="N3875">
            <v>45575</v>
          </cell>
        </row>
        <row r="3876">
          <cell r="A3876" t="str">
            <v>807008842-C.116-10-24-52</v>
          </cell>
          <cell r="B3876">
            <v>872</v>
          </cell>
          <cell r="C3876">
            <v>2918</v>
          </cell>
          <cell r="D3876" t="str">
            <v>872-2918</v>
          </cell>
          <cell r="E3876">
            <v>45572</v>
          </cell>
          <cell r="F3876">
            <v>230550052500</v>
          </cell>
          <cell r="G3876" t="str">
            <v>DCTO CAPITA X RESTITUCION</v>
          </cell>
          <cell r="H3876">
            <v>807008842</v>
          </cell>
          <cell r="I3876" t="str">
            <v>ESE HOSPITAL REGIONAL NOROCCIDE</v>
          </cell>
          <cell r="J3876" t="str">
            <v>8052D82</v>
          </cell>
          <cell r="K3876" t="str">
            <v>C.116-10-24-52</v>
          </cell>
          <cell r="L3876">
            <v>302400</v>
          </cell>
          <cell r="N3876" t="str">
            <v>11/07/2024C.116-10-24-52     1162024</v>
          </cell>
        </row>
        <row r="3877">
          <cell r="A3877" t="str">
            <v>807008842-FEVC7460</v>
          </cell>
          <cell r="B3877">
            <v>816</v>
          </cell>
          <cell r="C3877">
            <v>9799</v>
          </cell>
          <cell r="D3877" t="str">
            <v>816-9799</v>
          </cell>
          <cell r="E3877">
            <v>45572</v>
          </cell>
          <cell r="F3877">
            <v>230550107900</v>
          </cell>
          <cell r="G3877" t="str">
            <v>PGO GIRO DIRECT OCT/24</v>
          </cell>
          <cell r="H3877">
            <v>807008842</v>
          </cell>
          <cell r="I3877" t="str">
            <v>ESE HOSPITAL REGIONAL NOROCCIDE</v>
          </cell>
          <cell r="J3877" t="str">
            <v>8025D82</v>
          </cell>
          <cell r="K3877" t="str">
            <v>FEVC7460</v>
          </cell>
          <cell r="L3877">
            <v>30160</v>
          </cell>
          <cell r="N3877">
            <v>45575</v>
          </cell>
        </row>
        <row r="3878">
          <cell r="A3878" t="str">
            <v>807008842-FEVC7485</v>
          </cell>
          <cell r="B3878">
            <v>816</v>
          </cell>
          <cell r="C3878">
            <v>9799</v>
          </cell>
          <cell r="D3878" t="str">
            <v>816-9799</v>
          </cell>
          <cell r="E3878">
            <v>45572</v>
          </cell>
          <cell r="F3878">
            <v>230550107900</v>
          </cell>
          <cell r="G3878" t="str">
            <v>PGO GIRO DIRECT OCT/24</v>
          </cell>
          <cell r="H3878">
            <v>807008842</v>
          </cell>
          <cell r="I3878" t="str">
            <v>ESE HOSPITAL REGIONAL NOROCCIDE</v>
          </cell>
          <cell r="J3878" t="str">
            <v>8050D82</v>
          </cell>
          <cell r="K3878" t="str">
            <v>FEVC7485</v>
          </cell>
          <cell r="L3878">
            <v>117828</v>
          </cell>
          <cell r="N3878">
            <v>45575</v>
          </cell>
        </row>
        <row r="3879">
          <cell r="A3879" t="str">
            <v>807008842-C.116-10-24+29</v>
          </cell>
          <cell r="B3879">
            <v>872</v>
          </cell>
          <cell r="C3879">
            <v>2898</v>
          </cell>
          <cell r="D3879" t="str">
            <v>872-2898</v>
          </cell>
          <cell r="E3879">
            <v>45572</v>
          </cell>
          <cell r="F3879">
            <v>230550052500</v>
          </cell>
          <cell r="G3879" t="str">
            <v>DCTO CAPITA X RESTITUCION</v>
          </cell>
          <cell r="H3879">
            <v>807008842</v>
          </cell>
          <cell r="I3879" t="str">
            <v>ESE HOSPITAL REGIONAL NOROCCIDE</v>
          </cell>
          <cell r="J3879" t="str">
            <v>8029D82</v>
          </cell>
          <cell r="K3879" t="str">
            <v>C.116-10-24+29</v>
          </cell>
          <cell r="L3879">
            <v>604800</v>
          </cell>
          <cell r="N3879" t="str">
            <v>11/07/2024C.116-10-24+29     1162024</v>
          </cell>
        </row>
        <row r="3880">
          <cell r="A3880" t="str">
            <v>807008842-C.117-10-24-29</v>
          </cell>
          <cell r="B3880">
            <v>872</v>
          </cell>
          <cell r="C3880">
            <v>2899</v>
          </cell>
          <cell r="D3880" t="str">
            <v>872-2899</v>
          </cell>
          <cell r="E3880">
            <v>45572</v>
          </cell>
          <cell r="F3880">
            <v>230550052500</v>
          </cell>
          <cell r="G3880" t="str">
            <v>DCTO CAPITA X RESTOTUCION</v>
          </cell>
          <cell r="H3880">
            <v>807008842</v>
          </cell>
          <cell r="I3880" t="str">
            <v>ESE HOSPITAL REGIONAL NOROCCIDE</v>
          </cell>
          <cell r="J3880" t="str">
            <v>8029D82</v>
          </cell>
          <cell r="K3880" t="str">
            <v>C.117-10-24-29</v>
          </cell>
          <cell r="L3880">
            <v>186560</v>
          </cell>
          <cell r="N3880" t="str">
            <v>11/07/2024C.117-10-24-29     1172024</v>
          </cell>
        </row>
        <row r="3881">
          <cell r="A3881" t="str">
            <v>807008842-C.116-10-24-25</v>
          </cell>
          <cell r="B3881">
            <v>872</v>
          </cell>
          <cell r="C3881">
            <v>2890</v>
          </cell>
          <cell r="D3881" t="str">
            <v>872-2890</v>
          </cell>
          <cell r="E3881">
            <v>45572</v>
          </cell>
          <cell r="F3881">
            <v>230550052500</v>
          </cell>
          <cell r="G3881" t="str">
            <v>DCTO CAPITA X RESTITUCION</v>
          </cell>
          <cell r="H3881">
            <v>807008842</v>
          </cell>
          <cell r="I3881" t="str">
            <v>ESE HOSPITAL REGIONAL NOROCCIDE</v>
          </cell>
          <cell r="J3881" t="str">
            <v>8025D82</v>
          </cell>
          <cell r="K3881" t="str">
            <v>C.116-10-24-25</v>
          </cell>
          <cell r="L3881">
            <v>302400</v>
          </cell>
          <cell r="N3881" t="str">
            <v>11/07/2024C.116-10-24-25     1162024</v>
          </cell>
        </row>
        <row r="3882">
          <cell r="A3882" t="str">
            <v>807008842-C.116-10-24-25</v>
          </cell>
          <cell r="B3882">
            <v>872</v>
          </cell>
          <cell r="C3882">
            <v>2941</v>
          </cell>
          <cell r="D3882" t="str">
            <v>872-2941</v>
          </cell>
          <cell r="E3882">
            <v>45572</v>
          </cell>
          <cell r="F3882">
            <v>230550052500</v>
          </cell>
          <cell r="G3882" t="str">
            <v>DCTO CAPITA X RECOBRO</v>
          </cell>
          <cell r="H3882">
            <v>807008842</v>
          </cell>
          <cell r="I3882" t="str">
            <v>ESE HOSPITAL REGIONAL NOROCCIDE</v>
          </cell>
          <cell r="J3882" t="str">
            <v>8025D82</v>
          </cell>
          <cell r="K3882" t="str">
            <v>C.116-10-24-25</v>
          </cell>
          <cell r="L3882">
            <v>8045510</v>
          </cell>
          <cell r="N3882" t="str">
            <v>11/07/2024C.116-10-24-25     1162024</v>
          </cell>
        </row>
        <row r="3883">
          <cell r="A3883" t="str">
            <v>807008842-C.117-10-24+25</v>
          </cell>
          <cell r="B3883">
            <v>816</v>
          </cell>
          <cell r="C3883">
            <v>9751</v>
          </cell>
          <cell r="D3883" t="str">
            <v>816-9751</v>
          </cell>
          <cell r="E3883">
            <v>45572</v>
          </cell>
          <cell r="F3883">
            <v>230550052500</v>
          </cell>
          <cell r="G3883" t="str">
            <v>PAGOGIROCAPITADOOCT24</v>
          </cell>
          <cell r="H3883">
            <v>807008842</v>
          </cell>
          <cell r="I3883" t="str">
            <v>ESE HOSPITAL REGIONAL NOROCCIDE</v>
          </cell>
          <cell r="J3883" t="str">
            <v>8025D82</v>
          </cell>
          <cell r="K3883" t="str">
            <v>C.117-10-24+25</v>
          </cell>
          <cell r="L3883">
            <v>30581848</v>
          </cell>
          <cell r="N3883" t="str">
            <v>11/07/2024C.117-10-24+25     1172024</v>
          </cell>
        </row>
        <row r="3884">
          <cell r="A3884" t="str">
            <v>807008842-C.116-10-24-25</v>
          </cell>
          <cell r="B3884">
            <v>816</v>
          </cell>
          <cell r="C3884">
            <v>9751</v>
          </cell>
          <cell r="D3884" t="str">
            <v>816-9751</v>
          </cell>
          <cell r="E3884">
            <v>45572</v>
          </cell>
          <cell r="F3884">
            <v>230550052500</v>
          </cell>
          <cell r="G3884" t="str">
            <v>PAGOGIROCAPITADOOCT24</v>
          </cell>
          <cell r="H3884">
            <v>807008842</v>
          </cell>
          <cell r="I3884" t="str">
            <v>ESE HOSPITAL REGIONAL NOROCCIDE</v>
          </cell>
          <cell r="J3884" t="str">
            <v>8025D82</v>
          </cell>
          <cell r="K3884" t="str">
            <v>C.116-10-24-25</v>
          </cell>
          <cell r="L3884">
            <v>91096330</v>
          </cell>
          <cell r="N3884" t="str">
            <v>11/07/2024C.116-10-24-25     1162024</v>
          </cell>
        </row>
        <row r="3885">
          <cell r="A3885" t="str">
            <v>807008842-C.116-10-24+29</v>
          </cell>
          <cell r="B3885">
            <v>816</v>
          </cell>
          <cell r="C3885">
            <v>9751</v>
          </cell>
          <cell r="D3885" t="str">
            <v>816-9751</v>
          </cell>
          <cell r="E3885">
            <v>45572</v>
          </cell>
          <cell r="F3885">
            <v>230550052500</v>
          </cell>
          <cell r="G3885" t="str">
            <v>PAGOGIROCAPITADOOCT24</v>
          </cell>
          <cell r="H3885">
            <v>807008842</v>
          </cell>
          <cell r="I3885" t="str">
            <v>ESE HOSPITAL REGIONAL NOROCCIDE</v>
          </cell>
          <cell r="J3885" t="str">
            <v>8029D82</v>
          </cell>
          <cell r="K3885" t="str">
            <v>C.116-10-24+29</v>
          </cell>
          <cell r="L3885">
            <v>128520000</v>
          </cell>
          <cell r="N3885" t="str">
            <v>11/07/2024C.116-10-24+29     1162024</v>
          </cell>
        </row>
        <row r="3886">
          <cell r="A3886" t="str">
            <v>807008842-C.117-10-24-29</v>
          </cell>
          <cell r="B3886">
            <v>816</v>
          </cell>
          <cell r="C3886">
            <v>9751</v>
          </cell>
          <cell r="D3886" t="str">
            <v>816-9751</v>
          </cell>
          <cell r="E3886">
            <v>45572</v>
          </cell>
          <cell r="F3886">
            <v>230550052500</v>
          </cell>
          <cell r="G3886" t="str">
            <v>PAGOGIROCAPITADOOCT24</v>
          </cell>
          <cell r="H3886">
            <v>807008842</v>
          </cell>
          <cell r="I3886" t="str">
            <v>ESE HOSPITAL REGIONAL NOROCCIDE</v>
          </cell>
          <cell r="J3886" t="str">
            <v>8029D82</v>
          </cell>
          <cell r="K3886" t="str">
            <v>C.117-10-24-29</v>
          </cell>
          <cell r="L3886">
            <v>39644000</v>
          </cell>
          <cell r="N3886" t="str">
            <v>11/07/2024C.117-10-24-29     1172024</v>
          </cell>
        </row>
        <row r="3887">
          <cell r="A3887" t="str">
            <v>807008842-C.117-10-24+52</v>
          </cell>
          <cell r="B3887">
            <v>816</v>
          </cell>
          <cell r="C3887">
            <v>9751</v>
          </cell>
          <cell r="D3887" t="str">
            <v>816-9751</v>
          </cell>
          <cell r="E3887">
            <v>45572</v>
          </cell>
          <cell r="F3887">
            <v>230550052500</v>
          </cell>
          <cell r="G3887" t="str">
            <v>PAGOGIROCAPITADOOCT24</v>
          </cell>
          <cell r="H3887">
            <v>807008842</v>
          </cell>
          <cell r="I3887" t="str">
            <v>ESE HOSPITAL REGIONAL NOROCCIDE</v>
          </cell>
          <cell r="J3887" t="str">
            <v>8052D82</v>
          </cell>
          <cell r="K3887" t="str">
            <v>C.117-10-24+52</v>
          </cell>
          <cell r="L3887">
            <v>21431080</v>
          </cell>
          <cell r="N3887" t="str">
            <v>11/07/2024C.117-10-24+52     1172024</v>
          </cell>
        </row>
        <row r="3888">
          <cell r="A3888" t="str">
            <v>807008842-C.116-10-24-52</v>
          </cell>
          <cell r="B3888">
            <v>816</v>
          </cell>
          <cell r="C3888">
            <v>9751</v>
          </cell>
          <cell r="D3888" t="str">
            <v>816-9751</v>
          </cell>
          <cell r="E3888">
            <v>45572</v>
          </cell>
          <cell r="F3888">
            <v>230550052500</v>
          </cell>
          <cell r="G3888" t="str">
            <v>PAGOGIROCAPITADOOCT24</v>
          </cell>
          <cell r="H3888">
            <v>807008842</v>
          </cell>
          <cell r="I3888" t="str">
            <v>ESE HOSPITAL REGIONAL NOROCCIDE</v>
          </cell>
          <cell r="J3888" t="str">
            <v>8052D82</v>
          </cell>
          <cell r="K3888" t="str">
            <v>C.116-10-24-52</v>
          </cell>
          <cell r="L3888">
            <v>69476400</v>
          </cell>
          <cell r="N3888" t="str">
            <v>11/07/2024C.116-10-24-52     1162024</v>
          </cell>
        </row>
        <row r="3889">
          <cell r="A3889" t="str">
            <v>807008842-FEVC6967</v>
          </cell>
          <cell r="B3889">
            <v>816</v>
          </cell>
          <cell r="C3889">
            <v>9799</v>
          </cell>
          <cell r="D3889" t="str">
            <v>816-9799</v>
          </cell>
          <cell r="E3889">
            <v>45572</v>
          </cell>
          <cell r="F3889">
            <v>230550107900</v>
          </cell>
          <cell r="G3889" t="str">
            <v>PGO GIRO DIRECT OCT/24</v>
          </cell>
          <cell r="H3889">
            <v>807008842</v>
          </cell>
          <cell r="I3889" t="str">
            <v>ESE HOSPITAL REGIONAL NOROCCIDE</v>
          </cell>
          <cell r="J3889" t="str">
            <v>8025D82</v>
          </cell>
          <cell r="K3889" t="str">
            <v>FEVC6967</v>
          </cell>
          <cell r="L3889">
            <v>24656</v>
          </cell>
          <cell r="N3889">
            <v>45481</v>
          </cell>
        </row>
        <row r="3890">
          <cell r="A3890" t="str">
            <v>807008842-FEVA18986</v>
          </cell>
          <cell r="B3890">
            <v>816</v>
          </cell>
          <cell r="C3890">
            <v>9799</v>
          </cell>
          <cell r="D3890" t="str">
            <v>816-9799</v>
          </cell>
          <cell r="E3890">
            <v>45572</v>
          </cell>
          <cell r="F3890">
            <v>230550107900</v>
          </cell>
          <cell r="G3890" t="str">
            <v>PGO GIRO DIRECT OCT/24</v>
          </cell>
          <cell r="H3890">
            <v>807008842</v>
          </cell>
          <cell r="I3890" t="str">
            <v>ESE HOSPITAL REGIONAL NOROCCIDE</v>
          </cell>
          <cell r="J3890" t="str">
            <v>8044D82</v>
          </cell>
          <cell r="K3890" t="str">
            <v>FEVA18986</v>
          </cell>
          <cell r="L3890">
            <v>123189</v>
          </cell>
          <cell r="N3890">
            <v>45575</v>
          </cell>
        </row>
        <row r="3891">
          <cell r="A3891" t="str">
            <v>807008842-FEVA18985</v>
          </cell>
          <cell r="B3891">
            <v>816</v>
          </cell>
          <cell r="C3891">
            <v>9799</v>
          </cell>
          <cell r="D3891" t="str">
            <v>816-9799</v>
          </cell>
          <cell r="E3891">
            <v>45572</v>
          </cell>
          <cell r="F3891">
            <v>230550107900</v>
          </cell>
          <cell r="G3891" t="str">
            <v>PGO GIRO DIRECT OCT/24</v>
          </cell>
          <cell r="H3891">
            <v>807008842</v>
          </cell>
          <cell r="I3891" t="str">
            <v>ESE HOSPITAL REGIONAL NOROCCIDE</v>
          </cell>
          <cell r="J3891" t="str">
            <v>8036D82</v>
          </cell>
          <cell r="K3891" t="str">
            <v>FEVA18985</v>
          </cell>
          <cell r="L3891">
            <v>78443</v>
          </cell>
          <cell r="N3891">
            <v>45575</v>
          </cell>
        </row>
        <row r="3892">
          <cell r="A3892" t="str">
            <v>807008842-FEVA18984</v>
          </cell>
          <cell r="B3892">
            <v>816</v>
          </cell>
          <cell r="C3892">
            <v>9799</v>
          </cell>
          <cell r="D3892" t="str">
            <v>816-9799</v>
          </cell>
          <cell r="E3892">
            <v>45572</v>
          </cell>
          <cell r="F3892">
            <v>230550107900</v>
          </cell>
          <cell r="G3892" t="str">
            <v>PGO GIRO DIRECT OCT/24</v>
          </cell>
          <cell r="H3892">
            <v>807008842</v>
          </cell>
          <cell r="I3892" t="str">
            <v>ESE HOSPITAL REGIONAL NOROCCIDE</v>
          </cell>
          <cell r="J3892" t="str">
            <v>8044D82</v>
          </cell>
          <cell r="K3892" t="str">
            <v>FEVA18984</v>
          </cell>
          <cell r="L3892">
            <v>106713</v>
          </cell>
          <cell r="N3892">
            <v>45575</v>
          </cell>
        </row>
        <row r="3893">
          <cell r="A3893" t="str">
            <v>807008842-FEVA18983</v>
          </cell>
          <cell r="B3893">
            <v>816</v>
          </cell>
          <cell r="C3893">
            <v>9799</v>
          </cell>
          <cell r="D3893" t="str">
            <v>816-9799</v>
          </cell>
          <cell r="E3893">
            <v>45572</v>
          </cell>
          <cell r="F3893">
            <v>230550107900</v>
          </cell>
          <cell r="G3893" t="str">
            <v>PGO GIRO DIRECT OCT/24</v>
          </cell>
          <cell r="H3893">
            <v>807008842</v>
          </cell>
          <cell r="I3893" t="str">
            <v>ESE HOSPITAL REGIONAL NOROCCIDE</v>
          </cell>
          <cell r="J3893" t="str">
            <v>8029D82</v>
          </cell>
          <cell r="K3893" t="str">
            <v>FEVA18983</v>
          </cell>
          <cell r="L3893">
            <v>108177</v>
          </cell>
          <cell r="N3893">
            <v>45575</v>
          </cell>
        </row>
        <row r="3894">
          <cell r="A3894" t="str">
            <v>807008842-FEVA18982</v>
          </cell>
          <cell r="B3894">
            <v>816</v>
          </cell>
          <cell r="C3894">
            <v>9799</v>
          </cell>
          <cell r="D3894" t="str">
            <v>816-9799</v>
          </cell>
          <cell r="E3894">
            <v>45572</v>
          </cell>
          <cell r="F3894">
            <v>230550107900</v>
          </cell>
          <cell r="G3894" t="str">
            <v>PGO GIRO DIRECT OCT/24</v>
          </cell>
          <cell r="H3894">
            <v>807008842</v>
          </cell>
          <cell r="I3894" t="str">
            <v>ESE HOSPITAL REGIONAL NOROCCIDE</v>
          </cell>
          <cell r="J3894" t="str">
            <v>8036D82</v>
          </cell>
          <cell r="K3894" t="str">
            <v>FEVA18982</v>
          </cell>
          <cell r="L3894">
            <v>84072</v>
          </cell>
          <cell r="N3894">
            <v>45575</v>
          </cell>
        </row>
        <row r="3895">
          <cell r="A3895" t="str">
            <v>807008842-FEVA18981</v>
          </cell>
          <cell r="B3895">
            <v>816</v>
          </cell>
          <cell r="C3895">
            <v>9799</v>
          </cell>
          <cell r="D3895" t="str">
            <v>816-9799</v>
          </cell>
          <cell r="E3895">
            <v>45572</v>
          </cell>
          <cell r="F3895">
            <v>230550107900</v>
          </cell>
          <cell r="G3895" t="str">
            <v>PGO GIRO DIRECT OCT/24</v>
          </cell>
          <cell r="H3895">
            <v>807008842</v>
          </cell>
          <cell r="I3895" t="str">
            <v>ESE HOSPITAL REGIONAL NOROCCIDE</v>
          </cell>
          <cell r="J3895" t="str">
            <v>8044D82</v>
          </cell>
          <cell r="K3895" t="str">
            <v>FEVA18981</v>
          </cell>
          <cell r="L3895">
            <v>81577</v>
          </cell>
          <cell r="N3895">
            <v>45575</v>
          </cell>
        </row>
        <row r="3896">
          <cell r="A3896" t="str">
            <v>807008842-FEVA18980</v>
          </cell>
          <cell r="B3896">
            <v>816</v>
          </cell>
          <cell r="C3896">
            <v>9799</v>
          </cell>
          <cell r="D3896" t="str">
            <v>816-9799</v>
          </cell>
          <cell r="E3896">
            <v>45572</v>
          </cell>
          <cell r="F3896">
            <v>230550107900</v>
          </cell>
          <cell r="G3896" t="str">
            <v>PGO GIRO DIRECT OCT/24</v>
          </cell>
          <cell r="H3896">
            <v>807008842</v>
          </cell>
          <cell r="I3896" t="str">
            <v>ESE HOSPITAL REGIONAL NOROCCIDE</v>
          </cell>
          <cell r="J3896" t="str">
            <v>8029D82</v>
          </cell>
          <cell r="K3896" t="str">
            <v>FEVA18980</v>
          </cell>
          <cell r="L3896">
            <v>76364</v>
          </cell>
          <cell r="N3896">
            <v>45575</v>
          </cell>
        </row>
        <row r="3897">
          <cell r="A3897" t="str">
            <v>807008842-FEVA18898</v>
          </cell>
          <cell r="B3897">
            <v>816</v>
          </cell>
          <cell r="C3897">
            <v>9799</v>
          </cell>
          <cell r="D3897" t="str">
            <v>816-9799</v>
          </cell>
          <cell r="E3897">
            <v>45572</v>
          </cell>
          <cell r="F3897">
            <v>230550107900</v>
          </cell>
          <cell r="G3897" t="str">
            <v>PGO GIRO DIRECT OCT/24</v>
          </cell>
          <cell r="H3897">
            <v>807008842</v>
          </cell>
          <cell r="I3897" t="str">
            <v>ESE HOSPITAL REGIONAL NOROCCIDE</v>
          </cell>
          <cell r="J3897" t="str">
            <v>8036D82</v>
          </cell>
          <cell r="K3897" t="str">
            <v>FEVA18898</v>
          </cell>
          <cell r="L3897">
            <v>111956</v>
          </cell>
          <cell r="N3897">
            <v>45575</v>
          </cell>
        </row>
        <row r="3898">
          <cell r="A3898" t="str">
            <v>807008842-FEVA18897</v>
          </cell>
          <cell r="B3898">
            <v>816</v>
          </cell>
          <cell r="C3898">
            <v>9799</v>
          </cell>
          <cell r="D3898" t="str">
            <v>816-9799</v>
          </cell>
          <cell r="E3898">
            <v>45572</v>
          </cell>
          <cell r="F3898">
            <v>230550107900</v>
          </cell>
          <cell r="G3898" t="str">
            <v>PGO GIRO DIRECT OCT/24</v>
          </cell>
          <cell r="H3898">
            <v>807008842</v>
          </cell>
          <cell r="I3898" t="str">
            <v>ESE HOSPITAL REGIONAL NOROCCIDE</v>
          </cell>
          <cell r="J3898" t="str">
            <v>8036D82</v>
          </cell>
          <cell r="K3898" t="str">
            <v>FEVA18897</v>
          </cell>
          <cell r="L3898">
            <v>145048</v>
          </cell>
          <cell r="N3898">
            <v>45575</v>
          </cell>
        </row>
        <row r="3899">
          <cell r="A3899" t="str">
            <v>807008842-FEVA18896</v>
          </cell>
          <cell r="B3899">
            <v>816</v>
          </cell>
          <cell r="C3899">
            <v>9799</v>
          </cell>
          <cell r="D3899" t="str">
            <v>816-9799</v>
          </cell>
          <cell r="E3899">
            <v>45572</v>
          </cell>
          <cell r="F3899">
            <v>230550107900</v>
          </cell>
          <cell r="G3899" t="str">
            <v>PGO GIRO DIRECT OCT/24</v>
          </cell>
          <cell r="H3899">
            <v>807008842</v>
          </cell>
          <cell r="I3899" t="str">
            <v>ESE HOSPITAL REGIONAL NOROCCIDE</v>
          </cell>
          <cell r="J3899" t="str">
            <v>8036D82</v>
          </cell>
          <cell r="K3899" t="str">
            <v>FEVA18896</v>
          </cell>
          <cell r="L3899">
            <v>87017</v>
          </cell>
          <cell r="N3899">
            <v>45575</v>
          </cell>
        </row>
        <row r="3900">
          <cell r="A3900" t="str">
            <v>807008842-FEVA18895</v>
          </cell>
          <cell r="B3900">
            <v>816</v>
          </cell>
          <cell r="C3900">
            <v>9799</v>
          </cell>
          <cell r="D3900" t="str">
            <v>816-9799</v>
          </cell>
          <cell r="E3900">
            <v>45572</v>
          </cell>
          <cell r="F3900">
            <v>230550107900</v>
          </cell>
          <cell r="G3900" t="str">
            <v>PGO GIRO DIRECT OCT/24</v>
          </cell>
          <cell r="H3900">
            <v>807008842</v>
          </cell>
          <cell r="I3900" t="str">
            <v>ESE HOSPITAL REGIONAL NOROCCIDE</v>
          </cell>
          <cell r="J3900" t="str">
            <v>8044D82</v>
          </cell>
          <cell r="K3900" t="str">
            <v>FEVA18895</v>
          </cell>
          <cell r="L3900">
            <v>71497</v>
          </cell>
          <cell r="N3900">
            <v>45575</v>
          </cell>
        </row>
        <row r="3901">
          <cell r="A3901" t="str">
            <v>807008842-FEVC7462</v>
          </cell>
          <cell r="B3901">
            <v>816</v>
          </cell>
          <cell r="C3901">
            <v>9799</v>
          </cell>
          <cell r="D3901" t="str">
            <v>816-9799</v>
          </cell>
          <cell r="E3901">
            <v>45572</v>
          </cell>
          <cell r="F3901">
            <v>230550107900</v>
          </cell>
          <cell r="G3901" t="str">
            <v>PGO GIRO DIRECT OCT/24</v>
          </cell>
          <cell r="H3901">
            <v>807008842</v>
          </cell>
          <cell r="I3901" t="str">
            <v>ESE HOSPITAL REGIONAL NOROCCIDE</v>
          </cell>
          <cell r="J3901" t="str">
            <v>8036D82</v>
          </cell>
          <cell r="K3901" t="str">
            <v>FEVC7462</v>
          </cell>
          <cell r="L3901">
            <v>16113</v>
          </cell>
          <cell r="N3901">
            <v>45575</v>
          </cell>
        </row>
        <row r="3902">
          <cell r="A3902" t="str">
            <v>807008842-FEVC7461</v>
          </cell>
          <cell r="B3902">
            <v>816</v>
          </cell>
          <cell r="C3902">
            <v>9799</v>
          </cell>
          <cell r="D3902" t="str">
            <v>816-9799</v>
          </cell>
          <cell r="E3902">
            <v>45572</v>
          </cell>
          <cell r="F3902">
            <v>230550107900</v>
          </cell>
          <cell r="G3902" t="str">
            <v>PGO GIRO DIRECT OCT/24</v>
          </cell>
          <cell r="H3902">
            <v>807008842</v>
          </cell>
          <cell r="I3902" t="str">
            <v>ESE HOSPITAL REGIONAL NOROCCIDE</v>
          </cell>
          <cell r="J3902" t="str">
            <v>8025D82</v>
          </cell>
          <cell r="K3902" t="str">
            <v>FEVC7461</v>
          </cell>
          <cell r="L3902">
            <v>30160</v>
          </cell>
          <cell r="N3902">
            <v>45575</v>
          </cell>
        </row>
        <row r="3903">
          <cell r="A3903" t="str">
            <v>807008842-FEVC7405</v>
          </cell>
          <cell r="B3903">
            <v>817</v>
          </cell>
          <cell r="C3903">
            <v>8055</v>
          </cell>
          <cell r="D3903" t="str">
            <v>817-8055</v>
          </cell>
          <cell r="E3903">
            <v>45576</v>
          </cell>
          <cell r="F3903">
            <v>230550107900</v>
          </cell>
          <cell r="G3903" t="str">
            <v>PGO FRAS COSTO TOTAL</v>
          </cell>
          <cell r="H3903">
            <v>807008842</v>
          </cell>
          <cell r="I3903" t="str">
            <v>ESE HOSPITAL REGIONAL NOROCCIDE</v>
          </cell>
          <cell r="J3903" t="str">
            <v>8025D82</v>
          </cell>
          <cell r="K3903" t="str">
            <v>FEVC7405</v>
          </cell>
          <cell r="L3903">
            <v>30160</v>
          </cell>
          <cell r="N3903">
            <v>45544</v>
          </cell>
        </row>
        <row r="3904">
          <cell r="A3904" t="str">
            <v>807008842-FEVC7406</v>
          </cell>
          <cell r="B3904">
            <v>817</v>
          </cell>
          <cell r="C3904">
            <v>8055</v>
          </cell>
          <cell r="D3904" t="str">
            <v>817-8055</v>
          </cell>
          <cell r="E3904">
            <v>45576</v>
          </cell>
          <cell r="F3904">
            <v>230550107900</v>
          </cell>
          <cell r="G3904" t="str">
            <v>PGO FRAS COSTO TOTAL</v>
          </cell>
          <cell r="H3904">
            <v>807008842</v>
          </cell>
          <cell r="I3904" t="str">
            <v>ESE HOSPITAL REGIONAL NOROCCIDE</v>
          </cell>
          <cell r="J3904" t="str">
            <v>8025D82</v>
          </cell>
          <cell r="K3904" t="str">
            <v>FEVC7406</v>
          </cell>
          <cell r="L3904">
            <v>28427</v>
          </cell>
          <cell r="N3904">
            <v>45544</v>
          </cell>
        </row>
        <row r="3905">
          <cell r="A3905" t="str">
            <v>807008842-FEVG2844</v>
          </cell>
          <cell r="B3905">
            <v>817</v>
          </cell>
          <cell r="C3905">
            <v>8055</v>
          </cell>
          <cell r="D3905" t="str">
            <v>817-8055</v>
          </cell>
          <cell r="E3905">
            <v>45576</v>
          </cell>
          <cell r="F3905">
            <v>230550107900</v>
          </cell>
          <cell r="G3905" t="str">
            <v>PGO FRAS COSTO TOTAL</v>
          </cell>
          <cell r="H3905">
            <v>807008842</v>
          </cell>
          <cell r="I3905" t="str">
            <v>ESE HOSPITAL REGIONAL NOROCCIDE</v>
          </cell>
          <cell r="J3905" t="str">
            <v>8029D82</v>
          </cell>
          <cell r="K3905" t="str">
            <v>FEVG2844</v>
          </cell>
          <cell r="L3905">
            <v>30160</v>
          </cell>
          <cell r="N3905">
            <v>45544</v>
          </cell>
        </row>
        <row r="3906">
          <cell r="A3906" t="str">
            <v>807008842-FEVG2845</v>
          </cell>
          <cell r="B3906">
            <v>817</v>
          </cell>
          <cell r="C3906">
            <v>8055</v>
          </cell>
          <cell r="D3906" t="str">
            <v>817-8055</v>
          </cell>
          <cell r="E3906">
            <v>45576</v>
          </cell>
          <cell r="F3906">
            <v>230550107900</v>
          </cell>
          <cell r="G3906" t="str">
            <v>PGO FRAS COSTO TOTAL</v>
          </cell>
          <cell r="H3906">
            <v>807008842</v>
          </cell>
          <cell r="I3906" t="str">
            <v>ESE HOSPITAL REGIONAL NOROCCIDE</v>
          </cell>
          <cell r="J3906" t="str">
            <v>8029D82</v>
          </cell>
          <cell r="K3906" t="str">
            <v>FEVG2845</v>
          </cell>
          <cell r="L3906">
            <v>30160</v>
          </cell>
          <cell r="N3906">
            <v>45544</v>
          </cell>
        </row>
        <row r="3907">
          <cell r="A3907" t="str">
            <v>807008842-FEVG2846</v>
          </cell>
          <cell r="B3907">
            <v>817</v>
          </cell>
          <cell r="C3907">
            <v>8055</v>
          </cell>
          <cell r="D3907" t="str">
            <v>817-8055</v>
          </cell>
          <cell r="E3907">
            <v>45576</v>
          </cell>
          <cell r="F3907">
            <v>230550107900</v>
          </cell>
          <cell r="G3907" t="str">
            <v>PGO FRAS COSTO TOTAL</v>
          </cell>
          <cell r="H3907">
            <v>807008842</v>
          </cell>
          <cell r="I3907" t="str">
            <v>ESE HOSPITAL REGIONAL NOROCCIDE</v>
          </cell>
          <cell r="J3907" t="str">
            <v>8029D82</v>
          </cell>
          <cell r="K3907" t="str">
            <v>FEVG2846</v>
          </cell>
          <cell r="L3907">
            <v>30160</v>
          </cell>
          <cell r="N3907">
            <v>45544</v>
          </cell>
        </row>
        <row r="3908">
          <cell r="A3908" t="str">
            <v>807008842-FEVG2847</v>
          </cell>
          <cell r="B3908">
            <v>817</v>
          </cell>
          <cell r="C3908">
            <v>8055</v>
          </cell>
          <cell r="D3908" t="str">
            <v>817-8055</v>
          </cell>
          <cell r="E3908">
            <v>45576</v>
          </cell>
          <cell r="F3908">
            <v>230550107900</v>
          </cell>
          <cell r="G3908" t="str">
            <v>PGO FRAS COSTO TOTAL</v>
          </cell>
          <cell r="H3908">
            <v>807008842</v>
          </cell>
          <cell r="I3908" t="str">
            <v>ESE HOSPITAL REGIONAL NOROCCIDE</v>
          </cell>
          <cell r="J3908" t="str">
            <v>8029D82</v>
          </cell>
          <cell r="K3908" t="str">
            <v>FEVG2847</v>
          </cell>
          <cell r="L3908">
            <v>30160</v>
          </cell>
          <cell r="N3908">
            <v>45544</v>
          </cell>
        </row>
        <row r="3909">
          <cell r="A3909" t="str">
            <v>807008842-FEVG2848</v>
          </cell>
          <cell r="B3909">
            <v>817</v>
          </cell>
          <cell r="C3909">
            <v>8055</v>
          </cell>
          <cell r="D3909" t="str">
            <v>817-8055</v>
          </cell>
          <cell r="E3909">
            <v>45576</v>
          </cell>
          <cell r="F3909">
            <v>230550107900</v>
          </cell>
          <cell r="G3909" t="str">
            <v>PGO FRAS COSTO TOTAL</v>
          </cell>
          <cell r="H3909">
            <v>807008842</v>
          </cell>
          <cell r="I3909" t="str">
            <v>ESE HOSPITAL REGIONAL NOROCCIDE</v>
          </cell>
          <cell r="J3909" t="str">
            <v>8029D82</v>
          </cell>
          <cell r="K3909" t="str">
            <v>FEVG2848</v>
          </cell>
          <cell r="L3909">
            <v>30160</v>
          </cell>
          <cell r="N3909">
            <v>45544</v>
          </cell>
        </row>
        <row r="3910">
          <cell r="A3910" t="str">
            <v>807008842-FEVG2849</v>
          </cell>
          <cell r="B3910">
            <v>817</v>
          </cell>
          <cell r="C3910">
            <v>8055</v>
          </cell>
          <cell r="D3910" t="str">
            <v>817-8055</v>
          </cell>
          <cell r="E3910">
            <v>45576</v>
          </cell>
          <cell r="F3910">
            <v>230550107900</v>
          </cell>
          <cell r="G3910" t="str">
            <v>PGO FRAS COSTO TOTAL</v>
          </cell>
          <cell r="H3910">
            <v>807008842</v>
          </cell>
          <cell r="I3910" t="str">
            <v>ESE HOSPITAL REGIONAL NOROCCIDE</v>
          </cell>
          <cell r="J3910" t="str">
            <v>8029D82</v>
          </cell>
          <cell r="K3910" t="str">
            <v>FEVG2849</v>
          </cell>
          <cell r="L3910">
            <v>30160</v>
          </cell>
          <cell r="N3910">
            <v>45544</v>
          </cell>
        </row>
        <row r="3911">
          <cell r="A3911" t="str">
            <v>807008842-FEVG2850</v>
          </cell>
          <cell r="B3911">
            <v>817</v>
          </cell>
          <cell r="C3911">
            <v>8055</v>
          </cell>
          <cell r="D3911" t="str">
            <v>817-8055</v>
          </cell>
          <cell r="E3911">
            <v>45576</v>
          </cell>
          <cell r="F3911">
            <v>230550107900</v>
          </cell>
          <cell r="G3911" t="str">
            <v>PGO FRAS COSTO TOTAL</v>
          </cell>
          <cell r="H3911">
            <v>807008842</v>
          </cell>
          <cell r="I3911" t="str">
            <v>ESE HOSPITAL REGIONAL NOROCCIDE</v>
          </cell>
          <cell r="J3911" t="str">
            <v>8029D82</v>
          </cell>
          <cell r="K3911" t="str">
            <v>FEVG2850</v>
          </cell>
          <cell r="L3911">
            <v>30160</v>
          </cell>
          <cell r="N3911">
            <v>45544</v>
          </cell>
        </row>
        <row r="3912">
          <cell r="A3912" t="str">
            <v>807008842-FEVG2851</v>
          </cell>
          <cell r="B3912">
            <v>817</v>
          </cell>
          <cell r="C3912">
            <v>8055</v>
          </cell>
          <cell r="D3912" t="str">
            <v>817-8055</v>
          </cell>
          <cell r="E3912">
            <v>45576</v>
          </cell>
          <cell r="F3912">
            <v>230550107900</v>
          </cell>
          <cell r="G3912" t="str">
            <v>PGO FRAS COSTO TOTAL</v>
          </cell>
          <cell r="H3912">
            <v>807008842</v>
          </cell>
          <cell r="I3912" t="str">
            <v>ESE HOSPITAL REGIONAL NOROCCIDE</v>
          </cell>
          <cell r="J3912" t="str">
            <v>8029D82</v>
          </cell>
          <cell r="K3912" t="str">
            <v>FEVG2851</v>
          </cell>
          <cell r="L3912">
            <v>30160</v>
          </cell>
          <cell r="N3912">
            <v>45544</v>
          </cell>
        </row>
        <row r="3913">
          <cell r="A3913" t="str">
            <v>807008842-FEVG2852</v>
          </cell>
          <cell r="B3913">
            <v>817</v>
          </cell>
          <cell r="C3913">
            <v>8055</v>
          </cell>
          <cell r="D3913" t="str">
            <v>817-8055</v>
          </cell>
          <cell r="E3913">
            <v>45576</v>
          </cell>
          <cell r="F3913">
            <v>230550107900</v>
          </cell>
          <cell r="G3913" t="str">
            <v>PGO FRAS COSTO TOTAL</v>
          </cell>
          <cell r="H3913">
            <v>807008842</v>
          </cell>
          <cell r="I3913" t="str">
            <v>ESE HOSPITAL REGIONAL NOROCCIDE</v>
          </cell>
          <cell r="J3913" t="str">
            <v>8029D82</v>
          </cell>
          <cell r="K3913" t="str">
            <v>FEVG2852</v>
          </cell>
          <cell r="L3913">
            <v>30160</v>
          </cell>
          <cell r="N3913">
            <v>45544</v>
          </cell>
        </row>
        <row r="3914">
          <cell r="A3914" t="str">
            <v>807008842-FEVG2853</v>
          </cell>
          <cell r="B3914">
            <v>817</v>
          </cell>
          <cell r="C3914">
            <v>8055</v>
          </cell>
          <cell r="D3914" t="str">
            <v>817-8055</v>
          </cell>
          <cell r="E3914">
            <v>45576</v>
          </cell>
          <cell r="F3914">
            <v>230550107900</v>
          </cell>
          <cell r="G3914" t="str">
            <v>PGO FRAS COSTO TOTAL</v>
          </cell>
          <cell r="H3914">
            <v>807008842</v>
          </cell>
          <cell r="I3914" t="str">
            <v>ESE HOSPITAL REGIONAL NOROCCIDE</v>
          </cell>
          <cell r="J3914" t="str">
            <v>8029D82</v>
          </cell>
          <cell r="K3914" t="str">
            <v>FEVG2853</v>
          </cell>
          <cell r="L3914">
            <v>30160</v>
          </cell>
          <cell r="N3914">
            <v>45544</v>
          </cell>
        </row>
        <row r="3915">
          <cell r="A3915" t="str">
            <v>807008842-FEVG2854</v>
          </cell>
          <cell r="B3915">
            <v>817</v>
          </cell>
          <cell r="C3915">
            <v>8055</v>
          </cell>
          <cell r="D3915" t="str">
            <v>817-8055</v>
          </cell>
          <cell r="E3915">
            <v>45576</v>
          </cell>
          <cell r="F3915">
            <v>230550107900</v>
          </cell>
          <cell r="G3915" t="str">
            <v>PGO FRAS COSTO TOTAL</v>
          </cell>
          <cell r="H3915">
            <v>807008842</v>
          </cell>
          <cell r="I3915" t="str">
            <v>ESE HOSPITAL REGIONAL NOROCCIDE</v>
          </cell>
          <cell r="J3915" t="str">
            <v>8029D82</v>
          </cell>
          <cell r="K3915" t="str">
            <v>FEVG2854</v>
          </cell>
          <cell r="L3915">
            <v>30160</v>
          </cell>
          <cell r="N3915">
            <v>45544</v>
          </cell>
        </row>
        <row r="3916">
          <cell r="A3916" t="str">
            <v>807008842-FEVG2855</v>
          </cell>
          <cell r="B3916">
            <v>817</v>
          </cell>
          <cell r="C3916">
            <v>8055</v>
          </cell>
          <cell r="D3916" t="str">
            <v>817-8055</v>
          </cell>
          <cell r="E3916">
            <v>45576</v>
          </cell>
          <cell r="F3916">
            <v>230550107900</v>
          </cell>
          <cell r="G3916" t="str">
            <v>PGO FRAS COSTO TOTAL</v>
          </cell>
          <cell r="H3916">
            <v>807008842</v>
          </cell>
          <cell r="I3916" t="str">
            <v>ESE HOSPITAL REGIONAL NOROCCIDE</v>
          </cell>
          <cell r="J3916" t="str">
            <v>8029D82</v>
          </cell>
          <cell r="K3916" t="str">
            <v>FEVG2855</v>
          </cell>
          <cell r="L3916">
            <v>30160</v>
          </cell>
          <cell r="N3916">
            <v>45544</v>
          </cell>
        </row>
        <row r="3917">
          <cell r="A3917" t="str">
            <v>807008842-FEVG2856</v>
          </cell>
          <cell r="B3917">
            <v>817</v>
          </cell>
          <cell r="C3917">
            <v>8055</v>
          </cell>
          <cell r="D3917" t="str">
            <v>817-8055</v>
          </cell>
          <cell r="E3917">
            <v>45576</v>
          </cell>
          <cell r="F3917">
            <v>230550107900</v>
          </cell>
          <cell r="G3917" t="str">
            <v>PGO FRAS COSTO TOTAL</v>
          </cell>
          <cell r="H3917">
            <v>807008842</v>
          </cell>
          <cell r="I3917" t="str">
            <v>ESE HOSPITAL REGIONAL NOROCCIDE</v>
          </cell>
          <cell r="J3917" t="str">
            <v>8029D82</v>
          </cell>
          <cell r="K3917" t="str">
            <v>FEVG2856</v>
          </cell>
          <cell r="L3917">
            <v>30160</v>
          </cell>
          <cell r="N3917">
            <v>45544</v>
          </cell>
        </row>
        <row r="3918">
          <cell r="A3918" t="str">
            <v>807008842-FEVG2857</v>
          </cell>
          <cell r="B3918">
            <v>817</v>
          </cell>
          <cell r="C3918">
            <v>8055</v>
          </cell>
          <cell r="D3918" t="str">
            <v>817-8055</v>
          </cell>
          <cell r="E3918">
            <v>45576</v>
          </cell>
          <cell r="F3918">
            <v>230550107900</v>
          </cell>
          <cell r="G3918" t="str">
            <v>PGO FRAS COSTO TOTAL</v>
          </cell>
          <cell r="H3918">
            <v>807008842</v>
          </cell>
          <cell r="I3918" t="str">
            <v>ESE HOSPITAL REGIONAL NOROCCIDE</v>
          </cell>
          <cell r="J3918" t="str">
            <v>8029D82</v>
          </cell>
          <cell r="K3918" t="str">
            <v>FEVG2857</v>
          </cell>
          <cell r="L3918">
            <v>30160</v>
          </cell>
          <cell r="N3918">
            <v>45544</v>
          </cell>
        </row>
        <row r="3919">
          <cell r="A3919" t="str">
            <v>807008842-FEVG2858</v>
          </cell>
          <cell r="B3919">
            <v>817</v>
          </cell>
          <cell r="C3919">
            <v>8055</v>
          </cell>
          <cell r="D3919" t="str">
            <v>817-8055</v>
          </cell>
          <cell r="E3919">
            <v>45576</v>
          </cell>
          <cell r="F3919">
            <v>230550107900</v>
          </cell>
          <cell r="G3919" t="str">
            <v>PGO FRAS COSTO TOTAL</v>
          </cell>
          <cell r="H3919">
            <v>807008842</v>
          </cell>
          <cell r="I3919" t="str">
            <v>ESE HOSPITAL REGIONAL NOROCCIDE</v>
          </cell>
          <cell r="J3919" t="str">
            <v>8029D82</v>
          </cell>
          <cell r="K3919" t="str">
            <v>FEVG2858</v>
          </cell>
          <cell r="L3919">
            <v>30160</v>
          </cell>
          <cell r="N3919">
            <v>45544</v>
          </cell>
        </row>
        <row r="3920">
          <cell r="A3920" t="str">
            <v>807008842-FEVG2859</v>
          </cell>
          <cell r="B3920">
            <v>817</v>
          </cell>
          <cell r="C3920">
            <v>8055</v>
          </cell>
          <cell r="D3920" t="str">
            <v>817-8055</v>
          </cell>
          <cell r="E3920">
            <v>45576</v>
          </cell>
          <cell r="F3920">
            <v>230550107900</v>
          </cell>
          <cell r="G3920" t="str">
            <v>PGO FRAS COSTO TOTAL</v>
          </cell>
          <cell r="H3920">
            <v>807008842</v>
          </cell>
          <cell r="I3920" t="str">
            <v>ESE HOSPITAL REGIONAL NOROCCIDE</v>
          </cell>
          <cell r="J3920" t="str">
            <v>8029D82</v>
          </cell>
          <cell r="K3920" t="str">
            <v>FEVG2859</v>
          </cell>
          <cell r="L3920">
            <v>30160</v>
          </cell>
          <cell r="N3920">
            <v>45544</v>
          </cell>
        </row>
        <row r="3921">
          <cell r="A3921" t="str">
            <v>807008842-FEVG2860</v>
          </cell>
          <cell r="B3921">
            <v>817</v>
          </cell>
          <cell r="C3921">
            <v>8055</v>
          </cell>
          <cell r="D3921" t="str">
            <v>817-8055</v>
          </cell>
          <cell r="E3921">
            <v>45576</v>
          </cell>
          <cell r="F3921">
            <v>230550107900</v>
          </cell>
          <cell r="G3921" t="str">
            <v>PGO FRAS COSTO TOTAL</v>
          </cell>
          <cell r="H3921">
            <v>807008842</v>
          </cell>
          <cell r="I3921" t="str">
            <v>ESE HOSPITAL REGIONAL NOROCCIDE</v>
          </cell>
          <cell r="J3921" t="str">
            <v>8029D82</v>
          </cell>
          <cell r="K3921" t="str">
            <v>FEVG2860</v>
          </cell>
          <cell r="L3921">
            <v>30160</v>
          </cell>
          <cell r="N3921">
            <v>45544</v>
          </cell>
        </row>
        <row r="3922">
          <cell r="A3922" t="str">
            <v>807008842-FEVG2861</v>
          </cell>
          <cell r="B3922">
            <v>817</v>
          </cell>
          <cell r="C3922">
            <v>8055</v>
          </cell>
          <cell r="D3922" t="str">
            <v>817-8055</v>
          </cell>
          <cell r="E3922">
            <v>45576</v>
          </cell>
          <cell r="F3922">
            <v>230550107900</v>
          </cell>
          <cell r="G3922" t="str">
            <v>PGO FRAS COSTO TOTAL</v>
          </cell>
          <cell r="H3922">
            <v>807008842</v>
          </cell>
          <cell r="I3922" t="str">
            <v>ESE HOSPITAL REGIONAL NOROCCIDE</v>
          </cell>
          <cell r="J3922" t="str">
            <v>8029D82</v>
          </cell>
          <cell r="K3922" t="str">
            <v>FEVG2861</v>
          </cell>
          <cell r="L3922">
            <v>30160</v>
          </cell>
          <cell r="N3922">
            <v>45544</v>
          </cell>
        </row>
        <row r="3923">
          <cell r="A3923" t="str">
            <v>807008842-FEVG2862</v>
          </cell>
          <cell r="B3923">
            <v>817</v>
          </cell>
          <cell r="C3923">
            <v>8055</v>
          </cell>
          <cell r="D3923" t="str">
            <v>817-8055</v>
          </cell>
          <cell r="E3923">
            <v>45576</v>
          </cell>
          <cell r="F3923">
            <v>230550107900</v>
          </cell>
          <cell r="G3923" t="str">
            <v>PGO FRAS COSTO TOTAL</v>
          </cell>
          <cell r="H3923">
            <v>807008842</v>
          </cell>
          <cell r="I3923" t="str">
            <v>ESE HOSPITAL REGIONAL NOROCCIDE</v>
          </cell>
          <cell r="J3923" t="str">
            <v>8029D82</v>
          </cell>
          <cell r="K3923" t="str">
            <v>FEVG2862</v>
          </cell>
          <cell r="L3923">
            <v>30160</v>
          </cell>
          <cell r="N3923">
            <v>45544</v>
          </cell>
        </row>
        <row r="3924">
          <cell r="A3924" t="str">
            <v>807008842-FEVG2863</v>
          </cell>
          <cell r="B3924">
            <v>817</v>
          </cell>
          <cell r="C3924">
            <v>8055</v>
          </cell>
          <cell r="D3924" t="str">
            <v>817-8055</v>
          </cell>
          <cell r="E3924">
            <v>45576</v>
          </cell>
          <cell r="F3924">
            <v>230550107900</v>
          </cell>
          <cell r="G3924" t="str">
            <v>PGO FRAS COSTO TOTAL</v>
          </cell>
          <cell r="H3924">
            <v>807008842</v>
          </cell>
          <cell r="I3924" t="str">
            <v>ESE HOSPITAL REGIONAL NOROCCIDE</v>
          </cell>
          <cell r="J3924" t="str">
            <v>8036D82</v>
          </cell>
          <cell r="K3924" t="str">
            <v>FEVG2863</v>
          </cell>
          <cell r="L3924">
            <v>30160</v>
          </cell>
          <cell r="N3924">
            <v>45544</v>
          </cell>
        </row>
        <row r="3925">
          <cell r="A3925" t="str">
            <v>807008842-FEVG2864</v>
          </cell>
          <cell r="B3925">
            <v>817</v>
          </cell>
          <cell r="C3925">
            <v>8055</v>
          </cell>
          <cell r="D3925" t="str">
            <v>817-8055</v>
          </cell>
          <cell r="E3925">
            <v>45576</v>
          </cell>
          <cell r="F3925">
            <v>230550107900</v>
          </cell>
          <cell r="G3925" t="str">
            <v>PGO FRAS COSTO TOTAL</v>
          </cell>
          <cell r="H3925">
            <v>807008842</v>
          </cell>
          <cell r="I3925" t="str">
            <v>ESE HOSPITAL REGIONAL NOROCCIDE</v>
          </cell>
          <cell r="J3925" t="str">
            <v>8029D82</v>
          </cell>
          <cell r="K3925" t="str">
            <v>FEVG2864</v>
          </cell>
          <cell r="L3925">
            <v>30160</v>
          </cell>
          <cell r="N3925">
            <v>45544</v>
          </cell>
        </row>
        <row r="3926">
          <cell r="A3926" t="str">
            <v>807008842-FEVA18704</v>
          </cell>
          <cell r="B3926">
            <v>817</v>
          </cell>
          <cell r="C3926">
            <v>8055</v>
          </cell>
          <cell r="D3926" t="str">
            <v>817-8055</v>
          </cell>
          <cell r="E3926">
            <v>45576</v>
          </cell>
          <cell r="F3926">
            <v>230550107900</v>
          </cell>
          <cell r="G3926" t="str">
            <v>PGO FRAS COSTO TOTAL</v>
          </cell>
          <cell r="H3926">
            <v>807008842</v>
          </cell>
          <cell r="I3926" t="str">
            <v>ESE HOSPITAL REGIONAL NOROCCIDE</v>
          </cell>
          <cell r="J3926" t="str">
            <v>8026D82</v>
          </cell>
          <cell r="K3926" t="str">
            <v>FEVA18704</v>
          </cell>
          <cell r="L3926">
            <v>68187</v>
          </cell>
          <cell r="N3926">
            <v>45544</v>
          </cell>
        </row>
        <row r="3927">
          <cell r="A3927" t="str">
            <v>807008842-FEVT483</v>
          </cell>
          <cell r="B3927">
            <v>817</v>
          </cell>
          <cell r="C3927">
            <v>8055</v>
          </cell>
          <cell r="D3927" t="str">
            <v>817-8055</v>
          </cell>
          <cell r="E3927">
            <v>45576</v>
          </cell>
          <cell r="F3927">
            <v>230550107900</v>
          </cell>
          <cell r="G3927" t="str">
            <v>PGO FRAS COSTO TOTAL</v>
          </cell>
          <cell r="H3927">
            <v>807008842</v>
          </cell>
          <cell r="I3927" t="str">
            <v>ESE HOSPITAL REGIONAL NOROCCIDE</v>
          </cell>
          <cell r="J3927" t="str">
            <v>8036D82</v>
          </cell>
          <cell r="K3927" t="str">
            <v>FEVT483</v>
          </cell>
          <cell r="L3927">
            <v>149236</v>
          </cell>
          <cell r="N3927">
            <v>45544</v>
          </cell>
        </row>
        <row r="3928">
          <cell r="A3928" t="str">
            <v>807008842-FEVC7404</v>
          </cell>
          <cell r="B3928">
            <v>817</v>
          </cell>
          <cell r="C3928">
            <v>8055</v>
          </cell>
          <cell r="D3928" t="str">
            <v>817-8055</v>
          </cell>
          <cell r="E3928">
            <v>45576</v>
          </cell>
          <cell r="F3928">
            <v>230550107900</v>
          </cell>
          <cell r="G3928" t="str">
            <v>PGO FRAS COSTO TOTAL</v>
          </cell>
          <cell r="H3928">
            <v>807008842</v>
          </cell>
          <cell r="I3928" t="str">
            <v>ESE HOSPITAL REGIONAL NOROCCIDE</v>
          </cell>
          <cell r="J3928" t="str">
            <v>8025D82</v>
          </cell>
          <cell r="K3928" t="str">
            <v>FEVC7404</v>
          </cell>
          <cell r="L3928">
            <v>30160</v>
          </cell>
          <cell r="N3928">
            <v>45544</v>
          </cell>
        </row>
        <row r="3929">
          <cell r="A3929" t="str">
            <v>807008842-FEVA18705</v>
          </cell>
          <cell r="B3929">
            <v>817</v>
          </cell>
          <cell r="C3929">
            <v>8055</v>
          </cell>
          <cell r="D3929" t="str">
            <v>817-8055</v>
          </cell>
          <cell r="E3929">
            <v>45576</v>
          </cell>
          <cell r="F3929">
            <v>230550107900</v>
          </cell>
          <cell r="G3929" t="str">
            <v>PGO FRAS COSTO TOTAL</v>
          </cell>
          <cell r="H3929">
            <v>807008842</v>
          </cell>
          <cell r="I3929" t="str">
            <v>ESE HOSPITAL REGIONAL NOROCCIDE</v>
          </cell>
          <cell r="J3929" t="str">
            <v>8044D82</v>
          </cell>
          <cell r="K3929" t="str">
            <v>FEVA18705</v>
          </cell>
          <cell r="L3929">
            <v>98491</v>
          </cell>
          <cell r="N3929">
            <v>45544</v>
          </cell>
        </row>
        <row r="3930">
          <cell r="A3930" t="str">
            <v>807008842-FEVC7403</v>
          </cell>
          <cell r="B3930">
            <v>817</v>
          </cell>
          <cell r="C3930">
            <v>8055</v>
          </cell>
          <cell r="D3930" t="str">
            <v>817-8055</v>
          </cell>
          <cell r="E3930">
            <v>45576</v>
          </cell>
          <cell r="F3930">
            <v>230550107900</v>
          </cell>
          <cell r="G3930" t="str">
            <v>PGO FRAS COSTO TOTAL</v>
          </cell>
          <cell r="H3930">
            <v>807008842</v>
          </cell>
          <cell r="I3930" t="str">
            <v>ESE HOSPITAL REGIONAL NOROCCIDE</v>
          </cell>
          <cell r="J3930" t="str">
            <v>8025D82</v>
          </cell>
          <cell r="K3930" t="str">
            <v>FEVC7403</v>
          </cell>
          <cell r="L3930">
            <v>28427</v>
          </cell>
          <cell r="N3930">
            <v>45544</v>
          </cell>
        </row>
        <row r="3931">
          <cell r="A3931" t="str">
            <v>807008842-FEVG2842</v>
          </cell>
          <cell r="B3931">
            <v>817</v>
          </cell>
          <cell r="C3931">
            <v>8055</v>
          </cell>
          <cell r="D3931" t="str">
            <v>817-8055</v>
          </cell>
          <cell r="E3931">
            <v>45576</v>
          </cell>
          <cell r="F3931">
            <v>230550107900</v>
          </cell>
          <cell r="G3931" t="str">
            <v>PGO FRAS COSTO TOTAL</v>
          </cell>
          <cell r="H3931">
            <v>807008842</v>
          </cell>
          <cell r="I3931" t="str">
            <v>ESE HOSPITAL REGIONAL NOROCCIDE</v>
          </cell>
          <cell r="J3931" t="str">
            <v>8036D82</v>
          </cell>
          <cell r="K3931" t="str">
            <v>FEVG2842</v>
          </cell>
          <cell r="L3931">
            <v>93283</v>
          </cell>
          <cell r="N3931">
            <v>45544</v>
          </cell>
        </row>
        <row r="3932">
          <cell r="A3932" t="str">
            <v>807008842-FEVA18706</v>
          </cell>
          <cell r="B3932">
            <v>817</v>
          </cell>
          <cell r="C3932">
            <v>8055</v>
          </cell>
          <cell r="D3932" t="str">
            <v>817-8055</v>
          </cell>
          <cell r="E3932">
            <v>45576</v>
          </cell>
          <cell r="F3932">
            <v>230550107900</v>
          </cell>
          <cell r="G3932" t="str">
            <v>PGO FRAS COSTO TOTAL</v>
          </cell>
          <cell r="H3932">
            <v>807008842</v>
          </cell>
          <cell r="I3932" t="str">
            <v>ESE HOSPITAL REGIONAL NOROCCIDE</v>
          </cell>
          <cell r="J3932" t="str">
            <v>8036D82</v>
          </cell>
          <cell r="K3932" t="str">
            <v>FEVA18706</v>
          </cell>
          <cell r="L3932">
            <v>147256</v>
          </cell>
          <cell r="N3932">
            <v>45544</v>
          </cell>
        </row>
        <row r="3933">
          <cell r="A3933" t="str">
            <v>807008842-FEVC7370</v>
          </cell>
          <cell r="B3933">
            <v>817</v>
          </cell>
          <cell r="C3933">
            <v>8055</v>
          </cell>
          <cell r="D3933" t="str">
            <v>817-8055</v>
          </cell>
          <cell r="E3933">
            <v>45576</v>
          </cell>
          <cell r="F3933">
            <v>230550107900</v>
          </cell>
          <cell r="G3933" t="str">
            <v>PGO FRAS COSTO TOTAL</v>
          </cell>
          <cell r="H3933">
            <v>807008842</v>
          </cell>
          <cell r="I3933" t="str">
            <v>ESE HOSPITAL REGIONAL NOROCCIDE</v>
          </cell>
          <cell r="J3933" t="str">
            <v>8036D82</v>
          </cell>
          <cell r="K3933" t="str">
            <v>FEVC7370</v>
          </cell>
          <cell r="L3933">
            <v>30160</v>
          </cell>
          <cell r="N3933">
            <v>45544</v>
          </cell>
        </row>
        <row r="3934">
          <cell r="A3934" t="str">
            <v>807008842-FEVC7371</v>
          </cell>
          <cell r="B3934">
            <v>817</v>
          </cell>
          <cell r="C3934">
            <v>8055</v>
          </cell>
          <cell r="D3934" t="str">
            <v>817-8055</v>
          </cell>
          <cell r="E3934">
            <v>45576</v>
          </cell>
          <cell r="F3934">
            <v>230550107900</v>
          </cell>
          <cell r="G3934" t="str">
            <v>PGO FRAS COSTO TOTAL</v>
          </cell>
          <cell r="H3934">
            <v>807008842</v>
          </cell>
          <cell r="I3934" t="str">
            <v>ESE HOSPITAL REGIONAL NOROCCIDE</v>
          </cell>
          <cell r="J3934" t="str">
            <v>8025D82</v>
          </cell>
          <cell r="K3934" t="str">
            <v>FEVC7371</v>
          </cell>
          <cell r="L3934">
            <v>30160</v>
          </cell>
          <cell r="N3934">
            <v>45544</v>
          </cell>
        </row>
        <row r="3935">
          <cell r="A3935" t="str">
            <v>807008842-FEVC7372</v>
          </cell>
          <cell r="B3935">
            <v>817</v>
          </cell>
          <cell r="C3935">
            <v>8055</v>
          </cell>
          <cell r="D3935" t="str">
            <v>817-8055</v>
          </cell>
          <cell r="E3935">
            <v>45576</v>
          </cell>
          <cell r="F3935">
            <v>230550107900</v>
          </cell>
          <cell r="G3935" t="str">
            <v>PGO FRAS COSTO TOTAL</v>
          </cell>
          <cell r="H3935">
            <v>807008842</v>
          </cell>
          <cell r="I3935" t="str">
            <v>ESE HOSPITAL REGIONAL NOROCCIDE</v>
          </cell>
          <cell r="J3935" t="str">
            <v>8025D82</v>
          </cell>
          <cell r="K3935" t="str">
            <v>FEVC7372</v>
          </cell>
          <cell r="L3935">
            <v>30160</v>
          </cell>
          <cell r="N3935">
            <v>45544</v>
          </cell>
        </row>
        <row r="3936">
          <cell r="A3936" t="str">
            <v>807008842-FEVC7373</v>
          </cell>
          <cell r="B3936">
            <v>817</v>
          </cell>
          <cell r="C3936">
            <v>8055</v>
          </cell>
          <cell r="D3936" t="str">
            <v>817-8055</v>
          </cell>
          <cell r="E3936">
            <v>45576</v>
          </cell>
          <cell r="F3936">
            <v>230550107900</v>
          </cell>
          <cell r="G3936" t="str">
            <v>PGO FRAS COSTO TOTAL</v>
          </cell>
          <cell r="H3936">
            <v>807008842</v>
          </cell>
          <cell r="I3936" t="str">
            <v>ESE HOSPITAL REGIONAL NOROCCIDE</v>
          </cell>
          <cell r="J3936" t="str">
            <v>8025D82</v>
          </cell>
          <cell r="K3936" t="str">
            <v>FEVC7373</v>
          </cell>
          <cell r="L3936">
            <v>30160</v>
          </cell>
          <cell r="N3936">
            <v>45544</v>
          </cell>
        </row>
        <row r="3937">
          <cell r="A3937" t="str">
            <v>807008842-FEVC7374</v>
          </cell>
          <cell r="B3937">
            <v>817</v>
          </cell>
          <cell r="C3937">
            <v>8055</v>
          </cell>
          <cell r="D3937" t="str">
            <v>817-8055</v>
          </cell>
          <cell r="E3937">
            <v>45576</v>
          </cell>
          <cell r="F3937">
            <v>230550107900</v>
          </cell>
          <cell r="G3937" t="str">
            <v>PGO FRAS COSTO TOTAL</v>
          </cell>
          <cell r="H3937">
            <v>807008842</v>
          </cell>
          <cell r="I3937" t="str">
            <v>ESE HOSPITAL REGIONAL NOROCCIDE</v>
          </cell>
          <cell r="J3937" t="str">
            <v>8025D82</v>
          </cell>
          <cell r="K3937" t="str">
            <v>FEVC7374</v>
          </cell>
          <cell r="L3937">
            <v>30160</v>
          </cell>
          <cell r="N3937">
            <v>45544</v>
          </cell>
        </row>
        <row r="3938">
          <cell r="A3938" t="str">
            <v>807008842-FEVC7375</v>
          </cell>
          <cell r="B3938">
            <v>817</v>
          </cell>
          <cell r="C3938">
            <v>8055</v>
          </cell>
          <cell r="D3938" t="str">
            <v>817-8055</v>
          </cell>
          <cell r="E3938">
            <v>45576</v>
          </cell>
          <cell r="F3938">
            <v>230550107900</v>
          </cell>
          <cell r="G3938" t="str">
            <v>PGO FRAS COSTO TOTAL</v>
          </cell>
          <cell r="H3938">
            <v>807008842</v>
          </cell>
          <cell r="I3938" t="str">
            <v>ESE HOSPITAL REGIONAL NOROCCIDE</v>
          </cell>
          <cell r="J3938" t="str">
            <v>8025D82</v>
          </cell>
          <cell r="K3938" t="str">
            <v>FEVC7375</v>
          </cell>
          <cell r="L3938">
            <v>30160</v>
          </cell>
          <cell r="N3938">
            <v>45544</v>
          </cell>
        </row>
        <row r="3939">
          <cell r="A3939" t="str">
            <v>807008842-FEVC7376</v>
          </cell>
          <cell r="B3939">
            <v>817</v>
          </cell>
          <cell r="C3939">
            <v>8055</v>
          </cell>
          <cell r="D3939" t="str">
            <v>817-8055</v>
          </cell>
          <cell r="E3939">
            <v>45576</v>
          </cell>
          <cell r="F3939">
            <v>230550107900</v>
          </cell>
          <cell r="G3939" t="str">
            <v>PGO FRAS COSTO TOTAL</v>
          </cell>
          <cell r="H3939">
            <v>807008842</v>
          </cell>
          <cell r="I3939" t="str">
            <v>ESE HOSPITAL REGIONAL NOROCCIDE</v>
          </cell>
          <cell r="J3939" t="str">
            <v>8025D82</v>
          </cell>
          <cell r="K3939" t="str">
            <v>FEVC7376</v>
          </cell>
          <cell r="L3939">
            <v>30160</v>
          </cell>
          <cell r="N3939">
            <v>45544</v>
          </cell>
        </row>
        <row r="3940">
          <cell r="A3940" t="str">
            <v>807008842-FEVC7377</v>
          </cell>
          <cell r="B3940">
            <v>817</v>
          </cell>
          <cell r="C3940">
            <v>8055</v>
          </cell>
          <cell r="D3940" t="str">
            <v>817-8055</v>
          </cell>
          <cell r="E3940">
            <v>45576</v>
          </cell>
          <cell r="F3940">
            <v>230550107900</v>
          </cell>
          <cell r="G3940" t="str">
            <v>PGO FRAS COSTO TOTAL</v>
          </cell>
          <cell r="H3940">
            <v>807008842</v>
          </cell>
          <cell r="I3940" t="str">
            <v>ESE HOSPITAL REGIONAL NOROCCIDE</v>
          </cell>
          <cell r="J3940" t="str">
            <v>8025D82</v>
          </cell>
          <cell r="K3940" t="str">
            <v>FEVC7377</v>
          </cell>
          <cell r="L3940">
            <v>30160</v>
          </cell>
          <cell r="N3940">
            <v>45544</v>
          </cell>
        </row>
        <row r="3941">
          <cell r="A3941" t="str">
            <v>807008842-FEVC7378</v>
          </cell>
          <cell r="B3941">
            <v>817</v>
          </cell>
          <cell r="C3941">
            <v>8055</v>
          </cell>
          <cell r="D3941" t="str">
            <v>817-8055</v>
          </cell>
          <cell r="E3941">
            <v>45576</v>
          </cell>
          <cell r="F3941">
            <v>230550107900</v>
          </cell>
          <cell r="G3941" t="str">
            <v>PGO FRAS COSTO TOTAL</v>
          </cell>
          <cell r="H3941">
            <v>807008842</v>
          </cell>
          <cell r="I3941" t="str">
            <v>ESE HOSPITAL REGIONAL NOROCCIDE</v>
          </cell>
          <cell r="J3941" t="str">
            <v>8025D82</v>
          </cell>
          <cell r="K3941" t="str">
            <v>FEVC7378</v>
          </cell>
          <cell r="L3941">
            <v>30160</v>
          </cell>
          <cell r="N3941">
            <v>45544</v>
          </cell>
        </row>
        <row r="3942">
          <cell r="A3942" t="str">
            <v>807008842-FEVC7379</v>
          </cell>
          <cell r="B3942">
            <v>817</v>
          </cell>
          <cell r="C3942">
            <v>8055</v>
          </cell>
          <cell r="D3942" t="str">
            <v>817-8055</v>
          </cell>
          <cell r="E3942">
            <v>45576</v>
          </cell>
          <cell r="F3942">
            <v>230550107900</v>
          </cell>
          <cell r="G3942" t="str">
            <v>PGO FRAS COSTO TOTAL</v>
          </cell>
          <cell r="H3942">
            <v>807008842</v>
          </cell>
          <cell r="I3942" t="str">
            <v>ESE HOSPITAL REGIONAL NOROCCIDE</v>
          </cell>
          <cell r="J3942" t="str">
            <v>8025D82</v>
          </cell>
          <cell r="K3942" t="str">
            <v>FEVC7379</v>
          </cell>
          <cell r="L3942">
            <v>30160</v>
          </cell>
          <cell r="N3942">
            <v>45544</v>
          </cell>
        </row>
        <row r="3943">
          <cell r="A3943" t="str">
            <v>807008842-FEVC7380</v>
          </cell>
          <cell r="B3943">
            <v>817</v>
          </cell>
          <cell r="C3943">
            <v>8055</v>
          </cell>
          <cell r="D3943" t="str">
            <v>817-8055</v>
          </cell>
          <cell r="E3943">
            <v>45576</v>
          </cell>
          <cell r="F3943">
            <v>230550107900</v>
          </cell>
          <cell r="G3943" t="str">
            <v>PGO FRAS COSTO TOTAL</v>
          </cell>
          <cell r="H3943">
            <v>807008842</v>
          </cell>
          <cell r="I3943" t="str">
            <v>ESE HOSPITAL REGIONAL NOROCCIDE</v>
          </cell>
          <cell r="J3943" t="str">
            <v>8025D82</v>
          </cell>
          <cell r="K3943" t="str">
            <v>FEVC7380</v>
          </cell>
          <cell r="L3943">
            <v>30160</v>
          </cell>
          <cell r="N3943">
            <v>45544</v>
          </cell>
        </row>
        <row r="3944">
          <cell r="A3944" t="str">
            <v>807008842-FEVC7381</v>
          </cell>
          <cell r="B3944">
            <v>817</v>
          </cell>
          <cell r="C3944">
            <v>8055</v>
          </cell>
          <cell r="D3944" t="str">
            <v>817-8055</v>
          </cell>
          <cell r="E3944">
            <v>45576</v>
          </cell>
          <cell r="F3944">
            <v>230550107900</v>
          </cell>
          <cell r="G3944" t="str">
            <v>PGO FRAS COSTO TOTAL</v>
          </cell>
          <cell r="H3944">
            <v>807008842</v>
          </cell>
          <cell r="I3944" t="str">
            <v>ESE HOSPITAL REGIONAL NOROCCIDE</v>
          </cell>
          <cell r="J3944" t="str">
            <v>8025D82</v>
          </cell>
          <cell r="K3944" t="str">
            <v>FEVC7381</v>
          </cell>
          <cell r="L3944">
            <v>28427</v>
          </cell>
          <cell r="N3944">
            <v>45544</v>
          </cell>
        </row>
        <row r="3945">
          <cell r="A3945" t="str">
            <v>807008842-FEVC7382</v>
          </cell>
          <cell r="B3945">
            <v>817</v>
          </cell>
          <cell r="C3945">
            <v>8055</v>
          </cell>
          <cell r="D3945" t="str">
            <v>817-8055</v>
          </cell>
          <cell r="E3945">
            <v>45576</v>
          </cell>
          <cell r="F3945">
            <v>230550107900</v>
          </cell>
          <cell r="G3945" t="str">
            <v>PGO FRAS COSTO TOTAL</v>
          </cell>
          <cell r="H3945">
            <v>807008842</v>
          </cell>
          <cell r="I3945" t="str">
            <v>ESE HOSPITAL REGIONAL NOROCCIDE</v>
          </cell>
          <cell r="J3945" t="str">
            <v>8025D82</v>
          </cell>
          <cell r="K3945" t="str">
            <v>FEVC7382</v>
          </cell>
          <cell r="L3945">
            <v>30160</v>
          </cell>
          <cell r="N3945">
            <v>45544</v>
          </cell>
        </row>
        <row r="3946">
          <cell r="A3946" t="str">
            <v>807008842-FEVC7383</v>
          </cell>
          <cell r="B3946">
            <v>817</v>
          </cell>
          <cell r="C3946">
            <v>8055</v>
          </cell>
          <cell r="D3946" t="str">
            <v>817-8055</v>
          </cell>
          <cell r="E3946">
            <v>45576</v>
          </cell>
          <cell r="F3946">
            <v>230550107900</v>
          </cell>
          <cell r="G3946" t="str">
            <v>PGO FRAS COSTO TOTAL</v>
          </cell>
          <cell r="H3946">
            <v>807008842</v>
          </cell>
          <cell r="I3946" t="str">
            <v>ESE HOSPITAL REGIONAL NOROCCIDE</v>
          </cell>
          <cell r="J3946" t="str">
            <v>8025D82</v>
          </cell>
          <cell r="K3946" t="str">
            <v>FEVC7383</v>
          </cell>
          <cell r="L3946">
            <v>30160</v>
          </cell>
          <cell r="N3946">
            <v>45544</v>
          </cell>
        </row>
        <row r="3947">
          <cell r="A3947" t="str">
            <v>807008842-FEVC7384</v>
          </cell>
          <cell r="B3947">
            <v>817</v>
          </cell>
          <cell r="C3947">
            <v>8055</v>
          </cell>
          <cell r="D3947" t="str">
            <v>817-8055</v>
          </cell>
          <cell r="E3947">
            <v>45576</v>
          </cell>
          <cell r="F3947">
            <v>230550107900</v>
          </cell>
          <cell r="G3947" t="str">
            <v>PGO FRAS COSTO TOTAL</v>
          </cell>
          <cell r="H3947">
            <v>807008842</v>
          </cell>
          <cell r="I3947" t="str">
            <v>ESE HOSPITAL REGIONAL NOROCCIDE</v>
          </cell>
          <cell r="J3947" t="str">
            <v>8025D82</v>
          </cell>
          <cell r="K3947" t="str">
            <v>FEVC7384</v>
          </cell>
          <cell r="L3947">
            <v>30160</v>
          </cell>
          <cell r="N3947">
            <v>45544</v>
          </cell>
        </row>
        <row r="3948">
          <cell r="A3948" t="str">
            <v>807008842-FEVC7385</v>
          </cell>
          <cell r="B3948">
            <v>817</v>
          </cell>
          <cell r="C3948">
            <v>8055</v>
          </cell>
          <cell r="D3948" t="str">
            <v>817-8055</v>
          </cell>
          <cell r="E3948">
            <v>45576</v>
          </cell>
          <cell r="F3948">
            <v>230550107900</v>
          </cell>
          <cell r="G3948" t="str">
            <v>PGO FRAS COSTO TOTAL</v>
          </cell>
          <cell r="H3948">
            <v>807008842</v>
          </cell>
          <cell r="I3948" t="str">
            <v>ESE HOSPITAL REGIONAL NOROCCIDE</v>
          </cell>
          <cell r="J3948" t="str">
            <v>8025D82</v>
          </cell>
          <cell r="K3948" t="str">
            <v>FEVC7385</v>
          </cell>
          <cell r="L3948">
            <v>28427</v>
          </cell>
          <cell r="N3948">
            <v>45544</v>
          </cell>
        </row>
        <row r="3949">
          <cell r="A3949" t="str">
            <v>807008842-FEVC7386</v>
          </cell>
          <cell r="B3949">
            <v>817</v>
          </cell>
          <cell r="C3949">
            <v>8055</v>
          </cell>
          <cell r="D3949" t="str">
            <v>817-8055</v>
          </cell>
          <cell r="E3949">
            <v>45576</v>
          </cell>
          <cell r="F3949">
            <v>230550107900</v>
          </cell>
          <cell r="G3949" t="str">
            <v>PGO FRAS COSTO TOTAL</v>
          </cell>
          <cell r="H3949">
            <v>807008842</v>
          </cell>
          <cell r="I3949" t="str">
            <v>ESE HOSPITAL REGIONAL NOROCCIDE</v>
          </cell>
          <cell r="J3949" t="str">
            <v>8025D82</v>
          </cell>
          <cell r="K3949" t="str">
            <v>FEVC7386</v>
          </cell>
          <cell r="L3949">
            <v>28427</v>
          </cell>
          <cell r="N3949">
            <v>45544</v>
          </cell>
        </row>
        <row r="3950">
          <cell r="A3950" t="str">
            <v>807008842-FEVC7387</v>
          </cell>
          <cell r="B3950">
            <v>817</v>
          </cell>
          <cell r="C3950">
            <v>8055</v>
          </cell>
          <cell r="D3950" t="str">
            <v>817-8055</v>
          </cell>
          <cell r="E3950">
            <v>45576</v>
          </cell>
          <cell r="F3950">
            <v>230550107900</v>
          </cell>
          <cell r="G3950" t="str">
            <v>PGO FRAS COSTO TOTAL</v>
          </cell>
          <cell r="H3950">
            <v>807008842</v>
          </cell>
          <cell r="I3950" t="str">
            <v>ESE HOSPITAL REGIONAL NOROCCIDE</v>
          </cell>
          <cell r="J3950" t="str">
            <v>8025D82</v>
          </cell>
          <cell r="K3950" t="str">
            <v>FEVC7387</v>
          </cell>
          <cell r="L3950">
            <v>30160</v>
          </cell>
          <cell r="N3950">
            <v>45544</v>
          </cell>
        </row>
        <row r="3951">
          <cell r="A3951" t="str">
            <v>807008842-FEVC7388</v>
          </cell>
          <cell r="B3951">
            <v>817</v>
          </cell>
          <cell r="C3951">
            <v>8055</v>
          </cell>
          <cell r="D3951" t="str">
            <v>817-8055</v>
          </cell>
          <cell r="E3951">
            <v>45576</v>
          </cell>
          <cell r="F3951">
            <v>230550107900</v>
          </cell>
          <cell r="G3951" t="str">
            <v>PGO FRAS COSTO TOTAL</v>
          </cell>
          <cell r="H3951">
            <v>807008842</v>
          </cell>
          <cell r="I3951" t="str">
            <v>ESE HOSPITAL REGIONAL NOROCCIDE</v>
          </cell>
          <cell r="J3951" t="str">
            <v>8025D82</v>
          </cell>
          <cell r="K3951" t="str">
            <v>FEVC7388</v>
          </cell>
          <cell r="L3951">
            <v>30160</v>
          </cell>
          <cell r="N3951">
            <v>45544</v>
          </cell>
        </row>
        <row r="3952">
          <cell r="A3952" t="str">
            <v>807008842-FEVC7389</v>
          </cell>
          <cell r="B3952">
            <v>817</v>
          </cell>
          <cell r="C3952">
            <v>8055</v>
          </cell>
          <cell r="D3952" t="str">
            <v>817-8055</v>
          </cell>
          <cell r="E3952">
            <v>45576</v>
          </cell>
          <cell r="F3952">
            <v>230550107900</v>
          </cell>
          <cell r="G3952" t="str">
            <v>PGO FRAS COSTO TOTAL</v>
          </cell>
          <cell r="H3952">
            <v>807008842</v>
          </cell>
          <cell r="I3952" t="str">
            <v>ESE HOSPITAL REGIONAL NOROCCIDE</v>
          </cell>
          <cell r="J3952" t="str">
            <v>8025D82</v>
          </cell>
          <cell r="K3952" t="str">
            <v>FEVC7389</v>
          </cell>
          <cell r="L3952">
            <v>30160</v>
          </cell>
          <cell r="N3952">
            <v>45544</v>
          </cell>
        </row>
        <row r="3953">
          <cell r="A3953" t="str">
            <v>807008842-FEVC7390</v>
          </cell>
          <cell r="B3953">
            <v>817</v>
          </cell>
          <cell r="C3953">
            <v>8055</v>
          </cell>
          <cell r="D3953" t="str">
            <v>817-8055</v>
          </cell>
          <cell r="E3953">
            <v>45576</v>
          </cell>
          <cell r="F3953">
            <v>230550107900</v>
          </cell>
          <cell r="G3953" t="str">
            <v>PGO FRAS COSTO TOTAL</v>
          </cell>
          <cell r="H3953">
            <v>807008842</v>
          </cell>
          <cell r="I3953" t="str">
            <v>ESE HOSPITAL REGIONAL NOROCCIDE</v>
          </cell>
          <cell r="J3953" t="str">
            <v>8025D82</v>
          </cell>
          <cell r="K3953" t="str">
            <v>FEVC7390</v>
          </cell>
          <cell r="L3953">
            <v>28427</v>
          </cell>
          <cell r="N3953">
            <v>45544</v>
          </cell>
        </row>
        <row r="3954">
          <cell r="A3954" t="str">
            <v>807008842-FEVC7391</v>
          </cell>
          <cell r="B3954">
            <v>817</v>
          </cell>
          <cell r="C3954">
            <v>8055</v>
          </cell>
          <cell r="D3954" t="str">
            <v>817-8055</v>
          </cell>
          <cell r="E3954">
            <v>45576</v>
          </cell>
          <cell r="F3954">
            <v>230550107900</v>
          </cell>
          <cell r="G3954" t="str">
            <v>PGO FRAS COSTO TOTAL</v>
          </cell>
          <cell r="H3954">
            <v>807008842</v>
          </cell>
          <cell r="I3954" t="str">
            <v>ESE HOSPITAL REGIONAL NOROCCIDE</v>
          </cell>
          <cell r="J3954" t="str">
            <v>8025D82</v>
          </cell>
          <cell r="K3954" t="str">
            <v>FEVC7391</v>
          </cell>
          <cell r="L3954">
            <v>28427</v>
          </cell>
          <cell r="N3954">
            <v>45544</v>
          </cell>
        </row>
        <row r="3955">
          <cell r="A3955" t="str">
            <v>807008842-FEVC7392</v>
          </cell>
          <cell r="B3955">
            <v>817</v>
          </cell>
          <cell r="C3955">
            <v>8055</v>
          </cell>
          <cell r="D3955" t="str">
            <v>817-8055</v>
          </cell>
          <cell r="E3955">
            <v>45576</v>
          </cell>
          <cell r="F3955">
            <v>230550107900</v>
          </cell>
          <cell r="G3955" t="str">
            <v>PGO FRAS COSTO TOTAL</v>
          </cell>
          <cell r="H3955">
            <v>807008842</v>
          </cell>
          <cell r="I3955" t="str">
            <v>ESE HOSPITAL REGIONAL NOROCCIDE</v>
          </cell>
          <cell r="J3955" t="str">
            <v>8025D82</v>
          </cell>
          <cell r="K3955" t="str">
            <v>FEVC7392</v>
          </cell>
          <cell r="L3955">
            <v>30160</v>
          </cell>
          <cell r="N3955">
            <v>45544</v>
          </cell>
        </row>
        <row r="3956">
          <cell r="A3956" t="str">
            <v>807008842-FEVC7393</v>
          </cell>
          <cell r="B3956">
            <v>817</v>
          </cell>
          <cell r="C3956">
            <v>8055</v>
          </cell>
          <cell r="D3956" t="str">
            <v>817-8055</v>
          </cell>
          <cell r="E3956">
            <v>45576</v>
          </cell>
          <cell r="F3956">
            <v>230550107900</v>
          </cell>
          <cell r="G3956" t="str">
            <v>PGO FRAS COSTO TOTAL</v>
          </cell>
          <cell r="H3956">
            <v>807008842</v>
          </cell>
          <cell r="I3956" t="str">
            <v>ESE HOSPITAL REGIONAL NOROCCIDE</v>
          </cell>
          <cell r="J3956" t="str">
            <v>8025D82</v>
          </cell>
          <cell r="K3956" t="str">
            <v>FEVC7393</v>
          </cell>
          <cell r="L3956">
            <v>30160</v>
          </cell>
          <cell r="N3956">
            <v>45544</v>
          </cell>
        </row>
        <row r="3957">
          <cell r="A3957" t="str">
            <v>807008842-FEVC7394</v>
          </cell>
          <cell r="B3957">
            <v>817</v>
          </cell>
          <cell r="C3957">
            <v>8055</v>
          </cell>
          <cell r="D3957" t="str">
            <v>817-8055</v>
          </cell>
          <cell r="E3957">
            <v>45576</v>
          </cell>
          <cell r="F3957">
            <v>230550107900</v>
          </cell>
          <cell r="G3957" t="str">
            <v>PGO FRAS COSTO TOTAL</v>
          </cell>
          <cell r="H3957">
            <v>807008842</v>
          </cell>
          <cell r="I3957" t="str">
            <v>ESE HOSPITAL REGIONAL NOROCCIDE</v>
          </cell>
          <cell r="J3957" t="str">
            <v>8025D82</v>
          </cell>
          <cell r="K3957" t="str">
            <v>FEVC7394</v>
          </cell>
          <cell r="L3957">
            <v>30160</v>
          </cell>
          <cell r="N3957">
            <v>45544</v>
          </cell>
        </row>
        <row r="3958">
          <cell r="A3958" t="str">
            <v>807008842-FEVC7395</v>
          </cell>
          <cell r="B3958">
            <v>817</v>
          </cell>
          <cell r="C3958">
            <v>8055</v>
          </cell>
          <cell r="D3958" t="str">
            <v>817-8055</v>
          </cell>
          <cell r="E3958">
            <v>45576</v>
          </cell>
          <cell r="F3958">
            <v>230550107900</v>
          </cell>
          <cell r="G3958" t="str">
            <v>PGO FRAS COSTO TOTAL</v>
          </cell>
          <cell r="H3958">
            <v>807008842</v>
          </cell>
          <cell r="I3958" t="str">
            <v>ESE HOSPITAL REGIONAL NOROCCIDE</v>
          </cell>
          <cell r="J3958" t="str">
            <v>8025D82</v>
          </cell>
          <cell r="K3958" t="str">
            <v>FEVC7395</v>
          </cell>
          <cell r="L3958">
            <v>30160</v>
          </cell>
          <cell r="N3958">
            <v>45544</v>
          </cell>
        </row>
        <row r="3959">
          <cell r="A3959" t="str">
            <v>807008842-FEVC7396</v>
          </cell>
          <cell r="B3959">
            <v>817</v>
          </cell>
          <cell r="C3959">
            <v>8055</v>
          </cell>
          <cell r="D3959" t="str">
            <v>817-8055</v>
          </cell>
          <cell r="E3959">
            <v>45576</v>
          </cell>
          <cell r="F3959">
            <v>230550107900</v>
          </cell>
          <cell r="G3959" t="str">
            <v>PGO FRAS COSTO TOTAL</v>
          </cell>
          <cell r="H3959">
            <v>807008842</v>
          </cell>
          <cell r="I3959" t="str">
            <v>ESE HOSPITAL REGIONAL NOROCCIDE</v>
          </cell>
          <cell r="J3959" t="str">
            <v>8025D82</v>
          </cell>
          <cell r="K3959" t="str">
            <v>FEVC7396</v>
          </cell>
          <cell r="L3959">
            <v>30160</v>
          </cell>
          <cell r="N3959">
            <v>45544</v>
          </cell>
        </row>
        <row r="3960">
          <cell r="A3960" t="str">
            <v>807008842-FEVC7397</v>
          </cell>
          <cell r="B3960">
            <v>817</v>
          </cell>
          <cell r="C3960">
            <v>8055</v>
          </cell>
          <cell r="D3960" t="str">
            <v>817-8055</v>
          </cell>
          <cell r="E3960">
            <v>45576</v>
          </cell>
          <cell r="F3960">
            <v>230550107900</v>
          </cell>
          <cell r="G3960" t="str">
            <v>PGO FRAS COSTO TOTAL</v>
          </cell>
          <cell r="H3960">
            <v>807008842</v>
          </cell>
          <cell r="I3960" t="str">
            <v>ESE HOSPITAL REGIONAL NOROCCIDE</v>
          </cell>
          <cell r="J3960" t="str">
            <v>8025D82</v>
          </cell>
          <cell r="K3960" t="str">
            <v>FEVC7397</v>
          </cell>
          <cell r="L3960">
            <v>30160</v>
          </cell>
          <cell r="N3960">
            <v>45544</v>
          </cell>
        </row>
        <row r="3961">
          <cell r="A3961" t="str">
            <v>807008842-FEVC7398</v>
          </cell>
          <cell r="B3961">
            <v>817</v>
          </cell>
          <cell r="C3961">
            <v>8055</v>
          </cell>
          <cell r="D3961" t="str">
            <v>817-8055</v>
          </cell>
          <cell r="E3961">
            <v>45576</v>
          </cell>
          <cell r="F3961">
            <v>230550107900</v>
          </cell>
          <cell r="G3961" t="str">
            <v>PGO FRAS COSTO TOTAL</v>
          </cell>
          <cell r="H3961">
            <v>807008842</v>
          </cell>
          <cell r="I3961" t="str">
            <v>ESE HOSPITAL REGIONAL NOROCCIDE</v>
          </cell>
          <cell r="J3961" t="str">
            <v>8025D82</v>
          </cell>
          <cell r="K3961" t="str">
            <v>FEVC7398</v>
          </cell>
          <cell r="L3961">
            <v>30160</v>
          </cell>
          <cell r="N3961">
            <v>45544</v>
          </cell>
        </row>
        <row r="3962">
          <cell r="A3962" t="str">
            <v>807008842-FEVC7399</v>
          </cell>
          <cell r="B3962">
            <v>817</v>
          </cell>
          <cell r="C3962">
            <v>8055</v>
          </cell>
          <cell r="D3962" t="str">
            <v>817-8055</v>
          </cell>
          <cell r="E3962">
            <v>45576</v>
          </cell>
          <cell r="F3962">
            <v>230550107900</v>
          </cell>
          <cell r="G3962" t="str">
            <v>PGO FRAS COSTO TOTAL</v>
          </cell>
          <cell r="H3962">
            <v>807008842</v>
          </cell>
          <cell r="I3962" t="str">
            <v>ESE HOSPITAL REGIONAL NOROCCIDE</v>
          </cell>
          <cell r="J3962" t="str">
            <v>8025D82</v>
          </cell>
          <cell r="K3962" t="str">
            <v>FEVC7399</v>
          </cell>
          <cell r="L3962">
            <v>30160</v>
          </cell>
          <cell r="N3962">
            <v>45544</v>
          </cell>
        </row>
        <row r="3963">
          <cell r="A3963" t="str">
            <v>807008842-FEVC7400</v>
          </cell>
          <cell r="B3963">
            <v>817</v>
          </cell>
          <cell r="C3963">
            <v>8055</v>
          </cell>
          <cell r="D3963" t="str">
            <v>817-8055</v>
          </cell>
          <cell r="E3963">
            <v>45576</v>
          </cell>
          <cell r="F3963">
            <v>230550107900</v>
          </cell>
          <cell r="G3963" t="str">
            <v>PGO FRAS COSTO TOTAL</v>
          </cell>
          <cell r="H3963">
            <v>807008842</v>
          </cell>
          <cell r="I3963" t="str">
            <v>ESE HOSPITAL REGIONAL NOROCCIDE</v>
          </cell>
          <cell r="J3963" t="str">
            <v>8025D82</v>
          </cell>
          <cell r="K3963" t="str">
            <v>FEVC7400</v>
          </cell>
          <cell r="L3963">
            <v>30160</v>
          </cell>
          <cell r="N3963">
            <v>45544</v>
          </cell>
        </row>
        <row r="3964">
          <cell r="A3964" t="str">
            <v>807008842-FEVC7401</v>
          </cell>
          <cell r="B3964">
            <v>817</v>
          </cell>
          <cell r="C3964">
            <v>8055</v>
          </cell>
          <cell r="D3964" t="str">
            <v>817-8055</v>
          </cell>
          <cell r="E3964">
            <v>45576</v>
          </cell>
          <cell r="F3964">
            <v>230550107900</v>
          </cell>
          <cell r="G3964" t="str">
            <v>PGO FRAS COSTO TOTAL</v>
          </cell>
          <cell r="H3964">
            <v>807008842</v>
          </cell>
          <cell r="I3964" t="str">
            <v>ESE HOSPITAL REGIONAL NOROCCIDE</v>
          </cell>
          <cell r="J3964" t="str">
            <v>8025D82</v>
          </cell>
          <cell r="K3964" t="str">
            <v>FEVC7401</v>
          </cell>
          <cell r="L3964">
            <v>28427</v>
          </cell>
          <cell r="N3964">
            <v>45544</v>
          </cell>
        </row>
        <row r="3965">
          <cell r="A3965" t="str">
            <v>807008842-FEVC7402</v>
          </cell>
          <cell r="B3965">
            <v>817</v>
          </cell>
          <cell r="C3965">
            <v>8055</v>
          </cell>
          <cell r="D3965" t="str">
            <v>817-8055</v>
          </cell>
          <cell r="E3965">
            <v>45576</v>
          </cell>
          <cell r="F3965">
            <v>230550107900</v>
          </cell>
          <cell r="G3965" t="str">
            <v>PGO FRAS COSTO TOTAL</v>
          </cell>
          <cell r="H3965">
            <v>807008842</v>
          </cell>
          <cell r="I3965" t="str">
            <v>ESE HOSPITAL REGIONAL NOROCCIDE</v>
          </cell>
          <cell r="J3965" t="str">
            <v>8029D82</v>
          </cell>
          <cell r="K3965" t="str">
            <v>FEVC7402</v>
          </cell>
          <cell r="L3965">
            <v>30160</v>
          </cell>
          <cell r="N3965">
            <v>45544</v>
          </cell>
        </row>
        <row r="3966">
          <cell r="A3966" t="str">
            <v>807008842-FEVG2980</v>
          </cell>
          <cell r="B3966">
            <v>816</v>
          </cell>
          <cell r="C3966">
            <v>9936</v>
          </cell>
          <cell r="D3966" t="str">
            <v>816-9936</v>
          </cell>
          <cell r="E3966">
            <v>45604</v>
          </cell>
          <cell r="F3966">
            <v>230550107900</v>
          </cell>
          <cell r="G3966" t="str">
            <v>PGO GIRO DIRECT NOV/24</v>
          </cell>
          <cell r="H3966">
            <v>807008842</v>
          </cell>
          <cell r="I3966" t="str">
            <v>ESE HOSPITAL REGIONAL NOROCCIDE</v>
          </cell>
          <cell r="J3966" t="str">
            <v>8029D82</v>
          </cell>
          <cell r="K3966" t="str">
            <v>FEVG2980</v>
          </cell>
          <cell r="L3966">
            <v>688300</v>
          </cell>
          <cell r="N3966">
            <v>45604</v>
          </cell>
        </row>
        <row r="3967">
          <cell r="A3967" t="str">
            <v>807008842-C.116-11-24+29</v>
          </cell>
          <cell r="B3967">
            <v>816</v>
          </cell>
          <cell r="C3967">
            <v>9894</v>
          </cell>
          <cell r="D3967" t="str">
            <v>816-9894</v>
          </cell>
          <cell r="E3967">
            <v>45604</v>
          </cell>
          <cell r="F3967">
            <v>230550052500</v>
          </cell>
          <cell r="G3967" t="str">
            <v>PAGO GIRO CAPITADO NOV/24</v>
          </cell>
          <cell r="H3967">
            <v>807008842</v>
          </cell>
          <cell r="I3967" t="str">
            <v>ESE HOSPITAL REGIONAL NOROCCIDE</v>
          </cell>
          <cell r="J3967" t="str">
            <v>8029D82</v>
          </cell>
          <cell r="K3967" t="str">
            <v>C.116-11-24+29</v>
          </cell>
          <cell r="L3967">
            <v>128822400</v>
          </cell>
          <cell r="N3967" t="str">
            <v>12/08/2024C.116-11-24+29     1162024</v>
          </cell>
        </row>
        <row r="3968">
          <cell r="A3968" t="str">
            <v>807008842-C.116-11-24-25</v>
          </cell>
          <cell r="B3968">
            <v>816</v>
          </cell>
          <cell r="C3968">
            <v>9894</v>
          </cell>
          <cell r="D3968" t="str">
            <v>816-9894</v>
          </cell>
          <cell r="E3968">
            <v>45604</v>
          </cell>
          <cell r="F3968">
            <v>230550052500</v>
          </cell>
          <cell r="G3968" t="str">
            <v>PAGO GIRO CAPITADO NOV/24</v>
          </cell>
          <cell r="H3968">
            <v>807008842</v>
          </cell>
          <cell r="I3968" t="str">
            <v>ESE HOSPITAL REGIONAL NOROCCIDE</v>
          </cell>
          <cell r="J3968" t="str">
            <v>8025D82</v>
          </cell>
          <cell r="K3968" t="str">
            <v>C.116-11-24-25</v>
          </cell>
          <cell r="L3968">
            <v>93413106</v>
          </cell>
          <cell r="N3968" t="str">
            <v>12/08/2024C.116-11-24-25     1162024</v>
          </cell>
        </row>
        <row r="3969">
          <cell r="A3969" t="str">
            <v>807008842-C.117-11-24+25</v>
          </cell>
          <cell r="B3969">
            <v>816</v>
          </cell>
          <cell r="C3969">
            <v>9894</v>
          </cell>
          <cell r="D3969" t="str">
            <v>816-9894</v>
          </cell>
          <cell r="E3969">
            <v>45604</v>
          </cell>
          <cell r="F3969">
            <v>230550052500</v>
          </cell>
          <cell r="G3969" t="str">
            <v>PAGO GIRO CAPITADO NOV/24</v>
          </cell>
          <cell r="H3969">
            <v>807008842</v>
          </cell>
          <cell r="I3969" t="str">
            <v>ESE HOSPITAL REGIONAL NOROCCIDE</v>
          </cell>
          <cell r="J3969" t="str">
            <v>8025D82</v>
          </cell>
          <cell r="K3969" t="str">
            <v>C.117-11-24+25</v>
          </cell>
          <cell r="L3969">
            <v>30833704</v>
          </cell>
          <cell r="N3969" t="str">
            <v>12/08/2024C.117-11-24+25     1172024</v>
          </cell>
        </row>
        <row r="3970">
          <cell r="A3970" t="str">
            <v>807008842-C.117-11-24-29</v>
          </cell>
          <cell r="B3970">
            <v>872</v>
          </cell>
          <cell r="C3970">
            <v>3001</v>
          </cell>
          <cell r="D3970" t="str">
            <v>872-3001</v>
          </cell>
          <cell r="E3970">
            <v>45604</v>
          </cell>
          <cell r="F3970">
            <v>230550052500</v>
          </cell>
          <cell r="G3970" t="str">
            <v>DCTO CAPITA X RESTITUCION</v>
          </cell>
          <cell r="H3970">
            <v>807008842</v>
          </cell>
          <cell r="I3970" t="str">
            <v>ESE HOSPITAL REGIONAL NOROCCIDE</v>
          </cell>
          <cell r="J3970" t="str">
            <v>8029D82</v>
          </cell>
          <cell r="K3970" t="str">
            <v>C.117-11-24-29</v>
          </cell>
          <cell r="L3970">
            <v>265848</v>
          </cell>
          <cell r="N3970" t="str">
            <v>12/08/2024C.117-11-24-29     1172024</v>
          </cell>
        </row>
        <row r="3971">
          <cell r="A3971" t="str">
            <v>807008842-C.116-11-24+29</v>
          </cell>
          <cell r="B3971">
            <v>872</v>
          </cell>
          <cell r="C3971">
            <v>3000</v>
          </cell>
          <cell r="D3971" t="str">
            <v>872-3000</v>
          </cell>
          <cell r="E3971">
            <v>45604</v>
          </cell>
          <cell r="F3971">
            <v>230550052500</v>
          </cell>
          <cell r="G3971" t="str">
            <v>DCTO CAPITA X RESTITUCION</v>
          </cell>
          <cell r="H3971">
            <v>807008842</v>
          </cell>
          <cell r="I3971" t="str">
            <v>ESE HOSPITAL REGIONAL NOROCCIDE</v>
          </cell>
          <cell r="J3971" t="str">
            <v>8029D82</v>
          </cell>
          <cell r="K3971" t="str">
            <v>C.116-11-24+29</v>
          </cell>
          <cell r="L3971">
            <v>861840</v>
          </cell>
          <cell r="N3971" t="str">
            <v>12/08/2024C.116-11-24+29     1162024</v>
          </cell>
        </row>
        <row r="3972">
          <cell r="A3972" t="str">
            <v>807008842-C.117-11-24+52</v>
          </cell>
          <cell r="B3972">
            <v>872</v>
          </cell>
          <cell r="C3972">
            <v>2995</v>
          </cell>
          <cell r="D3972" t="str">
            <v>872-2995</v>
          </cell>
          <cell r="E3972">
            <v>45604</v>
          </cell>
          <cell r="F3972">
            <v>230550052500</v>
          </cell>
          <cell r="G3972" t="str">
            <v>DCTO CAPITA X RESTITUCION</v>
          </cell>
          <cell r="H3972">
            <v>807008842</v>
          </cell>
          <cell r="I3972" t="str">
            <v>ESE HOSPITAL REGIONAL NOROCCIDE</v>
          </cell>
          <cell r="J3972" t="str">
            <v>8052D82</v>
          </cell>
          <cell r="K3972" t="str">
            <v>C.117-11-24+52</v>
          </cell>
          <cell r="L3972">
            <v>37312</v>
          </cell>
          <cell r="N3972" t="str">
            <v>12/08/2024C.117-11-24+52     1172024</v>
          </cell>
        </row>
        <row r="3973">
          <cell r="A3973" t="str">
            <v>807008842-C.116-11-24-52</v>
          </cell>
          <cell r="B3973">
            <v>872</v>
          </cell>
          <cell r="C3973">
            <v>2989</v>
          </cell>
          <cell r="D3973" t="str">
            <v>872-2989</v>
          </cell>
          <cell r="E3973">
            <v>45604</v>
          </cell>
          <cell r="F3973">
            <v>230550052500</v>
          </cell>
          <cell r="G3973" t="str">
            <v>DCTO CAPITA X RESTITUCION</v>
          </cell>
          <cell r="H3973">
            <v>807008842</v>
          </cell>
          <cell r="I3973" t="str">
            <v>ESE HOSPITAL REGIONAL NOROCCIDE</v>
          </cell>
          <cell r="J3973" t="str">
            <v>8052D82</v>
          </cell>
          <cell r="K3973" t="str">
            <v>C.116-11-24-52</v>
          </cell>
          <cell r="L3973">
            <v>120960</v>
          </cell>
          <cell r="N3973" t="str">
            <v>12/08/2024C.116-11-24-52     1162024</v>
          </cell>
        </row>
        <row r="3974">
          <cell r="A3974" t="str">
            <v>807008842-C.117-11-24+25</v>
          </cell>
          <cell r="B3974">
            <v>872</v>
          </cell>
          <cell r="C3974">
            <v>2987</v>
          </cell>
          <cell r="D3974" t="str">
            <v>872-2987</v>
          </cell>
          <cell r="E3974">
            <v>45604</v>
          </cell>
          <cell r="F3974">
            <v>230550052500</v>
          </cell>
          <cell r="G3974" t="str">
            <v>DCTO CAPITA X RESTITUCION</v>
          </cell>
          <cell r="H3974">
            <v>807008842</v>
          </cell>
          <cell r="I3974" t="str">
            <v>ESE HOSPITAL REGIONAL NOROCCIDE</v>
          </cell>
          <cell r="J3974" t="str">
            <v>8025D82</v>
          </cell>
          <cell r="K3974" t="str">
            <v>C.117-11-24+25</v>
          </cell>
          <cell r="L3974">
            <v>69960</v>
          </cell>
          <cell r="N3974" t="str">
            <v>12/08/2024C.117-11-24+25     1172024</v>
          </cell>
        </row>
        <row r="3975">
          <cell r="A3975" t="str">
            <v>807008842-FEVG2960</v>
          </cell>
          <cell r="B3975">
            <v>816</v>
          </cell>
          <cell r="C3975">
            <v>9936</v>
          </cell>
          <cell r="D3975" t="str">
            <v>816-9936</v>
          </cell>
          <cell r="E3975">
            <v>45604</v>
          </cell>
          <cell r="F3975">
            <v>230550107900</v>
          </cell>
          <cell r="G3975" t="str">
            <v>PGO GIRO DIRECT NOV/24</v>
          </cell>
          <cell r="H3975">
            <v>807008842</v>
          </cell>
          <cell r="I3975" t="str">
            <v>ESE HOSPITAL REGIONAL NOROCCIDE</v>
          </cell>
          <cell r="J3975" t="str">
            <v>8029D82</v>
          </cell>
          <cell r="K3975" t="str">
            <v>FEVG2960</v>
          </cell>
          <cell r="L3975">
            <v>688300</v>
          </cell>
          <cell r="N3975">
            <v>45604</v>
          </cell>
        </row>
        <row r="3976">
          <cell r="A3976" t="str">
            <v>807008842-FEVG2910</v>
          </cell>
          <cell r="B3976">
            <v>816</v>
          </cell>
          <cell r="C3976">
            <v>9936</v>
          </cell>
          <cell r="D3976" t="str">
            <v>816-9936</v>
          </cell>
          <cell r="E3976">
            <v>45604</v>
          </cell>
          <cell r="F3976">
            <v>230550107900</v>
          </cell>
          <cell r="G3976" t="str">
            <v>PGO GIRO DIRECT NOV/24</v>
          </cell>
          <cell r="H3976">
            <v>807008842</v>
          </cell>
          <cell r="I3976" t="str">
            <v>ESE HOSPITAL REGIONAL NOROCCIDE</v>
          </cell>
          <cell r="J3976" t="str">
            <v>8029D82</v>
          </cell>
          <cell r="K3976" t="str">
            <v>FEVG2910</v>
          </cell>
          <cell r="L3976">
            <v>30160</v>
          </cell>
          <cell r="N3976">
            <v>45575</v>
          </cell>
        </row>
        <row r="3977">
          <cell r="A3977" t="str">
            <v>807008842-FEVG2909</v>
          </cell>
          <cell r="B3977">
            <v>816</v>
          </cell>
          <cell r="C3977">
            <v>9936</v>
          </cell>
          <cell r="D3977" t="str">
            <v>816-9936</v>
          </cell>
          <cell r="E3977">
            <v>45604</v>
          </cell>
          <cell r="F3977">
            <v>230550107900</v>
          </cell>
          <cell r="G3977" t="str">
            <v>PGO GIRO DIRECT NOV/24</v>
          </cell>
          <cell r="H3977">
            <v>807008842</v>
          </cell>
          <cell r="I3977" t="str">
            <v>ESE HOSPITAL REGIONAL NOROCCIDE</v>
          </cell>
          <cell r="J3977" t="str">
            <v>8029D82</v>
          </cell>
          <cell r="K3977" t="str">
            <v>FEVG2909</v>
          </cell>
          <cell r="L3977">
            <v>30160</v>
          </cell>
          <cell r="N3977">
            <v>45575</v>
          </cell>
        </row>
        <row r="3978">
          <cell r="A3978" t="str">
            <v>807008842-FEVG2906</v>
          </cell>
          <cell r="B3978">
            <v>816</v>
          </cell>
          <cell r="C3978">
            <v>9936</v>
          </cell>
          <cell r="D3978" t="str">
            <v>816-9936</v>
          </cell>
          <cell r="E3978">
            <v>45604</v>
          </cell>
          <cell r="F3978">
            <v>230550107900</v>
          </cell>
          <cell r="G3978" t="str">
            <v>PGO GIRO DIRECT NOV/24</v>
          </cell>
          <cell r="H3978">
            <v>807008842</v>
          </cell>
          <cell r="I3978" t="str">
            <v>ESE HOSPITAL REGIONAL NOROCCIDE</v>
          </cell>
          <cell r="J3978" t="str">
            <v>8029D82</v>
          </cell>
          <cell r="K3978" t="str">
            <v>FEVG2906</v>
          </cell>
          <cell r="L3978">
            <v>30160</v>
          </cell>
          <cell r="N3978">
            <v>45575</v>
          </cell>
        </row>
        <row r="3979">
          <cell r="A3979" t="str">
            <v>807008842-FEVG2905</v>
          </cell>
          <cell r="B3979">
            <v>816</v>
          </cell>
          <cell r="C3979">
            <v>9936</v>
          </cell>
          <cell r="D3979" t="str">
            <v>816-9936</v>
          </cell>
          <cell r="E3979">
            <v>45604</v>
          </cell>
          <cell r="F3979">
            <v>230550107900</v>
          </cell>
          <cell r="G3979" t="str">
            <v>PGO GIRO DIRECT NOV/24</v>
          </cell>
          <cell r="H3979">
            <v>807008842</v>
          </cell>
          <cell r="I3979" t="str">
            <v>ESE HOSPITAL REGIONAL NOROCCIDE</v>
          </cell>
          <cell r="J3979" t="str">
            <v>8029D82</v>
          </cell>
          <cell r="K3979" t="str">
            <v>FEVG2905</v>
          </cell>
          <cell r="L3979">
            <v>30160</v>
          </cell>
          <cell r="N3979">
            <v>45575</v>
          </cell>
        </row>
        <row r="3980">
          <cell r="A3980" t="str">
            <v>807008842-FEVG2904</v>
          </cell>
          <cell r="B3980">
            <v>816</v>
          </cell>
          <cell r="C3980">
            <v>9936</v>
          </cell>
          <cell r="D3980" t="str">
            <v>816-9936</v>
          </cell>
          <cell r="E3980">
            <v>45604</v>
          </cell>
          <cell r="F3980">
            <v>230550107900</v>
          </cell>
          <cell r="G3980" t="str">
            <v>PGO GIRO DIRECT NOV/24</v>
          </cell>
          <cell r="H3980">
            <v>807008842</v>
          </cell>
          <cell r="I3980" t="str">
            <v>ESE HOSPITAL REGIONAL NOROCCIDE</v>
          </cell>
          <cell r="J3980" t="str">
            <v>8029D82</v>
          </cell>
          <cell r="K3980" t="str">
            <v>FEVG2904</v>
          </cell>
          <cell r="L3980">
            <v>30160</v>
          </cell>
          <cell r="N3980">
            <v>45575</v>
          </cell>
        </row>
        <row r="3981">
          <cell r="A3981" t="str">
            <v>807008842-C.116-11-24-25</v>
          </cell>
          <cell r="B3981">
            <v>872</v>
          </cell>
          <cell r="C3981">
            <v>2969</v>
          </cell>
          <cell r="D3981" t="str">
            <v>872-2969</v>
          </cell>
          <cell r="E3981">
            <v>45604</v>
          </cell>
          <cell r="F3981">
            <v>230550052500</v>
          </cell>
          <cell r="G3981" t="str">
            <v>DCT CAPITA X RECOBRO</v>
          </cell>
          <cell r="H3981">
            <v>807008842</v>
          </cell>
          <cell r="I3981" t="str">
            <v>ESE HOSPITAL REGIONAL NOROCCIDE</v>
          </cell>
          <cell r="J3981" t="str">
            <v>8025D82</v>
          </cell>
          <cell r="K3981" t="str">
            <v>C.116-11-24-25</v>
          </cell>
          <cell r="L3981">
            <v>6545214</v>
          </cell>
          <cell r="N3981" t="str">
            <v>12/08/2024C.116-11-24-25     1162024</v>
          </cell>
        </row>
        <row r="3982">
          <cell r="A3982" t="str">
            <v>807008842-C.116-11-24-25</v>
          </cell>
          <cell r="B3982">
            <v>872</v>
          </cell>
          <cell r="C3982">
            <v>2968</v>
          </cell>
          <cell r="D3982" t="str">
            <v>872-2968</v>
          </cell>
          <cell r="E3982">
            <v>45604</v>
          </cell>
          <cell r="F3982">
            <v>230550052500</v>
          </cell>
          <cell r="G3982" t="str">
            <v>DCT CAPITA X RESTITUCION</v>
          </cell>
          <cell r="H3982">
            <v>807008842</v>
          </cell>
          <cell r="I3982" t="str">
            <v>ESE HOSPITAL REGIONAL NOROCCIDE</v>
          </cell>
          <cell r="J3982" t="str">
            <v>8025D82</v>
          </cell>
          <cell r="K3982" t="str">
            <v>C.116-11-24-25</v>
          </cell>
          <cell r="L3982">
            <v>226800</v>
          </cell>
          <cell r="N3982" t="str">
            <v>12/08/2024C.116-11-24-25     1162024</v>
          </cell>
        </row>
        <row r="3983">
          <cell r="A3983" t="str">
            <v>807008842-FEVG2903</v>
          </cell>
          <cell r="B3983">
            <v>816</v>
          </cell>
          <cell r="C3983">
            <v>9936</v>
          </cell>
          <cell r="D3983" t="str">
            <v>816-9936</v>
          </cell>
          <cell r="E3983">
            <v>45604</v>
          </cell>
          <cell r="F3983">
            <v>230550107900</v>
          </cell>
          <cell r="G3983" t="str">
            <v>PGO GIRO DIRECT NOV/24</v>
          </cell>
          <cell r="H3983">
            <v>807008842</v>
          </cell>
          <cell r="I3983" t="str">
            <v>ESE HOSPITAL REGIONAL NOROCCIDE</v>
          </cell>
          <cell r="J3983" t="str">
            <v>8029D82</v>
          </cell>
          <cell r="K3983" t="str">
            <v>FEVG2903</v>
          </cell>
          <cell r="L3983">
            <v>30160</v>
          </cell>
          <cell r="N3983">
            <v>45575</v>
          </cell>
        </row>
        <row r="3984">
          <cell r="A3984" t="str">
            <v>807008842-FEVG2902</v>
          </cell>
          <cell r="B3984">
            <v>816</v>
          </cell>
          <cell r="C3984">
            <v>9936</v>
          </cell>
          <cell r="D3984" t="str">
            <v>816-9936</v>
          </cell>
          <cell r="E3984">
            <v>45604</v>
          </cell>
          <cell r="F3984">
            <v>230550107900</v>
          </cell>
          <cell r="G3984" t="str">
            <v>PGO GIRO DIRECT NOV/24</v>
          </cell>
          <cell r="H3984">
            <v>807008842</v>
          </cell>
          <cell r="I3984" t="str">
            <v>ESE HOSPITAL REGIONAL NOROCCIDE</v>
          </cell>
          <cell r="J3984" t="str">
            <v>8029D82</v>
          </cell>
          <cell r="K3984" t="str">
            <v>FEVG2902</v>
          </cell>
          <cell r="L3984">
            <v>30160</v>
          </cell>
          <cell r="N3984">
            <v>45575</v>
          </cell>
        </row>
        <row r="3985">
          <cell r="A3985" t="str">
            <v>807008842-FEVG2901</v>
          </cell>
          <cell r="B3985">
            <v>816</v>
          </cell>
          <cell r="C3985">
            <v>9936</v>
          </cell>
          <cell r="D3985" t="str">
            <v>816-9936</v>
          </cell>
          <cell r="E3985">
            <v>45604</v>
          </cell>
          <cell r="F3985">
            <v>230550107900</v>
          </cell>
          <cell r="G3985" t="str">
            <v>PGO GIRO DIRECT NOV/24</v>
          </cell>
          <cell r="H3985">
            <v>807008842</v>
          </cell>
          <cell r="I3985" t="str">
            <v>ESE HOSPITAL REGIONAL NOROCCIDE</v>
          </cell>
          <cell r="J3985" t="str">
            <v>8029D82</v>
          </cell>
          <cell r="K3985" t="str">
            <v>FEVG2901</v>
          </cell>
          <cell r="L3985">
            <v>30160</v>
          </cell>
          <cell r="N3985">
            <v>45575</v>
          </cell>
        </row>
        <row r="3986">
          <cell r="A3986" t="str">
            <v>807008842-FEVG2900</v>
          </cell>
          <cell r="B3986">
            <v>816</v>
          </cell>
          <cell r="C3986">
            <v>9936</v>
          </cell>
          <cell r="D3986" t="str">
            <v>816-9936</v>
          </cell>
          <cell r="E3986">
            <v>45604</v>
          </cell>
          <cell r="F3986">
            <v>230550107900</v>
          </cell>
          <cell r="G3986" t="str">
            <v>PGO GIRO DIRECT NOV/24</v>
          </cell>
          <cell r="H3986">
            <v>807008842</v>
          </cell>
          <cell r="I3986" t="str">
            <v>ESE HOSPITAL REGIONAL NOROCCIDE</v>
          </cell>
          <cell r="J3986" t="str">
            <v>8029D82</v>
          </cell>
          <cell r="K3986" t="str">
            <v>FEVG2900</v>
          </cell>
          <cell r="L3986">
            <v>30160</v>
          </cell>
          <cell r="N3986">
            <v>45575</v>
          </cell>
        </row>
        <row r="3987">
          <cell r="A3987" t="str">
            <v>807008842-FEVG2899</v>
          </cell>
          <cell r="B3987">
            <v>816</v>
          </cell>
          <cell r="C3987">
            <v>9936</v>
          </cell>
          <cell r="D3987" t="str">
            <v>816-9936</v>
          </cell>
          <cell r="E3987">
            <v>45604</v>
          </cell>
          <cell r="F3987">
            <v>230550107900</v>
          </cell>
          <cell r="G3987" t="str">
            <v>PGO GIRO DIRECT NOV/24</v>
          </cell>
          <cell r="H3987">
            <v>807008842</v>
          </cell>
          <cell r="I3987" t="str">
            <v>ESE HOSPITAL REGIONAL NOROCCIDE</v>
          </cell>
          <cell r="J3987" t="str">
            <v>8029D82</v>
          </cell>
          <cell r="K3987" t="str">
            <v>FEVG2899</v>
          </cell>
          <cell r="L3987">
            <v>30160</v>
          </cell>
          <cell r="N3987">
            <v>45575</v>
          </cell>
        </row>
        <row r="3988">
          <cell r="A3988" t="str">
            <v>807008842-FEVG2898</v>
          </cell>
          <cell r="B3988">
            <v>816</v>
          </cell>
          <cell r="C3988">
            <v>9936</v>
          </cell>
          <cell r="D3988" t="str">
            <v>816-9936</v>
          </cell>
          <cell r="E3988">
            <v>45604</v>
          </cell>
          <cell r="F3988">
            <v>230550107900</v>
          </cell>
          <cell r="G3988" t="str">
            <v>PGO GIRO DIRECT NOV/24</v>
          </cell>
          <cell r="H3988">
            <v>807008842</v>
          </cell>
          <cell r="I3988" t="str">
            <v>ESE HOSPITAL REGIONAL NOROCCIDE</v>
          </cell>
          <cell r="J3988" t="str">
            <v>8029D82</v>
          </cell>
          <cell r="K3988" t="str">
            <v>FEVG2898</v>
          </cell>
          <cell r="L3988">
            <v>30160</v>
          </cell>
          <cell r="N3988">
            <v>45575</v>
          </cell>
        </row>
        <row r="3989">
          <cell r="A3989" t="str">
            <v>807008842-FEVG2897</v>
          </cell>
          <cell r="B3989">
            <v>816</v>
          </cell>
          <cell r="C3989">
            <v>9936</v>
          </cell>
          <cell r="D3989" t="str">
            <v>816-9936</v>
          </cell>
          <cell r="E3989">
            <v>45604</v>
          </cell>
          <cell r="F3989">
            <v>230550107900</v>
          </cell>
          <cell r="G3989" t="str">
            <v>PGO GIRO DIRECT NOV/24</v>
          </cell>
          <cell r="H3989">
            <v>807008842</v>
          </cell>
          <cell r="I3989" t="str">
            <v>ESE HOSPITAL REGIONAL NOROCCIDE</v>
          </cell>
          <cell r="J3989" t="str">
            <v>8029D82</v>
          </cell>
          <cell r="K3989" t="str">
            <v>FEVG2897</v>
          </cell>
          <cell r="L3989">
            <v>30160</v>
          </cell>
          <cell r="N3989">
            <v>45575</v>
          </cell>
        </row>
        <row r="3990">
          <cell r="A3990" t="str">
            <v>807008842-FEVA18104</v>
          </cell>
          <cell r="B3990">
            <v>816</v>
          </cell>
          <cell r="C3990">
            <v>9936</v>
          </cell>
          <cell r="D3990" t="str">
            <v>816-9936</v>
          </cell>
          <cell r="E3990">
            <v>45604</v>
          </cell>
          <cell r="F3990">
            <v>230550107900</v>
          </cell>
          <cell r="G3990" t="str">
            <v>PGO GIRO DIRECT NOV/24</v>
          </cell>
          <cell r="H3990">
            <v>807008842</v>
          </cell>
          <cell r="I3990" t="str">
            <v>ESE HOSPITAL REGIONAL NOROCCIDE</v>
          </cell>
          <cell r="J3990" t="str">
            <v>8029D82</v>
          </cell>
          <cell r="K3990" t="str">
            <v>FEVA18104</v>
          </cell>
          <cell r="L3990">
            <v>21280</v>
          </cell>
          <cell r="N3990">
            <v>45571</v>
          </cell>
        </row>
        <row r="3991">
          <cell r="A3991" t="str">
            <v>807008842-FEVA18105</v>
          </cell>
          <cell r="B3991">
            <v>816</v>
          </cell>
          <cell r="C3991">
            <v>9936</v>
          </cell>
          <cell r="D3991" t="str">
            <v>816-9936</v>
          </cell>
          <cell r="E3991">
            <v>45604</v>
          </cell>
          <cell r="F3991">
            <v>230550107900</v>
          </cell>
          <cell r="G3991" t="str">
            <v>PGO GIRO DIRECT NOV/24</v>
          </cell>
          <cell r="H3991">
            <v>807008842</v>
          </cell>
          <cell r="I3991" t="str">
            <v>ESE HOSPITAL REGIONAL NOROCCIDE</v>
          </cell>
          <cell r="J3991" t="str">
            <v>8029D82</v>
          </cell>
          <cell r="K3991" t="str">
            <v>FEVA18105</v>
          </cell>
          <cell r="L3991">
            <v>94000</v>
          </cell>
          <cell r="N3991">
            <v>45449</v>
          </cell>
        </row>
        <row r="3992">
          <cell r="A3992" t="str">
            <v>807008842-FEVA18107</v>
          </cell>
          <cell r="B3992">
            <v>816</v>
          </cell>
          <cell r="C3992">
            <v>9936</v>
          </cell>
          <cell r="D3992" t="str">
            <v>816-9936</v>
          </cell>
          <cell r="E3992">
            <v>45604</v>
          </cell>
          <cell r="F3992">
            <v>230550107900</v>
          </cell>
          <cell r="G3992" t="str">
            <v>PGO GIRO DIRECT NOV/24</v>
          </cell>
          <cell r="H3992">
            <v>807008842</v>
          </cell>
          <cell r="I3992" t="str">
            <v>ESE HOSPITAL REGIONAL NOROCCIDE</v>
          </cell>
          <cell r="J3992" t="str">
            <v>8036D82</v>
          </cell>
          <cell r="K3992" t="str">
            <v>FEVA18107</v>
          </cell>
          <cell r="L3992">
            <v>27584</v>
          </cell>
          <cell r="N3992">
            <v>45449</v>
          </cell>
        </row>
        <row r="3993">
          <cell r="A3993" t="str">
            <v>807008842-FEVA19090</v>
          </cell>
          <cell r="B3993">
            <v>816</v>
          </cell>
          <cell r="C3993">
            <v>9936</v>
          </cell>
          <cell r="D3993" t="str">
            <v>816-9936</v>
          </cell>
          <cell r="E3993">
            <v>45604</v>
          </cell>
          <cell r="F3993">
            <v>230550107900</v>
          </cell>
          <cell r="G3993" t="str">
            <v>PGO GIRO DIRECT NOV/24</v>
          </cell>
          <cell r="H3993">
            <v>807008842</v>
          </cell>
          <cell r="I3993" t="str">
            <v>ESE HOSPITAL REGIONAL NOROCCIDE</v>
          </cell>
          <cell r="J3993" t="str">
            <v>8044D82</v>
          </cell>
          <cell r="K3993" t="str">
            <v>FEVA19090</v>
          </cell>
          <cell r="L3993">
            <v>271154</v>
          </cell>
          <cell r="N3993">
            <v>45604</v>
          </cell>
        </row>
        <row r="3994">
          <cell r="A3994" t="str">
            <v>807008842-FEVC6658</v>
          </cell>
          <cell r="B3994">
            <v>816</v>
          </cell>
          <cell r="C3994">
            <v>9936</v>
          </cell>
          <cell r="D3994" t="str">
            <v>816-9936</v>
          </cell>
          <cell r="E3994">
            <v>45604</v>
          </cell>
          <cell r="F3994">
            <v>230550107900</v>
          </cell>
          <cell r="G3994" t="str">
            <v>PGO GIRO DIRECT NOV/24</v>
          </cell>
          <cell r="H3994">
            <v>807008842</v>
          </cell>
          <cell r="I3994" t="str">
            <v>ESE HOSPITAL REGIONAL NOROCCIDE</v>
          </cell>
          <cell r="J3994" t="str">
            <v>8036D82</v>
          </cell>
          <cell r="K3994" t="str">
            <v>FEVC6658</v>
          </cell>
          <cell r="L3994">
            <v>16720</v>
          </cell>
          <cell r="N3994">
            <v>45415</v>
          </cell>
        </row>
        <row r="3995">
          <cell r="A3995" t="str">
            <v>807008842-FEVC6715</v>
          </cell>
          <cell r="B3995">
            <v>816</v>
          </cell>
          <cell r="C3995">
            <v>9936</v>
          </cell>
          <cell r="D3995" t="str">
            <v>816-9936</v>
          </cell>
          <cell r="E3995">
            <v>45604</v>
          </cell>
          <cell r="F3995">
            <v>230550107900</v>
          </cell>
          <cell r="G3995" t="str">
            <v>PGO GIRO DIRECT NOV/24</v>
          </cell>
          <cell r="H3995">
            <v>807008842</v>
          </cell>
          <cell r="I3995" t="str">
            <v>ESE HOSPITAL REGIONAL NOROCCIDE</v>
          </cell>
          <cell r="J3995" t="str">
            <v>8025D82</v>
          </cell>
          <cell r="K3995" t="str">
            <v>FEVC6715</v>
          </cell>
          <cell r="L3995">
            <v>688300</v>
          </cell>
          <cell r="N3995">
            <v>45571</v>
          </cell>
        </row>
        <row r="3996">
          <cell r="A3996" t="str">
            <v>807008842-FEVC6763</v>
          </cell>
          <cell r="B3996">
            <v>816</v>
          </cell>
          <cell r="C3996">
            <v>9936</v>
          </cell>
          <cell r="D3996" t="str">
            <v>816-9936</v>
          </cell>
          <cell r="E3996">
            <v>45604</v>
          </cell>
          <cell r="F3996">
            <v>230550107900</v>
          </cell>
          <cell r="G3996" t="str">
            <v>PGO GIRO DIRECT NOV/24</v>
          </cell>
          <cell r="H3996">
            <v>807008842</v>
          </cell>
          <cell r="I3996" t="str">
            <v>ESE HOSPITAL REGIONAL NOROCCIDE</v>
          </cell>
          <cell r="J3996" t="str">
            <v>8048D82</v>
          </cell>
          <cell r="K3996" t="str">
            <v>FEVC6763</v>
          </cell>
          <cell r="L3996">
            <v>134050</v>
          </cell>
          <cell r="N3996">
            <v>45450</v>
          </cell>
        </row>
        <row r="3997">
          <cell r="A3997" t="str">
            <v>807008842-FEVC7462</v>
          </cell>
          <cell r="B3997">
            <v>816</v>
          </cell>
          <cell r="C3997">
            <v>9936</v>
          </cell>
          <cell r="D3997" t="str">
            <v>816-9936</v>
          </cell>
          <cell r="E3997">
            <v>45604</v>
          </cell>
          <cell r="F3997">
            <v>230550107900</v>
          </cell>
          <cell r="G3997" t="str">
            <v>PGO GIRO DIRECT NOV/24</v>
          </cell>
          <cell r="H3997">
            <v>807008842</v>
          </cell>
          <cell r="I3997" t="str">
            <v>ESE HOSPITAL REGIONAL NOROCCIDE</v>
          </cell>
          <cell r="J3997" t="str">
            <v>8025D82</v>
          </cell>
          <cell r="K3997" t="str">
            <v>FEVC7462</v>
          </cell>
          <cell r="L3997">
            <v>14047</v>
          </cell>
          <cell r="N3997">
            <v>45575</v>
          </cell>
        </row>
        <row r="3998">
          <cell r="A3998" t="str">
            <v>807008842-FEVC7463</v>
          </cell>
          <cell r="B3998">
            <v>816</v>
          </cell>
          <cell r="C3998">
            <v>9936</v>
          </cell>
          <cell r="D3998" t="str">
            <v>816-9936</v>
          </cell>
          <cell r="E3998">
            <v>45604</v>
          </cell>
          <cell r="F3998">
            <v>230550107900</v>
          </cell>
          <cell r="G3998" t="str">
            <v>PGO GIRO DIRECT NOV/24</v>
          </cell>
          <cell r="H3998">
            <v>807008842</v>
          </cell>
          <cell r="I3998" t="str">
            <v>ESE HOSPITAL REGIONAL NOROCCIDE</v>
          </cell>
          <cell r="J3998" t="str">
            <v>8025D82</v>
          </cell>
          <cell r="K3998" t="str">
            <v>FEVC7463</v>
          </cell>
          <cell r="L3998">
            <v>30160</v>
          </cell>
          <cell r="N3998">
            <v>45575</v>
          </cell>
        </row>
        <row r="3999">
          <cell r="A3999" t="str">
            <v>807008842-FEVC7464</v>
          </cell>
          <cell r="B3999">
            <v>816</v>
          </cell>
          <cell r="C3999">
            <v>9936</v>
          </cell>
          <cell r="D3999" t="str">
            <v>816-9936</v>
          </cell>
          <cell r="E3999">
            <v>45604</v>
          </cell>
          <cell r="F3999">
            <v>230550107900</v>
          </cell>
          <cell r="G3999" t="str">
            <v>PGO GIRO DIRECT NOV/24</v>
          </cell>
          <cell r="H3999">
            <v>807008842</v>
          </cell>
          <cell r="I3999" t="str">
            <v>ESE HOSPITAL REGIONAL NOROCCIDE</v>
          </cell>
          <cell r="J3999" t="str">
            <v>8025D82</v>
          </cell>
          <cell r="K3999" t="str">
            <v>FEVC7464</v>
          </cell>
          <cell r="L3999">
            <v>30160</v>
          </cell>
          <cell r="N3999">
            <v>45575</v>
          </cell>
        </row>
        <row r="4000">
          <cell r="A4000" t="str">
            <v>807008842-FEVC7465</v>
          </cell>
          <cell r="B4000">
            <v>816</v>
          </cell>
          <cell r="C4000">
            <v>9936</v>
          </cell>
          <cell r="D4000" t="str">
            <v>816-9936</v>
          </cell>
          <cell r="E4000">
            <v>45604</v>
          </cell>
          <cell r="F4000">
            <v>230550107900</v>
          </cell>
          <cell r="G4000" t="str">
            <v>PGO GIRO DIRECT NOV/24</v>
          </cell>
          <cell r="H4000">
            <v>807008842</v>
          </cell>
          <cell r="I4000" t="str">
            <v>ESE HOSPITAL REGIONAL NOROCCIDE</v>
          </cell>
          <cell r="J4000" t="str">
            <v>8025D82</v>
          </cell>
          <cell r="K4000" t="str">
            <v>FEVC7465</v>
          </cell>
          <cell r="L4000">
            <v>30160</v>
          </cell>
          <cell r="N4000">
            <v>45575</v>
          </cell>
        </row>
        <row r="4001">
          <cell r="A4001" t="str">
            <v>807008842-FEVC7466</v>
          </cell>
          <cell r="B4001">
            <v>816</v>
          </cell>
          <cell r="C4001">
            <v>9936</v>
          </cell>
          <cell r="D4001" t="str">
            <v>816-9936</v>
          </cell>
          <cell r="E4001">
            <v>45604</v>
          </cell>
          <cell r="F4001">
            <v>230550107900</v>
          </cell>
          <cell r="G4001" t="str">
            <v>PGO GIRO DIRECT NOV/24</v>
          </cell>
          <cell r="H4001">
            <v>807008842</v>
          </cell>
          <cell r="I4001" t="str">
            <v>ESE HOSPITAL REGIONAL NOROCCIDE</v>
          </cell>
          <cell r="J4001" t="str">
            <v>8025D82</v>
          </cell>
          <cell r="K4001" t="str">
            <v>FEVC7466</v>
          </cell>
          <cell r="L4001">
            <v>30160</v>
          </cell>
          <cell r="N4001">
            <v>45575</v>
          </cell>
        </row>
        <row r="4002">
          <cell r="A4002" t="str">
            <v>807008842-C.116-11-24-52</v>
          </cell>
          <cell r="B4002">
            <v>816</v>
          </cell>
          <cell r="C4002">
            <v>9894</v>
          </cell>
          <cell r="D4002" t="str">
            <v>816-9894</v>
          </cell>
          <cell r="E4002">
            <v>45604</v>
          </cell>
          <cell r="F4002">
            <v>230550052500</v>
          </cell>
          <cell r="G4002" t="str">
            <v>PAGO GIRO CAPITADO NOV/24</v>
          </cell>
          <cell r="H4002">
            <v>807008842</v>
          </cell>
          <cell r="I4002" t="str">
            <v>ESE HOSPITAL REGIONAL NOROCCIDE</v>
          </cell>
          <cell r="J4002" t="str">
            <v>8052D82</v>
          </cell>
          <cell r="K4002" t="str">
            <v>C.116-11-24-52</v>
          </cell>
          <cell r="L4002">
            <v>69355440</v>
          </cell>
          <cell r="N4002" t="str">
            <v>12/08/2024C.116-11-24-52     1162024</v>
          </cell>
        </row>
        <row r="4003">
          <cell r="A4003" t="str">
            <v>807008842-FEVC7467</v>
          </cell>
          <cell r="B4003">
            <v>816</v>
          </cell>
          <cell r="C4003">
            <v>9936</v>
          </cell>
          <cell r="D4003" t="str">
            <v>816-9936</v>
          </cell>
          <cell r="E4003">
            <v>45604</v>
          </cell>
          <cell r="F4003">
            <v>230550107900</v>
          </cell>
          <cell r="G4003" t="str">
            <v>PGO GIRO DIRECT NOV/24</v>
          </cell>
          <cell r="H4003">
            <v>807008842</v>
          </cell>
          <cell r="I4003" t="str">
            <v>ESE HOSPITAL REGIONAL NOROCCIDE</v>
          </cell>
          <cell r="J4003" t="str">
            <v>8025D82</v>
          </cell>
          <cell r="K4003" t="str">
            <v>FEVC7467</v>
          </cell>
          <cell r="L4003">
            <v>30160</v>
          </cell>
          <cell r="N4003">
            <v>45575</v>
          </cell>
        </row>
        <row r="4004">
          <cell r="A4004" t="str">
            <v>807008842-C.117-11-24-29</v>
          </cell>
          <cell r="B4004">
            <v>816</v>
          </cell>
          <cell r="C4004">
            <v>9894</v>
          </cell>
          <cell r="D4004" t="str">
            <v>816-9894</v>
          </cell>
          <cell r="E4004">
            <v>45604</v>
          </cell>
          <cell r="F4004">
            <v>230550052500</v>
          </cell>
          <cell r="G4004" t="str">
            <v>PAGO GIRO CAPITADO NOV/24</v>
          </cell>
          <cell r="H4004">
            <v>807008842</v>
          </cell>
          <cell r="I4004" t="str">
            <v>ESE HOSPITAL REGIONAL NOROCCIDE</v>
          </cell>
          <cell r="J4004" t="str">
            <v>8029D82</v>
          </cell>
          <cell r="K4004" t="str">
            <v>C.117-11-24-29</v>
          </cell>
          <cell r="L4004">
            <v>39737280</v>
          </cell>
          <cell r="N4004" t="str">
            <v>12/08/2024C.117-11-24-29     1172024</v>
          </cell>
        </row>
        <row r="4005">
          <cell r="A4005" t="str">
            <v>807008842-FEVC7468</v>
          </cell>
          <cell r="B4005">
            <v>816</v>
          </cell>
          <cell r="C4005">
            <v>9936</v>
          </cell>
          <cell r="D4005" t="str">
            <v>816-9936</v>
          </cell>
          <cell r="E4005">
            <v>45604</v>
          </cell>
          <cell r="F4005">
            <v>230550107900</v>
          </cell>
          <cell r="G4005" t="str">
            <v>PGO GIRO DIRECT NOV/24</v>
          </cell>
          <cell r="H4005">
            <v>807008842</v>
          </cell>
          <cell r="I4005" t="str">
            <v>ESE HOSPITAL REGIONAL NOROCCIDE</v>
          </cell>
          <cell r="J4005" t="str">
            <v>8052D82</v>
          </cell>
          <cell r="K4005" t="str">
            <v>FEVC7468</v>
          </cell>
          <cell r="L4005">
            <v>30160</v>
          </cell>
          <cell r="N4005">
            <v>45575</v>
          </cell>
        </row>
        <row r="4006">
          <cell r="A4006" t="str">
            <v>807008842-FEVC7469</v>
          </cell>
          <cell r="B4006">
            <v>816</v>
          </cell>
          <cell r="C4006">
            <v>9936</v>
          </cell>
          <cell r="D4006" t="str">
            <v>816-9936</v>
          </cell>
          <cell r="E4006">
            <v>45604</v>
          </cell>
          <cell r="F4006">
            <v>230550107900</v>
          </cell>
          <cell r="G4006" t="str">
            <v>PGO GIRO DIRECT NOV/24</v>
          </cell>
          <cell r="H4006">
            <v>807008842</v>
          </cell>
          <cell r="I4006" t="str">
            <v>ESE HOSPITAL REGIONAL NOROCCIDE</v>
          </cell>
          <cell r="J4006" t="str">
            <v>8025D82</v>
          </cell>
          <cell r="K4006" t="str">
            <v>FEVC7469</v>
          </cell>
          <cell r="L4006">
            <v>30160</v>
          </cell>
          <cell r="N4006">
            <v>45575</v>
          </cell>
        </row>
        <row r="4007">
          <cell r="A4007" t="str">
            <v>807008842-FEVC7470</v>
          </cell>
          <cell r="B4007">
            <v>816</v>
          </cell>
          <cell r="C4007">
            <v>9936</v>
          </cell>
          <cell r="D4007" t="str">
            <v>816-9936</v>
          </cell>
          <cell r="E4007">
            <v>45604</v>
          </cell>
          <cell r="F4007">
            <v>230550107900</v>
          </cell>
          <cell r="G4007" t="str">
            <v>PGO GIRO DIRECT NOV/24</v>
          </cell>
          <cell r="H4007">
            <v>807008842</v>
          </cell>
          <cell r="I4007" t="str">
            <v>ESE HOSPITAL REGIONAL NOROCCIDE</v>
          </cell>
          <cell r="J4007" t="str">
            <v>8025D82</v>
          </cell>
          <cell r="K4007" t="str">
            <v>FEVC7470</v>
          </cell>
          <cell r="L4007">
            <v>30160</v>
          </cell>
          <cell r="N4007">
            <v>45575</v>
          </cell>
        </row>
        <row r="4008">
          <cell r="A4008" t="str">
            <v>807008842-FEVC7471</v>
          </cell>
          <cell r="B4008">
            <v>816</v>
          </cell>
          <cell r="C4008">
            <v>9936</v>
          </cell>
          <cell r="D4008" t="str">
            <v>816-9936</v>
          </cell>
          <cell r="E4008">
            <v>45604</v>
          </cell>
          <cell r="F4008">
            <v>230550107900</v>
          </cell>
          <cell r="G4008" t="str">
            <v>PGO GIRO DIRECT NOV/24</v>
          </cell>
          <cell r="H4008">
            <v>807008842</v>
          </cell>
          <cell r="I4008" t="str">
            <v>ESE HOSPITAL REGIONAL NOROCCIDE</v>
          </cell>
          <cell r="J4008" t="str">
            <v>8025D82</v>
          </cell>
          <cell r="K4008" t="str">
            <v>FEVC7471</v>
          </cell>
          <cell r="L4008">
            <v>30160</v>
          </cell>
          <cell r="N4008">
            <v>45575</v>
          </cell>
        </row>
        <row r="4009">
          <cell r="A4009" t="str">
            <v>807008842-FEVC7472</v>
          </cell>
          <cell r="B4009">
            <v>816</v>
          </cell>
          <cell r="C4009">
            <v>9936</v>
          </cell>
          <cell r="D4009" t="str">
            <v>816-9936</v>
          </cell>
          <cell r="E4009">
            <v>45604</v>
          </cell>
          <cell r="F4009">
            <v>230550107900</v>
          </cell>
          <cell r="G4009" t="str">
            <v>PGO GIRO DIRECT NOV/24</v>
          </cell>
          <cell r="H4009">
            <v>807008842</v>
          </cell>
          <cell r="I4009" t="str">
            <v>ESE HOSPITAL REGIONAL NOROCCIDE</v>
          </cell>
          <cell r="J4009" t="str">
            <v>8025D82</v>
          </cell>
          <cell r="K4009" t="str">
            <v>FEVC7472</v>
          </cell>
          <cell r="L4009">
            <v>30160</v>
          </cell>
          <cell r="N4009">
            <v>45575</v>
          </cell>
        </row>
        <row r="4010">
          <cell r="A4010" t="str">
            <v>807008842-FEVC7473</v>
          </cell>
          <cell r="B4010">
            <v>816</v>
          </cell>
          <cell r="C4010">
            <v>9936</v>
          </cell>
          <cell r="D4010" t="str">
            <v>816-9936</v>
          </cell>
          <cell r="E4010">
            <v>45604</v>
          </cell>
          <cell r="F4010">
            <v>230550107900</v>
          </cell>
          <cell r="G4010" t="str">
            <v>PGO GIRO DIRECT NOV/24</v>
          </cell>
          <cell r="H4010">
            <v>807008842</v>
          </cell>
          <cell r="I4010" t="str">
            <v>ESE HOSPITAL REGIONAL NOROCCIDE</v>
          </cell>
          <cell r="J4010" t="str">
            <v>8025D82</v>
          </cell>
          <cell r="K4010" t="str">
            <v>FEVC7473</v>
          </cell>
          <cell r="L4010">
            <v>30160</v>
          </cell>
          <cell r="N4010">
            <v>45575</v>
          </cell>
        </row>
        <row r="4011">
          <cell r="A4011" t="str">
            <v>807008842-FEVC7474</v>
          </cell>
          <cell r="B4011">
            <v>816</v>
          </cell>
          <cell r="C4011">
            <v>9936</v>
          </cell>
          <cell r="D4011" t="str">
            <v>816-9936</v>
          </cell>
          <cell r="E4011">
            <v>45604</v>
          </cell>
          <cell r="F4011">
            <v>230550107900</v>
          </cell>
          <cell r="G4011" t="str">
            <v>PGO GIRO DIRECT NOV/24</v>
          </cell>
          <cell r="H4011">
            <v>807008842</v>
          </cell>
          <cell r="I4011" t="str">
            <v>ESE HOSPITAL REGIONAL NOROCCIDE</v>
          </cell>
          <cell r="J4011" t="str">
            <v>8025D82</v>
          </cell>
          <cell r="K4011" t="str">
            <v>FEVC7474</v>
          </cell>
          <cell r="L4011">
            <v>28427</v>
          </cell>
          <cell r="N4011">
            <v>45575</v>
          </cell>
        </row>
        <row r="4012">
          <cell r="A4012" t="str">
            <v>807008842-FEVC7475</v>
          </cell>
          <cell r="B4012">
            <v>816</v>
          </cell>
          <cell r="C4012">
            <v>9936</v>
          </cell>
          <cell r="D4012" t="str">
            <v>816-9936</v>
          </cell>
          <cell r="E4012">
            <v>45604</v>
          </cell>
          <cell r="F4012">
            <v>230550107900</v>
          </cell>
          <cell r="G4012" t="str">
            <v>PGO GIRO DIRECT NOV/24</v>
          </cell>
          <cell r="H4012">
            <v>807008842</v>
          </cell>
          <cell r="I4012" t="str">
            <v>ESE HOSPITAL REGIONAL NOROCCIDE</v>
          </cell>
          <cell r="J4012" t="str">
            <v>8025D82</v>
          </cell>
          <cell r="K4012" t="str">
            <v>FEVC7475</v>
          </cell>
          <cell r="L4012">
            <v>28427</v>
          </cell>
          <cell r="N4012">
            <v>45575</v>
          </cell>
        </row>
        <row r="4013">
          <cell r="A4013" t="str">
            <v>807008842-FEVC7476</v>
          </cell>
          <cell r="B4013">
            <v>816</v>
          </cell>
          <cell r="C4013">
            <v>9936</v>
          </cell>
          <cell r="D4013" t="str">
            <v>816-9936</v>
          </cell>
          <cell r="E4013">
            <v>45604</v>
          </cell>
          <cell r="F4013">
            <v>230550107900</v>
          </cell>
          <cell r="G4013" t="str">
            <v>PGO GIRO DIRECT NOV/24</v>
          </cell>
          <cell r="H4013">
            <v>807008842</v>
          </cell>
          <cell r="I4013" t="str">
            <v>ESE HOSPITAL REGIONAL NOROCCIDE</v>
          </cell>
          <cell r="J4013" t="str">
            <v>8025D82</v>
          </cell>
          <cell r="K4013" t="str">
            <v>FEVC7476</v>
          </cell>
          <cell r="L4013">
            <v>30160</v>
          </cell>
          <cell r="N4013">
            <v>45575</v>
          </cell>
        </row>
        <row r="4014">
          <cell r="A4014" t="str">
            <v>807008842-FEVC7477</v>
          </cell>
          <cell r="B4014">
            <v>816</v>
          </cell>
          <cell r="C4014">
            <v>9936</v>
          </cell>
          <cell r="D4014" t="str">
            <v>816-9936</v>
          </cell>
          <cell r="E4014">
            <v>45604</v>
          </cell>
          <cell r="F4014">
            <v>230550107900</v>
          </cell>
          <cell r="G4014" t="str">
            <v>PGO GIRO DIRECT NOV/24</v>
          </cell>
          <cell r="H4014">
            <v>807008842</v>
          </cell>
          <cell r="I4014" t="str">
            <v>ESE HOSPITAL REGIONAL NOROCCIDE</v>
          </cell>
          <cell r="J4014" t="str">
            <v>8025D82</v>
          </cell>
          <cell r="K4014" t="str">
            <v>FEVC7477</v>
          </cell>
          <cell r="L4014">
            <v>30160</v>
          </cell>
          <cell r="N4014">
            <v>45575</v>
          </cell>
        </row>
        <row r="4015">
          <cell r="A4015" t="str">
            <v>807008842-FEVC7478</v>
          </cell>
          <cell r="B4015">
            <v>816</v>
          </cell>
          <cell r="C4015">
            <v>9936</v>
          </cell>
          <cell r="D4015" t="str">
            <v>816-9936</v>
          </cell>
          <cell r="E4015">
            <v>45604</v>
          </cell>
          <cell r="F4015">
            <v>230550107900</v>
          </cell>
          <cell r="G4015" t="str">
            <v>PGO GIRO DIRECT NOV/24</v>
          </cell>
          <cell r="H4015">
            <v>807008842</v>
          </cell>
          <cell r="I4015" t="str">
            <v>ESE HOSPITAL REGIONAL NOROCCIDE</v>
          </cell>
          <cell r="J4015" t="str">
            <v>8025D82</v>
          </cell>
          <cell r="K4015" t="str">
            <v>FEVC7478</v>
          </cell>
          <cell r="L4015">
            <v>30160</v>
          </cell>
          <cell r="N4015">
            <v>45575</v>
          </cell>
        </row>
        <row r="4016">
          <cell r="A4016" t="str">
            <v>807008842-FEVC7479</v>
          </cell>
          <cell r="B4016">
            <v>816</v>
          </cell>
          <cell r="C4016">
            <v>9936</v>
          </cell>
          <cell r="D4016" t="str">
            <v>816-9936</v>
          </cell>
          <cell r="E4016">
            <v>45604</v>
          </cell>
          <cell r="F4016">
            <v>230550107900</v>
          </cell>
          <cell r="G4016" t="str">
            <v>PGO GIRO DIRECT NOV/24</v>
          </cell>
          <cell r="H4016">
            <v>807008842</v>
          </cell>
          <cell r="I4016" t="str">
            <v>ESE HOSPITAL REGIONAL NOROCCIDE</v>
          </cell>
          <cell r="J4016" t="str">
            <v>8025D82</v>
          </cell>
          <cell r="K4016" t="str">
            <v>FEVC7479</v>
          </cell>
          <cell r="L4016">
            <v>30160</v>
          </cell>
          <cell r="N4016">
            <v>45575</v>
          </cell>
        </row>
        <row r="4017">
          <cell r="A4017" t="str">
            <v>807008842-FEVC7480</v>
          </cell>
          <cell r="B4017">
            <v>816</v>
          </cell>
          <cell r="C4017">
            <v>9936</v>
          </cell>
          <cell r="D4017" t="str">
            <v>816-9936</v>
          </cell>
          <cell r="E4017">
            <v>45604</v>
          </cell>
          <cell r="F4017">
            <v>230550107900</v>
          </cell>
          <cell r="G4017" t="str">
            <v>PGO GIRO DIRECT NOV/24</v>
          </cell>
          <cell r="H4017">
            <v>807008842</v>
          </cell>
          <cell r="I4017" t="str">
            <v>ESE HOSPITAL REGIONAL NOROCCIDE</v>
          </cell>
          <cell r="J4017" t="str">
            <v>8025D82</v>
          </cell>
          <cell r="K4017" t="str">
            <v>FEVC7480</v>
          </cell>
          <cell r="L4017">
            <v>28427</v>
          </cell>
          <cell r="N4017">
            <v>45575</v>
          </cell>
        </row>
        <row r="4018">
          <cell r="A4018" t="str">
            <v>807008842-FEVC7481</v>
          </cell>
          <cell r="B4018">
            <v>816</v>
          </cell>
          <cell r="C4018">
            <v>9936</v>
          </cell>
          <cell r="D4018" t="str">
            <v>816-9936</v>
          </cell>
          <cell r="E4018">
            <v>45604</v>
          </cell>
          <cell r="F4018">
            <v>230550107900</v>
          </cell>
          <cell r="G4018" t="str">
            <v>PGO GIRO DIRECT NOV/24</v>
          </cell>
          <cell r="H4018">
            <v>807008842</v>
          </cell>
          <cell r="I4018" t="str">
            <v>ESE HOSPITAL REGIONAL NOROCCIDE</v>
          </cell>
          <cell r="J4018" t="str">
            <v>8025D82</v>
          </cell>
          <cell r="K4018" t="str">
            <v>FEVC7481</v>
          </cell>
          <cell r="L4018">
            <v>30160</v>
          </cell>
          <cell r="N4018">
            <v>45575</v>
          </cell>
        </row>
        <row r="4019">
          <cell r="A4019" t="str">
            <v>807008842-FEVC7482</v>
          </cell>
          <cell r="B4019">
            <v>816</v>
          </cell>
          <cell r="C4019">
            <v>9936</v>
          </cell>
          <cell r="D4019" t="str">
            <v>816-9936</v>
          </cell>
          <cell r="E4019">
            <v>45604</v>
          </cell>
          <cell r="F4019">
            <v>230550107900</v>
          </cell>
          <cell r="G4019" t="str">
            <v>PGO GIRO DIRECT NOV/24</v>
          </cell>
          <cell r="H4019">
            <v>807008842</v>
          </cell>
          <cell r="I4019" t="str">
            <v>ESE HOSPITAL REGIONAL NOROCCIDE</v>
          </cell>
          <cell r="J4019" t="str">
            <v>8025D82</v>
          </cell>
          <cell r="K4019" t="str">
            <v>FEVC7482</v>
          </cell>
          <cell r="L4019">
            <v>30160</v>
          </cell>
          <cell r="N4019">
            <v>45575</v>
          </cell>
        </row>
        <row r="4020">
          <cell r="A4020" t="str">
            <v>807008842-FEVC7483</v>
          </cell>
          <cell r="B4020">
            <v>816</v>
          </cell>
          <cell r="C4020">
            <v>9936</v>
          </cell>
          <cell r="D4020" t="str">
            <v>816-9936</v>
          </cell>
          <cell r="E4020">
            <v>45604</v>
          </cell>
          <cell r="F4020">
            <v>230550107900</v>
          </cell>
          <cell r="G4020" t="str">
            <v>PGO GIRO DIRECT NOV/24</v>
          </cell>
          <cell r="H4020">
            <v>807008842</v>
          </cell>
          <cell r="I4020" t="str">
            <v>ESE HOSPITAL REGIONAL NOROCCIDE</v>
          </cell>
          <cell r="J4020" t="str">
            <v>8025D82</v>
          </cell>
          <cell r="K4020" t="str">
            <v>FEVC7483</v>
          </cell>
          <cell r="L4020">
            <v>30160</v>
          </cell>
          <cell r="N4020">
            <v>45575</v>
          </cell>
        </row>
        <row r="4021">
          <cell r="A4021" t="str">
            <v>807008842-FEVC7484</v>
          </cell>
          <cell r="B4021">
            <v>816</v>
          </cell>
          <cell r="C4021">
            <v>9936</v>
          </cell>
          <cell r="D4021" t="str">
            <v>816-9936</v>
          </cell>
          <cell r="E4021">
            <v>45604</v>
          </cell>
          <cell r="F4021">
            <v>230550107900</v>
          </cell>
          <cell r="G4021" t="str">
            <v>PGO GIRO DIRECT NOV/24</v>
          </cell>
          <cell r="H4021">
            <v>807008842</v>
          </cell>
          <cell r="I4021" t="str">
            <v>ESE HOSPITAL REGIONAL NOROCCIDE</v>
          </cell>
          <cell r="J4021" t="str">
            <v>8025D82</v>
          </cell>
          <cell r="K4021" t="str">
            <v>FEVC7484</v>
          </cell>
          <cell r="L4021">
            <v>30160</v>
          </cell>
          <cell r="N4021">
            <v>45575</v>
          </cell>
        </row>
        <row r="4022">
          <cell r="A4022" t="str">
            <v>807008842-FEVC7591</v>
          </cell>
          <cell r="B4022">
            <v>816</v>
          </cell>
          <cell r="C4022">
            <v>9936</v>
          </cell>
          <cell r="D4022" t="str">
            <v>816-9936</v>
          </cell>
          <cell r="E4022">
            <v>45604</v>
          </cell>
          <cell r="F4022">
            <v>230550107900</v>
          </cell>
          <cell r="G4022" t="str">
            <v>PGO GIRO DIRECT NOV/24</v>
          </cell>
          <cell r="H4022">
            <v>807008842</v>
          </cell>
          <cell r="I4022" t="str">
            <v>ESE HOSPITAL REGIONAL NOROCCIDE</v>
          </cell>
          <cell r="J4022" t="str">
            <v>8036D82</v>
          </cell>
          <cell r="K4022" t="str">
            <v>FEVC7591</v>
          </cell>
          <cell r="L4022">
            <v>179292</v>
          </cell>
          <cell r="N4022">
            <v>45604</v>
          </cell>
        </row>
        <row r="4023">
          <cell r="A4023" t="str">
            <v>807008842-FEVC7691</v>
          </cell>
          <cell r="B4023">
            <v>816</v>
          </cell>
          <cell r="C4023">
            <v>9936</v>
          </cell>
          <cell r="D4023" t="str">
            <v>816-9936</v>
          </cell>
          <cell r="E4023">
            <v>45604</v>
          </cell>
          <cell r="F4023">
            <v>230550107900</v>
          </cell>
          <cell r="G4023" t="str">
            <v>PGO GIRO DIRECT NOV/24</v>
          </cell>
          <cell r="H4023">
            <v>807008842</v>
          </cell>
          <cell r="I4023" t="str">
            <v>ESE HOSPITAL REGIONAL NOROCCIDE</v>
          </cell>
          <cell r="J4023" t="str">
            <v>8001D82</v>
          </cell>
          <cell r="K4023" t="str">
            <v>FEVC7691</v>
          </cell>
          <cell r="L4023">
            <v>78953</v>
          </cell>
          <cell r="N4023">
            <v>45604</v>
          </cell>
        </row>
        <row r="4024">
          <cell r="A4024" t="str">
            <v>807008842-FEVG2882</v>
          </cell>
          <cell r="B4024">
            <v>816</v>
          </cell>
          <cell r="C4024">
            <v>9936</v>
          </cell>
          <cell r="D4024" t="str">
            <v>816-9936</v>
          </cell>
          <cell r="E4024">
            <v>45604</v>
          </cell>
          <cell r="F4024">
            <v>230550107900</v>
          </cell>
          <cell r="G4024" t="str">
            <v>PGO GIRO DIRECT NOV/24</v>
          </cell>
          <cell r="H4024">
            <v>807008842</v>
          </cell>
          <cell r="I4024" t="str">
            <v>ESE HOSPITAL REGIONAL NOROCCIDE</v>
          </cell>
          <cell r="J4024" t="str">
            <v>8029D82</v>
          </cell>
          <cell r="K4024" t="str">
            <v>FEVG2882</v>
          </cell>
          <cell r="L4024">
            <v>30160</v>
          </cell>
          <cell r="N4024">
            <v>45575</v>
          </cell>
        </row>
        <row r="4025">
          <cell r="A4025" t="str">
            <v>807008842-FEVG2883</v>
          </cell>
          <cell r="B4025">
            <v>816</v>
          </cell>
          <cell r="C4025">
            <v>9936</v>
          </cell>
          <cell r="D4025" t="str">
            <v>816-9936</v>
          </cell>
          <cell r="E4025">
            <v>45604</v>
          </cell>
          <cell r="F4025">
            <v>230550107900</v>
          </cell>
          <cell r="G4025" t="str">
            <v>PGO GIRO DIRECT NOV/24</v>
          </cell>
          <cell r="H4025">
            <v>807008842</v>
          </cell>
          <cell r="I4025" t="str">
            <v>ESE HOSPITAL REGIONAL NOROCCIDE</v>
          </cell>
          <cell r="J4025" t="str">
            <v>8029D82</v>
          </cell>
          <cell r="K4025" t="str">
            <v>FEVG2883</v>
          </cell>
          <cell r="L4025">
            <v>30160</v>
          </cell>
          <cell r="N4025">
            <v>45575</v>
          </cell>
        </row>
        <row r="4026">
          <cell r="A4026" t="str">
            <v>807008842-FEVG2884</v>
          </cell>
          <cell r="B4026">
            <v>816</v>
          </cell>
          <cell r="C4026">
            <v>9936</v>
          </cell>
          <cell r="D4026" t="str">
            <v>816-9936</v>
          </cell>
          <cell r="E4026">
            <v>45604</v>
          </cell>
          <cell r="F4026">
            <v>230550107900</v>
          </cell>
          <cell r="G4026" t="str">
            <v>PGO GIRO DIRECT NOV/24</v>
          </cell>
          <cell r="H4026">
            <v>807008842</v>
          </cell>
          <cell r="I4026" t="str">
            <v>ESE HOSPITAL REGIONAL NOROCCIDE</v>
          </cell>
          <cell r="J4026" t="str">
            <v>8029D82</v>
          </cell>
          <cell r="K4026" t="str">
            <v>FEVG2884</v>
          </cell>
          <cell r="L4026">
            <v>30160</v>
          </cell>
          <cell r="N4026">
            <v>45575</v>
          </cell>
        </row>
        <row r="4027">
          <cell r="A4027" t="str">
            <v>807008842-FEVG2885</v>
          </cell>
          <cell r="B4027">
            <v>816</v>
          </cell>
          <cell r="C4027">
            <v>9936</v>
          </cell>
          <cell r="D4027" t="str">
            <v>816-9936</v>
          </cell>
          <cell r="E4027">
            <v>45604</v>
          </cell>
          <cell r="F4027">
            <v>230550107900</v>
          </cell>
          <cell r="G4027" t="str">
            <v>PGO GIRO DIRECT NOV/24</v>
          </cell>
          <cell r="H4027">
            <v>807008842</v>
          </cell>
          <cell r="I4027" t="str">
            <v>ESE HOSPITAL REGIONAL NOROCCIDE</v>
          </cell>
          <cell r="J4027" t="str">
            <v>8029D82</v>
          </cell>
          <cell r="K4027" t="str">
            <v>FEVG2885</v>
          </cell>
          <cell r="L4027">
            <v>30160</v>
          </cell>
          <cell r="N4027">
            <v>45575</v>
          </cell>
        </row>
        <row r="4028">
          <cell r="A4028" t="str">
            <v>807008842-FEVG2886</v>
          </cell>
          <cell r="B4028">
            <v>816</v>
          </cell>
          <cell r="C4028">
            <v>9936</v>
          </cell>
          <cell r="D4028" t="str">
            <v>816-9936</v>
          </cell>
          <cell r="E4028">
            <v>45604</v>
          </cell>
          <cell r="F4028">
            <v>230550107900</v>
          </cell>
          <cell r="G4028" t="str">
            <v>PGO GIRO DIRECT NOV/24</v>
          </cell>
          <cell r="H4028">
            <v>807008842</v>
          </cell>
          <cell r="I4028" t="str">
            <v>ESE HOSPITAL REGIONAL NOROCCIDE</v>
          </cell>
          <cell r="J4028" t="str">
            <v>8029D82</v>
          </cell>
          <cell r="K4028" t="str">
            <v>FEVG2886</v>
          </cell>
          <cell r="L4028">
            <v>30160</v>
          </cell>
          <cell r="N4028">
            <v>45575</v>
          </cell>
        </row>
        <row r="4029">
          <cell r="A4029" t="str">
            <v>807008842-FEVG2887</v>
          </cell>
          <cell r="B4029">
            <v>816</v>
          </cell>
          <cell r="C4029">
            <v>9936</v>
          </cell>
          <cell r="D4029" t="str">
            <v>816-9936</v>
          </cell>
          <cell r="E4029">
            <v>45604</v>
          </cell>
          <cell r="F4029">
            <v>230550107900</v>
          </cell>
          <cell r="G4029" t="str">
            <v>PGO GIRO DIRECT NOV/24</v>
          </cell>
          <cell r="H4029">
            <v>807008842</v>
          </cell>
          <cell r="I4029" t="str">
            <v>ESE HOSPITAL REGIONAL NOROCCIDE</v>
          </cell>
          <cell r="J4029" t="str">
            <v>8029D82</v>
          </cell>
          <cell r="K4029" t="str">
            <v>FEVG2887</v>
          </cell>
          <cell r="L4029">
            <v>28427</v>
          </cell>
          <cell r="N4029">
            <v>45575</v>
          </cell>
        </row>
        <row r="4030">
          <cell r="A4030" t="str">
            <v>807008842-FEVG2888</v>
          </cell>
          <cell r="B4030">
            <v>816</v>
          </cell>
          <cell r="C4030">
            <v>9936</v>
          </cell>
          <cell r="D4030" t="str">
            <v>816-9936</v>
          </cell>
          <cell r="E4030">
            <v>45604</v>
          </cell>
          <cell r="F4030">
            <v>230550107900</v>
          </cell>
          <cell r="G4030" t="str">
            <v>PGO GIRO DIRECT NOV/24</v>
          </cell>
          <cell r="H4030">
            <v>807008842</v>
          </cell>
          <cell r="I4030" t="str">
            <v>ESE HOSPITAL REGIONAL NOROCCIDE</v>
          </cell>
          <cell r="J4030" t="str">
            <v>8029D82</v>
          </cell>
          <cell r="K4030" t="str">
            <v>FEVG2888</v>
          </cell>
          <cell r="L4030">
            <v>30160</v>
          </cell>
          <cell r="N4030">
            <v>45575</v>
          </cell>
        </row>
        <row r="4031">
          <cell r="A4031" t="str">
            <v>807008842-FEVG2889</v>
          </cell>
          <cell r="B4031">
            <v>816</v>
          </cell>
          <cell r="C4031">
            <v>9936</v>
          </cell>
          <cell r="D4031" t="str">
            <v>816-9936</v>
          </cell>
          <cell r="E4031">
            <v>45604</v>
          </cell>
          <cell r="F4031">
            <v>230550107900</v>
          </cell>
          <cell r="G4031" t="str">
            <v>PGO GIRO DIRECT NOV/24</v>
          </cell>
          <cell r="H4031">
            <v>807008842</v>
          </cell>
          <cell r="I4031" t="str">
            <v>ESE HOSPITAL REGIONAL NOROCCIDE</v>
          </cell>
          <cell r="J4031" t="str">
            <v>8029D82</v>
          </cell>
          <cell r="K4031" t="str">
            <v>FEVG2889</v>
          </cell>
          <cell r="L4031">
            <v>28427</v>
          </cell>
          <cell r="N4031">
            <v>45575</v>
          </cell>
        </row>
        <row r="4032">
          <cell r="A4032" t="str">
            <v>807008842-FEVG2890</v>
          </cell>
          <cell r="B4032">
            <v>816</v>
          </cell>
          <cell r="C4032">
            <v>9936</v>
          </cell>
          <cell r="D4032" t="str">
            <v>816-9936</v>
          </cell>
          <cell r="E4032">
            <v>45604</v>
          </cell>
          <cell r="F4032">
            <v>230550107900</v>
          </cell>
          <cell r="G4032" t="str">
            <v>PGO GIRO DIRECT NOV/24</v>
          </cell>
          <cell r="H4032">
            <v>807008842</v>
          </cell>
          <cell r="I4032" t="str">
            <v>ESE HOSPITAL REGIONAL NOROCCIDE</v>
          </cell>
          <cell r="J4032" t="str">
            <v>8029D82</v>
          </cell>
          <cell r="K4032" t="str">
            <v>FEVG2890</v>
          </cell>
          <cell r="L4032">
            <v>28427</v>
          </cell>
          <cell r="N4032">
            <v>45575</v>
          </cell>
        </row>
        <row r="4033">
          <cell r="A4033" t="str">
            <v>807008842-FEVG2891</v>
          </cell>
          <cell r="B4033">
            <v>816</v>
          </cell>
          <cell r="C4033">
            <v>9936</v>
          </cell>
          <cell r="D4033" t="str">
            <v>816-9936</v>
          </cell>
          <cell r="E4033">
            <v>45604</v>
          </cell>
          <cell r="F4033">
            <v>230550107900</v>
          </cell>
          <cell r="G4033" t="str">
            <v>PGO GIRO DIRECT NOV/24</v>
          </cell>
          <cell r="H4033">
            <v>807008842</v>
          </cell>
          <cell r="I4033" t="str">
            <v>ESE HOSPITAL REGIONAL NOROCCIDE</v>
          </cell>
          <cell r="J4033" t="str">
            <v>8029D82</v>
          </cell>
          <cell r="K4033" t="str">
            <v>FEVG2891</v>
          </cell>
          <cell r="L4033">
            <v>30160</v>
          </cell>
          <cell r="N4033">
            <v>45575</v>
          </cell>
        </row>
        <row r="4034">
          <cell r="A4034" t="str">
            <v>807008842-FEVG2892</v>
          </cell>
          <cell r="B4034">
            <v>816</v>
          </cell>
          <cell r="C4034">
            <v>9936</v>
          </cell>
          <cell r="D4034" t="str">
            <v>816-9936</v>
          </cell>
          <cell r="E4034">
            <v>45604</v>
          </cell>
          <cell r="F4034">
            <v>230550107900</v>
          </cell>
          <cell r="G4034" t="str">
            <v>PGO GIRO DIRECT NOV/24</v>
          </cell>
          <cell r="H4034">
            <v>807008842</v>
          </cell>
          <cell r="I4034" t="str">
            <v>ESE HOSPITAL REGIONAL NOROCCIDE</v>
          </cell>
          <cell r="J4034" t="str">
            <v>8029D82</v>
          </cell>
          <cell r="K4034" t="str">
            <v>FEVG2892</v>
          </cell>
          <cell r="L4034">
            <v>30160</v>
          </cell>
          <cell r="N4034">
            <v>45575</v>
          </cell>
        </row>
        <row r="4035">
          <cell r="A4035" t="str">
            <v>807008842-FEVG2893</v>
          </cell>
          <cell r="B4035">
            <v>816</v>
          </cell>
          <cell r="C4035">
            <v>9936</v>
          </cell>
          <cell r="D4035" t="str">
            <v>816-9936</v>
          </cell>
          <cell r="E4035">
            <v>45604</v>
          </cell>
          <cell r="F4035">
            <v>230550107900</v>
          </cell>
          <cell r="G4035" t="str">
            <v>PGO GIRO DIRECT NOV/24</v>
          </cell>
          <cell r="H4035">
            <v>807008842</v>
          </cell>
          <cell r="I4035" t="str">
            <v>ESE HOSPITAL REGIONAL NOROCCIDE</v>
          </cell>
          <cell r="J4035" t="str">
            <v>8029D82</v>
          </cell>
          <cell r="K4035" t="str">
            <v>FEVG2893</v>
          </cell>
          <cell r="L4035">
            <v>30160</v>
          </cell>
          <cell r="N4035">
            <v>45575</v>
          </cell>
        </row>
        <row r="4036">
          <cell r="A4036" t="str">
            <v>807008842-FEVG2894</v>
          </cell>
          <cell r="B4036">
            <v>816</v>
          </cell>
          <cell r="C4036">
            <v>9936</v>
          </cell>
          <cell r="D4036" t="str">
            <v>816-9936</v>
          </cell>
          <cell r="E4036">
            <v>45604</v>
          </cell>
          <cell r="F4036">
            <v>230550107900</v>
          </cell>
          <cell r="G4036" t="str">
            <v>PGO GIRO DIRECT NOV/24</v>
          </cell>
          <cell r="H4036">
            <v>807008842</v>
          </cell>
          <cell r="I4036" t="str">
            <v>ESE HOSPITAL REGIONAL NOROCCIDE</v>
          </cell>
          <cell r="J4036" t="str">
            <v>8029D82</v>
          </cell>
          <cell r="K4036" t="str">
            <v>FEVG2894</v>
          </cell>
          <cell r="L4036">
            <v>30160</v>
          </cell>
          <cell r="N4036">
            <v>45575</v>
          </cell>
        </row>
        <row r="4037">
          <cell r="A4037" t="str">
            <v>807008842-FEVG2895</v>
          </cell>
          <cell r="B4037">
            <v>816</v>
          </cell>
          <cell r="C4037">
            <v>9936</v>
          </cell>
          <cell r="D4037" t="str">
            <v>816-9936</v>
          </cell>
          <cell r="E4037">
            <v>45604</v>
          </cell>
          <cell r="F4037">
            <v>230550107900</v>
          </cell>
          <cell r="G4037" t="str">
            <v>PGO GIRO DIRECT NOV/24</v>
          </cell>
          <cell r="H4037">
            <v>807008842</v>
          </cell>
          <cell r="I4037" t="str">
            <v>ESE HOSPITAL REGIONAL NOROCCIDE</v>
          </cell>
          <cell r="J4037" t="str">
            <v>8029D82</v>
          </cell>
          <cell r="K4037" t="str">
            <v>FEVG2895</v>
          </cell>
          <cell r="L4037">
            <v>30160</v>
          </cell>
          <cell r="N4037">
            <v>45575</v>
          </cell>
        </row>
        <row r="4038">
          <cell r="A4038" t="str">
            <v>807008842-FEVG2896</v>
          </cell>
          <cell r="B4038">
            <v>816</v>
          </cell>
          <cell r="C4038">
            <v>9936</v>
          </cell>
          <cell r="D4038" t="str">
            <v>816-9936</v>
          </cell>
          <cell r="E4038">
            <v>45604</v>
          </cell>
          <cell r="F4038">
            <v>230550107900</v>
          </cell>
          <cell r="G4038" t="str">
            <v>PGO GIRO DIRECT NOV/24</v>
          </cell>
          <cell r="H4038">
            <v>807008842</v>
          </cell>
          <cell r="I4038" t="str">
            <v>ESE HOSPITAL REGIONAL NOROCCIDE</v>
          </cell>
          <cell r="J4038" t="str">
            <v>8029D82</v>
          </cell>
          <cell r="K4038" t="str">
            <v>FEVG2896</v>
          </cell>
          <cell r="L4038">
            <v>28427</v>
          </cell>
          <cell r="N4038">
            <v>45575</v>
          </cell>
        </row>
        <row r="4039">
          <cell r="A4039" t="str">
            <v>807008842-C.117-11-24+52</v>
          </cell>
          <cell r="B4039">
            <v>816</v>
          </cell>
          <cell r="C4039">
            <v>9894</v>
          </cell>
          <cell r="D4039" t="str">
            <v>816-9894</v>
          </cell>
          <cell r="E4039">
            <v>45604</v>
          </cell>
          <cell r="F4039">
            <v>230550052500</v>
          </cell>
          <cell r="G4039" t="str">
            <v>PAGO GIRO CAPITADO NOV/24</v>
          </cell>
          <cell r="H4039">
            <v>807008842</v>
          </cell>
          <cell r="I4039" t="str">
            <v>ESE HOSPITAL REGIONAL NOROCCIDE</v>
          </cell>
          <cell r="J4039" t="str">
            <v>8052D82</v>
          </cell>
          <cell r="K4039" t="str">
            <v>C.117-11-24+52</v>
          </cell>
          <cell r="L4039">
            <v>21393768</v>
          </cell>
          <cell r="N4039" t="str">
            <v>12/08/2024C.117-11-24+52     1172024</v>
          </cell>
        </row>
        <row r="4040">
          <cell r="A4040" t="str">
            <v>807008842-FEVA19298</v>
          </cell>
          <cell r="B4040">
            <v>816</v>
          </cell>
          <cell r="C4040">
            <v>10060</v>
          </cell>
          <cell r="D4040" t="str">
            <v>816-10060</v>
          </cell>
          <cell r="E4040">
            <v>45632</v>
          </cell>
          <cell r="F4040">
            <v>230550107900</v>
          </cell>
          <cell r="G4040" t="str">
            <v>PGO GIRO DIRECT DIC/24</v>
          </cell>
          <cell r="H4040">
            <v>807008842</v>
          </cell>
          <cell r="I4040" t="str">
            <v>ESE HOSPITAL REGIONAL NOROCCIDE</v>
          </cell>
          <cell r="J4040" t="str">
            <v>8036D82</v>
          </cell>
          <cell r="K4040" t="str">
            <v>FEVA19298</v>
          </cell>
          <cell r="L4040">
            <v>207840</v>
          </cell>
          <cell r="N4040">
            <v>45634</v>
          </cell>
        </row>
        <row r="4041">
          <cell r="A4041" t="str">
            <v>807008842-FEVA19243</v>
          </cell>
          <cell r="B4041">
            <v>816</v>
          </cell>
          <cell r="C4041">
            <v>10060</v>
          </cell>
          <cell r="D4041" t="str">
            <v>816-10060</v>
          </cell>
          <cell r="E4041">
            <v>45632</v>
          </cell>
          <cell r="F4041">
            <v>230550107900</v>
          </cell>
          <cell r="G4041" t="str">
            <v>PGO GIRO DIRECT DIC/24</v>
          </cell>
          <cell r="H4041">
            <v>807008842</v>
          </cell>
          <cell r="I4041" t="str">
            <v>ESE HOSPITAL REGIONAL NOROCCIDE</v>
          </cell>
          <cell r="J4041" t="str">
            <v>8044D82</v>
          </cell>
          <cell r="K4041" t="str">
            <v>FEVA19243</v>
          </cell>
          <cell r="L4041">
            <v>163283</v>
          </cell>
          <cell r="N4041">
            <v>45634</v>
          </cell>
        </row>
        <row r="4042">
          <cell r="A4042" t="str">
            <v>807008842-FEVA19241</v>
          </cell>
          <cell r="B4042">
            <v>816</v>
          </cell>
          <cell r="C4042">
            <v>10060</v>
          </cell>
          <cell r="D4042" t="str">
            <v>816-10060</v>
          </cell>
          <cell r="E4042">
            <v>45632</v>
          </cell>
          <cell r="F4042">
            <v>230550107900</v>
          </cell>
          <cell r="G4042" t="str">
            <v>PGO GIRO DIRECT DIC/24</v>
          </cell>
          <cell r="H4042">
            <v>807008842</v>
          </cell>
          <cell r="I4042" t="str">
            <v>ESE HOSPITAL REGIONAL NOROCCIDE</v>
          </cell>
          <cell r="J4042" t="str">
            <v>8044D82</v>
          </cell>
          <cell r="K4042" t="str">
            <v>FEVA19241</v>
          </cell>
          <cell r="L4042">
            <v>158044</v>
          </cell>
          <cell r="N4042">
            <v>45634</v>
          </cell>
        </row>
        <row r="4043">
          <cell r="A4043" t="str">
            <v>807008842-FEVA19352</v>
          </cell>
          <cell r="B4043">
            <v>816</v>
          </cell>
          <cell r="C4043">
            <v>10060</v>
          </cell>
          <cell r="D4043" t="str">
            <v>816-10060</v>
          </cell>
          <cell r="E4043">
            <v>45632</v>
          </cell>
          <cell r="F4043">
            <v>230550107900</v>
          </cell>
          <cell r="G4043" t="str">
            <v>PGO GIRO DIRECT DIC/24</v>
          </cell>
          <cell r="H4043">
            <v>807008842</v>
          </cell>
          <cell r="I4043" t="str">
            <v>ESE HOSPITAL REGIONAL NOROCCIDE</v>
          </cell>
          <cell r="J4043" t="str">
            <v>8036D82</v>
          </cell>
          <cell r="K4043" t="str">
            <v>FEVA19352</v>
          </cell>
          <cell r="L4043">
            <v>226248</v>
          </cell>
          <cell r="N4043">
            <v>45634</v>
          </cell>
        </row>
        <row r="4044">
          <cell r="A4044" t="str">
            <v>807008842-C.116-12-24-52</v>
          </cell>
          <cell r="B4044">
            <v>816</v>
          </cell>
          <cell r="C4044">
            <v>10020</v>
          </cell>
          <cell r="D4044" t="str">
            <v>816-10020</v>
          </cell>
          <cell r="E4044">
            <v>45632</v>
          </cell>
          <cell r="F4044">
            <v>230550052500</v>
          </cell>
          <cell r="G4044" t="str">
            <v>PAGOGIROCAPITADODICIEM24</v>
          </cell>
          <cell r="H4044">
            <v>807008842</v>
          </cell>
          <cell r="I4044" t="str">
            <v>ESE HOSPITAL REGIONAL NOROCCIDE</v>
          </cell>
          <cell r="J4044" t="str">
            <v>8052D82</v>
          </cell>
          <cell r="K4044" t="str">
            <v>C.116-12-24-52</v>
          </cell>
          <cell r="L4044">
            <v>69128640</v>
          </cell>
          <cell r="N4044" t="str">
            <v>01/06/2025C.116-12-24-52     1162024</v>
          </cell>
        </row>
        <row r="4045">
          <cell r="A4045" t="str">
            <v>807008842-C.117-12-24+52</v>
          </cell>
          <cell r="B4045">
            <v>816</v>
          </cell>
          <cell r="C4045">
            <v>10020</v>
          </cell>
          <cell r="D4045" t="str">
            <v>816-10020</v>
          </cell>
          <cell r="E4045">
            <v>45632</v>
          </cell>
          <cell r="F4045">
            <v>230550052500</v>
          </cell>
          <cell r="G4045" t="str">
            <v>PAGOGIROCAPITADODICIEM24</v>
          </cell>
          <cell r="H4045">
            <v>807008842</v>
          </cell>
          <cell r="I4045" t="str">
            <v>ESE HOSPITAL REGIONAL NOROCCIDE</v>
          </cell>
          <cell r="J4045" t="str">
            <v>8052D82</v>
          </cell>
          <cell r="K4045" t="str">
            <v>C.117-12-24+52</v>
          </cell>
          <cell r="L4045">
            <v>21323808</v>
          </cell>
          <cell r="N4045" t="str">
            <v>01/06/2025C.117-12-24+52     1172024</v>
          </cell>
        </row>
        <row r="4046">
          <cell r="A4046" t="str">
            <v>807008842-C.117-12-24-29</v>
          </cell>
          <cell r="B4046">
            <v>816</v>
          </cell>
          <cell r="C4046">
            <v>10020</v>
          </cell>
          <cell r="D4046" t="str">
            <v>816-10020</v>
          </cell>
          <cell r="E4046">
            <v>45632</v>
          </cell>
          <cell r="F4046">
            <v>230550052500</v>
          </cell>
          <cell r="G4046" t="str">
            <v>PAGOGIROCAPITADODICIEM24</v>
          </cell>
          <cell r="H4046">
            <v>807008842</v>
          </cell>
          <cell r="I4046" t="str">
            <v>ESE HOSPITAL REGIONAL NOROCCIDE</v>
          </cell>
          <cell r="J4046" t="str">
            <v>8029D82</v>
          </cell>
          <cell r="K4046" t="str">
            <v>C.117-12-24-29</v>
          </cell>
          <cell r="L4046">
            <v>39598293</v>
          </cell>
          <cell r="N4046" t="str">
            <v>01/06/2025C.117-12-24-29     1172024</v>
          </cell>
        </row>
        <row r="4047">
          <cell r="A4047" t="str">
            <v>807008842-C.116-12-24+29</v>
          </cell>
          <cell r="B4047">
            <v>816</v>
          </cell>
          <cell r="C4047">
            <v>10020</v>
          </cell>
          <cell r="D4047" t="str">
            <v>816-10020</v>
          </cell>
          <cell r="E4047">
            <v>45632</v>
          </cell>
          <cell r="F4047">
            <v>230550052500</v>
          </cell>
          <cell r="G4047" t="str">
            <v>PAGOGIROCAPITADODICIEM24</v>
          </cell>
          <cell r="H4047">
            <v>807008842</v>
          </cell>
          <cell r="I4047" t="str">
            <v>ESE HOSPITAL REGIONAL NOROCCIDE</v>
          </cell>
          <cell r="J4047" t="str">
            <v>8029D82</v>
          </cell>
          <cell r="K4047" t="str">
            <v>C.116-12-24+29</v>
          </cell>
          <cell r="L4047">
            <v>128371824</v>
          </cell>
          <cell r="N4047" t="str">
            <v>01/06/2025C.116-12-24+29     1162024</v>
          </cell>
        </row>
        <row r="4048">
          <cell r="A4048" t="str">
            <v>807008842-FEVA19349</v>
          </cell>
          <cell r="B4048">
            <v>816</v>
          </cell>
          <cell r="C4048">
            <v>10060</v>
          </cell>
          <cell r="D4048" t="str">
            <v>816-10060</v>
          </cell>
          <cell r="E4048">
            <v>45632</v>
          </cell>
          <cell r="F4048">
            <v>230550107900</v>
          </cell>
          <cell r="G4048" t="str">
            <v>PGO GIRO DIRECT DIC/24</v>
          </cell>
          <cell r="H4048">
            <v>807008842</v>
          </cell>
          <cell r="I4048" t="str">
            <v>ESE HOSPITAL REGIONAL NOROCCIDE</v>
          </cell>
          <cell r="J4048" t="str">
            <v>8026D82</v>
          </cell>
          <cell r="K4048" t="str">
            <v>FEVA19349</v>
          </cell>
          <cell r="L4048">
            <v>155152</v>
          </cell>
          <cell r="N4048">
            <v>45634</v>
          </cell>
        </row>
        <row r="4049">
          <cell r="A4049" t="str">
            <v>807008842-C.116-12-24-25</v>
          </cell>
          <cell r="B4049">
            <v>816</v>
          </cell>
          <cell r="C4049">
            <v>10020</v>
          </cell>
          <cell r="D4049" t="str">
            <v>816-10020</v>
          </cell>
          <cell r="E4049">
            <v>45632</v>
          </cell>
          <cell r="F4049">
            <v>230550052500</v>
          </cell>
          <cell r="G4049" t="str">
            <v>PAGOGIROCAPITADODICIEM24</v>
          </cell>
          <cell r="H4049">
            <v>807008842</v>
          </cell>
          <cell r="I4049" t="str">
            <v>ESE HOSPITAL REGIONAL NOROCCIDE</v>
          </cell>
          <cell r="J4049" t="str">
            <v>8025D82</v>
          </cell>
          <cell r="K4049" t="str">
            <v>C.116-12-24-25</v>
          </cell>
          <cell r="L4049">
            <v>90922661</v>
          </cell>
          <cell r="N4049" t="str">
            <v>01/06/2025C.116-12-24-25     1162024</v>
          </cell>
        </row>
        <row r="4050">
          <cell r="A4050" t="str">
            <v>807008842-FEVG2981</v>
          </cell>
          <cell r="B4050">
            <v>816</v>
          </cell>
          <cell r="C4050">
            <v>10060</v>
          </cell>
          <cell r="D4050" t="str">
            <v>816-10060</v>
          </cell>
          <cell r="E4050">
            <v>45632</v>
          </cell>
          <cell r="F4050">
            <v>230550107900</v>
          </cell>
          <cell r="G4050" t="str">
            <v>PGO GIRO DIRECT DIC/24</v>
          </cell>
          <cell r="H4050">
            <v>807008842</v>
          </cell>
          <cell r="I4050" t="str">
            <v>ESE HOSPITAL REGIONAL NOROCCIDE</v>
          </cell>
          <cell r="J4050" t="str">
            <v>8029D82</v>
          </cell>
          <cell r="K4050" t="str">
            <v>FEVG2981</v>
          </cell>
          <cell r="L4050">
            <v>688300</v>
          </cell>
          <cell r="N4050">
            <v>45634</v>
          </cell>
        </row>
        <row r="4051">
          <cell r="A4051" t="str">
            <v>807008842-FEVC7775</v>
          </cell>
          <cell r="B4051">
            <v>816</v>
          </cell>
          <cell r="C4051">
            <v>10060</v>
          </cell>
          <cell r="D4051" t="str">
            <v>816-10060</v>
          </cell>
          <cell r="E4051">
            <v>45632</v>
          </cell>
          <cell r="F4051">
            <v>230550107900</v>
          </cell>
          <cell r="G4051" t="str">
            <v>PGO GIRO DIRECT DIC/24</v>
          </cell>
          <cell r="H4051">
            <v>807008842</v>
          </cell>
          <cell r="I4051" t="str">
            <v>ESE HOSPITAL REGIONAL NOROCCIDE</v>
          </cell>
          <cell r="J4051" t="str">
            <v>8048D82</v>
          </cell>
          <cell r="K4051" t="str">
            <v>FEVC7775</v>
          </cell>
          <cell r="L4051">
            <v>101944</v>
          </cell>
          <cell r="N4051">
            <v>45634</v>
          </cell>
        </row>
        <row r="4052">
          <cell r="A4052" t="str">
            <v>807008842-C.117-12-24+25</v>
          </cell>
          <cell r="B4052">
            <v>816</v>
          </cell>
          <cell r="C4052">
            <v>10020</v>
          </cell>
          <cell r="D4052" t="str">
            <v>816-10020</v>
          </cell>
          <cell r="E4052">
            <v>45632</v>
          </cell>
          <cell r="F4052">
            <v>230550052500</v>
          </cell>
          <cell r="G4052" t="str">
            <v>PAGOGIROCAPITADODICIEM24</v>
          </cell>
          <cell r="H4052">
            <v>807008842</v>
          </cell>
          <cell r="I4052" t="str">
            <v>ESE HOSPITAL REGIONAL NOROCCIDE</v>
          </cell>
          <cell r="J4052" t="str">
            <v>8025D82</v>
          </cell>
          <cell r="K4052" t="str">
            <v>C.117-12-24+25</v>
          </cell>
          <cell r="L4052">
            <v>30670464</v>
          </cell>
          <cell r="N4052" t="str">
            <v>01/06/2025C.117-12-24+25     1172024</v>
          </cell>
        </row>
        <row r="4053">
          <cell r="A4053" t="str">
            <v>807008842-FEVT609</v>
          </cell>
          <cell r="B4053">
            <v>816</v>
          </cell>
          <cell r="C4053">
            <v>10060</v>
          </cell>
          <cell r="D4053" t="str">
            <v>816-10060</v>
          </cell>
          <cell r="E4053">
            <v>45632</v>
          </cell>
          <cell r="F4053">
            <v>230550107900</v>
          </cell>
          <cell r="G4053" t="str">
            <v>PGO GIRO DIRECT DIC/24</v>
          </cell>
          <cell r="H4053">
            <v>807008842</v>
          </cell>
          <cell r="I4053" t="str">
            <v>ESE HOSPITAL REGIONAL NOROCCIDE</v>
          </cell>
          <cell r="J4053" t="str">
            <v>8048D82</v>
          </cell>
          <cell r="K4053" t="str">
            <v>FEVT609</v>
          </cell>
          <cell r="L4053">
            <v>158553</v>
          </cell>
          <cell r="N4053">
            <v>45634</v>
          </cell>
        </row>
        <row r="4054">
          <cell r="A4054" t="str">
            <v>807008842-C.116-12-24-25</v>
          </cell>
          <cell r="B4054">
            <v>872</v>
          </cell>
          <cell r="C4054">
            <v>3066</v>
          </cell>
          <cell r="D4054" t="str">
            <v>872-3066</v>
          </cell>
          <cell r="E4054">
            <v>45632</v>
          </cell>
          <cell r="F4054">
            <v>230550052500</v>
          </cell>
          <cell r="G4054" t="str">
            <v>DCTO CAPITA X RECOBRO</v>
          </cell>
          <cell r="H4054">
            <v>807008842</v>
          </cell>
          <cell r="I4054" t="str">
            <v>ESE HOSPITAL REGIONAL NOROCCIDE</v>
          </cell>
          <cell r="J4054" t="str">
            <v>8025D82</v>
          </cell>
          <cell r="K4054" t="str">
            <v>C.116-12-24-25</v>
          </cell>
          <cell r="L4054">
            <v>8506459</v>
          </cell>
          <cell r="N4054" t="str">
            <v>01/06/2025C.116-12-24-25     1162024</v>
          </cell>
        </row>
        <row r="4055">
          <cell r="A4055" t="str">
            <v>807008842-C.117-12-24-29</v>
          </cell>
          <cell r="B4055">
            <v>872</v>
          </cell>
          <cell r="C4055">
            <v>3064</v>
          </cell>
          <cell r="D4055" t="str">
            <v>872-3064</v>
          </cell>
          <cell r="E4055">
            <v>45632</v>
          </cell>
          <cell r="F4055">
            <v>230550052500</v>
          </cell>
          <cell r="G4055" t="str">
            <v>DCTO CAPITA X RESTITUCION</v>
          </cell>
          <cell r="H4055">
            <v>807008842</v>
          </cell>
          <cell r="I4055" t="str">
            <v>ESE HOSPITAL REGIONAL NOROCCIDE</v>
          </cell>
          <cell r="J4055" t="str">
            <v>8029D82</v>
          </cell>
          <cell r="K4055" t="str">
            <v>C.117-12-24-29</v>
          </cell>
          <cell r="L4055">
            <v>115667</v>
          </cell>
          <cell r="N4055" t="str">
            <v>01/06/2025C.117-12-24-29     1172024</v>
          </cell>
        </row>
        <row r="4056">
          <cell r="A4056" t="str">
            <v>807008842-C.116-12-24+29</v>
          </cell>
          <cell r="B4056">
            <v>872</v>
          </cell>
          <cell r="C4056">
            <v>3063</v>
          </cell>
          <cell r="D4056" t="str">
            <v>872-3063</v>
          </cell>
          <cell r="E4056">
            <v>45632</v>
          </cell>
          <cell r="F4056">
            <v>230550052500</v>
          </cell>
          <cell r="G4056" t="str">
            <v>DCTO CAPITA X RESTITUCION</v>
          </cell>
          <cell r="H4056">
            <v>807008842</v>
          </cell>
          <cell r="I4056" t="str">
            <v>ESE HOSPITAL REGIONAL NOROCCIDE</v>
          </cell>
          <cell r="J4056" t="str">
            <v>8029D82</v>
          </cell>
          <cell r="K4056" t="str">
            <v>C.116-12-24+29</v>
          </cell>
          <cell r="L4056">
            <v>374976</v>
          </cell>
          <cell r="N4056" t="str">
            <v>01/06/2025C.116-12-24+29     1162024</v>
          </cell>
        </row>
        <row r="4057">
          <cell r="A4057" t="str">
            <v>807008842-C.116-12-24-25</v>
          </cell>
          <cell r="B4057">
            <v>872</v>
          </cell>
          <cell r="C4057">
            <v>3052</v>
          </cell>
          <cell r="D4057" t="str">
            <v>872-3052</v>
          </cell>
          <cell r="E4057">
            <v>45632</v>
          </cell>
          <cell r="F4057">
            <v>230550052500</v>
          </cell>
          <cell r="G4057" t="str">
            <v>DCTO CAPITA X RESTITUCION</v>
          </cell>
          <cell r="H4057">
            <v>807008842</v>
          </cell>
          <cell r="I4057" t="str">
            <v>ESE HOSPITAL REGIONAL NOROCCIDE</v>
          </cell>
          <cell r="J4057" t="str">
            <v>8025D82</v>
          </cell>
          <cell r="K4057" t="str">
            <v>C.116-12-24-25</v>
          </cell>
          <cell r="L4057">
            <v>438480</v>
          </cell>
          <cell r="N4057" t="str">
            <v>01/06/2025C.116-12-24-25     1162024</v>
          </cell>
        </row>
        <row r="4058">
          <cell r="A4058" t="str">
            <v>807008842-C.117-12-24+25</v>
          </cell>
          <cell r="B4058">
            <v>872</v>
          </cell>
          <cell r="C4058">
            <v>3051</v>
          </cell>
          <cell r="D4058" t="str">
            <v>872-3051</v>
          </cell>
          <cell r="E4058">
            <v>45632</v>
          </cell>
          <cell r="F4058">
            <v>230550052500</v>
          </cell>
          <cell r="G4058" t="str">
            <v>DCTO CAPITA X RESTITUCION</v>
          </cell>
          <cell r="H4058">
            <v>807008842</v>
          </cell>
          <cell r="I4058" t="str">
            <v>ESE HOSPITAL REGIONAL NOROCCIDE</v>
          </cell>
          <cell r="J4058" t="str">
            <v>8025D82</v>
          </cell>
          <cell r="K4058" t="str">
            <v>C.117-12-24+25</v>
          </cell>
          <cell r="L4058">
            <v>135256</v>
          </cell>
          <cell r="N4058" t="str">
            <v>01/06/2025C.117-12-24+25     1172024</v>
          </cell>
        </row>
        <row r="4059">
          <cell r="A4059" t="str">
            <v>807008842-FEVC7784</v>
          </cell>
          <cell r="B4059">
            <v>816</v>
          </cell>
          <cell r="C4059">
            <v>10060</v>
          </cell>
          <cell r="D4059" t="str">
            <v>816-10060</v>
          </cell>
          <cell r="E4059">
            <v>45632</v>
          </cell>
          <cell r="F4059">
            <v>230550107900</v>
          </cell>
          <cell r="G4059" t="str">
            <v>PGO GIRO DIRECT DIC/24</v>
          </cell>
          <cell r="H4059">
            <v>807008842</v>
          </cell>
          <cell r="I4059" t="str">
            <v>ESE HOSPITAL REGIONAL NOROCCIDE</v>
          </cell>
          <cell r="J4059" t="str">
            <v>8025D82</v>
          </cell>
          <cell r="K4059" t="str">
            <v>FEVC7784</v>
          </cell>
          <cell r="L4059">
            <v>688300</v>
          </cell>
          <cell r="N4059">
            <v>45634</v>
          </cell>
        </row>
        <row r="4060">
          <cell r="A4060" t="str">
            <v>807008842-C.116-12-24-52</v>
          </cell>
          <cell r="B4060">
            <v>872</v>
          </cell>
          <cell r="C4060">
            <v>3069</v>
          </cell>
          <cell r="D4060" t="str">
            <v>872-3069</v>
          </cell>
          <cell r="E4060">
            <v>45632</v>
          </cell>
          <cell r="F4060">
            <v>230550052500</v>
          </cell>
          <cell r="G4060" t="str">
            <v>DCTO CAPITA X RESTITUCION</v>
          </cell>
          <cell r="H4060">
            <v>807008842</v>
          </cell>
          <cell r="I4060" t="str">
            <v>ESE HOSPITAL REGIONAL NOROCCIDE</v>
          </cell>
          <cell r="J4060" t="str">
            <v>8052D82</v>
          </cell>
          <cell r="K4060" t="str">
            <v>C.116-12-24-52</v>
          </cell>
          <cell r="L4060">
            <v>136080</v>
          </cell>
          <cell r="N4060" t="str">
            <v>01/06/2025C.116-12-24-52     1162024</v>
          </cell>
        </row>
        <row r="4061">
          <cell r="A4061" t="str">
            <v>807008842-C.117-12-24+52</v>
          </cell>
          <cell r="B4061">
            <v>872</v>
          </cell>
          <cell r="C4061">
            <v>3068</v>
          </cell>
          <cell r="D4061" t="str">
            <v>872-3068</v>
          </cell>
          <cell r="E4061">
            <v>45632</v>
          </cell>
          <cell r="F4061">
            <v>230550052500</v>
          </cell>
          <cell r="G4061" t="str">
            <v>DCTO CAPITA X RESTITUCION</v>
          </cell>
          <cell r="H4061">
            <v>807008842</v>
          </cell>
          <cell r="I4061" t="str">
            <v>ESE HOSPITAL REGIONAL NOROCCIDE</v>
          </cell>
          <cell r="J4061" t="str">
            <v>8052D82</v>
          </cell>
          <cell r="K4061" t="str">
            <v>C.117-12-24+52</v>
          </cell>
          <cell r="L4061">
            <v>41976</v>
          </cell>
          <cell r="N4061" t="str">
            <v>01/06/2025C.117-12-24+52     1172024</v>
          </cell>
        </row>
        <row r="4062">
          <cell r="A4062" t="str">
            <v>807008842-FEVC7621</v>
          </cell>
          <cell r="B4062">
            <v>816</v>
          </cell>
          <cell r="C4062">
            <v>10169</v>
          </cell>
          <cell r="D4062" t="str">
            <v>816-10169</v>
          </cell>
          <cell r="E4062">
            <v>45672</v>
          </cell>
          <cell r="F4062">
            <v>230550107900</v>
          </cell>
          <cell r="G4062" t="str">
            <v>PGO GIRO DIRECT ENE/25</v>
          </cell>
          <cell r="H4062">
            <v>807008842</v>
          </cell>
          <cell r="I4062" t="str">
            <v>ESE HOSPITAL REGIONAL NOROCCIDE</v>
          </cell>
          <cell r="J4062" t="str">
            <v>8025D82</v>
          </cell>
          <cell r="K4062" t="str">
            <v>FEVC7621</v>
          </cell>
          <cell r="L4062">
            <v>30160</v>
          </cell>
          <cell r="N4062">
            <v>45604</v>
          </cell>
        </row>
        <row r="4063">
          <cell r="A4063" t="str">
            <v>807008842-FEVC7622</v>
          </cell>
          <cell r="B4063">
            <v>816</v>
          </cell>
          <cell r="C4063">
            <v>10169</v>
          </cell>
          <cell r="D4063" t="str">
            <v>816-10169</v>
          </cell>
          <cell r="E4063">
            <v>45672</v>
          </cell>
          <cell r="F4063">
            <v>230550107900</v>
          </cell>
          <cell r="G4063" t="str">
            <v>PGO GIRO DIRECT ENE/25</v>
          </cell>
          <cell r="H4063">
            <v>807008842</v>
          </cell>
          <cell r="I4063" t="str">
            <v>ESE HOSPITAL REGIONAL NOROCCIDE</v>
          </cell>
          <cell r="J4063" t="str">
            <v>8025D82</v>
          </cell>
          <cell r="K4063" t="str">
            <v>FEVC7622</v>
          </cell>
          <cell r="L4063">
            <v>28427</v>
          </cell>
          <cell r="N4063">
            <v>45604</v>
          </cell>
        </row>
        <row r="4064">
          <cell r="A4064" t="str">
            <v>807008842-FEVC7624</v>
          </cell>
          <cell r="B4064">
            <v>816</v>
          </cell>
          <cell r="C4064">
            <v>10169</v>
          </cell>
          <cell r="D4064" t="str">
            <v>816-10169</v>
          </cell>
          <cell r="E4064">
            <v>45672</v>
          </cell>
          <cell r="F4064">
            <v>230550107900</v>
          </cell>
          <cell r="G4064" t="str">
            <v>PGO GIRO DIRECT ENE/25</v>
          </cell>
          <cell r="H4064">
            <v>807008842</v>
          </cell>
          <cell r="I4064" t="str">
            <v>ESE HOSPITAL REGIONAL NOROCCIDE</v>
          </cell>
          <cell r="J4064" t="str">
            <v>8025D82</v>
          </cell>
          <cell r="K4064" t="str">
            <v>FEVC7624</v>
          </cell>
          <cell r="L4064">
            <v>30160</v>
          </cell>
          <cell r="N4064">
            <v>45604</v>
          </cell>
        </row>
        <row r="4065">
          <cell r="A4065" t="str">
            <v>807008842-FEVC7625</v>
          </cell>
          <cell r="B4065">
            <v>816</v>
          </cell>
          <cell r="C4065">
            <v>10169</v>
          </cell>
          <cell r="D4065" t="str">
            <v>816-10169</v>
          </cell>
          <cell r="E4065">
            <v>45672</v>
          </cell>
          <cell r="F4065">
            <v>230550107900</v>
          </cell>
          <cell r="G4065" t="str">
            <v>PGO GIRO DIRECT ENE/25</v>
          </cell>
          <cell r="H4065">
            <v>807008842</v>
          </cell>
          <cell r="I4065" t="str">
            <v>ESE HOSPITAL REGIONAL NOROCCIDE</v>
          </cell>
          <cell r="J4065" t="str">
            <v>8025D82</v>
          </cell>
          <cell r="K4065" t="str">
            <v>FEVC7625</v>
          </cell>
          <cell r="L4065">
            <v>30160</v>
          </cell>
          <cell r="N4065">
            <v>45604</v>
          </cell>
        </row>
        <row r="4066">
          <cell r="A4066" t="str">
            <v>807008842-FEVC7626</v>
          </cell>
          <cell r="B4066">
            <v>816</v>
          </cell>
          <cell r="C4066">
            <v>10169</v>
          </cell>
          <cell r="D4066" t="str">
            <v>816-10169</v>
          </cell>
          <cell r="E4066">
            <v>45672</v>
          </cell>
          <cell r="F4066">
            <v>230550107900</v>
          </cell>
          <cell r="G4066" t="str">
            <v>PGO GIRO DIRECT ENE/25</v>
          </cell>
          <cell r="H4066">
            <v>807008842</v>
          </cell>
          <cell r="I4066" t="str">
            <v>ESE HOSPITAL REGIONAL NOROCCIDE</v>
          </cell>
          <cell r="J4066" t="str">
            <v>8029D82</v>
          </cell>
          <cell r="K4066" t="str">
            <v>FEVC7626</v>
          </cell>
          <cell r="L4066">
            <v>30160</v>
          </cell>
          <cell r="N4066">
            <v>45604</v>
          </cell>
        </row>
        <row r="4067">
          <cell r="A4067" t="str">
            <v>807008842-FEVC7627</v>
          </cell>
          <cell r="B4067">
            <v>816</v>
          </cell>
          <cell r="C4067">
            <v>10169</v>
          </cell>
          <cell r="D4067" t="str">
            <v>816-10169</v>
          </cell>
          <cell r="E4067">
            <v>45672</v>
          </cell>
          <cell r="F4067">
            <v>230550107900</v>
          </cell>
          <cell r="G4067" t="str">
            <v>PGO GIRO DIRECT ENE/25</v>
          </cell>
          <cell r="H4067">
            <v>807008842</v>
          </cell>
          <cell r="I4067" t="str">
            <v>ESE HOSPITAL REGIONAL NOROCCIDE</v>
          </cell>
          <cell r="J4067" t="str">
            <v>8025D82</v>
          </cell>
          <cell r="K4067" t="str">
            <v>FEVC7627</v>
          </cell>
          <cell r="L4067">
            <v>30160</v>
          </cell>
          <cell r="N4067">
            <v>45604</v>
          </cell>
        </row>
        <row r="4068">
          <cell r="A4068" t="str">
            <v>807008842-FEVC7628</v>
          </cell>
          <cell r="B4068">
            <v>816</v>
          </cell>
          <cell r="C4068">
            <v>10169</v>
          </cell>
          <cell r="D4068" t="str">
            <v>816-10169</v>
          </cell>
          <cell r="E4068">
            <v>45672</v>
          </cell>
          <cell r="F4068">
            <v>230550107900</v>
          </cell>
          <cell r="G4068" t="str">
            <v>PGO GIRO DIRECT ENE/25</v>
          </cell>
          <cell r="H4068">
            <v>807008842</v>
          </cell>
          <cell r="I4068" t="str">
            <v>ESE HOSPITAL REGIONAL NOROCCIDE</v>
          </cell>
          <cell r="J4068" t="str">
            <v>8025D82</v>
          </cell>
          <cell r="K4068" t="str">
            <v>FEVC7628</v>
          </cell>
          <cell r="L4068">
            <v>30160</v>
          </cell>
          <cell r="N4068">
            <v>45604</v>
          </cell>
        </row>
        <row r="4069">
          <cell r="A4069" t="str">
            <v>807008842-C.119-01-25-52</v>
          </cell>
          <cell r="B4069">
            <v>816</v>
          </cell>
          <cell r="C4069">
            <v>10123</v>
          </cell>
          <cell r="D4069" t="str">
            <v>816-10123</v>
          </cell>
          <cell r="E4069">
            <v>45672</v>
          </cell>
          <cell r="F4069">
            <v>230550052500</v>
          </cell>
          <cell r="G4069" t="str">
            <v>PAGOGIROCAPITADOENERO2025</v>
          </cell>
          <cell r="H4069">
            <v>807008842</v>
          </cell>
          <cell r="I4069" t="str">
            <v>ESE HOSPITAL REGIONAL NOROCCIDE</v>
          </cell>
          <cell r="J4069" t="str">
            <v>8052D82</v>
          </cell>
          <cell r="K4069" t="str">
            <v>C.119-01-25-52</v>
          </cell>
          <cell r="L4069">
            <v>69310080</v>
          </cell>
          <cell r="N4069" t="str">
            <v>02/15/2025C.119-01-25-52     1192025</v>
          </cell>
        </row>
        <row r="4070">
          <cell r="A4070" t="str">
            <v>807008842-C.118-01-25+52</v>
          </cell>
          <cell r="B4070">
            <v>816</v>
          </cell>
          <cell r="C4070">
            <v>10123</v>
          </cell>
          <cell r="D4070" t="str">
            <v>816-10123</v>
          </cell>
          <cell r="E4070">
            <v>45672</v>
          </cell>
          <cell r="F4070">
            <v>230550052500</v>
          </cell>
          <cell r="G4070" t="str">
            <v>PAGOGIROCAPITADOENERO2025</v>
          </cell>
          <cell r="H4070">
            <v>807008842</v>
          </cell>
          <cell r="I4070" t="str">
            <v>ESE HOSPITAL REGIONAL NOROCCIDE</v>
          </cell>
          <cell r="J4070" t="str">
            <v>8052D82</v>
          </cell>
          <cell r="K4070" t="str">
            <v>C.118-01-25+52</v>
          </cell>
          <cell r="L4070">
            <v>21379776</v>
          </cell>
          <cell r="N4070" t="str">
            <v>02/15/2025C.118-01-25+52     1182025</v>
          </cell>
        </row>
        <row r="4071">
          <cell r="A4071" t="str">
            <v>807008842-C.118-01-25+29</v>
          </cell>
          <cell r="B4071">
            <v>816</v>
          </cell>
          <cell r="C4071">
            <v>10123</v>
          </cell>
          <cell r="D4071" t="str">
            <v>816-10123</v>
          </cell>
          <cell r="E4071">
            <v>45672</v>
          </cell>
          <cell r="F4071">
            <v>230550052500</v>
          </cell>
          <cell r="G4071" t="str">
            <v>PAGOGIROCAPITADOENERO2025</v>
          </cell>
          <cell r="H4071">
            <v>807008842</v>
          </cell>
          <cell r="I4071" t="str">
            <v>ESE HOSPITAL REGIONAL NOROCCIDE</v>
          </cell>
          <cell r="J4071" t="str">
            <v>8029D82</v>
          </cell>
          <cell r="K4071" t="str">
            <v>C.118-01-25+29</v>
          </cell>
          <cell r="L4071">
            <v>39532997</v>
          </cell>
          <cell r="N4071" t="str">
            <v>02/15/2025C.118-01-25+29     1182025</v>
          </cell>
        </row>
        <row r="4072">
          <cell r="A4072" t="str">
            <v>807008842-C.119-01-25-29</v>
          </cell>
          <cell r="B4072">
            <v>816</v>
          </cell>
          <cell r="C4072">
            <v>10123</v>
          </cell>
          <cell r="D4072" t="str">
            <v>816-10123</v>
          </cell>
          <cell r="E4072">
            <v>45672</v>
          </cell>
          <cell r="F4072">
            <v>230550052500</v>
          </cell>
          <cell r="G4072" t="str">
            <v>PAGOGIROCAPITADOENERO2025</v>
          </cell>
          <cell r="H4072">
            <v>807008842</v>
          </cell>
          <cell r="I4072" t="str">
            <v>ESE HOSPITAL REGIONAL NOROCCIDE</v>
          </cell>
          <cell r="J4072" t="str">
            <v>8029D82</v>
          </cell>
          <cell r="K4072" t="str">
            <v>C.119-01-25-29</v>
          </cell>
          <cell r="L4072">
            <v>128160144</v>
          </cell>
          <cell r="N4072" t="str">
            <v>02/15/2025C.119-01-25-29     1192025</v>
          </cell>
        </row>
        <row r="4073">
          <cell r="A4073" t="str">
            <v>807008842-C.119-01-25-25</v>
          </cell>
          <cell r="B4073">
            <v>816</v>
          </cell>
          <cell r="C4073">
            <v>10123</v>
          </cell>
          <cell r="D4073" t="str">
            <v>816-10123</v>
          </cell>
          <cell r="E4073">
            <v>45672</v>
          </cell>
          <cell r="F4073">
            <v>230550052500</v>
          </cell>
          <cell r="G4073" t="str">
            <v>PAGOGIROCAPITADOENERO2025</v>
          </cell>
          <cell r="H4073">
            <v>807008842</v>
          </cell>
          <cell r="I4073" t="str">
            <v>ESE HOSPITAL REGIONAL NOROCCIDE</v>
          </cell>
          <cell r="J4073" t="str">
            <v>8025D82</v>
          </cell>
          <cell r="K4073" t="str">
            <v>C.119-01-25-25</v>
          </cell>
          <cell r="L4073">
            <v>89289317</v>
          </cell>
          <cell r="N4073" t="str">
            <v>02/15/2025C.119-01-25-25     1192025</v>
          </cell>
        </row>
        <row r="4074">
          <cell r="A4074" t="str">
            <v>807008842-C.118-01-25+25</v>
          </cell>
          <cell r="B4074">
            <v>816</v>
          </cell>
          <cell r="C4074">
            <v>10123</v>
          </cell>
          <cell r="D4074" t="str">
            <v>816-10123</v>
          </cell>
          <cell r="E4074">
            <v>45672</v>
          </cell>
          <cell r="F4074">
            <v>230550052500</v>
          </cell>
          <cell r="G4074" t="str">
            <v>PAGOGIROCAPITADOENERO2025</v>
          </cell>
          <cell r="H4074">
            <v>807008842</v>
          </cell>
          <cell r="I4074" t="str">
            <v>ESE HOSPITAL REGIONAL NOROCCIDE</v>
          </cell>
          <cell r="J4074" t="str">
            <v>8025D82</v>
          </cell>
          <cell r="K4074" t="str">
            <v>C.118-01-25+25</v>
          </cell>
          <cell r="L4074">
            <v>30684456</v>
          </cell>
          <cell r="N4074" t="str">
            <v>02/15/2025C.118-01-25+25     1182025</v>
          </cell>
        </row>
        <row r="4075">
          <cell r="A4075" t="str">
            <v>807008842-FEVC7623</v>
          </cell>
          <cell r="B4075">
            <v>816</v>
          </cell>
          <cell r="C4075">
            <v>10169</v>
          </cell>
          <cell r="D4075" t="str">
            <v>816-10169</v>
          </cell>
          <cell r="E4075">
            <v>45672</v>
          </cell>
          <cell r="F4075">
            <v>230550107900</v>
          </cell>
          <cell r="G4075" t="str">
            <v>PGO GIRO DIRECT ENE/25</v>
          </cell>
          <cell r="H4075">
            <v>807008842</v>
          </cell>
          <cell r="I4075" t="str">
            <v>ESE HOSPITAL REGIONAL NOROCCIDE</v>
          </cell>
          <cell r="J4075" t="str">
            <v>8025D82</v>
          </cell>
          <cell r="K4075" t="str">
            <v>FEVC7623</v>
          </cell>
          <cell r="L4075">
            <v>30160</v>
          </cell>
          <cell r="N4075">
            <v>45604</v>
          </cell>
        </row>
        <row r="4076">
          <cell r="A4076" t="str">
            <v>807008842-FEVC7620</v>
          </cell>
          <cell r="B4076">
            <v>816</v>
          </cell>
          <cell r="C4076">
            <v>10169</v>
          </cell>
          <cell r="D4076" t="str">
            <v>816-10169</v>
          </cell>
          <cell r="E4076">
            <v>45672</v>
          </cell>
          <cell r="F4076">
            <v>230550107900</v>
          </cell>
          <cell r="G4076" t="str">
            <v>PGO GIRO DIRECT ENE/25</v>
          </cell>
          <cell r="H4076">
            <v>807008842</v>
          </cell>
          <cell r="I4076" t="str">
            <v>ESE HOSPITAL REGIONAL NOROCCIDE</v>
          </cell>
          <cell r="J4076" t="str">
            <v>8025D82</v>
          </cell>
          <cell r="K4076" t="str">
            <v>FEVC7620</v>
          </cell>
          <cell r="L4076">
            <v>30160</v>
          </cell>
          <cell r="N4076">
            <v>45604</v>
          </cell>
        </row>
        <row r="4077">
          <cell r="A4077" t="str">
            <v>807008842-FEVG2972</v>
          </cell>
          <cell r="B4077">
            <v>816</v>
          </cell>
          <cell r="C4077">
            <v>10169</v>
          </cell>
          <cell r="D4077" t="str">
            <v>816-10169</v>
          </cell>
          <cell r="E4077">
            <v>45672</v>
          </cell>
          <cell r="F4077">
            <v>230550107900</v>
          </cell>
          <cell r="G4077" t="str">
            <v>PGO GIRO DIRECT ENE/25</v>
          </cell>
          <cell r="H4077">
            <v>807008842</v>
          </cell>
          <cell r="I4077" t="str">
            <v>ESE HOSPITAL REGIONAL NOROCCIDE</v>
          </cell>
          <cell r="J4077" t="str">
            <v>8029D82</v>
          </cell>
          <cell r="K4077" t="str">
            <v>FEVG2972</v>
          </cell>
          <cell r="L4077">
            <v>30160</v>
          </cell>
          <cell r="N4077">
            <v>45604</v>
          </cell>
        </row>
        <row r="4078">
          <cell r="A4078" t="str">
            <v>807008842-FEVG2971</v>
          </cell>
          <cell r="B4078">
            <v>816</v>
          </cell>
          <cell r="C4078">
            <v>10169</v>
          </cell>
          <cell r="D4078" t="str">
            <v>816-10169</v>
          </cell>
          <cell r="E4078">
            <v>45672</v>
          </cell>
          <cell r="F4078">
            <v>230550107900</v>
          </cell>
          <cell r="G4078" t="str">
            <v>PGO GIRO DIRECT ENE/25</v>
          </cell>
          <cell r="H4078">
            <v>807008842</v>
          </cell>
          <cell r="I4078" t="str">
            <v>ESE HOSPITAL REGIONAL NOROCCIDE</v>
          </cell>
          <cell r="J4078" t="str">
            <v>8029D82</v>
          </cell>
          <cell r="K4078" t="str">
            <v>FEVG2971</v>
          </cell>
          <cell r="L4078">
            <v>30160</v>
          </cell>
          <cell r="N4078">
            <v>45604</v>
          </cell>
        </row>
        <row r="4079">
          <cell r="A4079" t="str">
            <v>807008842-FEVG2970</v>
          </cell>
          <cell r="B4079">
            <v>816</v>
          </cell>
          <cell r="C4079">
            <v>10169</v>
          </cell>
          <cell r="D4079" t="str">
            <v>816-10169</v>
          </cell>
          <cell r="E4079">
            <v>45672</v>
          </cell>
          <cell r="F4079">
            <v>230550107900</v>
          </cell>
          <cell r="G4079" t="str">
            <v>PGO GIRO DIRECT ENE/25</v>
          </cell>
          <cell r="H4079">
            <v>807008842</v>
          </cell>
          <cell r="I4079" t="str">
            <v>ESE HOSPITAL REGIONAL NOROCCIDE</v>
          </cell>
          <cell r="J4079" t="str">
            <v>8029D82</v>
          </cell>
          <cell r="K4079" t="str">
            <v>FEVG2970</v>
          </cell>
          <cell r="L4079">
            <v>30160</v>
          </cell>
          <cell r="N4079">
            <v>45604</v>
          </cell>
        </row>
        <row r="4080">
          <cell r="A4080" t="str">
            <v>807008842-FEVG2969</v>
          </cell>
          <cell r="B4080">
            <v>816</v>
          </cell>
          <cell r="C4080">
            <v>10169</v>
          </cell>
          <cell r="D4080" t="str">
            <v>816-10169</v>
          </cell>
          <cell r="E4080">
            <v>45672</v>
          </cell>
          <cell r="F4080">
            <v>230550107900</v>
          </cell>
          <cell r="G4080" t="str">
            <v>PGO GIRO DIRECT ENE/25</v>
          </cell>
          <cell r="H4080">
            <v>807008842</v>
          </cell>
          <cell r="I4080" t="str">
            <v>ESE HOSPITAL REGIONAL NOROCCIDE</v>
          </cell>
          <cell r="J4080" t="str">
            <v>8029D82</v>
          </cell>
          <cell r="K4080" t="str">
            <v>FEVG2969</v>
          </cell>
          <cell r="L4080">
            <v>30160</v>
          </cell>
          <cell r="N4080">
            <v>45604</v>
          </cell>
        </row>
        <row r="4081">
          <cell r="A4081" t="str">
            <v>807008842-FEVG2968</v>
          </cell>
          <cell r="B4081">
            <v>816</v>
          </cell>
          <cell r="C4081">
            <v>10169</v>
          </cell>
          <cell r="D4081" t="str">
            <v>816-10169</v>
          </cell>
          <cell r="E4081">
            <v>45672</v>
          </cell>
          <cell r="F4081">
            <v>230550107900</v>
          </cell>
          <cell r="G4081" t="str">
            <v>PGO GIRO DIRECT ENE/25</v>
          </cell>
          <cell r="H4081">
            <v>807008842</v>
          </cell>
          <cell r="I4081" t="str">
            <v>ESE HOSPITAL REGIONAL NOROCCIDE</v>
          </cell>
          <cell r="J4081" t="str">
            <v>8029D82</v>
          </cell>
          <cell r="K4081" t="str">
            <v>FEVG2968</v>
          </cell>
          <cell r="L4081">
            <v>30160</v>
          </cell>
          <cell r="N4081">
            <v>45604</v>
          </cell>
        </row>
        <row r="4082">
          <cell r="A4082" t="str">
            <v>807008842-FEVG2967</v>
          </cell>
          <cell r="B4082">
            <v>816</v>
          </cell>
          <cell r="C4082">
            <v>10169</v>
          </cell>
          <cell r="D4082" t="str">
            <v>816-10169</v>
          </cell>
          <cell r="E4082">
            <v>45672</v>
          </cell>
          <cell r="F4082">
            <v>230550107900</v>
          </cell>
          <cell r="G4082" t="str">
            <v>PGO GIRO DIRECT ENE/25</v>
          </cell>
          <cell r="H4082">
            <v>807008842</v>
          </cell>
          <cell r="I4082" t="str">
            <v>ESE HOSPITAL REGIONAL NOROCCIDE</v>
          </cell>
          <cell r="J4082" t="str">
            <v>8029D82</v>
          </cell>
          <cell r="K4082" t="str">
            <v>FEVG2967</v>
          </cell>
          <cell r="L4082">
            <v>30160</v>
          </cell>
          <cell r="N4082">
            <v>45604</v>
          </cell>
        </row>
        <row r="4083">
          <cell r="A4083" t="str">
            <v>807008842-FEVG2966</v>
          </cell>
          <cell r="B4083">
            <v>816</v>
          </cell>
          <cell r="C4083">
            <v>10169</v>
          </cell>
          <cell r="D4083" t="str">
            <v>816-10169</v>
          </cell>
          <cell r="E4083">
            <v>45672</v>
          </cell>
          <cell r="F4083">
            <v>230550107900</v>
          </cell>
          <cell r="G4083" t="str">
            <v>PGO GIRO DIRECT ENE/25</v>
          </cell>
          <cell r="H4083">
            <v>807008842</v>
          </cell>
          <cell r="I4083" t="str">
            <v>ESE HOSPITAL REGIONAL NOROCCIDE</v>
          </cell>
          <cell r="J4083" t="str">
            <v>8029D82</v>
          </cell>
          <cell r="K4083" t="str">
            <v>FEVG2966</v>
          </cell>
          <cell r="L4083">
            <v>30160</v>
          </cell>
          <cell r="N4083">
            <v>45604</v>
          </cell>
        </row>
        <row r="4084">
          <cell r="A4084" t="str">
            <v>807008842-FEVG2965</v>
          </cell>
          <cell r="B4084">
            <v>816</v>
          </cell>
          <cell r="C4084">
            <v>10169</v>
          </cell>
          <cell r="D4084" t="str">
            <v>816-10169</v>
          </cell>
          <cell r="E4084">
            <v>45672</v>
          </cell>
          <cell r="F4084">
            <v>230550107900</v>
          </cell>
          <cell r="G4084" t="str">
            <v>PGO GIRO DIRECT ENE/25</v>
          </cell>
          <cell r="H4084">
            <v>807008842</v>
          </cell>
          <cell r="I4084" t="str">
            <v>ESE HOSPITAL REGIONAL NOROCCIDE</v>
          </cell>
          <cell r="J4084" t="str">
            <v>8029D82</v>
          </cell>
          <cell r="K4084" t="str">
            <v>FEVG2965</v>
          </cell>
          <cell r="L4084">
            <v>30160</v>
          </cell>
          <cell r="N4084">
            <v>45604</v>
          </cell>
        </row>
        <row r="4085">
          <cell r="A4085" t="str">
            <v>807008842-FEVG2964</v>
          </cell>
          <cell r="B4085">
            <v>816</v>
          </cell>
          <cell r="C4085">
            <v>10169</v>
          </cell>
          <cell r="D4085" t="str">
            <v>816-10169</v>
          </cell>
          <cell r="E4085">
            <v>45672</v>
          </cell>
          <cell r="F4085">
            <v>230550107900</v>
          </cell>
          <cell r="G4085" t="str">
            <v>PGO GIRO DIRECT ENE/25</v>
          </cell>
          <cell r="H4085">
            <v>807008842</v>
          </cell>
          <cell r="I4085" t="str">
            <v>ESE HOSPITAL REGIONAL NOROCCIDE</v>
          </cell>
          <cell r="J4085" t="str">
            <v>8029D82</v>
          </cell>
          <cell r="K4085" t="str">
            <v>FEVG2964</v>
          </cell>
          <cell r="L4085">
            <v>30160</v>
          </cell>
          <cell r="N4085">
            <v>45604</v>
          </cell>
        </row>
        <row r="4086">
          <cell r="A4086" t="str">
            <v>807008842-FEVG2973</v>
          </cell>
          <cell r="B4086">
            <v>816</v>
          </cell>
          <cell r="C4086">
            <v>10169</v>
          </cell>
          <cell r="D4086" t="str">
            <v>816-10169</v>
          </cell>
          <cell r="E4086">
            <v>45672</v>
          </cell>
          <cell r="F4086">
            <v>230550107900</v>
          </cell>
          <cell r="G4086" t="str">
            <v>PGO GIRO DIRECT ENE/25</v>
          </cell>
          <cell r="H4086">
            <v>807008842</v>
          </cell>
          <cell r="I4086" t="str">
            <v>ESE HOSPITAL REGIONAL NOROCCIDE</v>
          </cell>
          <cell r="J4086" t="str">
            <v>8029D82</v>
          </cell>
          <cell r="K4086" t="str">
            <v>FEVG2973</v>
          </cell>
          <cell r="L4086">
            <v>30160</v>
          </cell>
          <cell r="N4086">
            <v>45604</v>
          </cell>
        </row>
        <row r="4087">
          <cell r="A4087" t="str">
            <v>807008842-FEVG2963</v>
          </cell>
          <cell r="B4087">
            <v>816</v>
          </cell>
          <cell r="C4087">
            <v>10169</v>
          </cell>
          <cell r="D4087" t="str">
            <v>816-10169</v>
          </cell>
          <cell r="E4087">
            <v>45672</v>
          </cell>
          <cell r="F4087">
            <v>230550107900</v>
          </cell>
          <cell r="G4087" t="str">
            <v>PGO GIRO DIRECT ENE/25</v>
          </cell>
          <cell r="H4087">
            <v>807008842</v>
          </cell>
          <cell r="I4087" t="str">
            <v>ESE HOSPITAL REGIONAL NOROCCIDE</v>
          </cell>
          <cell r="J4087" t="str">
            <v>8029D82</v>
          </cell>
          <cell r="K4087" t="str">
            <v>FEVG2963</v>
          </cell>
          <cell r="L4087">
            <v>30160</v>
          </cell>
          <cell r="N4087">
            <v>45604</v>
          </cell>
        </row>
        <row r="4088">
          <cell r="A4088" t="str">
            <v>807008842-FEVC7619</v>
          </cell>
          <cell r="B4088">
            <v>816</v>
          </cell>
          <cell r="C4088">
            <v>10169</v>
          </cell>
          <cell r="D4088" t="str">
            <v>816-10169</v>
          </cell>
          <cell r="E4088">
            <v>45672</v>
          </cell>
          <cell r="F4088">
            <v>230550107900</v>
          </cell>
          <cell r="G4088" t="str">
            <v>PGO GIRO DIRECT ENE/25</v>
          </cell>
          <cell r="H4088">
            <v>807008842</v>
          </cell>
          <cell r="I4088" t="str">
            <v>ESE HOSPITAL REGIONAL NOROCCIDE</v>
          </cell>
          <cell r="J4088" t="str">
            <v>8025D82</v>
          </cell>
          <cell r="K4088" t="str">
            <v>FEVC7619</v>
          </cell>
          <cell r="L4088">
            <v>28427</v>
          </cell>
          <cell r="N4088">
            <v>45604</v>
          </cell>
        </row>
        <row r="4089">
          <cell r="A4089" t="str">
            <v>807008842-FEVG2962</v>
          </cell>
          <cell r="B4089">
            <v>816</v>
          </cell>
          <cell r="C4089">
            <v>10169</v>
          </cell>
          <cell r="D4089" t="str">
            <v>816-10169</v>
          </cell>
          <cell r="E4089">
            <v>45672</v>
          </cell>
          <cell r="F4089">
            <v>230550107900</v>
          </cell>
          <cell r="G4089" t="str">
            <v>PGO GIRO DIRECT ENE/25</v>
          </cell>
          <cell r="H4089">
            <v>807008842</v>
          </cell>
          <cell r="I4089" t="str">
            <v>ESE HOSPITAL REGIONAL NOROCCIDE</v>
          </cell>
          <cell r="J4089" t="str">
            <v>8029D82</v>
          </cell>
          <cell r="K4089" t="str">
            <v>FEVG2962</v>
          </cell>
          <cell r="L4089">
            <v>30160</v>
          </cell>
          <cell r="N4089">
            <v>45604</v>
          </cell>
        </row>
        <row r="4090">
          <cell r="A4090" t="str">
            <v>807008842-FEVG2961</v>
          </cell>
          <cell r="B4090">
            <v>816</v>
          </cell>
          <cell r="C4090">
            <v>10169</v>
          </cell>
          <cell r="D4090" t="str">
            <v>816-10169</v>
          </cell>
          <cell r="E4090">
            <v>45672</v>
          </cell>
          <cell r="F4090">
            <v>230550107900</v>
          </cell>
          <cell r="G4090" t="str">
            <v>PGO GIRO DIRECT ENE/25</v>
          </cell>
          <cell r="H4090">
            <v>807008842</v>
          </cell>
          <cell r="I4090" t="str">
            <v>ESE HOSPITAL REGIONAL NOROCCIDE</v>
          </cell>
          <cell r="J4090" t="str">
            <v>8029D82</v>
          </cell>
          <cell r="K4090" t="str">
            <v>FEVG2961</v>
          </cell>
          <cell r="L4090">
            <v>30160</v>
          </cell>
          <cell r="N4090">
            <v>45604</v>
          </cell>
        </row>
        <row r="4091">
          <cell r="A4091" t="str">
            <v>807008842-FEVC7691</v>
          </cell>
          <cell r="B4091">
            <v>816</v>
          </cell>
          <cell r="C4091">
            <v>10169</v>
          </cell>
          <cell r="D4091" t="str">
            <v>816-10169</v>
          </cell>
          <cell r="E4091">
            <v>45672</v>
          </cell>
          <cell r="F4091">
            <v>230550107900</v>
          </cell>
          <cell r="G4091" t="str">
            <v>PGO GIRO DIRECT ENE/25</v>
          </cell>
          <cell r="H4091">
            <v>807008842</v>
          </cell>
          <cell r="I4091" t="str">
            <v>ESE HOSPITAL REGIONAL NOROCCIDE</v>
          </cell>
          <cell r="J4091" t="str">
            <v>8036D82</v>
          </cell>
          <cell r="K4091" t="str">
            <v>FEVC7691</v>
          </cell>
          <cell r="L4091">
            <v>49385</v>
          </cell>
          <cell r="N4091">
            <v>45604</v>
          </cell>
        </row>
        <row r="4092">
          <cell r="A4092" t="str">
            <v>807008842-FEVC7690</v>
          </cell>
          <cell r="B4092">
            <v>816</v>
          </cell>
          <cell r="C4092">
            <v>10169</v>
          </cell>
          <cell r="D4092" t="str">
            <v>816-10169</v>
          </cell>
          <cell r="E4092">
            <v>45672</v>
          </cell>
          <cell r="F4092">
            <v>230550107900</v>
          </cell>
          <cell r="G4092" t="str">
            <v>PGO GIRO DIRECT ENE/25</v>
          </cell>
          <cell r="H4092">
            <v>807008842</v>
          </cell>
          <cell r="I4092" t="str">
            <v>ESE HOSPITAL REGIONAL NOROCCIDE</v>
          </cell>
          <cell r="J4092" t="str">
            <v>8025D82</v>
          </cell>
          <cell r="K4092" t="str">
            <v>FEVC7690</v>
          </cell>
          <cell r="L4092">
            <v>28427</v>
          </cell>
          <cell r="N4092">
            <v>45604</v>
          </cell>
        </row>
        <row r="4093">
          <cell r="A4093" t="str">
            <v>807008842-FEVA19091</v>
          </cell>
          <cell r="B4093">
            <v>816</v>
          </cell>
          <cell r="C4093">
            <v>10169</v>
          </cell>
          <cell r="D4093" t="str">
            <v>816-10169</v>
          </cell>
          <cell r="E4093">
            <v>45672</v>
          </cell>
          <cell r="F4093">
            <v>230550107900</v>
          </cell>
          <cell r="G4093" t="str">
            <v>PGO GIRO DIRECT ENE/25</v>
          </cell>
          <cell r="H4093">
            <v>807008842</v>
          </cell>
          <cell r="I4093" t="str">
            <v>ESE HOSPITAL REGIONAL NOROCCIDE</v>
          </cell>
          <cell r="J4093" t="str">
            <v>8044D82</v>
          </cell>
          <cell r="K4093" t="str">
            <v>FEVA19091</v>
          </cell>
          <cell r="L4093">
            <v>68293</v>
          </cell>
          <cell r="N4093">
            <v>45604</v>
          </cell>
        </row>
        <row r="4094">
          <cell r="A4094" t="str">
            <v>807008842-FEVA19155</v>
          </cell>
          <cell r="B4094">
            <v>816</v>
          </cell>
          <cell r="C4094">
            <v>10169</v>
          </cell>
          <cell r="D4094" t="str">
            <v>816-10169</v>
          </cell>
          <cell r="E4094">
            <v>45672</v>
          </cell>
          <cell r="F4094">
            <v>230550107900</v>
          </cell>
          <cell r="G4094" t="str">
            <v>PGO GIRO DIRECT ENE/25</v>
          </cell>
          <cell r="H4094">
            <v>807008842</v>
          </cell>
          <cell r="I4094" t="str">
            <v>ESE HOSPITAL REGIONAL NOROCCIDE</v>
          </cell>
          <cell r="J4094" t="str">
            <v>8036D82</v>
          </cell>
          <cell r="K4094" t="str">
            <v>FEVA19155</v>
          </cell>
          <cell r="L4094">
            <v>85109</v>
          </cell>
          <cell r="N4094">
            <v>45604</v>
          </cell>
        </row>
        <row r="4095">
          <cell r="A4095" t="str">
            <v>807008842-FEVA19156</v>
          </cell>
          <cell r="B4095">
            <v>816</v>
          </cell>
          <cell r="C4095">
            <v>10169</v>
          </cell>
          <cell r="D4095" t="str">
            <v>816-10169</v>
          </cell>
          <cell r="E4095">
            <v>45672</v>
          </cell>
          <cell r="F4095">
            <v>230550107900</v>
          </cell>
          <cell r="G4095" t="str">
            <v>PGO GIRO DIRECT ENE/25</v>
          </cell>
          <cell r="H4095">
            <v>807008842</v>
          </cell>
          <cell r="I4095" t="str">
            <v>ESE HOSPITAL REGIONAL NOROCCIDE</v>
          </cell>
          <cell r="J4095" t="str">
            <v>8036D82</v>
          </cell>
          <cell r="K4095" t="str">
            <v>FEVA19156</v>
          </cell>
          <cell r="L4095">
            <v>99740</v>
          </cell>
          <cell r="N4095">
            <v>45604</v>
          </cell>
        </row>
        <row r="4096">
          <cell r="A4096" t="str">
            <v>807008842-FEVA19157</v>
          </cell>
          <cell r="B4096">
            <v>816</v>
          </cell>
          <cell r="C4096">
            <v>10169</v>
          </cell>
          <cell r="D4096" t="str">
            <v>816-10169</v>
          </cell>
          <cell r="E4096">
            <v>45672</v>
          </cell>
          <cell r="F4096">
            <v>230550107900</v>
          </cell>
          <cell r="G4096" t="str">
            <v>PGO GIRO DIRECT ENE/25</v>
          </cell>
          <cell r="H4096">
            <v>807008842</v>
          </cell>
          <cell r="I4096" t="str">
            <v>ESE HOSPITAL REGIONAL NOROCCIDE</v>
          </cell>
          <cell r="J4096" t="str">
            <v>8036D82</v>
          </cell>
          <cell r="K4096" t="str">
            <v>FEVA19157</v>
          </cell>
          <cell r="L4096">
            <v>89573</v>
          </cell>
          <cell r="N4096">
            <v>45604</v>
          </cell>
        </row>
        <row r="4097">
          <cell r="A4097" t="str">
            <v>807008842-FEVC7592</v>
          </cell>
          <cell r="B4097">
            <v>816</v>
          </cell>
          <cell r="C4097">
            <v>10169</v>
          </cell>
          <cell r="D4097" t="str">
            <v>816-10169</v>
          </cell>
          <cell r="E4097">
            <v>45672</v>
          </cell>
          <cell r="F4097">
            <v>230550107900</v>
          </cell>
          <cell r="G4097" t="str">
            <v>PGO GIRO DIRECT ENE/25</v>
          </cell>
          <cell r="H4097">
            <v>807008842</v>
          </cell>
          <cell r="I4097" t="str">
            <v>ESE HOSPITAL REGIONAL NOROCCIDE</v>
          </cell>
          <cell r="J4097" t="str">
            <v>8025D82</v>
          </cell>
          <cell r="K4097" t="str">
            <v>FEVC7592</v>
          </cell>
          <cell r="L4097">
            <v>28427</v>
          </cell>
          <cell r="N4097">
            <v>45604</v>
          </cell>
        </row>
        <row r="4098">
          <cell r="A4098" t="str">
            <v>807008842-FEVC7593</v>
          </cell>
          <cell r="B4098">
            <v>816</v>
          </cell>
          <cell r="C4098">
            <v>10169</v>
          </cell>
          <cell r="D4098" t="str">
            <v>816-10169</v>
          </cell>
          <cell r="E4098">
            <v>45672</v>
          </cell>
          <cell r="F4098">
            <v>230550107900</v>
          </cell>
          <cell r="G4098" t="str">
            <v>PGO GIRO DIRECT ENE/25</v>
          </cell>
          <cell r="H4098">
            <v>807008842</v>
          </cell>
          <cell r="I4098" t="str">
            <v>ESE HOSPITAL REGIONAL NOROCCIDE</v>
          </cell>
          <cell r="J4098" t="str">
            <v>8025D82</v>
          </cell>
          <cell r="K4098" t="str">
            <v>FEVC7593</v>
          </cell>
          <cell r="L4098">
            <v>28427</v>
          </cell>
          <cell r="N4098">
            <v>45604</v>
          </cell>
        </row>
        <row r="4099">
          <cell r="A4099" t="str">
            <v>807008842-FEVC7594</v>
          </cell>
          <cell r="B4099">
            <v>816</v>
          </cell>
          <cell r="C4099">
            <v>10169</v>
          </cell>
          <cell r="D4099" t="str">
            <v>816-10169</v>
          </cell>
          <cell r="E4099">
            <v>45672</v>
          </cell>
          <cell r="F4099">
            <v>230550107900</v>
          </cell>
          <cell r="G4099" t="str">
            <v>PGO GIRO DIRECT ENE/25</v>
          </cell>
          <cell r="H4099">
            <v>807008842</v>
          </cell>
          <cell r="I4099" t="str">
            <v>ESE HOSPITAL REGIONAL NOROCCIDE</v>
          </cell>
          <cell r="J4099" t="str">
            <v>8025D82</v>
          </cell>
          <cell r="K4099" t="str">
            <v>FEVC7594</v>
          </cell>
          <cell r="L4099">
            <v>28427</v>
          </cell>
          <cell r="N4099">
            <v>45604</v>
          </cell>
        </row>
        <row r="4100">
          <cell r="A4100" t="str">
            <v>807008842-FEVC7595</v>
          </cell>
          <cell r="B4100">
            <v>816</v>
          </cell>
          <cell r="C4100">
            <v>10169</v>
          </cell>
          <cell r="D4100" t="str">
            <v>816-10169</v>
          </cell>
          <cell r="E4100">
            <v>45672</v>
          </cell>
          <cell r="F4100">
            <v>230550107900</v>
          </cell>
          <cell r="G4100" t="str">
            <v>PGO GIRO DIRECT ENE/25</v>
          </cell>
          <cell r="H4100">
            <v>807008842</v>
          </cell>
          <cell r="I4100" t="str">
            <v>ESE HOSPITAL REGIONAL NOROCCIDE</v>
          </cell>
          <cell r="J4100" t="str">
            <v>8025D82</v>
          </cell>
          <cell r="K4100" t="str">
            <v>FEVC7595</v>
          </cell>
          <cell r="L4100">
            <v>28427</v>
          </cell>
          <cell r="N4100">
            <v>45604</v>
          </cell>
        </row>
        <row r="4101">
          <cell r="A4101" t="str">
            <v>807008842-FEVC7596</v>
          </cell>
          <cell r="B4101">
            <v>816</v>
          </cell>
          <cell r="C4101">
            <v>10169</v>
          </cell>
          <cell r="D4101" t="str">
            <v>816-10169</v>
          </cell>
          <cell r="E4101">
            <v>45672</v>
          </cell>
          <cell r="F4101">
            <v>230550107900</v>
          </cell>
          <cell r="G4101" t="str">
            <v>PGO GIRO DIRECT ENE/25</v>
          </cell>
          <cell r="H4101">
            <v>807008842</v>
          </cell>
          <cell r="I4101" t="str">
            <v>ESE HOSPITAL REGIONAL NOROCCIDE</v>
          </cell>
          <cell r="J4101" t="str">
            <v>8025D82</v>
          </cell>
          <cell r="K4101" t="str">
            <v>FEVC7596</v>
          </cell>
          <cell r="L4101">
            <v>30160</v>
          </cell>
          <cell r="N4101">
            <v>45604</v>
          </cell>
        </row>
        <row r="4102">
          <cell r="A4102" t="str">
            <v>807008842-FEVC7597</v>
          </cell>
          <cell r="B4102">
            <v>816</v>
          </cell>
          <cell r="C4102">
            <v>10169</v>
          </cell>
          <cell r="D4102" t="str">
            <v>816-10169</v>
          </cell>
          <cell r="E4102">
            <v>45672</v>
          </cell>
          <cell r="F4102">
            <v>230550107900</v>
          </cell>
          <cell r="G4102" t="str">
            <v>PGO GIRO DIRECT ENE/25</v>
          </cell>
          <cell r="H4102">
            <v>807008842</v>
          </cell>
          <cell r="I4102" t="str">
            <v>ESE HOSPITAL REGIONAL NOROCCIDE</v>
          </cell>
          <cell r="J4102" t="str">
            <v>8025D82</v>
          </cell>
          <cell r="K4102" t="str">
            <v>FEVC7597</v>
          </cell>
          <cell r="L4102">
            <v>30160</v>
          </cell>
          <cell r="N4102">
            <v>45604</v>
          </cell>
        </row>
        <row r="4103">
          <cell r="A4103" t="str">
            <v>807008842-FEVC7598</v>
          </cell>
          <cell r="B4103">
            <v>816</v>
          </cell>
          <cell r="C4103">
            <v>10169</v>
          </cell>
          <cell r="D4103" t="str">
            <v>816-10169</v>
          </cell>
          <cell r="E4103">
            <v>45672</v>
          </cell>
          <cell r="F4103">
            <v>230550107900</v>
          </cell>
          <cell r="G4103" t="str">
            <v>PGO GIRO DIRECT ENE/25</v>
          </cell>
          <cell r="H4103">
            <v>807008842</v>
          </cell>
          <cell r="I4103" t="str">
            <v>ESE HOSPITAL REGIONAL NOROCCIDE</v>
          </cell>
          <cell r="J4103" t="str">
            <v>8025D82</v>
          </cell>
          <cell r="K4103" t="str">
            <v>FEVC7598</v>
          </cell>
          <cell r="L4103">
            <v>30160</v>
          </cell>
          <cell r="N4103">
            <v>45604</v>
          </cell>
        </row>
        <row r="4104">
          <cell r="A4104" t="str">
            <v>807008842-FEVC7599</v>
          </cell>
          <cell r="B4104">
            <v>816</v>
          </cell>
          <cell r="C4104">
            <v>10169</v>
          </cell>
          <cell r="D4104" t="str">
            <v>816-10169</v>
          </cell>
          <cell r="E4104">
            <v>45672</v>
          </cell>
          <cell r="F4104">
            <v>230550107900</v>
          </cell>
          <cell r="G4104" t="str">
            <v>PGO GIRO DIRECT ENE/25</v>
          </cell>
          <cell r="H4104">
            <v>807008842</v>
          </cell>
          <cell r="I4104" t="str">
            <v>ESE HOSPITAL REGIONAL NOROCCIDE</v>
          </cell>
          <cell r="J4104" t="str">
            <v>8025D82</v>
          </cell>
          <cell r="K4104" t="str">
            <v>FEVC7599</v>
          </cell>
          <cell r="L4104">
            <v>30160</v>
          </cell>
          <cell r="N4104">
            <v>45604</v>
          </cell>
        </row>
        <row r="4105">
          <cell r="A4105" t="str">
            <v>807008842-FEVC7600</v>
          </cell>
          <cell r="B4105">
            <v>816</v>
          </cell>
          <cell r="C4105">
            <v>10169</v>
          </cell>
          <cell r="D4105" t="str">
            <v>816-10169</v>
          </cell>
          <cell r="E4105">
            <v>45672</v>
          </cell>
          <cell r="F4105">
            <v>230550107900</v>
          </cell>
          <cell r="G4105" t="str">
            <v>PGO GIRO DIRECT ENE/25</v>
          </cell>
          <cell r="H4105">
            <v>807008842</v>
          </cell>
          <cell r="I4105" t="str">
            <v>ESE HOSPITAL REGIONAL NOROCCIDE</v>
          </cell>
          <cell r="J4105" t="str">
            <v>8025D82</v>
          </cell>
          <cell r="K4105" t="str">
            <v>FEVC7600</v>
          </cell>
          <cell r="L4105">
            <v>30160</v>
          </cell>
          <cell r="N4105">
            <v>45604</v>
          </cell>
        </row>
        <row r="4106">
          <cell r="A4106" t="str">
            <v>807008842-FEVC7601</v>
          </cell>
          <cell r="B4106">
            <v>816</v>
          </cell>
          <cell r="C4106">
            <v>10169</v>
          </cell>
          <cell r="D4106" t="str">
            <v>816-10169</v>
          </cell>
          <cell r="E4106">
            <v>45672</v>
          </cell>
          <cell r="F4106">
            <v>230550107900</v>
          </cell>
          <cell r="G4106" t="str">
            <v>PGO GIRO DIRECT ENE/25</v>
          </cell>
          <cell r="H4106">
            <v>807008842</v>
          </cell>
          <cell r="I4106" t="str">
            <v>ESE HOSPITAL REGIONAL NOROCCIDE</v>
          </cell>
          <cell r="J4106" t="str">
            <v>8025D82</v>
          </cell>
          <cell r="K4106" t="str">
            <v>FEVC7601</v>
          </cell>
          <cell r="L4106">
            <v>30160</v>
          </cell>
          <cell r="N4106">
            <v>45604</v>
          </cell>
        </row>
        <row r="4107">
          <cell r="A4107" t="str">
            <v>807008842-FEVC7602</v>
          </cell>
          <cell r="B4107">
            <v>816</v>
          </cell>
          <cell r="C4107">
            <v>10169</v>
          </cell>
          <cell r="D4107" t="str">
            <v>816-10169</v>
          </cell>
          <cell r="E4107">
            <v>45672</v>
          </cell>
          <cell r="F4107">
            <v>230550107900</v>
          </cell>
          <cell r="G4107" t="str">
            <v>PGO GIRO DIRECT ENE/25</v>
          </cell>
          <cell r="H4107">
            <v>807008842</v>
          </cell>
          <cell r="I4107" t="str">
            <v>ESE HOSPITAL REGIONAL NOROCCIDE</v>
          </cell>
          <cell r="J4107" t="str">
            <v>8025D82</v>
          </cell>
          <cell r="K4107" t="str">
            <v>FEVC7602</v>
          </cell>
          <cell r="L4107">
            <v>28427</v>
          </cell>
          <cell r="N4107">
            <v>45604</v>
          </cell>
        </row>
        <row r="4108">
          <cell r="A4108" t="str">
            <v>807008842-FEVC7603</v>
          </cell>
          <cell r="B4108">
            <v>816</v>
          </cell>
          <cell r="C4108">
            <v>10169</v>
          </cell>
          <cell r="D4108" t="str">
            <v>816-10169</v>
          </cell>
          <cell r="E4108">
            <v>45672</v>
          </cell>
          <cell r="F4108">
            <v>230550107900</v>
          </cell>
          <cell r="G4108" t="str">
            <v>PGO GIRO DIRECT ENE/25</v>
          </cell>
          <cell r="H4108">
            <v>807008842</v>
          </cell>
          <cell r="I4108" t="str">
            <v>ESE HOSPITAL REGIONAL NOROCCIDE</v>
          </cell>
          <cell r="J4108" t="str">
            <v>8025D82</v>
          </cell>
          <cell r="K4108" t="str">
            <v>FEVC7603</v>
          </cell>
          <cell r="L4108">
            <v>30160</v>
          </cell>
          <cell r="N4108">
            <v>45604</v>
          </cell>
        </row>
        <row r="4109">
          <cell r="A4109" t="str">
            <v>807008842-FEVC7604</v>
          </cell>
          <cell r="B4109">
            <v>816</v>
          </cell>
          <cell r="C4109">
            <v>10169</v>
          </cell>
          <cell r="D4109" t="str">
            <v>816-10169</v>
          </cell>
          <cell r="E4109">
            <v>45672</v>
          </cell>
          <cell r="F4109">
            <v>230550107900</v>
          </cell>
          <cell r="G4109" t="str">
            <v>PGO GIRO DIRECT ENE/25</v>
          </cell>
          <cell r="H4109">
            <v>807008842</v>
          </cell>
          <cell r="I4109" t="str">
            <v>ESE HOSPITAL REGIONAL NOROCCIDE</v>
          </cell>
          <cell r="J4109" t="str">
            <v>8025D82</v>
          </cell>
          <cell r="K4109" t="str">
            <v>FEVC7604</v>
          </cell>
          <cell r="L4109">
            <v>28427</v>
          </cell>
          <cell r="N4109">
            <v>45604</v>
          </cell>
        </row>
        <row r="4110">
          <cell r="A4110" t="str">
            <v>807008842-FEVC7605</v>
          </cell>
          <cell r="B4110">
            <v>816</v>
          </cell>
          <cell r="C4110">
            <v>10169</v>
          </cell>
          <cell r="D4110" t="str">
            <v>816-10169</v>
          </cell>
          <cell r="E4110">
            <v>45672</v>
          </cell>
          <cell r="F4110">
            <v>230550107900</v>
          </cell>
          <cell r="G4110" t="str">
            <v>PGO GIRO DIRECT ENE/25</v>
          </cell>
          <cell r="H4110">
            <v>807008842</v>
          </cell>
          <cell r="I4110" t="str">
            <v>ESE HOSPITAL REGIONAL NOROCCIDE</v>
          </cell>
          <cell r="J4110" t="str">
            <v>8025D82</v>
          </cell>
          <cell r="K4110" t="str">
            <v>FEVC7605</v>
          </cell>
          <cell r="L4110">
            <v>30160</v>
          </cell>
          <cell r="N4110">
            <v>45604</v>
          </cell>
        </row>
        <row r="4111">
          <cell r="A4111" t="str">
            <v>807008842-FEVC7606</v>
          </cell>
          <cell r="B4111">
            <v>816</v>
          </cell>
          <cell r="C4111">
            <v>10169</v>
          </cell>
          <cell r="D4111" t="str">
            <v>816-10169</v>
          </cell>
          <cell r="E4111">
            <v>45672</v>
          </cell>
          <cell r="F4111">
            <v>230550107900</v>
          </cell>
          <cell r="G4111" t="str">
            <v>PGO GIRO DIRECT ENE/25</v>
          </cell>
          <cell r="H4111">
            <v>807008842</v>
          </cell>
          <cell r="I4111" t="str">
            <v>ESE HOSPITAL REGIONAL NOROCCIDE</v>
          </cell>
          <cell r="J4111" t="str">
            <v>8025D82</v>
          </cell>
          <cell r="K4111" t="str">
            <v>FEVC7606</v>
          </cell>
          <cell r="L4111">
            <v>28427</v>
          </cell>
          <cell r="N4111">
            <v>45604</v>
          </cell>
        </row>
        <row r="4112">
          <cell r="A4112" t="str">
            <v>807008842-FEVC7607</v>
          </cell>
          <cell r="B4112">
            <v>816</v>
          </cell>
          <cell r="C4112">
            <v>10169</v>
          </cell>
          <cell r="D4112" t="str">
            <v>816-10169</v>
          </cell>
          <cell r="E4112">
            <v>45672</v>
          </cell>
          <cell r="F4112">
            <v>230550107900</v>
          </cell>
          <cell r="G4112" t="str">
            <v>PGO GIRO DIRECT ENE/25</v>
          </cell>
          <cell r="H4112">
            <v>807008842</v>
          </cell>
          <cell r="I4112" t="str">
            <v>ESE HOSPITAL REGIONAL NOROCCIDE</v>
          </cell>
          <cell r="J4112" t="str">
            <v>8025D82</v>
          </cell>
          <cell r="K4112" t="str">
            <v>FEVC7607</v>
          </cell>
          <cell r="L4112">
            <v>30160</v>
          </cell>
          <cell r="N4112">
            <v>45604</v>
          </cell>
        </row>
        <row r="4113">
          <cell r="A4113" t="str">
            <v>807008842-FEVC7608</v>
          </cell>
          <cell r="B4113">
            <v>816</v>
          </cell>
          <cell r="C4113">
            <v>10169</v>
          </cell>
          <cell r="D4113" t="str">
            <v>816-10169</v>
          </cell>
          <cell r="E4113">
            <v>45672</v>
          </cell>
          <cell r="F4113">
            <v>230550107900</v>
          </cell>
          <cell r="G4113" t="str">
            <v>PGO GIRO DIRECT ENE/25</v>
          </cell>
          <cell r="H4113">
            <v>807008842</v>
          </cell>
          <cell r="I4113" t="str">
            <v>ESE HOSPITAL REGIONAL NOROCCIDE</v>
          </cell>
          <cell r="J4113" t="str">
            <v>8025D82</v>
          </cell>
          <cell r="K4113" t="str">
            <v>FEVC7608</v>
          </cell>
          <cell r="L4113">
            <v>30160</v>
          </cell>
          <cell r="N4113">
            <v>45604</v>
          </cell>
        </row>
        <row r="4114">
          <cell r="A4114" t="str">
            <v>807008842-FEVC7609</v>
          </cell>
          <cell r="B4114">
            <v>816</v>
          </cell>
          <cell r="C4114">
            <v>10169</v>
          </cell>
          <cell r="D4114" t="str">
            <v>816-10169</v>
          </cell>
          <cell r="E4114">
            <v>45672</v>
          </cell>
          <cell r="F4114">
            <v>230550107900</v>
          </cell>
          <cell r="G4114" t="str">
            <v>PGO GIRO DIRECT ENE/25</v>
          </cell>
          <cell r="H4114">
            <v>807008842</v>
          </cell>
          <cell r="I4114" t="str">
            <v>ESE HOSPITAL REGIONAL NOROCCIDE</v>
          </cell>
          <cell r="J4114" t="str">
            <v>8025D82</v>
          </cell>
          <cell r="K4114" t="str">
            <v>FEVC7609</v>
          </cell>
          <cell r="L4114">
            <v>28427</v>
          </cell>
          <cell r="N4114">
            <v>45604</v>
          </cell>
        </row>
        <row r="4115">
          <cell r="A4115" t="str">
            <v>807008842-FEVC7610</v>
          </cell>
          <cell r="B4115">
            <v>816</v>
          </cell>
          <cell r="C4115">
            <v>10169</v>
          </cell>
          <cell r="D4115" t="str">
            <v>816-10169</v>
          </cell>
          <cell r="E4115">
            <v>45672</v>
          </cell>
          <cell r="F4115">
            <v>230550107900</v>
          </cell>
          <cell r="G4115" t="str">
            <v>PGO GIRO DIRECT ENE/25</v>
          </cell>
          <cell r="H4115">
            <v>807008842</v>
          </cell>
          <cell r="I4115" t="str">
            <v>ESE HOSPITAL REGIONAL NOROCCIDE</v>
          </cell>
          <cell r="J4115" t="str">
            <v>8025D82</v>
          </cell>
          <cell r="K4115" t="str">
            <v>FEVC7610</v>
          </cell>
          <cell r="L4115">
            <v>30160</v>
          </cell>
          <cell r="N4115">
            <v>45604</v>
          </cell>
        </row>
        <row r="4116">
          <cell r="A4116" t="str">
            <v>807008842-FEVC7611</v>
          </cell>
          <cell r="B4116">
            <v>816</v>
          </cell>
          <cell r="C4116">
            <v>10169</v>
          </cell>
          <cell r="D4116" t="str">
            <v>816-10169</v>
          </cell>
          <cell r="E4116">
            <v>45672</v>
          </cell>
          <cell r="F4116">
            <v>230550107900</v>
          </cell>
          <cell r="G4116" t="str">
            <v>PGO GIRO DIRECT ENE/25</v>
          </cell>
          <cell r="H4116">
            <v>807008842</v>
          </cell>
          <cell r="I4116" t="str">
            <v>ESE HOSPITAL REGIONAL NOROCCIDE</v>
          </cell>
          <cell r="J4116" t="str">
            <v>8025D82</v>
          </cell>
          <cell r="K4116" t="str">
            <v>FEVC7611</v>
          </cell>
          <cell r="L4116">
            <v>30160</v>
          </cell>
          <cell r="N4116">
            <v>45604</v>
          </cell>
        </row>
        <row r="4117">
          <cell r="A4117" t="str">
            <v>807008842-FEVC7612</v>
          </cell>
          <cell r="B4117">
            <v>816</v>
          </cell>
          <cell r="C4117">
            <v>10169</v>
          </cell>
          <cell r="D4117" t="str">
            <v>816-10169</v>
          </cell>
          <cell r="E4117">
            <v>45672</v>
          </cell>
          <cell r="F4117">
            <v>230550107900</v>
          </cell>
          <cell r="G4117" t="str">
            <v>PGO GIRO DIRECT ENE/25</v>
          </cell>
          <cell r="H4117">
            <v>807008842</v>
          </cell>
          <cell r="I4117" t="str">
            <v>ESE HOSPITAL REGIONAL NOROCCIDE</v>
          </cell>
          <cell r="J4117" t="str">
            <v>8025D82</v>
          </cell>
          <cell r="K4117" t="str">
            <v>FEVC7612</v>
          </cell>
          <cell r="L4117">
            <v>30160</v>
          </cell>
          <cell r="N4117">
            <v>45604</v>
          </cell>
        </row>
        <row r="4118">
          <cell r="A4118" t="str">
            <v>807008842-FEVC7613</v>
          </cell>
          <cell r="B4118">
            <v>816</v>
          </cell>
          <cell r="C4118">
            <v>10169</v>
          </cell>
          <cell r="D4118" t="str">
            <v>816-10169</v>
          </cell>
          <cell r="E4118">
            <v>45672</v>
          </cell>
          <cell r="F4118">
            <v>230550107900</v>
          </cell>
          <cell r="G4118" t="str">
            <v>PGO GIRO DIRECT ENE/25</v>
          </cell>
          <cell r="H4118">
            <v>807008842</v>
          </cell>
          <cell r="I4118" t="str">
            <v>ESE HOSPITAL REGIONAL NOROCCIDE</v>
          </cell>
          <cell r="J4118" t="str">
            <v>8025D82</v>
          </cell>
          <cell r="K4118" t="str">
            <v>FEVC7613</v>
          </cell>
          <cell r="L4118">
            <v>28427</v>
          </cell>
          <cell r="N4118">
            <v>45604</v>
          </cell>
        </row>
        <row r="4119">
          <cell r="A4119" t="str">
            <v>807008842-FEVC7614</v>
          </cell>
          <cell r="B4119">
            <v>816</v>
          </cell>
          <cell r="C4119">
            <v>10169</v>
          </cell>
          <cell r="D4119" t="str">
            <v>816-10169</v>
          </cell>
          <cell r="E4119">
            <v>45672</v>
          </cell>
          <cell r="F4119">
            <v>230550107900</v>
          </cell>
          <cell r="G4119" t="str">
            <v>PGO GIRO DIRECT ENE/25</v>
          </cell>
          <cell r="H4119">
            <v>807008842</v>
          </cell>
          <cell r="I4119" t="str">
            <v>ESE HOSPITAL REGIONAL NOROCCIDE</v>
          </cell>
          <cell r="J4119" t="str">
            <v>8025D82</v>
          </cell>
          <cell r="K4119" t="str">
            <v>FEVC7614</v>
          </cell>
          <cell r="L4119">
            <v>28427</v>
          </cell>
          <cell r="N4119">
            <v>45604</v>
          </cell>
        </row>
        <row r="4120">
          <cell r="A4120" t="str">
            <v>807008842-FEVC7615</v>
          </cell>
          <cell r="B4120">
            <v>816</v>
          </cell>
          <cell r="C4120">
            <v>10169</v>
          </cell>
          <cell r="D4120" t="str">
            <v>816-10169</v>
          </cell>
          <cell r="E4120">
            <v>45672</v>
          </cell>
          <cell r="F4120">
            <v>230550107900</v>
          </cell>
          <cell r="G4120" t="str">
            <v>PGO GIRO DIRECT ENE/25</v>
          </cell>
          <cell r="H4120">
            <v>807008842</v>
          </cell>
          <cell r="I4120" t="str">
            <v>ESE HOSPITAL REGIONAL NOROCCIDE</v>
          </cell>
          <cell r="J4120" t="str">
            <v>8025D82</v>
          </cell>
          <cell r="K4120" t="str">
            <v>FEVC7615</v>
          </cell>
          <cell r="L4120">
            <v>30160</v>
          </cell>
          <cell r="N4120">
            <v>45604</v>
          </cell>
        </row>
        <row r="4121">
          <cell r="A4121" t="str">
            <v>807008842-FEVC7616</v>
          </cell>
          <cell r="B4121">
            <v>816</v>
          </cell>
          <cell r="C4121">
            <v>10169</v>
          </cell>
          <cell r="D4121" t="str">
            <v>816-10169</v>
          </cell>
          <cell r="E4121">
            <v>45672</v>
          </cell>
          <cell r="F4121">
            <v>230550107900</v>
          </cell>
          <cell r="G4121" t="str">
            <v>PGO GIRO DIRECT ENE/25</v>
          </cell>
          <cell r="H4121">
            <v>807008842</v>
          </cell>
          <cell r="I4121" t="str">
            <v>ESE HOSPITAL REGIONAL NOROCCIDE</v>
          </cell>
          <cell r="J4121" t="str">
            <v>8025D82</v>
          </cell>
          <cell r="K4121" t="str">
            <v>FEVC7616</v>
          </cell>
          <cell r="L4121">
            <v>28427</v>
          </cell>
          <cell r="N4121">
            <v>45604</v>
          </cell>
        </row>
        <row r="4122">
          <cell r="A4122" t="str">
            <v>807008842-FEVC7617</v>
          </cell>
          <cell r="B4122">
            <v>816</v>
          </cell>
          <cell r="C4122">
            <v>10169</v>
          </cell>
          <cell r="D4122" t="str">
            <v>816-10169</v>
          </cell>
          <cell r="E4122">
            <v>45672</v>
          </cell>
          <cell r="F4122">
            <v>230550107900</v>
          </cell>
          <cell r="G4122" t="str">
            <v>PGO GIRO DIRECT ENE/25</v>
          </cell>
          <cell r="H4122">
            <v>807008842</v>
          </cell>
          <cell r="I4122" t="str">
            <v>ESE HOSPITAL REGIONAL NOROCCIDE</v>
          </cell>
          <cell r="J4122" t="str">
            <v>8025D82</v>
          </cell>
          <cell r="K4122" t="str">
            <v>FEVC7617</v>
          </cell>
          <cell r="L4122">
            <v>30160</v>
          </cell>
          <cell r="N4122">
            <v>45604</v>
          </cell>
        </row>
        <row r="4123">
          <cell r="A4123" t="str">
            <v>807008842-FEVC7618</v>
          </cell>
          <cell r="B4123">
            <v>816</v>
          </cell>
          <cell r="C4123">
            <v>10169</v>
          </cell>
          <cell r="D4123" t="str">
            <v>816-10169</v>
          </cell>
          <cell r="E4123">
            <v>45672</v>
          </cell>
          <cell r="F4123">
            <v>230550107900</v>
          </cell>
          <cell r="G4123" t="str">
            <v>PGO GIRO DIRECT ENE/25</v>
          </cell>
          <cell r="H4123">
            <v>807008842</v>
          </cell>
          <cell r="I4123" t="str">
            <v>ESE HOSPITAL REGIONAL NOROCCIDE</v>
          </cell>
          <cell r="J4123" t="str">
            <v>8025D82</v>
          </cell>
          <cell r="K4123" t="str">
            <v>FEVC7618</v>
          </cell>
          <cell r="L4123">
            <v>30160</v>
          </cell>
          <cell r="N4123">
            <v>45604</v>
          </cell>
        </row>
        <row r="4124">
          <cell r="A4124" t="str">
            <v>807008842-FEVT605</v>
          </cell>
          <cell r="B4124">
            <v>816</v>
          </cell>
          <cell r="C4124">
            <v>10296</v>
          </cell>
          <cell r="D4124" t="str">
            <v>816-10296</v>
          </cell>
          <cell r="E4124">
            <v>45695</v>
          </cell>
          <cell r="F4124">
            <v>230550107900</v>
          </cell>
          <cell r="G4124" t="str">
            <v>PGO GIRO DIRECT FEB/25</v>
          </cell>
          <cell r="H4124">
            <v>807008842</v>
          </cell>
          <cell r="I4124" t="str">
            <v>ESE HOSPITAL REGIONAL NOROCCIDE</v>
          </cell>
          <cell r="J4124" t="str">
            <v>8052D82</v>
          </cell>
          <cell r="K4124" t="str">
            <v>FEVT605</v>
          </cell>
          <cell r="L4124">
            <v>30160</v>
          </cell>
          <cell r="N4124">
            <v>45634</v>
          </cell>
        </row>
        <row r="4125">
          <cell r="A4125" t="str">
            <v>807008842-FEVT604</v>
          </cell>
          <cell r="B4125">
            <v>816</v>
          </cell>
          <cell r="C4125">
            <v>10296</v>
          </cell>
          <cell r="D4125" t="str">
            <v>816-10296</v>
          </cell>
          <cell r="E4125">
            <v>45695</v>
          </cell>
          <cell r="F4125">
            <v>230550107900</v>
          </cell>
          <cell r="G4125" t="str">
            <v>PGO GIRO DIRECT FEB/25</v>
          </cell>
          <cell r="H4125">
            <v>807008842</v>
          </cell>
          <cell r="I4125" t="str">
            <v>ESE HOSPITAL REGIONAL NOROCCIDE</v>
          </cell>
          <cell r="J4125" t="str">
            <v>8052D82</v>
          </cell>
          <cell r="K4125" t="str">
            <v>FEVT604</v>
          </cell>
          <cell r="L4125">
            <v>30160</v>
          </cell>
          <cell r="N4125">
            <v>45634</v>
          </cell>
        </row>
        <row r="4126">
          <cell r="A4126" t="str">
            <v>807008842-FEVT603</v>
          </cell>
          <cell r="B4126">
            <v>816</v>
          </cell>
          <cell r="C4126">
            <v>10296</v>
          </cell>
          <cell r="D4126" t="str">
            <v>816-10296</v>
          </cell>
          <cell r="E4126">
            <v>45695</v>
          </cell>
          <cell r="F4126">
            <v>230550107900</v>
          </cell>
          <cell r="G4126" t="str">
            <v>PGO GIRO DIRECT FEB/25</v>
          </cell>
          <cell r="H4126">
            <v>807008842</v>
          </cell>
          <cell r="I4126" t="str">
            <v>ESE HOSPITAL REGIONAL NOROCCIDE</v>
          </cell>
          <cell r="J4126" t="str">
            <v>8052D82</v>
          </cell>
          <cell r="K4126" t="str">
            <v>FEVT603</v>
          </cell>
          <cell r="L4126">
            <v>30160</v>
          </cell>
          <cell r="N4126">
            <v>45634</v>
          </cell>
        </row>
        <row r="4127">
          <cell r="A4127" t="str">
            <v>807008842-FEVT602</v>
          </cell>
          <cell r="B4127">
            <v>816</v>
          </cell>
          <cell r="C4127">
            <v>10296</v>
          </cell>
          <cell r="D4127" t="str">
            <v>816-10296</v>
          </cell>
          <cell r="E4127">
            <v>45695</v>
          </cell>
          <cell r="F4127">
            <v>230550107900</v>
          </cell>
          <cell r="G4127" t="str">
            <v>PGO GIRO DIRECT FEB/25</v>
          </cell>
          <cell r="H4127">
            <v>807008842</v>
          </cell>
          <cell r="I4127" t="str">
            <v>ESE HOSPITAL REGIONAL NOROCCIDE</v>
          </cell>
          <cell r="J4127" t="str">
            <v>8052D82</v>
          </cell>
          <cell r="K4127" t="str">
            <v>FEVT602</v>
          </cell>
          <cell r="L4127">
            <v>30160</v>
          </cell>
          <cell r="N4127">
            <v>45634</v>
          </cell>
        </row>
        <row r="4128">
          <cell r="A4128" t="str">
            <v>807008842-FEVT601</v>
          </cell>
          <cell r="B4128">
            <v>816</v>
          </cell>
          <cell r="C4128">
            <v>10296</v>
          </cell>
          <cell r="D4128" t="str">
            <v>816-10296</v>
          </cell>
          <cell r="E4128">
            <v>45695</v>
          </cell>
          <cell r="F4128">
            <v>230550107900</v>
          </cell>
          <cell r="G4128" t="str">
            <v>PGO GIRO DIRECT FEB/25</v>
          </cell>
          <cell r="H4128">
            <v>807008842</v>
          </cell>
          <cell r="I4128" t="str">
            <v>ESE HOSPITAL REGIONAL NOROCCIDE</v>
          </cell>
          <cell r="J4128" t="str">
            <v>8052D82</v>
          </cell>
          <cell r="K4128" t="str">
            <v>FEVT601</v>
          </cell>
          <cell r="L4128">
            <v>30160</v>
          </cell>
          <cell r="N4128">
            <v>45634</v>
          </cell>
        </row>
        <row r="4129">
          <cell r="A4129" t="str">
            <v>807008842-FEVT600</v>
          </cell>
          <cell r="B4129">
            <v>816</v>
          </cell>
          <cell r="C4129">
            <v>10296</v>
          </cell>
          <cell r="D4129" t="str">
            <v>816-10296</v>
          </cell>
          <cell r="E4129">
            <v>45695</v>
          </cell>
          <cell r="F4129">
            <v>230550107900</v>
          </cell>
          <cell r="G4129" t="str">
            <v>PGO GIRO DIRECT FEB/25</v>
          </cell>
          <cell r="H4129">
            <v>807008842</v>
          </cell>
          <cell r="I4129" t="str">
            <v>ESE HOSPITAL REGIONAL NOROCCIDE</v>
          </cell>
          <cell r="J4129" t="str">
            <v>8052D82</v>
          </cell>
          <cell r="K4129" t="str">
            <v>FEVT600</v>
          </cell>
          <cell r="L4129">
            <v>30160</v>
          </cell>
          <cell r="N4129">
            <v>45634</v>
          </cell>
        </row>
        <row r="4130">
          <cell r="A4130" t="str">
            <v>807008842-FEVT599</v>
          </cell>
          <cell r="B4130">
            <v>816</v>
          </cell>
          <cell r="C4130">
            <v>10296</v>
          </cell>
          <cell r="D4130" t="str">
            <v>816-10296</v>
          </cell>
          <cell r="E4130">
            <v>45695</v>
          </cell>
          <cell r="F4130">
            <v>230550107900</v>
          </cell>
          <cell r="G4130" t="str">
            <v>PGO GIRO DIRECT FEB/25</v>
          </cell>
          <cell r="H4130">
            <v>807008842</v>
          </cell>
          <cell r="I4130" t="str">
            <v>ESE HOSPITAL REGIONAL NOROCCIDE</v>
          </cell>
          <cell r="J4130" t="str">
            <v>8052D82</v>
          </cell>
          <cell r="K4130" t="str">
            <v>FEVT599</v>
          </cell>
          <cell r="L4130">
            <v>30160</v>
          </cell>
          <cell r="N4130">
            <v>45634</v>
          </cell>
        </row>
        <row r="4131">
          <cell r="A4131" t="str">
            <v>807008842-FEVT598</v>
          </cell>
          <cell r="B4131">
            <v>816</v>
          </cell>
          <cell r="C4131">
            <v>10296</v>
          </cell>
          <cell r="D4131" t="str">
            <v>816-10296</v>
          </cell>
          <cell r="E4131">
            <v>45695</v>
          </cell>
          <cell r="F4131">
            <v>230550107900</v>
          </cell>
          <cell r="G4131" t="str">
            <v>PGO GIRO DIRECT FEB/25</v>
          </cell>
          <cell r="H4131">
            <v>807008842</v>
          </cell>
          <cell r="I4131" t="str">
            <v>ESE HOSPITAL REGIONAL NOROCCIDE</v>
          </cell>
          <cell r="J4131" t="str">
            <v>8052D82</v>
          </cell>
          <cell r="K4131" t="str">
            <v>FEVT598</v>
          </cell>
          <cell r="L4131">
            <v>30160</v>
          </cell>
          <cell r="N4131">
            <v>45634</v>
          </cell>
        </row>
        <row r="4132">
          <cell r="A4132" t="str">
            <v>807008842-FEVT597</v>
          </cell>
          <cell r="B4132">
            <v>816</v>
          </cell>
          <cell r="C4132">
            <v>10296</v>
          </cell>
          <cell r="D4132" t="str">
            <v>816-10296</v>
          </cell>
          <cell r="E4132">
            <v>45695</v>
          </cell>
          <cell r="F4132">
            <v>230550107900</v>
          </cell>
          <cell r="G4132" t="str">
            <v>PGO GIRO DIRECT FEB/25</v>
          </cell>
          <cell r="H4132">
            <v>807008842</v>
          </cell>
          <cell r="I4132" t="str">
            <v>ESE HOSPITAL REGIONAL NOROCCIDE</v>
          </cell>
          <cell r="J4132" t="str">
            <v>8044D82</v>
          </cell>
          <cell r="K4132" t="str">
            <v>FEVT597</v>
          </cell>
          <cell r="L4132">
            <v>81624</v>
          </cell>
          <cell r="N4132">
            <v>45634</v>
          </cell>
        </row>
        <row r="4133">
          <cell r="A4133" t="str">
            <v>807008842-FEVG3101</v>
          </cell>
          <cell r="B4133">
            <v>816</v>
          </cell>
          <cell r="C4133">
            <v>10296</v>
          </cell>
          <cell r="D4133" t="str">
            <v>816-10296</v>
          </cell>
          <cell r="E4133">
            <v>45695</v>
          </cell>
          <cell r="F4133">
            <v>230550107900</v>
          </cell>
          <cell r="G4133" t="str">
            <v>PGO GIRO DIRECT FEB/25</v>
          </cell>
          <cell r="H4133">
            <v>807008842</v>
          </cell>
          <cell r="I4133" t="str">
            <v>ESE HOSPITAL REGIONAL NOROCCIDE</v>
          </cell>
          <cell r="J4133" t="str">
            <v>8029D82</v>
          </cell>
          <cell r="K4133" t="str">
            <v>FEVG3101</v>
          </cell>
          <cell r="L4133">
            <v>688300</v>
          </cell>
          <cell r="N4133">
            <v>45691</v>
          </cell>
        </row>
        <row r="4134">
          <cell r="A4134" t="str">
            <v>807008842-FEVG3081</v>
          </cell>
          <cell r="B4134">
            <v>816</v>
          </cell>
          <cell r="C4134">
            <v>10296</v>
          </cell>
          <cell r="D4134" t="str">
            <v>816-10296</v>
          </cell>
          <cell r="E4134">
            <v>45695</v>
          </cell>
          <cell r="F4134">
            <v>230550107900</v>
          </cell>
          <cell r="G4134" t="str">
            <v>PGO GIRO DIRECT FEB/25</v>
          </cell>
          <cell r="H4134">
            <v>807008842</v>
          </cell>
          <cell r="I4134" t="str">
            <v>ESE HOSPITAL REGIONAL NOROCCIDE</v>
          </cell>
          <cell r="J4134" t="str">
            <v>8029D82</v>
          </cell>
          <cell r="K4134" t="str">
            <v>FEVG3081</v>
          </cell>
          <cell r="L4134">
            <v>30160</v>
          </cell>
          <cell r="N4134">
            <v>45666</v>
          </cell>
        </row>
        <row r="4135">
          <cell r="A4135" t="str">
            <v>807008842-FEVG3080</v>
          </cell>
          <cell r="B4135">
            <v>816</v>
          </cell>
          <cell r="C4135">
            <v>10296</v>
          </cell>
          <cell r="D4135" t="str">
            <v>816-10296</v>
          </cell>
          <cell r="E4135">
            <v>45695</v>
          </cell>
          <cell r="F4135">
            <v>230550107900</v>
          </cell>
          <cell r="G4135" t="str">
            <v>PGO GIRO DIRECT FEB/25</v>
          </cell>
          <cell r="H4135">
            <v>807008842</v>
          </cell>
          <cell r="I4135" t="str">
            <v>ESE HOSPITAL REGIONAL NOROCCIDE</v>
          </cell>
          <cell r="J4135" t="str">
            <v>8029D82</v>
          </cell>
          <cell r="K4135" t="str">
            <v>FEVG3080</v>
          </cell>
          <cell r="L4135">
            <v>30160</v>
          </cell>
          <cell r="N4135">
            <v>45666</v>
          </cell>
        </row>
        <row r="4136">
          <cell r="A4136" t="str">
            <v>807008842-C.118-02-25+25</v>
          </cell>
          <cell r="B4136">
            <v>816</v>
          </cell>
          <cell r="C4136">
            <v>10246</v>
          </cell>
          <cell r="D4136" t="str">
            <v>816-10246</v>
          </cell>
          <cell r="E4136">
            <v>45695</v>
          </cell>
          <cell r="F4136">
            <v>230550052500</v>
          </cell>
          <cell r="G4136" t="str">
            <v>PAGOGIROCAPITADOFEBRERO25</v>
          </cell>
          <cell r="H4136">
            <v>807008842</v>
          </cell>
          <cell r="I4136" t="str">
            <v>ESE HOSPITAL REGIONAL NOROCCIDE</v>
          </cell>
          <cell r="J4136" t="str">
            <v>8025D82</v>
          </cell>
          <cell r="K4136" t="str">
            <v>C.118-02-25+25</v>
          </cell>
          <cell r="L4136">
            <v>32258126</v>
          </cell>
          <cell r="N4136" t="str">
            <v>03/07/2025C.118-02-25+25     1182025</v>
          </cell>
        </row>
        <row r="4137">
          <cell r="A4137" t="str">
            <v>807008842-FEVG3079</v>
          </cell>
          <cell r="B4137">
            <v>816</v>
          </cell>
          <cell r="C4137">
            <v>10296</v>
          </cell>
          <cell r="D4137" t="str">
            <v>816-10296</v>
          </cell>
          <cell r="E4137">
            <v>45695</v>
          </cell>
          <cell r="F4137">
            <v>230550107900</v>
          </cell>
          <cell r="G4137" t="str">
            <v>PGO GIRO DIRECT FEB/25</v>
          </cell>
          <cell r="H4137">
            <v>807008842</v>
          </cell>
          <cell r="I4137" t="str">
            <v>ESE HOSPITAL REGIONAL NOROCCIDE</v>
          </cell>
          <cell r="J4137" t="str">
            <v>8029D82</v>
          </cell>
          <cell r="K4137" t="str">
            <v>FEVG3079</v>
          </cell>
          <cell r="L4137">
            <v>30160</v>
          </cell>
          <cell r="N4137">
            <v>45666</v>
          </cell>
        </row>
        <row r="4138">
          <cell r="A4138" t="str">
            <v>807008842-FEVC7730</v>
          </cell>
          <cell r="B4138">
            <v>816</v>
          </cell>
          <cell r="C4138">
            <v>10296</v>
          </cell>
          <cell r="D4138" t="str">
            <v>816-10296</v>
          </cell>
          <cell r="E4138">
            <v>45695</v>
          </cell>
          <cell r="F4138">
            <v>230550107900</v>
          </cell>
          <cell r="G4138" t="str">
            <v>PGO GIRO DIRECT FEB/25</v>
          </cell>
          <cell r="H4138">
            <v>807008842</v>
          </cell>
          <cell r="I4138" t="str">
            <v>ESE HOSPITAL REGIONAL NOROCCIDE</v>
          </cell>
          <cell r="J4138" t="str">
            <v>8025D82</v>
          </cell>
          <cell r="K4138" t="str">
            <v>FEVC7730</v>
          </cell>
          <cell r="L4138">
            <v>30160</v>
          </cell>
          <cell r="N4138">
            <v>45634</v>
          </cell>
        </row>
        <row r="4139">
          <cell r="A4139" t="str">
            <v>807008842-FEVG3078</v>
          </cell>
          <cell r="B4139">
            <v>816</v>
          </cell>
          <cell r="C4139">
            <v>10296</v>
          </cell>
          <cell r="D4139" t="str">
            <v>816-10296</v>
          </cell>
          <cell r="E4139">
            <v>45695</v>
          </cell>
          <cell r="F4139">
            <v>230550107900</v>
          </cell>
          <cell r="G4139" t="str">
            <v>PGO GIRO DIRECT FEB/25</v>
          </cell>
          <cell r="H4139">
            <v>807008842</v>
          </cell>
          <cell r="I4139" t="str">
            <v>ESE HOSPITAL REGIONAL NOROCCIDE</v>
          </cell>
          <cell r="J4139" t="str">
            <v>8029D82</v>
          </cell>
          <cell r="K4139" t="str">
            <v>FEVG3078</v>
          </cell>
          <cell r="L4139">
            <v>30160</v>
          </cell>
          <cell r="N4139">
            <v>45666</v>
          </cell>
        </row>
        <row r="4140">
          <cell r="A4140" t="str">
            <v>807008842-FEVG3077</v>
          </cell>
          <cell r="B4140">
            <v>816</v>
          </cell>
          <cell r="C4140">
            <v>10296</v>
          </cell>
          <cell r="D4140" t="str">
            <v>816-10296</v>
          </cell>
          <cell r="E4140">
            <v>45695</v>
          </cell>
          <cell r="F4140">
            <v>230550107900</v>
          </cell>
          <cell r="G4140" t="str">
            <v>PGO GIRO DIRECT FEB/25</v>
          </cell>
          <cell r="H4140">
            <v>807008842</v>
          </cell>
          <cell r="I4140" t="str">
            <v>ESE HOSPITAL REGIONAL NOROCCIDE</v>
          </cell>
          <cell r="J4140" t="str">
            <v>8029D82</v>
          </cell>
          <cell r="K4140" t="str">
            <v>FEVG3077</v>
          </cell>
          <cell r="L4140">
            <v>30160</v>
          </cell>
          <cell r="N4140">
            <v>45666</v>
          </cell>
        </row>
        <row r="4141">
          <cell r="A4141" t="str">
            <v>807008842-FEVG3076</v>
          </cell>
          <cell r="B4141">
            <v>816</v>
          </cell>
          <cell r="C4141">
            <v>10296</v>
          </cell>
          <cell r="D4141" t="str">
            <v>816-10296</v>
          </cell>
          <cell r="E4141">
            <v>45695</v>
          </cell>
          <cell r="F4141">
            <v>230550107900</v>
          </cell>
          <cell r="G4141" t="str">
            <v>PGO GIRO DIRECT FEB/25</v>
          </cell>
          <cell r="H4141">
            <v>807008842</v>
          </cell>
          <cell r="I4141" t="str">
            <v>ESE HOSPITAL REGIONAL NOROCCIDE</v>
          </cell>
          <cell r="J4141" t="str">
            <v>8029D82</v>
          </cell>
          <cell r="K4141" t="str">
            <v>FEVG3076</v>
          </cell>
          <cell r="L4141">
            <v>30160</v>
          </cell>
          <cell r="N4141">
            <v>45666</v>
          </cell>
        </row>
        <row r="4142">
          <cell r="A4142" t="str">
            <v>807008842-FEVG3027</v>
          </cell>
          <cell r="B4142">
            <v>816</v>
          </cell>
          <cell r="C4142">
            <v>10296</v>
          </cell>
          <cell r="D4142" t="str">
            <v>816-10296</v>
          </cell>
          <cell r="E4142">
            <v>45695</v>
          </cell>
          <cell r="F4142">
            <v>230550107900</v>
          </cell>
          <cell r="G4142" t="str">
            <v>PGO GIRO DIRECT FEB/25</v>
          </cell>
          <cell r="H4142">
            <v>807008842</v>
          </cell>
          <cell r="I4142" t="str">
            <v>ESE HOSPITAL REGIONAL NOROCCIDE</v>
          </cell>
          <cell r="J4142" t="str">
            <v>8029D82</v>
          </cell>
          <cell r="K4142" t="str">
            <v>FEVG3027</v>
          </cell>
          <cell r="L4142">
            <v>30160</v>
          </cell>
          <cell r="N4142">
            <v>45634</v>
          </cell>
        </row>
        <row r="4143">
          <cell r="A4143" t="str">
            <v>807008842-FEVG3026</v>
          </cell>
          <cell r="B4143">
            <v>816</v>
          </cell>
          <cell r="C4143">
            <v>10296</v>
          </cell>
          <cell r="D4143" t="str">
            <v>816-10296</v>
          </cell>
          <cell r="E4143">
            <v>45695</v>
          </cell>
          <cell r="F4143">
            <v>230550107900</v>
          </cell>
          <cell r="G4143" t="str">
            <v>PGO GIRO DIRECT FEB/25</v>
          </cell>
          <cell r="H4143">
            <v>807008842</v>
          </cell>
          <cell r="I4143" t="str">
            <v>ESE HOSPITAL REGIONAL NOROCCIDE</v>
          </cell>
          <cell r="J4143" t="str">
            <v>8029D82</v>
          </cell>
          <cell r="K4143" t="str">
            <v>FEVG3026</v>
          </cell>
          <cell r="L4143">
            <v>30160</v>
          </cell>
          <cell r="N4143">
            <v>45634</v>
          </cell>
        </row>
        <row r="4144">
          <cell r="A4144" t="str">
            <v>807008842-FEVG3025</v>
          </cell>
          <cell r="B4144">
            <v>816</v>
          </cell>
          <cell r="C4144">
            <v>10296</v>
          </cell>
          <cell r="D4144" t="str">
            <v>816-10296</v>
          </cell>
          <cell r="E4144">
            <v>45695</v>
          </cell>
          <cell r="F4144">
            <v>230550107900</v>
          </cell>
          <cell r="G4144" t="str">
            <v>PGO GIRO DIRECT FEB/25</v>
          </cell>
          <cell r="H4144">
            <v>807008842</v>
          </cell>
          <cell r="I4144" t="str">
            <v>ESE HOSPITAL REGIONAL NOROCCIDE</v>
          </cell>
          <cell r="J4144" t="str">
            <v>8029D82</v>
          </cell>
          <cell r="K4144" t="str">
            <v>FEVG3025</v>
          </cell>
          <cell r="L4144">
            <v>30160</v>
          </cell>
          <cell r="N4144">
            <v>45634</v>
          </cell>
        </row>
        <row r="4145">
          <cell r="A4145" t="str">
            <v>807008842-FEVG3024</v>
          </cell>
          <cell r="B4145">
            <v>816</v>
          </cell>
          <cell r="C4145">
            <v>10296</v>
          </cell>
          <cell r="D4145" t="str">
            <v>816-10296</v>
          </cell>
          <cell r="E4145">
            <v>45695</v>
          </cell>
          <cell r="F4145">
            <v>230550107900</v>
          </cell>
          <cell r="G4145" t="str">
            <v>PGO GIRO DIRECT FEB/25</v>
          </cell>
          <cell r="H4145">
            <v>807008842</v>
          </cell>
          <cell r="I4145" t="str">
            <v>ESE HOSPITAL REGIONAL NOROCCIDE</v>
          </cell>
          <cell r="J4145" t="str">
            <v>8029D82</v>
          </cell>
          <cell r="K4145" t="str">
            <v>FEVG3024</v>
          </cell>
          <cell r="L4145">
            <v>30160</v>
          </cell>
          <cell r="N4145">
            <v>45634</v>
          </cell>
        </row>
        <row r="4146">
          <cell r="A4146" t="str">
            <v>807008842-FEVT606</v>
          </cell>
          <cell r="B4146">
            <v>816</v>
          </cell>
          <cell r="C4146">
            <v>10296</v>
          </cell>
          <cell r="D4146" t="str">
            <v>816-10296</v>
          </cell>
          <cell r="E4146">
            <v>45695</v>
          </cell>
          <cell r="F4146">
            <v>230550107900</v>
          </cell>
          <cell r="G4146" t="str">
            <v>PGO GIRO DIRECT FEB/25</v>
          </cell>
          <cell r="H4146">
            <v>807008842</v>
          </cell>
          <cell r="I4146" t="str">
            <v>ESE HOSPITAL REGIONAL NOROCCIDE</v>
          </cell>
          <cell r="J4146" t="str">
            <v>8052D82</v>
          </cell>
          <cell r="K4146" t="str">
            <v>FEVT606</v>
          </cell>
          <cell r="L4146">
            <v>30160</v>
          </cell>
          <cell r="N4146">
            <v>45634</v>
          </cell>
        </row>
        <row r="4147">
          <cell r="A4147" t="str">
            <v>807008842-FEVG3023</v>
          </cell>
          <cell r="B4147">
            <v>816</v>
          </cell>
          <cell r="C4147">
            <v>10296</v>
          </cell>
          <cell r="D4147" t="str">
            <v>816-10296</v>
          </cell>
          <cell r="E4147">
            <v>45695</v>
          </cell>
          <cell r="F4147">
            <v>230550107900</v>
          </cell>
          <cell r="G4147" t="str">
            <v>PGO GIRO DIRECT FEB/25</v>
          </cell>
          <cell r="H4147">
            <v>807008842</v>
          </cell>
          <cell r="I4147" t="str">
            <v>ESE HOSPITAL REGIONAL NOROCCIDE</v>
          </cell>
          <cell r="J4147" t="str">
            <v>8029D82</v>
          </cell>
          <cell r="K4147" t="str">
            <v>FEVG3023</v>
          </cell>
          <cell r="L4147">
            <v>30160</v>
          </cell>
          <cell r="N4147">
            <v>45634</v>
          </cell>
        </row>
        <row r="4148">
          <cell r="A4148" t="str">
            <v>807008842-FEVT607</v>
          </cell>
          <cell r="B4148">
            <v>816</v>
          </cell>
          <cell r="C4148">
            <v>10296</v>
          </cell>
          <cell r="D4148" t="str">
            <v>816-10296</v>
          </cell>
          <cell r="E4148">
            <v>45695</v>
          </cell>
          <cell r="F4148">
            <v>230550107900</v>
          </cell>
          <cell r="G4148" t="str">
            <v>PGO GIRO DIRECT FEB/25</v>
          </cell>
          <cell r="H4148">
            <v>807008842</v>
          </cell>
          <cell r="I4148" t="str">
            <v>ESE HOSPITAL REGIONAL NOROCCIDE</v>
          </cell>
          <cell r="J4148" t="str">
            <v>8052D82</v>
          </cell>
          <cell r="K4148" t="str">
            <v>FEVT607</v>
          </cell>
          <cell r="L4148">
            <v>30160</v>
          </cell>
          <cell r="N4148">
            <v>45634</v>
          </cell>
        </row>
        <row r="4149">
          <cell r="A4149" t="str">
            <v>807008842-FEVG3022</v>
          </cell>
          <cell r="B4149">
            <v>816</v>
          </cell>
          <cell r="C4149">
            <v>10296</v>
          </cell>
          <cell r="D4149" t="str">
            <v>816-10296</v>
          </cell>
          <cell r="E4149">
            <v>45695</v>
          </cell>
          <cell r="F4149">
            <v>230550107900</v>
          </cell>
          <cell r="G4149" t="str">
            <v>PGO GIRO DIRECT FEB/25</v>
          </cell>
          <cell r="H4149">
            <v>807008842</v>
          </cell>
          <cell r="I4149" t="str">
            <v>ESE HOSPITAL REGIONAL NOROCCIDE</v>
          </cell>
          <cell r="J4149" t="str">
            <v>8029D82</v>
          </cell>
          <cell r="K4149" t="str">
            <v>FEVG3022</v>
          </cell>
          <cell r="L4149">
            <v>30160</v>
          </cell>
          <cell r="N4149">
            <v>45634</v>
          </cell>
        </row>
        <row r="4150">
          <cell r="A4150" t="str">
            <v>807008842-FEVG3021</v>
          </cell>
          <cell r="B4150">
            <v>816</v>
          </cell>
          <cell r="C4150">
            <v>10296</v>
          </cell>
          <cell r="D4150" t="str">
            <v>816-10296</v>
          </cell>
          <cell r="E4150">
            <v>45695</v>
          </cell>
          <cell r="F4150">
            <v>230550107900</v>
          </cell>
          <cell r="G4150" t="str">
            <v>PGO GIRO DIRECT FEB/25</v>
          </cell>
          <cell r="H4150">
            <v>807008842</v>
          </cell>
          <cell r="I4150" t="str">
            <v>ESE HOSPITAL REGIONAL NOROCCIDE</v>
          </cell>
          <cell r="J4150" t="str">
            <v>8029D82</v>
          </cell>
          <cell r="K4150" t="str">
            <v>FEVG3021</v>
          </cell>
          <cell r="L4150">
            <v>30160</v>
          </cell>
          <cell r="N4150">
            <v>45634</v>
          </cell>
        </row>
        <row r="4151">
          <cell r="A4151" t="str">
            <v>807008842-FEVG3020</v>
          </cell>
          <cell r="B4151">
            <v>816</v>
          </cell>
          <cell r="C4151">
            <v>10296</v>
          </cell>
          <cell r="D4151" t="str">
            <v>816-10296</v>
          </cell>
          <cell r="E4151">
            <v>45695</v>
          </cell>
          <cell r="F4151">
            <v>230550107900</v>
          </cell>
          <cell r="G4151" t="str">
            <v>PGO GIRO DIRECT FEB/25</v>
          </cell>
          <cell r="H4151">
            <v>807008842</v>
          </cell>
          <cell r="I4151" t="str">
            <v>ESE HOSPITAL REGIONAL NOROCCIDE</v>
          </cell>
          <cell r="J4151" t="str">
            <v>8029D82</v>
          </cell>
          <cell r="K4151" t="str">
            <v>FEVG3020</v>
          </cell>
          <cell r="L4151">
            <v>30160</v>
          </cell>
          <cell r="N4151">
            <v>45634</v>
          </cell>
        </row>
        <row r="4152">
          <cell r="A4152" t="str">
            <v>807008842-FEVG3019</v>
          </cell>
          <cell r="B4152">
            <v>816</v>
          </cell>
          <cell r="C4152">
            <v>10296</v>
          </cell>
          <cell r="D4152" t="str">
            <v>816-10296</v>
          </cell>
          <cell r="E4152">
            <v>45695</v>
          </cell>
          <cell r="F4152">
            <v>230550107900</v>
          </cell>
          <cell r="G4152" t="str">
            <v>PGO GIRO DIRECT FEB/25</v>
          </cell>
          <cell r="H4152">
            <v>807008842</v>
          </cell>
          <cell r="I4152" t="str">
            <v>ESE HOSPITAL REGIONAL NOROCCIDE</v>
          </cell>
          <cell r="J4152" t="str">
            <v>8029D82</v>
          </cell>
          <cell r="K4152" t="str">
            <v>FEVG3019</v>
          </cell>
          <cell r="L4152">
            <v>30160</v>
          </cell>
          <cell r="N4152">
            <v>45634</v>
          </cell>
        </row>
        <row r="4153">
          <cell r="A4153" t="str">
            <v>807008842-FEVG3018</v>
          </cell>
          <cell r="B4153">
            <v>816</v>
          </cell>
          <cell r="C4153">
            <v>10296</v>
          </cell>
          <cell r="D4153" t="str">
            <v>816-10296</v>
          </cell>
          <cell r="E4153">
            <v>45695</v>
          </cell>
          <cell r="F4153">
            <v>230550107900</v>
          </cell>
          <cell r="G4153" t="str">
            <v>PGO GIRO DIRECT FEB/25</v>
          </cell>
          <cell r="H4153">
            <v>807008842</v>
          </cell>
          <cell r="I4153" t="str">
            <v>ESE HOSPITAL REGIONAL NOROCCIDE</v>
          </cell>
          <cell r="J4153" t="str">
            <v>8029D82</v>
          </cell>
          <cell r="K4153" t="str">
            <v>FEVG3018</v>
          </cell>
          <cell r="L4153">
            <v>30160</v>
          </cell>
          <cell r="N4153">
            <v>45634</v>
          </cell>
        </row>
        <row r="4154">
          <cell r="A4154" t="str">
            <v>807008842-FEVG3017</v>
          </cell>
          <cell r="B4154">
            <v>816</v>
          </cell>
          <cell r="C4154">
            <v>10296</v>
          </cell>
          <cell r="D4154" t="str">
            <v>816-10296</v>
          </cell>
          <cell r="E4154">
            <v>45695</v>
          </cell>
          <cell r="F4154">
            <v>230550107900</v>
          </cell>
          <cell r="G4154" t="str">
            <v>PGO GIRO DIRECT FEB/25</v>
          </cell>
          <cell r="H4154">
            <v>807008842</v>
          </cell>
          <cell r="I4154" t="str">
            <v>ESE HOSPITAL REGIONAL NOROCCIDE</v>
          </cell>
          <cell r="J4154" t="str">
            <v>8029D82</v>
          </cell>
          <cell r="K4154" t="str">
            <v>FEVG3017</v>
          </cell>
          <cell r="L4154">
            <v>30160</v>
          </cell>
          <cell r="N4154">
            <v>45634</v>
          </cell>
        </row>
        <row r="4155">
          <cell r="A4155" t="str">
            <v>807008842-FEVG3016</v>
          </cell>
          <cell r="B4155">
            <v>816</v>
          </cell>
          <cell r="C4155">
            <v>10296</v>
          </cell>
          <cell r="D4155" t="str">
            <v>816-10296</v>
          </cell>
          <cell r="E4155">
            <v>45695</v>
          </cell>
          <cell r="F4155">
            <v>230550107900</v>
          </cell>
          <cell r="G4155" t="str">
            <v>PGO GIRO DIRECT FEB/25</v>
          </cell>
          <cell r="H4155">
            <v>807008842</v>
          </cell>
          <cell r="I4155" t="str">
            <v>ESE HOSPITAL REGIONAL NOROCCIDE</v>
          </cell>
          <cell r="J4155" t="str">
            <v>8029D82</v>
          </cell>
          <cell r="K4155" t="str">
            <v>FEVG3016</v>
          </cell>
          <cell r="L4155">
            <v>30160</v>
          </cell>
          <cell r="N4155">
            <v>45634</v>
          </cell>
        </row>
        <row r="4156">
          <cell r="A4156" t="str">
            <v>807008842-FEVG3015</v>
          </cell>
          <cell r="B4156">
            <v>816</v>
          </cell>
          <cell r="C4156">
            <v>10296</v>
          </cell>
          <cell r="D4156" t="str">
            <v>816-10296</v>
          </cell>
          <cell r="E4156">
            <v>45695</v>
          </cell>
          <cell r="F4156">
            <v>230550107900</v>
          </cell>
          <cell r="G4156" t="str">
            <v>PGO GIRO DIRECT FEB/25</v>
          </cell>
          <cell r="H4156">
            <v>807008842</v>
          </cell>
          <cell r="I4156" t="str">
            <v>ESE HOSPITAL REGIONAL NOROCCIDE</v>
          </cell>
          <cell r="J4156" t="str">
            <v>8029D82</v>
          </cell>
          <cell r="K4156" t="str">
            <v>FEVG3015</v>
          </cell>
          <cell r="L4156">
            <v>30160</v>
          </cell>
          <cell r="N4156">
            <v>45634</v>
          </cell>
        </row>
        <row r="4157">
          <cell r="A4157" t="str">
            <v>807008842-FEVG3014</v>
          </cell>
          <cell r="B4157">
            <v>816</v>
          </cell>
          <cell r="C4157">
            <v>10296</v>
          </cell>
          <cell r="D4157" t="str">
            <v>816-10296</v>
          </cell>
          <cell r="E4157">
            <v>45695</v>
          </cell>
          <cell r="F4157">
            <v>230550107900</v>
          </cell>
          <cell r="G4157" t="str">
            <v>PGO GIRO DIRECT FEB/25</v>
          </cell>
          <cell r="H4157">
            <v>807008842</v>
          </cell>
          <cell r="I4157" t="str">
            <v>ESE HOSPITAL REGIONAL NOROCCIDE</v>
          </cell>
          <cell r="J4157" t="str">
            <v>8029D82</v>
          </cell>
          <cell r="K4157" t="str">
            <v>FEVG3014</v>
          </cell>
          <cell r="L4157">
            <v>30160</v>
          </cell>
          <cell r="N4157">
            <v>45634</v>
          </cell>
        </row>
        <row r="4158">
          <cell r="A4158" t="str">
            <v>807008842-FEVG3013</v>
          </cell>
          <cell r="B4158">
            <v>816</v>
          </cell>
          <cell r="C4158">
            <v>10296</v>
          </cell>
          <cell r="D4158" t="str">
            <v>816-10296</v>
          </cell>
          <cell r="E4158">
            <v>45695</v>
          </cell>
          <cell r="F4158">
            <v>230550107900</v>
          </cell>
          <cell r="G4158" t="str">
            <v>PGO GIRO DIRECT FEB/25</v>
          </cell>
          <cell r="H4158">
            <v>807008842</v>
          </cell>
          <cell r="I4158" t="str">
            <v>ESE HOSPITAL REGIONAL NOROCCIDE</v>
          </cell>
          <cell r="J4158" t="str">
            <v>8029D82</v>
          </cell>
          <cell r="K4158" t="str">
            <v>FEVG3013</v>
          </cell>
          <cell r="L4158">
            <v>30160</v>
          </cell>
          <cell r="N4158">
            <v>45634</v>
          </cell>
        </row>
        <row r="4159">
          <cell r="A4159" t="str">
            <v>807008842-FEVA19424</v>
          </cell>
          <cell r="B4159">
            <v>816</v>
          </cell>
          <cell r="C4159">
            <v>10296</v>
          </cell>
          <cell r="D4159" t="str">
            <v>816-10296</v>
          </cell>
          <cell r="E4159">
            <v>45695</v>
          </cell>
          <cell r="F4159">
            <v>230550107900</v>
          </cell>
          <cell r="G4159" t="str">
            <v>PGO GIRO DIRECT FEB/25</v>
          </cell>
          <cell r="H4159">
            <v>807008842</v>
          </cell>
          <cell r="I4159" t="str">
            <v>ESE HOSPITAL REGIONAL NOROCCIDE</v>
          </cell>
          <cell r="J4159" t="str">
            <v>8036D82</v>
          </cell>
          <cell r="K4159" t="str">
            <v>FEVA19424</v>
          </cell>
          <cell r="L4159">
            <v>149172</v>
          </cell>
          <cell r="N4159">
            <v>45666</v>
          </cell>
        </row>
        <row r="4160">
          <cell r="A4160" t="str">
            <v>807008842-FEVA19423</v>
          </cell>
          <cell r="B4160">
            <v>816</v>
          </cell>
          <cell r="C4160">
            <v>10296</v>
          </cell>
          <cell r="D4160" t="str">
            <v>816-10296</v>
          </cell>
          <cell r="E4160">
            <v>45695</v>
          </cell>
          <cell r="F4160">
            <v>230550107900</v>
          </cell>
          <cell r="G4160" t="str">
            <v>PGO GIRO DIRECT FEB/25</v>
          </cell>
          <cell r="H4160">
            <v>807008842</v>
          </cell>
          <cell r="I4160" t="str">
            <v>ESE HOSPITAL REGIONAL NOROCCIDE</v>
          </cell>
          <cell r="J4160" t="str">
            <v>8044D82</v>
          </cell>
          <cell r="K4160" t="str">
            <v>FEVA19423</v>
          </cell>
          <cell r="L4160">
            <v>133990</v>
          </cell>
          <cell r="N4160">
            <v>45666</v>
          </cell>
        </row>
        <row r="4161">
          <cell r="A4161" t="str">
            <v>807008842-FEVA19354</v>
          </cell>
          <cell r="B4161">
            <v>816</v>
          </cell>
          <cell r="C4161">
            <v>10296</v>
          </cell>
          <cell r="D4161" t="str">
            <v>816-10296</v>
          </cell>
          <cell r="E4161">
            <v>45695</v>
          </cell>
          <cell r="F4161">
            <v>230550107900</v>
          </cell>
          <cell r="G4161" t="str">
            <v>PGO GIRO DIRECT FEB/25</v>
          </cell>
          <cell r="H4161">
            <v>807008842</v>
          </cell>
          <cell r="I4161" t="str">
            <v>ESE HOSPITAL REGIONAL NOROCCIDE</v>
          </cell>
          <cell r="J4161" t="str">
            <v>8025D82</v>
          </cell>
          <cell r="K4161" t="str">
            <v>FEVA19354</v>
          </cell>
          <cell r="L4161">
            <v>89242</v>
          </cell>
          <cell r="N4161">
            <v>45634</v>
          </cell>
        </row>
        <row r="4162">
          <cell r="A4162" t="str">
            <v>807008842-FEVA19353</v>
          </cell>
          <cell r="B4162">
            <v>816</v>
          </cell>
          <cell r="C4162">
            <v>10296</v>
          </cell>
          <cell r="D4162" t="str">
            <v>816-10296</v>
          </cell>
          <cell r="E4162">
            <v>45695</v>
          </cell>
          <cell r="F4162">
            <v>230550107900</v>
          </cell>
          <cell r="G4162" t="str">
            <v>PGO GIRO DIRECT FEB/25</v>
          </cell>
          <cell r="H4162">
            <v>807008842</v>
          </cell>
          <cell r="I4162" t="str">
            <v>ESE HOSPITAL REGIONAL NOROCCIDE</v>
          </cell>
          <cell r="J4162" t="str">
            <v>8044D82</v>
          </cell>
          <cell r="K4162" t="str">
            <v>FEVA19353</v>
          </cell>
          <cell r="L4162">
            <v>99843</v>
          </cell>
          <cell r="N4162">
            <v>45634</v>
          </cell>
        </row>
        <row r="4163">
          <cell r="A4163" t="str">
            <v>807008842-FEVA19351</v>
          </cell>
          <cell r="B4163">
            <v>816</v>
          </cell>
          <cell r="C4163">
            <v>10296</v>
          </cell>
          <cell r="D4163" t="str">
            <v>816-10296</v>
          </cell>
          <cell r="E4163">
            <v>45695</v>
          </cell>
          <cell r="F4163">
            <v>230550107900</v>
          </cell>
          <cell r="G4163" t="str">
            <v>PGO GIRO DIRECT FEB/25</v>
          </cell>
          <cell r="H4163">
            <v>807008842</v>
          </cell>
          <cell r="I4163" t="str">
            <v>ESE HOSPITAL REGIONAL NOROCCIDE</v>
          </cell>
          <cell r="J4163" t="str">
            <v>8044D82</v>
          </cell>
          <cell r="K4163" t="str">
            <v>FEVA19351</v>
          </cell>
          <cell r="L4163">
            <v>108177</v>
          </cell>
          <cell r="N4163">
            <v>45634</v>
          </cell>
        </row>
        <row r="4164">
          <cell r="A4164" t="str">
            <v>807008842-FEVA19350</v>
          </cell>
          <cell r="B4164">
            <v>816</v>
          </cell>
          <cell r="C4164">
            <v>10296</v>
          </cell>
          <cell r="D4164" t="str">
            <v>816-10296</v>
          </cell>
          <cell r="E4164">
            <v>45695</v>
          </cell>
          <cell r="F4164">
            <v>230550107900</v>
          </cell>
          <cell r="G4164" t="str">
            <v>PGO GIRO DIRECT FEB/25</v>
          </cell>
          <cell r="H4164">
            <v>807008842</v>
          </cell>
          <cell r="I4164" t="str">
            <v>ESE HOSPITAL REGIONAL NOROCCIDE</v>
          </cell>
          <cell r="J4164" t="str">
            <v>8048D82</v>
          </cell>
          <cell r="K4164" t="str">
            <v>FEVA19350</v>
          </cell>
          <cell r="L4164">
            <v>68293</v>
          </cell>
          <cell r="N4164">
            <v>45634</v>
          </cell>
        </row>
        <row r="4165">
          <cell r="A4165" t="str">
            <v>807008842-FEVA19348</v>
          </cell>
          <cell r="B4165">
            <v>816</v>
          </cell>
          <cell r="C4165">
            <v>10296</v>
          </cell>
          <cell r="D4165" t="str">
            <v>816-10296</v>
          </cell>
          <cell r="E4165">
            <v>45695</v>
          </cell>
          <cell r="F4165">
            <v>230550107900</v>
          </cell>
          <cell r="G4165" t="str">
            <v>PGO GIRO DIRECT FEB/25</v>
          </cell>
          <cell r="H4165">
            <v>807008842</v>
          </cell>
          <cell r="I4165" t="str">
            <v>ESE HOSPITAL REGIONAL NOROCCIDE</v>
          </cell>
          <cell r="J4165" t="str">
            <v>8036D82</v>
          </cell>
          <cell r="K4165" t="str">
            <v>FEVA19348</v>
          </cell>
          <cell r="L4165">
            <v>126868</v>
          </cell>
          <cell r="N4165">
            <v>45634</v>
          </cell>
        </row>
        <row r="4166">
          <cell r="A4166" t="str">
            <v>807008842-FEVA19242</v>
          </cell>
          <cell r="B4166">
            <v>816</v>
          </cell>
          <cell r="C4166">
            <v>10296</v>
          </cell>
          <cell r="D4166" t="str">
            <v>816-10296</v>
          </cell>
          <cell r="E4166">
            <v>45695</v>
          </cell>
          <cell r="F4166">
            <v>230550107900</v>
          </cell>
          <cell r="G4166" t="str">
            <v>PGO GIRO DIRECT FEB/25</v>
          </cell>
          <cell r="H4166">
            <v>807008842</v>
          </cell>
          <cell r="I4166" t="str">
            <v>ESE HOSPITAL REGIONAL NOROCCIDE</v>
          </cell>
          <cell r="J4166" t="str">
            <v>8029D82</v>
          </cell>
          <cell r="K4166" t="str">
            <v>FEVA19242</v>
          </cell>
          <cell r="L4166">
            <v>133021</v>
          </cell>
          <cell r="N4166">
            <v>45634</v>
          </cell>
        </row>
        <row r="4167">
          <cell r="A4167" t="str">
            <v>807008842-FEVA19240</v>
          </cell>
          <cell r="B4167">
            <v>816</v>
          </cell>
          <cell r="C4167">
            <v>10296</v>
          </cell>
          <cell r="D4167" t="str">
            <v>816-10296</v>
          </cell>
          <cell r="E4167">
            <v>45695</v>
          </cell>
          <cell r="F4167">
            <v>230550107900</v>
          </cell>
          <cell r="G4167" t="str">
            <v>PGO GIRO DIRECT FEB/25</v>
          </cell>
          <cell r="H4167">
            <v>807008842</v>
          </cell>
          <cell r="I4167" t="str">
            <v>ESE HOSPITAL REGIONAL NOROCCIDE</v>
          </cell>
          <cell r="J4167" t="str">
            <v>8036D82</v>
          </cell>
          <cell r="K4167" t="str">
            <v>FEVA19240</v>
          </cell>
          <cell r="L4167">
            <v>81796</v>
          </cell>
          <cell r="N4167">
            <v>45634</v>
          </cell>
        </row>
        <row r="4168">
          <cell r="A4168" t="str">
            <v>807008842-FEVC7731</v>
          </cell>
          <cell r="B4168">
            <v>816</v>
          </cell>
          <cell r="C4168">
            <v>10296</v>
          </cell>
          <cell r="D4168" t="str">
            <v>816-10296</v>
          </cell>
          <cell r="E4168">
            <v>45695</v>
          </cell>
          <cell r="F4168">
            <v>230550107900</v>
          </cell>
          <cell r="G4168" t="str">
            <v>PGO GIRO DIRECT FEB/25</v>
          </cell>
          <cell r="H4168">
            <v>807008842</v>
          </cell>
          <cell r="I4168" t="str">
            <v>ESE HOSPITAL REGIONAL NOROCCIDE</v>
          </cell>
          <cell r="J4168" t="str">
            <v>8025D82</v>
          </cell>
          <cell r="K4168" t="str">
            <v>FEVC7731</v>
          </cell>
          <cell r="L4168">
            <v>30160</v>
          </cell>
          <cell r="N4168">
            <v>45634</v>
          </cell>
        </row>
        <row r="4169">
          <cell r="A4169" t="str">
            <v>807008842-FEVC7732</v>
          </cell>
          <cell r="B4169">
            <v>816</v>
          </cell>
          <cell r="C4169">
            <v>10296</v>
          </cell>
          <cell r="D4169" t="str">
            <v>816-10296</v>
          </cell>
          <cell r="E4169">
            <v>45695</v>
          </cell>
          <cell r="F4169">
            <v>230550107900</v>
          </cell>
          <cell r="G4169" t="str">
            <v>PGO GIRO DIRECT FEB/25</v>
          </cell>
          <cell r="H4169">
            <v>807008842</v>
          </cell>
          <cell r="I4169" t="str">
            <v>ESE HOSPITAL REGIONAL NOROCCIDE</v>
          </cell>
          <cell r="J4169" t="str">
            <v>8025D82</v>
          </cell>
          <cell r="K4169" t="str">
            <v>FEVC7732</v>
          </cell>
          <cell r="L4169">
            <v>30160</v>
          </cell>
          <cell r="N4169">
            <v>45634</v>
          </cell>
        </row>
        <row r="4170">
          <cell r="A4170" t="str">
            <v>807008842-FEVC7733</v>
          </cell>
          <cell r="B4170">
            <v>816</v>
          </cell>
          <cell r="C4170">
            <v>10296</v>
          </cell>
          <cell r="D4170" t="str">
            <v>816-10296</v>
          </cell>
          <cell r="E4170">
            <v>45695</v>
          </cell>
          <cell r="F4170">
            <v>230550107900</v>
          </cell>
          <cell r="G4170" t="str">
            <v>PGO GIRO DIRECT FEB/25</v>
          </cell>
          <cell r="H4170">
            <v>807008842</v>
          </cell>
          <cell r="I4170" t="str">
            <v>ESE HOSPITAL REGIONAL NOROCCIDE</v>
          </cell>
          <cell r="J4170" t="str">
            <v>8025D82</v>
          </cell>
          <cell r="K4170" t="str">
            <v>FEVC7733</v>
          </cell>
          <cell r="L4170">
            <v>30160</v>
          </cell>
          <cell r="N4170">
            <v>45634</v>
          </cell>
        </row>
        <row r="4171">
          <cell r="A4171" t="str">
            <v>807008842-FEVC7771</v>
          </cell>
          <cell r="B4171">
            <v>816</v>
          </cell>
          <cell r="C4171">
            <v>10296</v>
          </cell>
          <cell r="D4171" t="str">
            <v>816-10296</v>
          </cell>
          <cell r="E4171">
            <v>45695</v>
          </cell>
          <cell r="F4171">
            <v>230550107900</v>
          </cell>
          <cell r="G4171" t="str">
            <v>PGO GIRO DIRECT FEB/25</v>
          </cell>
          <cell r="H4171">
            <v>807008842</v>
          </cell>
          <cell r="I4171" t="str">
            <v>ESE HOSPITAL REGIONAL NOROCCIDE</v>
          </cell>
          <cell r="J4171" t="str">
            <v>8052D82</v>
          </cell>
          <cell r="K4171" t="str">
            <v>FEVC7771</v>
          </cell>
          <cell r="L4171">
            <v>28427</v>
          </cell>
          <cell r="N4171">
            <v>45634</v>
          </cell>
        </row>
        <row r="4172">
          <cell r="A4172" t="str">
            <v>807008842-FEVC7772</v>
          </cell>
          <cell r="B4172">
            <v>816</v>
          </cell>
          <cell r="C4172">
            <v>10296</v>
          </cell>
          <cell r="D4172" t="str">
            <v>816-10296</v>
          </cell>
          <cell r="E4172">
            <v>45695</v>
          </cell>
          <cell r="F4172">
            <v>230550107900</v>
          </cell>
          <cell r="G4172" t="str">
            <v>PGO GIRO DIRECT FEB/25</v>
          </cell>
          <cell r="H4172">
            <v>807008842</v>
          </cell>
          <cell r="I4172" t="str">
            <v>ESE HOSPITAL REGIONAL NOROCCIDE</v>
          </cell>
          <cell r="J4172" t="str">
            <v>8025D82</v>
          </cell>
          <cell r="K4172" t="str">
            <v>FEVC7772</v>
          </cell>
          <cell r="L4172">
            <v>28427</v>
          </cell>
          <cell r="N4172">
            <v>45634</v>
          </cell>
        </row>
        <row r="4173">
          <cell r="A4173" t="str">
            <v>807008842-FEVC7773</v>
          </cell>
          <cell r="B4173">
            <v>816</v>
          </cell>
          <cell r="C4173">
            <v>10296</v>
          </cell>
          <cell r="D4173" t="str">
            <v>816-10296</v>
          </cell>
          <cell r="E4173">
            <v>45695</v>
          </cell>
          <cell r="F4173">
            <v>230550107900</v>
          </cell>
          <cell r="G4173" t="str">
            <v>PGO GIRO DIRECT FEB/25</v>
          </cell>
          <cell r="H4173">
            <v>807008842</v>
          </cell>
          <cell r="I4173" t="str">
            <v>ESE HOSPITAL REGIONAL NOROCCIDE</v>
          </cell>
          <cell r="J4173" t="str">
            <v>8025D82</v>
          </cell>
          <cell r="K4173" t="str">
            <v>FEVC7773</v>
          </cell>
          <cell r="L4173">
            <v>28427</v>
          </cell>
          <cell r="N4173">
            <v>45634</v>
          </cell>
        </row>
        <row r="4174">
          <cell r="A4174" t="str">
            <v>807008842-FEVC7774</v>
          </cell>
          <cell r="B4174">
            <v>816</v>
          </cell>
          <cell r="C4174">
            <v>10296</v>
          </cell>
          <cell r="D4174" t="str">
            <v>816-10296</v>
          </cell>
          <cell r="E4174">
            <v>45695</v>
          </cell>
          <cell r="F4174">
            <v>230550107900</v>
          </cell>
          <cell r="G4174" t="str">
            <v>PGO GIRO DIRECT FEB/25</v>
          </cell>
          <cell r="H4174">
            <v>807008842</v>
          </cell>
          <cell r="I4174" t="str">
            <v>ESE HOSPITAL REGIONAL NOROCCIDE</v>
          </cell>
          <cell r="J4174" t="str">
            <v>8025D82</v>
          </cell>
          <cell r="K4174" t="str">
            <v>FEVC7774</v>
          </cell>
          <cell r="L4174">
            <v>28427</v>
          </cell>
          <cell r="N4174">
            <v>45634</v>
          </cell>
        </row>
        <row r="4175">
          <cell r="A4175" t="str">
            <v>807008842-FEVC7727</v>
          </cell>
          <cell r="B4175">
            <v>816</v>
          </cell>
          <cell r="C4175">
            <v>10296</v>
          </cell>
          <cell r="D4175" t="str">
            <v>816-10296</v>
          </cell>
          <cell r="E4175">
            <v>45695</v>
          </cell>
          <cell r="F4175">
            <v>230550107900</v>
          </cell>
          <cell r="G4175" t="str">
            <v>PGO GIRO DIRECT FEB/25</v>
          </cell>
          <cell r="H4175">
            <v>807008842</v>
          </cell>
          <cell r="I4175" t="str">
            <v>ESE HOSPITAL REGIONAL NOROCCIDE</v>
          </cell>
          <cell r="J4175" t="str">
            <v>8025D82</v>
          </cell>
          <cell r="K4175" t="str">
            <v>FEVC7727</v>
          </cell>
          <cell r="L4175">
            <v>28427</v>
          </cell>
          <cell r="N4175">
            <v>45634</v>
          </cell>
        </row>
        <row r="4176">
          <cell r="A4176" t="str">
            <v>807008842-FEVC7775</v>
          </cell>
          <cell r="B4176">
            <v>816</v>
          </cell>
          <cell r="C4176">
            <v>10296</v>
          </cell>
          <cell r="D4176" t="str">
            <v>816-10296</v>
          </cell>
          <cell r="E4176">
            <v>45695</v>
          </cell>
          <cell r="F4176">
            <v>230550107900</v>
          </cell>
          <cell r="G4176" t="str">
            <v>PGO GIRO DIRECT FEB/25</v>
          </cell>
          <cell r="H4176">
            <v>807008842</v>
          </cell>
          <cell r="I4176" t="str">
            <v>ESE HOSPITAL REGIONAL NOROCCIDE</v>
          </cell>
          <cell r="J4176" t="str">
            <v>8036D82</v>
          </cell>
          <cell r="K4176" t="str">
            <v>FEVC7775</v>
          </cell>
          <cell r="L4176">
            <v>41825</v>
          </cell>
          <cell r="N4176">
            <v>45634</v>
          </cell>
        </row>
        <row r="4177">
          <cell r="A4177" t="str">
            <v>807008842-FEVC7776</v>
          </cell>
          <cell r="B4177">
            <v>816</v>
          </cell>
          <cell r="C4177">
            <v>10296</v>
          </cell>
          <cell r="D4177" t="str">
            <v>816-10296</v>
          </cell>
          <cell r="E4177">
            <v>45695</v>
          </cell>
          <cell r="F4177">
            <v>230550107900</v>
          </cell>
          <cell r="G4177" t="str">
            <v>PGO GIRO DIRECT FEB/25</v>
          </cell>
          <cell r="H4177">
            <v>807008842</v>
          </cell>
          <cell r="I4177" t="str">
            <v>ESE HOSPITAL REGIONAL NOROCCIDE</v>
          </cell>
          <cell r="J4177" t="str">
            <v>8025D82</v>
          </cell>
          <cell r="K4177" t="str">
            <v>FEVC7776</v>
          </cell>
          <cell r="L4177">
            <v>30160</v>
          </cell>
          <cell r="N4177">
            <v>45634</v>
          </cell>
        </row>
        <row r="4178">
          <cell r="A4178" t="str">
            <v>807008842-FEVC7729</v>
          </cell>
          <cell r="B4178">
            <v>816</v>
          </cell>
          <cell r="C4178">
            <v>10296</v>
          </cell>
          <cell r="D4178" t="str">
            <v>816-10296</v>
          </cell>
          <cell r="E4178">
            <v>45695</v>
          </cell>
          <cell r="F4178">
            <v>230550107900</v>
          </cell>
          <cell r="G4178" t="str">
            <v>PGO GIRO DIRECT FEB/25</v>
          </cell>
          <cell r="H4178">
            <v>807008842</v>
          </cell>
          <cell r="I4178" t="str">
            <v>ESE HOSPITAL REGIONAL NOROCCIDE</v>
          </cell>
          <cell r="J4178" t="str">
            <v>8025D82</v>
          </cell>
          <cell r="K4178" t="str">
            <v>FEVC7729</v>
          </cell>
          <cell r="L4178">
            <v>30160</v>
          </cell>
          <cell r="N4178">
            <v>45634</v>
          </cell>
        </row>
        <row r="4179">
          <cell r="A4179" t="str">
            <v>807008842-FEVC7728</v>
          </cell>
          <cell r="B4179">
            <v>816</v>
          </cell>
          <cell r="C4179">
            <v>10296</v>
          </cell>
          <cell r="D4179" t="str">
            <v>816-10296</v>
          </cell>
          <cell r="E4179">
            <v>45695</v>
          </cell>
          <cell r="F4179">
            <v>230550107900</v>
          </cell>
          <cell r="G4179" t="str">
            <v>PGO GIRO DIRECT FEB/25</v>
          </cell>
          <cell r="H4179">
            <v>807008842</v>
          </cell>
          <cell r="I4179" t="str">
            <v>ESE HOSPITAL REGIONAL NOROCCIDE</v>
          </cell>
          <cell r="J4179" t="str">
            <v>8025D82</v>
          </cell>
          <cell r="K4179" t="str">
            <v>FEVC7728</v>
          </cell>
          <cell r="L4179">
            <v>30160</v>
          </cell>
          <cell r="N4179">
            <v>45634</v>
          </cell>
        </row>
        <row r="4180">
          <cell r="A4180" t="str">
            <v>807008842-FEVA19425</v>
          </cell>
          <cell r="B4180">
            <v>816</v>
          </cell>
          <cell r="C4180">
            <v>10296</v>
          </cell>
          <cell r="D4180" t="str">
            <v>816-10296</v>
          </cell>
          <cell r="E4180">
            <v>45695</v>
          </cell>
          <cell r="F4180">
            <v>230550107900</v>
          </cell>
          <cell r="G4180" t="str">
            <v>PGO GIRO DIRECT FEB/25</v>
          </cell>
          <cell r="H4180">
            <v>807008842</v>
          </cell>
          <cell r="I4180" t="str">
            <v>ESE HOSPITAL REGIONAL NOROCCIDE</v>
          </cell>
          <cell r="J4180" t="str">
            <v>8026D82</v>
          </cell>
          <cell r="K4180" t="str">
            <v>FEVA19425</v>
          </cell>
          <cell r="L4180">
            <v>94904</v>
          </cell>
          <cell r="N4180">
            <v>45666</v>
          </cell>
        </row>
        <row r="4181">
          <cell r="A4181" t="str">
            <v>807008842-FEVA19533</v>
          </cell>
          <cell r="B4181">
            <v>816</v>
          </cell>
          <cell r="C4181">
            <v>10296</v>
          </cell>
          <cell r="D4181" t="str">
            <v>816-10296</v>
          </cell>
          <cell r="E4181">
            <v>45695</v>
          </cell>
          <cell r="F4181">
            <v>230550107900</v>
          </cell>
          <cell r="G4181" t="str">
            <v>PGO GIRO DIRECT FEB/25</v>
          </cell>
          <cell r="H4181">
            <v>807008842</v>
          </cell>
          <cell r="I4181" t="str">
            <v>ESE HOSPITAL REGIONAL NOROCCIDE</v>
          </cell>
          <cell r="J4181" t="str">
            <v>8036D82</v>
          </cell>
          <cell r="K4181" t="str">
            <v>FEVA19533</v>
          </cell>
          <cell r="L4181">
            <v>199877</v>
          </cell>
          <cell r="N4181">
            <v>45691</v>
          </cell>
        </row>
        <row r="4182">
          <cell r="A4182" t="str">
            <v>807008842-FEVA19534</v>
          </cell>
          <cell r="B4182">
            <v>816</v>
          </cell>
          <cell r="C4182">
            <v>10296</v>
          </cell>
          <cell r="D4182" t="str">
            <v>816-10296</v>
          </cell>
          <cell r="E4182">
            <v>45695</v>
          </cell>
          <cell r="F4182">
            <v>230550107900</v>
          </cell>
          <cell r="G4182" t="str">
            <v>PGO GIRO DIRECT FEB/25</v>
          </cell>
          <cell r="H4182">
            <v>807008842</v>
          </cell>
          <cell r="I4182" t="str">
            <v>ESE HOSPITAL REGIONAL NOROCCIDE</v>
          </cell>
          <cell r="J4182" t="str">
            <v>8026D82</v>
          </cell>
          <cell r="K4182" t="str">
            <v>FEVA19534</v>
          </cell>
          <cell r="L4182">
            <v>92526</v>
          </cell>
          <cell r="N4182">
            <v>45691</v>
          </cell>
        </row>
        <row r="4183">
          <cell r="A4183" t="str">
            <v>807008842-FEVC7724</v>
          </cell>
          <cell r="B4183">
            <v>816</v>
          </cell>
          <cell r="C4183">
            <v>10296</v>
          </cell>
          <cell r="D4183" t="str">
            <v>816-10296</v>
          </cell>
          <cell r="E4183">
            <v>45695</v>
          </cell>
          <cell r="F4183">
            <v>230550107900</v>
          </cell>
          <cell r="G4183" t="str">
            <v>PGO GIRO DIRECT FEB/25</v>
          </cell>
          <cell r="H4183">
            <v>807008842</v>
          </cell>
          <cell r="I4183" t="str">
            <v>ESE HOSPITAL REGIONAL NOROCCIDE</v>
          </cell>
          <cell r="J4183" t="str">
            <v>8025D82</v>
          </cell>
          <cell r="K4183" t="str">
            <v>FEVC7724</v>
          </cell>
          <cell r="L4183">
            <v>28427</v>
          </cell>
          <cell r="N4183">
            <v>45634</v>
          </cell>
        </row>
        <row r="4184">
          <cell r="A4184" t="str">
            <v>807008842-FEVC7725</v>
          </cell>
          <cell r="B4184">
            <v>816</v>
          </cell>
          <cell r="C4184">
            <v>10296</v>
          </cell>
          <cell r="D4184" t="str">
            <v>816-10296</v>
          </cell>
          <cell r="E4184">
            <v>45695</v>
          </cell>
          <cell r="F4184">
            <v>230550107900</v>
          </cell>
          <cell r="G4184" t="str">
            <v>PGO GIRO DIRECT FEB/25</v>
          </cell>
          <cell r="H4184">
            <v>807008842</v>
          </cell>
          <cell r="I4184" t="str">
            <v>ESE HOSPITAL REGIONAL NOROCCIDE</v>
          </cell>
          <cell r="J4184" t="str">
            <v>8025D82</v>
          </cell>
          <cell r="K4184" t="str">
            <v>FEVC7725</v>
          </cell>
          <cell r="L4184">
            <v>28427</v>
          </cell>
          <cell r="N4184">
            <v>45634</v>
          </cell>
        </row>
        <row r="4185">
          <cell r="A4185" t="str">
            <v>807008842-FEVC7726</v>
          </cell>
          <cell r="B4185">
            <v>816</v>
          </cell>
          <cell r="C4185">
            <v>10296</v>
          </cell>
          <cell r="D4185" t="str">
            <v>816-10296</v>
          </cell>
          <cell r="E4185">
            <v>45695</v>
          </cell>
          <cell r="F4185">
            <v>230550107900</v>
          </cell>
          <cell r="G4185" t="str">
            <v>PGO GIRO DIRECT FEB/25</v>
          </cell>
          <cell r="H4185">
            <v>807008842</v>
          </cell>
          <cell r="I4185" t="str">
            <v>ESE HOSPITAL REGIONAL NOROCCIDE</v>
          </cell>
          <cell r="J4185" t="str">
            <v>8025D82</v>
          </cell>
          <cell r="K4185" t="str">
            <v>FEVC7726</v>
          </cell>
          <cell r="L4185">
            <v>28427</v>
          </cell>
          <cell r="N4185">
            <v>45634</v>
          </cell>
        </row>
        <row r="4186">
          <cell r="A4186" t="str">
            <v>807008842-C.119-02-25-52</v>
          </cell>
          <cell r="B4186">
            <v>816</v>
          </cell>
          <cell r="C4186">
            <v>10246</v>
          </cell>
          <cell r="D4186" t="str">
            <v>816-10246</v>
          </cell>
          <cell r="E4186">
            <v>45695</v>
          </cell>
          <cell r="F4186">
            <v>230550052500</v>
          </cell>
          <cell r="G4186" t="str">
            <v>PAGOGIROCAPITADOFEBRERO25</v>
          </cell>
          <cell r="H4186">
            <v>807008842</v>
          </cell>
          <cell r="I4186" t="str">
            <v>ESE HOSPITAL REGIONAL NOROCCIDE</v>
          </cell>
          <cell r="J4186" t="str">
            <v>8052D82</v>
          </cell>
          <cell r="K4186" t="str">
            <v>C.119-02-25-52</v>
          </cell>
          <cell r="L4186">
            <v>75922764</v>
          </cell>
          <cell r="N4186" t="str">
            <v>03/07/2025C.119-02-25-52     1192025</v>
          </cell>
        </row>
        <row r="4187">
          <cell r="A4187" t="str">
            <v>807008842-C.118-02-25+52</v>
          </cell>
          <cell r="B4187">
            <v>816</v>
          </cell>
          <cell r="C4187">
            <v>10246</v>
          </cell>
          <cell r="D4187" t="str">
            <v>816-10246</v>
          </cell>
          <cell r="E4187">
            <v>45695</v>
          </cell>
          <cell r="F4187">
            <v>230550052500</v>
          </cell>
          <cell r="G4187" t="str">
            <v>PAGOGIROCAPITADOFEBRERO25</v>
          </cell>
          <cell r="H4187">
            <v>807008842</v>
          </cell>
          <cell r="I4187" t="str">
            <v>ESE HOSPITAL REGIONAL NOROCCIDE</v>
          </cell>
          <cell r="J4187" t="str">
            <v>8052D82</v>
          </cell>
          <cell r="K4187" t="str">
            <v>C.118-02-25+52</v>
          </cell>
          <cell r="L4187">
            <v>23419372</v>
          </cell>
          <cell r="N4187" t="str">
            <v>03/07/2025C.118-02-25+52     1182025</v>
          </cell>
        </row>
        <row r="4188">
          <cell r="A4188" t="str">
            <v>807008842-C.118-02-25+29</v>
          </cell>
          <cell r="B4188">
            <v>816</v>
          </cell>
          <cell r="C4188">
            <v>10246</v>
          </cell>
          <cell r="D4188" t="str">
            <v>816-10246</v>
          </cell>
          <cell r="E4188">
            <v>45695</v>
          </cell>
          <cell r="F4188">
            <v>230550052500</v>
          </cell>
          <cell r="G4188" t="str">
            <v>PAGOGIROCAPITADOFEBRERO25</v>
          </cell>
          <cell r="H4188">
            <v>807008842</v>
          </cell>
          <cell r="I4188" t="str">
            <v>ESE HOSPITAL REGIONAL NOROCCIDE</v>
          </cell>
          <cell r="J4188" t="str">
            <v>8029D82</v>
          </cell>
          <cell r="K4188" t="str">
            <v>C.118-02-25+29</v>
          </cell>
          <cell r="L4188">
            <v>43700701</v>
          </cell>
          <cell r="N4188" t="str">
            <v>03/07/2025C.118-02-25+29     1182025</v>
          </cell>
        </row>
        <row r="4189">
          <cell r="A4189" t="str">
            <v>807008842-C.119-02-25-29</v>
          </cell>
          <cell r="B4189">
            <v>816</v>
          </cell>
          <cell r="C4189">
            <v>10246</v>
          </cell>
          <cell r="D4189" t="str">
            <v>816-10246</v>
          </cell>
          <cell r="E4189">
            <v>45695</v>
          </cell>
          <cell r="F4189">
            <v>230550052500</v>
          </cell>
          <cell r="G4189" t="str">
            <v>PAGOGIROCAPITADOFEBRERO25</v>
          </cell>
          <cell r="H4189">
            <v>807008842</v>
          </cell>
          <cell r="I4189" t="str">
            <v>ESE HOSPITAL REGIONAL NOROCCIDE</v>
          </cell>
          <cell r="J4189" t="str">
            <v>8029D82</v>
          </cell>
          <cell r="K4189" t="str">
            <v>C.119-02-25-29</v>
          </cell>
          <cell r="L4189">
            <v>141672369</v>
          </cell>
          <cell r="N4189" t="str">
            <v>03/07/2025C.119-02-25-29     1192025</v>
          </cell>
        </row>
        <row r="4190">
          <cell r="A4190" t="str">
            <v>807008842-C.119-02-25-25</v>
          </cell>
          <cell r="B4190">
            <v>816</v>
          </cell>
          <cell r="C4190">
            <v>10246</v>
          </cell>
          <cell r="D4190" t="str">
            <v>816-10246</v>
          </cell>
          <cell r="E4190">
            <v>45695</v>
          </cell>
          <cell r="F4190">
            <v>230550052500</v>
          </cell>
          <cell r="G4190" t="str">
            <v>PAGOGIROCAPITADOFEBRERO25</v>
          </cell>
          <cell r="H4190">
            <v>807008842</v>
          </cell>
          <cell r="I4190" t="str">
            <v>ESE HOSPITAL REGIONAL NOROCCIDE</v>
          </cell>
          <cell r="J4190" t="str">
            <v>8025D82</v>
          </cell>
          <cell r="K4190" t="str">
            <v>C.119-02-25-25</v>
          </cell>
          <cell r="L4190">
            <v>104576595</v>
          </cell>
          <cell r="N4190" t="str">
            <v>03/07/2025C.119-02-25-25     1192025</v>
          </cell>
        </row>
        <row r="4191">
          <cell r="A4191" t="str">
            <v>807008842-FEVC7777</v>
          </cell>
          <cell r="B4191">
            <v>816</v>
          </cell>
          <cell r="C4191">
            <v>10296</v>
          </cell>
          <cell r="D4191" t="str">
            <v>816-10296</v>
          </cell>
          <cell r="E4191">
            <v>45695</v>
          </cell>
          <cell r="F4191">
            <v>230550107900</v>
          </cell>
          <cell r="G4191" t="str">
            <v>PGO GIRO DIRECT FEB/25</v>
          </cell>
          <cell r="H4191">
            <v>807008842</v>
          </cell>
          <cell r="I4191" t="str">
            <v>ESE HOSPITAL REGIONAL NOROCCIDE</v>
          </cell>
          <cell r="J4191" t="str">
            <v>8025D82</v>
          </cell>
          <cell r="K4191" t="str">
            <v>FEVC7777</v>
          </cell>
          <cell r="L4191">
            <v>30160</v>
          </cell>
          <cell r="N4191">
            <v>45634</v>
          </cell>
        </row>
        <row r="4192">
          <cell r="A4192" t="str">
            <v>807008842-FEVC7778</v>
          </cell>
          <cell r="B4192">
            <v>816</v>
          </cell>
          <cell r="C4192">
            <v>10296</v>
          </cell>
          <cell r="D4192" t="str">
            <v>816-10296</v>
          </cell>
          <cell r="E4192">
            <v>45695</v>
          </cell>
          <cell r="F4192">
            <v>230550107900</v>
          </cell>
          <cell r="G4192" t="str">
            <v>PGO GIRO DIRECT FEB/25</v>
          </cell>
          <cell r="H4192">
            <v>807008842</v>
          </cell>
          <cell r="I4192" t="str">
            <v>ESE HOSPITAL REGIONAL NOROCCIDE</v>
          </cell>
          <cell r="J4192" t="str">
            <v>8025D82</v>
          </cell>
          <cell r="K4192" t="str">
            <v>FEVC7778</v>
          </cell>
          <cell r="L4192">
            <v>30160</v>
          </cell>
          <cell r="N4192">
            <v>45634</v>
          </cell>
        </row>
        <row r="4193">
          <cell r="A4193" t="str">
            <v>807008842-FEVC7779</v>
          </cell>
          <cell r="B4193">
            <v>816</v>
          </cell>
          <cell r="C4193">
            <v>10296</v>
          </cell>
          <cell r="D4193" t="str">
            <v>816-10296</v>
          </cell>
          <cell r="E4193">
            <v>45695</v>
          </cell>
          <cell r="F4193">
            <v>230550107900</v>
          </cell>
          <cell r="G4193" t="str">
            <v>PGO GIRO DIRECT FEB/25</v>
          </cell>
          <cell r="H4193">
            <v>807008842</v>
          </cell>
          <cell r="I4193" t="str">
            <v>ESE HOSPITAL REGIONAL NOROCCIDE</v>
          </cell>
          <cell r="J4193" t="str">
            <v>8025D82</v>
          </cell>
          <cell r="K4193" t="str">
            <v>FEVC7779</v>
          </cell>
          <cell r="L4193">
            <v>28427</v>
          </cell>
          <cell r="N4193">
            <v>45634</v>
          </cell>
        </row>
        <row r="4194">
          <cell r="A4194" t="str">
            <v>807008842-FEVC7780</v>
          </cell>
          <cell r="B4194">
            <v>816</v>
          </cell>
          <cell r="C4194">
            <v>10296</v>
          </cell>
          <cell r="D4194" t="str">
            <v>816-10296</v>
          </cell>
          <cell r="E4194">
            <v>45695</v>
          </cell>
          <cell r="F4194">
            <v>230550107900</v>
          </cell>
          <cell r="G4194" t="str">
            <v>PGO GIRO DIRECT FEB/25</v>
          </cell>
          <cell r="H4194">
            <v>807008842</v>
          </cell>
          <cell r="I4194" t="str">
            <v>ESE HOSPITAL REGIONAL NOROCCIDE</v>
          </cell>
          <cell r="J4194" t="str">
            <v>8025D82</v>
          </cell>
          <cell r="K4194" t="str">
            <v>FEVC7780</v>
          </cell>
          <cell r="L4194">
            <v>28427</v>
          </cell>
          <cell r="N4194">
            <v>45634</v>
          </cell>
        </row>
        <row r="4195">
          <cell r="A4195" t="str">
            <v>807008842-FEVC7781</v>
          </cell>
          <cell r="B4195">
            <v>816</v>
          </cell>
          <cell r="C4195">
            <v>10296</v>
          </cell>
          <cell r="D4195" t="str">
            <v>816-10296</v>
          </cell>
          <cell r="E4195">
            <v>45695</v>
          </cell>
          <cell r="F4195">
            <v>230550107900</v>
          </cell>
          <cell r="G4195" t="str">
            <v>PGO GIRO DIRECT FEB/25</v>
          </cell>
          <cell r="H4195">
            <v>807008842</v>
          </cell>
          <cell r="I4195" t="str">
            <v>ESE HOSPITAL REGIONAL NOROCCIDE</v>
          </cell>
          <cell r="J4195" t="str">
            <v>8025D82</v>
          </cell>
          <cell r="K4195" t="str">
            <v>FEVC7781</v>
          </cell>
          <cell r="L4195">
            <v>28427</v>
          </cell>
          <cell r="N4195">
            <v>45634</v>
          </cell>
        </row>
        <row r="4196">
          <cell r="A4196" t="str">
            <v>807008842-FEVC7782</v>
          </cell>
          <cell r="B4196">
            <v>816</v>
          </cell>
          <cell r="C4196">
            <v>10296</v>
          </cell>
          <cell r="D4196" t="str">
            <v>816-10296</v>
          </cell>
          <cell r="E4196">
            <v>45695</v>
          </cell>
          <cell r="F4196">
            <v>230550107900</v>
          </cell>
          <cell r="G4196" t="str">
            <v>PGO GIRO DIRECT FEB/25</v>
          </cell>
          <cell r="H4196">
            <v>807008842</v>
          </cell>
          <cell r="I4196" t="str">
            <v>ESE HOSPITAL REGIONAL NOROCCIDE</v>
          </cell>
          <cell r="J4196" t="str">
            <v>8025D82</v>
          </cell>
          <cell r="K4196" t="str">
            <v>FEVC7782</v>
          </cell>
          <cell r="L4196">
            <v>28427</v>
          </cell>
          <cell r="N4196">
            <v>45634</v>
          </cell>
        </row>
        <row r="4197">
          <cell r="A4197" t="str">
            <v>807008842-FEVC7783</v>
          </cell>
          <cell r="B4197">
            <v>816</v>
          </cell>
          <cell r="C4197">
            <v>10296</v>
          </cell>
          <cell r="D4197" t="str">
            <v>816-10296</v>
          </cell>
          <cell r="E4197">
            <v>45695</v>
          </cell>
          <cell r="F4197">
            <v>230550107900</v>
          </cell>
          <cell r="G4197" t="str">
            <v>PGO GIRO DIRECT FEB/25</v>
          </cell>
          <cell r="H4197">
            <v>807008842</v>
          </cell>
          <cell r="I4197" t="str">
            <v>ESE HOSPITAL REGIONAL NOROCCIDE</v>
          </cell>
          <cell r="J4197" t="str">
            <v>8025D82</v>
          </cell>
          <cell r="K4197" t="str">
            <v>FEVC7783</v>
          </cell>
          <cell r="L4197">
            <v>28427</v>
          </cell>
          <cell r="N4197">
            <v>45634</v>
          </cell>
        </row>
        <row r="4198">
          <cell r="A4198" t="str">
            <v>807008842-FEVC7904</v>
          </cell>
          <cell r="B4198">
            <v>816</v>
          </cell>
          <cell r="C4198">
            <v>10296</v>
          </cell>
          <cell r="D4198" t="str">
            <v>816-10296</v>
          </cell>
          <cell r="E4198">
            <v>45695</v>
          </cell>
          <cell r="F4198">
            <v>230550107900</v>
          </cell>
          <cell r="G4198" t="str">
            <v>PGO GIRO DIRECT FEB/25</v>
          </cell>
          <cell r="H4198">
            <v>807008842</v>
          </cell>
          <cell r="I4198" t="str">
            <v>ESE HOSPITAL REGIONAL NOROCCIDE</v>
          </cell>
          <cell r="J4198" t="str">
            <v>8025D82</v>
          </cell>
          <cell r="K4198" t="str">
            <v>FEVC7904</v>
          </cell>
          <cell r="L4198">
            <v>28427</v>
          </cell>
          <cell r="N4198">
            <v>45666</v>
          </cell>
        </row>
        <row r="4199">
          <cell r="A4199" t="str">
            <v>807008842-FEVC7905</v>
          </cell>
          <cell r="B4199">
            <v>816</v>
          </cell>
          <cell r="C4199">
            <v>10296</v>
          </cell>
          <cell r="D4199" t="str">
            <v>816-10296</v>
          </cell>
          <cell r="E4199">
            <v>45695</v>
          </cell>
          <cell r="F4199">
            <v>230550107900</v>
          </cell>
          <cell r="G4199" t="str">
            <v>PGO GIRO DIRECT FEB/25</v>
          </cell>
          <cell r="H4199">
            <v>807008842</v>
          </cell>
          <cell r="I4199" t="str">
            <v>ESE HOSPITAL REGIONAL NOROCCIDE</v>
          </cell>
          <cell r="J4199" t="str">
            <v>8025D82</v>
          </cell>
          <cell r="K4199" t="str">
            <v>FEVC7905</v>
          </cell>
          <cell r="L4199">
            <v>28427</v>
          </cell>
          <cell r="N4199">
            <v>45666</v>
          </cell>
        </row>
        <row r="4200">
          <cell r="A4200" t="str">
            <v>807008842-FEVC7906</v>
          </cell>
          <cell r="B4200">
            <v>816</v>
          </cell>
          <cell r="C4200">
            <v>10296</v>
          </cell>
          <cell r="D4200" t="str">
            <v>816-10296</v>
          </cell>
          <cell r="E4200">
            <v>45695</v>
          </cell>
          <cell r="F4200">
            <v>230550107900</v>
          </cell>
          <cell r="G4200" t="str">
            <v>PGO GIRO DIRECT FEB/25</v>
          </cell>
          <cell r="H4200">
            <v>807008842</v>
          </cell>
          <cell r="I4200" t="str">
            <v>ESE HOSPITAL REGIONAL NOROCCIDE</v>
          </cell>
          <cell r="J4200" t="str">
            <v>8025D82</v>
          </cell>
          <cell r="K4200" t="str">
            <v>FEVC7906</v>
          </cell>
          <cell r="L4200">
            <v>28427</v>
          </cell>
          <cell r="N4200">
            <v>45666</v>
          </cell>
        </row>
        <row r="4201">
          <cell r="A4201" t="str">
            <v>807008842-FEVC7907</v>
          </cell>
          <cell r="B4201">
            <v>816</v>
          </cell>
          <cell r="C4201">
            <v>10296</v>
          </cell>
          <cell r="D4201" t="str">
            <v>816-10296</v>
          </cell>
          <cell r="E4201">
            <v>45695</v>
          </cell>
          <cell r="F4201">
            <v>230550107900</v>
          </cell>
          <cell r="G4201" t="str">
            <v>PGO GIRO DIRECT FEB/25</v>
          </cell>
          <cell r="H4201">
            <v>807008842</v>
          </cell>
          <cell r="I4201" t="str">
            <v>ESE HOSPITAL REGIONAL NOROCCIDE</v>
          </cell>
          <cell r="J4201" t="str">
            <v>8025D82</v>
          </cell>
          <cell r="K4201" t="str">
            <v>FEVC7907</v>
          </cell>
          <cell r="L4201">
            <v>28427</v>
          </cell>
          <cell r="N4201">
            <v>45666</v>
          </cell>
        </row>
        <row r="4202">
          <cell r="A4202" t="str">
            <v>807008842-FEVC7908</v>
          </cell>
          <cell r="B4202">
            <v>816</v>
          </cell>
          <cell r="C4202">
            <v>10296</v>
          </cell>
          <cell r="D4202" t="str">
            <v>816-10296</v>
          </cell>
          <cell r="E4202">
            <v>45695</v>
          </cell>
          <cell r="F4202">
            <v>230550107900</v>
          </cell>
          <cell r="G4202" t="str">
            <v>PGO GIRO DIRECT FEB/25</v>
          </cell>
          <cell r="H4202">
            <v>807008842</v>
          </cell>
          <cell r="I4202" t="str">
            <v>ESE HOSPITAL REGIONAL NOROCCIDE</v>
          </cell>
          <cell r="J4202" t="str">
            <v>8025D82</v>
          </cell>
          <cell r="K4202" t="str">
            <v>FEVC7908</v>
          </cell>
          <cell r="L4202">
            <v>28427</v>
          </cell>
          <cell r="N4202">
            <v>45666</v>
          </cell>
        </row>
        <row r="4203">
          <cell r="A4203" t="str">
            <v>807008842-FEVC7909</v>
          </cell>
          <cell r="B4203">
            <v>816</v>
          </cell>
          <cell r="C4203">
            <v>10296</v>
          </cell>
          <cell r="D4203" t="str">
            <v>816-10296</v>
          </cell>
          <cell r="E4203">
            <v>45695</v>
          </cell>
          <cell r="F4203">
            <v>230550107900</v>
          </cell>
          <cell r="G4203" t="str">
            <v>PGO GIRO DIRECT FEB/25</v>
          </cell>
          <cell r="H4203">
            <v>807008842</v>
          </cell>
          <cell r="I4203" t="str">
            <v>ESE HOSPITAL REGIONAL NOROCCIDE</v>
          </cell>
          <cell r="J4203" t="str">
            <v>8025D82</v>
          </cell>
          <cell r="K4203" t="str">
            <v>FEVC7909</v>
          </cell>
          <cell r="L4203">
            <v>28427</v>
          </cell>
          <cell r="N4203">
            <v>45666</v>
          </cell>
        </row>
        <row r="4204">
          <cell r="A4204" t="str">
            <v>807008842-FEVC7910</v>
          </cell>
          <cell r="B4204">
            <v>816</v>
          </cell>
          <cell r="C4204">
            <v>10296</v>
          </cell>
          <cell r="D4204" t="str">
            <v>816-10296</v>
          </cell>
          <cell r="E4204">
            <v>45695</v>
          </cell>
          <cell r="F4204">
            <v>230550107900</v>
          </cell>
          <cell r="G4204" t="str">
            <v>PGO GIRO DIRECT FEB/25</v>
          </cell>
          <cell r="H4204">
            <v>807008842</v>
          </cell>
          <cell r="I4204" t="str">
            <v>ESE HOSPITAL REGIONAL NOROCCIDE</v>
          </cell>
          <cell r="J4204" t="str">
            <v>8025D82</v>
          </cell>
          <cell r="K4204" t="str">
            <v>FEVC7910</v>
          </cell>
          <cell r="L4204">
            <v>28427</v>
          </cell>
          <cell r="N4204">
            <v>45666</v>
          </cell>
        </row>
        <row r="4205">
          <cell r="A4205" t="str">
            <v>807008842-FEVC7911</v>
          </cell>
          <cell r="B4205">
            <v>816</v>
          </cell>
          <cell r="C4205">
            <v>10296</v>
          </cell>
          <cell r="D4205" t="str">
            <v>816-10296</v>
          </cell>
          <cell r="E4205">
            <v>45695</v>
          </cell>
          <cell r="F4205">
            <v>230550107900</v>
          </cell>
          <cell r="G4205" t="str">
            <v>PGO GIRO DIRECT FEB/25</v>
          </cell>
          <cell r="H4205">
            <v>807008842</v>
          </cell>
          <cell r="I4205" t="str">
            <v>ESE HOSPITAL REGIONAL NOROCCIDE</v>
          </cell>
          <cell r="J4205" t="str">
            <v>8025D82</v>
          </cell>
          <cell r="K4205" t="str">
            <v>FEVC7911</v>
          </cell>
          <cell r="L4205">
            <v>28427</v>
          </cell>
          <cell r="N4205">
            <v>45666</v>
          </cell>
        </row>
        <row r="4206">
          <cell r="A4206" t="str">
            <v>807008842-FEVC7913</v>
          </cell>
          <cell r="B4206">
            <v>816</v>
          </cell>
          <cell r="C4206">
            <v>10296</v>
          </cell>
          <cell r="D4206" t="str">
            <v>816-10296</v>
          </cell>
          <cell r="E4206">
            <v>45695</v>
          </cell>
          <cell r="F4206">
            <v>230550107900</v>
          </cell>
          <cell r="G4206" t="str">
            <v>PGO GIRO DIRECT FEB/25</v>
          </cell>
          <cell r="H4206">
            <v>807008842</v>
          </cell>
          <cell r="I4206" t="str">
            <v>ESE HOSPITAL REGIONAL NOROCCIDE</v>
          </cell>
          <cell r="J4206" t="str">
            <v>8025D82</v>
          </cell>
          <cell r="K4206" t="str">
            <v>FEVC7913</v>
          </cell>
          <cell r="L4206">
            <v>28427</v>
          </cell>
          <cell r="N4206">
            <v>45666</v>
          </cell>
        </row>
        <row r="4207">
          <cell r="A4207" t="str">
            <v>807008842-FEVC7914</v>
          </cell>
          <cell r="B4207">
            <v>816</v>
          </cell>
          <cell r="C4207">
            <v>10296</v>
          </cell>
          <cell r="D4207" t="str">
            <v>816-10296</v>
          </cell>
          <cell r="E4207">
            <v>45695</v>
          </cell>
          <cell r="F4207">
            <v>230550107900</v>
          </cell>
          <cell r="G4207" t="str">
            <v>PGO GIRO DIRECT FEB/25</v>
          </cell>
          <cell r="H4207">
            <v>807008842</v>
          </cell>
          <cell r="I4207" t="str">
            <v>ESE HOSPITAL REGIONAL NOROCCIDE</v>
          </cell>
          <cell r="J4207" t="str">
            <v>8025D82</v>
          </cell>
          <cell r="K4207" t="str">
            <v>FEVC7914</v>
          </cell>
          <cell r="L4207">
            <v>30160</v>
          </cell>
          <cell r="N4207">
            <v>45666</v>
          </cell>
        </row>
        <row r="4208">
          <cell r="A4208" t="str">
            <v>807008842-FEVC7915</v>
          </cell>
          <cell r="B4208">
            <v>816</v>
          </cell>
          <cell r="C4208">
            <v>10296</v>
          </cell>
          <cell r="D4208" t="str">
            <v>816-10296</v>
          </cell>
          <cell r="E4208">
            <v>45695</v>
          </cell>
          <cell r="F4208">
            <v>230550107900</v>
          </cell>
          <cell r="G4208" t="str">
            <v>PGO GIRO DIRECT FEB/25</v>
          </cell>
          <cell r="H4208">
            <v>807008842</v>
          </cell>
          <cell r="I4208" t="str">
            <v>ESE HOSPITAL REGIONAL NOROCCIDE</v>
          </cell>
          <cell r="J4208" t="str">
            <v>8025D82</v>
          </cell>
          <cell r="K4208" t="str">
            <v>FEVC7915</v>
          </cell>
          <cell r="L4208">
            <v>30160</v>
          </cell>
          <cell r="N4208">
            <v>45666</v>
          </cell>
        </row>
        <row r="4209">
          <cell r="A4209" t="str">
            <v>807008842-FEVC7916</v>
          </cell>
          <cell r="B4209">
            <v>816</v>
          </cell>
          <cell r="C4209">
            <v>10296</v>
          </cell>
          <cell r="D4209" t="str">
            <v>816-10296</v>
          </cell>
          <cell r="E4209">
            <v>45695</v>
          </cell>
          <cell r="F4209">
            <v>230550107900</v>
          </cell>
          <cell r="G4209" t="str">
            <v>PGO GIRO DIRECT FEB/25</v>
          </cell>
          <cell r="H4209">
            <v>807008842</v>
          </cell>
          <cell r="I4209" t="str">
            <v>ESE HOSPITAL REGIONAL NOROCCIDE</v>
          </cell>
          <cell r="J4209" t="str">
            <v>8025D82</v>
          </cell>
          <cell r="K4209" t="str">
            <v>FEVC7916</v>
          </cell>
          <cell r="L4209">
            <v>30160</v>
          </cell>
          <cell r="N4209">
            <v>45666</v>
          </cell>
        </row>
        <row r="4210">
          <cell r="A4210" t="str">
            <v>807008842-FEVC7917</v>
          </cell>
          <cell r="B4210">
            <v>816</v>
          </cell>
          <cell r="C4210">
            <v>10296</v>
          </cell>
          <cell r="D4210" t="str">
            <v>816-10296</v>
          </cell>
          <cell r="E4210">
            <v>45695</v>
          </cell>
          <cell r="F4210">
            <v>230550107900</v>
          </cell>
          <cell r="G4210" t="str">
            <v>PGO GIRO DIRECT FEB/25</v>
          </cell>
          <cell r="H4210">
            <v>807008842</v>
          </cell>
          <cell r="I4210" t="str">
            <v>ESE HOSPITAL REGIONAL NOROCCIDE</v>
          </cell>
          <cell r="J4210" t="str">
            <v>8025D82</v>
          </cell>
          <cell r="K4210" t="str">
            <v>FEVC7917</v>
          </cell>
          <cell r="L4210">
            <v>28427</v>
          </cell>
          <cell r="N4210">
            <v>45666</v>
          </cell>
        </row>
        <row r="4211">
          <cell r="A4211" t="str">
            <v>807008842-FEVC7918</v>
          </cell>
          <cell r="B4211">
            <v>816</v>
          </cell>
          <cell r="C4211">
            <v>10296</v>
          </cell>
          <cell r="D4211" t="str">
            <v>816-10296</v>
          </cell>
          <cell r="E4211">
            <v>45695</v>
          </cell>
          <cell r="F4211">
            <v>230550107900</v>
          </cell>
          <cell r="G4211" t="str">
            <v>PGO GIRO DIRECT FEB/25</v>
          </cell>
          <cell r="H4211">
            <v>807008842</v>
          </cell>
          <cell r="I4211" t="str">
            <v>ESE HOSPITAL REGIONAL NOROCCIDE</v>
          </cell>
          <cell r="J4211" t="str">
            <v>8025D82</v>
          </cell>
          <cell r="K4211" t="str">
            <v>FEVC7918</v>
          </cell>
          <cell r="L4211">
            <v>30160</v>
          </cell>
          <cell r="N4211">
            <v>45666</v>
          </cell>
        </row>
        <row r="4212">
          <cell r="A4212" t="str">
            <v>807008842-FEVC7919</v>
          </cell>
          <cell r="B4212">
            <v>816</v>
          </cell>
          <cell r="C4212">
            <v>10296</v>
          </cell>
          <cell r="D4212" t="str">
            <v>816-10296</v>
          </cell>
          <cell r="E4212">
            <v>45695</v>
          </cell>
          <cell r="F4212">
            <v>230550107900</v>
          </cell>
          <cell r="G4212" t="str">
            <v>PGO GIRO DIRECT FEB/25</v>
          </cell>
          <cell r="H4212">
            <v>807008842</v>
          </cell>
          <cell r="I4212" t="str">
            <v>ESE HOSPITAL REGIONAL NOROCCIDE</v>
          </cell>
          <cell r="J4212" t="str">
            <v>8025D82</v>
          </cell>
          <cell r="K4212" t="str">
            <v>FEVC7919</v>
          </cell>
          <cell r="L4212">
            <v>30160</v>
          </cell>
          <cell r="N4212">
            <v>45666</v>
          </cell>
        </row>
        <row r="4213">
          <cell r="A4213" t="str">
            <v>807008842-FEVC7920</v>
          </cell>
          <cell r="B4213">
            <v>816</v>
          </cell>
          <cell r="C4213">
            <v>10296</v>
          </cell>
          <cell r="D4213" t="str">
            <v>816-10296</v>
          </cell>
          <cell r="E4213">
            <v>45695</v>
          </cell>
          <cell r="F4213">
            <v>230550107900</v>
          </cell>
          <cell r="G4213" t="str">
            <v>PGO GIRO DIRECT FEB/25</v>
          </cell>
          <cell r="H4213">
            <v>807008842</v>
          </cell>
          <cell r="I4213" t="str">
            <v>ESE HOSPITAL REGIONAL NOROCCIDE</v>
          </cell>
          <cell r="J4213" t="str">
            <v>8025D82</v>
          </cell>
          <cell r="K4213" t="str">
            <v>FEVC7920</v>
          </cell>
          <cell r="L4213">
            <v>30160</v>
          </cell>
          <cell r="N4213">
            <v>45666</v>
          </cell>
        </row>
        <row r="4214">
          <cell r="A4214" t="str">
            <v>807008842-FEVC7921</v>
          </cell>
          <cell r="B4214">
            <v>816</v>
          </cell>
          <cell r="C4214">
            <v>10296</v>
          </cell>
          <cell r="D4214" t="str">
            <v>816-10296</v>
          </cell>
          <cell r="E4214">
            <v>45695</v>
          </cell>
          <cell r="F4214">
            <v>230550107900</v>
          </cell>
          <cell r="G4214" t="str">
            <v>PGO GIRO DIRECT FEB/25</v>
          </cell>
          <cell r="H4214">
            <v>807008842</v>
          </cell>
          <cell r="I4214" t="str">
            <v>ESE HOSPITAL REGIONAL NOROCCIDE</v>
          </cell>
          <cell r="J4214" t="str">
            <v>8025D82</v>
          </cell>
          <cell r="K4214" t="str">
            <v>FEVC7921</v>
          </cell>
          <cell r="L4214">
            <v>30160</v>
          </cell>
          <cell r="N4214">
            <v>45666</v>
          </cell>
        </row>
        <row r="4215">
          <cell r="A4215" t="str">
            <v>807008842-FEVC7922</v>
          </cell>
          <cell r="B4215">
            <v>816</v>
          </cell>
          <cell r="C4215">
            <v>10296</v>
          </cell>
          <cell r="D4215" t="str">
            <v>816-10296</v>
          </cell>
          <cell r="E4215">
            <v>45695</v>
          </cell>
          <cell r="F4215">
            <v>230550107900</v>
          </cell>
          <cell r="G4215" t="str">
            <v>PGO GIRO DIRECT FEB/25</v>
          </cell>
          <cell r="H4215">
            <v>807008842</v>
          </cell>
          <cell r="I4215" t="str">
            <v>ESE HOSPITAL REGIONAL NOROCCIDE</v>
          </cell>
          <cell r="J4215" t="str">
            <v>8025D82</v>
          </cell>
          <cell r="K4215" t="str">
            <v>FEVC7922</v>
          </cell>
          <cell r="L4215">
            <v>30160</v>
          </cell>
          <cell r="N4215">
            <v>45666</v>
          </cell>
        </row>
        <row r="4216">
          <cell r="A4216" t="str">
            <v>807008842-FEVC7923</v>
          </cell>
          <cell r="B4216">
            <v>816</v>
          </cell>
          <cell r="C4216">
            <v>10296</v>
          </cell>
          <cell r="D4216" t="str">
            <v>816-10296</v>
          </cell>
          <cell r="E4216">
            <v>45695</v>
          </cell>
          <cell r="F4216">
            <v>230550107900</v>
          </cell>
          <cell r="G4216" t="str">
            <v>PGO GIRO DIRECT FEB/25</v>
          </cell>
          <cell r="H4216">
            <v>807008842</v>
          </cell>
          <cell r="I4216" t="str">
            <v>ESE HOSPITAL REGIONAL NOROCCIDE</v>
          </cell>
          <cell r="J4216" t="str">
            <v>8025D82</v>
          </cell>
          <cell r="K4216" t="str">
            <v>FEVC7923</v>
          </cell>
          <cell r="L4216">
            <v>30160</v>
          </cell>
          <cell r="N4216">
            <v>45666</v>
          </cell>
        </row>
        <row r="4217">
          <cell r="A4217" t="str">
            <v>807008842-FEVC7924</v>
          </cell>
          <cell r="B4217">
            <v>816</v>
          </cell>
          <cell r="C4217">
            <v>10296</v>
          </cell>
          <cell r="D4217" t="str">
            <v>816-10296</v>
          </cell>
          <cell r="E4217">
            <v>45695</v>
          </cell>
          <cell r="F4217">
            <v>230550107900</v>
          </cell>
          <cell r="G4217" t="str">
            <v>PGO GIRO DIRECT FEB/25</v>
          </cell>
          <cell r="H4217">
            <v>807008842</v>
          </cell>
          <cell r="I4217" t="str">
            <v>ESE HOSPITAL REGIONAL NOROCCIDE</v>
          </cell>
          <cell r="J4217" t="str">
            <v>8025D82</v>
          </cell>
          <cell r="K4217" t="str">
            <v>FEVC7924</v>
          </cell>
          <cell r="L4217">
            <v>30160</v>
          </cell>
          <cell r="N4217">
            <v>45666</v>
          </cell>
        </row>
        <row r="4218">
          <cell r="A4218" t="str">
            <v>807008842-FEVC7925</v>
          </cell>
          <cell r="B4218">
            <v>816</v>
          </cell>
          <cell r="C4218">
            <v>10296</v>
          </cell>
          <cell r="D4218" t="str">
            <v>816-10296</v>
          </cell>
          <cell r="E4218">
            <v>45695</v>
          </cell>
          <cell r="F4218">
            <v>230550107900</v>
          </cell>
          <cell r="G4218" t="str">
            <v>PGO GIRO DIRECT FEB/25</v>
          </cell>
          <cell r="H4218">
            <v>807008842</v>
          </cell>
          <cell r="I4218" t="str">
            <v>ESE HOSPITAL REGIONAL NOROCCIDE</v>
          </cell>
          <cell r="J4218" t="str">
            <v>8025D82</v>
          </cell>
          <cell r="K4218" t="str">
            <v>FEVC7925</v>
          </cell>
          <cell r="L4218">
            <v>30160</v>
          </cell>
          <cell r="N4218">
            <v>45666</v>
          </cell>
        </row>
        <row r="4219">
          <cell r="A4219" t="str">
            <v>807008842-FEVC7926</v>
          </cell>
          <cell r="B4219">
            <v>816</v>
          </cell>
          <cell r="C4219">
            <v>10296</v>
          </cell>
          <cell r="D4219" t="str">
            <v>816-10296</v>
          </cell>
          <cell r="E4219">
            <v>45695</v>
          </cell>
          <cell r="F4219">
            <v>230550107900</v>
          </cell>
          <cell r="G4219" t="str">
            <v>PGO GIRO DIRECT FEB/25</v>
          </cell>
          <cell r="H4219">
            <v>807008842</v>
          </cell>
          <cell r="I4219" t="str">
            <v>ESE HOSPITAL REGIONAL NOROCCIDE</v>
          </cell>
          <cell r="J4219" t="str">
            <v>8025D82</v>
          </cell>
          <cell r="K4219" t="str">
            <v>FEVC7926</v>
          </cell>
          <cell r="L4219">
            <v>30160</v>
          </cell>
          <cell r="N4219">
            <v>45666</v>
          </cell>
        </row>
        <row r="4220">
          <cell r="A4220" t="str">
            <v>807008842-FEVC7927</v>
          </cell>
          <cell r="B4220">
            <v>816</v>
          </cell>
          <cell r="C4220">
            <v>10296</v>
          </cell>
          <cell r="D4220" t="str">
            <v>816-10296</v>
          </cell>
          <cell r="E4220">
            <v>45695</v>
          </cell>
          <cell r="F4220">
            <v>230550107900</v>
          </cell>
          <cell r="G4220" t="str">
            <v>PGO GIRO DIRECT FEB/25</v>
          </cell>
          <cell r="H4220">
            <v>807008842</v>
          </cell>
          <cell r="I4220" t="str">
            <v>ESE HOSPITAL REGIONAL NOROCCIDE</v>
          </cell>
          <cell r="J4220" t="str">
            <v>8025D82</v>
          </cell>
          <cell r="K4220" t="str">
            <v>FEVC7927</v>
          </cell>
          <cell r="L4220">
            <v>30160</v>
          </cell>
          <cell r="N4220">
            <v>45666</v>
          </cell>
        </row>
        <row r="4221">
          <cell r="A4221" t="str">
            <v>807008842-FEVC7928</v>
          </cell>
          <cell r="B4221">
            <v>816</v>
          </cell>
          <cell r="C4221">
            <v>10296</v>
          </cell>
          <cell r="D4221" t="str">
            <v>816-10296</v>
          </cell>
          <cell r="E4221">
            <v>45695</v>
          </cell>
          <cell r="F4221">
            <v>230550107900</v>
          </cell>
          <cell r="G4221" t="str">
            <v>PGO GIRO DIRECT FEB/25</v>
          </cell>
          <cell r="H4221">
            <v>807008842</v>
          </cell>
          <cell r="I4221" t="str">
            <v>ESE HOSPITAL REGIONAL NOROCCIDE</v>
          </cell>
          <cell r="J4221" t="str">
            <v>8025D82</v>
          </cell>
          <cell r="K4221" t="str">
            <v>FEVC7928</v>
          </cell>
          <cell r="L4221">
            <v>30160</v>
          </cell>
          <cell r="N4221">
            <v>45666</v>
          </cell>
        </row>
        <row r="4222">
          <cell r="A4222" t="str">
            <v>807008842-FEVC7929</v>
          </cell>
          <cell r="B4222">
            <v>816</v>
          </cell>
          <cell r="C4222">
            <v>10296</v>
          </cell>
          <cell r="D4222" t="str">
            <v>816-10296</v>
          </cell>
          <cell r="E4222">
            <v>45695</v>
          </cell>
          <cell r="F4222">
            <v>230550107900</v>
          </cell>
          <cell r="G4222" t="str">
            <v>PGO GIRO DIRECT FEB/25</v>
          </cell>
          <cell r="H4222">
            <v>807008842</v>
          </cell>
          <cell r="I4222" t="str">
            <v>ESE HOSPITAL REGIONAL NOROCCIDE</v>
          </cell>
          <cell r="J4222" t="str">
            <v>8025D82</v>
          </cell>
          <cell r="K4222" t="str">
            <v>FEVC7929</v>
          </cell>
          <cell r="L4222">
            <v>30160</v>
          </cell>
          <cell r="N4222">
            <v>45666</v>
          </cell>
        </row>
        <row r="4223">
          <cell r="A4223" t="str">
            <v>807008842-FEVC7930</v>
          </cell>
          <cell r="B4223">
            <v>816</v>
          </cell>
          <cell r="C4223">
            <v>10296</v>
          </cell>
          <cell r="D4223" t="str">
            <v>816-10296</v>
          </cell>
          <cell r="E4223">
            <v>45695</v>
          </cell>
          <cell r="F4223">
            <v>230550107900</v>
          </cell>
          <cell r="G4223" t="str">
            <v>PGO GIRO DIRECT FEB/25</v>
          </cell>
          <cell r="H4223">
            <v>807008842</v>
          </cell>
          <cell r="I4223" t="str">
            <v>ESE HOSPITAL REGIONAL NOROCCIDE</v>
          </cell>
          <cell r="J4223" t="str">
            <v>8025D82</v>
          </cell>
          <cell r="K4223" t="str">
            <v>FEVC7930</v>
          </cell>
          <cell r="L4223">
            <v>30160</v>
          </cell>
          <cell r="N4223">
            <v>45666</v>
          </cell>
        </row>
        <row r="4224">
          <cell r="A4224" t="str">
            <v>807008842-FEVC7931</v>
          </cell>
          <cell r="B4224">
            <v>816</v>
          </cell>
          <cell r="C4224">
            <v>10296</v>
          </cell>
          <cell r="D4224" t="str">
            <v>816-10296</v>
          </cell>
          <cell r="E4224">
            <v>45695</v>
          </cell>
          <cell r="F4224">
            <v>230550107900</v>
          </cell>
          <cell r="G4224" t="str">
            <v>PGO GIRO DIRECT FEB/25</v>
          </cell>
          <cell r="H4224">
            <v>807008842</v>
          </cell>
          <cell r="I4224" t="str">
            <v>ESE HOSPITAL REGIONAL NOROCCIDE</v>
          </cell>
          <cell r="J4224" t="str">
            <v>8025D82</v>
          </cell>
          <cell r="K4224" t="str">
            <v>FEVC7931</v>
          </cell>
          <cell r="L4224">
            <v>30160</v>
          </cell>
          <cell r="N4224">
            <v>45666</v>
          </cell>
        </row>
        <row r="4225">
          <cell r="A4225" t="str">
            <v>807008842-FEVC7932</v>
          </cell>
          <cell r="B4225">
            <v>816</v>
          </cell>
          <cell r="C4225">
            <v>10296</v>
          </cell>
          <cell r="D4225" t="str">
            <v>816-10296</v>
          </cell>
          <cell r="E4225">
            <v>45695</v>
          </cell>
          <cell r="F4225">
            <v>230550107900</v>
          </cell>
          <cell r="G4225" t="str">
            <v>PGO GIRO DIRECT FEB/25</v>
          </cell>
          <cell r="H4225">
            <v>807008842</v>
          </cell>
          <cell r="I4225" t="str">
            <v>ESE HOSPITAL REGIONAL NOROCCIDE</v>
          </cell>
          <cell r="J4225" t="str">
            <v>8025D82</v>
          </cell>
          <cell r="K4225" t="str">
            <v>FEVC7932</v>
          </cell>
          <cell r="L4225">
            <v>30160</v>
          </cell>
          <cell r="N4225">
            <v>45666</v>
          </cell>
        </row>
        <row r="4226">
          <cell r="A4226" t="str">
            <v>807008842-FEVC7933</v>
          </cell>
          <cell r="B4226">
            <v>816</v>
          </cell>
          <cell r="C4226">
            <v>10296</v>
          </cell>
          <cell r="D4226" t="str">
            <v>816-10296</v>
          </cell>
          <cell r="E4226">
            <v>45695</v>
          </cell>
          <cell r="F4226">
            <v>230550107900</v>
          </cell>
          <cell r="G4226" t="str">
            <v>PGO GIRO DIRECT FEB/25</v>
          </cell>
          <cell r="H4226">
            <v>807008842</v>
          </cell>
          <cell r="I4226" t="str">
            <v>ESE HOSPITAL REGIONAL NOROCCIDE</v>
          </cell>
          <cell r="J4226" t="str">
            <v>8052D82</v>
          </cell>
          <cell r="K4226" t="str">
            <v>FEVC7933</v>
          </cell>
          <cell r="L4226">
            <v>28427</v>
          </cell>
          <cell r="N4226">
            <v>45666</v>
          </cell>
        </row>
        <row r="4227">
          <cell r="A4227" t="str">
            <v>807008842-FEVC7934</v>
          </cell>
          <cell r="B4227">
            <v>816</v>
          </cell>
          <cell r="C4227">
            <v>10296</v>
          </cell>
          <cell r="D4227" t="str">
            <v>816-10296</v>
          </cell>
          <cell r="E4227">
            <v>45695</v>
          </cell>
          <cell r="F4227">
            <v>230550107900</v>
          </cell>
          <cell r="G4227" t="str">
            <v>PGO GIRO DIRECT FEB/25</v>
          </cell>
          <cell r="H4227">
            <v>807008842</v>
          </cell>
          <cell r="I4227" t="str">
            <v>ESE HOSPITAL REGIONAL NOROCCIDE</v>
          </cell>
          <cell r="J4227" t="str">
            <v>8025D82</v>
          </cell>
          <cell r="K4227" t="str">
            <v>FEVC7934</v>
          </cell>
          <cell r="L4227">
            <v>30160</v>
          </cell>
          <cell r="N4227">
            <v>45666</v>
          </cell>
        </row>
        <row r="4228">
          <cell r="A4228" t="str">
            <v>807008842-FEVC7935</v>
          </cell>
          <cell r="B4228">
            <v>816</v>
          </cell>
          <cell r="C4228">
            <v>10296</v>
          </cell>
          <cell r="D4228" t="str">
            <v>816-10296</v>
          </cell>
          <cell r="E4228">
            <v>45695</v>
          </cell>
          <cell r="F4228">
            <v>230550107900</v>
          </cell>
          <cell r="G4228" t="str">
            <v>PGO GIRO DIRECT FEB/25</v>
          </cell>
          <cell r="H4228">
            <v>807008842</v>
          </cell>
          <cell r="I4228" t="str">
            <v>ESE HOSPITAL REGIONAL NOROCCIDE</v>
          </cell>
          <cell r="J4228" t="str">
            <v>8025D82</v>
          </cell>
          <cell r="K4228" t="str">
            <v>FEVC7935</v>
          </cell>
          <cell r="L4228">
            <v>30160</v>
          </cell>
          <cell r="N4228">
            <v>45666</v>
          </cell>
        </row>
        <row r="4229">
          <cell r="A4229" t="str">
            <v>807008842-FEVC7936</v>
          </cell>
          <cell r="B4229">
            <v>816</v>
          </cell>
          <cell r="C4229">
            <v>10296</v>
          </cell>
          <cell r="D4229" t="str">
            <v>816-10296</v>
          </cell>
          <cell r="E4229">
            <v>45695</v>
          </cell>
          <cell r="F4229">
            <v>230550107900</v>
          </cell>
          <cell r="G4229" t="str">
            <v>PGO GIRO DIRECT FEB/25</v>
          </cell>
          <cell r="H4229">
            <v>807008842</v>
          </cell>
          <cell r="I4229" t="str">
            <v>ESE HOSPITAL REGIONAL NOROCCIDE</v>
          </cell>
          <cell r="J4229" t="str">
            <v>8052D82</v>
          </cell>
          <cell r="K4229" t="str">
            <v>FEVC7936</v>
          </cell>
          <cell r="L4229">
            <v>28427</v>
          </cell>
          <cell r="N4229">
            <v>45666</v>
          </cell>
        </row>
        <row r="4230">
          <cell r="A4230" t="str">
            <v>807008842-FEVC7937</v>
          </cell>
          <cell r="B4230">
            <v>816</v>
          </cell>
          <cell r="C4230">
            <v>10296</v>
          </cell>
          <cell r="D4230" t="str">
            <v>816-10296</v>
          </cell>
          <cell r="E4230">
            <v>45695</v>
          </cell>
          <cell r="F4230">
            <v>230550107900</v>
          </cell>
          <cell r="G4230" t="str">
            <v>PGO GIRO DIRECT FEB/25</v>
          </cell>
          <cell r="H4230">
            <v>807008842</v>
          </cell>
          <cell r="I4230" t="str">
            <v>ESE HOSPITAL REGIONAL NOROCCIDE</v>
          </cell>
          <cell r="J4230" t="str">
            <v>8025D82</v>
          </cell>
          <cell r="K4230" t="str">
            <v>FEVC7937</v>
          </cell>
          <cell r="L4230">
            <v>30160</v>
          </cell>
          <cell r="N4230">
            <v>45666</v>
          </cell>
        </row>
        <row r="4231">
          <cell r="A4231" t="str">
            <v>807008842-FEVC8014</v>
          </cell>
          <cell r="B4231">
            <v>816</v>
          </cell>
          <cell r="C4231">
            <v>10296</v>
          </cell>
          <cell r="D4231" t="str">
            <v>816-10296</v>
          </cell>
          <cell r="E4231">
            <v>45695</v>
          </cell>
          <cell r="F4231">
            <v>230550107900</v>
          </cell>
          <cell r="G4231" t="str">
            <v>PGO GIRO DIRECT FEB/25</v>
          </cell>
          <cell r="H4231">
            <v>807008842</v>
          </cell>
          <cell r="I4231" t="str">
            <v>ESE HOSPITAL REGIONAL NOROCCIDE</v>
          </cell>
          <cell r="J4231" t="str">
            <v>8025D82</v>
          </cell>
          <cell r="K4231" t="str">
            <v>FEVC8014</v>
          </cell>
          <cell r="L4231">
            <v>28427</v>
          </cell>
          <cell r="N4231">
            <v>45666</v>
          </cell>
        </row>
        <row r="4232">
          <cell r="A4232" t="str">
            <v>807008842-FEVC8015</v>
          </cell>
          <cell r="B4232">
            <v>816</v>
          </cell>
          <cell r="C4232">
            <v>10296</v>
          </cell>
          <cell r="D4232" t="str">
            <v>816-10296</v>
          </cell>
          <cell r="E4232">
            <v>45695</v>
          </cell>
          <cell r="F4232">
            <v>230550107900</v>
          </cell>
          <cell r="G4232" t="str">
            <v>PGO GIRO DIRECT FEB/25</v>
          </cell>
          <cell r="H4232">
            <v>807008842</v>
          </cell>
          <cell r="I4232" t="str">
            <v>ESE HOSPITAL REGIONAL NOROCCIDE</v>
          </cell>
          <cell r="J4232" t="str">
            <v>8025D82</v>
          </cell>
          <cell r="K4232" t="str">
            <v>FEVC8015</v>
          </cell>
          <cell r="L4232">
            <v>28427</v>
          </cell>
          <cell r="N4232">
            <v>45666</v>
          </cell>
        </row>
        <row r="4233">
          <cell r="A4233" t="str">
            <v>807008842-FEVC8048</v>
          </cell>
          <cell r="B4233">
            <v>816</v>
          </cell>
          <cell r="C4233">
            <v>10296</v>
          </cell>
          <cell r="D4233" t="str">
            <v>816-10296</v>
          </cell>
          <cell r="E4233">
            <v>45695</v>
          </cell>
          <cell r="F4233">
            <v>230550107900</v>
          </cell>
          <cell r="G4233" t="str">
            <v>PGO GIRO DIRECT FEB/25</v>
          </cell>
          <cell r="H4233">
            <v>807008842</v>
          </cell>
          <cell r="I4233" t="str">
            <v>ESE HOSPITAL REGIONAL NOROCCIDE</v>
          </cell>
          <cell r="J4233" t="str">
            <v>8025D82</v>
          </cell>
          <cell r="K4233" t="str">
            <v>FEVC8048</v>
          </cell>
          <cell r="L4233">
            <v>688300</v>
          </cell>
          <cell r="N4233">
            <v>45691</v>
          </cell>
        </row>
        <row r="4234">
          <cell r="A4234" t="str">
            <v>807008842-FEVC8139</v>
          </cell>
          <cell r="B4234">
            <v>816</v>
          </cell>
          <cell r="C4234">
            <v>10296</v>
          </cell>
          <cell r="D4234" t="str">
            <v>816-10296</v>
          </cell>
          <cell r="E4234">
            <v>45695</v>
          </cell>
          <cell r="F4234">
            <v>230550107900</v>
          </cell>
          <cell r="G4234" t="str">
            <v>PGO GIRO DIRECT FEB/25</v>
          </cell>
          <cell r="H4234">
            <v>807008842</v>
          </cell>
          <cell r="I4234" t="str">
            <v>ESE HOSPITAL REGIONAL NOROCCIDE</v>
          </cell>
          <cell r="J4234" t="str">
            <v>8029D82</v>
          </cell>
          <cell r="K4234" t="str">
            <v>FEVC8139</v>
          </cell>
          <cell r="L4234">
            <v>688300</v>
          </cell>
          <cell r="N4234">
            <v>45691</v>
          </cell>
        </row>
        <row r="4235">
          <cell r="A4235" t="str">
            <v>807008842-FEVC8147</v>
          </cell>
          <cell r="B4235">
            <v>816</v>
          </cell>
          <cell r="C4235">
            <v>10296</v>
          </cell>
          <cell r="D4235" t="str">
            <v>816-10296</v>
          </cell>
          <cell r="E4235">
            <v>45695</v>
          </cell>
          <cell r="F4235">
            <v>230550107900</v>
          </cell>
          <cell r="G4235" t="str">
            <v>PGO GIRO DIRECT FEB/25</v>
          </cell>
          <cell r="H4235">
            <v>807008842</v>
          </cell>
          <cell r="I4235" t="str">
            <v>ESE HOSPITAL REGIONAL NOROCCIDE</v>
          </cell>
          <cell r="J4235" t="str">
            <v>8050D82</v>
          </cell>
          <cell r="K4235" t="str">
            <v>FEVC8147</v>
          </cell>
          <cell r="L4235">
            <v>437620</v>
          </cell>
          <cell r="N4235">
            <v>45691</v>
          </cell>
        </row>
        <row r="4236">
          <cell r="A4236" t="str">
            <v>807008842-FEVG3009</v>
          </cell>
          <cell r="B4236">
            <v>816</v>
          </cell>
          <cell r="C4236">
            <v>10296</v>
          </cell>
          <cell r="D4236" t="str">
            <v>816-10296</v>
          </cell>
          <cell r="E4236">
            <v>45695</v>
          </cell>
          <cell r="F4236">
            <v>230550107900</v>
          </cell>
          <cell r="G4236" t="str">
            <v>PGO GIRO DIRECT FEB/25</v>
          </cell>
          <cell r="H4236">
            <v>807008842</v>
          </cell>
          <cell r="I4236" t="str">
            <v>ESE HOSPITAL REGIONAL NOROCCIDE</v>
          </cell>
          <cell r="J4236" t="str">
            <v>8029D82</v>
          </cell>
          <cell r="K4236" t="str">
            <v>FEVG3009</v>
          </cell>
          <cell r="L4236">
            <v>30160</v>
          </cell>
          <cell r="N4236">
            <v>45634</v>
          </cell>
        </row>
        <row r="4237">
          <cell r="A4237" t="str">
            <v>807008842-FEVG3010</v>
          </cell>
          <cell r="B4237">
            <v>816</v>
          </cell>
          <cell r="C4237">
            <v>10296</v>
          </cell>
          <cell r="D4237" t="str">
            <v>816-10296</v>
          </cell>
          <cell r="E4237">
            <v>45695</v>
          </cell>
          <cell r="F4237">
            <v>230550107900</v>
          </cell>
          <cell r="G4237" t="str">
            <v>PGO GIRO DIRECT FEB/25</v>
          </cell>
          <cell r="H4237">
            <v>807008842</v>
          </cell>
          <cell r="I4237" t="str">
            <v>ESE HOSPITAL REGIONAL NOROCCIDE</v>
          </cell>
          <cell r="J4237" t="str">
            <v>8029D82</v>
          </cell>
          <cell r="K4237" t="str">
            <v>FEVG3010</v>
          </cell>
          <cell r="L4237">
            <v>30160</v>
          </cell>
          <cell r="N4237">
            <v>45634</v>
          </cell>
        </row>
        <row r="4238">
          <cell r="A4238" t="str">
            <v>807008842-FEVG3011</v>
          </cell>
          <cell r="B4238">
            <v>816</v>
          </cell>
          <cell r="C4238">
            <v>10296</v>
          </cell>
          <cell r="D4238" t="str">
            <v>816-10296</v>
          </cell>
          <cell r="E4238">
            <v>45695</v>
          </cell>
          <cell r="F4238">
            <v>230550107900</v>
          </cell>
          <cell r="G4238" t="str">
            <v>PGO GIRO DIRECT FEB/25</v>
          </cell>
          <cell r="H4238">
            <v>807008842</v>
          </cell>
          <cell r="I4238" t="str">
            <v>ESE HOSPITAL REGIONAL NOROCCIDE</v>
          </cell>
          <cell r="J4238" t="str">
            <v>8029D82</v>
          </cell>
          <cell r="K4238" t="str">
            <v>FEVG3011</v>
          </cell>
          <cell r="L4238">
            <v>30160</v>
          </cell>
          <cell r="N4238">
            <v>45634</v>
          </cell>
        </row>
        <row r="4239">
          <cell r="A4239" t="str">
            <v>807008842-FEVG3012</v>
          </cell>
          <cell r="B4239">
            <v>816</v>
          </cell>
          <cell r="C4239">
            <v>10296</v>
          </cell>
          <cell r="D4239" t="str">
            <v>816-10296</v>
          </cell>
          <cell r="E4239">
            <v>45695</v>
          </cell>
          <cell r="F4239">
            <v>230550107900</v>
          </cell>
          <cell r="G4239" t="str">
            <v>PGO GIRO DIRECT FEB/25</v>
          </cell>
          <cell r="H4239">
            <v>807008842</v>
          </cell>
          <cell r="I4239" t="str">
            <v>ESE HOSPITAL REGIONAL NOROCCIDE</v>
          </cell>
          <cell r="J4239" t="str">
            <v>8029D82</v>
          </cell>
          <cell r="K4239" t="str">
            <v>FEVG3012</v>
          </cell>
          <cell r="L4239">
            <v>30160</v>
          </cell>
          <cell r="N4239">
            <v>45634</v>
          </cell>
        </row>
        <row r="4240">
          <cell r="A4240" t="str">
            <v>807008842-FEVT611</v>
          </cell>
          <cell r="B4240">
            <v>816</v>
          </cell>
          <cell r="C4240">
            <v>10296</v>
          </cell>
          <cell r="D4240" t="str">
            <v>816-10296</v>
          </cell>
          <cell r="E4240">
            <v>45695</v>
          </cell>
          <cell r="F4240">
            <v>230550107900</v>
          </cell>
          <cell r="G4240" t="str">
            <v>PGO GIRO DIRECT FEB/25</v>
          </cell>
          <cell r="H4240">
            <v>807008842</v>
          </cell>
          <cell r="I4240" t="str">
            <v>ESE HOSPITAL REGIONAL NOROCCIDE</v>
          </cell>
          <cell r="J4240" t="str">
            <v>8036D82</v>
          </cell>
          <cell r="K4240" t="str">
            <v>FEVT611</v>
          </cell>
          <cell r="L4240">
            <v>129291</v>
          </cell>
          <cell r="N4240">
            <v>45634</v>
          </cell>
        </row>
        <row r="4241">
          <cell r="A4241" t="str">
            <v>807008842-FEVT608</v>
          </cell>
          <cell r="B4241">
            <v>816</v>
          </cell>
          <cell r="C4241">
            <v>10296</v>
          </cell>
          <cell r="D4241" t="str">
            <v>816-10296</v>
          </cell>
          <cell r="E4241">
            <v>45695</v>
          </cell>
          <cell r="F4241">
            <v>230550107900</v>
          </cell>
          <cell r="G4241" t="str">
            <v>PGO GIRO DIRECT FEB/25</v>
          </cell>
          <cell r="H4241">
            <v>807008842</v>
          </cell>
          <cell r="I4241" t="str">
            <v>ESE HOSPITAL REGIONAL NOROCCIDE</v>
          </cell>
          <cell r="J4241" t="str">
            <v>8050D82</v>
          </cell>
          <cell r="K4241" t="str">
            <v>FEVT608</v>
          </cell>
          <cell r="L4241">
            <v>72053</v>
          </cell>
          <cell r="N4241">
            <v>45634</v>
          </cell>
        </row>
        <row r="4242">
          <cell r="A4242" t="str">
            <v>807008842-FEVC8068</v>
          </cell>
          <cell r="B4242">
            <v>816</v>
          </cell>
          <cell r="C4242">
            <v>10423</v>
          </cell>
          <cell r="D4242" t="str">
            <v>816-10423</v>
          </cell>
          <cell r="E4242">
            <v>45723</v>
          </cell>
          <cell r="F4242">
            <v>230550107900</v>
          </cell>
          <cell r="G4242" t="str">
            <v>PGO GIRO DIRECT MAR/25</v>
          </cell>
          <cell r="H4242">
            <v>807008842</v>
          </cell>
          <cell r="I4242" t="str">
            <v>ESE HOSPITAL REGIONAL NOROCCIDE</v>
          </cell>
          <cell r="J4242" t="str">
            <v>8025D82</v>
          </cell>
          <cell r="K4242" t="str">
            <v>FEVC8068</v>
          </cell>
          <cell r="L4242">
            <v>28427</v>
          </cell>
          <cell r="N4242">
            <v>45691</v>
          </cell>
        </row>
        <row r="4243">
          <cell r="A4243" t="str">
            <v>807008842-FEVC8067</v>
          </cell>
          <cell r="B4243">
            <v>816</v>
          </cell>
          <cell r="C4243">
            <v>10423</v>
          </cell>
          <cell r="D4243" t="str">
            <v>816-10423</v>
          </cell>
          <cell r="E4243">
            <v>45723</v>
          </cell>
          <cell r="F4243">
            <v>230550107900</v>
          </cell>
          <cell r="G4243" t="str">
            <v>PGO GIRO DIRECT MAR/25</v>
          </cell>
          <cell r="H4243">
            <v>807008842</v>
          </cell>
          <cell r="I4243" t="str">
            <v>ESE HOSPITAL REGIONAL NOROCCIDE</v>
          </cell>
          <cell r="J4243" t="str">
            <v>8025D82</v>
          </cell>
          <cell r="K4243" t="str">
            <v>FEVC8067</v>
          </cell>
          <cell r="L4243">
            <v>28427</v>
          </cell>
          <cell r="N4243">
            <v>45691</v>
          </cell>
        </row>
        <row r="4244">
          <cell r="A4244" t="str">
            <v>807008842-FEVC8066</v>
          </cell>
          <cell r="B4244">
            <v>816</v>
          </cell>
          <cell r="C4244">
            <v>10423</v>
          </cell>
          <cell r="D4244" t="str">
            <v>816-10423</v>
          </cell>
          <cell r="E4244">
            <v>45723</v>
          </cell>
          <cell r="F4244">
            <v>230550107900</v>
          </cell>
          <cell r="G4244" t="str">
            <v>PGO GIRO DIRECT MAR/25</v>
          </cell>
          <cell r="H4244">
            <v>807008842</v>
          </cell>
          <cell r="I4244" t="str">
            <v>ESE HOSPITAL REGIONAL NOROCCIDE</v>
          </cell>
          <cell r="J4244" t="str">
            <v>8025D82</v>
          </cell>
          <cell r="K4244" t="str">
            <v>FEVC8066</v>
          </cell>
          <cell r="L4244">
            <v>28427</v>
          </cell>
          <cell r="N4244">
            <v>45691</v>
          </cell>
        </row>
        <row r="4245">
          <cell r="A4245" t="str">
            <v>807008842-FEVC8065</v>
          </cell>
          <cell r="B4245">
            <v>816</v>
          </cell>
          <cell r="C4245">
            <v>10423</v>
          </cell>
          <cell r="D4245" t="str">
            <v>816-10423</v>
          </cell>
          <cell r="E4245">
            <v>45723</v>
          </cell>
          <cell r="F4245">
            <v>230550107900</v>
          </cell>
          <cell r="G4245" t="str">
            <v>PGO GIRO DIRECT MAR/25</v>
          </cell>
          <cell r="H4245">
            <v>807008842</v>
          </cell>
          <cell r="I4245" t="str">
            <v>ESE HOSPITAL REGIONAL NOROCCIDE</v>
          </cell>
          <cell r="J4245" t="str">
            <v>8050D82</v>
          </cell>
          <cell r="K4245" t="str">
            <v>FEVC8065</v>
          </cell>
          <cell r="L4245">
            <v>170028</v>
          </cell>
          <cell r="N4245">
            <v>45691</v>
          </cell>
        </row>
        <row r="4246">
          <cell r="A4246" t="str">
            <v>807008842-FEVC8064</v>
          </cell>
          <cell r="B4246">
            <v>816</v>
          </cell>
          <cell r="C4246">
            <v>10423</v>
          </cell>
          <cell r="D4246" t="str">
            <v>816-10423</v>
          </cell>
          <cell r="E4246">
            <v>45723</v>
          </cell>
          <cell r="F4246">
            <v>230550107900</v>
          </cell>
          <cell r="G4246" t="str">
            <v>PGO GIRO DIRECT MAR/25</v>
          </cell>
          <cell r="H4246">
            <v>807008842</v>
          </cell>
          <cell r="I4246" t="str">
            <v>ESE HOSPITAL REGIONAL NOROCCIDE</v>
          </cell>
          <cell r="J4246" t="str">
            <v>8025D82</v>
          </cell>
          <cell r="K4246" t="str">
            <v>FEVC8064</v>
          </cell>
          <cell r="L4246">
            <v>30160</v>
          </cell>
          <cell r="N4246">
            <v>45691</v>
          </cell>
        </row>
        <row r="4247">
          <cell r="A4247" t="str">
            <v>807008842-FEVC8063</v>
          </cell>
          <cell r="B4247">
            <v>816</v>
          </cell>
          <cell r="C4247">
            <v>10423</v>
          </cell>
          <cell r="D4247" t="str">
            <v>816-10423</v>
          </cell>
          <cell r="E4247">
            <v>45723</v>
          </cell>
          <cell r="F4247">
            <v>230550107900</v>
          </cell>
          <cell r="G4247" t="str">
            <v>PGO GIRO DIRECT MAR/25</v>
          </cell>
          <cell r="H4247">
            <v>807008842</v>
          </cell>
          <cell r="I4247" t="str">
            <v>ESE HOSPITAL REGIONAL NOROCCIDE</v>
          </cell>
          <cell r="J4247" t="str">
            <v>8025D82</v>
          </cell>
          <cell r="K4247" t="str">
            <v>FEVC8063</v>
          </cell>
          <cell r="L4247">
            <v>30160</v>
          </cell>
          <cell r="N4247">
            <v>45691</v>
          </cell>
        </row>
        <row r="4248">
          <cell r="A4248" t="str">
            <v>807008842-FEVC8062</v>
          </cell>
          <cell r="B4248">
            <v>816</v>
          </cell>
          <cell r="C4248">
            <v>10423</v>
          </cell>
          <cell r="D4248" t="str">
            <v>816-10423</v>
          </cell>
          <cell r="E4248">
            <v>45723</v>
          </cell>
          <cell r="F4248">
            <v>230550107900</v>
          </cell>
          <cell r="G4248" t="str">
            <v>PGO GIRO DIRECT MAR/25</v>
          </cell>
          <cell r="H4248">
            <v>807008842</v>
          </cell>
          <cell r="I4248" t="str">
            <v>ESE HOSPITAL REGIONAL NOROCCIDE</v>
          </cell>
          <cell r="J4248" t="str">
            <v>8025D82</v>
          </cell>
          <cell r="K4248" t="str">
            <v>FEVC8062</v>
          </cell>
          <cell r="L4248">
            <v>28427</v>
          </cell>
          <cell r="N4248">
            <v>45691</v>
          </cell>
        </row>
        <row r="4249">
          <cell r="A4249" t="str">
            <v>807008842-FEVC8061</v>
          </cell>
          <cell r="B4249">
            <v>816</v>
          </cell>
          <cell r="C4249">
            <v>10423</v>
          </cell>
          <cell r="D4249" t="str">
            <v>816-10423</v>
          </cell>
          <cell r="E4249">
            <v>45723</v>
          </cell>
          <cell r="F4249">
            <v>230550107900</v>
          </cell>
          <cell r="G4249" t="str">
            <v>PGO GIRO DIRECT MAR/25</v>
          </cell>
          <cell r="H4249">
            <v>807008842</v>
          </cell>
          <cell r="I4249" t="str">
            <v>ESE HOSPITAL REGIONAL NOROCCIDE</v>
          </cell>
          <cell r="J4249" t="str">
            <v>8025D82</v>
          </cell>
          <cell r="K4249" t="str">
            <v>FEVC8061</v>
          </cell>
          <cell r="L4249">
            <v>28427</v>
          </cell>
          <cell r="N4249">
            <v>45691</v>
          </cell>
        </row>
        <row r="4250">
          <cell r="A4250" t="str">
            <v>807008842-FEVC8060</v>
          </cell>
          <cell r="B4250">
            <v>816</v>
          </cell>
          <cell r="C4250">
            <v>10423</v>
          </cell>
          <cell r="D4250" t="str">
            <v>816-10423</v>
          </cell>
          <cell r="E4250">
            <v>45723</v>
          </cell>
          <cell r="F4250">
            <v>230550107900</v>
          </cell>
          <cell r="G4250" t="str">
            <v>PGO GIRO DIRECT MAR/25</v>
          </cell>
          <cell r="H4250">
            <v>807008842</v>
          </cell>
          <cell r="I4250" t="str">
            <v>ESE HOSPITAL REGIONAL NOROCCIDE</v>
          </cell>
          <cell r="J4250" t="str">
            <v>8052D82</v>
          </cell>
          <cell r="K4250" t="str">
            <v>FEVC8060</v>
          </cell>
          <cell r="L4250">
            <v>28427</v>
          </cell>
          <cell r="N4250">
            <v>45691</v>
          </cell>
        </row>
        <row r="4251">
          <cell r="A4251" t="str">
            <v>807008842-FEVC8059</v>
          </cell>
          <cell r="B4251">
            <v>816</v>
          </cell>
          <cell r="C4251">
            <v>10423</v>
          </cell>
          <cell r="D4251" t="str">
            <v>816-10423</v>
          </cell>
          <cell r="E4251">
            <v>45723</v>
          </cell>
          <cell r="F4251">
            <v>230550107900</v>
          </cell>
          <cell r="G4251" t="str">
            <v>PGO GIRO DIRECT MAR/25</v>
          </cell>
          <cell r="H4251">
            <v>807008842</v>
          </cell>
          <cell r="I4251" t="str">
            <v>ESE HOSPITAL REGIONAL NOROCCIDE</v>
          </cell>
          <cell r="J4251" t="str">
            <v>8025D82</v>
          </cell>
          <cell r="K4251" t="str">
            <v>FEVC8059</v>
          </cell>
          <cell r="L4251">
            <v>30160</v>
          </cell>
          <cell r="N4251">
            <v>45691</v>
          </cell>
        </row>
        <row r="4252">
          <cell r="A4252" t="str">
            <v>807008842-FEVC8058</v>
          </cell>
          <cell r="B4252">
            <v>816</v>
          </cell>
          <cell r="C4252">
            <v>10423</v>
          </cell>
          <cell r="D4252" t="str">
            <v>816-10423</v>
          </cell>
          <cell r="E4252">
            <v>45723</v>
          </cell>
          <cell r="F4252">
            <v>230550107900</v>
          </cell>
          <cell r="G4252" t="str">
            <v>PGO GIRO DIRECT MAR/25</v>
          </cell>
          <cell r="H4252">
            <v>807008842</v>
          </cell>
          <cell r="I4252" t="str">
            <v>ESE HOSPITAL REGIONAL NOROCCIDE</v>
          </cell>
          <cell r="J4252" t="str">
            <v>8052D82</v>
          </cell>
          <cell r="K4252" t="str">
            <v>FEVC8058</v>
          </cell>
          <cell r="L4252">
            <v>30160</v>
          </cell>
          <cell r="N4252">
            <v>45691</v>
          </cell>
        </row>
        <row r="4253">
          <cell r="A4253" t="str">
            <v>807008842-FEVC8057</v>
          </cell>
          <cell r="B4253">
            <v>816</v>
          </cell>
          <cell r="C4253">
            <v>10423</v>
          </cell>
          <cell r="D4253" t="str">
            <v>816-10423</v>
          </cell>
          <cell r="E4253">
            <v>45723</v>
          </cell>
          <cell r="F4253">
            <v>230550107900</v>
          </cell>
          <cell r="G4253" t="str">
            <v>PGO GIRO DIRECT MAR/25</v>
          </cell>
          <cell r="H4253">
            <v>807008842</v>
          </cell>
          <cell r="I4253" t="str">
            <v>ESE HOSPITAL REGIONAL NOROCCIDE</v>
          </cell>
          <cell r="J4253" t="str">
            <v>8025D82</v>
          </cell>
          <cell r="K4253" t="str">
            <v>FEVC8057</v>
          </cell>
          <cell r="L4253">
            <v>30160</v>
          </cell>
          <cell r="N4253">
            <v>45691</v>
          </cell>
        </row>
        <row r="4254">
          <cell r="A4254" t="str">
            <v>807008842-FEVC8056</v>
          </cell>
          <cell r="B4254">
            <v>816</v>
          </cell>
          <cell r="C4254">
            <v>10423</v>
          </cell>
          <cell r="D4254" t="str">
            <v>816-10423</v>
          </cell>
          <cell r="E4254">
            <v>45723</v>
          </cell>
          <cell r="F4254">
            <v>230550107900</v>
          </cell>
          <cell r="G4254" t="str">
            <v>PGO GIRO DIRECT MAR/25</v>
          </cell>
          <cell r="H4254">
            <v>807008842</v>
          </cell>
          <cell r="I4254" t="str">
            <v>ESE HOSPITAL REGIONAL NOROCCIDE</v>
          </cell>
          <cell r="J4254" t="str">
            <v>8025D82</v>
          </cell>
          <cell r="K4254" t="str">
            <v>FEVC8056</v>
          </cell>
          <cell r="L4254">
            <v>30160</v>
          </cell>
          <cell r="N4254">
            <v>45691</v>
          </cell>
        </row>
        <row r="4255">
          <cell r="A4255" t="str">
            <v>807008842-FEVC8055</v>
          </cell>
          <cell r="B4255">
            <v>816</v>
          </cell>
          <cell r="C4255">
            <v>10423</v>
          </cell>
          <cell r="D4255" t="str">
            <v>816-10423</v>
          </cell>
          <cell r="E4255">
            <v>45723</v>
          </cell>
          <cell r="F4255">
            <v>230550107900</v>
          </cell>
          <cell r="G4255" t="str">
            <v>PGO GIRO DIRECT MAR/25</v>
          </cell>
          <cell r="H4255">
            <v>807008842</v>
          </cell>
          <cell r="I4255" t="str">
            <v>ESE HOSPITAL REGIONAL NOROCCIDE</v>
          </cell>
          <cell r="J4255" t="str">
            <v>8025D82</v>
          </cell>
          <cell r="K4255" t="str">
            <v>FEVC8055</v>
          </cell>
          <cell r="L4255">
            <v>30160</v>
          </cell>
          <cell r="N4255">
            <v>45691</v>
          </cell>
        </row>
        <row r="4256">
          <cell r="A4256" t="str">
            <v>807008842-FEVC8054</v>
          </cell>
          <cell r="B4256">
            <v>816</v>
          </cell>
          <cell r="C4256">
            <v>10423</v>
          </cell>
          <cell r="D4256" t="str">
            <v>816-10423</v>
          </cell>
          <cell r="E4256">
            <v>45723</v>
          </cell>
          <cell r="F4256">
            <v>230550107900</v>
          </cell>
          <cell r="G4256" t="str">
            <v>PGO GIRO DIRECT MAR/25</v>
          </cell>
          <cell r="H4256">
            <v>807008842</v>
          </cell>
          <cell r="I4256" t="str">
            <v>ESE HOSPITAL REGIONAL NOROCCIDE</v>
          </cell>
          <cell r="J4256" t="str">
            <v>8025D82</v>
          </cell>
          <cell r="K4256" t="str">
            <v>FEVC8054</v>
          </cell>
          <cell r="L4256">
            <v>30160</v>
          </cell>
          <cell r="N4256">
            <v>45691</v>
          </cell>
        </row>
        <row r="4257">
          <cell r="A4257" t="str">
            <v>807008842-FEVC8053</v>
          </cell>
          <cell r="B4257">
            <v>816</v>
          </cell>
          <cell r="C4257">
            <v>10423</v>
          </cell>
          <cell r="D4257" t="str">
            <v>816-10423</v>
          </cell>
          <cell r="E4257">
            <v>45723</v>
          </cell>
          <cell r="F4257">
            <v>230550107900</v>
          </cell>
          <cell r="G4257" t="str">
            <v>PGO GIRO DIRECT MAR/25</v>
          </cell>
          <cell r="H4257">
            <v>807008842</v>
          </cell>
          <cell r="I4257" t="str">
            <v>ESE HOSPITAL REGIONAL NOROCCIDE</v>
          </cell>
          <cell r="J4257" t="str">
            <v>8025D82</v>
          </cell>
          <cell r="K4257" t="str">
            <v>FEVC8053</v>
          </cell>
          <cell r="L4257">
            <v>30160</v>
          </cell>
          <cell r="N4257">
            <v>45691</v>
          </cell>
        </row>
        <row r="4258">
          <cell r="A4258" t="str">
            <v>807008842-FEVC8052</v>
          </cell>
          <cell r="B4258">
            <v>816</v>
          </cell>
          <cell r="C4258">
            <v>10423</v>
          </cell>
          <cell r="D4258" t="str">
            <v>816-10423</v>
          </cell>
          <cell r="E4258">
            <v>45723</v>
          </cell>
          <cell r="F4258">
            <v>230550107900</v>
          </cell>
          <cell r="G4258" t="str">
            <v>PGO GIRO DIRECT MAR/25</v>
          </cell>
          <cell r="H4258">
            <v>807008842</v>
          </cell>
          <cell r="I4258" t="str">
            <v>ESE HOSPITAL REGIONAL NOROCCIDE</v>
          </cell>
          <cell r="J4258" t="str">
            <v>8025D82</v>
          </cell>
          <cell r="K4258" t="str">
            <v>FEVC8052</v>
          </cell>
          <cell r="L4258">
            <v>30160</v>
          </cell>
          <cell r="N4258">
            <v>45691</v>
          </cell>
        </row>
        <row r="4259">
          <cell r="A4259" t="str">
            <v>807008842-FEVC8051</v>
          </cell>
          <cell r="B4259">
            <v>816</v>
          </cell>
          <cell r="C4259">
            <v>10423</v>
          </cell>
          <cell r="D4259" t="str">
            <v>816-10423</v>
          </cell>
          <cell r="E4259">
            <v>45723</v>
          </cell>
          <cell r="F4259">
            <v>230550107900</v>
          </cell>
          <cell r="G4259" t="str">
            <v>PGO GIRO DIRECT MAR/25</v>
          </cell>
          <cell r="H4259">
            <v>807008842</v>
          </cell>
          <cell r="I4259" t="str">
            <v>ESE HOSPITAL REGIONAL NOROCCIDE</v>
          </cell>
          <cell r="J4259" t="str">
            <v>8025D82</v>
          </cell>
          <cell r="K4259" t="str">
            <v>FEVC8051</v>
          </cell>
          <cell r="L4259">
            <v>28427</v>
          </cell>
          <cell r="N4259">
            <v>45691</v>
          </cell>
        </row>
        <row r="4260">
          <cell r="A4260" t="str">
            <v>807008842-FEVC8050</v>
          </cell>
          <cell r="B4260">
            <v>816</v>
          </cell>
          <cell r="C4260">
            <v>10423</v>
          </cell>
          <cell r="D4260" t="str">
            <v>816-10423</v>
          </cell>
          <cell r="E4260">
            <v>45723</v>
          </cell>
          <cell r="F4260">
            <v>230550107900</v>
          </cell>
          <cell r="G4260" t="str">
            <v>PGO GIRO DIRECT MAR/25</v>
          </cell>
          <cell r="H4260">
            <v>807008842</v>
          </cell>
          <cell r="I4260" t="str">
            <v>ESE HOSPITAL REGIONAL NOROCCIDE</v>
          </cell>
          <cell r="J4260" t="str">
            <v>8050D82</v>
          </cell>
          <cell r="K4260" t="str">
            <v>FEVC8050</v>
          </cell>
          <cell r="L4260">
            <v>100476</v>
          </cell>
          <cell r="N4260">
            <v>45691</v>
          </cell>
        </row>
        <row r="4261">
          <cell r="A4261" t="str">
            <v>807008842-FEVC8049</v>
          </cell>
          <cell r="B4261">
            <v>816</v>
          </cell>
          <cell r="C4261">
            <v>10423</v>
          </cell>
          <cell r="D4261" t="str">
            <v>816-10423</v>
          </cell>
          <cell r="E4261">
            <v>45723</v>
          </cell>
          <cell r="F4261">
            <v>230550107900</v>
          </cell>
          <cell r="G4261" t="str">
            <v>PGO GIRO DIRECT MAR/25</v>
          </cell>
          <cell r="H4261">
            <v>807008842</v>
          </cell>
          <cell r="I4261" t="str">
            <v>ESE HOSPITAL REGIONAL NOROCCIDE</v>
          </cell>
          <cell r="J4261" t="str">
            <v>8050D82</v>
          </cell>
          <cell r="K4261" t="str">
            <v>FEVC8049</v>
          </cell>
          <cell r="L4261">
            <v>69920</v>
          </cell>
          <cell r="N4261">
            <v>45691</v>
          </cell>
        </row>
        <row r="4262">
          <cell r="A4262" t="str">
            <v>807008842-FEVC8047</v>
          </cell>
          <cell r="B4262">
            <v>816</v>
          </cell>
          <cell r="C4262">
            <v>10423</v>
          </cell>
          <cell r="D4262" t="str">
            <v>816-10423</v>
          </cell>
          <cell r="E4262">
            <v>45723</v>
          </cell>
          <cell r="F4262">
            <v>230550107900</v>
          </cell>
          <cell r="G4262" t="str">
            <v>PGO GIRO DIRECT MAR/25</v>
          </cell>
          <cell r="H4262">
            <v>807008842</v>
          </cell>
          <cell r="I4262" t="str">
            <v>ESE HOSPITAL REGIONAL NOROCCIDE</v>
          </cell>
          <cell r="J4262" t="str">
            <v>8036D82</v>
          </cell>
          <cell r="K4262" t="str">
            <v>FEVC8047</v>
          </cell>
          <cell r="L4262">
            <v>89683</v>
          </cell>
          <cell r="N4262">
            <v>45691</v>
          </cell>
        </row>
        <row r="4263">
          <cell r="A4263" t="str">
            <v>807008842-FEVA19622</v>
          </cell>
          <cell r="B4263">
            <v>816</v>
          </cell>
          <cell r="C4263">
            <v>10423</v>
          </cell>
          <cell r="D4263" t="str">
            <v>816-10423</v>
          </cell>
          <cell r="E4263">
            <v>45723</v>
          </cell>
          <cell r="F4263">
            <v>230550107900</v>
          </cell>
          <cell r="G4263" t="str">
            <v>PGO GIRO DIRECT MAR/25</v>
          </cell>
          <cell r="H4263">
            <v>807008842</v>
          </cell>
          <cell r="I4263" t="str">
            <v>ESE HOSPITAL REGIONAL NOROCCIDE</v>
          </cell>
          <cell r="J4263" t="str">
            <v>8044D82</v>
          </cell>
          <cell r="K4263" t="str">
            <v>FEVA19622</v>
          </cell>
          <cell r="L4263">
            <v>81779</v>
          </cell>
          <cell r="N4263">
            <v>45691</v>
          </cell>
        </row>
        <row r="4264">
          <cell r="A4264" t="str">
            <v>807008842-FEVA19621</v>
          </cell>
          <cell r="B4264">
            <v>816</v>
          </cell>
          <cell r="C4264">
            <v>10423</v>
          </cell>
          <cell r="D4264" t="str">
            <v>816-10423</v>
          </cell>
          <cell r="E4264">
            <v>45723</v>
          </cell>
          <cell r="F4264">
            <v>230550107900</v>
          </cell>
          <cell r="G4264" t="str">
            <v>PGO GIRO DIRECT MAR/25</v>
          </cell>
          <cell r="H4264">
            <v>807008842</v>
          </cell>
          <cell r="I4264" t="str">
            <v>ESE HOSPITAL REGIONAL NOROCCIDE</v>
          </cell>
          <cell r="J4264" t="str">
            <v>8036D82</v>
          </cell>
          <cell r="K4264" t="str">
            <v>FEVA19621</v>
          </cell>
          <cell r="L4264">
            <v>125146</v>
          </cell>
          <cell r="N4264">
            <v>45691</v>
          </cell>
        </row>
        <row r="4265">
          <cell r="A4265" t="str">
            <v>807008842-FEVA19620</v>
          </cell>
          <cell r="B4265">
            <v>816</v>
          </cell>
          <cell r="C4265">
            <v>10423</v>
          </cell>
          <cell r="D4265" t="str">
            <v>816-10423</v>
          </cell>
          <cell r="E4265">
            <v>45723</v>
          </cell>
          <cell r="F4265">
            <v>230550107900</v>
          </cell>
          <cell r="G4265" t="str">
            <v>PGO GIRO DIRECT MAR/25</v>
          </cell>
          <cell r="H4265">
            <v>807008842</v>
          </cell>
          <cell r="I4265" t="str">
            <v>ESE HOSPITAL REGIONAL NOROCCIDE</v>
          </cell>
          <cell r="J4265" t="str">
            <v>8048D82</v>
          </cell>
          <cell r="K4265" t="str">
            <v>FEVA19620</v>
          </cell>
          <cell r="L4265">
            <v>76293</v>
          </cell>
          <cell r="N4265">
            <v>45691</v>
          </cell>
        </row>
        <row r="4266">
          <cell r="A4266" t="str">
            <v>807008842-FEVA19534</v>
          </cell>
          <cell r="B4266">
            <v>816</v>
          </cell>
          <cell r="C4266">
            <v>10423</v>
          </cell>
          <cell r="D4266" t="str">
            <v>816-10423</v>
          </cell>
          <cell r="E4266">
            <v>45723</v>
          </cell>
          <cell r="F4266">
            <v>230550107900</v>
          </cell>
          <cell r="G4266" t="str">
            <v>PGO GIRO DIRECT MAR/25</v>
          </cell>
          <cell r="H4266">
            <v>807008842</v>
          </cell>
          <cell r="I4266" t="str">
            <v>ESE HOSPITAL REGIONAL NOROCCIDE</v>
          </cell>
          <cell r="J4266" t="str">
            <v>8026D82</v>
          </cell>
          <cell r="K4266" t="str">
            <v>FEVA19534</v>
          </cell>
          <cell r="L4266">
            <v>79211</v>
          </cell>
          <cell r="N4266">
            <v>45691</v>
          </cell>
        </row>
        <row r="4267">
          <cell r="A4267" t="str">
            <v>807008842-FEVA19532</v>
          </cell>
          <cell r="B4267">
            <v>816</v>
          </cell>
          <cell r="C4267">
            <v>10423</v>
          </cell>
          <cell r="D4267" t="str">
            <v>816-10423</v>
          </cell>
          <cell r="E4267">
            <v>45723</v>
          </cell>
          <cell r="F4267">
            <v>230550107900</v>
          </cell>
          <cell r="G4267" t="str">
            <v>PGO GIRO DIRECT MAR/25</v>
          </cell>
          <cell r="H4267">
            <v>807008842</v>
          </cell>
          <cell r="I4267" t="str">
            <v>ESE HOSPITAL REGIONAL NOROCCIDE</v>
          </cell>
          <cell r="J4267" t="str">
            <v>8025D82</v>
          </cell>
          <cell r="K4267" t="str">
            <v>FEVA19532</v>
          </cell>
          <cell r="L4267">
            <v>81482</v>
          </cell>
          <cell r="N4267">
            <v>45691</v>
          </cell>
        </row>
        <row r="4268">
          <cell r="A4268" t="str">
            <v>807008842-FEVA19531</v>
          </cell>
          <cell r="B4268">
            <v>816</v>
          </cell>
          <cell r="C4268">
            <v>10423</v>
          </cell>
          <cell r="D4268" t="str">
            <v>816-10423</v>
          </cell>
          <cell r="E4268">
            <v>45723</v>
          </cell>
          <cell r="F4268">
            <v>230550107900</v>
          </cell>
          <cell r="G4268" t="str">
            <v>PGO GIRO DIRECT MAR/25</v>
          </cell>
          <cell r="H4268">
            <v>807008842</v>
          </cell>
          <cell r="I4268" t="str">
            <v>ESE HOSPITAL REGIONAL NOROCCIDE</v>
          </cell>
          <cell r="J4268" t="str">
            <v>8044D82</v>
          </cell>
          <cell r="K4268" t="str">
            <v>FEVA19531</v>
          </cell>
          <cell r="L4268">
            <v>93605</v>
          </cell>
          <cell r="N4268">
            <v>45691</v>
          </cell>
        </row>
        <row r="4269">
          <cell r="A4269" t="str">
            <v>807008842-C.119-03-25-52</v>
          </cell>
          <cell r="B4269">
            <v>816</v>
          </cell>
          <cell r="C4269">
            <v>10380</v>
          </cell>
          <cell r="D4269" t="str">
            <v>816-10380</v>
          </cell>
          <cell r="E4269">
            <v>45723</v>
          </cell>
          <cell r="F4269">
            <v>230550052500</v>
          </cell>
          <cell r="G4269" t="str">
            <v>PAGOGIROCAPITADOMARZO2025</v>
          </cell>
          <cell r="H4269">
            <v>807008842</v>
          </cell>
          <cell r="I4269" t="str">
            <v>ESE HOSPITAL REGIONAL NOROCCIDE</v>
          </cell>
          <cell r="J4269" t="str">
            <v>8052D82</v>
          </cell>
          <cell r="K4269" t="str">
            <v>C.119-03-25-52</v>
          </cell>
          <cell r="L4269">
            <v>76624053</v>
          </cell>
          <cell r="N4269" t="str">
            <v>04/11/2025C.119-03-25-52     1192025</v>
          </cell>
        </row>
        <row r="4270">
          <cell r="A4270" t="str">
            <v>807008842-C.118-03-25+52</v>
          </cell>
          <cell r="B4270">
            <v>816</v>
          </cell>
          <cell r="C4270">
            <v>10380</v>
          </cell>
          <cell r="D4270" t="str">
            <v>816-10380</v>
          </cell>
          <cell r="E4270">
            <v>45723</v>
          </cell>
          <cell r="F4270">
            <v>230550052500</v>
          </cell>
          <cell r="G4270" t="str">
            <v>PAGOGIROCAPITADOMARZO2025</v>
          </cell>
          <cell r="H4270">
            <v>807008842</v>
          </cell>
          <cell r="I4270" t="str">
            <v>ESE HOSPITAL REGIONAL NOROCCIDE</v>
          </cell>
          <cell r="J4270" t="str">
            <v>8052D82</v>
          </cell>
          <cell r="K4270" t="str">
            <v>C.118-03-25+52</v>
          </cell>
          <cell r="L4270">
            <v>19760083</v>
          </cell>
          <cell r="N4270" t="str">
            <v>04/11/2025C.118-03-25+52     1182025</v>
          </cell>
        </row>
        <row r="4271">
          <cell r="A4271" t="str">
            <v>807008842-C.118-03-25+29</v>
          </cell>
          <cell r="B4271">
            <v>816</v>
          </cell>
          <cell r="C4271">
            <v>10380</v>
          </cell>
          <cell r="D4271" t="str">
            <v>816-10380</v>
          </cell>
          <cell r="E4271">
            <v>45723</v>
          </cell>
          <cell r="F4271">
            <v>230550052500</v>
          </cell>
          <cell r="G4271" t="str">
            <v>PAGOGIROCAPITADOMARZO2025</v>
          </cell>
          <cell r="H4271">
            <v>807008842</v>
          </cell>
          <cell r="I4271" t="str">
            <v>ESE HOSPITAL REGIONAL NOROCCIDE</v>
          </cell>
          <cell r="J4271" t="str">
            <v>8029D82</v>
          </cell>
          <cell r="K4271" t="str">
            <v>C.118-03-25+29</v>
          </cell>
          <cell r="L4271">
            <v>38704516</v>
          </cell>
          <cell r="N4271" t="str">
            <v>04/11/2025C.118-03-25+29     1182025</v>
          </cell>
        </row>
        <row r="4272">
          <cell r="A4272" t="str">
            <v>807008842-C.119-03-25-29</v>
          </cell>
          <cell r="B4272">
            <v>816</v>
          </cell>
          <cell r="C4272">
            <v>10380</v>
          </cell>
          <cell r="D4272" t="str">
            <v>816-10380</v>
          </cell>
          <cell r="E4272">
            <v>45723</v>
          </cell>
          <cell r="F4272">
            <v>230550052500</v>
          </cell>
          <cell r="G4272" t="str">
            <v>PAGOGIROCAPITADOMARZO2025</v>
          </cell>
          <cell r="H4272">
            <v>807008842</v>
          </cell>
          <cell r="I4272" t="str">
            <v>ESE HOSPITAL REGIONAL NOROCCIDE</v>
          </cell>
          <cell r="J4272" t="str">
            <v>8029D82</v>
          </cell>
          <cell r="K4272" t="str">
            <v>C.119-03-25-29</v>
          </cell>
          <cell r="L4272">
            <v>142939956</v>
          </cell>
          <cell r="N4272" t="str">
            <v>04/11/2025C.119-03-25-29     1192025</v>
          </cell>
        </row>
        <row r="4273">
          <cell r="A4273" t="str">
            <v>807008842-C.119-03-25-25</v>
          </cell>
          <cell r="B4273">
            <v>816</v>
          </cell>
          <cell r="C4273">
            <v>10380</v>
          </cell>
          <cell r="D4273" t="str">
            <v>816-10380</v>
          </cell>
          <cell r="E4273">
            <v>45723</v>
          </cell>
          <cell r="F4273">
            <v>230550052500</v>
          </cell>
          <cell r="G4273" t="str">
            <v>PAGOGIROCAPITADOMARZO2025</v>
          </cell>
          <cell r="H4273">
            <v>807008842</v>
          </cell>
          <cell r="I4273" t="str">
            <v>ESE HOSPITAL REGIONAL NOROCCIDE</v>
          </cell>
          <cell r="J4273" t="str">
            <v>8025D82</v>
          </cell>
          <cell r="K4273" t="str">
            <v>C.119-03-25-25</v>
          </cell>
          <cell r="L4273">
            <v>98229832</v>
          </cell>
          <cell r="N4273" t="str">
            <v>04/11/2025C.119-03-25-25     1192025</v>
          </cell>
        </row>
        <row r="4274">
          <cell r="A4274" t="str">
            <v>807008842-C.118-03-25+25</v>
          </cell>
          <cell r="B4274">
            <v>816</v>
          </cell>
          <cell r="C4274">
            <v>10380</v>
          </cell>
          <cell r="D4274" t="str">
            <v>816-10380</v>
          </cell>
          <cell r="E4274">
            <v>45723</v>
          </cell>
          <cell r="F4274">
            <v>230550052500</v>
          </cell>
          <cell r="G4274" t="str">
            <v>PAGOGIROCAPITADOMARZO2025</v>
          </cell>
          <cell r="H4274">
            <v>807008842</v>
          </cell>
          <cell r="I4274" t="str">
            <v>ESE HOSPITAL REGIONAL NOROCCIDE</v>
          </cell>
          <cell r="J4274" t="str">
            <v>8025D82</v>
          </cell>
          <cell r="K4274" t="str">
            <v>C.118-03-25+25</v>
          </cell>
          <cell r="L4274">
            <v>26984716</v>
          </cell>
          <cell r="N4274" t="str">
            <v>04/11/2025C.118-03-25+25     1182025</v>
          </cell>
        </row>
        <row r="4275">
          <cell r="A4275" t="str">
            <v>807008842-FEVG3117</v>
          </cell>
          <cell r="B4275">
            <v>816</v>
          </cell>
          <cell r="C4275">
            <v>10423</v>
          </cell>
          <cell r="D4275" t="str">
            <v>816-10423</v>
          </cell>
          <cell r="E4275">
            <v>45723</v>
          </cell>
          <cell r="F4275">
            <v>230550107900</v>
          </cell>
          <cell r="G4275" t="str">
            <v>PGO GIRO DIRECT MAR/25</v>
          </cell>
          <cell r="H4275">
            <v>807008842</v>
          </cell>
          <cell r="I4275" t="str">
            <v>ESE HOSPITAL REGIONAL NOROCCIDE</v>
          </cell>
          <cell r="J4275" t="str">
            <v>8029D82</v>
          </cell>
          <cell r="K4275" t="str">
            <v>FEVG3117</v>
          </cell>
          <cell r="L4275">
            <v>30160</v>
          </cell>
          <cell r="N4275">
            <v>45691</v>
          </cell>
        </row>
        <row r="4276">
          <cell r="A4276" t="str">
            <v>807008842-FEVT663</v>
          </cell>
          <cell r="B4276">
            <v>816</v>
          </cell>
          <cell r="C4276">
            <v>10423</v>
          </cell>
          <cell r="D4276" t="str">
            <v>816-10423</v>
          </cell>
          <cell r="E4276">
            <v>45723</v>
          </cell>
          <cell r="F4276">
            <v>230550107900</v>
          </cell>
          <cell r="G4276" t="str">
            <v>PGO GIRO DIRECT MAR/25</v>
          </cell>
          <cell r="H4276">
            <v>807008842</v>
          </cell>
          <cell r="I4276" t="str">
            <v>ESE HOSPITAL REGIONAL NOROCCIDE</v>
          </cell>
          <cell r="J4276" t="str">
            <v>8036D82</v>
          </cell>
          <cell r="K4276" t="str">
            <v>FEVT663</v>
          </cell>
          <cell r="L4276">
            <v>153044</v>
          </cell>
          <cell r="N4276">
            <v>45695</v>
          </cell>
        </row>
        <row r="4277">
          <cell r="A4277" t="str">
            <v>807008842-FEVG3126</v>
          </cell>
          <cell r="B4277">
            <v>816</v>
          </cell>
          <cell r="C4277">
            <v>10423</v>
          </cell>
          <cell r="D4277" t="str">
            <v>816-10423</v>
          </cell>
          <cell r="E4277">
            <v>45723</v>
          </cell>
          <cell r="F4277">
            <v>230550107900</v>
          </cell>
          <cell r="G4277" t="str">
            <v>PGO GIRO DIRECT MAR/25</v>
          </cell>
          <cell r="H4277">
            <v>807008842</v>
          </cell>
          <cell r="I4277" t="str">
            <v>ESE HOSPITAL REGIONAL NOROCCIDE</v>
          </cell>
          <cell r="J4277" t="str">
            <v>8029D82</v>
          </cell>
          <cell r="K4277" t="str">
            <v>FEVG3126</v>
          </cell>
          <cell r="L4277">
            <v>30160</v>
          </cell>
          <cell r="N4277">
            <v>45691</v>
          </cell>
        </row>
        <row r="4278">
          <cell r="A4278" t="str">
            <v>807008842-FEVG3125</v>
          </cell>
          <cell r="B4278">
            <v>816</v>
          </cell>
          <cell r="C4278">
            <v>10423</v>
          </cell>
          <cell r="D4278" t="str">
            <v>816-10423</v>
          </cell>
          <cell r="E4278">
            <v>45723</v>
          </cell>
          <cell r="F4278">
            <v>230550107900</v>
          </cell>
          <cell r="G4278" t="str">
            <v>PGO GIRO DIRECT MAR/25</v>
          </cell>
          <cell r="H4278">
            <v>807008842</v>
          </cell>
          <cell r="I4278" t="str">
            <v>ESE HOSPITAL REGIONAL NOROCCIDE</v>
          </cell>
          <cell r="J4278" t="str">
            <v>8029D82</v>
          </cell>
          <cell r="K4278" t="str">
            <v>FEVG3125</v>
          </cell>
          <cell r="L4278">
            <v>30160</v>
          </cell>
          <cell r="N4278">
            <v>45691</v>
          </cell>
        </row>
        <row r="4279">
          <cell r="A4279" t="str">
            <v>807008842-FEVG3124</v>
          </cell>
          <cell r="B4279">
            <v>816</v>
          </cell>
          <cell r="C4279">
            <v>10423</v>
          </cell>
          <cell r="D4279" t="str">
            <v>816-10423</v>
          </cell>
          <cell r="E4279">
            <v>45723</v>
          </cell>
          <cell r="F4279">
            <v>230550107900</v>
          </cell>
          <cell r="G4279" t="str">
            <v>PGO GIRO DIRECT MAR/25</v>
          </cell>
          <cell r="H4279">
            <v>807008842</v>
          </cell>
          <cell r="I4279" t="str">
            <v>ESE HOSPITAL REGIONAL NOROCCIDE</v>
          </cell>
          <cell r="J4279" t="str">
            <v>8029D82</v>
          </cell>
          <cell r="K4279" t="str">
            <v>FEVG3124</v>
          </cell>
          <cell r="L4279">
            <v>30160</v>
          </cell>
          <cell r="N4279">
            <v>45691</v>
          </cell>
        </row>
        <row r="4280">
          <cell r="A4280" t="str">
            <v>807008842-FEVG3123</v>
          </cell>
          <cell r="B4280">
            <v>816</v>
          </cell>
          <cell r="C4280">
            <v>10423</v>
          </cell>
          <cell r="D4280" t="str">
            <v>816-10423</v>
          </cell>
          <cell r="E4280">
            <v>45723</v>
          </cell>
          <cell r="F4280">
            <v>230550107900</v>
          </cell>
          <cell r="G4280" t="str">
            <v>PGO GIRO DIRECT MAR/25</v>
          </cell>
          <cell r="H4280">
            <v>807008842</v>
          </cell>
          <cell r="I4280" t="str">
            <v>ESE HOSPITAL REGIONAL NOROCCIDE</v>
          </cell>
          <cell r="J4280" t="str">
            <v>8029D82</v>
          </cell>
          <cell r="K4280" t="str">
            <v>FEVG3123</v>
          </cell>
          <cell r="L4280">
            <v>30160</v>
          </cell>
          <cell r="N4280">
            <v>45691</v>
          </cell>
        </row>
        <row r="4281">
          <cell r="A4281" t="str">
            <v>807008842-FEVG3122</v>
          </cell>
          <cell r="B4281">
            <v>816</v>
          </cell>
          <cell r="C4281">
            <v>10423</v>
          </cell>
          <cell r="D4281" t="str">
            <v>816-10423</v>
          </cell>
          <cell r="E4281">
            <v>45723</v>
          </cell>
          <cell r="F4281">
            <v>230550107900</v>
          </cell>
          <cell r="G4281" t="str">
            <v>PGO GIRO DIRECT MAR/25</v>
          </cell>
          <cell r="H4281">
            <v>807008842</v>
          </cell>
          <cell r="I4281" t="str">
            <v>ESE HOSPITAL REGIONAL NOROCCIDE</v>
          </cell>
          <cell r="J4281" t="str">
            <v>8029D82</v>
          </cell>
          <cell r="K4281" t="str">
            <v>FEVG3122</v>
          </cell>
          <cell r="L4281">
            <v>30160</v>
          </cell>
          <cell r="N4281">
            <v>45691</v>
          </cell>
        </row>
        <row r="4282">
          <cell r="A4282" t="str">
            <v>807008842-FEVC8140</v>
          </cell>
          <cell r="B4282">
            <v>816</v>
          </cell>
          <cell r="C4282">
            <v>10423</v>
          </cell>
          <cell r="D4282" t="str">
            <v>816-10423</v>
          </cell>
          <cell r="E4282">
            <v>45723</v>
          </cell>
          <cell r="F4282">
            <v>230550107900</v>
          </cell>
          <cell r="G4282" t="str">
            <v>PGO GIRO DIRECT MAR/25</v>
          </cell>
          <cell r="H4282">
            <v>807008842</v>
          </cell>
          <cell r="I4282" t="str">
            <v>ESE HOSPITAL REGIONAL NOROCCIDE</v>
          </cell>
          <cell r="J4282" t="str">
            <v>8025D82</v>
          </cell>
          <cell r="K4282" t="str">
            <v>FEVC8140</v>
          </cell>
          <cell r="L4282">
            <v>31893</v>
          </cell>
          <cell r="N4282">
            <v>45691</v>
          </cell>
        </row>
        <row r="4283">
          <cell r="A4283" t="str">
            <v>807008842-FEVG3121</v>
          </cell>
          <cell r="B4283">
            <v>816</v>
          </cell>
          <cell r="C4283">
            <v>10423</v>
          </cell>
          <cell r="D4283" t="str">
            <v>816-10423</v>
          </cell>
          <cell r="E4283">
            <v>45723</v>
          </cell>
          <cell r="F4283">
            <v>230550107900</v>
          </cell>
          <cell r="G4283" t="str">
            <v>PGO GIRO DIRECT MAR/25</v>
          </cell>
          <cell r="H4283">
            <v>807008842</v>
          </cell>
          <cell r="I4283" t="str">
            <v>ESE HOSPITAL REGIONAL NOROCCIDE</v>
          </cell>
          <cell r="J4283" t="str">
            <v>8029D82</v>
          </cell>
          <cell r="K4283" t="str">
            <v>FEVG3121</v>
          </cell>
          <cell r="L4283">
            <v>30160</v>
          </cell>
          <cell r="N4283">
            <v>45691</v>
          </cell>
        </row>
        <row r="4284">
          <cell r="A4284" t="str">
            <v>807008842-FEVC8141</v>
          </cell>
          <cell r="B4284">
            <v>816</v>
          </cell>
          <cell r="C4284">
            <v>10423</v>
          </cell>
          <cell r="D4284" t="str">
            <v>816-10423</v>
          </cell>
          <cell r="E4284">
            <v>45723</v>
          </cell>
          <cell r="F4284">
            <v>230550107900</v>
          </cell>
          <cell r="G4284" t="str">
            <v>PGO GIRO DIRECT MAR/25</v>
          </cell>
          <cell r="H4284">
            <v>807008842</v>
          </cell>
          <cell r="I4284" t="str">
            <v>ESE HOSPITAL REGIONAL NOROCCIDE</v>
          </cell>
          <cell r="J4284" t="str">
            <v>8025D82</v>
          </cell>
          <cell r="K4284" t="str">
            <v>FEVC8141</v>
          </cell>
          <cell r="L4284">
            <v>28427</v>
          </cell>
          <cell r="N4284">
            <v>45691</v>
          </cell>
        </row>
        <row r="4285">
          <cell r="A4285" t="str">
            <v>807008842-FEVG3120</v>
          </cell>
          <cell r="B4285">
            <v>816</v>
          </cell>
          <cell r="C4285">
            <v>10423</v>
          </cell>
          <cell r="D4285" t="str">
            <v>816-10423</v>
          </cell>
          <cell r="E4285">
            <v>45723</v>
          </cell>
          <cell r="F4285">
            <v>230550107900</v>
          </cell>
          <cell r="G4285" t="str">
            <v>PGO GIRO DIRECT MAR/25</v>
          </cell>
          <cell r="H4285">
            <v>807008842</v>
          </cell>
          <cell r="I4285" t="str">
            <v>ESE HOSPITAL REGIONAL NOROCCIDE</v>
          </cell>
          <cell r="J4285" t="str">
            <v>8029D82</v>
          </cell>
          <cell r="K4285" t="str">
            <v>FEVG3120</v>
          </cell>
          <cell r="L4285">
            <v>30160</v>
          </cell>
          <cell r="N4285">
            <v>45691</v>
          </cell>
        </row>
        <row r="4286">
          <cell r="A4286" t="str">
            <v>807008842-FEVG3119</v>
          </cell>
          <cell r="B4286">
            <v>816</v>
          </cell>
          <cell r="C4286">
            <v>10423</v>
          </cell>
          <cell r="D4286" t="str">
            <v>816-10423</v>
          </cell>
          <cell r="E4286">
            <v>45723</v>
          </cell>
          <cell r="F4286">
            <v>230550107900</v>
          </cell>
          <cell r="G4286" t="str">
            <v>PGO GIRO DIRECT MAR/25</v>
          </cell>
          <cell r="H4286">
            <v>807008842</v>
          </cell>
          <cell r="I4286" t="str">
            <v>ESE HOSPITAL REGIONAL NOROCCIDE</v>
          </cell>
          <cell r="J4286" t="str">
            <v>8029D82</v>
          </cell>
          <cell r="K4286" t="str">
            <v>FEVG3119</v>
          </cell>
          <cell r="L4286">
            <v>30160</v>
          </cell>
          <cell r="N4286">
            <v>45691</v>
          </cell>
        </row>
        <row r="4287">
          <cell r="A4287" t="str">
            <v>807008842-FEVG3118</v>
          </cell>
          <cell r="B4287">
            <v>816</v>
          </cell>
          <cell r="C4287">
            <v>10423</v>
          </cell>
          <cell r="D4287" t="str">
            <v>816-10423</v>
          </cell>
          <cell r="E4287">
            <v>45723</v>
          </cell>
          <cell r="F4287">
            <v>230550107900</v>
          </cell>
          <cell r="G4287" t="str">
            <v>PGO GIRO DIRECT MAR/25</v>
          </cell>
          <cell r="H4287">
            <v>807008842</v>
          </cell>
          <cell r="I4287" t="str">
            <v>ESE HOSPITAL REGIONAL NOROCCIDE</v>
          </cell>
          <cell r="J4287" t="str">
            <v>8029D82</v>
          </cell>
          <cell r="K4287" t="str">
            <v>FEVG3118</v>
          </cell>
          <cell r="L4287">
            <v>30160</v>
          </cell>
          <cell r="N4287">
            <v>45691</v>
          </cell>
        </row>
        <row r="4288">
          <cell r="A4288" t="str">
            <v>807008842-FEVG3100</v>
          </cell>
          <cell r="B4288">
            <v>816</v>
          </cell>
          <cell r="C4288">
            <v>10423</v>
          </cell>
          <cell r="D4288" t="str">
            <v>816-10423</v>
          </cell>
          <cell r="E4288">
            <v>45723</v>
          </cell>
          <cell r="F4288">
            <v>230550107900</v>
          </cell>
          <cell r="G4288" t="str">
            <v>PGO GIRO DIRECT MAR/25</v>
          </cell>
          <cell r="H4288">
            <v>807008842</v>
          </cell>
          <cell r="I4288" t="str">
            <v>ESE HOSPITAL REGIONAL NOROCCIDE</v>
          </cell>
          <cell r="J4288" t="str">
            <v>8029D82</v>
          </cell>
          <cell r="K4288" t="str">
            <v>FEVG3100</v>
          </cell>
          <cell r="L4288">
            <v>30160</v>
          </cell>
          <cell r="N4288">
            <v>45691</v>
          </cell>
        </row>
        <row r="4289">
          <cell r="A4289" t="str">
            <v>807008842-FEVG3099</v>
          </cell>
          <cell r="B4289">
            <v>816</v>
          </cell>
          <cell r="C4289">
            <v>10423</v>
          </cell>
          <cell r="D4289" t="str">
            <v>816-10423</v>
          </cell>
          <cell r="E4289">
            <v>45723</v>
          </cell>
          <cell r="F4289">
            <v>230550107900</v>
          </cell>
          <cell r="G4289" t="str">
            <v>PGO GIRO DIRECT MAR/25</v>
          </cell>
          <cell r="H4289">
            <v>807008842</v>
          </cell>
          <cell r="I4289" t="str">
            <v>ESE HOSPITAL REGIONAL NOROCCIDE</v>
          </cell>
          <cell r="J4289" t="str">
            <v>8029D82</v>
          </cell>
          <cell r="K4289" t="str">
            <v>FEVG3099</v>
          </cell>
          <cell r="L4289">
            <v>30160</v>
          </cell>
          <cell r="N4289">
            <v>45691</v>
          </cell>
        </row>
        <row r="4290">
          <cell r="A4290" t="str">
            <v>807008842-FEVG3098</v>
          </cell>
          <cell r="B4290">
            <v>816</v>
          </cell>
          <cell r="C4290">
            <v>10423</v>
          </cell>
          <cell r="D4290" t="str">
            <v>816-10423</v>
          </cell>
          <cell r="E4290">
            <v>45723</v>
          </cell>
          <cell r="F4290">
            <v>230550107900</v>
          </cell>
          <cell r="G4290" t="str">
            <v>PGO GIRO DIRECT MAR/25</v>
          </cell>
          <cell r="H4290">
            <v>807008842</v>
          </cell>
          <cell r="I4290" t="str">
            <v>ESE HOSPITAL REGIONAL NOROCCIDE</v>
          </cell>
          <cell r="J4290" t="str">
            <v>8029D82</v>
          </cell>
          <cell r="K4290" t="str">
            <v>FEVG3098</v>
          </cell>
          <cell r="L4290">
            <v>30160</v>
          </cell>
          <cell r="N4290">
            <v>45691</v>
          </cell>
        </row>
        <row r="4291">
          <cell r="A4291" t="str">
            <v>807008842-FEVG3097</v>
          </cell>
          <cell r="B4291">
            <v>816</v>
          </cell>
          <cell r="C4291">
            <v>10423</v>
          </cell>
          <cell r="D4291" t="str">
            <v>816-10423</v>
          </cell>
          <cell r="E4291">
            <v>45723</v>
          </cell>
          <cell r="F4291">
            <v>230550107900</v>
          </cell>
          <cell r="G4291" t="str">
            <v>PGO GIRO DIRECT MAR/25</v>
          </cell>
          <cell r="H4291">
            <v>807008842</v>
          </cell>
          <cell r="I4291" t="str">
            <v>ESE HOSPITAL REGIONAL NOROCCIDE</v>
          </cell>
          <cell r="J4291" t="str">
            <v>8029D82</v>
          </cell>
          <cell r="K4291" t="str">
            <v>FEVG3097</v>
          </cell>
          <cell r="L4291">
            <v>30160</v>
          </cell>
          <cell r="N4291">
            <v>45691</v>
          </cell>
        </row>
        <row r="4292">
          <cell r="A4292" t="str">
            <v>807008842-FEVG3096</v>
          </cell>
          <cell r="B4292">
            <v>816</v>
          </cell>
          <cell r="C4292">
            <v>10423</v>
          </cell>
          <cell r="D4292" t="str">
            <v>816-10423</v>
          </cell>
          <cell r="E4292">
            <v>45723</v>
          </cell>
          <cell r="F4292">
            <v>230550107900</v>
          </cell>
          <cell r="G4292" t="str">
            <v>PGO GIRO DIRECT MAR/25</v>
          </cell>
          <cell r="H4292">
            <v>807008842</v>
          </cell>
          <cell r="I4292" t="str">
            <v>ESE HOSPITAL REGIONAL NOROCCIDE</v>
          </cell>
          <cell r="J4292" t="str">
            <v>8029D82</v>
          </cell>
          <cell r="K4292" t="str">
            <v>FEVG3096</v>
          </cell>
          <cell r="L4292">
            <v>30160</v>
          </cell>
          <cell r="N4292">
            <v>45691</v>
          </cell>
        </row>
        <row r="4293">
          <cell r="A4293" t="str">
            <v>807008842-FEVG3095</v>
          </cell>
          <cell r="B4293">
            <v>816</v>
          </cell>
          <cell r="C4293">
            <v>10423</v>
          </cell>
          <cell r="D4293" t="str">
            <v>816-10423</v>
          </cell>
          <cell r="E4293">
            <v>45723</v>
          </cell>
          <cell r="F4293">
            <v>230550107900</v>
          </cell>
          <cell r="G4293" t="str">
            <v>PGO GIRO DIRECT MAR/25</v>
          </cell>
          <cell r="H4293">
            <v>807008842</v>
          </cell>
          <cell r="I4293" t="str">
            <v>ESE HOSPITAL REGIONAL NOROCCIDE</v>
          </cell>
          <cell r="J4293" t="str">
            <v>8029D82</v>
          </cell>
          <cell r="K4293" t="str">
            <v>FEVG3095</v>
          </cell>
          <cell r="L4293">
            <v>30160</v>
          </cell>
          <cell r="N4293">
            <v>45691</v>
          </cell>
        </row>
        <row r="4294">
          <cell r="A4294" t="str">
            <v>807008842-FEVG3094</v>
          </cell>
          <cell r="B4294">
            <v>816</v>
          </cell>
          <cell r="C4294">
            <v>10423</v>
          </cell>
          <cell r="D4294" t="str">
            <v>816-10423</v>
          </cell>
          <cell r="E4294">
            <v>45723</v>
          </cell>
          <cell r="F4294">
            <v>230550107900</v>
          </cell>
          <cell r="G4294" t="str">
            <v>PGO GIRO DIRECT MAR/25</v>
          </cell>
          <cell r="H4294">
            <v>807008842</v>
          </cell>
          <cell r="I4294" t="str">
            <v>ESE HOSPITAL REGIONAL NOROCCIDE</v>
          </cell>
          <cell r="J4294" t="str">
            <v>8029D82</v>
          </cell>
          <cell r="K4294" t="str">
            <v>FEVG3094</v>
          </cell>
          <cell r="L4294">
            <v>30160</v>
          </cell>
          <cell r="N4294">
            <v>45691</v>
          </cell>
        </row>
        <row r="4295">
          <cell r="A4295" t="str">
            <v>807008842-FEVG3093</v>
          </cell>
          <cell r="B4295">
            <v>816</v>
          </cell>
          <cell r="C4295">
            <v>10423</v>
          </cell>
          <cell r="D4295" t="str">
            <v>816-10423</v>
          </cell>
          <cell r="E4295">
            <v>45723</v>
          </cell>
          <cell r="F4295">
            <v>230550107900</v>
          </cell>
          <cell r="G4295" t="str">
            <v>PGO GIRO DIRECT MAR/25</v>
          </cell>
          <cell r="H4295">
            <v>807008842</v>
          </cell>
          <cell r="I4295" t="str">
            <v>ESE HOSPITAL REGIONAL NOROCCIDE</v>
          </cell>
          <cell r="J4295" t="str">
            <v>8029D82</v>
          </cell>
          <cell r="K4295" t="str">
            <v>FEVG3093</v>
          </cell>
          <cell r="L4295">
            <v>30160</v>
          </cell>
          <cell r="N4295">
            <v>45691</v>
          </cell>
        </row>
        <row r="4296">
          <cell r="A4296" t="str">
            <v>807008842-FEVG3092</v>
          </cell>
          <cell r="B4296">
            <v>816</v>
          </cell>
          <cell r="C4296">
            <v>10423</v>
          </cell>
          <cell r="D4296" t="str">
            <v>816-10423</v>
          </cell>
          <cell r="E4296">
            <v>45723</v>
          </cell>
          <cell r="F4296">
            <v>230550107900</v>
          </cell>
          <cell r="G4296" t="str">
            <v>PGO GIRO DIRECT MAR/25</v>
          </cell>
          <cell r="H4296">
            <v>807008842</v>
          </cell>
          <cell r="I4296" t="str">
            <v>ESE HOSPITAL REGIONAL NOROCCIDE</v>
          </cell>
          <cell r="J4296" t="str">
            <v>8029D82</v>
          </cell>
          <cell r="K4296" t="str">
            <v>FEVG3092</v>
          </cell>
          <cell r="L4296">
            <v>30160</v>
          </cell>
          <cell r="N4296">
            <v>45691</v>
          </cell>
        </row>
        <row r="4297">
          <cell r="A4297" t="str">
            <v>807008842-FEVG3091</v>
          </cell>
          <cell r="B4297">
            <v>816</v>
          </cell>
          <cell r="C4297">
            <v>10423</v>
          </cell>
          <cell r="D4297" t="str">
            <v>816-10423</v>
          </cell>
          <cell r="E4297">
            <v>45723</v>
          </cell>
          <cell r="F4297">
            <v>230550107900</v>
          </cell>
          <cell r="G4297" t="str">
            <v>PGO GIRO DIRECT MAR/25</v>
          </cell>
          <cell r="H4297">
            <v>807008842</v>
          </cell>
          <cell r="I4297" t="str">
            <v>ESE HOSPITAL REGIONAL NOROCCIDE</v>
          </cell>
          <cell r="J4297" t="str">
            <v>8029D82</v>
          </cell>
          <cell r="K4297" t="str">
            <v>FEVG3091</v>
          </cell>
          <cell r="L4297">
            <v>30160</v>
          </cell>
          <cell r="N4297">
            <v>45691</v>
          </cell>
        </row>
        <row r="4298">
          <cell r="A4298" t="str">
            <v>807008842-FEVG3090</v>
          </cell>
          <cell r="B4298">
            <v>816</v>
          </cell>
          <cell r="C4298">
            <v>10423</v>
          </cell>
          <cell r="D4298" t="str">
            <v>816-10423</v>
          </cell>
          <cell r="E4298">
            <v>45723</v>
          </cell>
          <cell r="F4298">
            <v>230550107900</v>
          </cell>
          <cell r="G4298" t="str">
            <v>PGO GIRO DIRECT MAR/25</v>
          </cell>
          <cell r="H4298">
            <v>807008842</v>
          </cell>
          <cell r="I4298" t="str">
            <v>ESE HOSPITAL REGIONAL NOROCCIDE</v>
          </cell>
          <cell r="J4298" t="str">
            <v>8029D82</v>
          </cell>
          <cell r="K4298" t="str">
            <v>FEVG3090</v>
          </cell>
          <cell r="L4298">
            <v>30160</v>
          </cell>
          <cell r="N4298">
            <v>45691</v>
          </cell>
        </row>
        <row r="4299">
          <cell r="A4299" t="str">
            <v>807008842-FEVG3089</v>
          </cell>
          <cell r="B4299">
            <v>816</v>
          </cell>
          <cell r="C4299">
            <v>10423</v>
          </cell>
          <cell r="D4299" t="str">
            <v>816-10423</v>
          </cell>
          <cell r="E4299">
            <v>45723</v>
          </cell>
          <cell r="F4299">
            <v>230550107900</v>
          </cell>
          <cell r="G4299" t="str">
            <v>PGO GIRO DIRECT MAR/25</v>
          </cell>
          <cell r="H4299">
            <v>807008842</v>
          </cell>
          <cell r="I4299" t="str">
            <v>ESE HOSPITAL REGIONAL NOROCCIDE</v>
          </cell>
          <cell r="J4299" t="str">
            <v>8029D82</v>
          </cell>
          <cell r="K4299" t="str">
            <v>FEVG3089</v>
          </cell>
          <cell r="L4299">
            <v>30160</v>
          </cell>
          <cell r="N4299">
            <v>45691</v>
          </cell>
        </row>
        <row r="4300">
          <cell r="A4300" t="str">
            <v>807008842-FEVG3088</v>
          </cell>
          <cell r="B4300">
            <v>816</v>
          </cell>
          <cell r="C4300">
            <v>10423</v>
          </cell>
          <cell r="D4300" t="str">
            <v>816-10423</v>
          </cell>
          <cell r="E4300">
            <v>45723</v>
          </cell>
          <cell r="F4300">
            <v>230550107900</v>
          </cell>
          <cell r="G4300" t="str">
            <v>PGO GIRO DIRECT MAR/25</v>
          </cell>
          <cell r="H4300">
            <v>807008842</v>
          </cell>
          <cell r="I4300" t="str">
            <v>ESE HOSPITAL REGIONAL NOROCCIDE</v>
          </cell>
          <cell r="J4300" t="str">
            <v>8029D82</v>
          </cell>
          <cell r="K4300" t="str">
            <v>FEVG3088</v>
          </cell>
          <cell r="L4300">
            <v>30160</v>
          </cell>
          <cell r="N4300">
            <v>45691</v>
          </cell>
        </row>
        <row r="4301">
          <cell r="A4301" t="str">
            <v>807008842-FEVG3087</v>
          </cell>
          <cell r="B4301">
            <v>816</v>
          </cell>
          <cell r="C4301">
            <v>10423</v>
          </cell>
          <cell r="D4301" t="str">
            <v>816-10423</v>
          </cell>
          <cell r="E4301">
            <v>45723</v>
          </cell>
          <cell r="F4301">
            <v>230550107900</v>
          </cell>
          <cell r="G4301" t="str">
            <v>PGO GIRO DIRECT MAR/25</v>
          </cell>
          <cell r="H4301">
            <v>807008842</v>
          </cell>
          <cell r="I4301" t="str">
            <v>ESE HOSPITAL REGIONAL NOROCCIDE</v>
          </cell>
          <cell r="J4301" t="str">
            <v>8029D82</v>
          </cell>
          <cell r="K4301" t="str">
            <v>FEVG3087</v>
          </cell>
          <cell r="L4301">
            <v>30160</v>
          </cell>
          <cell r="N4301">
            <v>45691</v>
          </cell>
        </row>
        <row r="4302">
          <cell r="A4302" t="str">
            <v>807008842-FEVG3086</v>
          </cell>
          <cell r="B4302">
            <v>816</v>
          </cell>
          <cell r="C4302">
            <v>10423</v>
          </cell>
          <cell r="D4302" t="str">
            <v>816-10423</v>
          </cell>
          <cell r="E4302">
            <v>45723</v>
          </cell>
          <cell r="F4302">
            <v>230550107900</v>
          </cell>
          <cell r="G4302" t="str">
            <v>PGO GIRO DIRECT MAR/25</v>
          </cell>
          <cell r="H4302">
            <v>807008842</v>
          </cell>
          <cell r="I4302" t="str">
            <v>ESE HOSPITAL REGIONAL NOROCCIDE</v>
          </cell>
          <cell r="J4302" t="str">
            <v>8029D82</v>
          </cell>
          <cell r="K4302" t="str">
            <v>FEVG3086</v>
          </cell>
          <cell r="L4302">
            <v>30160</v>
          </cell>
          <cell r="N4302">
            <v>45691</v>
          </cell>
        </row>
        <row r="4303">
          <cell r="A4303" t="str">
            <v>807008842-FEVC8287</v>
          </cell>
          <cell r="B4303">
            <v>816</v>
          </cell>
          <cell r="C4303">
            <v>10423</v>
          </cell>
          <cell r="D4303" t="str">
            <v>816-10423</v>
          </cell>
          <cell r="E4303">
            <v>45723</v>
          </cell>
          <cell r="F4303">
            <v>230550107900</v>
          </cell>
          <cell r="G4303" t="str">
            <v>PGO GIRO DIRECT MAR/25</v>
          </cell>
          <cell r="H4303">
            <v>807008842</v>
          </cell>
          <cell r="I4303" t="str">
            <v>ESE HOSPITAL REGIONAL NOROCCIDE</v>
          </cell>
          <cell r="J4303" t="str">
            <v>8036D82</v>
          </cell>
          <cell r="K4303" t="str">
            <v>FEVC8287</v>
          </cell>
          <cell r="L4303">
            <v>607900</v>
          </cell>
          <cell r="N4303">
            <v>45730</v>
          </cell>
        </row>
        <row r="4304">
          <cell r="A4304" t="str">
            <v>807008842-FEVC8286</v>
          </cell>
          <cell r="B4304">
            <v>816</v>
          </cell>
          <cell r="C4304">
            <v>10423</v>
          </cell>
          <cell r="D4304" t="str">
            <v>816-10423</v>
          </cell>
          <cell r="E4304">
            <v>45723</v>
          </cell>
          <cell r="F4304">
            <v>230550107900</v>
          </cell>
          <cell r="G4304" t="str">
            <v>PGO GIRO DIRECT MAR/25</v>
          </cell>
          <cell r="H4304">
            <v>807008842</v>
          </cell>
          <cell r="I4304" t="str">
            <v>ESE HOSPITAL REGIONAL NOROCCIDE</v>
          </cell>
          <cell r="J4304" t="str">
            <v>8052D82</v>
          </cell>
          <cell r="K4304" t="str">
            <v>FEVC8286</v>
          </cell>
          <cell r="L4304">
            <v>688300</v>
          </cell>
          <cell r="N4304">
            <v>45730</v>
          </cell>
        </row>
        <row r="4305">
          <cell r="A4305" t="str">
            <v>807008842-FEVC8146</v>
          </cell>
          <cell r="B4305">
            <v>816</v>
          </cell>
          <cell r="C4305">
            <v>10423</v>
          </cell>
          <cell r="D4305" t="str">
            <v>816-10423</v>
          </cell>
          <cell r="E4305">
            <v>45723</v>
          </cell>
          <cell r="F4305">
            <v>230550107900</v>
          </cell>
          <cell r="G4305" t="str">
            <v>PGO GIRO DIRECT MAR/25</v>
          </cell>
          <cell r="H4305">
            <v>807008842</v>
          </cell>
          <cell r="I4305" t="str">
            <v>ESE HOSPITAL REGIONAL NOROCCIDE</v>
          </cell>
          <cell r="J4305" t="str">
            <v>8036D82</v>
          </cell>
          <cell r="K4305" t="str">
            <v>FEVC8146</v>
          </cell>
          <cell r="L4305">
            <v>143479</v>
          </cell>
          <cell r="N4305">
            <v>45691</v>
          </cell>
        </row>
        <row r="4306">
          <cell r="A4306" t="str">
            <v>807008842-FEVC8145</v>
          </cell>
          <cell r="B4306">
            <v>816</v>
          </cell>
          <cell r="C4306">
            <v>10423</v>
          </cell>
          <cell r="D4306" t="str">
            <v>816-10423</v>
          </cell>
          <cell r="E4306">
            <v>45723</v>
          </cell>
          <cell r="F4306">
            <v>230550107900</v>
          </cell>
          <cell r="G4306" t="str">
            <v>PGO GIRO DIRECT MAR/25</v>
          </cell>
          <cell r="H4306">
            <v>807008842</v>
          </cell>
          <cell r="I4306" t="str">
            <v>ESE HOSPITAL REGIONAL NOROCCIDE</v>
          </cell>
          <cell r="J4306" t="str">
            <v>8026D82</v>
          </cell>
          <cell r="K4306" t="str">
            <v>FEVC8145</v>
          </cell>
          <cell r="L4306">
            <v>128853</v>
          </cell>
          <cell r="N4306">
            <v>45691</v>
          </cell>
        </row>
        <row r="4307">
          <cell r="A4307" t="str">
            <v>807008842-FEVC8144</v>
          </cell>
          <cell r="B4307">
            <v>816</v>
          </cell>
          <cell r="C4307">
            <v>10423</v>
          </cell>
          <cell r="D4307" t="str">
            <v>816-10423</v>
          </cell>
          <cell r="E4307">
            <v>45723</v>
          </cell>
          <cell r="F4307">
            <v>230550107900</v>
          </cell>
          <cell r="G4307" t="str">
            <v>PGO GIRO DIRECT MAR/25</v>
          </cell>
          <cell r="H4307">
            <v>807008842</v>
          </cell>
          <cell r="I4307" t="str">
            <v>ESE HOSPITAL REGIONAL NOROCCIDE</v>
          </cell>
          <cell r="J4307" t="str">
            <v>8025D82</v>
          </cell>
          <cell r="K4307" t="str">
            <v>FEVC8144</v>
          </cell>
          <cell r="L4307">
            <v>28427</v>
          </cell>
          <cell r="N4307">
            <v>45691</v>
          </cell>
        </row>
        <row r="4308">
          <cell r="A4308" t="str">
            <v>807008842-FEVC8143</v>
          </cell>
          <cell r="B4308">
            <v>816</v>
          </cell>
          <cell r="C4308">
            <v>10423</v>
          </cell>
          <cell r="D4308" t="str">
            <v>816-10423</v>
          </cell>
          <cell r="E4308">
            <v>45723</v>
          </cell>
          <cell r="F4308">
            <v>230550107900</v>
          </cell>
          <cell r="G4308" t="str">
            <v>PGO GIRO DIRECT MAR/25</v>
          </cell>
          <cell r="H4308">
            <v>807008842</v>
          </cell>
          <cell r="I4308" t="str">
            <v>ESE HOSPITAL REGIONAL NOROCCIDE</v>
          </cell>
          <cell r="J4308" t="str">
            <v>8025D82</v>
          </cell>
          <cell r="K4308" t="str">
            <v>FEVC8143</v>
          </cell>
          <cell r="L4308">
            <v>30160</v>
          </cell>
          <cell r="N4308">
            <v>45691</v>
          </cell>
        </row>
        <row r="4309">
          <cell r="A4309" t="str">
            <v>807008842-FEVC8142</v>
          </cell>
          <cell r="B4309">
            <v>816</v>
          </cell>
          <cell r="C4309">
            <v>10423</v>
          </cell>
          <cell r="D4309" t="str">
            <v>816-10423</v>
          </cell>
          <cell r="E4309">
            <v>45723</v>
          </cell>
          <cell r="F4309">
            <v>230550107900</v>
          </cell>
          <cell r="G4309" t="str">
            <v>PGO GIRO DIRECT MAR/25</v>
          </cell>
          <cell r="H4309">
            <v>807008842</v>
          </cell>
          <cell r="I4309" t="str">
            <v>ESE HOSPITAL REGIONAL NOROCCIDE</v>
          </cell>
          <cell r="J4309" t="str">
            <v>8025D82</v>
          </cell>
          <cell r="K4309" t="str">
            <v>FEVC8142</v>
          </cell>
          <cell r="L4309">
            <v>28427</v>
          </cell>
          <cell r="N4309">
            <v>45691</v>
          </cell>
        </row>
        <row r="4310">
          <cell r="A4310" t="str">
            <v>807008842-CCF050-113-23</v>
          </cell>
          <cell r="B4310">
            <v>872</v>
          </cell>
          <cell r="C4310">
            <v>3294</v>
          </cell>
          <cell r="D4310" t="str">
            <v>872-3294</v>
          </cell>
          <cell r="E4310">
            <v>45729</v>
          </cell>
          <cell r="F4310">
            <v>230550980300</v>
          </cell>
          <cell r="G4310" t="str">
            <v>CRUCE DE CTAS CON.LIQUI.</v>
          </cell>
          <cell r="H4310">
            <v>807008842</v>
          </cell>
          <cell r="I4310" t="str">
            <v>ESE HOSPITAL REGIONAL NOROCCIDE</v>
          </cell>
          <cell r="J4310" t="str">
            <v>8025D82</v>
          </cell>
          <cell r="K4310" t="str">
            <v>CCF050-113-23</v>
          </cell>
          <cell r="L4310">
            <v>139400334</v>
          </cell>
          <cell r="N4310" t="str">
            <v>04/13/2025CCF050-113-23      1132023</v>
          </cell>
        </row>
        <row r="4311">
          <cell r="A4311" t="str">
            <v>807008842-FEVA19816</v>
          </cell>
          <cell r="B4311">
            <v>817</v>
          </cell>
          <cell r="C4311">
            <v>8644</v>
          </cell>
          <cell r="D4311" t="str">
            <v>817-8644</v>
          </cell>
          <cell r="E4311">
            <v>45730</v>
          </cell>
          <cell r="F4311">
            <v>230550107900</v>
          </cell>
          <cell r="G4311" t="str">
            <v>PGO FRAS COSTO TOTAL</v>
          </cell>
          <cell r="H4311">
            <v>807008842</v>
          </cell>
          <cell r="I4311" t="str">
            <v>ESE HOSPITAL REGIONAL NOROCCIDE</v>
          </cell>
          <cell r="J4311" t="str">
            <v>8044D82</v>
          </cell>
          <cell r="K4311" t="str">
            <v>FEVA19816</v>
          </cell>
          <cell r="L4311">
            <v>74781</v>
          </cell>
          <cell r="N4311">
            <v>45729</v>
          </cell>
        </row>
        <row r="4312">
          <cell r="A4312" t="str">
            <v>807008842-FEVA19814</v>
          </cell>
          <cell r="B4312">
            <v>817</v>
          </cell>
          <cell r="C4312">
            <v>8644</v>
          </cell>
          <cell r="D4312" t="str">
            <v>817-8644</v>
          </cell>
          <cell r="E4312">
            <v>45730</v>
          </cell>
          <cell r="F4312">
            <v>230550107900</v>
          </cell>
          <cell r="G4312" t="str">
            <v>PGO FRAS COSTO TOTAL</v>
          </cell>
          <cell r="H4312">
            <v>807008842</v>
          </cell>
          <cell r="I4312" t="str">
            <v>ESE HOSPITAL REGIONAL NOROCCIDE</v>
          </cell>
          <cell r="J4312" t="str">
            <v>8036D82</v>
          </cell>
          <cell r="K4312" t="str">
            <v>FEVA19814</v>
          </cell>
          <cell r="L4312">
            <v>121242</v>
          </cell>
          <cell r="N4312">
            <v>45729</v>
          </cell>
        </row>
        <row r="4313">
          <cell r="A4313" t="str">
            <v>807008842-FEVA19813</v>
          </cell>
          <cell r="B4313">
            <v>817</v>
          </cell>
          <cell r="C4313">
            <v>8644</v>
          </cell>
          <cell r="D4313" t="str">
            <v>817-8644</v>
          </cell>
          <cell r="E4313">
            <v>45730</v>
          </cell>
          <cell r="F4313">
            <v>230550107900</v>
          </cell>
          <cell r="G4313" t="str">
            <v>PGO FRAS COSTO TOTAL</v>
          </cell>
          <cell r="H4313">
            <v>807008842</v>
          </cell>
          <cell r="I4313" t="str">
            <v>ESE HOSPITAL REGIONAL NOROCCIDE</v>
          </cell>
          <cell r="J4313" t="str">
            <v>8036D82</v>
          </cell>
          <cell r="K4313" t="str">
            <v>FEVA19813</v>
          </cell>
          <cell r="L4313">
            <v>90680</v>
          </cell>
          <cell r="N4313">
            <v>45729</v>
          </cell>
        </row>
        <row r="4314">
          <cell r="A4314" t="str">
            <v>807008842-FEVA19812</v>
          </cell>
          <cell r="B4314">
            <v>817</v>
          </cell>
          <cell r="C4314">
            <v>8644</v>
          </cell>
          <cell r="D4314" t="str">
            <v>817-8644</v>
          </cell>
          <cell r="E4314">
            <v>45730</v>
          </cell>
          <cell r="F4314">
            <v>230550107900</v>
          </cell>
          <cell r="G4314" t="str">
            <v>PGO FRAS COSTO TOTAL</v>
          </cell>
          <cell r="H4314">
            <v>807008842</v>
          </cell>
          <cell r="I4314" t="str">
            <v>ESE HOSPITAL REGIONAL NOROCCIDE</v>
          </cell>
          <cell r="J4314" t="str">
            <v>8036D82</v>
          </cell>
          <cell r="K4314" t="str">
            <v>FEVA19812</v>
          </cell>
          <cell r="L4314">
            <v>185271</v>
          </cell>
          <cell r="N4314">
            <v>45729</v>
          </cell>
        </row>
        <row r="4315">
          <cell r="A4315" t="str">
            <v>807008842-FEVA19811</v>
          </cell>
          <cell r="B4315">
            <v>817</v>
          </cell>
          <cell r="C4315">
            <v>8644</v>
          </cell>
          <cell r="D4315" t="str">
            <v>817-8644</v>
          </cell>
          <cell r="E4315">
            <v>45730</v>
          </cell>
          <cell r="F4315">
            <v>230550107900</v>
          </cell>
          <cell r="G4315" t="str">
            <v>PGO FRAS COSTO TOTAL</v>
          </cell>
          <cell r="H4315">
            <v>807008842</v>
          </cell>
          <cell r="I4315" t="str">
            <v>ESE HOSPITAL REGIONAL NOROCCIDE</v>
          </cell>
          <cell r="J4315" t="str">
            <v>8048D82</v>
          </cell>
          <cell r="K4315" t="str">
            <v>FEVA19811</v>
          </cell>
          <cell r="L4315">
            <v>380829</v>
          </cell>
          <cell r="N4315">
            <v>45729</v>
          </cell>
        </row>
        <row r="4316">
          <cell r="A4316" t="str">
            <v>807008842-FEVA19810</v>
          </cell>
          <cell r="B4316">
            <v>817</v>
          </cell>
          <cell r="C4316">
            <v>8644</v>
          </cell>
          <cell r="D4316" t="str">
            <v>817-8644</v>
          </cell>
          <cell r="E4316">
            <v>45730</v>
          </cell>
          <cell r="F4316">
            <v>230550107900</v>
          </cell>
          <cell r="G4316" t="str">
            <v>PGO FRAS COSTO TOTAL</v>
          </cell>
          <cell r="H4316">
            <v>807008842</v>
          </cell>
          <cell r="I4316" t="str">
            <v>ESE HOSPITAL REGIONAL NOROCCIDE</v>
          </cell>
          <cell r="J4316" t="str">
            <v>8044D82</v>
          </cell>
          <cell r="K4316" t="str">
            <v>FEVA19810</v>
          </cell>
          <cell r="L4316">
            <v>146246</v>
          </cell>
          <cell r="N4316">
            <v>45729</v>
          </cell>
        </row>
        <row r="4317">
          <cell r="A4317" t="str">
            <v>807008842-FEVC8287</v>
          </cell>
          <cell r="B4317">
            <v>817</v>
          </cell>
          <cell r="C4317">
            <v>8644</v>
          </cell>
          <cell r="D4317" t="str">
            <v>817-8644</v>
          </cell>
          <cell r="E4317">
            <v>45730</v>
          </cell>
          <cell r="F4317">
            <v>230550107900</v>
          </cell>
          <cell r="G4317" t="str">
            <v>PGO FRAS COSTO TOTAL</v>
          </cell>
          <cell r="H4317">
            <v>807008842</v>
          </cell>
          <cell r="I4317" t="str">
            <v>ESE HOSPITAL REGIONAL NOROCCIDE</v>
          </cell>
          <cell r="J4317" t="str">
            <v>8025D82</v>
          </cell>
          <cell r="K4317" t="str">
            <v>FEVC8287</v>
          </cell>
          <cell r="L4317">
            <v>80400</v>
          </cell>
          <cell r="N4317">
            <v>45730</v>
          </cell>
        </row>
        <row r="4318">
          <cell r="A4318" t="str">
            <v>807008842-FEVA19818</v>
          </cell>
          <cell r="B4318">
            <v>817</v>
          </cell>
          <cell r="C4318">
            <v>8644</v>
          </cell>
          <cell r="D4318" t="str">
            <v>817-8644</v>
          </cell>
          <cell r="E4318">
            <v>45730</v>
          </cell>
          <cell r="F4318">
            <v>230550107900</v>
          </cell>
          <cell r="G4318" t="str">
            <v>PGO FRAS COSTO TOTAL</v>
          </cell>
          <cell r="H4318">
            <v>807008842</v>
          </cell>
          <cell r="I4318" t="str">
            <v>ESE HOSPITAL REGIONAL NOROCCIDE</v>
          </cell>
          <cell r="J4318" t="str">
            <v>8044D82</v>
          </cell>
          <cell r="K4318" t="str">
            <v>FEVA19818</v>
          </cell>
          <cell r="L4318">
            <v>74781</v>
          </cell>
          <cell r="N4318">
            <v>45729</v>
          </cell>
        </row>
        <row r="4319">
          <cell r="A4319" t="str">
            <v>807008842-FEVA19817</v>
          </cell>
          <cell r="B4319">
            <v>817</v>
          </cell>
          <cell r="C4319">
            <v>8644</v>
          </cell>
          <cell r="D4319" t="str">
            <v>817-8644</v>
          </cell>
          <cell r="E4319">
            <v>45730</v>
          </cell>
          <cell r="F4319">
            <v>230550107900</v>
          </cell>
          <cell r="G4319" t="str">
            <v>PGO FRAS COSTO TOTAL</v>
          </cell>
          <cell r="H4319">
            <v>807008842</v>
          </cell>
          <cell r="I4319" t="str">
            <v>ESE HOSPITAL REGIONAL NOROCCIDE</v>
          </cell>
          <cell r="J4319" t="str">
            <v>8044D82</v>
          </cell>
          <cell r="K4319" t="str">
            <v>FEVA19817</v>
          </cell>
          <cell r="L4319">
            <v>141969</v>
          </cell>
          <cell r="N4319">
            <v>45729</v>
          </cell>
        </row>
        <row r="4320">
          <cell r="A4320" t="str">
            <v>807008842-FEVC8432</v>
          </cell>
          <cell r="B4320">
            <v>816</v>
          </cell>
          <cell r="C4320">
            <v>10534</v>
          </cell>
          <cell r="D4320" t="str">
            <v>816-10534</v>
          </cell>
          <cell r="E4320">
            <v>45754</v>
          </cell>
          <cell r="F4320">
            <v>230550107900</v>
          </cell>
          <cell r="G4320" t="str">
            <v>PGO GIRO DIRECT ABR/25</v>
          </cell>
          <cell r="H4320">
            <v>807008842</v>
          </cell>
          <cell r="I4320" t="str">
            <v>ESE HOSPITAL REGIONAL NOROCCIDE</v>
          </cell>
          <cell r="J4320" t="str">
            <v>8025D82</v>
          </cell>
          <cell r="K4320" t="str">
            <v>FEVC8432</v>
          </cell>
          <cell r="L4320">
            <v>202445</v>
          </cell>
          <cell r="N4320">
            <v>45754</v>
          </cell>
        </row>
        <row r="4321">
          <cell r="A4321" t="str">
            <v>807008842-FEVC8431</v>
          </cell>
          <cell r="B4321">
            <v>816</v>
          </cell>
          <cell r="C4321">
            <v>10534</v>
          </cell>
          <cell r="D4321" t="str">
            <v>816-10534</v>
          </cell>
          <cell r="E4321">
            <v>45754</v>
          </cell>
          <cell r="F4321">
            <v>230550107900</v>
          </cell>
          <cell r="G4321" t="str">
            <v>PGO GIRO DIRECT ABR/25</v>
          </cell>
          <cell r="H4321">
            <v>807008842</v>
          </cell>
          <cell r="I4321" t="str">
            <v>ESE HOSPITAL REGIONAL NOROCCIDE</v>
          </cell>
          <cell r="J4321" t="str">
            <v>8050D82</v>
          </cell>
          <cell r="K4321" t="str">
            <v>FEVC8431</v>
          </cell>
          <cell r="L4321">
            <v>63619</v>
          </cell>
          <cell r="N4321">
            <v>45754</v>
          </cell>
        </row>
        <row r="4322">
          <cell r="A4322" t="str">
            <v>807008842-C.118-04-25+52</v>
          </cell>
          <cell r="B4322">
            <v>816</v>
          </cell>
          <cell r="C4322">
            <v>10488</v>
          </cell>
          <cell r="D4322" t="str">
            <v>816-10488</v>
          </cell>
          <cell r="E4322">
            <v>45754</v>
          </cell>
          <cell r="F4322">
            <v>230550052500</v>
          </cell>
          <cell r="G4322" t="str">
            <v>PAGOGIROCAPITADOABRIL2025</v>
          </cell>
          <cell r="H4322">
            <v>807008842</v>
          </cell>
          <cell r="I4322" t="str">
            <v>ESE HOSPITAL REGIONAL NOROCCIDE</v>
          </cell>
          <cell r="J4322" t="str">
            <v>8052D82</v>
          </cell>
          <cell r="K4322" t="str">
            <v>C.118-04-25+52</v>
          </cell>
          <cell r="L4322">
            <v>22291816</v>
          </cell>
          <cell r="N4322" t="str">
            <v>05/08/2025C.118-04-25+52     1182025</v>
          </cell>
        </row>
        <row r="4323">
          <cell r="A4323" t="str">
            <v>807008842-FEVC8512</v>
          </cell>
          <cell r="B4323">
            <v>816</v>
          </cell>
          <cell r="C4323">
            <v>10534</v>
          </cell>
          <cell r="D4323" t="str">
            <v>816-10534</v>
          </cell>
          <cell r="E4323">
            <v>45754</v>
          </cell>
          <cell r="F4323">
            <v>230550107900</v>
          </cell>
          <cell r="G4323" t="str">
            <v>PGO GIRO DIRECT ABR/25</v>
          </cell>
          <cell r="H4323">
            <v>807008842</v>
          </cell>
          <cell r="I4323" t="str">
            <v>ESE HOSPITAL REGIONAL NOROCCIDE</v>
          </cell>
          <cell r="J4323" t="str">
            <v>8050D82</v>
          </cell>
          <cell r="K4323" t="str">
            <v>FEVC8512</v>
          </cell>
          <cell r="L4323">
            <v>221021</v>
          </cell>
          <cell r="N4323">
            <v>45754</v>
          </cell>
        </row>
        <row r="4324">
          <cell r="A4324" t="str">
            <v>807008842-FEVC8290</v>
          </cell>
          <cell r="B4324">
            <v>816</v>
          </cell>
          <cell r="C4324">
            <v>10534</v>
          </cell>
          <cell r="D4324" t="str">
            <v>816-10534</v>
          </cell>
          <cell r="E4324">
            <v>45754</v>
          </cell>
          <cell r="F4324">
            <v>230550107900</v>
          </cell>
          <cell r="G4324" t="str">
            <v>PGO GIRO DIRECT ABR/25</v>
          </cell>
          <cell r="H4324">
            <v>807008842</v>
          </cell>
          <cell r="I4324" t="str">
            <v>ESE HOSPITAL REGIONAL NOROCCIDE</v>
          </cell>
          <cell r="J4324" t="str">
            <v>8026D82</v>
          </cell>
          <cell r="K4324" t="str">
            <v>FEVC8290</v>
          </cell>
          <cell r="L4324">
            <v>170257</v>
          </cell>
          <cell r="N4324">
            <v>45754</v>
          </cell>
        </row>
        <row r="4325">
          <cell r="A4325" t="str">
            <v>807008842-FEVA19858</v>
          </cell>
          <cell r="B4325">
            <v>816</v>
          </cell>
          <cell r="C4325">
            <v>10534</v>
          </cell>
          <cell r="D4325" t="str">
            <v>816-10534</v>
          </cell>
          <cell r="E4325">
            <v>45754</v>
          </cell>
          <cell r="F4325">
            <v>230550107900</v>
          </cell>
          <cell r="G4325" t="str">
            <v>PGO GIRO DIRECT ABR/25</v>
          </cell>
          <cell r="H4325">
            <v>807008842</v>
          </cell>
          <cell r="I4325" t="str">
            <v>ESE HOSPITAL REGIONAL NOROCCIDE</v>
          </cell>
          <cell r="J4325" t="str">
            <v>8048D82</v>
          </cell>
          <cell r="K4325" t="str">
            <v>FEVA19858</v>
          </cell>
          <cell r="L4325">
            <v>179682</v>
          </cell>
          <cell r="N4325">
            <v>45754</v>
          </cell>
        </row>
        <row r="4326">
          <cell r="A4326" t="str">
            <v>807008842-FEVA19857</v>
          </cell>
          <cell r="B4326">
            <v>816</v>
          </cell>
          <cell r="C4326">
            <v>10534</v>
          </cell>
          <cell r="D4326" t="str">
            <v>816-10534</v>
          </cell>
          <cell r="E4326">
            <v>45754</v>
          </cell>
          <cell r="F4326">
            <v>230550107900</v>
          </cell>
          <cell r="G4326" t="str">
            <v>PGO GIRO DIRECT ABR/25</v>
          </cell>
          <cell r="H4326">
            <v>807008842</v>
          </cell>
          <cell r="I4326" t="str">
            <v>ESE HOSPITAL REGIONAL NOROCCIDE</v>
          </cell>
          <cell r="J4326" t="str">
            <v>8036D82</v>
          </cell>
          <cell r="K4326" t="str">
            <v>FEVA19857</v>
          </cell>
          <cell r="L4326">
            <v>241103</v>
          </cell>
          <cell r="N4326">
            <v>45754</v>
          </cell>
        </row>
        <row r="4327">
          <cell r="A4327" t="str">
            <v>807008842-C.119-04-25-25</v>
          </cell>
          <cell r="B4327">
            <v>816</v>
          </cell>
          <cell r="C4327">
            <v>10488</v>
          </cell>
          <cell r="D4327" t="str">
            <v>816-10488</v>
          </cell>
          <cell r="E4327">
            <v>45754</v>
          </cell>
          <cell r="F4327">
            <v>230550052500</v>
          </cell>
          <cell r="G4327" t="str">
            <v>PAGOGIROCAPITADOABRIL2025</v>
          </cell>
          <cell r="H4327">
            <v>807008842</v>
          </cell>
          <cell r="I4327" t="str">
            <v>ESE HOSPITAL REGIONAL NOROCCIDE</v>
          </cell>
          <cell r="J4327" t="str">
            <v>8025D82</v>
          </cell>
          <cell r="K4327" t="str">
            <v>C.119-04-25-25</v>
          </cell>
          <cell r="L4327">
            <v>172285483</v>
          </cell>
          <cell r="N4327" t="str">
            <v>05/08/2025C.119-04-25-25     1192025</v>
          </cell>
        </row>
        <row r="4328">
          <cell r="A4328" t="str">
            <v>807008842-C.119-04-25-52</v>
          </cell>
          <cell r="B4328">
            <v>816</v>
          </cell>
          <cell r="C4328">
            <v>10488</v>
          </cell>
          <cell r="D4328" t="str">
            <v>816-10488</v>
          </cell>
          <cell r="E4328">
            <v>45754</v>
          </cell>
          <cell r="F4328">
            <v>230550052500</v>
          </cell>
          <cell r="G4328" t="str">
            <v>PAGOGIROCAPITADOABRIL2025</v>
          </cell>
          <cell r="H4328">
            <v>807008842</v>
          </cell>
          <cell r="I4328" t="str">
            <v>ESE HOSPITAL REGIONAL NOROCCIDE</v>
          </cell>
          <cell r="J4328" t="str">
            <v>8052D82</v>
          </cell>
          <cell r="K4328" t="str">
            <v>C.119-04-25-52</v>
          </cell>
          <cell r="L4328">
            <v>72258570</v>
          </cell>
          <cell r="N4328" t="str">
            <v>05/08/2025C.119-04-25-52     1192025</v>
          </cell>
        </row>
        <row r="4329">
          <cell r="A4329" t="str">
            <v>807008842-C.119-04-25-29</v>
          </cell>
          <cell r="B4329">
            <v>816</v>
          </cell>
          <cell r="C4329">
            <v>10488</v>
          </cell>
          <cell r="D4329" t="str">
            <v>816-10488</v>
          </cell>
          <cell r="E4329">
            <v>45754</v>
          </cell>
          <cell r="F4329">
            <v>230550052500</v>
          </cell>
          <cell r="G4329" t="str">
            <v>PAGOGIROCAPITADOABRIL2025</v>
          </cell>
          <cell r="H4329">
            <v>807008842</v>
          </cell>
          <cell r="I4329" t="str">
            <v>ESE HOSPITAL REGIONAL NOROCCIDE</v>
          </cell>
          <cell r="J4329" t="str">
            <v>8029D82</v>
          </cell>
          <cell r="K4329" t="str">
            <v>C.119-04-25-29</v>
          </cell>
          <cell r="L4329">
            <v>135326364</v>
          </cell>
          <cell r="N4329" t="str">
            <v>05/08/2025C.119-04-25-29     1192025</v>
          </cell>
        </row>
        <row r="4330">
          <cell r="A4330" t="str">
            <v>807008842-C.118-04-25+25</v>
          </cell>
          <cell r="B4330">
            <v>816</v>
          </cell>
          <cell r="C4330">
            <v>10488</v>
          </cell>
          <cell r="D4330" t="str">
            <v>816-10488</v>
          </cell>
          <cell r="E4330">
            <v>45754</v>
          </cell>
          <cell r="F4330">
            <v>230550052500</v>
          </cell>
          <cell r="G4330" t="str">
            <v>PAGOGIROCAPITADOABRIL2025</v>
          </cell>
          <cell r="H4330">
            <v>807008842</v>
          </cell>
          <cell r="I4330" t="str">
            <v>ESE HOSPITAL REGIONAL NOROCCIDE</v>
          </cell>
          <cell r="J4330" t="str">
            <v>8025D82</v>
          </cell>
          <cell r="K4330" t="str">
            <v>C.118-04-25+25</v>
          </cell>
          <cell r="L4330">
            <v>31919470</v>
          </cell>
          <cell r="N4330" t="str">
            <v>05/08/2025C.118-04-25+25     1182025</v>
          </cell>
        </row>
        <row r="4331">
          <cell r="A4331" t="str">
            <v>807008842-C.118-04-25+29</v>
          </cell>
          <cell r="B4331">
            <v>816</v>
          </cell>
          <cell r="C4331">
            <v>10488</v>
          </cell>
          <cell r="D4331" t="str">
            <v>816-10488</v>
          </cell>
          <cell r="E4331">
            <v>45754</v>
          </cell>
          <cell r="F4331">
            <v>230550052500</v>
          </cell>
          <cell r="G4331" t="str">
            <v>PAGOGIROCAPITADOABRIL2025</v>
          </cell>
          <cell r="H4331">
            <v>807008842</v>
          </cell>
          <cell r="I4331" t="str">
            <v>ESE HOSPITAL REGIONAL NOROCCIDE</v>
          </cell>
          <cell r="J4331" t="str">
            <v>8029D82</v>
          </cell>
          <cell r="K4331" t="str">
            <v>C.118-04-25+29</v>
          </cell>
          <cell r="L4331">
            <v>41748231</v>
          </cell>
          <cell r="N4331" t="str">
            <v>05/08/2025C.118-04-25+29     1182025</v>
          </cell>
        </row>
        <row r="4332">
          <cell r="A4332" t="str">
            <v>807008842-FEVA19859</v>
          </cell>
          <cell r="B4332">
            <v>817</v>
          </cell>
          <cell r="C4332">
            <v>8743</v>
          </cell>
          <cell r="D4332" t="str">
            <v>817-8743</v>
          </cell>
          <cell r="E4332">
            <v>45757</v>
          </cell>
          <cell r="F4332">
            <v>230550107900</v>
          </cell>
          <cell r="G4332" t="str">
            <v>PGO FRAS COSTO TOTAL</v>
          </cell>
          <cell r="H4332">
            <v>807008842</v>
          </cell>
          <cell r="I4332" t="str">
            <v>ESE HOSPITAL REGIONAL NOROCCIDE</v>
          </cell>
          <cell r="J4332" t="str">
            <v>8036D82</v>
          </cell>
          <cell r="K4332" t="str">
            <v>FEVA19859</v>
          </cell>
          <cell r="L4332">
            <v>74781</v>
          </cell>
          <cell r="N4332">
            <v>45754</v>
          </cell>
        </row>
        <row r="4333">
          <cell r="A4333" t="str">
            <v>807008842-FEVC8511</v>
          </cell>
          <cell r="B4333">
            <v>817</v>
          </cell>
          <cell r="C4333">
            <v>8743</v>
          </cell>
          <cell r="D4333" t="str">
            <v>817-8743</v>
          </cell>
          <cell r="E4333">
            <v>45757</v>
          </cell>
          <cell r="F4333">
            <v>230550107900</v>
          </cell>
          <cell r="G4333" t="str">
            <v>PGO FRAS COSTO TOTAL</v>
          </cell>
          <cell r="H4333">
            <v>807008842</v>
          </cell>
          <cell r="I4333" t="str">
            <v>ESE HOSPITAL REGIONAL NOROCCIDE</v>
          </cell>
          <cell r="J4333" t="str">
            <v>8026D82</v>
          </cell>
          <cell r="K4333" t="str">
            <v>FEVC8511</v>
          </cell>
          <cell r="L4333">
            <v>140462</v>
          </cell>
          <cell r="N4333">
            <v>45754</v>
          </cell>
        </row>
        <row r="4334">
          <cell r="A4334" t="str">
            <v>807008842-FEVA19856</v>
          </cell>
          <cell r="B4334">
            <v>817</v>
          </cell>
          <cell r="C4334">
            <v>8743</v>
          </cell>
          <cell r="D4334" t="str">
            <v>817-8743</v>
          </cell>
          <cell r="E4334">
            <v>45757</v>
          </cell>
          <cell r="F4334">
            <v>230550107900</v>
          </cell>
          <cell r="G4334" t="str">
            <v>PGO FRAS COSTO TOTAL</v>
          </cell>
          <cell r="H4334">
            <v>807008842</v>
          </cell>
          <cell r="I4334" t="str">
            <v>ESE HOSPITAL REGIONAL NOROCCIDE</v>
          </cell>
          <cell r="J4334" t="str">
            <v>8044D82</v>
          </cell>
          <cell r="K4334" t="str">
            <v>FEVA19856</v>
          </cell>
          <cell r="L4334">
            <v>104385</v>
          </cell>
          <cell r="N4334">
            <v>45754</v>
          </cell>
        </row>
        <row r="4335">
          <cell r="A4335" t="str">
            <v>807008842-FEVC8433</v>
          </cell>
          <cell r="B4335">
            <v>817</v>
          </cell>
          <cell r="C4335">
            <v>8743</v>
          </cell>
          <cell r="D4335" t="str">
            <v>817-8743</v>
          </cell>
          <cell r="E4335">
            <v>45757</v>
          </cell>
          <cell r="F4335">
            <v>230550107900</v>
          </cell>
          <cell r="G4335" t="str">
            <v>PGO FRAS COSTO TOTAL</v>
          </cell>
          <cell r="H4335">
            <v>807008842</v>
          </cell>
          <cell r="I4335" t="str">
            <v>ESE HOSPITAL REGIONAL NOROCCIDE</v>
          </cell>
          <cell r="J4335" t="str">
            <v>8026D82</v>
          </cell>
          <cell r="K4335" t="str">
            <v>FEVC8433</v>
          </cell>
          <cell r="L4335">
            <v>133070</v>
          </cell>
          <cell r="N4335">
            <v>45754</v>
          </cell>
        </row>
        <row r="4336">
          <cell r="A4336" t="str">
            <v>807008842-FEVA19855</v>
          </cell>
          <cell r="B4336">
            <v>817</v>
          </cell>
          <cell r="C4336">
            <v>8743</v>
          </cell>
          <cell r="D4336" t="str">
            <v>817-8743</v>
          </cell>
          <cell r="E4336">
            <v>45757</v>
          </cell>
          <cell r="F4336">
            <v>230550107900</v>
          </cell>
          <cell r="G4336" t="str">
            <v>PGO FRAS COSTO TOTAL</v>
          </cell>
          <cell r="H4336">
            <v>807008842</v>
          </cell>
          <cell r="I4336" t="str">
            <v>ESE HOSPITAL REGIONAL NOROCCIDE</v>
          </cell>
          <cell r="J4336" t="str">
            <v>8044D82</v>
          </cell>
          <cell r="K4336" t="str">
            <v>FEVA19855</v>
          </cell>
          <cell r="L4336">
            <v>113628</v>
          </cell>
          <cell r="N4336">
            <v>45754</v>
          </cell>
        </row>
        <row r="4337">
          <cell r="A4337" t="str">
            <v>807008842-FEVA19854</v>
          </cell>
          <cell r="B4337">
            <v>817</v>
          </cell>
          <cell r="C4337">
            <v>8743</v>
          </cell>
          <cell r="D4337" t="str">
            <v>817-8743</v>
          </cell>
          <cell r="E4337">
            <v>45757</v>
          </cell>
          <cell r="F4337">
            <v>230550107900</v>
          </cell>
          <cell r="G4337" t="str">
            <v>PGO FRAS COSTO TOTAL</v>
          </cell>
          <cell r="H4337">
            <v>807008842</v>
          </cell>
          <cell r="I4337" t="str">
            <v>ESE HOSPITAL REGIONAL NOROCCIDE</v>
          </cell>
          <cell r="J4337" t="str">
            <v>8026D82</v>
          </cell>
          <cell r="K4337" t="str">
            <v>FEVA19854</v>
          </cell>
          <cell r="L4337">
            <v>80017</v>
          </cell>
          <cell r="N4337">
            <v>45754</v>
          </cell>
        </row>
        <row r="4338">
          <cell r="A4338" t="str">
            <v>807008842-FEVA19853</v>
          </cell>
          <cell r="B4338">
            <v>817</v>
          </cell>
          <cell r="C4338">
            <v>8743</v>
          </cell>
          <cell r="D4338" t="str">
            <v>817-8743</v>
          </cell>
          <cell r="E4338">
            <v>45757</v>
          </cell>
          <cell r="F4338">
            <v>230550107900</v>
          </cell>
          <cell r="G4338" t="str">
            <v>PGO FRAS COSTO TOTAL</v>
          </cell>
          <cell r="H4338">
            <v>807008842</v>
          </cell>
          <cell r="I4338" t="str">
            <v>ESE HOSPITAL REGIONAL NOROCCIDE</v>
          </cell>
          <cell r="J4338" t="str">
            <v>8026D82</v>
          </cell>
          <cell r="K4338" t="str">
            <v>FEVA19853</v>
          </cell>
          <cell r="L4338">
            <v>97304</v>
          </cell>
          <cell r="N4338">
            <v>45754</v>
          </cell>
        </row>
        <row r="4339">
          <cell r="A4339" t="str">
            <v>807008842-FEVA19852</v>
          </cell>
          <cell r="B4339">
            <v>817</v>
          </cell>
          <cell r="C4339">
            <v>8743</v>
          </cell>
          <cell r="D4339" t="str">
            <v>817-8743</v>
          </cell>
          <cell r="E4339">
            <v>45757</v>
          </cell>
          <cell r="F4339">
            <v>230550107900</v>
          </cell>
          <cell r="G4339" t="str">
            <v>PGO FRAS COSTO TOTAL</v>
          </cell>
          <cell r="H4339">
            <v>807008842</v>
          </cell>
          <cell r="I4339" t="str">
            <v>ESE HOSPITAL REGIONAL NOROCCIDE</v>
          </cell>
          <cell r="J4339" t="str">
            <v>8030D82</v>
          </cell>
          <cell r="K4339" t="str">
            <v>FEVA19852</v>
          </cell>
          <cell r="L4339">
            <v>88513</v>
          </cell>
          <cell r="N4339">
            <v>45754</v>
          </cell>
        </row>
        <row r="4340">
          <cell r="A4340" t="str">
            <v>807008842-FEVC8292</v>
          </cell>
          <cell r="B4340">
            <v>817</v>
          </cell>
          <cell r="C4340">
            <v>8743</v>
          </cell>
          <cell r="D4340" t="str">
            <v>817-8743</v>
          </cell>
          <cell r="E4340">
            <v>45757</v>
          </cell>
          <cell r="F4340">
            <v>230550107900</v>
          </cell>
          <cell r="G4340" t="str">
            <v>PGO FRAS COSTO TOTAL</v>
          </cell>
          <cell r="H4340">
            <v>807008842</v>
          </cell>
          <cell r="I4340" t="str">
            <v>ESE HOSPITAL REGIONAL NOROCCIDE</v>
          </cell>
          <cell r="J4340" t="str">
            <v>8026D82</v>
          </cell>
          <cell r="K4340" t="str">
            <v>FEVC8292</v>
          </cell>
          <cell r="L4340">
            <v>145253</v>
          </cell>
          <cell r="N4340">
            <v>45754</v>
          </cell>
        </row>
        <row r="4341">
          <cell r="A4341" t="str">
            <v>807008842-FEVC8431</v>
          </cell>
          <cell r="B4341">
            <v>817</v>
          </cell>
          <cell r="C4341">
            <v>8743</v>
          </cell>
          <cell r="D4341" t="str">
            <v>817-8743</v>
          </cell>
          <cell r="E4341">
            <v>45757</v>
          </cell>
          <cell r="F4341">
            <v>230550107900</v>
          </cell>
          <cell r="G4341" t="str">
            <v>PGO FRAS COSTO TOTAL</v>
          </cell>
          <cell r="H4341">
            <v>807008842</v>
          </cell>
          <cell r="I4341" t="str">
            <v>ESE HOSPITAL REGIONAL NOROCCIDE</v>
          </cell>
          <cell r="J4341" t="str">
            <v>8026D82</v>
          </cell>
          <cell r="K4341" t="str">
            <v>FEVC8431</v>
          </cell>
          <cell r="L4341">
            <v>100713</v>
          </cell>
          <cell r="N4341">
            <v>45754</v>
          </cell>
        </row>
        <row r="4342">
          <cell r="A4342" t="str">
            <v>807008842-C.119-05-25-29</v>
          </cell>
          <cell r="B4342">
            <v>816</v>
          </cell>
          <cell r="C4342">
            <v>10601</v>
          </cell>
          <cell r="D4342" t="str">
            <v>816-10601</v>
          </cell>
          <cell r="E4342">
            <v>45785</v>
          </cell>
          <cell r="F4342">
            <v>230550052500</v>
          </cell>
          <cell r="G4342" t="str">
            <v>PAGOGIROCAPITADOMAYO2025</v>
          </cell>
          <cell r="H4342">
            <v>807008842</v>
          </cell>
          <cell r="I4342" t="str">
            <v>ESE HOSPITAL REGIONAL NOROCCIDE</v>
          </cell>
          <cell r="J4342" t="str">
            <v>8029D82</v>
          </cell>
          <cell r="K4342" t="str">
            <v>C.119-05-25-29</v>
          </cell>
          <cell r="L4342">
            <v>134916393</v>
          </cell>
          <cell r="N4342" t="str">
            <v>06/12/2025C.119-05-25-29     1192025</v>
          </cell>
        </row>
        <row r="4343">
          <cell r="A4343" t="str">
            <v>807008842-FEVC8564</v>
          </cell>
          <cell r="B4343">
            <v>816</v>
          </cell>
          <cell r="C4343">
            <v>10651</v>
          </cell>
          <cell r="D4343" t="str">
            <v>816-10651</v>
          </cell>
          <cell r="E4343">
            <v>45785</v>
          </cell>
          <cell r="F4343">
            <v>230550107900</v>
          </cell>
          <cell r="G4343" t="str">
            <v>PGO GIRO DIRECT MAY/25</v>
          </cell>
          <cell r="H4343">
            <v>807008842</v>
          </cell>
          <cell r="I4343" t="str">
            <v>ESE HOSPITAL REGIONAL NOROCCIDE</v>
          </cell>
          <cell r="J4343" t="str">
            <v>8026D82</v>
          </cell>
          <cell r="K4343" t="str">
            <v>FEVC8564</v>
          </cell>
          <cell r="L4343">
            <v>361496</v>
          </cell>
          <cell r="N4343">
            <v>45786</v>
          </cell>
        </row>
        <row r="4344">
          <cell r="A4344" t="str">
            <v>807008842-C.119-05-25-25</v>
          </cell>
          <cell r="B4344">
            <v>816</v>
          </cell>
          <cell r="C4344">
            <v>10601</v>
          </cell>
          <cell r="D4344" t="str">
            <v>816-10601</v>
          </cell>
          <cell r="E4344">
            <v>45785</v>
          </cell>
          <cell r="F4344">
            <v>230550052500</v>
          </cell>
          <cell r="G4344" t="str">
            <v>PAGOGIROCAPITADOMAYO2025</v>
          </cell>
          <cell r="H4344">
            <v>807008842</v>
          </cell>
          <cell r="I4344" t="str">
            <v>ESE HOSPITAL REGIONAL NOROCCIDE</v>
          </cell>
          <cell r="J4344" t="str">
            <v>8025D82</v>
          </cell>
          <cell r="K4344" t="str">
            <v>C.119-05-25-25</v>
          </cell>
          <cell r="L4344">
            <v>89732129</v>
          </cell>
          <cell r="N4344" t="str">
            <v>06/12/2025C.119-05-25-25     1192025</v>
          </cell>
        </row>
        <row r="4345">
          <cell r="A4345" t="str">
            <v>807008842-FEVC8681</v>
          </cell>
          <cell r="B4345">
            <v>816</v>
          </cell>
          <cell r="C4345">
            <v>10651</v>
          </cell>
          <cell r="D4345" t="str">
            <v>816-10651</v>
          </cell>
          <cell r="E4345">
            <v>45785</v>
          </cell>
          <cell r="F4345">
            <v>230550107900</v>
          </cell>
          <cell r="G4345" t="str">
            <v>PGO GIRO DIRECT MAY/25</v>
          </cell>
          <cell r="H4345">
            <v>807008842</v>
          </cell>
          <cell r="I4345" t="str">
            <v>ESE HOSPITAL REGIONAL NOROCCIDE</v>
          </cell>
          <cell r="J4345" t="str">
            <v>8025D82</v>
          </cell>
          <cell r="K4345" t="str">
            <v>FEVC8681</v>
          </cell>
          <cell r="L4345">
            <v>688300</v>
          </cell>
          <cell r="N4345">
            <v>45786</v>
          </cell>
        </row>
        <row r="4346">
          <cell r="A4346" t="str">
            <v>807008842-C.118-05-25+25</v>
          </cell>
          <cell r="B4346">
            <v>816</v>
          </cell>
          <cell r="C4346">
            <v>10601</v>
          </cell>
          <cell r="D4346" t="str">
            <v>816-10601</v>
          </cell>
          <cell r="E4346">
            <v>45785</v>
          </cell>
          <cell r="F4346">
            <v>230550052500</v>
          </cell>
          <cell r="G4346" t="str">
            <v>PAGOGIROCAPITADOMAYO2025</v>
          </cell>
          <cell r="H4346">
            <v>807008842</v>
          </cell>
          <cell r="I4346" t="str">
            <v>ESE HOSPITAL REGIONAL NOROCCIDE</v>
          </cell>
          <cell r="J4346" t="str">
            <v>8025D82</v>
          </cell>
          <cell r="K4346" t="str">
            <v>C.118-05-25+25</v>
          </cell>
          <cell r="L4346">
            <v>31837076</v>
          </cell>
          <cell r="N4346" t="str">
            <v>06/12/2025C.118-05-25+25     1182025</v>
          </cell>
        </row>
        <row r="4347">
          <cell r="A4347" t="str">
            <v>807008842-FEVC8567</v>
          </cell>
          <cell r="B4347">
            <v>816</v>
          </cell>
          <cell r="C4347">
            <v>10651</v>
          </cell>
          <cell r="D4347" t="str">
            <v>816-10651</v>
          </cell>
          <cell r="E4347">
            <v>45785</v>
          </cell>
          <cell r="F4347">
            <v>230550107900</v>
          </cell>
          <cell r="G4347" t="str">
            <v>PGO GIRO DIRECT MAY/25</v>
          </cell>
          <cell r="H4347">
            <v>807008842</v>
          </cell>
          <cell r="I4347" t="str">
            <v>ESE HOSPITAL REGIONAL NOROCCIDE</v>
          </cell>
          <cell r="J4347" t="str">
            <v>8026D82</v>
          </cell>
          <cell r="K4347" t="str">
            <v>FEVC8567</v>
          </cell>
          <cell r="L4347">
            <v>493709</v>
          </cell>
          <cell r="N4347">
            <v>45786</v>
          </cell>
        </row>
        <row r="4348">
          <cell r="A4348" t="str">
            <v>807008842-C.118-05-25+29</v>
          </cell>
          <cell r="B4348">
            <v>816</v>
          </cell>
          <cell r="C4348">
            <v>10601</v>
          </cell>
          <cell r="D4348" t="str">
            <v>816-10601</v>
          </cell>
          <cell r="E4348">
            <v>45785</v>
          </cell>
          <cell r="F4348">
            <v>230550052500</v>
          </cell>
          <cell r="G4348" t="str">
            <v>PAGOGIROCAPITADOMAYO2025</v>
          </cell>
          <cell r="H4348">
            <v>807008842</v>
          </cell>
          <cell r="I4348" t="str">
            <v>ESE HOSPITAL REGIONAL NOROCCIDE</v>
          </cell>
          <cell r="J4348" t="str">
            <v>8029D82</v>
          </cell>
          <cell r="K4348" t="str">
            <v>C.118-05-25+29</v>
          </cell>
          <cell r="L4348">
            <v>41621714</v>
          </cell>
          <cell r="N4348" t="str">
            <v>06/12/2025C.118-05-25+29     1182025</v>
          </cell>
        </row>
        <row r="4349">
          <cell r="A4349" t="str">
            <v>807008842-C.119-05-25-52</v>
          </cell>
          <cell r="B4349">
            <v>816</v>
          </cell>
          <cell r="C4349">
            <v>10601</v>
          </cell>
          <cell r="D4349" t="str">
            <v>816-10601</v>
          </cell>
          <cell r="E4349">
            <v>45785</v>
          </cell>
          <cell r="F4349">
            <v>230550052500</v>
          </cell>
          <cell r="G4349" t="str">
            <v>PAGOGIROCAPITADOMAYO2025</v>
          </cell>
          <cell r="H4349">
            <v>807008842</v>
          </cell>
          <cell r="I4349" t="str">
            <v>ESE HOSPITAL REGIONAL NOROCCIDE</v>
          </cell>
          <cell r="J4349" t="str">
            <v>8052D82</v>
          </cell>
          <cell r="K4349" t="str">
            <v>C.119-05-25-52</v>
          </cell>
          <cell r="L4349">
            <v>72421089</v>
          </cell>
          <cell r="N4349" t="str">
            <v>06/12/0202C.119-05-25-52     1192025</v>
          </cell>
        </row>
        <row r="4350">
          <cell r="A4350" t="str">
            <v>807008842-C.118-05-25+52</v>
          </cell>
          <cell r="B4350">
            <v>816</v>
          </cell>
          <cell r="C4350">
            <v>10601</v>
          </cell>
          <cell r="D4350" t="str">
            <v>816-10601</v>
          </cell>
          <cell r="E4350">
            <v>45785</v>
          </cell>
          <cell r="F4350">
            <v>230550052500</v>
          </cell>
          <cell r="G4350" t="str">
            <v>PAGOGIROCAPITADOMAYO2025</v>
          </cell>
          <cell r="H4350">
            <v>807008842</v>
          </cell>
          <cell r="I4350" t="str">
            <v>ESE HOSPITAL REGIONAL NOROCCIDE</v>
          </cell>
          <cell r="J4350" t="str">
            <v>8052D82</v>
          </cell>
          <cell r="K4350" t="str">
            <v>C.118-05-25+52</v>
          </cell>
          <cell r="L4350">
            <v>22341911</v>
          </cell>
          <cell r="N4350" t="str">
            <v>06/12/2025C.118-05-25+52     1182025</v>
          </cell>
        </row>
        <row r="4351">
          <cell r="A4351" t="str">
            <v>807008842-FEVA20122</v>
          </cell>
          <cell r="B4351">
            <v>817</v>
          </cell>
          <cell r="C4351">
            <v>8854</v>
          </cell>
          <cell r="D4351" t="str">
            <v>817-8854</v>
          </cell>
          <cell r="E4351">
            <v>45791</v>
          </cell>
          <cell r="F4351">
            <v>230550107900</v>
          </cell>
          <cell r="G4351" t="str">
            <v>PGO FRAS COSTO TOTAL</v>
          </cell>
          <cell r="H4351">
            <v>807008842</v>
          </cell>
          <cell r="I4351" t="str">
            <v>ESE HOSPITAL REGIONAL NOROCCIDE</v>
          </cell>
          <cell r="J4351" t="str">
            <v>8036D82</v>
          </cell>
          <cell r="K4351" t="str">
            <v>FEVA20122</v>
          </cell>
          <cell r="L4351">
            <v>126054</v>
          </cell>
          <cell r="N4351">
            <v>45787</v>
          </cell>
        </row>
        <row r="4352">
          <cell r="A4352" t="str">
            <v>807008842-FEVC8566</v>
          </cell>
          <cell r="B4352">
            <v>817</v>
          </cell>
          <cell r="C4352">
            <v>8854</v>
          </cell>
          <cell r="D4352" t="str">
            <v>817-8854</v>
          </cell>
          <cell r="E4352">
            <v>45791</v>
          </cell>
          <cell r="F4352">
            <v>230550107900</v>
          </cell>
          <cell r="G4352" t="str">
            <v>PGO FRAS COSTO TOTAL</v>
          </cell>
          <cell r="H4352">
            <v>807008842</v>
          </cell>
          <cell r="I4352" t="str">
            <v>ESE HOSPITAL REGIONAL NOROCCIDE</v>
          </cell>
          <cell r="J4352" t="str">
            <v>8036D82</v>
          </cell>
          <cell r="K4352" t="str">
            <v>FEVC8566</v>
          </cell>
          <cell r="L4352">
            <v>87359</v>
          </cell>
          <cell r="N4352">
            <v>45786</v>
          </cell>
        </row>
        <row r="4353">
          <cell r="A4353" t="str">
            <v>807008842-FEVA20123</v>
          </cell>
          <cell r="B4353">
            <v>817</v>
          </cell>
          <cell r="C4353">
            <v>8854</v>
          </cell>
          <cell r="D4353" t="str">
            <v>817-8854</v>
          </cell>
          <cell r="E4353">
            <v>45791</v>
          </cell>
          <cell r="F4353">
            <v>230550107900</v>
          </cell>
          <cell r="G4353" t="str">
            <v>PGO FRAS COSTO TOTAL</v>
          </cell>
          <cell r="H4353">
            <v>807008842</v>
          </cell>
          <cell r="I4353" t="str">
            <v>ESE HOSPITAL REGIONAL NOROCCIDE</v>
          </cell>
          <cell r="J4353" t="str">
            <v>8036D82</v>
          </cell>
          <cell r="K4353" t="str">
            <v>FEVA20123</v>
          </cell>
          <cell r="L4353">
            <v>79592</v>
          </cell>
          <cell r="N4353">
            <v>45787</v>
          </cell>
        </row>
        <row r="4354">
          <cell r="A4354" t="str">
            <v>807008842-FEVA20121</v>
          </cell>
          <cell r="B4354">
            <v>817</v>
          </cell>
          <cell r="C4354">
            <v>8854</v>
          </cell>
          <cell r="D4354" t="str">
            <v>817-8854</v>
          </cell>
          <cell r="E4354">
            <v>45791</v>
          </cell>
          <cell r="F4354">
            <v>230550107900</v>
          </cell>
          <cell r="G4354" t="str">
            <v>PGO FRAS COSTO TOTAL</v>
          </cell>
          <cell r="H4354">
            <v>807008842</v>
          </cell>
          <cell r="I4354" t="str">
            <v>ESE HOSPITAL REGIONAL NOROCCIDE</v>
          </cell>
          <cell r="J4354" t="str">
            <v>8044D82</v>
          </cell>
          <cell r="K4354" t="str">
            <v>FEVA20121</v>
          </cell>
          <cell r="L4354">
            <v>128888</v>
          </cell>
          <cell r="N4354">
            <v>45787</v>
          </cell>
        </row>
        <row r="4355">
          <cell r="A4355" t="str">
            <v>807008842-FEVC8565</v>
          </cell>
          <cell r="B4355">
            <v>817</v>
          </cell>
          <cell r="C4355">
            <v>8854</v>
          </cell>
          <cell r="D4355" t="str">
            <v>817-8854</v>
          </cell>
          <cell r="E4355">
            <v>45791</v>
          </cell>
          <cell r="F4355">
            <v>230550107900</v>
          </cell>
          <cell r="G4355" t="str">
            <v>PGO FRAS COSTO TOTAL</v>
          </cell>
          <cell r="H4355">
            <v>807008842</v>
          </cell>
          <cell r="I4355" t="str">
            <v>ESE HOSPITAL REGIONAL NOROCCIDE</v>
          </cell>
          <cell r="J4355" t="str">
            <v>8050D82</v>
          </cell>
          <cell r="K4355" t="str">
            <v>FEVC8565</v>
          </cell>
          <cell r="L4355">
            <v>99007</v>
          </cell>
          <cell r="N4355">
            <v>45786</v>
          </cell>
        </row>
        <row r="4356">
          <cell r="A4356" t="str">
            <v>807008842-FEVA20120</v>
          </cell>
          <cell r="B4356">
            <v>817</v>
          </cell>
          <cell r="C4356">
            <v>8854</v>
          </cell>
          <cell r="D4356" t="str">
            <v>817-8854</v>
          </cell>
          <cell r="E4356">
            <v>45791</v>
          </cell>
          <cell r="F4356">
            <v>230550107900</v>
          </cell>
          <cell r="G4356" t="str">
            <v>PGO FRAS COSTO TOTAL</v>
          </cell>
          <cell r="H4356">
            <v>807008842</v>
          </cell>
          <cell r="I4356" t="str">
            <v>ESE HOSPITAL REGIONAL NOROCCIDE</v>
          </cell>
          <cell r="J4356" t="str">
            <v>8036D82</v>
          </cell>
          <cell r="K4356" t="str">
            <v>FEVA20120</v>
          </cell>
          <cell r="L4356">
            <v>223406</v>
          </cell>
          <cell r="N4356">
            <v>45787</v>
          </cell>
        </row>
        <row r="4357">
          <cell r="A4357" t="str">
            <v>807008842-FEVA20119</v>
          </cell>
          <cell r="B4357">
            <v>817</v>
          </cell>
          <cell r="C4357">
            <v>8854</v>
          </cell>
          <cell r="D4357" t="str">
            <v>817-8854</v>
          </cell>
          <cell r="E4357">
            <v>45791</v>
          </cell>
          <cell r="F4357">
            <v>230550107900</v>
          </cell>
          <cell r="G4357" t="str">
            <v>PGO FRAS COSTO TOTAL</v>
          </cell>
          <cell r="H4357">
            <v>807008842</v>
          </cell>
          <cell r="I4357" t="str">
            <v>ESE HOSPITAL REGIONAL NOROCCIDE</v>
          </cell>
          <cell r="J4357" t="str">
            <v>8044D82</v>
          </cell>
          <cell r="K4357" t="str">
            <v>FEVA20119</v>
          </cell>
          <cell r="L4357">
            <v>173989</v>
          </cell>
          <cell r="N4357">
            <v>45787</v>
          </cell>
        </row>
        <row r="4358">
          <cell r="A4358" t="str">
            <v>807008842-FEVA20118</v>
          </cell>
          <cell r="B4358">
            <v>817</v>
          </cell>
          <cell r="C4358">
            <v>8854</v>
          </cell>
          <cell r="D4358" t="str">
            <v>817-8854</v>
          </cell>
          <cell r="E4358">
            <v>45791</v>
          </cell>
          <cell r="F4358">
            <v>230550107900</v>
          </cell>
          <cell r="G4358" t="str">
            <v>PGO FRAS COSTO TOTAL</v>
          </cell>
          <cell r="H4358">
            <v>807008842</v>
          </cell>
          <cell r="I4358" t="str">
            <v>ESE HOSPITAL REGIONAL NOROCCIDE</v>
          </cell>
          <cell r="J4358" t="str">
            <v>8036D82</v>
          </cell>
          <cell r="K4358" t="str">
            <v>FEVA20118</v>
          </cell>
          <cell r="L4358">
            <v>153700</v>
          </cell>
          <cell r="N4358">
            <v>45787</v>
          </cell>
        </row>
        <row r="4359">
          <cell r="A4359" t="str">
            <v>807008842-FEVA20117</v>
          </cell>
          <cell r="B4359">
            <v>817</v>
          </cell>
          <cell r="C4359">
            <v>8854</v>
          </cell>
          <cell r="D4359" t="str">
            <v>817-8854</v>
          </cell>
          <cell r="E4359">
            <v>45791</v>
          </cell>
          <cell r="F4359">
            <v>230550107900</v>
          </cell>
          <cell r="G4359" t="str">
            <v>PGO FRAS COSTO TOTAL</v>
          </cell>
          <cell r="H4359">
            <v>807008842</v>
          </cell>
          <cell r="I4359" t="str">
            <v>ESE HOSPITAL REGIONAL NOROCCIDE</v>
          </cell>
          <cell r="J4359" t="str">
            <v>8044D82</v>
          </cell>
          <cell r="K4359" t="str">
            <v>FEVA20117</v>
          </cell>
          <cell r="L4359">
            <v>90347</v>
          </cell>
          <cell r="N4359">
            <v>45787</v>
          </cell>
        </row>
        <row r="4360">
          <cell r="A4360" t="str">
            <v>807008842-FEVA20116</v>
          </cell>
          <cell r="B4360">
            <v>817</v>
          </cell>
          <cell r="C4360">
            <v>8854</v>
          </cell>
          <cell r="D4360" t="str">
            <v>817-8854</v>
          </cell>
          <cell r="E4360">
            <v>45791</v>
          </cell>
          <cell r="F4360">
            <v>230550107900</v>
          </cell>
          <cell r="G4360" t="str">
            <v>PGO FRAS COSTO TOTAL</v>
          </cell>
          <cell r="H4360">
            <v>807008842</v>
          </cell>
          <cell r="I4360" t="str">
            <v>ESE HOSPITAL REGIONAL NOROCCIDE</v>
          </cell>
          <cell r="J4360" t="str">
            <v>8044D82</v>
          </cell>
          <cell r="K4360" t="str">
            <v>FEVA20116</v>
          </cell>
          <cell r="L4360">
            <v>161897</v>
          </cell>
          <cell r="N4360">
            <v>45787</v>
          </cell>
        </row>
        <row r="4361">
          <cell r="A4361" t="str">
            <v>807008842-FEVC8564</v>
          </cell>
          <cell r="B4361">
            <v>817</v>
          </cell>
          <cell r="C4361">
            <v>8854</v>
          </cell>
          <cell r="D4361" t="str">
            <v>817-8854</v>
          </cell>
          <cell r="E4361">
            <v>45791</v>
          </cell>
          <cell r="F4361">
            <v>230550107900</v>
          </cell>
          <cell r="G4361" t="str">
            <v>PGO FRAS COSTO TOTAL</v>
          </cell>
          <cell r="H4361">
            <v>807008842</v>
          </cell>
          <cell r="I4361" t="str">
            <v>ESE HOSPITAL REGIONAL NOROCCIDE</v>
          </cell>
          <cell r="J4361" t="str">
            <v>8044D82</v>
          </cell>
          <cell r="K4361" t="str">
            <v>FEVC8564</v>
          </cell>
          <cell r="L4361">
            <v>112721</v>
          </cell>
          <cell r="N4361">
            <v>45786</v>
          </cell>
        </row>
        <row r="4362">
          <cell r="A4362" t="str">
            <v>807008842-FEVA20217</v>
          </cell>
          <cell r="B4362">
            <v>817</v>
          </cell>
          <cell r="C4362">
            <v>8854</v>
          </cell>
          <cell r="D4362" t="str">
            <v>817-8854</v>
          </cell>
          <cell r="E4362">
            <v>45791</v>
          </cell>
          <cell r="F4362">
            <v>230550107900</v>
          </cell>
          <cell r="G4362" t="str">
            <v>PGO FRAS COSTO TOTAL</v>
          </cell>
          <cell r="H4362">
            <v>807008842</v>
          </cell>
          <cell r="I4362" t="str">
            <v>ESE HOSPITAL REGIONAL NOROCCIDE</v>
          </cell>
          <cell r="J4362" t="str">
            <v>8036D82</v>
          </cell>
          <cell r="K4362" t="str">
            <v>FEVA20217</v>
          </cell>
          <cell r="L4362">
            <v>106544</v>
          </cell>
          <cell r="N4362">
            <v>45787</v>
          </cell>
        </row>
        <row r="4363">
          <cell r="A4363" t="str">
            <v>807008842-CCF050-113-23</v>
          </cell>
          <cell r="B4363">
            <v>817</v>
          </cell>
          <cell r="C4363">
            <v>8942</v>
          </cell>
          <cell r="D4363" t="str">
            <v>817-8942</v>
          </cell>
          <cell r="E4363">
            <v>45803</v>
          </cell>
          <cell r="F4363">
            <v>230550980300</v>
          </cell>
          <cell r="G4363" t="str">
            <v>CAPITA.LIQU.CCF050-113-23</v>
          </cell>
          <cell r="H4363">
            <v>807008842</v>
          </cell>
          <cell r="I4363" t="str">
            <v>ESE HOSPITAL REGIONAL NOROCCIDE</v>
          </cell>
          <cell r="J4363" t="str">
            <v>8025D82</v>
          </cell>
          <cell r="K4363" t="str">
            <v>CCF050-113-23</v>
          </cell>
          <cell r="L4363">
            <v>36369593</v>
          </cell>
          <cell r="N4363">
            <v>45760</v>
          </cell>
        </row>
        <row r="4364">
          <cell r="A4364" t="str">
            <v>807008842-C.119-06-25-52</v>
          </cell>
          <cell r="B4364">
            <v>816</v>
          </cell>
          <cell r="C4364">
            <v>10716</v>
          </cell>
          <cell r="D4364" t="str">
            <v>816-10716</v>
          </cell>
          <cell r="E4364">
            <v>45818</v>
          </cell>
          <cell r="F4364">
            <v>230550052500</v>
          </cell>
          <cell r="G4364" t="str">
            <v>PAGOGIROCAPITADOJUNIO2025</v>
          </cell>
          <cell r="H4364">
            <v>807008842</v>
          </cell>
          <cell r="I4364" t="str">
            <v>ESE HOSPITAL REGIONAL NOROCCIDE</v>
          </cell>
          <cell r="J4364" t="str">
            <v>8052D82</v>
          </cell>
          <cell r="K4364" t="str">
            <v>C.119-06-25-52</v>
          </cell>
          <cell r="L4364">
            <v>71667398</v>
          </cell>
          <cell r="N4364" t="str">
            <v>07/11/2025C.119-06-25-52     1192025</v>
          </cell>
        </row>
        <row r="4365">
          <cell r="A4365" t="str">
            <v>807008842-C.118-06-25+25</v>
          </cell>
          <cell r="B4365">
            <v>816</v>
          </cell>
          <cell r="C4365">
            <v>10716</v>
          </cell>
          <cell r="D4365" t="str">
            <v>816-10716</v>
          </cell>
          <cell r="E4365">
            <v>45818</v>
          </cell>
          <cell r="F4365">
            <v>230550052500</v>
          </cell>
          <cell r="G4365" t="str">
            <v>PAGOGIROCAPITADOJUNIO2025</v>
          </cell>
          <cell r="H4365">
            <v>807008842</v>
          </cell>
          <cell r="I4365" t="str">
            <v>ESE HOSPITAL REGIONAL NOROCCIDE</v>
          </cell>
          <cell r="J4365" t="str">
            <v>8025D82</v>
          </cell>
          <cell r="K4365" t="str">
            <v>C.118-06-25+25</v>
          </cell>
          <cell r="L4365">
            <v>31626861</v>
          </cell>
          <cell r="N4365" t="str">
            <v>07/11/2025C.118-06-25+25     1182025</v>
          </cell>
        </row>
        <row r="4366">
          <cell r="A4366" t="str">
            <v>807008842-C.118-06-25+52</v>
          </cell>
          <cell r="B4366">
            <v>816</v>
          </cell>
          <cell r="C4366">
            <v>10716</v>
          </cell>
          <cell r="D4366" t="str">
            <v>816-10716</v>
          </cell>
          <cell r="E4366">
            <v>45818</v>
          </cell>
          <cell r="F4366">
            <v>230550052500</v>
          </cell>
          <cell r="G4366" t="str">
            <v>PAGOGIROCAPITADOJUNIO2025</v>
          </cell>
          <cell r="H4366">
            <v>807008842</v>
          </cell>
          <cell r="I4366" t="str">
            <v>ESE HOSPITAL REGIONAL NOROCCIDE</v>
          </cell>
          <cell r="J4366" t="str">
            <v>8052D82</v>
          </cell>
          <cell r="K4366" t="str">
            <v>C.118-06-25+52</v>
          </cell>
          <cell r="L4366">
            <v>22109405</v>
          </cell>
          <cell r="N4366" t="str">
            <v>07/11/2025C.118-06-25+52     1182025</v>
          </cell>
        </row>
        <row r="4367">
          <cell r="A4367" t="str">
            <v>807008842-C.119-06-25-25</v>
          </cell>
          <cell r="B4367">
            <v>816</v>
          </cell>
          <cell r="C4367">
            <v>10716</v>
          </cell>
          <cell r="D4367" t="str">
            <v>816-10716</v>
          </cell>
          <cell r="E4367">
            <v>45818</v>
          </cell>
          <cell r="F4367">
            <v>230550052500</v>
          </cell>
          <cell r="G4367" t="str">
            <v>PAGOGIROCAPITADOJUNIO2025</v>
          </cell>
          <cell r="H4367">
            <v>807008842</v>
          </cell>
          <cell r="I4367" t="str">
            <v>ESE HOSPITAL REGIONAL NOROCCIDE</v>
          </cell>
          <cell r="J4367" t="str">
            <v>8025D82</v>
          </cell>
          <cell r="K4367" t="str">
            <v>C.119-06-25-25</v>
          </cell>
          <cell r="L4367">
            <v>86207977</v>
          </cell>
          <cell r="N4367" t="str">
            <v>07/11/2025C.119-06-25-25     1192025</v>
          </cell>
        </row>
        <row r="4368">
          <cell r="A4368" t="str">
            <v>807008842-C.118-06-25+29</v>
          </cell>
          <cell r="B4368">
            <v>816</v>
          </cell>
          <cell r="C4368">
            <v>10716</v>
          </cell>
          <cell r="D4368" t="str">
            <v>816-10716</v>
          </cell>
          <cell r="E4368">
            <v>45818</v>
          </cell>
          <cell r="F4368">
            <v>230550052500</v>
          </cell>
          <cell r="G4368" t="str">
            <v>PAGOGIROCAPITADOJUNIO2025</v>
          </cell>
          <cell r="H4368">
            <v>807008842</v>
          </cell>
          <cell r="I4368" t="str">
            <v>ESE HOSPITAL REGIONAL NOROCCIDE</v>
          </cell>
          <cell r="J4368" t="str">
            <v>8029D82</v>
          </cell>
          <cell r="K4368" t="str">
            <v>C.118-06-25+29</v>
          </cell>
          <cell r="L4368">
            <v>41426054</v>
          </cell>
          <cell r="N4368" t="str">
            <v>07/11/2025C.118-06-25+29     1182025</v>
          </cell>
        </row>
        <row r="4369">
          <cell r="A4369" t="str">
            <v>807008842-C.119-06-25-29</v>
          </cell>
          <cell r="B4369">
            <v>816</v>
          </cell>
          <cell r="C4369">
            <v>10716</v>
          </cell>
          <cell r="D4369" t="str">
            <v>816-10716</v>
          </cell>
          <cell r="E4369">
            <v>45818</v>
          </cell>
          <cell r="F4369">
            <v>230550052500</v>
          </cell>
          <cell r="G4369" t="str">
            <v>PAGOGIROCAPITADOJUNIO2025</v>
          </cell>
          <cell r="H4369">
            <v>807008842</v>
          </cell>
          <cell r="I4369" t="str">
            <v>ESE HOSPITAL REGIONAL NOROCCIDE</v>
          </cell>
          <cell r="J4369" t="str">
            <v>8029D82</v>
          </cell>
          <cell r="K4369" t="str">
            <v>C.119-06-25-29</v>
          </cell>
          <cell r="L4369">
            <v>134282106</v>
          </cell>
          <cell r="N4369" t="str">
            <v>07/11/2025C.119-06-25-29     1192025</v>
          </cell>
        </row>
        <row r="4370">
          <cell r="A4370" t="str">
            <v>807008842-FEVA20367</v>
          </cell>
          <cell r="B4370">
            <v>816</v>
          </cell>
          <cell r="C4370">
            <v>10857</v>
          </cell>
          <cell r="D4370" t="str">
            <v>816-10857</v>
          </cell>
          <cell r="E4370">
            <v>45846</v>
          </cell>
          <cell r="F4370">
            <v>230550107900</v>
          </cell>
          <cell r="G4370" t="str">
            <v>PGO GIRO DIRECT JUL/25</v>
          </cell>
          <cell r="H4370">
            <v>807008842</v>
          </cell>
          <cell r="I4370" t="str">
            <v>ESE HOSPITAL REGIONAL NOROCCIDE</v>
          </cell>
          <cell r="J4370" t="str">
            <v>8036D82</v>
          </cell>
          <cell r="K4370" t="str">
            <v>FEVA20367</v>
          </cell>
          <cell r="L4370">
            <v>162515</v>
          </cell>
          <cell r="N4370">
            <v>45842</v>
          </cell>
        </row>
        <row r="4371">
          <cell r="A4371" t="str">
            <v>807008842-C.118-07-25+29</v>
          </cell>
          <cell r="B4371">
            <v>816</v>
          </cell>
          <cell r="C4371">
            <v>10811</v>
          </cell>
          <cell r="D4371" t="str">
            <v>816-10811</v>
          </cell>
          <cell r="E4371">
            <v>45846</v>
          </cell>
          <cell r="F4371">
            <v>230550052500</v>
          </cell>
          <cell r="G4371" t="str">
            <v>PAGOGIROCAPITADOJULIO2025</v>
          </cell>
          <cell r="H4371">
            <v>807008842</v>
          </cell>
          <cell r="I4371" t="str">
            <v>ESE HOSPITAL REGIONAL NOROCCIDE</v>
          </cell>
          <cell r="J4371" t="str">
            <v>8029D82</v>
          </cell>
          <cell r="K4371" t="str">
            <v>C.118-07-25+29</v>
          </cell>
          <cell r="L4371">
            <v>35133859</v>
          </cell>
          <cell r="N4371" t="str">
            <v>08/11/2025C.118-07-25+29     1182025</v>
          </cell>
        </row>
        <row r="4372">
          <cell r="A4372" t="str">
            <v>807008842-FEVA20369</v>
          </cell>
          <cell r="B4372">
            <v>816</v>
          </cell>
          <cell r="C4372">
            <v>10857</v>
          </cell>
          <cell r="D4372" t="str">
            <v>816-10857</v>
          </cell>
          <cell r="E4372">
            <v>45846</v>
          </cell>
          <cell r="F4372">
            <v>230550107900</v>
          </cell>
          <cell r="G4372" t="str">
            <v>PGO GIRO DIRECT JUL/25</v>
          </cell>
          <cell r="H4372">
            <v>807008842</v>
          </cell>
          <cell r="I4372" t="str">
            <v>ESE HOSPITAL REGIONAL NOROCCIDE</v>
          </cell>
          <cell r="J4372" t="str">
            <v>8044D82</v>
          </cell>
          <cell r="K4372" t="str">
            <v>FEVA20369</v>
          </cell>
          <cell r="L4372">
            <v>125648</v>
          </cell>
          <cell r="N4372">
            <v>45842</v>
          </cell>
        </row>
        <row r="4373">
          <cell r="A4373" t="str">
            <v>807008842-FEVC8761</v>
          </cell>
          <cell r="B4373">
            <v>816</v>
          </cell>
          <cell r="C4373">
            <v>10857</v>
          </cell>
          <cell r="D4373" t="str">
            <v>816-10857</v>
          </cell>
          <cell r="E4373">
            <v>45846</v>
          </cell>
          <cell r="F4373">
            <v>230550107900</v>
          </cell>
          <cell r="G4373" t="str">
            <v>PGO GIRO DIRECT JUL/25</v>
          </cell>
          <cell r="H4373">
            <v>807008842</v>
          </cell>
          <cell r="I4373" t="str">
            <v>ESE HOSPITAL REGIONAL NOROCCIDE</v>
          </cell>
          <cell r="J4373" t="str">
            <v>8025D82</v>
          </cell>
          <cell r="K4373" t="str">
            <v>FEVC8761</v>
          </cell>
          <cell r="L4373">
            <v>688300</v>
          </cell>
          <cell r="N4373">
            <v>45842</v>
          </cell>
        </row>
        <row r="4374">
          <cell r="A4374" t="str">
            <v>807008842-FEVA20371</v>
          </cell>
          <cell r="B4374">
            <v>816</v>
          </cell>
          <cell r="C4374">
            <v>10857</v>
          </cell>
          <cell r="D4374" t="str">
            <v>816-10857</v>
          </cell>
          <cell r="E4374">
            <v>45846</v>
          </cell>
          <cell r="F4374">
            <v>230550107900</v>
          </cell>
          <cell r="G4374" t="str">
            <v>PGO GIRO DIRECT JUL/25</v>
          </cell>
          <cell r="H4374">
            <v>807008842</v>
          </cell>
          <cell r="I4374" t="str">
            <v>ESE HOSPITAL REGIONAL NOROCCIDE</v>
          </cell>
          <cell r="J4374" t="str">
            <v>8001D82</v>
          </cell>
          <cell r="K4374" t="str">
            <v>FEVA20371</v>
          </cell>
          <cell r="L4374">
            <v>98696</v>
          </cell>
          <cell r="N4374">
            <v>45842</v>
          </cell>
        </row>
        <row r="4375">
          <cell r="A4375" t="str">
            <v>807008842-C.119-07-25-29</v>
          </cell>
          <cell r="B4375">
            <v>816</v>
          </cell>
          <cell r="C4375">
            <v>10811</v>
          </cell>
          <cell r="D4375" t="str">
            <v>816-10811</v>
          </cell>
          <cell r="E4375">
            <v>45846</v>
          </cell>
          <cell r="F4375">
            <v>230550052500</v>
          </cell>
          <cell r="G4375" t="str">
            <v>PAGOGIROCAPITADOJULIO2025</v>
          </cell>
          <cell r="H4375">
            <v>807008842</v>
          </cell>
          <cell r="I4375" t="str">
            <v>ESE HOSPITAL REGIONAL NOROCCIDE</v>
          </cell>
          <cell r="J4375" t="str">
            <v>8029D82</v>
          </cell>
          <cell r="K4375" t="str">
            <v>C.119-07-25-29</v>
          </cell>
          <cell r="L4375">
            <v>134091874</v>
          </cell>
          <cell r="N4375" t="str">
            <v>08/11/2025C.119-07-25-29     1192025</v>
          </cell>
        </row>
        <row r="4376">
          <cell r="A4376" t="str">
            <v>807008842-C.119-07-25-52</v>
          </cell>
          <cell r="B4376">
            <v>816</v>
          </cell>
          <cell r="C4376">
            <v>10811</v>
          </cell>
          <cell r="D4376" t="str">
            <v>816-10811</v>
          </cell>
          <cell r="E4376">
            <v>45846</v>
          </cell>
          <cell r="F4376">
            <v>230550052500</v>
          </cell>
          <cell r="G4376" t="str">
            <v>PAGOGIROCAPITADOJULIO2025</v>
          </cell>
          <cell r="H4376">
            <v>807008842</v>
          </cell>
          <cell r="I4376" t="str">
            <v>ESE HOSPITAL REGIONAL NOROCCIDE</v>
          </cell>
          <cell r="J4376" t="str">
            <v>8052D82</v>
          </cell>
          <cell r="K4376" t="str">
            <v>C.119-07-25-52</v>
          </cell>
          <cell r="L4376">
            <v>62759070</v>
          </cell>
          <cell r="N4376" t="str">
            <v>08/11/2025C.119-07-25-52     1192025</v>
          </cell>
        </row>
        <row r="4377">
          <cell r="A4377" t="str">
            <v>807008842-C.118-07-25+52</v>
          </cell>
          <cell r="B4377">
            <v>816</v>
          </cell>
          <cell r="C4377">
            <v>10811</v>
          </cell>
          <cell r="D4377" t="str">
            <v>816-10811</v>
          </cell>
          <cell r="E4377">
            <v>45846</v>
          </cell>
          <cell r="F4377">
            <v>230550052500</v>
          </cell>
          <cell r="G4377" t="str">
            <v>PAGOGIROCAPITADOJULIO2025</v>
          </cell>
          <cell r="H4377">
            <v>807008842</v>
          </cell>
          <cell r="I4377" t="str">
            <v>ESE HOSPITAL REGIONAL NOROCCIDE</v>
          </cell>
          <cell r="J4377" t="str">
            <v>8052D82</v>
          </cell>
          <cell r="K4377" t="str">
            <v>C.118-07-25+52</v>
          </cell>
          <cell r="L4377">
            <v>20188801</v>
          </cell>
          <cell r="N4377" t="str">
            <v>08/11/2025C.118-07-25+52     1182025</v>
          </cell>
        </row>
        <row r="4378">
          <cell r="A4378" t="str">
            <v>807008842-C.118-07-25+25</v>
          </cell>
          <cell r="B4378">
            <v>816</v>
          </cell>
          <cell r="C4378">
            <v>10811</v>
          </cell>
          <cell r="D4378" t="str">
            <v>816-10811</v>
          </cell>
          <cell r="E4378">
            <v>45846</v>
          </cell>
          <cell r="F4378">
            <v>230550052500</v>
          </cell>
          <cell r="G4378" t="str">
            <v>PAGOGIROCAPITADOJULIO2025</v>
          </cell>
          <cell r="H4378">
            <v>807008842</v>
          </cell>
          <cell r="I4378" t="str">
            <v>ESE HOSPITAL REGIONAL NOROCCIDE</v>
          </cell>
          <cell r="J4378" t="str">
            <v>8025D82</v>
          </cell>
          <cell r="K4378" t="str">
            <v>C.118-07-25+25</v>
          </cell>
          <cell r="L4378">
            <v>29614468</v>
          </cell>
          <cell r="N4378" t="str">
            <v>08/11/2025C.118-07-25+25     1182025</v>
          </cell>
        </row>
        <row r="4379">
          <cell r="A4379" t="str">
            <v>807008842-C.119-07-25-25</v>
          </cell>
          <cell r="B4379">
            <v>816</v>
          </cell>
          <cell r="C4379">
            <v>10811</v>
          </cell>
          <cell r="D4379" t="str">
            <v>816-10811</v>
          </cell>
          <cell r="E4379">
            <v>45846</v>
          </cell>
          <cell r="F4379">
            <v>230550052500</v>
          </cell>
          <cell r="G4379" t="str">
            <v>PAGOGIROCAPITADOJULIO2025</v>
          </cell>
          <cell r="H4379">
            <v>807008842</v>
          </cell>
          <cell r="I4379" t="str">
            <v>ESE HOSPITAL REGIONAL NOROCCIDE</v>
          </cell>
          <cell r="J4379" t="str">
            <v>8025D82</v>
          </cell>
          <cell r="K4379" t="str">
            <v>C.119-07-25-25</v>
          </cell>
          <cell r="L4379">
            <v>102181719</v>
          </cell>
          <cell r="N4379" t="str">
            <v>08/11/2025C.119-07-25-25     1192025</v>
          </cell>
        </row>
        <row r="4380">
          <cell r="A4380" t="str">
            <v>807008842-FEVA20368</v>
          </cell>
          <cell r="B4380">
            <v>817</v>
          </cell>
          <cell r="C4380">
            <v>9108</v>
          </cell>
          <cell r="D4380" t="str">
            <v>817-9108</v>
          </cell>
          <cell r="E4380">
            <v>45849</v>
          </cell>
          <cell r="F4380">
            <v>230550107900</v>
          </cell>
          <cell r="G4380" t="str">
            <v>PGO FRAS COSTO TOTAL</v>
          </cell>
          <cell r="H4380">
            <v>807008842</v>
          </cell>
          <cell r="I4380" t="str">
            <v>ESE HOSPITAL REGIONAL NOROCCIDE</v>
          </cell>
          <cell r="J4380" t="str">
            <v>8036D82</v>
          </cell>
          <cell r="K4380" t="str">
            <v>FEVA20368</v>
          </cell>
          <cell r="L4380">
            <v>74781</v>
          </cell>
          <cell r="N4380">
            <v>45842</v>
          </cell>
        </row>
        <row r="4381">
          <cell r="A4381" t="str">
            <v>807008842-FEVA20366</v>
          </cell>
          <cell r="B4381">
            <v>817</v>
          </cell>
          <cell r="C4381">
            <v>9108</v>
          </cell>
          <cell r="D4381" t="str">
            <v>817-9108</v>
          </cell>
          <cell r="E4381">
            <v>45849</v>
          </cell>
          <cell r="F4381">
            <v>230550107900</v>
          </cell>
          <cell r="G4381" t="str">
            <v>PGO FRAS COSTO TOTAL</v>
          </cell>
          <cell r="H4381">
            <v>807008842</v>
          </cell>
          <cell r="I4381" t="str">
            <v>ESE HOSPITAL REGIONAL NOROCCIDE</v>
          </cell>
          <cell r="J4381" t="str">
            <v>8036D82</v>
          </cell>
          <cell r="K4381" t="str">
            <v>FEVA20366</v>
          </cell>
          <cell r="L4381">
            <v>3204</v>
          </cell>
          <cell r="N4381">
            <v>45842</v>
          </cell>
        </row>
        <row r="4382">
          <cell r="A4382" t="str">
            <v>807008842-FEVA20370</v>
          </cell>
          <cell r="B4382">
            <v>817</v>
          </cell>
          <cell r="C4382">
            <v>9108</v>
          </cell>
          <cell r="D4382" t="str">
            <v>817-9108</v>
          </cell>
          <cell r="E4382">
            <v>45849</v>
          </cell>
          <cell r="F4382">
            <v>230550107900</v>
          </cell>
          <cell r="G4382" t="str">
            <v>PGO FRAS COSTO TOTAL</v>
          </cell>
          <cell r="H4382">
            <v>807008842</v>
          </cell>
          <cell r="I4382" t="str">
            <v>ESE HOSPITAL REGIONAL NOROCCIDE</v>
          </cell>
          <cell r="J4382" t="str">
            <v>8044D82</v>
          </cell>
          <cell r="K4382" t="str">
            <v>FEVA20370</v>
          </cell>
          <cell r="L4382">
            <v>76592</v>
          </cell>
          <cell r="N4382">
            <v>45842</v>
          </cell>
        </row>
        <row r="4383">
          <cell r="A4383" t="str">
            <v>807008842-FEVA20365</v>
          </cell>
          <cell r="B4383">
            <v>817</v>
          </cell>
          <cell r="C4383">
            <v>9108</v>
          </cell>
          <cell r="D4383" t="str">
            <v>817-9108</v>
          </cell>
          <cell r="E4383">
            <v>45849</v>
          </cell>
          <cell r="F4383">
            <v>230550107900</v>
          </cell>
          <cell r="G4383" t="str">
            <v>PGO FRAS COSTO TOTAL</v>
          </cell>
          <cell r="H4383">
            <v>807008842</v>
          </cell>
          <cell r="I4383" t="str">
            <v>ESE HOSPITAL REGIONAL NOROCCIDE</v>
          </cell>
          <cell r="J4383" t="str">
            <v>8036D82</v>
          </cell>
          <cell r="K4383" t="str">
            <v>FEVA20365</v>
          </cell>
          <cell r="L4383">
            <v>96958</v>
          </cell>
          <cell r="N4383">
            <v>45842</v>
          </cell>
        </row>
        <row r="4384">
          <cell r="A4384" t="str">
            <v>807008842-FEVA20371</v>
          </cell>
          <cell r="B4384">
            <v>817</v>
          </cell>
          <cell r="C4384">
            <v>9108</v>
          </cell>
          <cell r="D4384" t="str">
            <v>817-9108</v>
          </cell>
          <cell r="E4384">
            <v>45849</v>
          </cell>
          <cell r="F4384">
            <v>230550107900</v>
          </cell>
          <cell r="G4384" t="str">
            <v>PGO FRAS COSTO TOTAL</v>
          </cell>
          <cell r="H4384">
            <v>807008842</v>
          </cell>
          <cell r="I4384" t="str">
            <v>ESE HOSPITAL REGIONAL NOROCCIDE</v>
          </cell>
          <cell r="J4384" t="str">
            <v>8044D82</v>
          </cell>
          <cell r="K4384" t="str">
            <v>FEVA20371</v>
          </cell>
          <cell r="L4384">
            <v>23417</v>
          </cell>
          <cell r="N4384">
            <v>45842</v>
          </cell>
        </row>
        <row r="4385">
          <cell r="A4385" t="str">
            <v>807008842-FEVT796</v>
          </cell>
          <cell r="B4385">
            <v>817</v>
          </cell>
          <cell r="C4385">
            <v>9108</v>
          </cell>
          <cell r="D4385" t="str">
            <v>817-9108</v>
          </cell>
          <cell r="E4385">
            <v>45849</v>
          </cell>
          <cell r="F4385">
            <v>230550107900</v>
          </cell>
          <cell r="G4385" t="str">
            <v>PGO FRAS COSTO TOTAL</v>
          </cell>
          <cell r="H4385">
            <v>807008842</v>
          </cell>
          <cell r="I4385" t="str">
            <v>ESE HOSPITAL REGIONAL NOROCCIDE</v>
          </cell>
          <cell r="J4385" t="str">
            <v>8026D82</v>
          </cell>
          <cell r="K4385" t="str">
            <v>FEVT796</v>
          </cell>
          <cell r="L4385">
            <v>682346</v>
          </cell>
          <cell r="N4385">
            <v>45842</v>
          </cell>
        </row>
        <row r="4386">
          <cell r="A4386" t="str">
            <v>807008842-FEVA20372</v>
          </cell>
          <cell r="B4386">
            <v>817</v>
          </cell>
          <cell r="C4386">
            <v>9108</v>
          </cell>
          <cell r="D4386" t="str">
            <v>817-9108</v>
          </cell>
          <cell r="E4386">
            <v>45849</v>
          </cell>
          <cell r="F4386">
            <v>230550107900</v>
          </cell>
          <cell r="G4386" t="str">
            <v>PGO FRAS COSTO TOTAL</v>
          </cell>
          <cell r="H4386">
            <v>807008842</v>
          </cell>
          <cell r="I4386" t="str">
            <v>ESE HOSPITAL REGIONAL NOROCCIDE</v>
          </cell>
          <cell r="J4386" t="str">
            <v>8044D82</v>
          </cell>
          <cell r="K4386" t="str">
            <v>FEVA20372</v>
          </cell>
          <cell r="L4386">
            <v>117860</v>
          </cell>
          <cell r="N4386">
            <v>45842</v>
          </cell>
        </row>
        <row r="4387">
          <cell r="A4387" t="str">
            <v>807008842-C.118-08-25+25</v>
          </cell>
          <cell r="B4387">
            <v>816</v>
          </cell>
          <cell r="C4387">
            <v>10926</v>
          </cell>
          <cell r="D4387" t="str">
            <v>816-10926</v>
          </cell>
          <cell r="E4387">
            <v>45877</v>
          </cell>
          <cell r="F4387">
            <v>230550052500</v>
          </cell>
          <cell r="G4387" t="str">
            <v>PAGOGIROCAPITADOAGOST2025</v>
          </cell>
          <cell r="H4387">
            <v>807008842</v>
          </cell>
          <cell r="I4387" t="str">
            <v>ESE HOSPITAL REGIONAL NOROCCIDE</v>
          </cell>
          <cell r="J4387" t="str">
            <v>8025D82</v>
          </cell>
          <cell r="K4387" t="str">
            <v>C.118-08-25+25</v>
          </cell>
          <cell r="L4387">
            <v>31473618</v>
          </cell>
          <cell r="N4387" t="str">
            <v>09/08/2025C.118-08-25+25     1182025</v>
          </cell>
        </row>
        <row r="4388">
          <cell r="A4388" t="str">
            <v>807008842-C.119-08-25-25</v>
          </cell>
          <cell r="B4388">
            <v>816</v>
          </cell>
          <cell r="C4388">
            <v>10926</v>
          </cell>
          <cell r="D4388" t="str">
            <v>816-10926</v>
          </cell>
          <cell r="E4388">
            <v>45877</v>
          </cell>
          <cell r="F4388">
            <v>230550052500</v>
          </cell>
          <cell r="G4388" t="str">
            <v>PAGOGIROCAPITADOAGOST2025</v>
          </cell>
          <cell r="H4388">
            <v>807008842</v>
          </cell>
          <cell r="I4388" t="str">
            <v>ESE HOSPITAL REGIONAL NOROCCIDE</v>
          </cell>
          <cell r="J4388" t="str">
            <v>8025D82</v>
          </cell>
          <cell r="K4388" t="str">
            <v>C.119-08-25-25</v>
          </cell>
          <cell r="L4388">
            <v>94439221</v>
          </cell>
          <cell r="N4388" t="str">
            <v>09/08/2025C.119-08-25-25     1192025</v>
          </cell>
        </row>
        <row r="4389">
          <cell r="A4389" t="str">
            <v>807008842-C.119-08-25-52</v>
          </cell>
          <cell r="B4389">
            <v>816</v>
          </cell>
          <cell r="C4389">
            <v>10926</v>
          </cell>
          <cell r="D4389" t="str">
            <v>816-10926</v>
          </cell>
          <cell r="E4389">
            <v>45877</v>
          </cell>
          <cell r="F4389">
            <v>230550052500</v>
          </cell>
          <cell r="G4389" t="str">
            <v>PAGOGIROCAPITADOAGOST2025</v>
          </cell>
          <cell r="H4389">
            <v>807008842</v>
          </cell>
          <cell r="I4389" t="str">
            <v>ESE HOSPITAL REGIONAL NOROCCIDE</v>
          </cell>
          <cell r="J4389" t="str">
            <v>8052D82</v>
          </cell>
          <cell r="K4389" t="str">
            <v>C.119-08-25-52</v>
          </cell>
          <cell r="L4389">
            <v>71386317</v>
          </cell>
          <cell r="N4389" t="str">
            <v>09/08/2025C.119-08-25-52     1192025</v>
          </cell>
        </row>
        <row r="4390">
          <cell r="A4390" t="str">
            <v>807008842-C.119-08-25-29</v>
          </cell>
          <cell r="B4390">
            <v>816</v>
          </cell>
          <cell r="C4390">
            <v>10926</v>
          </cell>
          <cell r="D4390" t="str">
            <v>816-10926</v>
          </cell>
          <cell r="E4390">
            <v>45877</v>
          </cell>
          <cell r="F4390">
            <v>230550052500</v>
          </cell>
          <cell r="G4390" t="str">
            <v>PAGOGIROCAPITADOAGOST2025</v>
          </cell>
          <cell r="H4390">
            <v>807008842</v>
          </cell>
          <cell r="I4390" t="str">
            <v>ESE HOSPITAL REGIONAL NOROCCIDE</v>
          </cell>
          <cell r="J4390" t="str">
            <v>8029D82</v>
          </cell>
          <cell r="K4390" t="str">
            <v>C.119-08-25-29</v>
          </cell>
          <cell r="L4390">
            <v>134135676</v>
          </cell>
          <cell r="N4390" t="str">
            <v>09/08/2025C.119-08-25-29     1192025</v>
          </cell>
        </row>
        <row r="4391">
          <cell r="A4391" t="str">
            <v>807008842-C.118-08-25+29</v>
          </cell>
          <cell r="B4391">
            <v>816</v>
          </cell>
          <cell r="C4391">
            <v>10926</v>
          </cell>
          <cell r="D4391" t="str">
            <v>816-10926</v>
          </cell>
          <cell r="E4391">
            <v>45877</v>
          </cell>
          <cell r="F4391">
            <v>230550052500</v>
          </cell>
          <cell r="G4391" t="str">
            <v>PAGOGIROCAPITADOAGOST2025</v>
          </cell>
          <cell r="H4391">
            <v>807008842</v>
          </cell>
          <cell r="I4391" t="str">
            <v>ESE HOSPITAL REGIONAL NOROCCIDE</v>
          </cell>
          <cell r="J4391" t="str">
            <v>8029D82</v>
          </cell>
          <cell r="K4391" t="str">
            <v>C.118-08-25+29</v>
          </cell>
          <cell r="L4391">
            <v>41380851</v>
          </cell>
          <cell r="N4391" t="str">
            <v>09/08/2025C.118-08-25+29     1182025</v>
          </cell>
        </row>
        <row r="4392">
          <cell r="A4392" t="str">
            <v>807008842-C.118-08-25+52</v>
          </cell>
          <cell r="B4392">
            <v>816</v>
          </cell>
          <cell r="C4392">
            <v>10926</v>
          </cell>
          <cell r="D4392" t="str">
            <v>816-10926</v>
          </cell>
          <cell r="E4392">
            <v>45877</v>
          </cell>
          <cell r="F4392">
            <v>230550052500</v>
          </cell>
          <cell r="G4392" t="str">
            <v>PAGOGIROCAPITADOAGOST2025</v>
          </cell>
          <cell r="H4392">
            <v>807008842</v>
          </cell>
          <cell r="I4392" t="str">
            <v>ESE HOSPITAL REGIONAL NOROCCIDE</v>
          </cell>
          <cell r="J4392" t="str">
            <v>8052D82</v>
          </cell>
          <cell r="K4392" t="str">
            <v>C.118-08-25+52</v>
          </cell>
          <cell r="L4392">
            <v>22022676</v>
          </cell>
          <cell r="N4392" t="str">
            <v>08/09/2025C.118-08-25+52     1182025</v>
          </cell>
        </row>
        <row r="4393">
          <cell r="A4393" t="str">
            <v>807008842-FEVC9067</v>
          </cell>
          <cell r="B4393">
            <v>817</v>
          </cell>
          <cell r="C4393">
            <v>9212</v>
          </cell>
          <cell r="D4393" t="str">
            <v>817-9212</v>
          </cell>
          <cell r="E4393">
            <v>45881</v>
          </cell>
          <cell r="F4393">
            <v>230550107900</v>
          </cell>
          <cell r="G4393" t="str">
            <v>PGO FRAS COSTO TOTAL</v>
          </cell>
          <cell r="H4393">
            <v>807008842</v>
          </cell>
          <cell r="I4393" t="str">
            <v>ESE HOSPITAL REGIONAL NOROCCIDE</v>
          </cell>
          <cell r="J4393" t="str">
            <v>8025D82</v>
          </cell>
          <cell r="K4393" t="str">
            <v>FEVC9067</v>
          </cell>
          <cell r="L4393">
            <v>516814</v>
          </cell>
          <cell r="N4393">
            <v>45880</v>
          </cell>
        </row>
        <row r="4394">
          <cell r="A4394" t="str">
            <v>807008842-FEVT593</v>
          </cell>
          <cell r="B4394">
            <v>817</v>
          </cell>
          <cell r="C4394">
            <v>9212</v>
          </cell>
          <cell r="D4394" t="str">
            <v>817-9212</v>
          </cell>
          <cell r="E4394">
            <v>45881</v>
          </cell>
          <cell r="F4394">
            <v>230550107900</v>
          </cell>
          <cell r="G4394" t="str">
            <v>PGO FRAS COSTO TOTAL</v>
          </cell>
          <cell r="H4394">
            <v>807008842</v>
          </cell>
          <cell r="I4394" t="str">
            <v>ESE HOSPITAL REGIONAL NOROCCIDE</v>
          </cell>
          <cell r="J4394" t="str">
            <v>8052D82</v>
          </cell>
          <cell r="K4394" t="str">
            <v>FEVT593</v>
          </cell>
          <cell r="L4394">
            <v>22742</v>
          </cell>
          <cell r="N4394">
            <v>45875</v>
          </cell>
        </row>
        <row r="4395">
          <cell r="A4395" t="str">
            <v>807008842-FEVT610</v>
          </cell>
          <cell r="B4395">
            <v>817</v>
          </cell>
          <cell r="C4395">
            <v>9212</v>
          </cell>
          <cell r="D4395" t="str">
            <v>817-9212</v>
          </cell>
          <cell r="E4395">
            <v>45881</v>
          </cell>
          <cell r="F4395">
            <v>230550107900</v>
          </cell>
          <cell r="G4395" t="str">
            <v>PGO FRAS COSTO TOTAL</v>
          </cell>
          <cell r="H4395">
            <v>807008842</v>
          </cell>
          <cell r="I4395" t="str">
            <v>ESE HOSPITAL REGIONAL NOROCCIDE</v>
          </cell>
          <cell r="J4395" t="str">
            <v>8052D82</v>
          </cell>
          <cell r="K4395" t="str">
            <v>FEVT610</v>
          </cell>
          <cell r="L4395">
            <v>22742</v>
          </cell>
          <cell r="N4395">
            <v>45874</v>
          </cell>
        </row>
        <row r="4396">
          <cell r="A4396" t="str">
            <v>807008842-FEVT592</v>
          </cell>
          <cell r="B4396">
            <v>817</v>
          </cell>
          <cell r="C4396">
            <v>9212</v>
          </cell>
          <cell r="D4396" t="str">
            <v>817-9212</v>
          </cell>
          <cell r="E4396">
            <v>45881</v>
          </cell>
          <cell r="F4396">
            <v>230550107900</v>
          </cell>
          <cell r="G4396" t="str">
            <v>PGO FRAS COSTO TOTAL</v>
          </cell>
          <cell r="H4396">
            <v>807008842</v>
          </cell>
          <cell r="I4396" t="str">
            <v>ESE HOSPITAL REGIONAL NOROCCIDE</v>
          </cell>
          <cell r="J4396" t="str">
            <v>8052D82</v>
          </cell>
          <cell r="K4396" t="str">
            <v>FEVT592</v>
          </cell>
          <cell r="L4396">
            <v>22742</v>
          </cell>
          <cell r="N4396">
            <v>45893</v>
          </cell>
        </row>
        <row r="4397">
          <cell r="A4397" t="str">
            <v>807008842-FEVT596</v>
          </cell>
          <cell r="B4397">
            <v>817</v>
          </cell>
          <cell r="C4397">
            <v>9212</v>
          </cell>
          <cell r="D4397" t="str">
            <v>817-9212</v>
          </cell>
          <cell r="E4397">
            <v>45881</v>
          </cell>
          <cell r="F4397">
            <v>230550107900</v>
          </cell>
          <cell r="G4397" t="str">
            <v>PGO FRAS COSTO TOTAL</v>
          </cell>
          <cell r="H4397">
            <v>807008842</v>
          </cell>
          <cell r="I4397" t="str">
            <v>ESE HOSPITAL REGIONAL NOROCCIDE</v>
          </cell>
          <cell r="J4397" t="str">
            <v>8052D82</v>
          </cell>
          <cell r="K4397" t="str">
            <v>FEVT596</v>
          </cell>
          <cell r="L4397">
            <v>22742</v>
          </cell>
          <cell r="N4397">
            <v>45874</v>
          </cell>
        </row>
        <row r="4398">
          <cell r="A4398" t="str">
            <v>807008842-FEVT595</v>
          </cell>
          <cell r="B4398">
            <v>817</v>
          </cell>
          <cell r="C4398">
            <v>9212</v>
          </cell>
          <cell r="D4398" t="str">
            <v>817-9212</v>
          </cell>
          <cell r="E4398">
            <v>45881</v>
          </cell>
          <cell r="F4398">
            <v>230550107900</v>
          </cell>
          <cell r="G4398" t="str">
            <v>PGO FRAS COSTO TOTAL</v>
          </cell>
          <cell r="H4398">
            <v>807008842</v>
          </cell>
          <cell r="I4398" t="str">
            <v>ESE HOSPITAL REGIONAL NOROCCIDE</v>
          </cell>
          <cell r="J4398" t="str">
            <v>8052D82</v>
          </cell>
          <cell r="K4398" t="str">
            <v>FEVT595</v>
          </cell>
          <cell r="L4398">
            <v>22742</v>
          </cell>
          <cell r="N4398">
            <v>45875</v>
          </cell>
        </row>
        <row r="4399">
          <cell r="A4399" t="str">
            <v>807008842-FEVA19349</v>
          </cell>
          <cell r="B4399">
            <v>817</v>
          </cell>
          <cell r="C4399">
            <v>9212</v>
          </cell>
          <cell r="D4399" t="str">
            <v>817-9212</v>
          </cell>
          <cell r="E4399">
            <v>45881</v>
          </cell>
          <cell r="F4399">
            <v>230550107900</v>
          </cell>
          <cell r="G4399" t="str">
            <v>PGO FRAS COSTO TOTAL</v>
          </cell>
          <cell r="H4399">
            <v>807008842</v>
          </cell>
          <cell r="I4399" t="str">
            <v>ESE HOSPITAL REGIONAL NOROCCIDE</v>
          </cell>
          <cell r="J4399" t="str">
            <v>8026D82</v>
          </cell>
          <cell r="K4399" t="str">
            <v>FEVA19349</v>
          </cell>
          <cell r="L4399">
            <v>76266</v>
          </cell>
          <cell r="N4399">
            <v>45634</v>
          </cell>
        </row>
        <row r="4400">
          <cell r="A4400" t="str">
            <v>807008842-FEVA20707</v>
          </cell>
          <cell r="B4400">
            <v>817</v>
          </cell>
          <cell r="C4400">
            <v>9212</v>
          </cell>
          <cell r="D4400" t="str">
            <v>817-9212</v>
          </cell>
          <cell r="E4400">
            <v>45881</v>
          </cell>
          <cell r="F4400">
            <v>230550107900</v>
          </cell>
          <cell r="G4400" t="str">
            <v>PGO FRAS COSTO TOTAL</v>
          </cell>
          <cell r="H4400">
            <v>807008842</v>
          </cell>
          <cell r="I4400" t="str">
            <v>ESE HOSPITAL REGIONAL NOROCCIDE</v>
          </cell>
          <cell r="J4400" t="str">
            <v>8044D82</v>
          </cell>
          <cell r="K4400" t="str">
            <v>FEVA20707</v>
          </cell>
          <cell r="L4400">
            <v>93327</v>
          </cell>
          <cell r="N4400">
            <v>45880</v>
          </cell>
        </row>
        <row r="4401">
          <cell r="A4401" t="str">
            <v>807008842-FEVA20708</v>
          </cell>
          <cell r="B4401">
            <v>817</v>
          </cell>
          <cell r="C4401">
            <v>9212</v>
          </cell>
          <cell r="D4401" t="str">
            <v>817-9212</v>
          </cell>
          <cell r="E4401">
            <v>45881</v>
          </cell>
          <cell r="F4401">
            <v>230550107900</v>
          </cell>
          <cell r="G4401" t="str">
            <v>PGO FRAS COSTO TOTAL</v>
          </cell>
          <cell r="H4401">
            <v>807008842</v>
          </cell>
          <cell r="I4401" t="str">
            <v>ESE HOSPITAL REGIONAL NOROCCIDE</v>
          </cell>
          <cell r="J4401" t="str">
            <v>8044D82</v>
          </cell>
          <cell r="K4401" t="str">
            <v>FEVA20708</v>
          </cell>
          <cell r="L4401">
            <v>76566</v>
          </cell>
          <cell r="N4401">
            <v>45880</v>
          </cell>
        </row>
        <row r="4402">
          <cell r="A4402" t="str">
            <v>807008842-FEVA20709</v>
          </cell>
          <cell r="B4402">
            <v>817</v>
          </cell>
          <cell r="C4402">
            <v>9212</v>
          </cell>
          <cell r="D4402" t="str">
            <v>817-9212</v>
          </cell>
          <cell r="E4402">
            <v>45881</v>
          </cell>
          <cell r="F4402">
            <v>230550107900</v>
          </cell>
          <cell r="G4402" t="str">
            <v>PGO FRAS COSTO TOTAL</v>
          </cell>
          <cell r="H4402">
            <v>807008842</v>
          </cell>
          <cell r="I4402" t="str">
            <v>ESE HOSPITAL REGIONAL NOROCCIDE</v>
          </cell>
          <cell r="J4402" t="str">
            <v>8036D82</v>
          </cell>
          <cell r="K4402" t="str">
            <v>FEVA20709</v>
          </cell>
          <cell r="L4402">
            <v>74781</v>
          </cell>
          <cell r="N4402">
            <v>45880</v>
          </cell>
        </row>
        <row r="4403">
          <cell r="A4403" t="str">
            <v>807008842-FEVC7912</v>
          </cell>
          <cell r="B4403">
            <v>817</v>
          </cell>
          <cell r="C4403">
            <v>9212</v>
          </cell>
          <cell r="D4403" t="str">
            <v>817-9212</v>
          </cell>
          <cell r="E4403">
            <v>45881</v>
          </cell>
          <cell r="F4403">
            <v>230550107900</v>
          </cell>
          <cell r="G4403" t="str">
            <v>PGO FRAS COSTO TOTAL</v>
          </cell>
          <cell r="H4403">
            <v>807008842</v>
          </cell>
          <cell r="I4403" t="str">
            <v>ESE HOSPITAL REGIONAL NOROCCIDE</v>
          </cell>
          <cell r="J4403" t="str">
            <v>8025D82</v>
          </cell>
          <cell r="K4403" t="str">
            <v>FEVC7912</v>
          </cell>
          <cell r="L4403">
            <v>22742</v>
          </cell>
          <cell r="N4403">
            <v>45893</v>
          </cell>
        </row>
        <row r="4404">
          <cell r="A4404" t="str">
            <v>807008842-FEVC9065</v>
          </cell>
          <cell r="B4404">
            <v>817</v>
          </cell>
          <cell r="C4404">
            <v>9212</v>
          </cell>
          <cell r="D4404" t="str">
            <v>817-9212</v>
          </cell>
          <cell r="E4404">
            <v>45881</v>
          </cell>
          <cell r="F4404">
            <v>230550107900</v>
          </cell>
          <cell r="G4404" t="str">
            <v>PGO FRAS COSTO TOTAL</v>
          </cell>
          <cell r="H4404">
            <v>807008842</v>
          </cell>
          <cell r="I4404" t="str">
            <v>ESE HOSPITAL REGIONAL NOROCCIDE</v>
          </cell>
          <cell r="J4404" t="str">
            <v>8036D82</v>
          </cell>
          <cell r="K4404" t="str">
            <v>FEVC9065</v>
          </cell>
          <cell r="L4404">
            <v>94317</v>
          </cell>
          <cell r="N4404">
            <v>45880</v>
          </cell>
        </row>
        <row r="4405">
          <cell r="A4405" t="str">
            <v>807008842-FEVC9066</v>
          </cell>
          <cell r="B4405">
            <v>817</v>
          </cell>
          <cell r="C4405">
            <v>9212</v>
          </cell>
          <cell r="D4405" t="str">
            <v>817-9212</v>
          </cell>
          <cell r="E4405">
            <v>45881</v>
          </cell>
          <cell r="F4405">
            <v>230550107900</v>
          </cell>
          <cell r="G4405" t="str">
            <v>PGO FRAS COSTO TOTAL</v>
          </cell>
          <cell r="H4405">
            <v>807008842</v>
          </cell>
          <cell r="I4405" t="str">
            <v>ESE HOSPITAL REGIONAL NOROCCIDE</v>
          </cell>
          <cell r="J4405" t="str">
            <v>8026D82</v>
          </cell>
          <cell r="K4405" t="str">
            <v>FEVC9066</v>
          </cell>
          <cell r="L4405">
            <v>148473</v>
          </cell>
          <cell r="N4405">
            <v>45880</v>
          </cell>
        </row>
        <row r="4406">
          <cell r="A4406" t="str">
            <v>807008842-FEVT594</v>
          </cell>
          <cell r="B4406">
            <v>817</v>
          </cell>
          <cell r="C4406">
            <v>9212</v>
          </cell>
          <cell r="D4406" t="str">
            <v>817-9212</v>
          </cell>
          <cell r="E4406">
            <v>45881</v>
          </cell>
          <cell r="F4406">
            <v>230550107900</v>
          </cell>
          <cell r="G4406" t="str">
            <v>PGO FRAS COSTO TOTAL</v>
          </cell>
          <cell r="H4406">
            <v>807008842</v>
          </cell>
          <cell r="I4406" t="str">
            <v>ESE HOSPITAL REGIONAL NOROCCIDE</v>
          </cell>
          <cell r="J4406" t="str">
            <v>8052D82</v>
          </cell>
          <cell r="K4406" t="str">
            <v>FEVT594</v>
          </cell>
          <cell r="L4406">
            <v>22742</v>
          </cell>
          <cell r="N4406">
            <v>45875</v>
          </cell>
        </row>
        <row r="4407">
          <cell r="A4407" t="str">
            <v>807008842-FEVT589</v>
          </cell>
          <cell r="B4407">
            <v>817</v>
          </cell>
          <cell r="C4407">
            <v>9212</v>
          </cell>
          <cell r="D4407" t="str">
            <v>817-9212</v>
          </cell>
          <cell r="E4407">
            <v>45881</v>
          </cell>
          <cell r="F4407">
            <v>230550107900</v>
          </cell>
          <cell r="G4407" t="str">
            <v>PGO FRAS COSTO TOTAL</v>
          </cell>
          <cell r="H4407">
            <v>807008842</v>
          </cell>
          <cell r="I4407" t="str">
            <v>ESE HOSPITAL REGIONAL NOROCCIDE</v>
          </cell>
          <cell r="J4407" t="str">
            <v>8052D82</v>
          </cell>
          <cell r="K4407" t="str">
            <v>FEVT589</v>
          </cell>
          <cell r="L4407">
            <v>22742</v>
          </cell>
          <cell r="N4407">
            <v>45893</v>
          </cell>
        </row>
        <row r="4408">
          <cell r="A4408" t="str">
            <v>807008842-FEVT590</v>
          </cell>
          <cell r="B4408">
            <v>817</v>
          </cell>
          <cell r="C4408">
            <v>9212</v>
          </cell>
          <cell r="D4408" t="str">
            <v>817-9212</v>
          </cell>
          <cell r="E4408">
            <v>45881</v>
          </cell>
          <cell r="F4408">
            <v>230550107900</v>
          </cell>
          <cell r="G4408" t="str">
            <v>PGO FRAS COSTO TOTAL</v>
          </cell>
          <cell r="H4408">
            <v>807008842</v>
          </cell>
          <cell r="I4408" t="str">
            <v>ESE HOSPITAL REGIONAL NOROCCIDE</v>
          </cell>
          <cell r="J4408" t="str">
            <v>8052D82</v>
          </cell>
          <cell r="K4408" t="str">
            <v>FEVT590</v>
          </cell>
          <cell r="L4408">
            <v>22742</v>
          </cell>
          <cell r="N4408">
            <v>45893</v>
          </cell>
        </row>
        <row r="4409">
          <cell r="A4409" t="str">
            <v>807008842-FEVT591</v>
          </cell>
          <cell r="B4409">
            <v>817</v>
          </cell>
          <cell r="C4409">
            <v>9212</v>
          </cell>
          <cell r="D4409" t="str">
            <v>817-9212</v>
          </cell>
          <cell r="E4409">
            <v>45881</v>
          </cell>
          <cell r="F4409">
            <v>230550107900</v>
          </cell>
          <cell r="G4409" t="str">
            <v>PGO FRAS COSTO TOTAL</v>
          </cell>
          <cell r="H4409">
            <v>807008842</v>
          </cell>
          <cell r="I4409" t="str">
            <v>ESE HOSPITAL REGIONAL NOROCCIDE</v>
          </cell>
          <cell r="J4409" t="str">
            <v>8052D82</v>
          </cell>
          <cell r="K4409" t="str">
            <v>FEVT591</v>
          </cell>
          <cell r="L4409">
            <v>22742</v>
          </cell>
          <cell r="N4409">
            <v>45893</v>
          </cell>
        </row>
        <row r="4410">
          <cell r="A4410" t="str">
            <v>807008842-FEVA20919</v>
          </cell>
          <cell r="B4410">
            <v>816</v>
          </cell>
          <cell r="C4410">
            <v>11080</v>
          </cell>
          <cell r="D4410" t="str">
            <v>816-11080</v>
          </cell>
          <cell r="E4410">
            <v>45905</v>
          </cell>
          <cell r="F4410">
            <v>230550107900</v>
          </cell>
          <cell r="G4410" t="str">
            <v>PGO GIRO DIRECT SEP/25</v>
          </cell>
          <cell r="H4410">
            <v>807008842</v>
          </cell>
          <cell r="I4410" t="str">
            <v>ESE HOSPITAL REGIONAL NOROCCIDE</v>
          </cell>
          <cell r="J4410" t="str">
            <v>8036D82</v>
          </cell>
          <cell r="K4410" t="str">
            <v>FEVA20919</v>
          </cell>
          <cell r="L4410">
            <v>244186</v>
          </cell>
          <cell r="N4410">
            <v>45908</v>
          </cell>
        </row>
        <row r="4411">
          <cell r="A4411" t="str">
            <v>807008842-FEVA20920</v>
          </cell>
          <cell r="B4411">
            <v>816</v>
          </cell>
          <cell r="C4411">
            <v>11080</v>
          </cell>
          <cell r="D4411" t="str">
            <v>816-11080</v>
          </cell>
          <cell r="E4411">
            <v>45905</v>
          </cell>
          <cell r="F4411">
            <v>230550107900</v>
          </cell>
          <cell r="G4411" t="str">
            <v>PGO GIRO DIRECT SEP/25</v>
          </cell>
          <cell r="H4411">
            <v>807008842</v>
          </cell>
          <cell r="I4411" t="str">
            <v>ESE HOSPITAL REGIONAL NOROCCIDE</v>
          </cell>
          <cell r="J4411" t="str">
            <v>8036D82</v>
          </cell>
          <cell r="K4411" t="str">
            <v>FEVA20920</v>
          </cell>
          <cell r="L4411">
            <v>215323</v>
          </cell>
          <cell r="N4411">
            <v>45908</v>
          </cell>
        </row>
        <row r="4412">
          <cell r="A4412" t="str">
            <v>807008842-FEVA20922</v>
          </cell>
          <cell r="B4412">
            <v>816</v>
          </cell>
          <cell r="C4412">
            <v>11080</v>
          </cell>
          <cell r="D4412" t="str">
            <v>816-11080</v>
          </cell>
          <cell r="E4412">
            <v>45905</v>
          </cell>
          <cell r="F4412">
            <v>230550107900</v>
          </cell>
          <cell r="G4412" t="str">
            <v>PGO GIRO DIRECT SEP/25</v>
          </cell>
          <cell r="H4412">
            <v>807008842</v>
          </cell>
          <cell r="I4412" t="str">
            <v>ESE HOSPITAL REGIONAL NOROCCIDE</v>
          </cell>
          <cell r="J4412" t="str">
            <v>8044D82</v>
          </cell>
          <cell r="K4412" t="str">
            <v>FEVA20922</v>
          </cell>
          <cell r="L4412">
            <v>180332</v>
          </cell>
          <cell r="N4412">
            <v>45908</v>
          </cell>
        </row>
        <row r="4413">
          <cell r="A4413" t="str">
            <v>807008842-FEVC9199</v>
          </cell>
          <cell r="B4413">
            <v>816</v>
          </cell>
          <cell r="C4413">
            <v>11080</v>
          </cell>
          <cell r="D4413" t="str">
            <v>816-11080</v>
          </cell>
          <cell r="E4413">
            <v>45905</v>
          </cell>
          <cell r="F4413">
            <v>230550107900</v>
          </cell>
          <cell r="G4413" t="str">
            <v>PGO GIRO DIRECT SEP/25</v>
          </cell>
          <cell r="H4413">
            <v>807008842</v>
          </cell>
          <cell r="I4413" t="str">
            <v>ESE HOSPITAL REGIONAL NOROCCIDE</v>
          </cell>
          <cell r="J4413" t="str">
            <v>8050D82</v>
          </cell>
          <cell r="K4413" t="str">
            <v>FEVC9199</v>
          </cell>
          <cell r="L4413">
            <v>406900</v>
          </cell>
          <cell r="N4413">
            <v>45908</v>
          </cell>
        </row>
        <row r="4414">
          <cell r="A4414" t="str">
            <v>807008842-FEVC9200</v>
          </cell>
          <cell r="B4414">
            <v>816</v>
          </cell>
          <cell r="C4414">
            <v>11080</v>
          </cell>
          <cell r="D4414" t="str">
            <v>816-11080</v>
          </cell>
          <cell r="E4414">
            <v>45905</v>
          </cell>
          <cell r="F4414">
            <v>230550107900</v>
          </cell>
          <cell r="G4414" t="str">
            <v>PGO GIRO DIRECT SEP/25</v>
          </cell>
          <cell r="H4414">
            <v>807008842</v>
          </cell>
          <cell r="I4414" t="str">
            <v>ESE HOSPITAL REGIONAL NOROCCIDE</v>
          </cell>
          <cell r="J4414" t="str">
            <v>8036D82</v>
          </cell>
          <cell r="K4414" t="str">
            <v>FEVC9200</v>
          </cell>
          <cell r="L4414">
            <v>192840</v>
          </cell>
          <cell r="N4414">
            <v>45908</v>
          </cell>
        </row>
        <row r="4415">
          <cell r="A4415" t="str">
            <v>807008842-FEVC9201</v>
          </cell>
          <cell r="B4415">
            <v>816</v>
          </cell>
          <cell r="C4415">
            <v>11080</v>
          </cell>
          <cell r="D4415" t="str">
            <v>816-11080</v>
          </cell>
          <cell r="E4415">
            <v>45905</v>
          </cell>
          <cell r="F4415">
            <v>230550107900</v>
          </cell>
          <cell r="G4415" t="str">
            <v>PGO GIRO DIRECT SEP/25</v>
          </cell>
          <cell r="H4415">
            <v>807008842</v>
          </cell>
          <cell r="I4415" t="str">
            <v>ESE HOSPITAL REGIONAL NOROCCIDE</v>
          </cell>
          <cell r="J4415" t="str">
            <v>8050D82</v>
          </cell>
          <cell r="K4415" t="str">
            <v>FEVC9201</v>
          </cell>
          <cell r="L4415">
            <v>140291</v>
          </cell>
          <cell r="N4415">
            <v>45908</v>
          </cell>
        </row>
        <row r="4416">
          <cell r="A4416" t="str">
            <v>807008842-FEVC9203</v>
          </cell>
          <cell r="B4416">
            <v>816</v>
          </cell>
          <cell r="C4416">
            <v>11080</v>
          </cell>
          <cell r="D4416" t="str">
            <v>816-11080</v>
          </cell>
          <cell r="E4416">
            <v>45905</v>
          </cell>
          <cell r="F4416">
            <v>230550107900</v>
          </cell>
          <cell r="G4416" t="str">
            <v>PGO GIRO DIRECT SEP/25</v>
          </cell>
          <cell r="H4416">
            <v>807008842</v>
          </cell>
          <cell r="I4416" t="str">
            <v>ESE HOSPITAL REGIONAL NOROCCIDE</v>
          </cell>
          <cell r="J4416" t="str">
            <v>8036D82</v>
          </cell>
          <cell r="K4416" t="str">
            <v>FEVC9203</v>
          </cell>
          <cell r="L4416">
            <v>128223</v>
          </cell>
          <cell r="N4416">
            <v>45908</v>
          </cell>
        </row>
        <row r="4417">
          <cell r="A4417" t="str">
            <v>807008842-FEVC9379</v>
          </cell>
          <cell r="B4417">
            <v>816</v>
          </cell>
          <cell r="C4417">
            <v>11080</v>
          </cell>
          <cell r="D4417" t="str">
            <v>816-11080</v>
          </cell>
          <cell r="E4417">
            <v>45905</v>
          </cell>
          <cell r="F4417">
            <v>230550107900</v>
          </cell>
          <cell r="G4417" t="str">
            <v>PGO GIRO DIRECT SEP/25</v>
          </cell>
          <cell r="H4417">
            <v>807008842</v>
          </cell>
          <cell r="I4417" t="str">
            <v>ESE HOSPITAL REGIONAL NOROCCIDE</v>
          </cell>
          <cell r="J4417" t="str">
            <v>8050D82</v>
          </cell>
          <cell r="K4417" t="str">
            <v>FEVC9379</v>
          </cell>
          <cell r="L4417">
            <v>208062</v>
          </cell>
          <cell r="N4417">
            <v>45908</v>
          </cell>
        </row>
        <row r="4418">
          <cell r="A4418" t="str">
            <v>807008842-FEVC9381</v>
          </cell>
          <cell r="B4418">
            <v>816</v>
          </cell>
          <cell r="C4418">
            <v>11080</v>
          </cell>
          <cell r="D4418" t="str">
            <v>816-11080</v>
          </cell>
          <cell r="E4418">
            <v>45905</v>
          </cell>
          <cell r="F4418">
            <v>230550107900</v>
          </cell>
          <cell r="G4418" t="str">
            <v>PGO GIRO DIRECT SEP/25</v>
          </cell>
          <cell r="H4418">
            <v>807008842</v>
          </cell>
          <cell r="I4418" t="str">
            <v>ESE HOSPITAL REGIONAL NOROCCIDE</v>
          </cell>
          <cell r="J4418" t="str">
            <v>8036D82</v>
          </cell>
          <cell r="K4418" t="str">
            <v>FEVC9381</v>
          </cell>
          <cell r="L4418">
            <v>263553</v>
          </cell>
          <cell r="N4418">
            <v>45908</v>
          </cell>
        </row>
        <row r="4419">
          <cell r="A4419" t="str">
            <v>807008842-C.118-09-25+29</v>
          </cell>
          <cell r="B4419">
            <v>816</v>
          </cell>
          <cell r="C4419">
            <v>11034</v>
          </cell>
          <cell r="D4419" t="str">
            <v>816-11034</v>
          </cell>
          <cell r="E4419">
            <v>45905</v>
          </cell>
          <cell r="F4419">
            <v>230550052500</v>
          </cell>
          <cell r="G4419" t="str">
            <v>PAGOGIROCAPITADOSEP2025</v>
          </cell>
          <cell r="H4419">
            <v>807008842</v>
          </cell>
          <cell r="I4419" t="str">
            <v>ESE HOSPITAL REGIONAL NOROCCIDE</v>
          </cell>
          <cell r="J4419" t="str">
            <v>8029D82</v>
          </cell>
          <cell r="K4419" t="str">
            <v>C.118-09-25+29</v>
          </cell>
          <cell r="L4419">
            <v>39623735</v>
          </cell>
          <cell r="N4419" t="str">
            <v>10/05/2025C.118-09-25+29     1182025</v>
          </cell>
        </row>
        <row r="4420">
          <cell r="A4420" t="str">
            <v>807008842-FEVC9385</v>
          </cell>
          <cell r="B4420">
            <v>816</v>
          </cell>
          <cell r="C4420">
            <v>11080</v>
          </cell>
          <cell r="D4420" t="str">
            <v>816-11080</v>
          </cell>
          <cell r="E4420">
            <v>45905</v>
          </cell>
          <cell r="F4420">
            <v>230550107900</v>
          </cell>
          <cell r="G4420" t="str">
            <v>PGO GIRO DIRECT SEP/25</v>
          </cell>
          <cell r="H4420">
            <v>807008842</v>
          </cell>
          <cell r="I4420" t="str">
            <v>ESE HOSPITAL REGIONAL NOROCCIDE</v>
          </cell>
          <cell r="J4420" t="str">
            <v>8036D82</v>
          </cell>
          <cell r="K4420" t="str">
            <v>FEVC9385</v>
          </cell>
          <cell r="L4420">
            <v>183346</v>
          </cell>
          <cell r="N4420">
            <v>45908</v>
          </cell>
        </row>
        <row r="4421">
          <cell r="A4421" t="str">
            <v>807008842-C.119-09-25-52</v>
          </cell>
          <cell r="B4421">
            <v>816</v>
          </cell>
          <cell r="C4421">
            <v>11034</v>
          </cell>
          <cell r="D4421" t="str">
            <v>816-11034</v>
          </cell>
          <cell r="E4421">
            <v>45905</v>
          </cell>
          <cell r="F4421">
            <v>230550052500</v>
          </cell>
          <cell r="G4421" t="str">
            <v>PAGOGIROCAPITADOSEP2025</v>
          </cell>
          <cell r="H4421">
            <v>807008842</v>
          </cell>
          <cell r="I4421" t="str">
            <v>ESE HOSPITAL REGIONAL NOROCCIDE</v>
          </cell>
          <cell r="J4421" t="str">
            <v>8052D82</v>
          </cell>
          <cell r="K4421" t="str">
            <v>C.119-09-25-52</v>
          </cell>
          <cell r="L4421">
            <v>70909830</v>
          </cell>
          <cell r="N4421" t="str">
            <v>10/05/2025C.119-09-25-52     1192025</v>
          </cell>
        </row>
        <row r="4422">
          <cell r="A4422" t="str">
            <v>807008842-C.119-09-25-29</v>
          </cell>
          <cell r="B4422">
            <v>816</v>
          </cell>
          <cell r="C4422">
            <v>11034</v>
          </cell>
          <cell r="D4422" t="str">
            <v>816-11034</v>
          </cell>
          <cell r="E4422">
            <v>45905</v>
          </cell>
          <cell r="F4422">
            <v>230550052500</v>
          </cell>
          <cell r="G4422" t="str">
            <v>PAGOGIROCAPITADOSEP2025</v>
          </cell>
          <cell r="H4422">
            <v>807008842</v>
          </cell>
          <cell r="I4422" t="str">
            <v>ESE HOSPITAL REGIONAL NOROCCIDE</v>
          </cell>
          <cell r="J4422" t="str">
            <v>8029D82</v>
          </cell>
          <cell r="K4422" t="str">
            <v>C.119-09-25-29</v>
          </cell>
          <cell r="L4422">
            <v>133690875</v>
          </cell>
          <cell r="N4422" t="str">
            <v>10/05/2025C.119-09-25-29     1192025</v>
          </cell>
        </row>
        <row r="4423">
          <cell r="A4423" t="str">
            <v>807008842-FEVA20888</v>
          </cell>
          <cell r="B4423">
            <v>816</v>
          </cell>
          <cell r="C4423">
            <v>11080</v>
          </cell>
          <cell r="D4423" t="str">
            <v>816-11080</v>
          </cell>
          <cell r="E4423">
            <v>45905</v>
          </cell>
          <cell r="F4423">
            <v>230550107900</v>
          </cell>
          <cell r="G4423" t="str">
            <v>PGO GIRO DIRECT SEP/25</v>
          </cell>
          <cell r="H4423">
            <v>807008842</v>
          </cell>
          <cell r="I4423" t="str">
            <v>ESE HOSPITAL REGIONAL NOROCCIDE</v>
          </cell>
          <cell r="J4423" t="str">
            <v>8044D82</v>
          </cell>
          <cell r="K4423" t="str">
            <v>FEVA20888</v>
          </cell>
          <cell r="L4423">
            <v>188770</v>
          </cell>
          <cell r="N4423">
            <v>45908</v>
          </cell>
        </row>
        <row r="4424">
          <cell r="A4424" t="str">
            <v>807008842-C.118-09-25+52</v>
          </cell>
          <cell r="B4424">
            <v>816</v>
          </cell>
          <cell r="C4424">
            <v>11034</v>
          </cell>
          <cell r="D4424" t="str">
            <v>816-11034</v>
          </cell>
          <cell r="E4424">
            <v>45905</v>
          </cell>
          <cell r="F4424">
            <v>230550052500</v>
          </cell>
          <cell r="G4424" t="str">
            <v>PAGOGIROCAPITADOSEP2025</v>
          </cell>
          <cell r="H4424">
            <v>807008842</v>
          </cell>
          <cell r="I4424" t="str">
            <v>ESE HOSPITAL REGIONAL NOROCCIDE</v>
          </cell>
          <cell r="J4424" t="str">
            <v>8052D82</v>
          </cell>
          <cell r="K4424" t="str">
            <v>C.118-09-25+52</v>
          </cell>
          <cell r="L4424">
            <v>20700086</v>
          </cell>
          <cell r="N4424" t="str">
            <v>10/05/2025C.118-09-25+52     1182025</v>
          </cell>
        </row>
        <row r="4425">
          <cell r="A4425" t="str">
            <v>807008842-FEVC9382</v>
          </cell>
          <cell r="B4425">
            <v>816</v>
          </cell>
          <cell r="C4425">
            <v>11080</v>
          </cell>
          <cell r="D4425" t="str">
            <v>816-11080</v>
          </cell>
          <cell r="E4425">
            <v>45905</v>
          </cell>
          <cell r="F4425">
            <v>230550107900</v>
          </cell>
          <cell r="G4425" t="str">
            <v>PGO GIRO DIRECT SEP/25</v>
          </cell>
          <cell r="H4425">
            <v>807008842</v>
          </cell>
          <cell r="I4425" t="str">
            <v>ESE HOSPITAL REGIONAL NOROCCIDE</v>
          </cell>
          <cell r="J4425" t="str">
            <v>8048D82</v>
          </cell>
          <cell r="K4425" t="str">
            <v>FEVC9382</v>
          </cell>
          <cell r="L4425">
            <v>168032</v>
          </cell>
          <cell r="N4425">
            <v>45908</v>
          </cell>
        </row>
        <row r="4426">
          <cell r="A4426" t="str">
            <v>807008842-C.119-09-25-25</v>
          </cell>
          <cell r="B4426">
            <v>816</v>
          </cell>
          <cell r="C4426">
            <v>11034</v>
          </cell>
          <cell r="D4426" t="str">
            <v>816-11034</v>
          </cell>
          <cell r="E4426">
            <v>45905</v>
          </cell>
          <cell r="F4426">
            <v>230550052500</v>
          </cell>
          <cell r="G4426" t="str">
            <v>PAGOGIROCAPITADOSEP2025</v>
          </cell>
          <cell r="H4426">
            <v>807008842</v>
          </cell>
          <cell r="I4426" t="str">
            <v>ESE HOSPITAL REGIONAL NOROCCIDE</v>
          </cell>
          <cell r="J4426" t="str">
            <v>8025D82</v>
          </cell>
          <cell r="K4426" t="str">
            <v>C.119-09-25-25</v>
          </cell>
          <cell r="L4426">
            <v>101386167</v>
          </cell>
          <cell r="N4426" t="str">
            <v>10/05/2025C.119-09-25-25     1192025</v>
          </cell>
        </row>
        <row r="4427">
          <cell r="A4427" t="str">
            <v>807008842-C.118-09-25+25</v>
          </cell>
          <cell r="B4427">
            <v>816</v>
          </cell>
          <cell r="C4427">
            <v>11034</v>
          </cell>
          <cell r="D4427" t="str">
            <v>816-11034</v>
          </cell>
          <cell r="E4427">
            <v>45905</v>
          </cell>
          <cell r="F4427">
            <v>230550052500</v>
          </cell>
          <cell r="G4427" t="str">
            <v>PAGOGIROCAPITADOSEP2025</v>
          </cell>
          <cell r="H4427">
            <v>807008842</v>
          </cell>
          <cell r="I4427" t="str">
            <v>ESE HOSPITAL REGIONAL NOROCCIDE</v>
          </cell>
          <cell r="J4427" t="str">
            <v>8025D82</v>
          </cell>
          <cell r="K4427" t="str">
            <v>C.118-09-25+25</v>
          </cell>
          <cell r="L4427">
            <v>30699738</v>
          </cell>
          <cell r="N4427" t="str">
            <v>10/05/2025C.118-09-25+25     1182025</v>
          </cell>
        </row>
        <row r="4428">
          <cell r="A4428" t="str">
            <v>807008842-FEVA20886</v>
          </cell>
          <cell r="B4428">
            <v>816</v>
          </cell>
          <cell r="C4428">
            <v>11080</v>
          </cell>
          <cell r="D4428" t="str">
            <v>816-11080</v>
          </cell>
          <cell r="E4428">
            <v>45905</v>
          </cell>
          <cell r="F4428">
            <v>230550107900</v>
          </cell>
          <cell r="G4428" t="str">
            <v>PGO GIRO DIRECT SEP/25</v>
          </cell>
          <cell r="H4428">
            <v>807008842</v>
          </cell>
          <cell r="I4428" t="str">
            <v>ESE HOSPITAL REGIONAL NOROCCIDE</v>
          </cell>
          <cell r="J4428" t="str">
            <v>8026D82</v>
          </cell>
          <cell r="K4428" t="str">
            <v>FEVA20886</v>
          </cell>
          <cell r="L4428">
            <v>141618</v>
          </cell>
          <cell r="N4428">
            <v>45908</v>
          </cell>
        </row>
        <row r="4429">
          <cell r="A4429" t="str">
            <v>807008842-FEVC9388</v>
          </cell>
          <cell r="B4429">
            <v>816</v>
          </cell>
          <cell r="C4429">
            <v>11080</v>
          </cell>
          <cell r="D4429" t="str">
            <v>816-11080</v>
          </cell>
          <cell r="E4429">
            <v>45905</v>
          </cell>
          <cell r="F4429">
            <v>230550107900</v>
          </cell>
          <cell r="G4429" t="str">
            <v>PGO GIRO DIRECT SEP/25</v>
          </cell>
          <cell r="H4429">
            <v>807008842</v>
          </cell>
          <cell r="I4429" t="str">
            <v>ESE HOSPITAL REGIONAL NOROCCIDE</v>
          </cell>
          <cell r="J4429" t="str">
            <v>8036D82</v>
          </cell>
          <cell r="K4429" t="str">
            <v>FEVC9388</v>
          </cell>
          <cell r="L4429">
            <v>596604</v>
          </cell>
          <cell r="N4429">
            <v>45908</v>
          </cell>
        </row>
        <row r="4430">
          <cell r="A4430" t="str">
            <v>807008842-FEVC9386</v>
          </cell>
          <cell r="B4430">
            <v>816</v>
          </cell>
          <cell r="C4430">
            <v>11080</v>
          </cell>
          <cell r="D4430" t="str">
            <v>816-11080</v>
          </cell>
          <cell r="E4430">
            <v>45905</v>
          </cell>
          <cell r="F4430">
            <v>230550107900</v>
          </cell>
          <cell r="G4430" t="str">
            <v>PGO GIRO DIRECT SEP/25</v>
          </cell>
          <cell r="H4430">
            <v>807008842</v>
          </cell>
          <cell r="I4430" t="str">
            <v>ESE HOSPITAL REGIONAL NOROCCIDE</v>
          </cell>
          <cell r="J4430" t="str">
            <v>8036D82</v>
          </cell>
          <cell r="K4430" t="str">
            <v>FEVC9386</v>
          </cell>
          <cell r="L4430">
            <v>490054</v>
          </cell>
          <cell r="N4430">
            <v>45908</v>
          </cell>
        </row>
        <row r="4431">
          <cell r="A4431" t="str">
            <v>807008842-FEVA19859</v>
          </cell>
          <cell r="B4431">
            <v>817</v>
          </cell>
          <cell r="C4431">
            <v>9360</v>
          </cell>
          <cell r="D4431" t="str">
            <v>817-9360</v>
          </cell>
          <cell r="E4431">
            <v>45911</v>
          </cell>
          <cell r="F4431">
            <v>230550107900</v>
          </cell>
          <cell r="G4431" t="str">
            <v>PGO FRAS COSTO TOTAL</v>
          </cell>
          <cell r="H4431">
            <v>807008842</v>
          </cell>
          <cell r="I4431" t="str">
            <v>ESE HOSPITAL REGIONAL NOROCCIDE</v>
          </cell>
          <cell r="J4431" t="str">
            <v>8036D82</v>
          </cell>
          <cell r="K4431" t="str">
            <v>FEVA19859</v>
          </cell>
          <cell r="L4431">
            <v>3950</v>
          </cell>
          <cell r="N4431">
            <v>45754</v>
          </cell>
        </row>
        <row r="4432">
          <cell r="A4432" t="str">
            <v>807008842-FEVA20119</v>
          </cell>
          <cell r="B4432">
            <v>817</v>
          </cell>
          <cell r="C4432">
            <v>9360</v>
          </cell>
          <cell r="D4432" t="str">
            <v>817-9360</v>
          </cell>
          <cell r="E4432">
            <v>45911</v>
          </cell>
          <cell r="F4432">
            <v>230550107900</v>
          </cell>
          <cell r="G4432" t="str">
            <v>PGO FRAS COSTO TOTAL</v>
          </cell>
          <cell r="H4432">
            <v>807008842</v>
          </cell>
          <cell r="I4432" t="str">
            <v>ESE HOSPITAL REGIONAL NOROCCIDE</v>
          </cell>
          <cell r="J4432" t="str">
            <v>8044D82</v>
          </cell>
          <cell r="K4432" t="str">
            <v>FEVA20119</v>
          </cell>
          <cell r="L4432">
            <v>164800</v>
          </cell>
          <cell r="N4432">
            <v>45787</v>
          </cell>
        </row>
        <row r="4433">
          <cell r="A4433" t="str">
            <v>807008842-FEVA20883</v>
          </cell>
          <cell r="B4433">
            <v>817</v>
          </cell>
          <cell r="C4433">
            <v>9360</v>
          </cell>
          <cell r="D4433" t="str">
            <v>817-9360</v>
          </cell>
          <cell r="E4433">
            <v>45911</v>
          </cell>
          <cell r="F4433">
            <v>230550107900</v>
          </cell>
          <cell r="G4433" t="str">
            <v>PGO FRAS COSTO TOTAL</v>
          </cell>
          <cell r="H4433">
            <v>807008842</v>
          </cell>
          <cell r="I4433" t="str">
            <v>ESE HOSPITAL REGIONAL NOROCCIDE</v>
          </cell>
          <cell r="J4433" t="str">
            <v>8044D82</v>
          </cell>
          <cell r="K4433" t="str">
            <v>FEVA20883</v>
          </cell>
          <cell r="L4433">
            <v>78163</v>
          </cell>
          <cell r="N4433">
            <v>45908</v>
          </cell>
        </row>
        <row r="4434">
          <cell r="A4434" t="str">
            <v>807008842-FEVA20884</v>
          </cell>
          <cell r="B4434">
            <v>817</v>
          </cell>
          <cell r="C4434">
            <v>9360</v>
          </cell>
          <cell r="D4434" t="str">
            <v>817-9360</v>
          </cell>
          <cell r="E4434">
            <v>45911</v>
          </cell>
          <cell r="F4434">
            <v>230550107900</v>
          </cell>
          <cell r="G4434" t="str">
            <v>PGO FRAS COSTO TOTAL</v>
          </cell>
          <cell r="H4434">
            <v>807008842</v>
          </cell>
          <cell r="I4434" t="str">
            <v>ESE HOSPITAL REGIONAL NOROCCIDE</v>
          </cell>
          <cell r="J4434" t="str">
            <v>8044D82</v>
          </cell>
          <cell r="K4434" t="str">
            <v>FEVA20884</v>
          </cell>
          <cell r="L4434">
            <v>102318</v>
          </cell>
          <cell r="N4434">
            <v>45908</v>
          </cell>
        </row>
        <row r="4435">
          <cell r="A4435" t="str">
            <v>807008842-FEVA20885</v>
          </cell>
          <cell r="B4435">
            <v>817</v>
          </cell>
          <cell r="C4435">
            <v>9360</v>
          </cell>
          <cell r="D4435" t="str">
            <v>817-9360</v>
          </cell>
          <cell r="E4435">
            <v>45911</v>
          </cell>
          <cell r="F4435">
            <v>230550107900</v>
          </cell>
          <cell r="G4435" t="str">
            <v>PGO FRAS COSTO TOTAL</v>
          </cell>
          <cell r="H4435">
            <v>807008842</v>
          </cell>
          <cell r="I4435" t="str">
            <v>ESE HOSPITAL REGIONAL NOROCCIDE</v>
          </cell>
          <cell r="J4435" t="str">
            <v>8044D82</v>
          </cell>
          <cell r="K4435" t="str">
            <v>FEVA20885</v>
          </cell>
          <cell r="L4435">
            <v>92871</v>
          </cell>
          <cell r="N4435">
            <v>45908</v>
          </cell>
        </row>
        <row r="4436">
          <cell r="A4436" t="str">
            <v>807008842-FEVA20887</v>
          </cell>
          <cell r="B4436">
            <v>817</v>
          </cell>
          <cell r="C4436">
            <v>9360</v>
          </cell>
          <cell r="D4436" t="str">
            <v>817-9360</v>
          </cell>
          <cell r="E4436">
            <v>45911</v>
          </cell>
          <cell r="F4436">
            <v>230550107900</v>
          </cell>
          <cell r="G4436" t="str">
            <v>PGO FRAS COSTO TOTAL</v>
          </cell>
          <cell r="H4436">
            <v>807008842</v>
          </cell>
          <cell r="I4436" t="str">
            <v>ESE HOSPITAL REGIONAL NOROCCIDE</v>
          </cell>
          <cell r="J4436" t="str">
            <v>8026D82</v>
          </cell>
          <cell r="K4436" t="str">
            <v>FEVA20887</v>
          </cell>
          <cell r="L4436">
            <v>74781</v>
          </cell>
          <cell r="N4436">
            <v>45908</v>
          </cell>
        </row>
        <row r="4437">
          <cell r="A4437" t="str">
            <v>807008842-FEVA20889</v>
          </cell>
          <cell r="B4437">
            <v>817</v>
          </cell>
          <cell r="C4437">
            <v>9360</v>
          </cell>
          <cell r="D4437" t="str">
            <v>817-9360</v>
          </cell>
          <cell r="E4437">
            <v>45911</v>
          </cell>
          <cell r="F4437">
            <v>230550107900</v>
          </cell>
          <cell r="G4437" t="str">
            <v>PGO FRAS COSTO TOTAL</v>
          </cell>
          <cell r="H4437">
            <v>807008842</v>
          </cell>
          <cell r="I4437" t="str">
            <v>ESE HOSPITAL REGIONAL NOROCCIDE</v>
          </cell>
          <cell r="J4437" t="str">
            <v>8050D82</v>
          </cell>
          <cell r="K4437" t="str">
            <v>FEVA20889</v>
          </cell>
          <cell r="L4437">
            <v>93285</v>
          </cell>
          <cell r="N4437">
            <v>45908</v>
          </cell>
        </row>
        <row r="4438">
          <cell r="A4438" t="str">
            <v>807008842-FEVA20890</v>
          </cell>
          <cell r="B4438">
            <v>817</v>
          </cell>
          <cell r="C4438">
            <v>9360</v>
          </cell>
          <cell r="D4438" t="str">
            <v>817-9360</v>
          </cell>
          <cell r="E4438">
            <v>45911</v>
          </cell>
          <cell r="F4438">
            <v>230550107900</v>
          </cell>
          <cell r="G4438" t="str">
            <v>PGO FRAS COSTO TOTAL</v>
          </cell>
          <cell r="H4438">
            <v>807008842</v>
          </cell>
          <cell r="I4438" t="str">
            <v>ESE HOSPITAL REGIONAL NOROCCIDE</v>
          </cell>
          <cell r="J4438" t="str">
            <v>8044D82</v>
          </cell>
          <cell r="K4438" t="str">
            <v>FEVA20890</v>
          </cell>
          <cell r="L4438">
            <v>92823</v>
          </cell>
          <cell r="N4438">
            <v>45908</v>
          </cell>
        </row>
        <row r="4439">
          <cell r="A4439" t="str">
            <v>807008842-FEVA20891</v>
          </cell>
          <cell r="B4439">
            <v>817</v>
          </cell>
          <cell r="C4439">
            <v>9360</v>
          </cell>
          <cell r="D4439" t="str">
            <v>817-9360</v>
          </cell>
          <cell r="E4439">
            <v>45911</v>
          </cell>
          <cell r="F4439">
            <v>230550107900</v>
          </cell>
          <cell r="G4439" t="str">
            <v>PGO FRAS COSTO TOTAL</v>
          </cell>
          <cell r="H4439">
            <v>807008842</v>
          </cell>
          <cell r="I4439" t="str">
            <v>ESE HOSPITAL REGIONAL NOROCCIDE</v>
          </cell>
          <cell r="J4439" t="str">
            <v>8048D82</v>
          </cell>
          <cell r="K4439" t="str">
            <v>FEVA20891</v>
          </cell>
          <cell r="L4439">
            <v>91373</v>
          </cell>
          <cell r="N4439">
            <v>45908</v>
          </cell>
        </row>
        <row r="4440">
          <cell r="A4440" t="str">
            <v>807008842-FEVA20892</v>
          </cell>
          <cell r="B4440">
            <v>817</v>
          </cell>
          <cell r="C4440">
            <v>9360</v>
          </cell>
          <cell r="D4440" t="str">
            <v>817-9360</v>
          </cell>
          <cell r="E4440">
            <v>45911</v>
          </cell>
          <cell r="F4440">
            <v>230550107900</v>
          </cell>
          <cell r="G4440" t="str">
            <v>PGO FRAS COSTO TOTAL</v>
          </cell>
          <cell r="H4440">
            <v>807008842</v>
          </cell>
          <cell r="I4440" t="str">
            <v>ESE HOSPITAL REGIONAL NOROCCIDE</v>
          </cell>
          <cell r="J4440" t="str">
            <v>8044D82</v>
          </cell>
          <cell r="K4440" t="str">
            <v>FEVA20892</v>
          </cell>
          <cell r="L4440">
            <v>97005</v>
          </cell>
          <cell r="N4440">
            <v>45908</v>
          </cell>
        </row>
        <row r="4441">
          <cell r="A4441" t="str">
            <v>807008842-FEVA20921</v>
          </cell>
          <cell r="B4441">
            <v>817</v>
          </cell>
          <cell r="C4441">
            <v>9360</v>
          </cell>
          <cell r="D4441" t="str">
            <v>817-9360</v>
          </cell>
          <cell r="E4441">
            <v>45911</v>
          </cell>
          <cell r="F4441">
            <v>230550107900</v>
          </cell>
          <cell r="G4441" t="str">
            <v>PGO FRAS COSTO TOTAL</v>
          </cell>
          <cell r="H4441">
            <v>807008842</v>
          </cell>
          <cell r="I4441" t="str">
            <v>ESE HOSPITAL REGIONAL NOROCCIDE</v>
          </cell>
          <cell r="J4441" t="str">
            <v>8025D82</v>
          </cell>
          <cell r="K4441" t="str">
            <v>FEVA20921</v>
          </cell>
          <cell r="L4441">
            <v>74781</v>
          </cell>
          <cell r="N4441">
            <v>45908</v>
          </cell>
        </row>
        <row r="4442">
          <cell r="A4442" t="str">
            <v>807008842-FEVA20923</v>
          </cell>
          <cell r="B4442">
            <v>817</v>
          </cell>
          <cell r="C4442">
            <v>9360</v>
          </cell>
          <cell r="D4442" t="str">
            <v>817-9360</v>
          </cell>
          <cell r="E4442">
            <v>45911</v>
          </cell>
          <cell r="F4442">
            <v>230550107900</v>
          </cell>
          <cell r="G4442" t="str">
            <v>PGO FRAS COSTO TOTAL</v>
          </cell>
          <cell r="H4442">
            <v>807008842</v>
          </cell>
          <cell r="I4442" t="str">
            <v>ESE HOSPITAL REGIONAL NOROCCIDE</v>
          </cell>
          <cell r="J4442" t="str">
            <v>8050D82</v>
          </cell>
          <cell r="K4442" t="str">
            <v>FEVA20923</v>
          </cell>
          <cell r="L4442">
            <v>78163</v>
          </cell>
          <cell r="N4442">
            <v>45908</v>
          </cell>
        </row>
        <row r="4443">
          <cell r="A4443" t="str">
            <v>807008842-FEVA20925</v>
          </cell>
          <cell r="B4443">
            <v>817</v>
          </cell>
          <cell r="C4443">
            <v>9360</v>
          </cell>
          <cell r="D4443" t="str">
            <v>817-9360</v>
          </cell>
          <cell r="E4443">
            <v>45911</v>
          </cell>
          <cell r="F4443">
            <v>230550107900</v>
          </cell>
          <cell r="G4443" t="str">
            <v>PGO FRAS COSTO TOTAL</v>
          </cell>
          <cell r="H4443">
            <v>807008842</v>
          </cell>
          <cell r="I4443" t="str">
            <v>ESE HOSPITAL REGIONAL NOROCCIDE</v>
          </cell>
          <cell r="J4443" t="str">
            <v>8050D82</v>
          </cell>
          <cell r="K4443" t="str">
            <v>FEVA20925</v>
          </cell>
          <cell r="L4443">
            <v>77985</v>
          </cell>
          <cell r="N4443">
            <v>45908</v>
          </cell>
        </row>
        <row r="4444">
          <cell r="A4444" t="str">
            <v>807008842-FEVA20926</v>
          </cell>
          <cell r="B4444">
            <v>817</v>
          </cell>
          <cell r="C4444">
            <v>9360</v>
          </cell>
          <cell r="D4444" t="str">
            <v>817-9360</v>
          </cell>
          <cell r="E4444">
            <v>45911</v>
          </cell>
          <cell r="F4444">
            <v>230550107900</v>
          </cell>
          <cell r="G4444" t="str">
            <v>PGO FRAS COSTO TOTAL</v>
          </cell>
          <cell r="H4444">
            <v>807008842</v>
          </cell>
          <cell r="I4444" t="str">
            <v>ESE HOSPITAL REGIONAL NOROCCIDE</v>
          </cell>
          <cell r="J4444" t="str">
            <v>8026D82</v>
          </cell>
          <cell r="K4444" t="str">
            <v>FEVA20926</v>
          </cell>
          <cell r="L4444">
            <v>106008</v>
          </cell>
          <cell r="N4444">
            <v>45908</v>
          </cell>
        </row>
        <row r="4445">
          <cell r="A4445" t="str">
            <v>807008842-FEVA20927</v>
          </cell>
          <cell r="B4445">
            <v>817</v>
          </cell>
          <cell r="C4445">
            <v>9360</v>
          </cell>
          <cell r="D4445" t="str">
            <v>817-9360</v>
          </cell>
          <cell r="E4445">
            <v>45911</v>
          </cell>
          <cell r="F4445">
            <v>230550107900</v>
          </cell>
          <cell r="G4445" t="str">
            <v>PGO FRAS COSTO TOTAL</v>
          </cell>
          <cell r="H4445">
            <v>807008842</v>
          </cell>
          <cell r="I4445" t="str">
            <v>ESE HOSPITAL REGIONAL NOROCCIDE</v>
          </cell>
          <cell r="J4445" t="str">
            <v>8026D82</v>
          </cell>
          <cell r="K4445" t="str">
            <v>FEVA20927</v>
          </cell>
          <cell r="L4445">
            <v>81176</v>
          </cell>
          <cell r="N4445">
            <v>45908</v>
          </cell>
        </row>
        <row r="4446">
          <cell r="A4446" t="str">
            <v>807008842-FEVT713</v>
          </cell>
          <cell r="B4446">
            <v>817</v>
          </cell>
          <cell r="C4446">
            <v>9360</v>
          </cell>
          <cell r="D4446" t="str">
            <v>817-9360</v>
          </cell>
          <cell r="E4446">
            <v>45911</v>
          </cell>
          <cell r="F4446">
            <v>230550107900</v>
          </cell>
          <cell r="G4446" t="str">
            <v>PGO FRAS COSTO TOTAL</v>
          </cell>
          <cell r="H4446">
            <v>807008842</v>
          </cell>
          <cell r="I4446" t="str">
            <v>ESE HOSPITAL REGIONAL NOROCCIDE</v>
          </cell>
          <cell r="J4446" t="str">
            <v>8052D82</v>
          </cell>
          <cell r="K4446" t="str">
            <v>FEVT713</v>
          </cell>
          <cell r="L4446">
            <v>30160</v>
          </cell>
          <cell r="N4446">
            <v>45908</v>
          </cell>
        </row>
        <row r="4447">
          <cell r="A4447" t="str">
            <v>807008842-FEVC8047</v>
          </cell>
          <cell r="B4447">
            <v>817</v>
          </cell>
          <cell r="C4447">
            <v>9360</v>
          </cell>
          <cell r="D4447" t="str">
            <v>817-9360</v>
          </cell>
          <cell r="E4447">
            <v>45911</v>
          </cell>
          <cell r="F4447">
            <v>230550107900</v>
          </cell>
          <cell r="G4447" t="str">
            <v>PGO FRAS COSTO TOTAL</v>
          </cell>
          <cell r="H4447">
            <v>807008842</v>
          </cell>
          <cell r="I4447" t="str">
            <v>ESE HOSPITAL REGIONAL NOROCCIDE</v>
          </cell>
          <cell r="J4447" t="str">
            <v>8036D82</v>
          </cell>
          <cell r="K4447" t="str">
            <v>FEVC8047</v>
          </cell>
          <cell r="L4447">
            <v>214480</v>
          </cell>
          <cell r="N4447">
            <v>45691</v>
          </cell>
        </row>
        <row r="4448">
          <cell r="A4448" t="str">
            <v>807008842-FEVT714</v>
          </cell>
          <cell r="B4448">
            <v>817</v>
          </cell>
          <cell r="C4448">
            <v>9360</v>
          </cell>
          <cell r="D4448" t="str">
            <v>817-9360</v>
          </cell>
          <cell r="E4448">
            <v>45911</v>
          </cell>
          <cell r="F4448">
            <v>230550107900</v>
          </cell>
          <cell r="G4448" t="str">
            <v>PGO FRAS COSTO TOTAL</v>
          </cell>
          <cell r="H4448">
            <v>807008842</v>
          </cell>
          <cell r="I4448" t="str">
            <v>ESE HOSPITAL REGIONAL NOROCCIDE</v>
          </cell>
          <cell r="J4448" t="str">
            <v>8052D82</v>
          </cell>
          <cell r="K4448" t="str">
            <v>FEVT714</v>
          </cell>
          <cell r="L4448">
            <v>30160</v>
          </cell>
          <cell r="N4448">
            <v>45908</v>
          </cell>
        </row>
        <row r="4449">
          <cell r="A4449" t="str">
            <v>807008842-FEVC8288</v>
          </cell>
          <cell r="B4449">
            <v>817</v>
          </cell>
          <cell r="C4449">
            <v>9360</v>
          </cell>
          <cell r="D4449" t="str">
            <v>817-9360</v>
          </cell>
          <cell r="E4449">
            <v>45911</v>
          </cell>
          <cell r="F4449">
            <v>230550107900</v>
          </cell>
          <cell r="G4449" t="str">
            <v>PGO FRAS COSTO TOTAL</v>
          </cell>
          <cell r="H4449">
            <v>807008842</v>
          </cell>
          <cell r="I4449" t="str">
            <v>ESE HOSPITAL REGIONAL NOROCCIDE</v>
          </cell>
          <cell r="J4449" t="str">
            <v>8025D82</v>
          </cell>
          <cell r="K4449" t="str">
            <v>FEVC8288</v>
          </cell>
          <cell r="L4449">
            <v>28427</v>
          </cell>
          <cell r="N4449">
            <v>45908</v>
          </cell>
        </row>
        <row r="4450">
          <cell r="A4450" t="str">
            <v>807008842-FEVC8289</v>
          </cell>
          <cell r="B4450">
            <v>817</v>
          </cell>
          <cell r="C4450">
            <v>9360</v>
          </cell>
          <cell r="D4450" t="str">
            <v>817-9360</v>
          </cell>
          <cell r="E4450">
            <v>45911</v>
          </cell>
          <cell r="F4450">
            <v>230550107900</v>
          </cell>
          <cell r="G4450" t="str">
            <v>PGO FRAS COSTO TOTAL</v>
          </cell>
          <cell r="H4450">
            <v>807008842</v>
          </cell>
          <cell r="I4450" t="str">
            <v>ESE HOSPITAL REGIONAL NOROCCIDE</v>
          </cell>
          <cell r="J4450" t="str">
            <v>8025D82</v>
          </cell>
          <cell r="K4450" t="str">
            <v>FEVC8289</v>
          </cell>
          <cell r="L4450">
            <v>28427</v>
          </cell>
          <cell r="N4450">
            <v>45908</v>
          </cell>
        </row>
        <row r="4451">
          <cell r="A4451" t="str">
            <v>807008842-FEVC8291</v>
          </cell>
          <cell r="B4451">
            <v>817</v>
          </cell>
          <cell r="C4451">
            <v>9360</v>
          </cell>
          <cell r="D4451" t="str">
            <v>817-9360</v>
          </cell>
          <cell r="E4451">
            <v>45911</v>
          </cell>
          <cell r="F4451">
            <v>230550107900</v>
          </cell>
          <cell r="G4451" t="str">
            <v>PGO FRAS COSTO TOTAL</v>
          </cell>
          <cell r="H4451">
            <v>807008842</v>
          </cell>
          <cell r="I4451" t="str">
            <v>ESE HOSPITAL REGIONAL NOROCCIDE</v>
          </cell>
          <cell r="J4451" t="str">
            <v>8052D82</v>
          </cell>
          <cell r="K4451" t="str">
            <v>FEVC8291</v>
          </cell>
          <cell r="L4451">
            <v>31127</v>
          </cell>
          <cell r="N4451">
            <v>45908</v>
          </cell>
        </row>
        <row r="4452">
          <cell r="A4452" t="str">
            <v>807008842-FEVC8293</v>
          </cell>
          <cell r="B4452">
            <v>817</v>
          </cell>
          <cell r="C4452">
            <v>9360</v>
          </cell>
          <cell r="D4452" t="str">
            <v>817-9360</v>
          </cell>
          <cell r="E4452">
            <v>45911</v>
          </cell>
          <cell r="F4452">
            <v>230550107900</v>
          </cell>
          <cell r="G4452" t="str">
            <v>PGO FRAS COSTO TOTAL</v>
          </cell>
          <cell r="H4452">
            <v>807008842</v>
          </cell>
          <cell r="I4452" t="str">
            <v>ESE HOSPITAL REGIONAL NOROCCIDE</v>
          </cell>
          <cell r="J4452" t="str">
            <v>8025D82</v>
          </cell>
          <cell r="K4452" t="str">
            <v>FEVC8293</v>
          </cell>
          <cell r="L4452">
            <v>31127</v>
          </cell>
          <cell r="N4452">
            <v>45908</v>
          </cell>
        </row>
        <row r="4453">
          <cell r="A4453" t="str">
            <v>807008842-FEVC8294</v>
          </cell>
          <cell r="B4453">
            <v>817</v>
          </cell>
          <cell r="C4453">
            <v>9360</v>
          </cell>
          <cell r="D4453" t="str">
            <v>817-9360</v>
          </cell>
          <cell r="E4453">
            <v>45911</v>
          </cell>
          <cell r="F4453">
            <v>230550107900</v>
          </cell>
          <cell r="G4453" t="str">
            <v>PGO FRAS COSTO TOTAL</v>
          </cell>
          <cell r="H4453">
            <v>807008842</v>
          </cell>
          <cell r="I4453" t="str">
            <v>ESE HOSPITAL REGIONAL NOROCCIDE</v>
          </cell>
          <cell r="J4453" t="str">
            <v>8025D82</v>
          </cell>
          <cell r="K4453" t="str">
            <v>FEVC8294</v>
          </cell>
          <cell r="L4453">
            <v>31127</v>
          </cell>
          <cell r="N4453">
            <v>45908</v>
          </cell>
        </row>
        <row r="4454">
          <cell r="A4454" t="str">
            <v>807008842-FEVC8394</v>
          </cell>
          <cell r="B4454">
            <v>817</v>
          </cell>
          <cell r="C4454">
            <v>9360</v>
          </cell>
          <cell r="D4454" t="str">
            <v>817-9360</v>
          </cell>
          <cell r="E4454">
            <v>45911</v>
          </cell>
          <cell r="F4454">
            <v>230550107900</v>
          </cell>
          <cell r="G4454" t="str">
            <v>PGO FRAS COSTO TOTAL</v>
          </cell>
          <cell r="H4454">
            <v>807008842</v>
          </cell>
          <cell r="I4454" t="str">
            <v>ESE HOSPITAL REGIONAL NOROCCIDE</v>
          </cell>
          <cell r="J4454" t="str">
            <v>8025D82</v>
          </cell>
          <cell r="K4454" t="str">
            <v>FEVC8394</v>
          </cell>
          <cell r="L4454">
            <v>31127</v>
          </cell>
          <cell r="N4454">
            <v>45908</v>
          </cell>
        </row>
        <row r="4455">
          <cell r="A4455" t="str">
            <v>807008842-FEVC8395</v>
          </cell>
          <cell r="B4455">
            <v>817</v>
          </cell>
          <cell r="C4455">
            <v>9360</v>
          </cell>
          <cell r="D4455" t="str">
            <v>817-9360</v>
          </cell>
          <cell r="E4455">
            <v>45911</v>
          </cell>
          <cell r="F4455">
            <v>230550107900</v>
          </cell>
          <cell r="G4455" t="str">
            <v>PGO FRAS COSTO TOTAL</v>
          </cell>
          <cell r="H4455">
            <v>807008842</v>
          </cell>
          <cell r="I4455" t="str">
            <v>ESE HOSPITAL REGIONAL NOROCCIDE</v>
          </cell>
          <cell r="J4455" t="str">
            <v>8025D82</v>
          </cell>
          <cell r="K4455" t="str">
            <v>FEVC8395</v>
          </cell>
          <cell r="L4455">
            <v>31127</v>
          </cell>
          <cell r="N4455">
            <v>45908</v>
          </cell>
        </row>
        <row r="4456">
          <cell r="A4456" t="str">
            <v>807008842-FEVC8396</v>
          </cell>
          <cell r="B4456">
            <v>817</v>
          </cell>
          <cell r="C4456">
            <v>9360</v>
          </cell>
          <cell r="D4456" t="str">
            <v>817-9360</v>
          </cell>
          <cell r="E4456">
            <v>45911</v>
          </cell>
          <cell r="F4456">
            <v>230550107900</v>
          </cell>
          <cell r="G4456" t="str">
            <v>PGO FRAS COSTO TOTAL</v>
          </cell>
          <cell r="H4456">
            <v>807008842</v>
          </cell>
          <cell r="I4456" t="str">
            <v>ESE HOSPITAL REGIONAL NOROCCIDE</v>
          </cell>
          <cell r="J4456" t="str">
            <v>8025D82</v>
          </cell>
          <cell r="K4456" t="str">
            <v>FEVC8396</v>
          </cell>
          <cell r="L4456">
            <v>31127</v>
          </cell>
          <cell r="N4456">
            <v>45908</v>
          </cell>
        </row>
        <row r="4457">
          <cell r="A4457" t="str">
            <v>807008842-FEVC8397</v>
          </cell>
          <cell r="B4457">
            <v>817</v>
          </cell>
          <cell r="C4457">
            <v>9360</v>
          </cell>
          <cell r="D4457" t="str">
            <v>817-9360</v>
          </cell>
          <cell r="E4457">
            <v>45911</v>
          </cell>
          <cell r="F4457">
            <v>230550107900</v>
          </cell>
          <cell r="G4457" t="str">
            <v>PGO FRAS COSTO TOTAL</v>
          </cell>
          <cell r="H4457">
            <v>807008842</v>
          </cell>
          <cell r="I4457" t="str">
            <v>ESE HOSPITAL REGIONAL NOROCCIDE</v>
          </cell>
          <cell r="J4457" t="str">
            <v>8025D82</v>
          </cell>
          <cell r="K4457" t="str">
            <v>FEVC8397</v>
          </cell>
          <cell r="L4457">
            <v>31127</v>
          </cell>
          <cell r="N4457">
            <v>45908</v>
          </cell>
        </row>
        <row r="4458">
          <cell r="A4458" t="str">
            <v>807008842-FEVC8433</v>
          </cell>
          <cell r="B4458">
            <v>817</v>
          </cell>
          <cell r="C4458">
            <v>9360</v>
          </cell>
          <cell r="D4458" t="str">
            <v>817-9360</v>
          </cell>
          <cell r="E4458">
            <v>45911</v>
          </cell>
          <cell r="F4458">
            <v>230550107900</v>
          </cell>
          <cell r="G4458" t="str">
            <v>PGO FRAS COSTO TOTAL</v>
          </cell>
          <cell r="H4458">
            <v>807008842</v>
          </cell>
          <cell r="I4458" t="str">
            <v>ESE HOSPITAL REGIONAL NOROCCIDE</v>
          </cell>
          <cell r="J4458" t="str">
            <v>8026D82</v>
          </cell>
          <cell r="K4458" t="str">
            <v>FEVC8433</v>
          </cell>
          <cell r="L4458">
            <v>235200</v>
          </cell>
          <cell r="N4458">
            <v>45754</v>
          </cell>
        </row>
        <row r="4459">
          <cell r="A4459" t="str">
            <v>807008842-FEVC8511</v>
          </cell>
          <cell r="B4459">
            <v>817</v>
          </cell>
          <cell r="C4459">
            <v>9360</v>
          </cell>
          <cell r="D4459" t="str">
            <v>817-9360</v>
          </cell>
          <cell r="E4459">
            <v>45911</v>
          </cell>
          <cell r="F4459">
            <v>230550107900</v>
          </cell>
          <cell r="G4459" t="str">
            <v>PGO FRAS COSTO TOTAL</v>
          </cell>
          <cell r="H4459">
            <v>807008842</v>
          </cell>
          <cell r="I4459" t="str">
            <v>ESE HOSPITAL REGIONAL NOROCCIDE</v>
          </cell>
          <cell r="J4459" t="str">
            <v>8026D82</v>
          </cell>
          <cell r="K4459" t="str">
            <v>FEVC8511</v>
          </cell>
          <cell r="L4459">
            <v>15184</v>
          </cell>
          <cell r="N4459">
            <v>45754</v>
          </cell>
        </row>
        <row r="4460">
          <cell r="A4460" t="str">
            <v>807008842-FEVC8512</v>
          </cell>
          <cell r="B4460">
            <v>817</v>
          </cell>
          <cell r="C4460">
            <v>9360</v>
          </cell>
          <cell r="D4460" t="str">
            <v>817-9360</v>
          </cell>
          <cell r="E4460">
            <v>45911</v>
          </cell>
          <cell r="F4460">
            <v>230550107900</v>
          </cell>
          <cell r="G4460" t="str">
            <v>PGO FRAS COSTO TOTAL</v>
          </cell>
          <cell r="H4460">
            <v>807008842</v>
          </cell>
          <cell r="I4460" t="str">
            <v>ESE HOSPITAL REGIONAL NOROCCIDE</v>
          </cell>
          <cell r="J4460" t="str">
            <v>8050D82</v>
          </cell>
          <cell r="K4460" t="str">
            <v>FEVC8512</v>
          </cell>
          <cell r="L4460">
            <v>235200</v>
          </cell>
          <cell r="N4460">
            <v>45754</v>
          </cell>
        </row>
        <row r="4461">
          <cell r="A4461" t="str">
            <v>807008842-FEVC8680</v>
          </cell>
          <cell r="B4461">
            <v>817</v>
          </cell>
          <cell r="C4461">
            <v>9360</v>
          </cell>
          <cell r="D4461" t="str">
            <v>817-9360</v>
          </cell>
          <cell r="E4461">
            <v>45911</v>
          </cell>
          <cell r="F4461">
            <v>230550107900</v>
          </cell>
          <cell r="G4461" t="str">
            <v>PGO FRAS COSTO TOTAL</v>
          </cell>
          <cell r="H4461">
            <v>807008842</v>
          </cell>
          <cell r="I4461" t="str">
            <v>ESE HOSPITAL REGIONAL NOROCCIDE</v>
          </cell>
          <cell r="J4461" t="str">
            <v>8025D82</v>
          </cell>
          <cell r="K4461" t="str">
            <v>FEVC8680</v>
          </cell>
          <cell r="L4461">
            <v>33025</v>
          </cell>
          <cell r="N4461">
            <v>45908</v>
          </cell>
        </row>
        <row r="4462">
          <cell r="A4462" t="str">
            <v>807008842-FEVC9380</v>
          </cell>
          <cell r="B4462">
            <v>817</v>
          </cell>
          <cell r="C4462">
            <v>9360</v>
          </cell>
          <cell r="D4462" t="str">
            <v>817-9360</v>
          </cell>
          <cell r="E4462">
            <v>45911</v>
          </cell>
          <cell r="F4462">
            <v>230550107900</v>
          </cell>
          <cell r="G4462" t="str">
            <v>PGO FRAS COSTO TOTAL</v>
          </cell>
          <cell r="H4462">
            <v>807008842</v>
          </cell>
          <cell r="I4462" t="str">
            <v>ESE HOSPITAL REGIONAL NOROCCIDE</v>
          </cell>
          <cell r="J4462" t="str">
            <v>8036D82</v>
          </cell>
          <cell r="K4462" t="str">
            <v>FEVC9380</v>
          </cell>
          <cell r="L4462">
            <v>124418</v>
          </cell>
          <cell r="N4462">
            <v>45908</v>
          </cell>
        </row>
        <row r="4463">
          <cell r="A4463" t="str">
            <v>807008842-FEVC9383</v>
          </cell>
          <cell r="B4463">
            <v>817</v>
          </cell>
          <cell r="C4463">
            <v>9360</v>
          </cell>
          <cell r="D4463" t="str">
            <v>817-9360</v>
          </cell>
          <cell r="E4463">
            <v>45911</v>
          </cell>
          <cell r="F4463">
            <v>230550107900</v>
          </cell>
          <cell r="G4463" t="str">
            <v>PGO FRAS COSTO TOTAL</v>
          </cell>
          <cell r="H4463">
            <v>807008842</v>
          </cell>
          <cell r="I4463" t="str">
            <v>ESE HOSPITAL REGIONAL NOROCCIDE</v>
          </cell>
          <cell r="J4463" t="str">
            <v>8026D82</v>
          </cell>
          <cell r="K4463" t="str">
            <v>FEVC9383</v>
          </cell>
          <cell r="L4463">
            <v>88140</v>
          </cell>
          <cell r="N4463">
            <v>45908</v>
          </cell>
        </row>
        <row r="4464">
          <cell r="A4464" t="str">
            <v>807008842-FEVT712</v>
          </cell>
          <cell r="B4464">
            <v>817</v>
          </cell>
          <cell r="C4464">
            <v>9360</v>
          </cell>
          <cell r="D4464" t="str">
            <v>817-9360</v>
          </cell>
          <cell r="E4464">
            <v>45911</v>
          </cell>
          <cell r="F4464">
            <v>230550107900</v>
          </cell>
          <cell r="G4464" t="str">
            <v>PGO FRAS COSTO TOTAL</v>
          </cell>
          <cell r="H4464">
            <v>807008842</v>
          </cell>
          <cell r="I4464" t="str">
            <v>ESE HOSPITAL REGIONAL NOROCCIDE</v>
          </cell>
          <cell r="J4464" t="str">
            <v>8052D82</v>
          </cell>
          <cell r="K4464" t="str">
            <v>FEVT712</v>
          </cell>
          <cell r="L4464">
            <v>30160</v>
          </cell>
          <cell r="N4464">
            <v>45908</v>
          </cell>
        </row>
        <row r="4465">
          <cell r="A4465" t="str">
            <v>807008842-FEVC9387</v>
          </cell>
          <cell r="B4465">
            <v>817</v>
          </cell>
          <cell r="C4465">
            <v>9360</v>
          </cell>
          <cell r="D4465" t="str">
            <v>817-9360</v>
          </cell>
          <cell r="E4465">
            <v>45911</v>
          </cell>
          <cell r="F4465">
            <v>230550107900</v>
          </cell>
          <cell r="G4465" t="str">
            <v>PGO FRAS COSTO TOTAL</v>
          </cell>
          <cell r="H4465">
            <v>807008842</v>
          </cell>
          <cell r="I4465" t="str">
            <v>ESE HOSPITAL REGIONAL NOROCCIDE</v>
          </cell>
          <cell r="J4465" t="str">
            <v>8036D82</v>
          </cell>
          <cell r="K4465" t="str">
            <v>FEVC9387</v>
          </cell>
          <cell r="L4465">
            <v>92612</v>
          </cell>
          <cell r="N4465">
            <v>45908</v>
          </cell>
        </row>
        <row r="4466">
          <cell r="A4466" t="str">
            <v>807008842-FEVT711</v>
          </cell>
          <cell r="B4466">
            <v>817</v>
          </cell>
          <cell r="C4466">
            <v>9360</v>
          </cell>
          <cell r="D4466" t="str">
            <v>817-9360</v>
          </cell>
          <cell r="E4466">
            <v>45911</v>
          </cell>
          <cell r="F4466">
            <v>230550107900</v>
          </cell>
          <cell r="G4466" t="str">
            <v>PGO FRAS COSTO TOTAL</v>
          </cell>
          <cell r="H4466">
            <v>807008842</v>
          </cell>
          <cell r="I4466" t="str">
            <v>ESE HOSPITAL REGIONAL NOROCCIDE</v>
          </cell>
          <cell r="J4466" t="str">
            <v>8052D82</v>
          </cell>
          <cell r="K4466" t="str">
            <v>FEVT711</v>
          </cell>
          <cell r="L4466">
            <v>30160</v>
          </cell>
          <cell r="N4466">
            <v>45908</v>
          </cell>
        </row>
        <row r="4467">
          <cell r="A4467" t="str">
            <v>807008842-FEVG3148</v>
          </cell>
          <cell r="B4467">
            <v>817</v>
          </cell>
          <cell r="C4467">
            <v>9360</v>
          </cell>
          <cell r="D4467" t="str">
            <v>817-9360</v>
          </cell>
          <cell r="E4467">
            <v>45911</v>
          </cell>
          <cell r="F4467">
            <v>230550107900</v>
          </cell>
          <cell r="G4467" t="str">
            <v>PGO FRAS COSTO TOTAL</v>
          </cell>
          <cell r="H4467">
            <v>807008842</v>
          </cell>
          <cell r="I4467" t="str">
            <v>ESE HOSPITAL REGIONAL NOROCCIDE</v>
          </cell>
          <cell r="J4467" t="str">
            <v>8029D82</v>
          </cell>
          <cell r="K4467" t="str">
            <v>FEVG3148</v>
          </cell>
          <cell r="L4467">
            <v>30160</v>
          </cell>
          <cell r="N4467">
            <v>45908</v>
          </cell>
        </row>
        <row r="4468">
          <cell r="A4468" t="str">
            <v>807008842-FEVG3401</v>
          </cell>
          <cell r="B4468">
            <v>817</v>
          </cell>
          <cell r="C4468">
            <v>9360</v>
          </cell>
          <cell r="D4468" t="str">
            <v>817-9360</v>
          </cell>
          <cell r="E4468">
            <v>45911</v>
          </cell>
          <cell r="F4468">
            <v>230550107900</v>
          </cell>
          <cell r="G4468" t="str">
            <v>PGO FRAS COSTO TOTAL</v>
          </cell>
          <cell r="H4468">
            <v>807008842</v>
          </cell>
          <cell r="I4468" t="str">
            <v>ESE HOSPITAL REGIONAL NOROCCIDE</v>
          </cell>
          <cell r="J4468" t="str">
            <v>8029D82</v>
          </cell>
          <cell r="K4468" t="str">
            <v>FEVG3401</v>
          </cell>
          <cell r="L4468">
            <v>31127</v>
          </cell>
          <cell r="N4468">
            <v>45908</v>
          </cell>
        </row>
        <row r="4469">
          <cell r="A4469" t="str">
            <v>807008842-FEVG3402</v>
          </cell>
          <cell r="B4469">
            <v>817</v>
          </cell>
          <cell r="C4469">
            <v>9360</v>
          </cell>
          <cell r="D4469" t="str">
            <v>817-9360</v>
          </cell>
          <cell r="E4469">
            <v>45911</v>
          </cell>
          <cell r="F4469">
            <v>230550107900</v>
          </cell>
          <cell r="G4469" t="str">
            <v>PGO FRAS COSTO TOTAL</v>
          </cell>
          <cell r="H4469">
            <v>807008842</v>
          </cell>
          <cell r="I4469" t="str">
            <v>ESE HOSPITAL REGIONAL NOROCCIDE</v>
          </cell>
          <cell r="J4469" t="str">
            <v>8029D82</v>
          </cell>
          <cell r="K4469" t="str">
            <v>FEVG3402</v>
          </cell>
          <cell r="L4469">
            <v>31127</v>
          </cell>
          <cell r="N4469">
            <v>45908</v>
          </cell>
        </row>
        <row r="4470">
          <cell r="A4470" t="str">
            <v>807008842-FEVG3403</v>
          </cell>
          <cell r="B4470">
            <v>817</v>
          </cell>
          <cell r="C4470">
            <v>9360</v>
          </cell>
          <cell r="D4470" t="str">
            <v>817-9360</v>
          </cell>
          <cell r="E4470">
            <v>45911</v>
          </cell>
          <cell r="F4470">
            <v>230550107900</v>
          </cell>
          <cell r="G4470" t="str">
            <v>PGO FRAS COSTO TOTAL</v>
          </cell>
          <cell r="H4470">
            <v>807008842</v>
          </cell>
          <cell r="I4470" t="str">
            <v>ESE HOSPITAL REGIONAL NOROCCIDE</v>
          </cell>
          <cell r="J4470" t="str">
            <v>8029D82</v>
          </cell>
          <cell r="K4470" t="str">
            <v>FEVG3403</v>
          </cell>
          <cell r="L4470">
            <v>31127</v>
          </cell>
          <cell r="N4470">
            <v>45908</v>
          </cell>
        </row>
        <row r="4471">
          <cell r="A4471" t="str">
            <v>807008842-FEVG3404</v>
          </cell>
          <cell r="B4471">
            <v>817</v>
          </cell>
          <cell r="C4471">
            <v>9360</v>
          </cell>
          <cell r="D4471" t="str">
            <v>817-9360</v>
          </cell>
          <cell r="E4471">
            <v>45911</v>
          </cell>
          <cell r="F4471">
            <v>230550107900</v>
          </cell>
          <cell r="G4471" t="str">
            <v>PGO FRAS COSTO TOTAL</v>
          </cell>
          <cell r="H4471">
            <v>807008842</v>
          </cell>
          <cell r="I4471" t="str">
            <v>ESE HOSPITAL REGIONAL NOROCCIDE</v>
          </cell>
          <cell r="J4471" t="str">
            <v>8029D82</v>
          </cell>
          <cell r="K4471" t="str">
            <v>FEVG3404</v>
          </cell>
          <cell r="L4471">
            <v>31127</v>
          </cell>
          <cell r="N4471">
            <v>45908</v>
          </cell>
        </row>
        <row r="4472">
          <cell r="A4472" t="str">
            <v>807008842-FEVG3405</v>
          </cell>
          <cell r="B4472">
            <v>817</v>
          </cell>
          <cell r="C4472">
            <v>9360</v>
          </cell>
          <cell r="D4472" t="str">
            <v>817-9360</v>
          </cell>
          <cell r="E4472">
            <v>45911</v>
          </cell>
          <cell r="F4472">
            <v>230550107900</v>
          </cell>
          <cell r="G4472" t="str">
            <v>PGO FRAS COSTO TOTAL</v>
          </cell>
          <cell r="H4472">
            <v>807008842</v>
          </cell>
          <cell r="I4472" t="str">
            <v>ESE HOSPITAL REGIONAL NOROCCIDE</v>
          </cell>
          <cell r="J4472" t="str">
            <v>8029D82</v>
          </cell>
          <cell r="K4472" t="str">
            <v>FEVG3405</v>
          </cell>
          <cell r="L4472">
            <v>31127</v>
          </cell>
          <cell r="N4472">
            <v>45908</v>
          </cell>
        </row>
        <row r="4473">
          <cell r="A4473" t="str">
            <v>807008842-FEVG3406</v>
          </cell>
          <cell r="B4473">
            <v>817</v>
          </cell>
          <cell r="C4473">
            <v>9360</v>
          </cell>
          <cell r="D4473" t="str">
            <v>817-9360</v>
          </cell>
          <cell r="E4473">
            <v>45911</v>
          </cell>
          <cell r="F4473">
            <v>230550107900</v>
          </cell>
          <cell r="G4473" t="str">
            <v>PGO FRAS COSTO TOTAL</v>
          </cell>
          <cell r="H4473">
            <v>807008842</v>
          </cell>
          <cell r="I4473" t="str">
            <v>ESE HOSPITAL REGIONAL NOROCCIDE</v>
          </cell>
          <cell r="J4473" t="str">
            <v>8029D82</v>
          </cell>
          <cell r="K4473" t="str">
            <v>FEVG3406</v>
          </cell>
          <cell r="L4473">
            <v>31127</v>
          </cell>
          <cell r="N4473">
            <v>45908</v>
          </cell>
        </row>
        <row r="4474">
          <cell r="A4474" t="str">
            <v>807008842-FEVG3407</v>
          </cell>
          <cell r="B4474">
            <v>817</v>
          </cell>
          <cell r="C4474">
            <v>9360</v>
          </cell>
          <cell r="D4474" t="str">
            <v>817-9360</v>
          </cell>
          <cell r="E4474">
            <v>45911</v>
          </cell>
          <cell r="F4474">
            <v>230550107900</v>
          </cell>
          <cell r="G4474" t="str">
            <v>PGO FRAS COSTO TOTAL</v>
          </cell>
          <cell r="H4474">
            <v>807008842</v>
          </cell>
          <cell r="I4474" t="str">
            <v>ESE HOSPITAL REGIONAL NOROCCIDE</v>
          </cell>
          <cell r="J4474" t="str">
            <v>8029D82</v>
          </cell>
          <cell r="K4474" t="str">
            <v>FEVG3407</v>
          </cell>
          <cell r="L4474">
            <v>31127</v>
          </cell>
          <cell r="N4474">
            <v>45908</v>
          </cell>
        </row>
        <row r="4475">
          <cell r="A4475" t="str">
            <v>807008842-FEVG3408</v>
          </cell>
          <cell r="B4475">
            <v>817</v>
          </cell>
          <cell r="C4475">
            <v>9360</v>
          </cell>
          <cell r="D4475" t="str">
            <v>817-9360</v>
          </cell>
          <cell r="E4475">
            <v>45911</v>
          </cell>
          <cell r="F4475">
            <v>230550107900</v>
          </cell>
          <cell r="G4475" t="str">
            <v>PGO FRAS COSTO TOTAL</v>
          </cell>
          <cell r="H4475">
            <v>807008842</v>
          </cell>
          <cell r="I4475" t="str">
            <v>ESE HOSPITAL REGIONAL NOROCCIDE</v>
          </cell>
          <cell r="J4475" t="str">
            <v>8029D82</v>
          </cell>
          <cell r="K4475" t="str">
            <v>FEVG3408</v>
          </cell>
          <cell r="L4475">
            <v>31127</v>
          </cell>
          <cell r="N4475">
            <v>45908</v>
          </cell>
        </row>
        <row r="4476">
          <cell r="A4476" t="str">
            <v>807008842-FEVG3409</v>
          </cell>
          <cell r="B4476">
            <v>817</v>
          </cell>
          <cell r="C4476">
            <v>9360</v>
          </cell>
          <cell r="D4476" t="str">
            <v>817-9360</v>
          </cell>
          <cell r="E4476">
            <v>45911</v>
          </cell>
          <cell r="F4476">
            <v>230550107900</v>
          </cell>
          <cell r="G4476" t="str">
            <v>PGO FRAS COSTO TOTAL</v>
          </cell>
          <cell r="H4476">
            <v>807008842</v>
          </cell>
          <cell r="I4476" t="str">
            <v>ESE HOSPITAL REGIONAL NOROCCIDE</v>
          </cell>
          <cell r="J4476" t="str">
            <v>8029D82</v>
          </cell>
          <cell r="K4476" t="str">
            <v>FEVG3409</v>
          </cell>
          <cell r="L4476">
            <v>31127</v>
          </cell>
          <cell r="N4476">
            <v>45908</v>
          </cell>
        </row>
        <row r="4477">
          <cell r="A4477" t="str">
            <v>807008842-FEVG3410</v>
          </cell>
          <cell r="B4477">
            <v>817</v>
          </cell>
          <cell r="C4477">
            <v>9360</v>
          </cell>
          <cell r="D4477" t="str">
            <v>817-9360</v>
          </cell>
          <cell r="E4477">
            <v>45911</v>
          </cell>
          <cell r="F4477">
            <v>230550107900</v>
          </cell>
          <cell r="G4477" t="str">
            <v>PGO FRAS COSTO TOTAL</v>
          </cell>
          <cell r="H4477">
            <v>807008842</v>
          </cell>
          <cell r="I4477" t="str">
            <v>ESE HOSPITAL REGIONAL NOROCCIDE</v>
          </cell>
          <cell r="J4477" t="str">
            <v>8029D82</v>
          </cell>
          <cell r="K4477" t="str">
            <v>FEVG3410</v>
          </cell>
          <cell r="L4477">
            <v>31127</v>
          </cell>
          <cell r="N4477">
            <v>45908</v>
          </cell>
        </row>
        <row r="4478">
          <cell r="A4478" t="str">
            <v>807008842-FEVG3411</v>
          </cell>
          <cell r="B4478">
            <v>817</v>
          </cell>
          <cell r="C4478">
            <v>9360</v>
          </cell>
          <cell r="D4478" t="str">
            <v>817-9360</v>
          </cell>
          <cell r="E4478">
            <v>45911</v>
          </cell>
          <cell r="F4478">
            <v>230550107900</v>
          </cell>
          <cell r="G4478" t="str">
            <v>PGO FRAS COSTO TOTAL</v>
          </cell>
          <cell r="H4478">
            <v>807008842</v>
          </cell>
          <cell r="I4478" t="str">
            <v>ESE HOSPITAL REGIONAL NOROCCIDE</v>
          </cell>
          <cell r="J4478" t="str">
            <v>8029D82</v>
          </cell>
          <cell r="K4478" t="str">
            <v>FEVG3411</v>
          </cell>
          <cell r="L4478">
            <v>31127</v>
          </cell>
          <cell r="N4478">
            <v>45908</v>
          </cell>
        </row>
        <row r="4479">
          <cell r="A4479" t="str">
            <v>807008842-FEVG3412</v>
          </cell>
          <cell r="B4479">
            <v>817</v>
          </cell>
          <cell r="C4479">
            <v>9360</v>
          </cell>
          <cell r="D4479" t="str">
            <v>817-9360</v>
          </cell>
          <cell r="E4479">
            <v>45911</v>
          </cell>
          <cell r="F4479">
            <v>230550107900</v>
          </cell>
          <cell r="G4479" t="str">
            <v>PGO FRAS COSTO TOTAL</v>
          </cell>
          <cell r="H4479">
            <v>807008842</v>
          </cell>
          <cell r="I4479" t="str">
            <v>ESE HOSPITAL REGIONAL NOROCCIDE</v>
          </cell>
          <cell r="J4479" t="str">
            <v>8029D82</v>
          </cell>
          <cell r="K4479" t="str">
            <v>FEVG3412</v>
          </cell>
          <cell r="L4479">
            <v>31127</v>
          </cell>
          <cell r="N4479">
            <v>45908</v>
          </cell>
        </row>
        <row r="4480">
          <cell r="A4480" t="str">
            <v>807008842-FEVG3413</v>
          </cell>
          <cell r="B4480">
            <v>817</v>
          </cell>
          <cell r="C4480">
            <v>9360</v>
          </cell>
          <cell r="D4480" t="str">
            <v>817-9360</v>
          </cell>
          <cell r="E4480">
            <v>45911</v>
          </cell>
          <cell r="F4480">
            <v>230550107900</v>
          </cell>
          <cell r="G4480" t="str">
            <v>PGO FRAS COSTO TOTAL</v>
          </cell>
          <cell r="H4480">
            <v>807008842</v>
          </cell>
          <cell r="I4480" t="str">
            <v>ESE HOSPITAL REGIONAL NOROCCIDE</v>
          </cell>
          <cell r="J4480" t="str">
            <v>8029D82</v>
          </cell>
          <cell r="K4480" t="str">
            <v>FEVG3413</v>
          </cell>
          <cell r="L4480">
            <v>31127</v>
          </cell>
          <cell r="N4480">
            <v>45908</v>
          </cell>
        </row>
        <row r="4481">
          <cell r="A4481" t="str">
            <v>807008842-FEVG3414</v>
          </cell>
          <cell r="B4481">
            <v>817</v>
          </cell>
          <cell r="C4481">
            <v>9360</v>
          </cell>
          <cell r="D4481" t="str">
            <v>817-9360</v>
          </cell>
          <cell r="E4481">
            <v>45911</v>
          </cell>
          <cell r="F4481">
            <v>230550107900</v>
          </cell>
          <cell r="G4481" t="str">
            <v>PGO FRAS COSTO TOTAL</v>
          </cell>
          <cell r="H4481">
            <v>807008842</v>
          </cell>
          <cell r="I4481" t="str">
            <v>ESE HOSPITAL REGIONAL NOROCCIDE</v>
          </cell>
          <cell r="J4481" t="str">
            <v>8029D82</v>
          </cell>
          <cell r="K4481" t="str">
            <v>FEVG3414</v>
          </cell>
          <cell r="L4481">
            <v>31127</v>
          </cell>
          <cell r="N4481">
            <v>45908</v>
          </cell>
        </row>
        <row r="4482">
          <cell r="A4482" t="str">
            <v>807008842-FEVG3415</v>
          </cell>
          <cell r="B4482">
            <v>817</v>
          </cell>
          <cell r="C4482">
            <v>9360</v>
          </cell>
          <cell r="D4482" t="str">
            <v>817-9360</v>
          </cell>
          <cell r="E4482">
            <v>45911</v>
          </cell>
          <cell r="F4482">
            <v>230550107900</v>
          </cell>
          <cell r="G4482" t="str">
            <v>PGO FRAS COSTO TOTAL</v>
          </cell>
          <cell r="H4482">
            <v>807008842</v>
          </cell>
          <cell r="I4482" t="str">
            <v>ESE HOSPITAL REGIONAL NOROCCIDE</v>
          </cell>
          <cell r="J4482" t="str">
            <v>8029D82</v>
          </cell>
          <cell r="K4482" t="str">
            <v>FEVG3415</v>
          </cell>
          <cell r="L4482">
            <v>31127</v>
          </cell>
          <cell r="N4482">
            <v>45908</v>
          </cell>
        </row>
        <row r="4483">
          <cell r="A4483" t="str">
            <v>807008842-FEVG3416</v>
          </cell>
          <cell r="B4483">
            <v>817</v>
          </cell>
          <cell r="C4483">
            <v>9360</v>
          </cell>
          <cell r="D4483" t="str">
            <v>817-9360</v>
          </cell>
          <cell r="E4483">
            <v>45911</v>
          </cell>
          <cell r="F4483">
            <v>230550107900</v>
          </cell>
          <cell r="G4483" t="str">
            <v>PGO FRAS COSTO TOTAL</v>
          </cell>
          <cell r="H4483">
            <v>807008842</v>
          </cell>
          <cell r="I4483" t="str">
            <v>ESE HOSPITAL REGIONAL NOROCCIDE</v>
          </cell>
          <cell r="J4483" t="str">
            <v>8029D82</v>
          </cell>
          <cell r="K4483" t="str">
            <v>FEVG3416</v>
          </cell>
          <cell r="L4483">
            <v>31127</v>
          </cell>
          <cell r="N4483">
            <v>45908</v>
          </cell>
        </row>
        <row r="4484">
          <cell r="A4484" t="str">
            <v>807008842-FEVG3417</v>
          </cell>
          <cell r="B4484">
            <v>817</v>
          </cell>
          <cell r="C4484">
            <v>9360</v>
          </cell>
          <cell r="D4484" t="str">
            <v>817-9360</v>
          </cell>
          <cell r="E4484">
            <v>45911</v>
          </cell>
          <cell r="F4484">
            <v>230550107900</v>
          </cell>
          <cell r="G4484" t="str">
            <v>PGO FRAS COSTO TOTAL</v>
          </cell>
          <cell r="H4484">
            <v>807008842</v>
          </cell>
          <cell r="I4484" t="str">
            <v>ESE HOSPITAL REGIONAL NOROCCIDE</v>
          </cell>
          <cell r="J4484" t="str">
            <v>8029D82</v>
          </cell>
          <cell r="K4484" t="str">
            <v>FEVG3417</v>
          </cell>
          <cell r="L4484">
            <v>31127</v>
          </cell>
          <cell r="N4484">
            <v>45908</v>
          </cell>
        </row>
        <row r="4485">
          <cell r="A4485" t="str">
            <v>807008842-FEVG3418</v>
          </cell>
          <cell r="B4485">
            <v>817</v>
          </cell>
          <cell r="C4485">
            <v>9360</v>
          </cell>
          <cell r="D4485" t="str">
            <v>817-9360</v>
          </cell>
          <cell r="E4485">
            <v>45911</v>
          </cell>
          <cell r="F4485">
            <v>230550107900</v>
          </cell>
          <cell r="G4485" t="str">
            <v>PGO FRAS COSTO TOTAL</v>
          </cell>
          <cell r="H4485">
            <v>807008842</v>
          </cell>
          <cell r="I4485" t="str">
            <v>ESE HOSPITAL REGIONAL NOROCCIDE</v>
          </cell>
          <cell r="J4485" t="str">
            <v>8029D82</v>
          </cell>
          <cell r="K4485" t="str">
            <v>FEVG3418</v>
          </cell>
          <cell r="L4485">
            <v>31127</v>
          </cell>
          <cell r="N4485">
            <v>45908</v>
          </cell>
        </row>
        <row r="4486">
          <cell r="A4486" t="str">
            <v>807008842-FEVG3419</v>
          </cell>
          <cell r="B4486">
            <v>817</v>
          </cell>
          <cell r="C4486">
            <v>9360</v>
          </cell>
          <cell r="D4486" t="str">
            <v>817-9360</v>
          </cell>
          <cell r="E4486">
            <v>45911</v>
          </cell>
          <cell r="F4486">
            <v>230550107900</v>
          </cell>
          <cell r="G4486" t="str">
            <v>PGO FRAS COSTO TOTAL</v>
          </cell>
          <cell r="H4486">
            <v>807008842</v>
          </cell>
          <cell r="I4486" t="str">
            <v>ESE HOSPITAL REGIONAL NOROCCIDE</v>
          </cell>
          <cell r="J4486" t="str">
            <v>8029D82</v>
          </cell>
          <cell r="K4486" t="str">
            <v>FEVG3419</v>
          </cell>
          <cell r="L4486">
            <v>31127</v>
          </cell>
          <cell r="N4486">
            <v>45908</v>
          </cell>
        </row>
        <row r="4487">
          <cell r="A4487" t="str">
            <v>807008842-FEVG3420</v>
          </cell>
          <cell r="B4487">
            <v>817</v>
          </cell>
          <cell r="C4487">
            <v>9360</v>
          </cell>
          <cell r="D4487" t="str">
            <v>817-9360</v>
          </cell>
          <cell r="E4487">
            <v>45911</v>
          </cell>
          <cell r="F4487">
            <v>230550107900</v>
          </cell>
          <cell r="G4487" t="str">
            <v>PGO FRAS COSTO TOTAL</v>
          </cell>
          <cell r="H4487">
            <v>807008842</v>
          </cell>
          <cell r="I4487" t="str">
            <v>ESE HOSPITAL REGIONAL NOROCCIDE</v>
          </cell>
          <cell r="J4487" t="str">
            <v>8029D82</v>
          </cell>
          <cell r="K4487" t="str">
            <v>FEVG3420</v>
          </cell>
          <cell r="L4487">
            <v>31127</v>
          </cell>
          <cell r="N4487">
            <v>45908</v>
          </cell>
        </row>
        <row r="4488">
          <cell r="A4488" t="str">
            <v>807008842-FEVG3421</v>
          </cell>
          <cell r="B4488">
            <v>817</v>
          </cell>
          <cell r="C4488">
            <v>9360</v>
          </cell>
          <cell r="D4488" t="str">
            <v>817-9360</v>
          </cell>
          <cell r="E4488">
            <v>45911</v>
          </cell>
          <cell r="F4488">
            <v>230550107900</v>
          </cell>
          <cell r="G4488" t="str">
            <v>PGO FRAS COSTO TOTAL</v>
          </cell>
          <cell r="H4488">
            <v>807008842</v>
          </cell>
          <cell r="I4488" t="str">
            <v>ESE HOSPITAL REGIONAL NOROCCIDE</v>
          </cell>
          <cell r="J4488" t="str">
            <v>8029D82</v>
          </cell>
          <cell r="K4488" t="str">
            <v>FEVG3421</v>
          </cell>
          <cell r="L4488">
            <v>31127</v>
          </cell>
          <cell r="N4488">
            <v>45908</v>
          </cell>
        </row>
        <row r="4489">
          <cell r="A4489" t="str">
            <v>807008842-FEVG3422</v>
          </cell>
          <cell r="B4489">
            <v>817</v>
          </cell>
          <cell r="C4489">
            <v>9360</v>
          </cell>
          <cell r="D4489" t="str">
            <v>817-9360</v>
          </cell>
          <cell r="E4489">
            <v>45911</v>
          </cell>
          <cell r="F4489">
            <v>230550107900</v>
          </cell>
          <cell r="G4489" t="str">
            <v>PGO FRAS COSTO TOTAL</v>
          </cell>
          <cell r="H4489">
            <v>807008842</v>
          </cell>
          <cell r="I4489" t="str">
            <v>ESE HOSPITAL REGIONAL NOROCCIDE</v>
          </cell>
          <cell r="J4489" t="str">
            <v>8029D82</v>
          </cell>
          <cell r="K4489" t="str">
            <v>FEVG3422</v>
          </cell>
          <cell r="L4489">
            <v>31127</v>
          </cell>
          <cell r="N4489">
            <v>45908</v>
          </cell>
        </row>
        <row r="4490">
          <cell r="A4490" t="str">
            <v>807008842-FEVG3423</v>
          </cell>
          <cell r="B4490">
            <v>817</v>
          </cell>
          <cell r="C4490">
            <v>9360</v>
          </cell>
          <cell r="D4490" t="str">
            <v>817-9360</v>
          </cell>
          <cell r="E4490">
            <v>45911</v>
          </cell>
          <cell r="F4490">
            <v>230550107900</v>
          </cell>
          <cell r="G4490" t="str">
            <v>PGO FRAS COSTO TOTAL</v>
          </cell>
          <cell r="H4490">
            <v>807008842</v>
          </cell>
          <cell r="I4490" t="str">
            <v>ESE HOSPITAL REGIONAL NOROCCIDE</v>
          </cell>
          <cell r="J4490" t="str">
            <v>8029D82</v>
          </cell>
          <cell r="K4490" t="str">
            <v>FEVG3423</v>
          </cell>
          <cell r="L4490">
            <v>31127</v>
          </cell>
          <cell r="N4490">
            <v>45908</v>
          </cell>
        </row>
        <row r="4491">
          <cell r="A4491" t="str">
            <v>807008842-FEVG3424</v>
          </cell>
          <cell r="B4491">
            <v>817</v>
          </cell>
          <cell r="C4491">
            <v>9360</v>
          </cell>
          <cell r="D4491" t="str">
            <v>817-9360</v>
          </cell>
          <cell r="E4491">
            <v>45911</v>
          </cell>
          <cell r="F4491">
            <v>230550107900</v>
          </cell>
          <cell r="G4491" t="str">
            <v>PGO FRAS COSTO TOTAL</v>
          </cell>
          <cell r="H4491">
            <v>807008842</v>
          </cell>
          <cell r="I4491" t="str">
            <v>ESE HOSPITAL REGIONAL NOROCCIDE</v>
          </cell>
          <cell r="J4491" t="str">
            <v>8029D82</v>
          </cell>
          <cell r="K4491" t="str">
            <v>FEVG3424</v>
          </cell>
          <cell r="L4491">
            <v>31127</v>
          </cell>
          <cell r="N4491">
            <v>45908</v>
          </cell>
        </row>
        <row r="4492">
          <cell r="A4492" t="str">
            <v>807008842-FEVG3425</v>
          </cell>
          <cell r="B4492">
            <v>817</v>
          </cell>
          <cell r="C4492">
            <v>9360</v>
          </cell>
          <cell r="D4492" t="str">
            <v>817-9360</v>
          </cell>
          <cell r="E4492">
            <v>45911</v>
          </cell>
          <cell r="F4492">
            <v>230550107900</v>
          </cell>
          <cell r="G4492" t="str">
            <v>PGO FRAS COSTO TOTAL</v>
          </cell>
          <cell r="H4492">
            <v>807008842</v>
          </cell>
          <cell r="I4492" t="str">
            <v>ESE HOSPITAL REGIONAL NOROCCIDE</v>
          </cell>
          <cell r="J4492" t="str">
            <v>8029D82</v>
          </cell>
          <cell r="K4492" t="str">
            <v>FEVG3425</v>
          </cell>
          <cell r="L4492">
            <v>31127</v>
          </cell>
          <cell r="N4492">
            <v>45908</v>
          </cell>
        </row>
        <row r="4493">
          <cell r="A4493" t="str">
            <v>807008842-FEVG3426</v>
          </cell>
          <cell r="B4493">
            <v>817</v>
          </cell>
          <cell r="C4493">
            <v>9360</v>
          </cell>
          <cell r="D4493" t="str">
            <v>817-9360</v>
          </cell>
          <cell r="E4493">
            <v>45911</v>
          </cell>
          <cell r="F4493">
            <v>230550107900</v>
          </cell>
          <cell r="G4493" t="str">
            <v>PGO FRAS COSTO TOTAL</v>
          </cell>
          <cell r="H4493">
            <v>807008842</v>
          </cell>
          <cell r="I4493" t="str">
            <v>ESE HOSPITAL REGIONAL NOROCCIDE</v>
          </cell>
          <cell r="J4493" t="str">
            <v>8029D82</v>
          </cell>
          <cell r="K4493" t="str">
            <v>FEVG3426</v>
          </cell>
          <cell r="L4493">
            <v>31127</v>
          </cell>
          <cell r="N4493">
            <v>45908</v>
          </cell>
        </row>
        <row r="4494">
          <cell r="A4494" t="str">
            <v>807008842-FEVG3427</v>
          </cell>
          <cell r="B4494">
            <v>817</v>
          </cell>
          <cell r="C4494">
            <v>9360</v>
          </cell>
          <cell r="D4494" t="str">
            <v>817-9360</v>
          </cell>
          <cell r="E4494">
            <v>45911</v>
          </cell>
          <cell r="F4494">
            <v>230550107900</v>
          </cell>
          <cell r="G4494" t="str">
            <v>PGO FRAS COSTO TOTAL</v>
          </cell>
          <cell r="H4494">
            <v>807008842</v>
          </cell>
          <cell r="I4494" t="str">
            <v>ESE HOSPITAL REGIONAL NOROCCIDE</v>
          </cell>
          <cell r="J4494" t="str">
            <v>8029D82</v>
          </cell>
          <cell r="K4494" t="str">
            <v>FEVG3427</v>
          </cell>
          <cell r="L4494">
            <v>31127</v>
          </cell>
          <cell r="N4494">
            <v>45908</v>
          </cell>
        </row>
        <row r="4495">
          <cell r="A4495" t="str">
            <v>807008842-FEVG3428</v>
          </cell>
          <cell r="B4495">
            <v>817</v>
          </cell>
          <cell r="C4495">
            <v>9360</v>
          </cell>
          <cell r="D4495" t="str">
            <v>817-9360</v>
          </cell>
          <cell r="E4495">
            <v>45911</v>
          </cell>
          <cell r="F4495">
            <v>230550107900</v>
          </cell>
          <cell r="G4495" t="str">
            <v>PGO FRAS COSTO TOTAL</v>
          </cell>
          <cell r="H4495">
            <v>807008842</v>
          </cell>
          <cell r="I4495" t="str">
            <v>ESE HOSPITAL REGIONAL NOROCCIDE</v>
          </cell>
          <cell r="J4495" t="str">
            <v>8029D82</v>
          </cell>
          <cell r="K4495" t="str">
            <v>FEVG3428</v>
          </cell>
          <cell r="L4495">
            <v>31127</v>
          </cell>
          <cell r="N4495">
            <v>45908</v>
          </cell>
        </row>
        <row r="4496">
          <cell r="A4496" t="str">
            <v>807008842-FEVG3429</v>
          </cell>
          <cell r="B4496">
            <v>817</v>
          </cell>
          <cell r="C4496">
            <v>9360</v>
          </cell>
          <cell r="D4496" t="str">
            <v>817-9360</v>
          </cell>
          <cell r="E4496">
            <v>45911</v>
          </cell>
          <cell r="F4496">
            <v>230550107900</v>
          </cell>
          <cell r="G4496" t="str">
            <v>PGO FRAS COSTO TOTAL</v>
          </cell>
          <cell r="H4496">
            <v>807008842</v>
          </cell>
          <cell r="I4496" t="str">
            <v>ESE HOSPITAL REGIONAL NOROCCIDE</v>
          </cell>
          <cell r="J4496" t="str">
            <v>8029D82</v>
          </cell>
          <cell r="K4496" t="str">
            <v>FEVG3429</v>
          </cell>
          <cell r="L4496">
            <v>31127</v>
          </cell>
          <cell r="N4496">
            <v>45908</v>
          </cell>
        </row>
        <row r="4497">
          <cell r="A4497" t="str">
            <v>807008842-FEVG3430</v>
          </cell>
          <cell r="B4497">
            <v>817</v>
          </cell>
          <cell r="C4497">
            <v>9360</v>
          </cell>
          <cell r="D4497" t="str">
            <v>817-9360</v>
          </cell>
          <cell r="E4497">
            <v>45911</v>
          </cell>
          <cell r="F4497">
            <v>230550107900</v>
          </cell>
          <cell r="G4497" t="str">
            <v>PGO FRAS COSTO TOTAL</v>
          </cell>
          <cell r="H4497">
            <v>807008842</v>
          </cell>
          <cell r="I4497" t="str">
            <v>ESE HOSPITAL REGIONAL NOROCCIDE</v>
          </cell>
          <cell r="J4497" t="str">
            <v>8029D82</v>
          </cell>
          <cell r="K4497" t="str">
            <v>FEVG3430</v>
          </cell>
          <cell r="L4497">
            <v>31127</v>
          </cell>
          <cell r="N4497">
            <v>45908</v>
          </cell>
        </row>
        <row r="4498">
          <cell r="A4498" t="str">
            <v>807008842-FEVG3431</v>
          </cell>
          <cell r="B4498">
            <v>817</v>
          </cell>
          <cell r="C4498">
            <v>9360</v>
          </cell>
          <cell r="D4498" t="str">
            <v>817-9360</v>
          </cell>
          <cell r="E4498">
            <v>45911</v>
          </cell>
          <cell r="F4498">
            <v>230550107900</v>
          </cell>
          <cell r="G4498" t="str">
            <v>PGO FRAS COSTO TOTAL</v>
          </cell>
          <cell r="H4498">
            <v>807008842</v>
          </cell>
          <cell r="I4498" t="str">
            <v>ESE HOSPITAL REGIONAL NOROCCIDE</v>
          </cell>
          <cell r="J4498" t="str">
            <v>8029D82</v>
          </cell>
          <cell r="K4498" t="str">
            <v>FEVG3431</v>
          </cell>
          <cell r="L4498">
            <v>31127</v>
          </cell>
          <cell r="N4498">
            <v>45908</v>
          </cell>
        </row>
        <row r="4499">
          <cell r="A4499" t="str">
            <v>807008842-FEVG3432</v>
          </cell>
          <cell r="B4499">
            <v>817</v>
          </cell>
          <cell r="C4499">
            <v>9360</v>
          </cell>
          <cell r="D4499" t="str">
            <v>817-9360</v>
          </cell>
          <cell r="E4499">
            <v>45911</v>
          </cell>
          <cell r="F4499">
            <v>230550107900</v>
          </cell>
          <cell r="G4499" t="str">
            <v>PGO FRAS COSTO TOTAL</v>
          </cell>
          <cell r="H4499">
            <v>807008842</v>
          </cell>
          <cell r="I4499" t="str">
            <v>ESE HOSPITAL REGIONAL NOROCCIDE</v>
          </cell>
          <cell r="J4499" t="str">
            <v>8029D82</v>
          </cell>
          <cell r="K4499" t="str">
            <v>FEVG3432</v>
          </cell>
          <cell r="L4499">
            <v>31127</v>
          </cell>
          <cell r="N4499">
            <v>45908</v>
          </cell>
        </row>
        <row r="4500">
          <cell r="A4500" t="str">
            <v>807008842-FEVG3433</v>
          </cell>
          <cell r="B4500">
            <v>817</v>
          </cell>
          <cell r="C4500">
            <v>9360</v>
          </cell>
          <cell r="D4500" t="str">
            <v>817-9360</v>
          </cell>
          <cell r="E4500">
            <v>45911</v>
          </cell>
          <cell r="F4500">
            <v>230550107900</v>
          </cell>
          <cell r="G4500" t="str">
            <v>PGO FRAS COSTO TOTAL</v>
          </cell>
          <cell r="H4500">
            <v>807008842</v>
          </cell>
          <cell r="I4500" t="str">
            <v>ESE HOSPITAL REGIONAL NOROCCIDE</v>
          </cell>
          <cell r="J4500" t="str">
            <v>8029D82</v>
          </cell>
          <cell r="K4500" t="str">
            <v>FEVG3433</v>
          </cell>
          <cell r="L4500">
            <v>31127</v>
          </cell>
          <cell r="N4500">
            <v>45908</v>
          </cell>
        </row>
        <row r="4501">
          <cell r="A4501" t="str">
            <v>807008842-FEVG3434</v>
          </cell>
          <cell r="B4501">
            <v>817</v>
          </cell>
          <cell r="C4501">
            <v>9360</v>
          </cell>
          <cell r="D4501" t="str">
            <v>817-9360</v>
          </cell>
          <cell r="E4501">
            <v>45911</v>
          </cell>
          <cell r="F4501">
            <v>230550107900</v>
          </cell>
          <cell r="G4501" t="str">
            <v>PGO FRAS COSTO TOTAL</v>
          </cell>
          <cell r="H4501">
            <v>807008842</v>
          </cell>
          <cell r="I4501" t="str">
            <v>ESE HOSPITAL REGIONAL NOROCCIDE</v>
          </cell>
          <cell r="J4501" t="str">
            <v>8029D82</v>
          </cell>
          <cell r="K4501" t="str">
            <v>FEVG3434</v>
          </cell>
          <cell r="L4501">
            <v>31127</v>
          </cell>
          <cell r="N4501">
            <v>45908</v>
          </cell>
        </row>
        <row r="4502">
          <cell r="A4502" t="str">
            <v>807008842-FEVG3435</v>
          </cell>
          <cell r="B4502">
            <v>817</v>
          </cell>
          <cell r="C4502">
            <v>9360</v>
          </cell>
          <cell r="D4502" t="str">
            <v>817-9360</v>
          </cell>
          <cell r="E4502">
            <v>45911</v>
          </cell>
          <cell r="F4502">
            <v>230550107900</v>
          </cell>
          <cell r="G4502" t="str">
            <v>PGO FRAS COSTO TOTAL</v>
          </cell>
          <cell r="H4502">
            <v>807008842</v>
          </cell>
          <cell r="I4502" t="str">
            <v>ESE HOSPITAL REGIONAL NOROCCIDE</v>
          </cell>
          <cell r="J4502" t="str">
            <v>8029D82</v>
          </cell>
          <cell r="K4502" t="str">
            <v>FEVG3435</v>
          </cell>
          <cell r="L4502">
            <v>31127</v>
          </cell>
          <cell r="N4502">
            <v>45908</v>
          </cell>
        </row>
        <row r="4503">
          <cell r="A4503" t="str">
            <v>807008842-FEVG3436</v>
          </cell>
          <cell r="B4503">
            <v>817</v>
          </cell>
          <cell r="C4503">
            <v>9360</v>
          </cell>
          <cell r="D4503" t="str">
            <v>817-9360</v>
          </cell>
          <cell r="E4503">
            <v>45911</v>
          </cell>
          <cell r="F4503">
            <v>230550107900</v>
          </cell>
          <cell r="G4503" t="str">
            <v>PGO FRAS COSTO TOTAL</v>
          </cell>
          <cell r="H4503">
            <v>807008842</v>
          </cell>
          <cell r="I4503" t="str">
            <v>ESE HOSPITAL REGIONAL NOROCCIDE</v>
          </cell>
          <cell r="J4503" t="str">
            <v>8026D82</v>
          </cell>
          <cell r="K4503" t="str">
            <v>FEVG3436</v>
          </cell>
          <cell r="L4503">
            <v>31127</v>
          </cell>
          <cell r="N4503">
            <v>45908</v>
          </cell>
        </row>
        <row r="4504">
          <cell r="A4504" t="str">
            <v>807008842-FEVG3437</v>
          </cell>
          <cell r="B4504">
            <v>817</v>
          </cell>
          <cell r="C4504">
            <v>9360</v>
          </cell>
          <cell r="D4504" t="str">
            <v>817-9360</v>
          </cell>
          <cell r="E4504">
            <v>45911</v>
          </cell>
          <cell r="F4504">
            <v>230550107900</v>
          </cell>
          <cell r="G4504" t="str">
            <v>PGO FRAS COSTO TOTAL</v>
          </cell>
          <cell r="H4504">
            <v>807008842</v>
          </cell>
          <cell r="I4504" t="str">
            <v>ESE HOSPITAL REGIONAL NOROCCIDE</v>
          </cell>
          <cell r="J4504" t="str">
            <v>8029D82</v>
          </cell>
          <cell r="K4504" t="str">
            <v>FEVG3437</v>
          </cell>
          <cell r="L4504">
            <v>31127</v>
          </cell>
          <cell r="N4504">
            <v>45908</v>
          </cell>
        </row>
        <row r="4505">
          <cell r="A4505" t="str">
            <v>807008842-FEVG3438</v>
          </cell>
          <cell r="B4505">
            <v>817</v>
          </cell>
          <cell r="C4505">
            <v>9360</v>
          </cell>
          <cell r="D4505" t="str">
            <v>817-9360</v>
          </cell>
          <cell r="E4505">
            <v>45911</v>
          </cell>
          <cell r="F4505">
            <v>230550107900</v>
          </cell>
          <cell r="G4505" t="str">
            <v>PGO FRAS COSTO TOTAL</v>
          </cell>
          <cell r="H4505">
            <v>807008842</v>
          </cell>
          <cell r="I4505" t="str">
            <v>ESE HOSPITAL REGIONAL NOROCCIDE</v>
          </cell>
          <cell r="J4505" t="str">
            <v>8029D82</v>
          </cell>
          <cell r="K4505" t="str">
            <v>FEVG3438</v>
          </cell>
          <cell r="L4505">
            <v>31127</v>
          </cell>
          <cell r="N4505">
            <v>45908</v>
          </cell>
        </row>
        <row r="4506">
          <cell r="A4506" t="str">
            <v>807008842-FEVG3439</v>
          </cell>
          <cell r="B4506">
            <v>817</v>
          </cell>
          <cell r="C4506">
            <v>9360</v>
          </cell>
          <cell r="D4506" t="str">
            <v>817-9360</v>
          </cell>
          <cell r="E4506">
            <v>45911</v>
          </cell>
          <cell r="F4506">
            <v>230550107900</v>
          </cell>
          <cell r="G4506" t="str">
            <v>PGO FRAS COSTO TOTAL</v>
          </cell>
          <cell r="H4506">
            <v>807008842</v>
          </cell>
          <cell r="I4506" t="str">
            <v>ESE HOSPITAL REGIONAL NOROCCIDE</v>
          </cell>
          <cell r="J4506" t="str">
            <v>8029D82</v>
          </cell>
          <cell r="K4506" t="str">
            <v>FEVG3439</v>
          </cell>
          <cell r="L4506">
            <v>31127</v>
          </cell>
          <cell r="N4506">
            <v>45908</v>
          </cell>
        </row>
        <row r="4507">
          <cell r="A4507" t="str">
            <v>807008842-FEVG3440</v>
          </cell>
          <cell r="B4507">
            <v>817</v>
          </cell>
          <cell r="C4507">
            <v>9360</v>
          </cell>
          <cell r="D4507" t="str">
            <v>817-9360</v>
          </cell>
          <cell r="E4507">
            <v>45911</v>
          </cell>
          <cell r="F4507">
            <v>230550107900</v>
          </cell>
          <cell r="G4507" t="str">
            <v>PGO FRAS COSTO TOTAL</v>
          </cell>
          <cell r="H4507">
            <v>807008842</v>
          </cell>
          <cell r="I4507" t="str">
            <v>ESE HOSPITAL REGIONAL NOROCCIDE</v>
          </cell>
          <cell r="J4507" t="str">
            <v>8029D82</v>
          </cell>
          <cell r="K4507" t="str">
            <v>FEVG3440</v>
          </cell>
          <cell r="L4507">
            <v>31127</v>
          </cell>
          <cell r="N4507">
            <v>45908</v>
          </cell>
        </row>
        <row r="4508">
          <cell r="A4508" t="str">
            <v>807008842-FEVG3441</v>
          </cell>
          <cell r="B4508">
            <v>817</v>
          </cell>
          <cell r="C4508">
            <v>9360</v>
          </cell>
          <cell r="D4508" t="str">
            <v>817-9360</v>
          </cell>
          <cell r="E4508">
            <v>45911</v>
          </cell>
          <cell r="F4508">
            <v>230550107900</v>
          </cell>
          <cell r="G4508" t="str">
            <v>PGO FRAS COSTO TOTAL</v>
          </cell>
          <cell r="H4508">
            <v>807008842</v>
          </cell>
          <cell r="I4508" t="str">
            <v>ESE HOSPITAL REGIONAL NOROCCIDE</v>
          </cell>
          <cell r="J4508" t="str">
            <v>8029D82</v>
          </cell>
          <cell r="K4508" t="str">
            <v>FEVG3441</v>
          </cell>
          <cell r="L4508">
            <v>31127</v>
          </cell>
          <cell r="N4508">
            <v>45908</v>
          </cell>
        </row>
        <row r="4509">
          <cell r="A4509" t="str">
            <v>807008842-FEVG3442</v>
          </cell>
          <cell r="B4509">
            <v>817</v>
          </cell>
          <cell r="C4509">
            <v>9360</v>
          </cell>
          <cell r="D4509" t="str">
            <v>817-9360</v>
          </cell>
          <cell r="E4509">
            <v>45911</v>
          </cell>
          <cell r="F4509">
            <v>230550107900</v>
          </cell>
          <cell r="G4509" t="str">
            <v>PGO FRAS COSTO TOTAL</v>
          </cell>
          <cell r="H4509">
            <v>807008842</v>
          </cell>
          <cell r="I4509" t="str">
            <v>ESE HOSPITAL REGIONAL NOROCCIDE</v>
          </cell>
          <cell r="J4509" t="str">
            <v>8029D82</v>
          </cell>
          <cell r="K4509" t="str">
            <v>FEVG3442</v>
          </cell>
          <cell r="L4509">
            <v>31127</v>
          </cell>
          <cell r="N4509">
            <v>45908</v>
          </cell>
        </row>
        <row r="4510">
          <cell r="A4510" t="str">
            <v>807008842-FEVG3443</v>
          </cell>
          <cell r="B4510">
            <v>817</v>
          </cell>
          <cell r="C4510">
            <v>9360</v>
          </cell>
          <cell r="D4510" t="str">
            <v>817-9360</v>
          </cell>
          <cell r="E4510">
            <v>45911</v>
          </cell>
          <cell r="F4510">
            <v>230550107900</v>
          </cell>
          <cell r="G4510" t="str">
            <v>PGO FRAS COSTO TOTAL</v>
          </cell>
          <cell r="H4510">
            <v>807008842</v>
          </cell>
          <cell r="I4510" t="str">
            <v>ESE HOSPITAL REGIONAL NOROCCIDE</v>
          </cell>
          <cell r="J4510" t="str">
            <v>8029D82</v>
          </cell>
          <cell r="K4510" t="str">
            <v>FEVG3443</v>
          </cell>
          <cell r="L4510">
            <v>31127</v>
          </cell>
          <cell r="N4510">
            <v>45908</v>
          </cell>
        </row>
        <row r="4511">
          <cell r="A4511" t="str">
            <v>807008842-FEVG3444</v>
          </cell>
          <cell r="B4511">
            <v>817</v>
          </cell>
          <cell r="C4511">
            <v>9360</v>
          </cell>
          <cell r="D4511" t="str">
            <v>817-9360</v>
          </cell>
          <cell r="E4511">
            <v>45911</v>
          </cell>
          <cell r="F4511">
            <v>230550107900</v>
          </cell>
          <cell r="G4511" t="str">
            <v>PGO FRAS COSTO TOTAL</v>
          </cell>
          <cell r="H4511">
            <v>807008842</v>
          </cell>
          <cell r="I4511" t="str">
            <v>ESE HOSPITAL REGIONAL NOROCCIDE</v>
          </cell>
          <cell r="J4511" t="str">
            <v>8029D82</v>
          </cell>
          <cell r="K4511" t="str">
            <v>FEVG3444</v>
          </cell>
          <cell r="L4511">
            <v>31127</v>
          </cell>
          <cell r="N4511">
            <v>45908</v>
          </cell>
        </row>
        <row r="4512">
          <cell r="A4512" t="str">
            <v>807008842-FEVG3445</v>
          </cell>
          <cell r="B4512">
            <v>817</v>
          </cell>
          <cell r="C4512">
            <v>9360</v>
          </cell>
          <cell r="D4512" t="str">
            <v>817-9360</v>
          </cell>
          <cell r="E4512">
            <v>45911</v>
          </cell>
          <cell r="F4512">
            <v>230550107900</v>
          </cell>
          <cell r="G4512" t="str">
            <v>PGO FRAS COSTO TOTAL</v>
          </cell>
          <cell r="H4512">
            <v>807008842</v>
          </cell>
          <cell r="I4512" t="str">
            <v>ESE HOSPITAL REGIONAL NOROCCIDE</v>
          </cell>
          <cell r="J4512" t="str">
            <v>8029D82</v>
          </cell>
          <cell r="K4512" t="str">
            <v>FEVG3445</v>
          </cell>
          <cell r="L4512">
            <v>31127</v>
          </cell>
          <cell r="N4512">
            <v>45908</v>
          </cell>
        </row>
        <row r="4513">
          <cell r="A4513" t="str">
            <v>807008842-FEVG3446</v>
          </cell>
          <cell r="B4513">
            <v>817</v>
          </cell>
          <cell r="C4513">
            <v>9360</v>
          </cell>
          <cell r="D4513" t="str">
            <v>817-9360</v>
          </cell>
          <cell r="E4513">
            <v>45911</v>
          </cell>
          <cell r="F4513">
            <v>230550107900</v>
          </cell>
          <cell r="G4513" t="str">
            <v>PGO FRAS COSTO TOTAL</v>
          </cell>
          <cell r="H4513">
            <v>807008842</v>
          </cell>
          <cell r="I4513" t="str">
            <v>ESE HOSPITAL REGIONAL NOROCCIDE</v>
          </cell>
          <cell r="J4513" t="str">
            <v>8029D82</v>
          </cell>
          <cell r="K4513" t="str">
            <v>FEVG3446</v>
          </cell>
          <cell r="L4513">
            <v>31127</v>
          </cell>
          <cell r="N4513">
            <v>45908</v>
          </cell>
        </row>
        <row r="4514">
          <cell r="A4514" t="str">
            <v>807008842-FEVG3447</v>
          </cell>
          <cell r="B4514">
            <v>817</v>
          </cell>
          <cell r="C4514">
            <v>9360</v>
          </cell>
          <cell r="D4514" t="str">
            <v>817-9360</v>
          </cell>
          <cell r="E4514">
            <v>45911</v>
          </cell>
          <cell r="F4514">
            <v>230550107900</v>
          </cell>
          <cell r="G4514" t="str">
            <v>PGO FRAS COSTO TOTAL</v>
          </cell>
          <cell r="H4514">
            <v>807008842</v>
          </cell>
          <cell r="I4514" t="str">
            <v>ESE HOSPITAL REGIONAL NOROCCIDE</v>
          </cell>
          <cell r="J4514" t="str">
            <v>8029D82</v>
          </cell>
          <cell r="K4514" t="str">
            <v>FEVG3447</v>
          </cell>
          <cell r="L4514">
            <v>31127</v>
          </cell>
          <cell r="N4514">
            <v>45908</v>
          </cell>
        </row>
        <row r="4515">
          <cell r="A4515" t="str">
            <v>807008842-FEVG3448</v>
          </cell>
          <cell r="B4515">
            <v>817</v>
          </cell>
          <cell r="C4515">
            <v>9360</v>
          </cell>
          <cell r="D4515" t="str">
            <v>817-9360</v>
          </cell>
          <cell r="E4515">
            <v>45911</v>
          </cell>
          <cell r="F4515">
            <v>230550107900</v>
          </cell>
          <cell r="G4515" t="str">
            <v>PGO FRAS COSTO TOTAL</v>
          </cell>
          <cell r="H4515">
            <v>807008842</v>
          </cell>
          <cell r="I4515" t="str">
            <v>ESE HOSPITAL REGIONAL NOROCCIDE</v>
          </cell>
          <cell r="J4515" t="str">
            <v>8029D82</v>
          </cell>
          <cell r="K4515" t="str">
            <v>FEVG3448</v>
          </cell>
          <cell r="L4515">
            <v>31127</v>
          </cell>
          <cell r="N4515">
            <v>45908</v>
          </cell>
        </row>
        <row r="4516">
          <cell r="A4516" t="str">
            <v>807008842-FEVG3449</v>
          </cell>
          <cell r="B4516">
            <v>817</v>
          </cell>
          <cell r="C4516">
            <v>9360</v>
          </cell>
          <cell r="D4516" t="str">
            <v>817-9360</v>
          </cell>
          <cell r="E4516">
            <v>45911</v>
          </cell>
          <cell r="F4516">
            <v>230550107900</v>
          </cell>
          <cell r="G4516" t="str">
            <v>PGO FRAS COSTO TOTAL</v>
          </cell>
          <cell r="H4516">
            <v>807008842</v>
          </cell>
          <cell r="I4516" t="str">
            <v>ESE HOSPITAL REGIONAL NOROCCIDE</v>
          </cell>
          <cell r="J4516" t="str">
            <v>8029D82</v>
          </cell>
          <cell r="K4516" t="str">
            <v>FEVG3449</v>
          </cell>
          <cell r="L4516">
            <v>31127</v>
          </cell>
          <cell r="N4516">
            <v>45908</v>
          </cell>
        </row>
        <row r="4517">
          <cell r="A4517" t="str">
            <v>807008842-FEVG3450</v>
          </cell>
          <cell r="B4517">
            <v>817</v>
          </cell>
          <cell r="C4517">
            <v>9360</v>
          </cell>
          <cell r="D4517" t="str">
            <v>817-9360</v>
          </cell>
          <cell r="E4517">
            <v>45911</v>
          </cell>
          <cell r="F4517">
            <v>230550107900</v>
          </cell>
          <cell r="G4517" t="str">
            <v>PGO FRAS COSTO TOTAL</v>
          </cell>
          <cell r="H4517">
            <v>807008842</v>
          </cell>
          <cell r="I4517" t="str">
            <v>ESE HOSPITAL REGIONAL NOROCCIDE</v>
          </cell>
          <cell r="J4517" t="str">
            <v>8029D82</v>
          </cell>
          <cell r="K4517" t="str">
            <v>FEVG3450</v>
          </cell>
          <cell r="L4517">
            <v>31127</v>
          </cell>
          <cell r="N4517">
            <v>45908</v>
          </cell>
        </row>
        <row r="4518">
          <cell r="A4518" t="str">
            <v>807008842-FEVG3451</v>
          </cell>
          <cell r="B4518">
            <v>817</v>
          </cell>
          <cell r="C4518">
            <v>9360</v>
          </cell>
          <cell r="D4518" t="str">
            <v>817-9360</v>
          </cell>
          <cell r="E4518">
            <v>45911</v>
          </cell>
          <cell r="F4518">
            <v>230550107900</v>
          </cell>
          <cell r="G4518" t="str">
            <v>PGO FRAS COSTO TOTAL</v>
          </cell>
          <cell r="H4518">
            <v>807008842</v>
          </cell>
          <cell r="I4518" t="str">
            <v>ESE HOSPITAL REGIONAL NOROCCIDE</v>
          </cell>
          <cell r="J4518" t="str">
            <v>8029D82</v>
          </cell>
          <cell r="K4518" t="str">
            <v>FEVG3451</v>
          </cell>
          <cell r="L4518">
            <v>31127</v>
          </cell>
          <cell r="N4518">
            <v>45908</v>
          </cell>
        </row>
        <row r="4519">
          <cell r="A4519" t="str">
            <v>807008842-FEVG3452</v>
          </cell>
          <cell r="B4519">
            <v>817</v>
          </cell>
          <cell r="C4519">
            <v>9360</v>
          </cell>
          <cell r="D4519" t="str">
            <v>817-9360</v>
          </cell>
          <cell r="E4519">
            <v>45911</v>
          </cell>
          <cell r="F4519">
            <v>230550107900</v>
          </cell>
          <cell r="G4519" t="str">
            <v>PGO FRAS COSTO TOTAL</v>
          </cell>
          <cell r="H4519">
            <v>807008842</v>
          </cell>
          <cell r="I4519" t="str">
            <v>ESE HOSPITAL REGIONAL NOROCCIDE</v>
          </cell>
          <cell r="J4519" t="str">
            <v>8029D82</v>
          </cell>
          <cell r="K4519" t="str">
            <v>FEVG3452</v>
          </cell>
          <cell r="L4519">
            <v>31127</v>
          </cell>
          <cell r="N4519">
            <v>45908</v>
          </cell>
        </row>
        <row r="4520">
          <cell r="A4520" t="str">
            <v>807008842-FEVG3453</v>
          </cell>
          <cell r="B4520">
            <v>817</v>
          </cell>
          <cell r="C4520">
            <v>9360</v>
          </cell>
          <cell r="D4520" t="str">
            <v>817-9360</v>
          </cell>
          <cell r="E4520">
            <v>45911</v>
          </cell>
          <cell r="F4520">
            <v>230550107900</v>
          </cell>
          <cell r="G4520" t="str">
            <v>PGO FRAS COSTO TOTAL</v>
          </cell>
          <cell r="H4520">
            <v>807008842</v>
          </cell>
          <cell r="I4520" t="str">
            <v>ESE HOSPITAL REGIONAL NOROCCIDE</v>
          </cell>
          <cell r="J4520" t="str">
            <v>8029D82</v>
          </cell>
          <cell r="K4520" t="str">
            <v>FEVG3453</v>
          </cell>
          <cell r="L4520">
            <v>31127</v>
          </cell>
          <cell r="N4520">
            <v>45908</v>
          </cell>
        </row>
        <row r="4521">
          <cell r="A4521" t="str">
            <v>807008842-FEVG3454</v>
          </cell>
          <cell r="B4521">
            <v>817</v>
          </cell>
          <cell r="C4521">
            <v>9360</v>
          </cell>
          <cell r="D4521" t="str">
            <v>817-9360</v>
          </cell>
          <cell r="E4521">
            <v>45911</v>
          </cell>
          <cell r="F4521">
            <v>230550107900</v>
          </cell>
          <cell r="G4521" t="str">
            <v>PGO FRAS COSTO TOTAL</v>
          </cell>
          <cell r="H4521">
            <v>807008842</v>
          </cell>
          <cell r="I4521" t="str">
            <v>ESE HOSPITAL REGIONAL NOROCCIDE</v>
          </cell>
          <cell r="J4521" t="str">
            <v>8029D82</v>
          </cell>
          <cell r="K4521" t="str">
            <v>FEVG3454</v>
          </cell>
          <cell r="L4521">
            <v>31127</v>
          </cell>
          <cell r="N4521">
            <v>45908</v>
          </cell>
        </row>
        <row r="4522">
          <cell r="A4522" t="str">
            <v>807008842-FEVG3455</v>
          </cell>
          <cell r="B4522">
            <v>817</v>
          </cell>
          <cell r="C4522">
            <v>9360</v>
          </cell>
          <cell r="D4522" t="str">
            <v>817-9360</v>
          </cell>
          <cell r="E4522">
            <v>45911</v>
          </cell>
          <cell r="F4522">
            <v>230550107900</v>
          </cell>
          <cell r="G4522" t="str">
            <v>PGO FRAS COSTO TOTAL</v>
          </cell>
          <cell r="H4522">
            <v>807008842</v>
          </cell>
          <cell r="I4522" t="str">
            <v>ESE HOSPITAL REGIONAL NOROCCIDE</v>
          </cell>
          <cell r="J4522" t="str">
            <v>8029D82</v>
          </cell>
          <cell r="K4522" t="str">
            <v>FEVG3455</v>
          </cell>
          <cell r="L4522">
            <v>31127</v>
          </cell>
          <cell r="N4522">
            <v>45908</v>
          </cell>
        </row>
        <row r="4523">
          <cell r="A4523" t="str">
            <v>807008842-FEVG3456</v>
          </cell>
          <cell r="B4523">
            <v>817</v>
          </cell>
          <cell r="C4523">
            <v>9360</v>
          </cell>
          <cell r="D4523" t="str">
            <v>817-9360</v>
          </cell>
          <cell r="E4523">
            <v>45911</v>
          </cell>
          <cell r="F4523">
            <v>230550107900</v>
          </cell>
          <cell r="G4523" t="str">
            <v>PGO FRAS COSTO TOTAL</v>
          </cell>
          <cell r="H4523">
            <v>807008842</v>
          </cell>
          <cell r="I4523" t="str">
            <v>ESE HOSPITAL REGIONAL NOROCCIDE</v>
          </cell>
          <cell r="J4523" t="str">
            <v>8029D82</v>
          </cell>
          <cell r="K4523" t="str">
            <v>FEVG3456</v>
          </cell>
          <cell r="L4523">
            <v>31127</v>
          </cell>
          <cell r="N4523">
            <v>45908</v>
          </cell>
        </row>
        <row r="4524">
          <cell r="A4524" t="str">
            <v>807008842-FEVG3457</v>
          </cell>
          <cell r="B4524">
            <v>817</v>
          </cell>
          <cell r="C4524">
            <v>9360</v>
          </cell>
          <cell r="D4524" t="str">
            <v>817-9360</v>
          </cell>
          <cell r="E4524">
            <v>45911</v>
          </cell>
          <cell r="F4524">
            <v>230550107900</v>
          </cell>
          <cell r="G4524" t="str">
            <v>PGO FRAS COSTO TOTAL</v>
          </cell>
          <cell r="H4524">
            <v>807008842</v>
          </cell>
          <cell r="I4524" t="str">
            <v>ESE HOSPITAL REGIONAL NOROCCIDE</v>
          </cell>
          <cell r="J4524" t="str">
            <v>8029D82</v>
          </cell>
          <cell r="K4524" t="str">
            <v>FEVG3457</v>
          </cell>
          <cell r="L4524">
            <v>31127</v>
          </cell>
          <cell r="N4524">
            <v>45908</v>
          </cell>
        </row>
        <row r="4525">
          <cell r="A4525" t="str">
            <v>807008842-FEVT662</v>
          </cell>
          <cell r="B4525">
            <v>817</v>
          </cell>
          <cell r="C4525">
            <v>9360</v>
          </cell>
          <cell r="D4525" t="str">
            <v>817-9360</v>
          </cell>
          <cell r="E4525">
            <v>45911</v>
          </cell>
          <cell r="F4525">
            <v>230550107900</v>
          </cell>
          <cell r="G4525" t="str">
            <v>PGO FRAS COSTO TOTAL</v>
          </cell>
          <cell r="H4525">
            <v>807008842</v>
          </cell>
          <cell r="I4525" t="str">
            <v>ESE HOSPITAL REGIONAL NOROCCIDE</v>
          </cell>
          <cell r="J4525" t="str">
            <v>8052D82</v>
          </cell>
          <cell r="K4525" t="str">
            <v>FEVT662</v>
          </cell>
          <cell r="L4525">
            <v>67404</v>
          </cell>
          <cell r="N4525">
            <v>45928</v>
          </cell>
        </row>
        <row r="4526">
          <cell r="A4526" t="str">
            <v>807008842-FEVT708</v>
          </cell>
          <cell r="B4526">
            <v>817</v>
          </cell>
          <cell r="C4526">
            <v>9360</v>
          </cell>
          <cell r="D4526" t="str">
            <v>817-9360</v>
          </cell>
          <cell r="E4526">
            <v>45911</v>
          </cell>
          <cell r="F4526">
            <v>230550107900</v>
          </cell>
          <cell r="G4526" t="str">
            <v>PGO FRAS COSTO TOTAL</v>
          </cell>
          <cell r="H4526">
            <v>807008842</v>
          </cell>
          <cell r="I4526" t="str">
            <v>ESE HOSPITAL REGIONAL NOROCCIDE</v>
          </cell>
          <cell r="J4526" t="str">
            <v>8036D82</v>
          </cell>
          <cell r="K4526" t="str">
            <v>FEVT708</v>
          </cell>
          <cell r="L4526">
            <v>126688</v>
          </cell>
          <cell r="N4526">
            <v>45928</v>
          </cell>
        </row>
        <row r="4527">
          <cell r="A4527" t="str">
            <v>807008842-FEVT709</v>
          </cell>
          <cell r="B4527">
            <v>817</v>
          </cell>
          <cell r="C4527">
            <v>9360</v>
          </cell>
          <cell r="D4527" t="str">
            <v>817-9360</v>
          </cell>
          <cell r="E4527">
            <v>45911</v>
          </cell>
          <cell r="F4527">
            <v>230550107900</v>
          </cell>
          <cell r="G4527" t="str">
            <v>PGO FRAS COSTO TOTAL</v>
          </cell>
          <cell r="H4527">
            <v>807008842</v>
          </cell>
          <cell r="I4527" t="str">
            <v>ESE HOSPITAL REGIONAL NOROCCIDE</v>
          </cell>
          <cell r="J4527" t="str">
            <v>8052D82</v>
          </cell>
          <cell r="K4527" t="str">
            <v>FEVT709</v>
          </cell>
          <cell r="L4527">
            <v>30160</v>
          </cell>
          <cell r="N4527">
            <v>45908</v>
          </cell>
        </row>
        <row r="4528">
          <cell r="A4528" t="str">
            <v>807008842-FEVT710</v>
          </cell>
          <cell r="B4528">
            <v>817</v>
          </cell>
          <cell r="C4528">
            <v>9360</v>
          </cell>
          <cell r="D4528" t="str">
            <v>817-9360</v>
          </cell>
          <cell r="E4528">
            <v>45911</v>
          </cell>
          <cell r="F4528">
            <v>230550107900</v>
          </cell>
          <cell r="G4528" t="str">
            <v>PGO FRAS COSTO TOTAL</v>
          </cell>
          <cell r="H4528">
            <v>807008842</v>
          </cell>
          <cell r="I4528" t="str">
            <v>ESE HOSPITAL REGIONAL NOROCCIDE</v>
          </cell>
          <cell r="J4528" t="str">
            <v>8052D82</v>
          </cell>
          <cell r="K4528" t="str">
            <v>FEVT710</v>
          </cell>
          <cell r="L4528">
            <v>30160</v>
          </cell>
          <cell r="N4528">
            <v>45908</v>
          </cell>
        </row>
        <row r="4529">
          <cell r="A4529" t="str">
            <v>807008842-FEVC9203</v>
          </cell>
          <cell r="B4529">
            <v>817</v>
          </cell>
          <cell r="C4529">
            <v>9375</v>
          </cell>
          <cell r="D4529" t="str">
            <v>817-9375</v>
          </cell>
          <cell r="E4529">
            <v>45922</v>
          </cell>
          <cell r="F4529">
            <v>230550107900</v>
          </cell>
          <cell r="G4529" t="str">
            <v>PGO FRAS COSTO TOTAL</v>
          </cell>
          <cell r="H4529">
            <v>807008842</v>
          </cell>
          <cell r="I4529" t="str">
            <v>ESE HOSPITAL REGIONAL NOROCCIDE</v>
          </cell>
          <cell r="J4529" t="str">
            <v>8036D82</v>
          </cell>
          <cell r="K4529" t="str">
            <v>FEVC9203</v>
          </cell>
          <cell r="L4529">
            <v>9104</v>
          </cell>
          <cell r="N4529">
            <v>45908</v>
          </cell>
        </row>
        <row r="4530">
          <cell r="A4530" t="str">
            <v>807008842-C.118-10-25+29</v>
          </cell>
          <cell r="B4530">
            <v>816</v>
          </cell>
          <cell r="C4530">
            <v>11139</v>
          </cell>
          <cell r="D4530" t="str">
            <v>816-11139</v>
          </cell>
          <cell r="E4530">
            <v>45937</v>
          </cell>
          <cell r="F4530">
            <v>230550052500</v>
          </cell>
          <cell r="G4530" t="str">
            <v>PAGOGIROCAPITAOCTUBRE25</v>
          </cell>
          <cell r="H4530">
            <v>807008842</v>
          </cell>
          <cell r="I4530" t="str">
            <v>ESE HOSPITAL REGIONAL NOROCCIDE</v>
          </cell>
          <cell r="J4530" t="str">
            <v>8029D82</v>
          </cell>
          <cell r="K4530" t="str">
            <v>C.118-10-25+29</v>
          </cell>
          <cell r="L4530">
            <v>41126167</v>
          </cell>
          <cell r="N4530" t="str">
            <v>11/08/2025C.118-10-25+29     1182025</v>
          </cell>
        </row>
        <row r="4531">
          <cell r="A4531" t="str">
            <v>807008842-C.118-10-25+52</v>
          </cell>
          <cell r="B4531">
            <v>816</v>
          </cell>
          <cell r="C4531">
            <v>11139</v>
          </cell>
          <cell r="D4531" t="str">
            <v>816-11139</v>
          </cell>
          <cell r="E4531">
            <v>45937</v>
          </cell>
          <cell r="F4531">
            <v>230550052500</v>
          </cell>
          <cell r="G4531" t="str">
            <v>PAGOGIROCAPITAOCTUBRE25</v>
          </cell>
          <cell r="H4531">
            <v>807008842</v>
          </cell>
          <cell r="I4531" t="str">
            <v>ESE HOSPITAL REGIONAL NOROCCIDE</v>
          </cell>
          <cell r="J4531" t="str">
            <v>8052D82</v>
          </cell>
          <cell r="K4531" t="str">
            <v>C.118-10-25+52</v>
          </cell>
          <cell r="L4531">
            <v>21851171</v>
          </cell>
          <cell r="N4531" t="str">
            <v>11/08/2025C.118-10-25+52     1182025</v>
          </cell>
        </row>
        <row r="4532">
          <cell r="A4532" t="str">
            <v>807008842-C.119-10-25-52</v>
          </cell>
          <cell r="B4532">
            <v>816</v>
          </cell>
          <cell r="C4532">
            <v>11139</v>
          </cell>
          <cell r="D4532" t="str">
            <v>816-11139</v>
          </cell>
          <cell r="E4532">
            <v>45937</v>
          </cell>
          <cell r="F4532">
            <v>230550052500</v>
          </cell>
          <cell r="G4532" t="str">
            <v>PAGOGIROCAPITAOCTUBRE25</v>
          </cell>
          <cell r="H4532">
            <v>807008842</v>
          </cell>
          <cell r="I4532" t="str">
            <v>ESE HOSPITAL REGIONAL NOROCCIDE</v>
          </cell>
          <cell r="J4532" t="str">
            <v>8052D82</v>
          </cell>
          <cell r="K4532" t="str">
            <v>C.119-10-25-52</v>
          </cell>
          <cell r="L4532">
            <v>70830363</v>
          </cell>
          <cell r="N4532" t="str">
            <v>11/08/2025C.119-10-25-52     1192025</v>
          </cell>
        </row>
        <row r="4533">
          <cell r="A4533" t="str">
            <v>807008842-C.119-10-25-25</v>
          </cell>
          <cell r="B4533">
            <v>816</v>
          </cell>
          <cell r="C4533">
            <v>11139</v>
          </cell>
          <cell r="D4533" t="str">
            <v>816-11139</v>
          </cell>
          <cell r="E4533">
            <v>45937</v>
          </cell>
          <cell r="F4533">
            <v>230550052500</v>
          </cell>
          <cell r="G4533" t="str">
            <v>PAGOGIROCAPITAOCTUBRE25</v>
          </cell>
          <cell r="H4533">
            <v>807008842</v>
          </cell>
          <cell r="I4533" t="str">
            <v>ESE HOSPITAL REGIONAL NOROCCIDE</v>
          </cell>
          <cell r="J4533" t="str">
            <v>8025D82</v>
          </cell>
          <cell r="K4533" t="str">
            <v>C.119-10-25-25</v>
          </cell>
          <cell r="L4533">
            <v>100288842</v>
          </cell>
          <cell r="N4533" t="str">
            <v>11/08/2025C.119-10-25-25     1192025</v>
          </cell>
        </row>
        <row r="4534">
          <cell r="A4534" t="str">
            <v>807008842-C.119-10-25-29</v>
          </cell>
          <cell r="B4534">
            <v>816</v>
          </cell>
          <cell r="C4534">
            <v>11139</v>
          </cell>
          <cell r="D4534" t="str">
            <v>816-11139</v>
          </cell>
          <cell r="E4534">
            <v>45937</v>
          </cell>
          <cell r="F4534">
            <v>230550052500</v>
          </cell>
          <cell r="G4534" t="str">
            <v>PAGOGIROCAPITAOCTUBRE25</v>
          </cell>
          <cell r="H4534">
            <v>807008842</v>
          </cell>
          <cell r="I4534" t="str">
            <v>ESE HOSPITAL REGIONAL NOROCCIDE</v>
          </cell>
          <cell r="J4534" t="str">
            <v>8029D82</v>
          </cell>
          <cell r="K4534" t="str">
            <v>C.119-10-25-29</v>
          </cell>
          <cell r="L4534">
            <v>133310076</v>
          </cell>
          <cell r="N4534" t="str">
            <v>11/08/2025C.119-10-25-29     1192025</v>
          </cell>
        </row>
        <row r="4535">
          <cell r="A4535" t="str">
            <v>807008842-FEVC9393</v>
          </cell>
          <cell r="B4535">
            <v>816</v>
          </cell>
          <cell r="C4535">
            <v>11186</v>
          </cell>
          <cell r="D4535" t="str">
            <v>816-11186</v>
          </cell>
          <cell r="E4535">
            <v>45937</v>
          </cell>
          <cell r="F4535">
            <v>230550107900</v>
          </cell>
          <cell r="G4535" t="str">
            <v>PGO GIR DIREC OCT/25</v>
          </cell>
          <cell r="H4535">
            <v>807008842</v>
          </cell>
          <cell r="I4535" t="str">
            <v>ESE HOSPITAL REGIONAL NOROCCIDE</v>
          </cell>
          <cell r="J4535" t="str">
            <v>8050D82</v>
          </cell>
          <cell r="K4535" t="str">
            <v>FEVC9393</v>
          </cell>
          <cell r="L4535">
            <v>145643</v>
          </cell>
          <cell r="N4535">
            <v>45936</v>
          </cell>
        </row>
        <row r="4536">
          <cell r="A4536" t="str">
            <v>807008842-FEVC9455</v>
          </cell>
          <cell r="B4536">
            <v>816</v>
          </cell>
          <cell r="C4536">
            <v>11186</v>
          </cell>
          <cell r="D4536" t="str">
            <v>816-11186</v>
          </cell>
          <cell r="E4536">
            <v>45937</v>
          </cell>
          <cell r="F4536">
            <v>230550107900</v>
          </cell>
          <cell r="G4536" t="str">
            <v>PGO GIR DIREC OCT/25</v>
          </cell>
          <cell r="H4536">
            <v>807008842</v>
          </cell>
          <cell r="I4536" t="str">
            <v>ESE HOSPITAL REGIONAL NOROCCIDE</v>
          </cell>
          <cell r="J4536" t="str">
            <v>8050D82</v>
          </cell>
          <cell r="K4536" t="str">
            <v>FEVC9455</v>
          </cell>
          <cell r="L4536">
            <v>688300</v>
          </cell>
          <cell r="N4536">
            <v>45936</v>
          </cell>
        </row>
        <row r="4537">
          <cell r="A4537" t="str">
            <v>807008842-C.118-10-25+25</v>
          </cell>
          <cell r="B4537">
            <v>816</v>
          </cell>
          <cell r="C4537">
            <v>11139</v>
          </cell>
          <cell r="D4537" t="str">
            <v>816-11139</v>
          </cell>
          <cell r="E4537">
            <v>45937</v>
          </cell>
          <cell r="F4537">
            <v>230550052500</v>
          </cell>
          <cell r="G4537" t="str">
            <v>PAGOGIROCAPITAOCTUBRE25</v>
          </cell>
          <cell r="H4537">
            <v>807008842</v>
          </cell>
          <cell r="I4537" t="str">
            <v>ESE HOSPITAL REGIONAL NOROCCIDE</v>
          </cell>
          <cell r="J4537" t="str">
            <v>8025D82</v>
          </cell>
          <cell r="K4537" t="str">
            <v>C.118-10-25+25</v>
          </cell>
          <cell r="L4537">
            <v>30939115</v>
          </cell>
          <cell r="N4537" t="str">
            <v>11/08/2025C.118-10-25+25     1182025</v>
          </cell>
        </row>
        <row r="4538">
          <cell r="A4538" t="str">
            <v>807008842-FEVC9454</v>
          </cell>
          <cell r="B4538">
            <v>816</v>
          </cell>
          <cell r="C4538">
            <v>11186</v>
          </cell>
          <cell r="D4538" t="str">
            <v>816-11186</v>
          </cell>
          <cell r="E4538">
            <v>45937</v>
          </cell>
          <cell r="F4538">
            <v>230550107900</v>
          </cell>
          <cell r="G4538" t="str">
            <v>PGO GIR DIREC OCT/25</v>
          </cell>
          <cell r="H4538">
            <v>807008842</v>
          </cell>
          <cell r="I4538" t="str">
            <v>ESE HOSPITAL REGIONAL NOROCCIDE</v>
          </cell>
          <cell r="J4538" t="str">
            <v>8029D82</v>
          </cell>
          <cell r="K4538" t="str">
            <v>FEVC9454</v>
          </cell>
          <cell r="L4538">
            <v>688300</v>
          </cell>
          <cell r="N4538">
            <v>45936</v>
          </cell>
        </row>
        <row r="4539">
          <cell r="A4539" t="str">
            <v>807008842-FEVA21079</v>
          </cell>
          <cell r="B4539">
            <v>817</v>
          </cell>
          <cell r="C4539">
            <v>9454</v>
          </cell>
          <cell r="D4539" t="str">
            <v>817-9454</v>
          </cell>
          <cell r="E4539">
            <v>45944</v>
          </cell>
          <cell r="F4539">
            <v>230550107900</v>
          </cell>
          <cell r="G4539" t="str">
            <v>PGO FRAS COSTO TOTAL</v>
          </cell>
          <cell r="H4539">
            <v>807008842</v>
          </cell>
          <cell r="I4539" t="str">
            <v>ESE HOSPITAL REGIONAL NOROCCIDE</v>
          </cell>
          <cell r="J4539" t="str">
            <v>8044D82</v>
          </cell>
          <cell r="K4539" t="str">
            <v>FEVA21079</v>
          </cell>
          <cell r="L4539">
            <v>168145</v>
          </cell>
          <cell r="N4539">
            <v>45936</v>
          </cell>
        </row>
        <row r="4540">
          <cell r="A4540" t="str">
            <v>807008842-FEVC9393</v>
          </cell>
          <cell r="B4540">
            <v>817</v>
          </cell>
          <cell r="C4540">
            <v>9454</v>
          </cell>
          <cell r="D4540" t="str">
            <v>817-9454</v>
          </cell>
          <cell r="E4540">
            <v>45944</v>
          </cell>
          <cell r="F4540">
            <v>230550107900</v>
          </cell>
          <cell r="G4540" t="str">
            <v>PGO FRAS COSTO TOTAL</v>
          </cell>
          <cell r="H4540">
            <v>807008842</v>
          </cell>
          <cell r="I4540" t="str">
            <v>ESE HOSPITAL REGIONAL NOROCCIDE</v>
          </cell>
          <cell r="J4540" t="str">
            <v>8050D82</v>
          </cell>
          <cell r="K4540" t="str">
            <v>FEVC9393</v>
          </cell>
          <cell r="L4540">
            <v>425820</v>
          </cell>
          <cell r="N4540">
            <v>45936</v>
          </cell>
        </row>
        <row r="4541">
          <cell r="A4541" t="str">
            <v>807008842-FEVA21077</v>
          </cell>
          <cell r="B4541">
            <v>817</v>
          </cell>
          <cell r="C4541">
            <v>9454</v>
          </cell>
          <cell r="D4541" t="str">
            <v>817-9454</v>
          </cell>
          <cell r="E4541">
            <v>45944</v>
          </cell>
          <cell r="F4541">
            <v>230550107900</v>
          </cell>
          <cell r="G4541" t="str">
            <v>PGO FRAS COSTO TOTAL</v>
          </cell>
          <cell r="H4541">
            <v>807008842</v>
          </cell>
          <cell r="I4541" t="str">
            <v>ESE HOSPITAL REGIONAL NOROCCIDE</v>
          </cell>
          <cell r="J4541" t="str">
            <v>8044D82</v>
          </cell>
          <cell r="K4541" t="str">
            <v>FEVA21077</v>
          </cell>
          <cell r="L4541">
            <v>181180</v>
          </cell>
          <cell r="N4541">
            <v>45936</v>
          </cell>
        </row>
        <row r="4542">
          <cell r="A4542" t="str">
            <v>807008842-FEVA21078</v>
          </cell>
          <cell r="B4542">
            <v>817</v>
          </cell>
          <cell r="C4542">
            <v>9454</v>
          </cell>
          <cell r="D4542" t="str">
            <v>817-9454</v>
          </cell>
          <cell r="E4542">
            <v>45944</v>
          </cell>
          <cell r="F4542">
            <v>230550107900</v>
          </cell>
          <cell r="G4542" t="str">
            <v>PGO FRAS COSTO TOTAL</v>
          </cell>
          <cell r="H4542">
            <v>807008842</v>
          </cell>
          <cell r="I4542" t="str">
            <v>ESE HOSPITAL REGIONAL NOROCCIDE</v>
          </cell>
          <cell r="J4542" t="str">
            <v>8044D82</v>
          </cell>
          <cell r="K4542" t="str">
            <v>FEVA21078</v>
          </cell>
          <cell r="L4542">
            <v>90912</v>
          </cell>
          <cell r="N4542">
            <v>45936</v>
          </cell>
        </row>
        <row r="4543">
          <cell r="A4543" t="str">
            <v>807008842-FEVC9456</v>
          </cell>
          <cell r="B4543">
            <v>817</v>
          </cell>
          <cell r="C4543">
            <v>9454</v>
          </cell>
          <cell r="D4543" t="str">
            <v>817-9454</v>
          </cell>
          <cell r="E4543">
            <v>45944</v>
          </cell>
          <cell r="F4543">
            <v>230550107900</v>
          </cell>
          <cell r="G4543" t="str">
            <v>PGO FRAS COSTO TOTAL</v>
          </cell>
          <cell r="H4543">
            <v>807008842</v>
          </cell>
          <cell r="I4543" t="str">
            <v>ESE HOSPITAL REGIONAL NOROCCIDE</v>
          </cell>
          <cell r="J4543" t="str">
            <v>8050D82</v>
          </cell>
          <cell r="K4543" t="str">
            <v>FEVC9456</v>
          </cell>
          <cell r="L4543">
            <v>424694</v>
          </cell>
          <cell r="N4543">
            <v>45936</v>
          </cell>
        </row>
        <row r="4544">
          <cell r="A4544" t="str">
            <v>807008842-FEVC9394</v>
          </cell>
          <cell r="B4544">
            <v>817</v>
          </cell>
          <cell r="C4544">
            <v>9454</v>
          </cell>
          <cell r="D4544" t="str">
            <v>817-9454</v>
          </cell>
          <cell r="E4544">
            <v>45944</v>
          </cell>
          <cell r="F4544">
            <v>230550107900</v>
          </cell>
          <cell r="G4544" t="str">
            <v>PGO FRAS COSTO TOTAL</v>
          </cell>
          <cell r="H4544">
            <v>807008842</v>
          </cell>
          <cell r="I4544" t="str">
            <v>ESE HOSPITAL REGIONAL NOROCCIDE</v>
          </cell>
          <cell r="J4544" t="str">
            <v>8050D82</v>
          </cell>
          <cell r="K4544" t="str">
            <v>FEVC9394</v>
          </cell>
          <cell r="L4544">
            <v>231492</v>
          </cell>
          <cell r="N4544">
            <v>45936</v>
          </cell>
        </row>
        <row r="4545">
          <cell r="A4545" t="str">
            <v>807008842-C.118-11-25+25</v>
          </cell>
          <cell r="B4545">
            <v>816</v>
          </cell>
          <cell r="C4545">
            <v>11252</v>
          </cell>
          <cell r="D4545" t="str">
            <v>816-11252</v>
          </cell>
          <cell r="E4545">
            <v>45971</v>
          </cell>
          <cell r="F4545">
            <v>230550052500</v>
          </cell>
          <cell r="G4545" t="str">
            <v>PAGOGIROCAPITADONOV2025</v>
          </cell>
          <cell r="H4545">
            <v>807008842</v>
          </cell>
          <cell r="I4545" t="str">
            <v>ESE HOSPITAL REGIONAL NOROCCIDE</v>
          </cell>
          <cell r="J4545" t="str">
            <v>8025D82</v>
          </cell>
          <cell r="K4545" t="str">
            <v>C.118-11-25+25</v>
          </cell>
          <cell r="L4545">
            <v>30878254</v>
          </cell>
          <cell r="N4545" t="str">
            <v>12/10/2025C.118-11-25+25     1182025</v>
          </cell>
        </row>
        <row r="4546">
          <cell r="A4546" t="str">
            <v>807008842-C.119-11-25-52</v>
          </cell>
          <cell r="B4546">
            <v>816</v>
          </cell>
          <cell r="C4546">
            <v>11252</v>
          </cell>
          <cell r="D4546" t="str">
            <v>816-11252</v>
          </cell>
          <cell r="E4546">
            <v>45971</v>
          </cell>
          <cell r="F4546">
            <v>230550052500</v>
          </cell>
          <cell r="G4546" t="str">
            <v>PAGOGIROCAPITADONOV2025</v>
          </cell>
          <cell r="H4546">
            <v>807008842</v>
          </cell>
          <cell r="I4546" t="str">
            <v>ESE HOSPITAL REGIONAL NOROCCIDE</v>
          </cell>
          <cell r="J4546" t="str">
            <v>8052D82</v>
          </cell>
          <cell r="K4546" t="str">
            <v>C.119-11-25-52</v>
          </cell>
          <cell r="L4546">
            <v>70703052</v>
          </cell>
          <cell r="N4546" t="str">
            <v>12/10/2025C.119-11-25-52     1192025</v>
          </cell>
        </row>
        <row r="4547">
          <cell r="A4547" t="str">
            <v>807008842-C.118-11-25+52</v>
          </cell>
          <cell r="B4547">
            <v>816</v>
          </cell>
          <cell r="C4547">
            <v>11252</v>
          </cell>
          <cell r="D4547" t="str">
            <v>816-11252</v>
          </cell>
          <cell r="E4547">
            <v>45971</v>
          </cell>
          <cell r="F4547">
            <v>230550052500</v>
          </cell>
          <cell r="G4547" t="str">
            <v>PAGOGIROCAPITADONOV2025</v>
          </cell>
          <cell r="H4547">
            <v>807008842</v>
          </cell>
          <cell r="I4547" t="str">
            <v>ESE HOSPITAL REGIONAL NOROCCIDE</v>
          </cell>
          <cell r="J4547" t="str">
            <v>8052D82</v>
          </cell>
          <cell r="K4547" t="str">
            <v>C.118-11-25+52</v>
          </cell>
          <cell r="L4547">
            <v>21811895</v>
          </cell>
          <cell r="N4547" t="str">
            <v>12/10/2025C.118-11-25+52     1182025</v>
          </cell>
        </row>
        <row r="4548">
          <cell r="A4548" t="str">
            <v>807008842-C.119-11-25-25</v>
          </cell>
          <cell r="B4548">
            <v>816</v>
          </cell>
          <cell r="C4548">
            <v>11252</v>
          </cell>
          <cell r="D4548" t="str">
            <v>816-11252</v>
          </cell>
          <cell r="E4548">
            <v>45971</v>
          </cell>
          <cell r="F4548">
            <v>230550052500</v>
          </cell>
          <cell r="G4548" t="str">
            <v>PAGOGIROCAPITADONOV2025</v>
          </cell>
          <cell r="H4548">
            <v>807008842</v>
          </cell>
          <cell r="I4548" t="str">
            <v>ESE HOSPITAL REGIONAL NOROCCIDE</v>
          </cell>
          <cell r="J4548" t="str">
            <v>8025D82</v>
          </cell>
          <cell r="K4548" t="str">
            <v>C.119-11-25-25</v>
          </cell>
          <cell r="L4548">
            <v>80436409</v>
          </cell>
          <cell r="N4548" t="str">
            <v>12/10/2025C.119-11-25-25     1192025</v>
          </cell>
        </row>
        <row r="4549">
          <cell r="A4549" t="str">
            <v>807008842-C.119-11-25-29</v>
          </cell>
          <cell r="B4549">
            <v>816</v>
          </cell>
          <cell r="C4549">
            <v>11252</v>
          </cell>
          <cell r="D4549" t="str">
            <v>816-11252</v>
          </cell>
          <cell r="E4549">
            <v>45971</v>
          </cell>
          <cell r="F4549">
            <v>230550052500</v>
          </cell>
          <cell r="G4549" t="str">
            <v>PAGOGIROCAPITADONOV2025</v>
          </cell>
          <cell r="H4549">
            <v>807008842</v>
          </cell>
          <cell r="I4549" t="str">
            <v>ESE HOSPITAL REGIONAL NOROCCIDE</v>
          </cell>
          <cell r="J4549" t="str">
            <v>8029D82</v>
          </cell>
          <cell r="K4549" t="str">
            <v>C.119-11-25-29</v>
          </cell>
          <cell r="L4549">
            <v>133277697</v>
          </cell>
          <cell r="N4549" t="str">
            <v>12/10/2025C.119-11-25-29     1192025</v>
          </cell>
        </row>
        <row r="4550">
          <cell r="A4550" t="str">
            <v>807008842-C.118-11-25+29</v>
          </cell>
          <cell r="B4550">
            <v>816</v>
          </cell>
          <cell r="C4550">
            <v>11252</v>
          </cell>
          <cell r="D4550" t="str">
            <v>816-11252</v>
          </cell>
          <cell r="E4550">
            <v>45971</v>
          </cell>
          <cell r="F4550">
            <v>230550052500</v>
          </cell>
          <cell r="G4550" t="str">
            <v>PAGOGIROCAPITADONOV2025</v>
          </cell>
          <cell r="H4550">
            <v>807008842</v>
          </cell>
          <cell r="I4550" t="str">
            <v>ESE HOSPITAL REGIONAL NOROCCIDE</v>
          </cell>
          <cell r="J4550" t="str">
            <v>8029D82</v>
          </cell>
          <cell r="K4550" t="str">
            <v>C.118-11-25+29</v>
          </cell>
          <cell r="L4550">
            <v>41116173</v>
          </cell>
          <cell r="N4550" t="str">
            <v>12/10/2025C.118-11-25+29     1182025</v>
          </cell>
        </row>
        <row r="4551">
          <cell r="A4551" t="str">
            <v>807008842-C119-25-12-52</v>
          </cell>
          <cell r="B4551">
            <v>816</v>
          </cell>
          <cell r="C4551">
            <v>11362</v>
          </cell>
          <cell r="D4551" t="str">
            <v>816-11362</v>
          </cell>
          <cell r="E4551">
            <v>45996</v>
          </cell>
          <cell r="F4551">
            <v>230550052500</v>
          </cell>
          <cell r="G4551" t="str">
            <v>PAGOGIROCAPITADODIC2025</v>
          </cell>
          <cell r="H4551">
            <v>807008842</v>
          </cell>
          <cell r="I4551" t="str">
            <v>ESE HOSPITAL REGIONAL NOROCCIDE</v>
          </cell>
          <cell r="J4551" t="str">
            <v>8052D82</v>
          </cell>
          <cell r="K4551" t="str">
            <v>C119-25-12-52</v>
          </cell>
          <cell r="L4551">
            <v>70034937</v>
          </cell>
          <cell r="N4551" t="str">
            <v>01/05/2026C119-25-12-52      1192025</v>
          </cell>
        </row>
        <row r="4552">
          <cell r="A4552" t="str">
            <v>807008842-C118-25-12-52</v>
          </cell>
          <cell r="B4552">
            <v>816</v>
          </cell>
          <cell r="C4552">
            <v>11362</v>
          </cell>
          <cell r="D4552" t="str">
            <v>816-11362</v>
          </cell>
          <cell r="E4552">
            <v>45996</v>
          </cell>
          <cell r="F4552">
            <v>230550052500</v>
          </cell>
          <cell r="G4552" t="str">
            <v>PAGOGIROCAPITADODIC2025</v>
          </cell>
          <cell r="H4552">
            <v>807008842</v>
          </cell>
          <cell r="I4552" t="str">
            <v>ESE HOSPITAL REGIONAL NOROCCIDE</v>
          </cell>
          <cell r="J4552" t="str">
            <v>8052D82</v>
          </cell>
          <cell r="K4552" t="str">
            <v>C118-25-12-52</v>
          </cell>
          <cell r="L4552">
            <v>20814981</v>
          </cell>
          <cell r="N4552" t="str">
            <v>01/05/2026C118-25-12-52      1182025</v>
          </cell>
        </row>
        <row r="4553">
          <cell r="A4553" t="str">
            <v>807008842-C118-25-12-29</v>
          </cell>
          <cell r="B4553">
            <v>816</v>
          </cell>
          <cell r="C4553">
            <v>11362</v>
          </cell>
          <cell r="D4553" t="str">
            <v>816-11362</v>
          </cell>
          <cell r="E4553">
            <v>45996</v>
          </cell>
          <cell r="F4553">
            <v>230550052500</v>
          </cell>
          <cell r="G4553" t="str">
            <v>PAGOGIROCAPITADODIC2025</v>
          </cell>
          <cell r="H4553">
            <v>807008842</v>
          </cell>
          <cell r="I4553" t="str">
            <v>ESE HOSPITAL REGIONAL NOROCCIDE</v>
          </cell>
          <cell r="J4553" t="str">
            <v>8029D82</v>
          </cell>
          <cell r="K4553" t="str">
            <v>C118-25-12-29</v>
          </cell>
          <cell r="L4553">
            <v>40341300</v>
          </cell>
          <cell r="N4553" t="str">
            <v>01/05/2026C118-25-12-29      1182025</v>
          </cell>
        </row>
        <row r="4554">
          <cell r="A4554" t="str">
            <v>807008842-FEVA21223</v>
          </cell>
          <cell r="B4554">
            <v>816</v>
          </cell>
          <cell r="C4554">
            <v>11408</v>
          </cell>
          <cell r="D4554" t="str">
            <v>816-11408</v>
          </cell>
          <cell r="E4554">
            <v>45996</v>
          </cell>
          <cell r="F4554">
            <v>230550107900</v>
          </cell>
          <cell r="G4554" t="str">
            <v>PGO GIRO DIRECT DIC/25</v>
          </cell>
          <cell r="H4554">
            <v>807008842</v>
          </cell>
          <cell r="I4554" t="str">
            <v>ESE HOSPITAL REGIONAL NOROCCIDE</v>
          </cell>
          <cell r="J4554" t="str">
            <v>8026D82</v>
          </cell>
          <cell r="K4554" t="str">
            <v>FEVA21223</v>
          </cell>
          <cell r="L4554">
            <v>185329</v>
          </cell>
          <cell r="N4554">
            <v>45996</v>
          </cell>
        </row>
        <row r="4555">
          <cell r="A4555" t="str">
            <v>807008842-FEVA21226</v>
          </cell>
          <cell r="B4555">
            <v>816</v>
          </cell>
          <cell r="C4555">
            <v>11408</v>
          </cell>
          <cell r="D4555" t="str">
            <v>816-11408</v>
          </cell>
          <cell r="E4555">
            <v>45996</v>
          </cell>
          <cell r="F4555">
            <v>230550107900</v>
          </cell>
          <cell r="G4555" t="str">
            <v>PGO GIRO DIRECT DIC/25</v>
          </cell>
          <cell r="H4555">
            <v>807008842</v>
          </cell>
          <cell r="I4555" t="str">
            <v>ESE HOSPITAL REGIONAL NOROCCIDE</v>
          </cell>
          <cell r="J4555" t="str">
            <v>8036D82</v>
          </cell>
          <cell r="K4555" t="str">
            <v>FEVA21226</v>
          </cell>
          <cell r="L4555">
            <v>176850</v>
          </cell>
          <cell r="N4555">
            <v>45996</v>
          </cell>
        </row>
        <row r="4556">
          <cell r="A4556" t="str">
            <v>807008842-FEVA21229</v>
          </cell>
          <cell r="B4556">
            <v>816</v>
          </cell>
          <cell r="C4556">
            <v>11408</v>
          </cell>
          <cell r="D4556" t="str">
            <v>816-11408</v>
          </cell>
          <cell r="E4556">
            <v>45996</v>
          </cell>
          <cell r="F4556">
            <v>230550107900</v>
          </cell>
          <cell r="G4556" t="str">
            <v>PGO GIRO DIRECT DIC/25</v>
          </cell>
          <cell r="H4556">
            <v>807008842</v>
          </cell>
          <cell r="I4556" t="str">
            <v>ESE HOSPITAL REGIONAL NOROCCIDE</v>
          </cell>
          <cell r="J4556" t="str">
            <v>8001D82</v>
          </cell>
          <cell r="K4556" t="str">
            <v>FEVA21229</v>
          </cell>
          <cell r="L4556">
            <v>160316</v>
          </cell>
          <cell r="N4556">
            <v>45996</v>
          </cell>
        </row>
        <row r="4557">
          <cell r="A4557" t="str">
            <v>807008842-FEVC9527</v>
          </cell>
          <cell r="B4557">
            <v>816</v>
          </cell>
          <cell r="C4557">
            <v>11408</v>
          </cell>
          <cell r="D4557" t="str">
            <v>816-11408</v>
          </cell>
          <cell r="E4557">
            <v>45996</v>
          </cell>
          <cell r="F4557">
            <v>230550107900</v>
          </cell>
          <cell r="G4557" t="str">
            <v>PGO GIRO DIRECT DIC/25</v>
          </cell>
          <cell r="H4557">
            <v>807008842</v>
          </cell>
          <cell r="I4557" t="str">
            <v>ESE HOSPITAL REGIONAL NOROCCIDE</v>
          </cell>
          <cell r="J4557" t="str">
            <v>8036D82</v>
          </cell>
          <cell r="K4557" t="str">
            <v>FEVC9527</v>
          </cell>
          <cell r="L4557">
            <v>163757</v>
          </cell>
          <cell r="N4557">
            <v>45996</v>
          </cell>
        </row>
        <row r="4558">
          <cell r="A4558" t="str">
            <v>807008842-FEVC9529</v>
          </cell>
          <cell r="B4558">
            <v>816</v>
          </cell>
          <cell r="C4558">
            <v>11408</v>
          </cell>
          <cell r="D4558" t="str">
            <v>816-11408</v>
          </cell>
          <cell r="E4558">
            <v>45996</v>
          </cell>
          <cell r="F4558">
            <v>230550107900</v>
          </cell>
          <cell r="G4558" t="str">
            <v>PGO GIRO DIRECT DIC/25</v>
          </cell>
          <cell r="H4558">
            <v>807008842</v>
          </cell>
          <cell r="I4558" t="str">
            <v>ESE HOSPITAL REGIONAL NOROCCIDE</v>
          </cell>
          <cell r="J4558" t="str">
            <v>8050D82</v>
          </cell>
          <cell r="K4558" t="str">
            <v>FEVC9529</v>
          </cell>
          <cell r="L4558">
            <v>252336</v>
          </cell>
          <cell r="N4558">
            <v>45996</v>
          </cell>
        </row>
        <row r="4559">
          <cell r="A4559" t="str">
            <v>807008842-FEVC9604</v>
          </cell>
          <cell r="B4559">
            <v>816</v>
          </cell>
          <cell r="C4559">
            <v>11408</v>
          </cell>
          <cell r="D4559" t="str">
            <v>816-11408</v>
          </cell>
          <cell r="E4559">
            <v>45996</v>
          </cell>
          <cell r="F4559">
            <v>230550107900</v>
          </cell>
          <cell r="G4559" t="str">
            <v>PGO GIRO DIRECT DIC/25</v>
          </cell>
          <cell r="H4559">
            <v>807008842</v>
          </cell>
          <cell r="I4559" t="str">
            <v>ESE HOSPITAL REGIONAL NOROCCIDE</v>
          </cell>
          <cell r="J4559" t="str">
            <v>8025D82</v>
          </cell>
          <cell r="K4559" t="str">
            <v>FEVC9604</v>
          </cell>
          <cell r="L4559">
            <v>228252</v>
          </cell>
          <cell r="N4559">
            <v>45996</v>
          </cell>
        </row>
        <row r="4560">
          <cell r="A4560" t="str">
            <v>807008842-C119-25-12-29</v>
          </cell>
          <cell r="B4560">
            <v>816</v>
          </cell>
          <cell r="C4560">
            <v>11362</v>
          </cell>
          <cell r="D4560" t="str">
            <v>816-11362</v>
          </cell>
          <cell r="E4560">
            <v>45996</v>
          </cell>
          <cell r="F4560">
            <v>230550052500</v>
          </cell>
          <cell r="G4560" t="str">
            <v>PAGOGIROCAPITADODIC2025</v>
          </cell>
          <cell r="H4560">
            <v>807008842</v>
          </cell>
          <cell r="I4560" t="str">
            <v>ESE HOSPITAL REGIONAL NOROCCIDE</v>
          </cell>
          <cell r="J4560" t="str">
            <v>8029D82</v>
          </cell>
          <cell r="K4560" t="str">
            <v>C119-25-12-29</v>
          </cell>
          <cell r="L4560">
            <v>132976932</v>
          </cell>
          <cell r="N4560" t="str">
            <v>01/05/2026C119-25-12-29      1192025</v>
          </cell>
        </row>
        <row r="4561">
          <cell r="A4561" t="str">
            <v>807008842-C119-25-12-25</v>
          </cell>
          <cell r="B4561">
            <v>816</v>
          </cell>
          <cell r="C4561">
            <v>11362</v>
          </cell>
          <cell r="D4561" t="str">
            <v>816-11362</v>
          </cell>
          <cell r="E4561">
            <v>45996</v>
          </cell>
          <cell r="F4561">
            <v>230550052500</v>
          </cell>
          <cell r="G4561" t="str">
            <v>PAGOGIROCAPITADODIC2025</v>
          </cell>
          <cell r="H4561">
            <v>807008842</v>
          </cell>
          <cell r="I4561" t="str">
            <v>ESE HOSPITAL REGIONAL NOROCCIDE</v>
          </cell>
          <cell r="J4561" t="str">
            <v>8025D82</v>
          </cell>
          <cell r="K4561" t="str">
            <v>C119-25-12-25</v>
          </cell>
          <cell r="L4561">
            <v>87338527</v>
          </cell>
          <cell r="N4561" t="str">
            <v>01/05/2026C119-25-12-25      1192025</v>
          </cell>
        </row>
        <row r="4562">
          <cell r="A4562" t="str">
            <v>807008842-C118-25-12-25</v>
          </cell>
          <cell r="B4562">
            <v>816</v>
          </cell>
          <cell r="C4562">
            <v>11362</v>
          </cell>
          <cell r="D4562" t="str">
            <v>816-11362</v>
          </cell>
          <cell r="E4562">
            <v>45996</v>
          </cell>
          <cell r="F4562">
            <v>230550052500</v>
          </cell>
          <cell r="G4562" t="str">
            <v>PAGOGIROCAPITADODIC2025</v>
          </cell>
          <cell r="H4562">
            <v>807008842</v>
          </cell>
          <cell r="I4562" t="str">
            <v>ESE HOSPITAL REGIONAL NOROCCIDE</v>
          </cell>
          <cell r="J4562" t="str">
            <v>8025D82</v>
          </cell>
          <cell r="K4562" t="str">
            <v>C118-25-12-25</v>
          </cell>
          <cell r="L4562">
            <v>30395039</v>
          </cell>
          <cell r="N4562" t="str">
            <v>01/05/2026C118-25-12-25      1182025</v>
          </cell>
        </row>
        <row r="4563">
          <cell r="A4563" t="str">
            <v>807008842-FEVC9528</v>
          </cell>
          <cell r="B4563">
            <v>817</v>
          </cell>
          <cell r="C4563">
            <v>9725</v>
          </cell>
          <cell r="D4563" t="str">
            <v>817-9725</v>
          </cell>
          <cell r="E4563">
            <v>46002</v>
          </cell>
          <cell r="F4563">
            <v>230550107900</v>
          </cell>
          <cell r="G4563" t="str">
            <v>PGO FRAS COSTO TOTAL</v>
          </cell>
          <cell r="H4563">
            <v>807008842</v>
          </cell>
          <cell r="I4563" t="str">
            <v>ESE HOSPITAL REGIONAL NOROCCIDE</v>
          </cell>
          <cell r="J4563" t="str">
            <v>8036D82</v>
          </cell>
          <cell r="K4563" t="str">
            <v>FEVC9528</v>
          </cell>
          <cell r="L4563">
            <v>90301</v>
          </cell>
          <cell r="N4563">
            <v>45996</v>
          </cell>
        </row>
        <row r="4564">
          <cell r="A4564" t="str">
            <v>807008842-FEVA21222</v>
          </cell>
          <cell r="B4564">
            <v>817</v>
          </cell>
          <cell r="C4564">
            <v>9725</v>
          </cell>
          <cell r="D4564" t="str">
            <v>817-9725</v>
          </cell>
          <cell r="E4564">
            <v>46002</v>
          </cell>
          <cell r="F4564">
            <v>230550107900</v>
          </cell>
          <cell r="G4564" t="str">
            <v>PGO FRAS COSTO TOTAL</v>
          </cell>
          <cell r="H4564">
            <v>807008842</v>
          </cell>
          <cell r="I4564" t="str">
            <v>ESE HOSPITAL REGIONAL NOROCCIDE</v>
          </cell>
          <cell r="J4564" t="str">
            <v>8044D82</v>
          </cell>
          <cell r="K4564" t="str">
            <v>FEVA21222</v>
          </cell>
          <cell r="L4564">
            <v>113347</v>
          </cell>
          <cell r="N4564">
            <v>45996</v>
          </cell>
        </row>
        <row r="4565">
          <cell r="A4565" t="str">
            <v>807008842-FEVA21221</v>
          </cell>
          <cell r="B4565">
            <v>817</v>
          </cell>
          <cell r="C4565">
            <v>9725</v>
          </cell>
          <cell r="D4565" t="str">
            <v>817-9725</v>
          </cell>
          <cell r="E4565">
            <v>46002</v>
          </cell>
          <cell r="F4565">
            <v>230550107900</v>
          </cell>
          <cell r="G4565" t="str">
            <v>PGO FRAS COSTO TOTAL</v>
          </cell>
          <cell r="H4565">
            <v>807008842</v>
          </cell>
          <cell r="I4565" t="str">
            <v>ESE HOSPITAL REGIONAL NOROCCIDE</v>
          </cell>
          <cell r="J4565" t="str">
            <v>8044D82</v>
          </cell>
          <cell r="K4565" t="str">
            <v>FEVA21221</v>
          </cell>
          <cell r="L4565">
            <v>90640</v>
          </cell>
          <cell r="N4565">
            <v>45996</v>
          </cell>
        </row>
        <row r="4566">
          <cell r="A4566" t="str">
            <v>807008842-FEVA21219</v>
          </cell>
          <cell r="B4566">
            <v>817</v>
          </cell>
          <cell r="C4566">
            <v>9725</v>
          </cell>
          <cell r="D4566" t="str">
            <v>817-9725</v>
          </cell>
          <cell r="E4566">
            <v>46002</v>
          </cell>
          <cell r="F4566">
            <v>230550107900</v>
          </cell>
          <cell r="G4566" t="str">
            <v>PGO FRAS COSTO TOTAL</v>
          </cell>
          <cell r="H4566">
            <v>807008842</v>
          </cell>
          <cell r="I4566" t="str">
            <v>ESE HOSPITAL REGIONAL NOROCCIDE</v>
          </cell>
          <cell r="J4566" t="str">
            <v>8044D82</v>
          </cell>
          <cell r="K4566" t="str">
            <v>FEVA21219</v>
          </cell>
          <cell r="L4566">
            <v>101626</v>
          </cell>
          <cell r="N4566">
            <v>45996</v>
          </cell>
        </row>
        <row r="4567">
          <cell r="A4567" t="str">
            <v>807008842-FEVA21218</v>
          </cell>
          <cell r="B4567">
            <v>817</v>
          </cell>
          <cell r="C4567">
            <v>9725</v>
          </cell>
          <cell r="D4567" t="str">
            <v>817-9725</v>
          </cell>
          <cell r="E4567">
            <v>46002</v>
          </cell>
          <cell r="F4567">
            <v>230550107900</v>
          </cell>
          <cell r="G4567" t="str">
            <v>PGO FRAS COSTO TOTAL</v>
          </cell>
          <cell r="H4567">
            <v>807008842</v>
          </cell>
          <cell r="I4567" t="str">
            <v>ESE HOSPITAL REGIONAL NOROCCIDE</v>
          </cell>
          <cell r="J4567" t="str">
            <v>8036D82</v>
          </cell>
          <cell r="K4567" t="str">
            <v>FEVA21218</v>
          </cell>
          <cell r="L4567">
            <v>93168</v>
          </cell>
          <cell r="N4567">
            <v>45996</v>
          </cell>
        </row>
        <row r="4568">
          <cell r="A4568" t="str">
            <v>807008842-FEVA21227</v>
          </cell>
          <cell r="B4568">
            <v>817</v>
          </cell>
          <cell r="C4568">
            <v>9725</v>
          </cell>
          <cell r="D4568" t="str">
            <v>817-9725</v>
          </cell>
          <cell r="E4568">
            <v>46002</v>
          </cell>
          <cell r="F4568">
            <v>230550107900</v>
          </cell>
          <cell r="G4568" t="str">
            <v>PGO FRAS COSTO TOTAL</v>
          </cell>
          <cell r="H4568">
            <v>807008842</v>
          </cell>
          <cell r="I4568" t="str">
            <v>ESE HOSPITAL REGIONAL NOROCCIDE</v>
          </cell>
          <cell r="J4568" t="str">
            <v>8044D82</v>
          </cell>
          <cell r="K4568" t="str">
            <v>FEVA21227</v>
          </cell>
          <cell r="L4568">
            <v>159985</v>
          </cell>
          <cell r="N4568">
            <v>45996</v>
          </cell>
        </row>
        <row r="4569">
          <cell r="A4569" t="str">
            <v>807008842-FEVA21228</v>
          </cell>
          <cell r="B4569">
            <v>817</v>
          </cell>
          <cell r="C4569">
            <v>9725</v>
          </cell>
          <cell r="D4569" t="str">
            <v>817-9725</v>
          </cell>
          <cell r="E4569">
            <v>46002</v>
          </cell>
          <cell r="F4569">
            <v>230550107900</v>
          </cell>
          <cell r="G4569" t="str">
            <v>PGO FRAS COSTO TOTAL</v>
          </cell>
          <cell r="H4569">
            <v>807008842</v>
          </cell>
          <cell r="I4569" t="str">
            <v>ESE HOSPITAL REGIONAL NOROCCIDE</v>
          </cell>
          <cell r="J4569" t="str">
            <v>8044D82</v>
          </cell>
          <cell r="K4569" t="str">
            <v>FEVA21228</v>
          </cell>
          <cell r="L4569">
            <v>82321</v>
          </cell>
          <cell r="N4569">
            <v>45996</v>
          </cell>
        </row>
        <row r="4570">
          <cell r="A4570" t="str">
            <v>807008842-FEVA21225</v>
          </cell>
          <cell r="B4570">
            <v>817</v>
          </cell>
          <cell r="C4570">
            <v>9725</v>
          </cell>
          <cell r="D4570" t="str">
            <v>817-9725</v>
          </cell>
          <cell r="E4570">
            <v>46002</v>
          </cell>
          <cell r="F4570">
            <v>230550107900</v>
          </cell>
          <cell r="G4570" t="str">
            <v>PGO FRAS COSTO TOTAL</v>
          </cell>
          <cell r="H4570">
            <v>807008842</v>
          </cell>
          <cell r="I4570" t="str">
            <v>ESE HOSPITAL REGIONAL NOROCCIDE</v>
          </cell>
          <cell r="J4570" t="str">
            <v>8044D82</v>
          </cell>
          <cell r="K4570" t="str">
            <v>FEVA21225</v>
          </cell>
          <cell r="L4570">
            <v>100200</v>
          </cell>
          <cell r="N4570">
            <v>45996</v>
          </cell>
        </row>
        <row r="4571">
          <cell r="A4571" t="str">
            <v>807008842-FEVA21217</v>
          </cell>
          <cell r="B4571">
            <v>817</v>
          </cell>
          <cell r="C4571">
            <v>9725</v>
          </cell>
          <cell r="D4571" t="str">
            <v>817-9725</v>
          </cell>
          <cell r="E4571">
            <v>46002</v>
          </cell>
          <cell r="F4571">
            <v>230550107900</v>
          </cell>
          <cell r="G4571" t="str">
            <v>PGO FRAS COSTO TOTAL</v>
          </cell>
          <cell r="H4571">
            <v>807008842</v>
          </cell>
          <cell r="I4571" t="str">
            <v>ESE HOSPITAL REGIONAL NOROCCIDE</v>
          </cell>
          <cell r="J4571" t="str">
            <v>8036D82</v>
          </cell>
          <cell r="K4571" t="str">
            <v>FEVA21217</v>
          </cell>
          <cell r="L4571">
            <v>141650</v>
          </cell>
          <cell r="N4571">
            <v>45996</v>
          </cell>
        </row>
        <row r="4572">
          <cell r="A4572" t="str">
            <v>807008842-FEVA21224</v>
          </cell>
          <cell r="B4572">
            <v>817</v>
          </cell>
          <cell r="C4572">
            <v>9725</v>
          </cell>
          <cell r="D4572" t="str">
            <v>817-9725</v>
          </cell>
          <cell r="E4572">
            <v>46002</v>
          </cell>
          <cell r="F4572">
            <v>230550107900</v>
          </cell>
          <cell r="G4572" t="str">
            <v>PGO FRAS COSTO TOTAL</v>
          </cell>
          <cell r="H4572">
            <v>807008842</v>
          </cell>
          <cell r="I4572" t="str">
            <v>ESE HOSPITAL REGIONAL NOROCCIDE</v>
          </cell>
          <cell r="J4572" t="str">
            <v>8044D82</v>
          </cell>
          <cell r="K4572" t="str">
            <v>FEVA21224</v>
          </cell>
          <cell r="L4572">
            <v>93832</v>
          </cell>
          <cell r="N4572">
            <v>45996</v>
          </cell>
        </row>
        <row r="4573">
          <cell r="A4573" t="str">
            <v>807008842-FEVA21220</v>
          </cell>
          <cell r="B4573">
            <v>817</v>
          </cell>
          <cell r="C4573">
            <v>9725</v>
          </cell>
          <cell r="D4573" t="str">
            <v>817-9725</v>
          </cell>
          <cell r="E4573">
            <v>46002</v>
          </cell>
          <cell r="F4573">
            <v>230550107900</v>
          </cell>
          <cell r="G4573" t="str">
            <v>PGO FRAS COSTO TOTAL</v>
          </cell>
          <cell r="H4573">
            <v>807008842</v>
          </cell>
          <cell r="I4573" t="str">
            <v>ESE HOSPITAL REGIONAL NOROCCIDE</v>
          </cell>
          <cell r="J4573" t="str">
            <v>8044D82</v>
          </cell>
          <cell r="K4573" t="str">
            <v>FEVA21220</v>
          </cell>
          <cell r="L4573">
            <v>99670</v>
          </cell>
          <cell r="N4573">
            <v>45996</v>
          </cell>
        </row>
        <row r="4574">
          <cell r="A4574" t="str">
            <v>807008842-C129-26-01-29</v>
          </cell>
          <cell r="B4574">
            <v>816</v>
          </cell>
          <cell r="C4574">
            <v>11483</v>
          </cell>
          <cell r="D4574" t="str">
            <v>816-11483</v>
          </cell>
          <cell r="E4574">
            <v>46041</v>
          </cell>
          <cell r="F4574">
            <v>230550052500</v>
          </cell>
          <cell r="G4574" t="str">
            <v>PAGOGIROCAPITADOENERO2026</v>
          </cell>
          <cell r="H4574">
            <v>807008842</v>
          </cell>
          <cell r="I4574" t="str">
            <v>ESE HOSPITAL REGIONAL NOROCCIDE</v>
          </cell>
          <cell r="J4574" t="str">
            <v>8029D82</v>
          </cell>
          <cell r="K4574" t="str">
            <v>C129-26-01-29</v>
          </cell>
          <cell r="L4574">
            <v>114758335</v>
          </cell>
          <cell r="N4574" t="str">
            <v>02/19/2026C129-26-01-29      1292026</v>
          </cell>
        </row>
        <row r="4575">
          <cell r="A4575" t="str">
            <v>807008842-C129-26-01-25</v>
          </cell>
          <cell r="B4575">
            <v>816</v>
          </cell>
          <cell r="C4575">
            <v>11483</v>
          </cell>
          <cell r="D4575" t="str">
            <v>816-11483</v>
          </cell>
          <cell r="E4575">
            <v>46041</v>
          </cell>
          <cell r="F4575">
            <v>230550052500</v>
          </cell>
          <cell r="G4575" t="str">
            <v>PAGOGIROCAPITADOENERO2026</v>
          </cell>
          <cell r="H4575">
            <v>807008842</v>
          </cell>
          <cell r="I4575" t="str">
            <v>ESE HOSPITAL REGIONAL NOROCCIDE</v>
          </cell>
          <cell r="J4575" t="str">
            <v>8025D82</v>
          </cell>
          <cell r="K4575" t="str">
            <v>C129-26-01-25</v>
          </cell>
          <cell r="L4575">
            <v>90614064</v>
          </cell>
          <cell r="N4575" t="str">
            <v>02/19/2026C129-26-01-25      1292026</v>
          </cell>
        </row>
        <row r="4576">
          <cell r="A4576" t="str">
            <v>807008842-C128-26-01-25</v>
          </cell>
          <cell r="B4576">
            <v>816</v>
          </cell>
          <cell r="C4576">
            <v>11483</v>
          </cell>
          <cell r="D4576" t="str">
            <v>816-11483</v>
          </cell>
          <cell r="E4576">
            <v>46041</v>
          </cell>
          <cell r="F4576">
            <v>230550052500</v>
          </cell>
          <cell r="G4576" t="str">
            <v>PAGOGIROCAPITADOENERO2026</v>
          </cell>
          <cell r="H4576">
            <v>807008842</v>
          </cell>
          <cell r="I4576" t="str">
            <v>ESE HOSPITAL REGIONAL NOROCCIDE</v>
          </cell>
          <cell r="J4576" t="str">
            <v>8025D82</v>
          </cell>
          <cell r="K4576" t="str">
            <v>C128-26-01-25</v>
          </cell>
          <cell r="L4576">
            <v>30668950</v>
          </cell>
          <cell r="N4576" t="str">
            <v>02/19/2026C128-26-01-25      1282026</v>
          </cell>
        </row>
        <row r="4577">
          <cell r="A4577" t="str">
            <v>807008842-C128-26-01-29</v>
          </cell>
          <cell r="B4577">
            <v>816</v>
          </cell>
          <cell r="C4577">
            <v>11483</v>
          </cell>
          <cell r="D4577" t="str">
            <v>816-11483</v>
          </cell>
          <cell r="E4577">
            <v>46041</v>
          </cell>
          <cell r="F4577">
            <v>230550052500</v>
          </cell>
          <cell r="G4577" t="str">
            <v>PAGOGIROCAPITADOENERO2026</v>
          </cell>
          <cell r="H4577">
            <v>807008842</v>
          </cell>
          <cell r="I4577" t="str">
            <v>ESE HOSPITAL REGIONAL NOROCCIDE</v>
          </cell>
          <cell r="J4577" t="str">
            <v>8029D82</v>
          </cell>
          <cell r="K4577" t="str">
            <v>C128-26-01-29</v>
          </cell>
          <cell r="L4577">
            <v>40762929</v>
          </cell>
          <cell r="N4577" t="str">
            <v>02/19/2026C128-26-01-29      1282026</v>
          </cell>
        </row>
        <row r="4578">
          <cell r="A4578" t="str">
            <v>807008842-C128-26-01-52</v>
          </cell>
          <cell r="B4578">
            <v>816</v>
          </cell>
          <cell r="C4578">
            <v>11483</v>
          </cell>
          <cell r="D4578" t="str">
            <v>816-11483</v>
          </cell>
          <cell r="E4578">
            <v>46041</v>
          </cell>
          <cell r="F4578">
            <v>230550052500</v>
          </cell>
          <cell r="G4578" t="str">
            <v>PAGOGIROCAPITADOENERO2026</v>
          </cell>
          <cell r="H4578">
            <v>807008842</v>
          </cell>
          <cell r="I4578" t="str">
            <v>ESE HOSPITAL REGIONAL NOROCCIDE</v>
          </cell>
          <cell r="J4578" t="str">
            <v>8052D82</v>
          </cell>
          <cell r="K4578" t="str">
            <v>C128-26-01-52</v>
          </cell>
          <cell r="L4578">
            <v>21654931</v>
          </cell>
          <cell r="N4578" t="str">
            <v>02/19/2026C128-26-01-52      1282026</v>
          </cell>
        </row>
        <row r="4579">
          <cell r="A4579" t="str">
            <v>807008842-C129-26-01-52</v>
          </cell>
          <cell r="B4579">
            <v>816</v>
          </cell>
          <cell r="C4579">
            <v>11483</v>
          </cell>
          <cell r="D4579" t="str">
            <v>816-11483</v>
          </cell>
          <cell r="E4579">
            <v>46041</v>
          </cell>
          <cell r="F4579">
            <v>230550052500</v>
          </cell>
          <cell r="G4579" t="str">
            <v>PAGOGIROCAPITADOENERO2026</v>
          </cell>
          <cell r="H4579">
            <v>807008842</v>
          </cell>
          <cell r="I4579" t="str">
            <v>ESE HOSPITAL REGIONAL NOROCCIDE</v>
          </cell>
          <cell r="J4579" t="str">
            <v>8052D82</v>
          </cell>
          <cell r="K4579" t="str">
            <v>C129-26-01-52</v>
          </cell>
          <cell r="L4579">
            <v>70194249</v>
          </cell>
          <cell r="N4579" t="str">
            <v>02/19/2026C129-26-01-52      1292026</v>
          </cell>
        </row>
        <row r="4580">
          <cell r="A4580" t="str">
            <v>807008842-FEVC9771</v>
          </cell>
          <cell r="B4580">
            <v>817</v>
          </cell>
          <cell r="C4580">
            <v>9862</v>
          </cell>
          <cell r="D4580" t="str">
            <v>817-9862</v>
          </cell>
          <cell r="E4580">
            <v>46043</v>
          </cell>
          <cell r="F4580">
            <v>230550107900</v>
          </cell>
          <cell r="G4580" t="str">
            <v>PGO FRAS COSTO TOTAL</v>
          </cell>
          <cell r="H4580">
            <v>807008842</v>
          </cell>
          <cell r="I4580" t="str">
            <v>ESE HOSPITAL REGIONAL NOROCCIDE</v>
          </cell>
          <cell r="J4580" t="str">
            <v>8036D82</v>
          </cell>
          <cell r="K4580" t="str">
            <v>FEVC9771</v>
          </cell>
          <cell r="L4580">
            <v>87604</v>
          </cell>
          <cell r="N4580">
            <v>46031</v>
          </cell>
        </row>
        <row r="4581">
          <cell r="A4581" t="str">
            <v>807008842-FEVC9719</v>
          </cell>
          <cell r="B4581">
            <v>817</v>
          </cell>
          <cell r="C4581">
            <v>9862</v>
          </cell>
          <cell r="D4581" t="str">
            <v>817-9862</v>
          </cell>
          <cell r="E4581">
            <v>46043</v>
          </cell>
          <cell r="F4581">
            <v>230550107900</v>
          </cell>
          <cell r="G4581" t="str">
            <v>PGO FRAS COSTO TOTAL</v>
          </cell>
          <cell r="H4581">
            <v>807008842</v>
          </cell>
          <cell r="I4581" t="str">
            <v>ESE HOSPITAL REGIONAL NOROCCIDE</v>
          </cell>
          <cell r="J4581" t="str">
            <v>8036D82</v>
          </cell>
          <cell r="K4581" t="str">
            <v>FEVC9719</v>
          </cell>
          <cell r="L4581">
            <v>166626</v>
          </cell>
          <cell r="N4581">
            <v>46023</v>
          </cell>
        </row>
        <row r="4582">
          <cell r="A4582" t="str">
            <v>807008842-FEVA21229</v>
          </cell>
          <cell r="B4582">
            <v>817</v>
          </cell>
          <cell r="C4582">
            <v>9862</v>
          </cell>
          <cell r="D4582" t="str">
            <v>817-9862</v>
          </cell>
          <cell r="E4582">
            <v>46043</v>
          </cell>
          <cell r="F4582">
            <v>230550107900</v>
          </cell>
          <cell r="G4582" t="str">
            <v>PGO FRAS COSTO TOTAL</v>
          </cell>
          <cell r="H4582">
            <v>807008842</v>
          </cell>
          <cell r="I4582" t="str">
            <v>ESE HOSPITAL REGIONAL NOROCCIDE</v>
          </cell>
          <cell r="J4582" t="str">
            <v>8026D82</v>
          </cell>
          <cell r="K4582" t="str">
            <v>FEVA21229</v>
          </cell>
          <cell r="L4582">
            <v>99</v>
          </cell>
          <cell r="N4582">
            <v>45996</v>
          </cell>
        </row>
        <row r="4583">
          <cell r="A4583" t="str">
            <v>807008842-FEVC9718</v>
          </cell>
          <cell r="B4583">
            <v>817</v>
          </cell>
          <cell r="C4583">
            <v>9862</v>
          </cell>
          <cell r="D4583" t="str">
            <v>817-9862</v>
          </cell>
          <cell r="E4583">
            <v>46043</v>
          </cell>
          <cell r="F4583">
            <v>230550107900</v>
          </cell>
          <cell r="G4583" t="str">
            <v>PGO FRAS COSTO TOTAL</v>
          </cell>
          <cell r="H4583">
            <v>807008842</v>
          </cell>
          <cell r="I4583" t="str">
            <v>ESE HOSPITAL REGIONAL NOROCCIDE</v>
          </cell>
          <cell r="J4583" t="str">
            <v>8026D82</v>
          </cell>
          <cell r="K4583" t="str">
            <v>FEVC9718</v>
          </cell>
          <cell r="L4583">
            <v>95569</v>
          </cell>
          <cell r="N4583">
            <v>46023</v>
          </cell>
        </row>
        <row r="4584">
          <cell r="A4584" t="str">
            <v>807008842-FEVA21619</v>
          </cell>
          <cell r="B4584">
            <v>817</v>
          </cell>
          <cell r="C4584">
            <v>9862</v>
          </cell>
          <cell r="D4584" t="str">
            <v>817-9862</v>
          </cell>
          <cell r="E4584">
            <v>46043</v>
          </cell>
          <cell r="F4584">
            <v>230550107900</v>
          </cell>
          <cell r="G4584" t="str">
            <v>PGO FRAS COSTO TOTAL</v>
          </cell>
          <cell r="H4584">
            <v>807008842</v>
          </cell>
          <cell r="I4584" t="str">
            <v>ESE HOSPITAL REGIONAL NOROCCIDE</v>
          </cell>
          <cell r="J4584" t="str">
            <v>8048D82</v>
          </cell>
          <cell r="K4584" t="str">
            <v>FEVA21619</v>
          </cell>
          <cell r="L4584">
            <v>76101</v>
          </cell>
          <cell r="N4584">
            <v>46031</v>
          </cell>
        </row>
        <row r="4585">
          <cell r="A4585" t="str">
            <v>807008842-FEVA21624</v>
          </cell>
          <cell r="B4585">
            <v>817</v>
          </cell>
          <cell r="C4585">
            <v>9862</v>
          </cell>
          <cell r="D4585" t="str">
            <v>817-9862</v>
          </cell>
          <cell r="E4585">
            <v>46043</v>
          </cell>
          <cell r="F4585">
            <v>230550107900</v>
          </cell>
          <cell r="G4585" t="str">
            <v>PGO FRAS COSTO TOTAL</v>
          </cell>
          <cell r="H4585">
            <v>807008842</v>
          </cell>
          <cell r="I4585" t="str">
            <v>ESE HOSPITAL REGIONAL NOROCCIDE</v>
          </cell>
          <cell r="J4585" t="str">
            <v>8044D82</v>
          </cell>
          <cell r="K4585" t="str">
            <v>FEVA21624</v>
          </cell>
          <cell r="L4585">
            <v>96421</v>
          </cell>
          <cell r="N4585">
            <v>46031</v>
          </cell>
        </row>
        <row r="4586">
          <cell r="A4586" t="str">
            <v>807008842-FEVA21623</v>
          </cell>
          <cell r="B4586">
            <v>817</v>
          </cell>
          <cell r="C4586">
            <v>9862</v>
          </cell>
          <cell r="D4586" t="str">
            <v>817-9862</v>
          </cell>
          <cell r="E4586">
            <v>46043</v>
          </cell>
          <cell r="F4586">
            <v>230550107900</v>
          </cell>
          <cell r="G4586" t="str">
            <v>PGO FRAS COSTO TOTAL</v>
          </cell>
          <cell r="H4586">
            <v>807008842</v>
          </cell>
          <cell r="I4586" t="str">
            <v>ESE HOSPITAL REGIONAL NOROCCIDE</v>
          </cell>
          <cell r="J4586" t="str">
            <v>8044D82</v>
          </cell>
          <cell r="K4586" t="str">
            <v>FEVA21623</v>
          </cell>
          <cell r="L4586">
            <v>89541</v>
          </cell>
          <cell r="N4586">
            <v>46031</v>
          </cell>
        </row>
        <row r="4587">
          <cell r="A4587" t="str">
            <v>807008842-FEVA21622</v>
          </cell>
          <cell r="B4587">
            <v>817</v>
          </cell>
          <cell r="C4587">
            <v>9862</v>
          </cell>
          <cell r="D4587" t="str">
            <v>817-9862</v>
          </cell>
          <cell r="E4587">
            <v>46043</v>
          </cell>
          <cell r="F4587">
            <v>230550107900</v>
          </cell>
          <cell r="G4587" t="str">
            <v>PGO FRAS COSTO TOTAL</v>
          </cell>
          <cell r="H4587">
            <v>807008842</v>
          </cell>
          <cell r="I4587" t="str">
            <v>ESE HOSPITAL REGIONAL NOROCCIDE</v>
          </cell>
          <cell r="J4587" t="str">
            <v>8025D82</v>
          </cell>
          <cell r="K4587" t="str">
            <v>FEVA21622</v>
          </cell>
          <cell r="L4587">
            <v>118212</v>
          </cell>
          <cell r="N4587">
            <v>46031</v>
          </cell>
        </row>
        <row r="4588">
          <cell r="A4588" t="str">
            <v>807008842-FEVA21414</v>
          </cell>
          <cell r="B4588">
            <v>817</v>
          </cell>
          <cell r="C4588">
            <v>9862</v>
          </cell>
          <cell r="D4588" t="str">
            <v>817-9862</v>
          </cell>
          <cell r="E4588">
            <v>46043</v>
          </cell>
          <cell r="F4588">
            <v>230550107900</v>
          </cell>
          <cell r="G4588" t="str">
            <v>PGO FRAS COSTO TOTAL</v>
          </cell>
          <cell r="H4588">
            <v>807008842</v>
          </cell>
          <cell r="I4588" t="str">
            <v>ESE HOSPITAL REGIONAL NOROCCIDE</v>
          </cell>
          <cell r="J4588" t="str">
            <v>8036D82</v>
          </cell>
          <cell r="K4588" t="str">
            <v>FEVA21414</v>
          </cell>
          <cell r="L4588">
            <v>138253</v>
          </cell>
          <cell r="N4588">
            <v>46023</v>
          </cell>
        </row>
        <row r="4589">
          <cell r="A4589" t="str">
            <v>807008842-FEVC9803</v>
          </cell>
          <cell r="B4589">
            <v>817</v>
          </cell>
          <cell r="C4589">
            <v>9862</v>
          </cell>
          <cell r="D4589" t="str">
            <v>817-9862</v>
          </cell>
          <cell r="E4589">
            <v>46043</v>
          </cell>
          <cell r="F4589">
            <v>230550107900</v>
          </cell>
          <cell r="G4589" t="str">
            <v>PGO FRAS COSTO TOTAL</v>
          </cell>
          <cell r="H4589">
            <v>807008842</v>
          </cell>
          <cell r="I4589" t="str">
            <v>ESE HOSPITAL REGIONAL NOROCCIDE</v>
          </cell>
          <cell r="J4589" t="str">
            <v>8026D82</v>
          </cell>
          <cell r="K4589" t="str">
            <v>FEVC9803</v>
          </cell>
          <cell r="L4589">
            <v>78379</v>
          </cell>
          <cell r="N4589">
            <v>46031</v>
          </cell>
        </row>
        <row r="4590">
          <cell r="A4590" t="str">
            <v>807008842-FEVA21413</v>
          </cell>
          <cell r="B4590">
            <v>817</v>
          </cell>
          <cell r="C4590">
            <v>9862</v>
          </cell>
          <cell r="D4590" t="str">
            <v>817-9862</v>
          </cell>
          <cell r="E4590">
            <v>46043</v>
          </cell>
          <cell r="F4590">
            <v>230550107900</v>
          </cell>
          <cell r="G4590" t="str">
            <v>PGO FRAS COSTO TOTAL</v>
          </cell>
          <cell r="H4590">
            <v>807008842</v>
          </cell>
          <cell r="I4590" t="str">
            <v>ESE HOSPITAL REGIONAL NOROCCIDE</v>
          </cell>
          <cell r="J4590" t="str">
            <v>8044D82</v>
          </cell>
          <cell r="K4590" t="str">
            <v>FEVA21413</v>
          </cell>
          <cell r="L4590">
            <v>100701</v>
          </cell>
          <cell r="N4590">
            <v>46023</v>
          </cell>
        </row>
        <row r="4591">
          <cell r="A4591" t="str">
            <v>807008842-FEVG3570</v>
          </cell>
          <cell r="B4591">
            <v>817</v>
          </cell>
          <cell r="C4591">
            <v>9862</v>
          </cell>
          <cell r="D4591" t="str">
            <v>817-9862</v>
          </cell>
          <cell r="E4591">
            <v>46043</v>
          </cell>
          <cell r="F4591">
            <v>230550107900</v>
          </cell>
          <cell r="G4591" t="str">
            <v>PGO FRAS COSTO TOTAL</v>
          </cell>
          <cell r="H4591">
            <v>807008842</v>
          </cell>
          <cell r="I4591" t="str">
            <v>ESE HOSPITAL REGIONAL NOROCCIDE</v>
          </cell>
          <cell r="J4591" t="str">
            <v>8029D82</v>
          </cell>
          <cell r="K4591" t="str">
            <v>FEVG3570</v>
          </cell>
          <cell r="L4591">
            <v>600300</v>
          </cell>
          <cell r="N4591">
            <v>46023</v>
          </cell>
        </row>
        <row r="4592">
          <cell r="A4592" t="str">
            <v>807008842-FEVA21412</v>
          </cell>
          <cell r="B4592">
            <v>817</v>
          </cell>
          <cell r="C4592">
            <v>9862</v>
          </cell>
          <cell r="D4592" t="str">
            <v>817-9862</v>
          </cell>
          <cell r="E4592">
            <v>46043</v>
          </cell>
          <cell r="F4592">
            <v>230550107900</v>
          </cell>
          <cell r="G4592" t="str">
            <v>PGO FRAS COSTO TOTAL</v>
          </cell>
          <cell r="H4592">
            <v>807008842</v>
          </cell>
          <cell r="I4592" t="str">
            <v>ESE HOSPITAL REGIONAL NOROCCIDE</v>
          </cell>
          <cell r="J4592" t="str">
            <v>8036D82</v>
          </cell>
          <cell r="K4592" t="str">
            <v>FEVA21412</v>
          </cell>
          <cell r="L4592">
            <v>159271</v>
          </cell>
          <cell r="N4592">
            <v>46023</v>
          </cell>
        </row>
        <row r="4593">
          <cell r="A4593" t="str">
            <v>807008842-FEVA21411</v>
          </cell>
          <cell r="B4593">
            <v>817</v>
          </cell>
          <cell r="C4593">
            <v>9862</v>
          </cell>
          <cell r="D4593" t="str">
            <v>817-9862</v>
          </cell>
          <cell r="E4593">
            <v>46043</v>
          </cell>
          <cell r="F4593">
            <v>230550107900</v>
          </cell>
          <cell r="G4593" t="str">
            <v>PGO FRAS COSTO TOTAL</v>
          </cell>
          <cell r="H4593">
            <v>807008842</v>
          </cell>
          <cell r="I4593" t="str">
            <v>ESE HOSPITAL REGIONAL NOROCCIDE</v>
          </cell>
          <cell r="J4593" t="str">
            <v>8044D82</v>
          </cell>
          <cell r="K4593" t="str">
            <v>FEVA21411</v>
          </cell>
          <cell r="L4593">
            <v>117565</v>
          </cell>
          <cell r="N4593">
            <v>46023</v>
          </cell>
        </row>
        <row r="4594">
          <cell r="A4594" t="str">
            <v>807008842-FEVA21410</v>
          </cell>
          <cell r="B4594">
            <v>817</v>
          </cell>
          <cell r="C4594">
            <v>9862</v>
          </cell>
          <cell r="D4594" t="str">
            <v>817-9862</v>
          </cell>
          <cell r="E4594">
            <v>46043</v>
          </cell>
          <cell r="F4594">
            <v>230550107900</v>
          </cell>
          <cell r="G4594" t="str">
            <v>PGO FRAS COSTO TOTAL</v>
          </cell>
          <cell r="H4594">
            <v>807008842</v>
          </cell>
          <cell r="I4594" t="str">
            <v>ESE HOSPITAL REGIONAL NOROCCIDE</v>
          </cell>
          <cell r="J4594" t="str">
            <v>8044D82</v>
          </cell>
          <cell r="K4594" t="str">
            <v>FEVA21410</v>
          </cell>
          <cell r="L4594">
            <v>137751</v>
          </cell>
          <cell r="N4594">
            <v>46023</v>
          </cell>
        </row>
        <row r="4595">
          <cell r="A4595" t="str">
            <v>807008842-FEVA21621</v>
          </cell>
          <cell r="B4595">
            <v>817</v>
          </cell>
          <cell r="C4595">
            <v>9862</v>
          </cell>
          <cell r="D4595" t="str">
            <v>817-9862</v>
          </cell>
          <cell r="E4595">
            <v>46043</v>
          </cell>
          <cell r="F4595">
            <v>230550107900</v>
          </cell>
          <cell r="G4595" t="str">
            <v>PGO FRAS COSTO TOTAL</v>
          </cell>
          <cell r="H4595">
            <v>807008842</v>
          </cell>
          <cell r="I4595" t="str">
            <v>ESE HOSPITAL REGIONAL NOROCCIDE</v>
          </cell>
          <cell r="J4595" t="str">
            <v>8044D82</v>
          </cell>
          <cell r="K4595" t="str">
            <v>FEVA21621</v>
          </cell>
          <cell r="L4595">
            <v>185851</v>
          </cell>
          <cell r="N4595">
            <v>46031</v>
          </cell>
        </row>
        <row r="4596">
          <cell r="A4596" t="str">
            <v>807008842-FEVA21409</v>
          </cell>
          <cell r="B4596">
            <v>817</v>
          </cell>
          <cell r="C4596">
            <v>9862</v>
          </cell>
          <cell r="D4596" t="str">
            <v>817-9862</v>
          </cell>
          <cell r="E4596">
            <v>46043</v>
          </cell>
          <cell r="F4596">
            <v>230550107900</v>
          </cell>
          <cell r="G4596" t="str">
            <v>PGO FRAS COSTO TOTAL</v>
          </cell>
          <cell r="H4596">
            <v>807008842</v>
          </cell>
          <cell r="I4596" t="str">
            <v>ESE HOSPITAL REGIONAL NOROCCIDE</v>
          </cell>
          <cell r="J4596" t="str">
            <v>8044D82</v>
          </cell>
          <cell r="K4596" t="str">
            <v>FEVA21409</v>
          </cell>
          <cell r="L4596">
            <v>116311</v>
          </cell>
          <cell r="N4596">
            <v>46023</v>
          </cell>
        </row>
        <row r="4597">
          <cell r="A4597" t="str">
            <v>807008842-FEVA21408</v>
          </cell>
          <cell r="B4597">
            <v>817</v>
          </cell>
          <cell r="C4597">
            <v>9862</v>
          </cell>
          <cell r="D4597" t="str">
            <v>817-9862</v>
          </cell>
          <cell r="E4597">
            <v>46043</v>
          </cell>
          <cell r="F4597">
            <v>230550107900</v>
          </cell>
          <cell r="G4597" t="str">
            <v>PGO FRAS COSTO TOTAL</v>
          </cell>
          <cell r="H4597">
            <v>807008842</v>
          </cell>
          <cell r="I4597" t="str">
            <v>ESE HOSPITAL REGIONAL NOROCCIDE</v>
          </cell>
          <cell r="J4597" t="str">
            <v>8044D82</v>
          </cell>
          <cell r="K4597" t="str">
            <v>FEVA21408</v>
          </cell>
          <cell r="L4597">
            <v>76101</v>
          </cell>
          <cell r="N4597">
            <v>46023</v>
          </cell>
        </row>
        <row r="4598">
          <cell r="A4598" t="str">
            <v>807008842-FEVA21407</v>
          </cell>
          <cell r="B4598">
            <v>817</v>
          </cell>
          <cell r="C4598">
            <v>9862</v>
          </cell>
          <cell r="D4598" t="str">
            <v>817-9862</v>
          </cell>
          <cell r="E4598">
            <v>46043</v>
          </cell>
          <cell r="F4598">
            <v>230550107900</v>
          </cell>
          <cell r="G4598" t="str">
            <v>PGO FRAS COSTO TOTAL</v>
          </cell>
          <cell r="H4598">
            <v>807008842</v>
          </cell>
          <cell r="I4598" t="str">
            <v>ESE HOSPITAL REGIONAL NOROCCIDE</v>
          </cell>
          <cell r="J4598" t="str">
            <v>8036D82</v>
          </cell>
          <cell r="K4598" t="str">
            <v>FEVA21407</v>
          </cell>
          <cell r="L4598">
            <v>94892</v>
          </cell>
          <cell r="N4598">
            <v>46023</v>
          </cell>
        </row>
        <row r="4599">
          <cell r="A4599" t="str">
            <v>807008842-FEVA21406</v>
          </cell>
          <cell r="B4599">
            <v>817</v>
          </cell>
          <cell r="C4599">
            <v>9862</v>
          </cell>
          <cell r="D4599" t="str">
            <v>817-9862</v>
          </cell>
          <cell r="E4599">
            <v>46043</v>
          </cell>
          <cell r="F4599">
            <v>230550107900</v>
          </cell>
          <cell r="G4599" t="str">
            <v>PGO FRAS COSTO TOTAL</v>
          </cell>
          <cell r="H4599">
            <v>807008842</v>
          </cell>
          <cell r="I4599" t="str">
            <v>ESE HOSPITAL REGIONAL NOROCCIDE</v>
          </cell>
          <cell r="J4599" t="str">
            <v>8044D82</v>
          </cell>
          <cell r="K4599" t="str">
            <v>FEVA21406</v>
          </cell>
          <cell r="L4599">
            <v>155791</v>
          </cell>
          <cell r="N4599">
            <v>46023</v>
          </cell>
        </row>
        <row r="4600">
          <cell r="A4600" t="str">
            <v>807008842-FEVT849</v>
          </cell>
          <cell r="B4600">
            <v>817</v>
          </cell>
          <cell r="C4600">
            <v>9862</v>
          </cell>
          <cell r="D4600" t="str">
            <v>817-9862</v>
          </cell>
          <cell r="E4600">
            <v>46043</v>
          </cell>
          <cell r="F4600">
            <v>230550107900</v>
          </cell>
          <cell r="G4600" t="str">
            <v>PGO FRAS COSTO TOTAL</v>
          </cell>
          <cell r="H4600">
            <v>807008842</v>
          </cell>
          <cell r="I4600" t="str">
            <v>ESE HOSPITAL REGIONAL NOROCCIDE</v>
          </cell>
          <cell r="J4600" t="str">
            <v>8036D82</v>
          </cell>
          <cell r="K4600" t="str">
            <v>FEVT849</v>
          </cell>
          <cell r="L4600">
            <v>93385</v>
          </cell>
          <cell r="N4600">
            <v>46023</v>
          </cell>
        </row>
        <row r="4601">
          <cell r="A4601" t="str">
            <v>807008842-C129-26-01-29</v>
          </cell>
          <cell r="B4601">
            <v>817</v>
          </cell>
          <cell r="C4601">
            <v>9908</v>
          </cell>
          <cell r="D4601" t="str">
            <v>817-9908</v>
          </cell>
          <cell r="E4601">
            <v>46049</v>
          </cell>
          <cell r="F4601">
            <v>230550052500</v>
          </cell>
          <cell r="G4601" t="str">
            <v>CONTR.CAPITA.ENE/26</v>
          </cell>
          <cell r="H4601">
            <v>807008842</v>
          </cell>
          <cell r="I4601" t="str">
            <v>ESE HOSPITAL REGIONAL NOROCCIDE</v>
          </cell>
          <cell r="J4601" t="str">
            <v>8029D82</v>
          </cell>
          <cell r="K4601" t="str">
            <v>C129-26-01-29</v>
          </cell>
          <cell r="L4601">
            <v>17374319</v>
          </cell>
          <cell r="N4601">
            <v>46072</v>
          </cell>
        </row>
        <row r="4602">
          <cell r="A4602" t="str">
            <v>807008842-C128-26-02-52</v>
          </cell>
          <cell r="B4602">
            <v>816</v>
          </cell>
          <cell r="C4602">
            <v>11589</v>
          </cell>
          <cell r="D4602" t="str">
            <v>816-11589</v>
          </cell>
          <cell r="E4602">
            <v>46062</v>
          </cell>
          <cell r="F4602">
            <v>230550052500</v>
          </cell>
          <cell r="G4602" t="str">
            <v>PAGOGIROCAPITADOFEBRERO26</v>
          </cell>
          <cell r="H4602">
            <v>807008842</v>
          </cell>
          <cell r="I4602" t="str">
            <v>ESE HOSPITAL REGIONAL NOROCCIDE</v>
          </cell>
          <cell r="J4602" t="str">
            <v>8052D82</v>
          </cell>
          <cell r="K4602" t="str">
            <v>C128-26-02-52</v>
          </cell>
          <cell r="L4602">
            <v>21846044</v>
          </cell>
          <cell r="N4602" t="str">
            <v>03/09/2026C128-26-02-52      1282026</v>
          </cell>
        </row>
        <row r="4603">
          <cell r="A4603" t="str">
            <v>807008842-C129-26-02-52</v>
          </cell>
          <cell r="B4603">
            <v>816</v>
          </cell>
          <cell r="C4603">
            <v>11589</v>
          </cell>
          <cell r="D4603" t="str">
            <v>816-11589</v>
          </cell>
          <cell r="E4603">
            <v>46062</v>
          </cell>
          <cell r="F4603">
            <v>230550052500</v>
          </cell>
          <cell r="G4603" t="str">
            <v>PAGOGIROCAPITADOFEBRERO26</v>
          </cell>
          <cell r="H4603">
            <v>807008842</v>
          </cell>
          <cell r="I4603" t="str">
            <v>ESE HOSPITAL REGIONAL NOROCCIDE</v>
          </cell>
          <cell r="J4603" t="str">
            <v>8052D82</v>
          </cell>
          <cell r="K4603" t="str">
            <v>C129-26-02-52</v>
          </cell>
          <cell r="L4603">
            <v>70813764</v>
          </cell>
          <cell r="N4603" t="str">
            <v>03/09/2026C129-26-02-52      1292026</v>
          </cell>
        </row>
        <row r="4604">
          <cell r="A4604" t="str">
            <v>807008842-C128-26-02-25</v>
          </cell>
          <cell r="B4604">
            <v>816</v>
          </cell>
          <cell r="C4604">
            <v>11589</v>
          </cell>
          <cell r="D4604" t="str">
            <v>816-11589</v>
          </cell>
          <cell r="E4604">
            <v>46062</v>
          </cell>
          <cell r="F4604">
            <v>230550052500</v>
          </cell>
          <cell r="G4604" t="str">
            <v>PAGOGIROCAPITADOFEBRERO26</v>
          </cell>
          <cell r="H4604">
            <v>807008842</v>
          </cell>
          <cell r="I4604" t="str">
            <v>ESE HOSPITAL REGIONAL NOROCCIDE</v>
          </cell>
          <cell r="J4604" t="str">
            <v>8025D82</v>
          </cell>
          <cell r="K4604" t="str">
            <v>C128-26-02-25</v>
          </cell>
          <cell r="L4604">
            <v>30477617</v>
          </cell>
          <cell r="N4604" t="str">
            <v>03/09/2026C128-26-02-25      1282026</v>
          </cell>
        </row>
        <row r="4605">
          <cell r="A4605" t="str">
            <v>807008842-C129-26-02-25</v>
          </cell>
          <cell r="B4605">
            <v>816</v>
          </cell>
          <cell r="C4605">
            <v>11589</v>
          </cell>
          <cell r="D4605" t="str">
            <v>816-11589</v>
          </cell>
          <cell r="E4605">
            <v>46062</v>
          </cell>
          <cell r="F4605">
            <v>230550052500</v>
          </cell>
          <cell r="G4605" t="str">
            <v>PAGOGIROCAPITADOFEBRERO26</v>
          </cell>
          <cell r="H4605">
            <v>807008842</v>
          </cell>
          <cell r="I4605" t="str">
            <v>ESE HOSPITAL REGIONAL NOROCCIDE</v>
          </cell>
          <cell r="J4605" t="str">
            <v>8025D82</v>
          </cell>
          <cell r="K4605" t="str">
            <v>C129-26-02-25</v>
          </cell>
          <cell r="L4605">
            <v>98792922</v>
          </cell>
          <cell r="N4605" t="str">
            <v>03/09/2026C129-26-02-25      1292026</v>
          </cell>
        </row>
        <row r="4606">
          <cell r="A4606" t="str">
            <v>807008842-C129-26-02-29</v>
          </cell>
          <cell r="B4606">
            <v>816</v>
          </cell>
          <cell r="C4606">
            <v>11589</v>
          </cell>
          <cell r="D4606" t="str">
            <v>816-11589</v>
          </cell>
          <cell r="E4606">
            <v>46062</v>
          </cell>
          <cell r="F4606">
            <v>230550052500</v>
          </cell>
          <cell r="G4606" t="str">
            <v>PAGOGIROCAPITADOFEBRERO26</v>
          </cell>
          <cell r="H4606">
            <v>807008842</v>
          </cell>
          <cell r="I4606" t="str">
            <v>ESE HOSPITAL REGIONAL NOROCCIDE</v>
          </cell>
          <cell r="J4606" t="str">
            <v>8029D82</v>
          </cell>
          <cell r="K4606" t="str">
            <v>C129-26-02-29</v>
          </cell>
          <cell r="L4606">
            <v>131591283</v>
          </cell>
          <cell r="N4606" t="str">
            <v>03/09/2026C129-26-02-29      1292026</v>
          </cell>
        </row>
        <row r="4607">
          <cell r="A4607" t="str">
            <v>807008842-C128-26-02-29</v>
          </cell>
          <cell r="B4607">
            <v>816</v>
          </cell>
          <cell r="C4607">
            <v>11589</v>
          </cell>
          <cell r="D4607" t="str">
            <v>816-11589</v>
          </cell>
          <cell r="E4607">
            <v>46062</v>
          </cell>
          <cell r="F4607">
            <v>230550052500</v>
          </cell>
          <cell r="G4607" t="str">
            <v>PAGOGIROCAPITADOFEBRERO26</v>
          </cell>
          <cell r="H4607">
            <v>807008842</v>
          </cell>
          <cell r="I4607" t="str">
            <v>ESE HOSPITAL REGIONAL NOROCCIDE</v>
          </cell>
          <cell r="J4607" t="str">
            <v>8029D82</v>
          </cell>
          <cell r="K4607" t="str">
            <v>C128-26-02-29</v>
          </cell>
          <cell r="L4607">
            <v>40595911</v>
          </cell>
          <cell r="N4607" t="str">
            <v>03/09/2026C128-26-02-29      1282026</v>
          </cell>
        </row>
      </sheetData>
      <sheetData sheetId="3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20</v>
          </cell>
          <cell r="U4">
            <v>21</v>
          </cell>
          <cell r="V4">
            <v>22</v>
          </cell>
          <cell r="W4">
            <v>23</v>
          </cell>
          <cell r="X4">
            <v>24</v>
          </cell>
          <cell r="Y4">
            <v>25</v>
          </cell>
          <cell r="Z4">
            <v>26</v>
          </cell>
          <cell r="AA4">
            <v>27</v>
          </cell>
          <cell r="AB4">
            <v>28</v>
          </cell>
          <cell r="AC4">
            <v>29</v>
          </cell>
        </row>
        <row r="5">
          <cell r="B5" t="str">
            <v>FECHA</v>
          </cell>
          <cell r="C5" t="str">
            <v>NIT</v>
          </cell>
          <cell r="D5" t="str">
            <v>CEN.COST</v>
          </cell>
          <cell r="E5" t="str">
            <v>RAZON SOCIAL</v>
          </cell>
          <cell r="F5" t="str">
            <v>FACTURA No</v>
          </cell>
          <cell r="G5" t="str">
            <v>FECHA/VEN.</v>
          </cell>
          <cell r="H5" t="str">
            <v>VALOR/CRED</v>
          </cell>
          <cell r="I5" t="str">
            <v>30 DIAS.</v>
          </cell>
          <cell r="J5" t="str">
            <v>60 DIAS</v>
          </cell>
          <cell r="K5" t="str">
            <v>90 DIAS</v>
          </cell>
          <cell r="L5" t="str">
            <v>120 DIAS</v>
          </cell>
          <cell r="M5" t="str">
            <v>150 DIAS</v>
          </cell>
          <cell r="N5" t="str">
            <v>180 DIAS</v>
          </cell>
          <cell r="O5" t="str">
            <v>360 DIAS</v>
          </cell>
          <cell r="P5" t="str">
            <v>Mas Dias</v>
          </cell>
          <cell r="Q5" t="str">
            <v>Tot/Ven.</v>
          </cell>
          <cell r="R5" t="str">
            <v>Tot/SVen</v>
          </cell>
          <cell r="S5" t="str">
            <v>Tot/Cart</v>
          </cell>
          <cell r="T5" t="str">
            <v>AUXILIAR</v>
          </cell>
          <cell r="U5" t="str">
            <v>NOMBRE AUXILIAR</v>
          </cell>
          <cell r="V5" t="str">
            <v>CODCOP</v>
          </cell>
          <cell r="W5" t="str">
            <v>DOCUMENTO</v>
          </cell>
          <cell r="X5" t="str">
            <v>ID FACTURA</v>
          </cell>
          <cell r="Y5" t="str">
            <v>PAC</v>
          </cell>
          <cell r="Z5" t="str">
            <v>TECHOS</v>
          </cell>
          <cell r="AA5" t="str">
            <v>VALOR FACTURA</v>
          </cell>
          <cell r="AB5" t="str">
            <v>FECHA FACTURA</v>
          </cell>
          <cell r="AC5" t="str">
            <v>FECHA RADICADO</v>
          </cell>
        </row>
        <row r="6">
          <cell r="A6" t="str">
            <v>807008842-FEVA21825</v>
          </cell>
          <cell r="B6">
            <v>46070</v>
          </cell>
          <cell r="C6">
            <v>807008842</v>
          </cell>
          <cell r="D6">
            <v>7536</v>
          </cell>
          <cell r="E6" t="str">
            <v>ESE HOSPITAL REGIONAL NOROCCIDE</v>
          </cell>
          <cell r="F6" t="str">
            <v>FEVA21825</v>
          </cell>
          <cell r="G6">
            <v>46086</v>
          </cell>
          <cell r="H6">
            <v>114126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114126</v>
          </cell>
          <cell r="S6">
            <v>114126</v>
          </cell>
          <cell r="T6">
            <v>230555100100</v>
          </cell>
          <cell r="U6" t="str">
            <v xml:space="preserve">RED PUBLICA EVENTO                 </v>
          </cell>
          <cell r="V6">
            <v>736</v>
          </cell>
          <cell r="W6">
            <v>227310</v>
          </cell>
          <cell r="X6" t="str">
            <v xml:space="preserve">           </v>
          </cell>
          <cell r="AA6" t="str">
            <v xml:space="preserve">              </v>
          </cell>
          <cell r="AB6" t="str">
            <v xml:space="preserve">          </v>
          </cell>
          <cell r="AC6" t="str">
            <v xml:space="preserve">          </v>
          </cell>
        </row>
        <row r="7">
          <cell r="A7" t="str">
            <v>807008842-FEVA21826</v>
          </cell>
          <cell r="B7">
            <v>46072</v>
          </cell>
          <cell r="C7">
            <v>807008842</v>
          </cell>
          <cell r="D7">
            <v>7544</v>
          </cell>
          <cell r="E7" t="str">
            <v>ESE HOSPITAL REGIONAL NOROCCIDE</v>
          </cell>
          <cell r="F7" t="str">
            <v>FEVA21826</v>
          </cell>
          <cell r="G7">
            <v>46086</v>
          </cell>
          <cell r="H7">
            <v>109655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109655</v>
          </cell>
          <cell r="S7">
            <v>109655</v>
          </cell>
          <cell r="T7">
            <v>230555100100</v>
          </cell>
          <cell r="U7" t="str">
            <v xml:space="preserve">RED PUBLICA EVENTO                 </v>
          </cell>
          <cell r="V7">
            <v>736</v>
          </cell>
          <cell r="W7">
            <v>227456</v>
          </cell>
          <cell r="X7" t="str">
            <v xml:space="preserve">           </v>
          </cell>
          <cell r="AA7" t="str">
            <v xml:space="preserve">              </v>
          </cell>
          <cell r="AB7" t="str">
            <v xml:space="preserve">          </v>
          </cell>
          <cell r="AC7" t="str">
            <v xml:space="preserve">          </v>
          </cell>
        </row>
        <row r="8">
          <cell r="A8" t="str">
            <v>807008842-FEVS934</v>
          </cell>
          <cell r="B8">
            <v>46070</v>
          </cell>
          <cell r="C8">
            <v>807008842</v>
          </cell>
          <cell r="D8">
            <v>7529</v>
          </cell>
          <cell r="E8" t="str">
            <v>ESE HOSPITAL REGIONAL NOROCCIDE</v>
          </cell>
          <cell r="F8" t="str">
            <v>FEVS934</v>
          </cell>
          <cell r="G8">
            <v>46086</v>
          </cell>
          <cell r="H8">
            <v>99334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99334</v>
          </cell>
          <cell r="S8">
            <v>99334</v>
          </cell>
          <cell r="T8">
            <v>230555100100</v>
          </cell>
          <cell r="U8" t="str">
            <v xml:space="preserve">RED PUBLICA EVENTO                 </v>
          </cell>
          <cell r="V8">
            <v>736</v>
          </cell>
          <cell r="W8">
            <v>227309</v>
          </cell>
          <cell r="X8" t="str">
            <v xml:space="preserve">           </v>
          </cell>
          <cell r="AA8" t="str">
            <v xml:space="preserve">              </v>
          </cell>
          <cell r="AB8" t="str">
            <v xml:space="preserve">          </v>
          </cell>
          <cell r="AC8" t="str">
            <v xml:space="preserve">          </v>
          </cell>
        </row>
        <row r="9">
          <cell r="A9" t="str">
            <v>807008842-FEVA21823</v>
          </cell>
          <cell r="B9">
            <v>46070</v>
          </cell>
          <cell r="C9">
            <v>807008842</v>
          </cell>
          <cell r="D9">
            <v>7536</v>
          </cell>
          <cell r="E9" t="str">
            <v>ESE HOSPITAL REGIONAL NOROCCIDE</v>
          </cell>
          <cell r="F9" t="str">
            <v>FEVA21823</v>
          </cell>
          <cell r="G9">
            <v>46086</v>
          </cell>
          <cell r="H9">
            <v>55421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55421</v>
          </cell>
          <cell r="S9">
            <v>55421</v>
          </cell>
          <cell r="T9">
            <v>230555100100</v>
          </cell>
          <cell r="U9" t="str">
            <v xml:space="preserve">RED PUBLICA EVENTO                 </v>
          </cell>
          <cell r="V9">
            <v>736</v>
          </cell>
          <cell r="W9">
            <v>227307</v>
          </cell>
          <cell r="X9" t="str">
            <v xml:space="preserve">           </v>
          </cell>
          <cell r="AA9" t="str">
            <v xml:space="preserve">              </v>
          </cell>
          <cell r="AB9" t="str">
            <v xml:space="preserve">          </v>
          </cell>
          <cell r="AC9" t="str">
            <v xml:space="preserve">          </v>
          </cell>
        </row>
        <row r="10">
          <cell r="A10" t="str">
            <v>807008842-FEVC9879</v>
          </cell>
          <cell r="B10">
            <v>46072</v>
          </cell>
          <cell r="C10">
            <v>807008842</v>
          </cell>
          <cell r="D10">
            <v>7552</v>
          </cell>
          <cell r="E10" t="str">
            <v>ESE HOSPITAL REGIONAL NOROCCIDE</v>
          </cell>
          <cell r="F10" t="str">
            <v>FEVC9879</v>
          </cell>
          <cell r="G10">
            <v>46086</v>
          </cell>
          <cell r="H10">
            <v>88670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88670</v>
          </cell>
          <cell r="S10">
            <v>88670</v>
          </cell>
          <cell r="T10">
            <v>230555100100</v>
          </cell>
          <cell r="U10" t="str">
            <v xml:space="preserve">RED PUBLICA EVENTO                 </v>
          </cell>
          <cell r="V10">
            <v>736</v>
          </cell>
          <cell r="W10">
            <v>227457</v>
          </cell>
          <cell r="X10" t="str">
            <v xml:space="preserve">           </v>
          </cell>
          <cell r="AA10" t="str">
            <v xml:space="preserve">              </v>
          </cell>
          <cell r="AB10" t="str">
            <v xml:space="preserve">          </v>
          </cell>
          <cell r="AC10" t="str">
            <v xml:space="preserve">          </v>
          </cell>
        </row>
        <row r="11">
          <cell r="A11" t="str">
            <v>807008842-FEVC9940</v>
          </cell>
          <cell r="B11">
            <v>46070</v>
          </cell>
          <cell r="C11">
            <v>807008842</v>
          </cell>
          <cell r="D11">
            <v>7525</v>
          </cell>
          <cell r="E11" t="str">
            <v>ESE HOSPITAL REGIONAL NOROCCIDE</v>
          </cell>
          <cell r="F11" t="str">
            <v>FEVC9940</v>
          </cell>
          <cell r="G11">
            <v>46086</v>
          </cell>
          <cell r="H11">
            <v>218075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154109</v>
          </cell>
          <cell r="S11">
            <v>154109</v>
          </cell>
          <cell r="T11">
            <v>230555100100</v>
          </cell>
          <cell r="U11" t="str">
            <v xml:space="preserve">RED PUBLICA EVENTO                 </v>
          </cell>
          <cell r="V11">
            <v>736</v>
          </cell>
          <cell r="W11">
            <v>227311</v>
          </cell>
          <cell r="X11" t="str">
            <v xml:space="preserve">           </v>
          </cell>
          <cell r="AA11" t="str">
            <v xml:space="preserve">              </v>
          </cell>
          <cell r="AB11" t="str">
            <v xml:space="preserve">          </v>
          </cell>
          <cell r="AC11" t="str">
            <v xml:space="preserve">          </v>
          </cell>
        </row>
        <row r="12">
          <cell r="A12" t="str">
            <v>807008842-FEVC9888</v>
          </cell>
          <cell r="B12">
            <v>46070</v>
          </cell>
          <cell r="C12">
            <v>807008842</v>
          </cell>
          <cell r="D12">
            <v>7525</v>
          </cell>
          <cell r="E12" t="str">
            <v>ESE HOSPITAL REGIONAL NOROCCIDE</v>
          </cell>
          <cell r="F12" t="str">
            <v>FEVC9888</v>
          </cell>
          <cell r="G12">
            <v>46086</v>
          </cell>
          <cell r="H12">
            <v>170542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113602</v>
          </cell>
          <cell r="S12">
            <v>113602</v>
          </cell>
          <cell r="T12">
            <v>230555100100</v>
          </cell>
          <cell r="U12" t="str">
            <v xml:space="preserve">RED PUBLICA EVENTO                 </v>
          </cell>
          <cell r="V12">
            <v>736</v>
          </cell>
          <cell r="W12">
            <v>227308</v>
          </cell>
          <cell r="X12" t="str">
            <v xml:space="preserve">           </v>
          </cell>
          <cell r="AA12" t="str">
            <v xml:space="preserve">              </v>
          </cell>
          <cell r="AB12" t="str">
            <v xml:space="preserve">          </v>
          </cell>
          <cell r="AC12" t="str">
            <v xml:space="preserve">          </v>
          </cell>
        </row>
        <row r="13">
          <cell r="A13" t="str">
            <v>807008842-FEVC9898</v>
          </cell>
          <cell r="B13">
            <v>46070</v>
          </cell>
          <cell r="C13">
            <v>807008842</v>
          </cell>
          <cell r="D13">
            <v>7525</v>
          </cell>
          <cell r="E13" t="str">
            <v>ESE HOSPITAL REGIONAL NOROCCIDE</v>
          </cell>
          <cell r="F13" t="str">
            <v>FEVC9898</v>
          </cell>
          <cell r="G13">
            <v>46086</v>
          </cell>
          <cell r="H13">
            <v>142420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142420</v>
          </cell>
          <cell r="S13">
            <v>142420</v>
          </cell>
          <cell r="T13">
            <v>230555100100</v>
          </cell>
          <cell r="U13" t="str">
            <v xml:space="preserve">RED PUBLICA EVENTO                 </v>
          </cell>
          <cell r="V13">
            <v>736</v>
          </cell>
          <cell r="W13">
            <v>227306</v>
          </cell>
          <cell r="X13" t="str">
            <v xml:space="preserve">           </v>
          </cell>
          <cell r="AA13" t="str">
            <v xml:space="preserve">              </v>
          </cell>
          <cell r="AB13" t="str">
            <v xml:space="preserve">          </v>
          </cell>
          <cell r="AC13" t="str">
            <v xml:space="preserve">          </v>
          </cell>
        </row>
        <row r="14">
          <cell r="A14" t="str">
            <v>807008842-FEVC9938</v>
          </cell>
          <cell r="B14">
            <v>46071</v>
          </cell>
          <cell r="C14">
            <v>807008842</v>
          </cell>
          <cell r="D14">
            <v>7525</v>
          </cell>
          <cell r="E14" t="str">
            <v>ESE HOSPITAL REGIONAL NOROCCIDE</v>
          </cell>
          <cell r="F14" t="str">
            <v>FEVC9938</v>
          </cell>
          <cell r="G14">
            <v>46086</v>
          </cell>
          <cell r="H14">
            <v>192909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192909</v>
          </cell>
          <cell r="S14">
            <v>192909</v>
          </cell>
          <cell r="T14">
            <v>230555100100</v>
          </cell>
          <cell r="U14" t="str">
            <v xml:space="preserve">RED PUBLICA EVENTO                 </v>
          </cell>
          <cell r="V14">
            <v>736</v>
          </cell>
          <cell r="W14">
            <v>227324</v>
          </cell>
          <cell r="X14" t="str">
            <v xml:space="preserve">           </v>
          </cell>
          <cell r="AA14" t="str">
            <v xml:space="preserve">              </v>
          </cell>
          <cell r="AB14" t="str">
            <v xml:space="preserve">          </v>
          </cell>
          <cell r="AC14" t="str">
            <v xml:space="preserve">          </v>
          </cell>
        </row>
        <row r="15">
          <cell r="A15" t="str">
            <v>807008842-FEVC9769</v>
          </cell>
          <cell r="B15">
            <v>46007</v>
          </cell>
          <cell r="C15">
            <v>807008842</v>
          </cell>
          <cell r="D15">
            <v>7525</v>
          </cell>
          <cell r="E15" t="str">
            <v>ESE HOSPITAL REGIONAL NOROCCIDE</v>
          </cell>
          <cell r="F15" t="str">
            <v>FEVC9769</v>
          </cell>
          <cell r="G15">
            <v>46031</v>
          </cell>
          <cell r="H15">
            <v>45552</v>
          </cell>
          <cell r="I15">
            <v>0</v>
          </cell>
          <cell r="J15">
            <v>45552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45552</v>
          </cell>
          <cell r="R15">
            <v>0</v>
          </cell>
          <cell r="S15">
            <v>45552</v>
          </cell>
          <cell r="T15">
            <v>230555100100</v>
          </cell>
          <cell r="U15" t="str">
            <v xml:space="preserve">RED PUBLICA EVENTO                 </v>
          </cell>
          <cell r="V15">
            <v>736</v>
          </cell>
          <cell r="W15">
            <v>221126</v>
          </cell>
          <cell r="X15" t="str">
            <v xml:space="preserve">           </v>
          </cell>
          <cell r="AA15" t="str">
            <v xml:space="preserve">              </v>
          </cell>
          <cell r="AB15" t="str">
            <v xml:space="preserve">          </v>
          </cell>
          <cell r="AC15" t="str">
            <v xml:space="preserve">          </v>
          </cell>
        </row>
        <row r="16">
          <cell r="A16" t="str">
            <v>807008842-FEVC9788</v>
          </cell>
          <cell r="B16">
            <v>46009</v>
          </cell>
          <cell r="C16">
            <v>807008842</v>
          </cell>
          <cell r="D16">
            <v>7525</v>
          </cell>
          <cell r="E16" t="str">
            <v>ESE HOSPITAL REGIONAL NOROCCIDE</v>
          </cell>
          <cell r="F16" t="str">
            <v>FEVC9788</v>
          </cell>
          <cell r="G16">
            <v>46031</v>
          </cell>
          <cell r="H16">
            <v>45552</v>
          </cell>
          <cell r="I16">
            <v>0</v>
          </cell>
          <cell r="J16">
            <v>45552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45552</v>
          </cell>
          <cell r="R16">
            <v>0</v>
          </cell>
          <cell r="S16">
            <v>45552</v>
          </cell>
          <cell r="T16">
            <v>230555100100</v>
          </cell>
          <cell r="U16" t="str">
            <v xml:space="preserve">RED PUBLICA EVENTO                 </v>
          </cell>
          <cell r="V16">
            <v>736</v>
          </cell>
          <cell r="W16">
            <v>221309</v>
          </cell>
          <cell r="X16" t="str">
            <v xml:space="preserve">           </v>
          </cell>
          <cell r="AA16" t="str">
            <v xml:space="preserve">              </v>
          </cell>
          <cell r="AB16" t="str">
            <v xml:space="preserve">          </v>
          </cell>
          <cell r="AC16" t="str">
            <v xml:space="preserve">          </v>
          </cell>
        </row>
        <row r="17">
          <cell r="A17" t="str">
            <v>807008842-FEVC9786</v>
          </cell>
          <cell r="B17">
            <v>46014</v>
          </cell>
          <cell r="C17">
            <v>807008842</v>
          </cell>
          <cell r="D17">
            <v>7525</v>
          </cell>
          <cell r="E17" t="str">
            <v>ESE HOSPITAL REGIONAL NOROCCIDE</v>
          </cell>
          <cell r="F17" t="str">
            <v>FEVC9786</v>
          </cell>
          <cell r="G17">
            <v>46031</v>
          </cell>
          <cell r="H17">
            <v>50487</v>
          </cell>
          <cell r="I17">
            <v>0</v>
          </cell>
          <cell r="J17">
            <v>50487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50487</v>
          </cell>
          <cell r="R17">
            <v>0</v>
          </cell>
          <cell r="S17">
            <v>50487</v>
          </cell>
          <cell r="T17">
            <v>230555100100</v>
          </cell>
          <cell r="U17" t="str">
            <v xml:space="preserve">RED PUBLICA EVENTO                 </v>
          </cell>
          <cell r="V17">
            <v>736</v>
          </cell>
          <cell r="W17">
            <v>222094</v>
          </cell>
          <cell r="X17" t="str">
            <v xml:space="preserve">           </v>
          </cell>
          <cell r="AA17" t="str">
            <v xml:space="preserve">              </v>
          </cell>
          <cell r="AB17" t="str">
            <v xml:space="preserve">          </v>
          </cell>
          <cell r="AC17" t="str">
            <v xml:space="preserve">          </v>
          </cell>
        </row>
        <row r="18">
          <cell r="A18" t="str">
            <v>807008842-FEVC9787</v>
          </cell>
          <cell r="B18">
            <v>46015</v>
          </cell>
          <cell r="C18">
            <v>807008842</v>
          </cell>
          <cell r="D18">
            <v>7525</v>
          </cell>
          <cell r="E18" t="str">
            <v>ESE HOSPITAL REGIONAL NOROCCIDE</v>
          </cell>
          <cell r="F18" t="str">
            <v>FEVC9787</v>
          </cell>
          <cell r="G18">
            <v>46031</v>
          </cell>
          <cell r="H18">
            <v>45552</v>
          </cell>
          <cell r="I18">
            <v>0</v>
          </cell>
          <cell r="J18">
            <v>45552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45552</v>
          </cell>
          <cell r="R18">
            <v>0</v>
          </cell>
          <cell r="S18">
            <v>45552</v>
          </cell>
          <cell r="T18">
            <v>230555100100</v>
          </cell>
          <cell r="U18" t="str">
            <v xml:space="preserve">RED PUBLICA EVENTO                 </v>
          </cell>
          <cell r="V18">
            <v>736</v>
          </cell>
          <cell r="W18">
            <v>223071</v>
          </cell>
          <cell r="X18" t="str">
            <v xml:space="preserve">           </v>
          </cell>
          <cell r="AA18" t="str">
            <v xml:space="preserve">              </v>
          </cell>
          <cell r="AB18" t="str">
            <v xml:space="preserve">          </v>
          </cell>
          <cell r="AC18" t="str">
            <v xml:space="preserve">          </v>
          </cell>
        </row>
        <row r="19">
          <cell r="A19" t="str">
            <v>807008842-FEVC9789</v>
          </cell>
          <cell r="B19">
            <v>46009</v>
          </cell>
          <cell r="C19">
            <v>807008842</v>
          </cell>
          <cell r="D19">
            <v>7525</v>
          </cell>
          <cell r="E19" t="str">
            <v>ESE HOSPITAL REGIONAL NOROCCIDE</v>
          </cell>
          <cell r="F19" t="str">
            <v>FEVC9789</v>
          </cell>
          <cell r="G19">
            <v>46031</v>
          </cell>
          <cell r="H19">
            <v>45552</v>
          </cell>
          <cell r="I19">
            <v>0</v>
          </cell>
          <cell r="J19">
            <v>45552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45552</v>
          </cell>
          <cell r="R19">
            <v>0</v>
          </cell>
          <cell r="S19">
            <v>45552</v>
          </cell>
          <cell r="T19">
            <v>230555100100</v>
          </cell>
          <cell r="U19" t="str">
            <v xml:space="preserve">RED PUBLICA EVENTO                 </v>
          </cell>
          <cell r="V19">
            <v>736</v>
          </cell>
          <cell r="W19">
            <v>221318</v>
          </cell>
          <cell r="X19" t="str">
            <v xml:space="preserve">           </v>
          </cell>
          <cell r="AA19" t="str">
            <v xml:space="preserve">              </v>
          </cell>
          <cell r="AB19" t="str">
            <v xml:space="preserve">          </v>
          </cell>
          <cell r="AC19" t="str">
            <v xml:space="preserve">          </v>
          </cell>
        </row>
        <row r="20">
          <cell r="A20" t="str">
            <v>807008842-FEVG3599</v>
          </cell>
          <cell r="B20">
            <v>46009</v>
          </cell>
          <cell r="C20">
            <v>807008842</v>
          </cell>
          <cell r="D20">
            <v>7529</v>
          </cell>
          <cell r="E20" t="str">
            <v>ESE HOSPITAL REGIONAL NOROCCIDE</v>
          </cell>
          <cell r="F20" t="str">
            <v>FEVG3599</v>
          </cell>
          <cell r="G20">
            <v>46031</v>
          </cell>
          <cell r="H20">
            <v>45552</v>
          </cell>
          <cell r="I20">
            <v>0</v>
          </cell>
          <cell r="J20">
            <v>45552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45552</v>
          </cell>
          <cell r="R20">
            <v>0</v>
          </cell>
          <cell r="S20">
            <v>45552</v>
          </cell>
          <cell r="T20">
            <v>230555100100</v>
          </cell>
          <cell r="U20" t="str">
            <v xml:space="preserve">RED PUBLICA EVENTO                 </v>
          </cell>
          <cell r="V20">
            <v>736</v>
          </cell>
          <cell r="W20">
            <v>221310</v>
          </cell>
          <cell r="X20" t="str">
            <v xml:space="preserve">           </v>
          </cell>
          <cell r="AA20" t="str">
            <v xml:space="preserve">              </v>
          </cell>
          <cell r="AB20" t="str">
            <v xml:space="preserve">          </v>
          </cell>
          <cell r="AC20" t="str">
            <v xml:space="preserve">          </v>
          </cell>
        </row>
        <row r="21">
          <cell r="A21" t="str">
            <v>807008842-FEVC9790</v>
          </cell>
          <cell r="B21">
            <v>46002</v>
          </cell>
          <cell r="C21">
            <v>807008842</v>
          </cell>
          <cell r="D21">
            <v>7525</v>
          </cell>
          <cell r="E21" t="str">
            <v>ESE HOSPITAL REGIONAL NOROCCIDE</v>
          </cell>
          <cell r="F21" t="str">
            <v>FEVC9790</v>
          </cell>
          <cell r="G21">
            <v>46031</v>
          </cell>
          <cell r="H21">
            <v>45552</v>
          </cell>
          <cell r="I21">
            <v>0</v>
          </cell>
          <cell r="J21">
            <v>45552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45552</v>
          </cell>
          <cell r="R21">
            <v>0</v>
          </cell>
          <cell r="S21">
            <v>45552</v>
          </cell>
          <cell r="T21">
            <v>230555100100</v>
          </cell>
          <cell r="U21" t="str">
            <v xml:space="preserve">RED PUBLICA EVENTO                 </v>
          </cell>
          <cell r="V21">
            <v>736</v>
          </cell>
          <cell r="W21">
            <v>220887</v>
          </cell>
          <cell r="X21" t="str">
            <v xml:space="preserve">           </v>
          </cell>
          <cell r="AA21" t="str">
            <v xml:space="preserve">              </v>
          </cell>
          <cell r="AB21" t="str">
            <v xml:space="preserve">          </v>
          </cell>
          <cell r="AC21" t="str">
            <v xml:space="preserve">          </v>
          </cell>
        </row>
        <row r="22">
          <cell r="A22" t="str">
            <v>807008842-FEVC9792</v>
          </cell>
          <cell r="B22">
            <v>46007</v>
          </cell>
          <cell r="C22">
            <v>807008842</v>
          </cell>
          <cell r="D22">
            <v>7525</v>
          </cell>
          <cell r="E22" t="str">
            <v>ESE HOSPITAL REGIONAL NOROCCIDE</v>
          </cell>
          <cell r="F22" t="str">
            <v>FEVC9792</v>
          </cell>
          <cell r="G22">
            <v>46031</v>
          </cell>
          <cell r="H22">
            <v>224286</v>
          </cell>
          <cell r="I22">
            <v>0</v>
          </cell>
          <cell r="J22">
            <v>115586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115586</v>
          </cell>
          <cell r="R22">
            <v>0</v>
          </cell>
          <cell r="S22">
            <v>115586</v>
          </cell>
          <cell r="T22">
            <v>230555100100</v>
          </cell>
          <cell r="U22" t="str">
            <v xml:space="preserve">RED PUBLICA EVENTO                 </v>
          </cell>
          <cell r="V22">
            <v>736</v>
          </cell>
          <cell r="W22">
            <v>221127</v>
          </cell>
          <cell r="X22" t="str">
            <v xml:space="preserve">           </v>
          </cell>
          <cell r="AA22" t="str">
            <v xml:space="preserve">              </v>
          </cell>
          <cell r="AB22" t="str">
            <v xml:space="preserve">          </v>
          </cell>
          <cell r="AC22" t="str">
            <v xml:space="preserve">          </v>
          </cell>
        </row>
        <row r="23">
          <cell r="A23" t="str">
            <v>807008842-FEVC9796</v>
          </cell>
          <cell r="B23">
            <v>46007</v>
          </cell>
          <cell r="C23">
            <v>807008842</v>
          </cell>
          <cell r="D23">
            <v>7525</v>
          </cell>
          <cell r="E23" t="str">
            <v>ESE HOSPITAL REGIONAL NOROCCIDE</v>
          </cell>
          <cell r="F23" t="str">
            <v>FEVC9796</v>
          </cell>
          <cell r="G23">
            <v>46031</v>
          </cell>
          <cell r="H23">
            <v>45552</v>
          </cell>
          <cell r="I23">
            <v>0</v>
          </cell>
          <cell r="J23">
            <v>45552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45552</v>
          </cell>
          <cell r="R23">
            <v>0</v>
          </cell>
          <cell r="S23">
            <v>45552</v>
          </cell>
          <cell r="T23">
            <v>230555100100</v>
          </cell>
          <cell r="U23" t="str">
            <v xml:space="preserve">RED PUBLICA EVENTO                 </v>
          </cell>
          <cell r="V23">
            <v>736</v>
          </cell>
          <cell r="W23">
            <v>221128</v>
          </cell>
          <cell r="X23" t="str">
            <v xml:space="preserve">           </v>
          </cell>
          <cell r="AA23" t="str">
            <v xml:space="preserve">              </v>
          </cell>
          <cell r="AB23" t="str">
            <v xml:space="preserve">          </v>
          </cell>
          <cell r="AC23" t="str">
            <v xml:space="preserve">          </v>
          </cell>
        </row>
        <row r="24">
          <cell r="A24" t="str">
            <v>807008842-FEVC9797</v>
          </cell>
          <cell r="B24">
            <v>46007</v>
          </cell>
          <cell r="C24">
            <v>807008842</v>
          </cell>
          <cell r="D24">
            <v>7525</v>
          </cell>
          <cell r="E24" t="str">
            <v>ESE HOSPITAL REGIONAL NOROCCIDE</v>
          </cell>
          <cell r="F24" t="str">
            <v>FEVC9797</v>
          </cell>
          <cell r="G24">
            <v>46031</v>
          </cell>
          <cell r="H24">
            <v>45552</v>
          </cell>
          <cell r="I24">
            <v>0</v>
          </cell>
          <cell r="J24">
            <v>45552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45552</v>
          </cell>
          <cell r="R24">
            <v>0</v>
          </cell>
          <cell r="S24">
            <v>45552</v>
          </cell>
          <cell r="T24">
            <v>230555100100</v>
          </cell>
          <cell r="U24" t="str">
            <v xml:space="preserve">RED PUBLICA EVENTO                 </v>
          </cell>
          <cell r="V24">
            <v>736</v>
          </cell>
          <cell r="W24">
            <v>220986</v>
          </cell>
          <cell r="X24" t="str">
            <v xml:space="preserve">           </v>
          </cell>
          <cell r="AA24" t="str">
            <v xml:space="preserve">              </v>
          </cell>
          <cell r="AB24" t="str">
            <v xml:space="preserve">          </v>
          </cell>
          <cell r="AC24" t="str">
            <v xml:space="preserve">          </v>
          </cell>
        </row>
        <row r="25">
          <cell r="A25" t="str">
            <v>807008842-FEVC9798</v>
          </cell>
          <cell r="B25">
            <v>46006</v>
          </cell>
          <cell r="C25">
            <v>807008842</v>
          </cell>
          <cell r="D25">
            <v>7525</v>
          </cell>
          <cell r="E25" t="str">
            <v>ESE HOSPITAL REGIONAL NOROCCIDE</v>
          </cell>
          <cell r="F25" t="str">
            <v>FEVC9798</v>
          </cell>
          <cell r="G25">
            <v>46031</v>
          </cell>
          <cell r="H25">
            <v>45552</v>
          </cell>
          <cell r="I25">
            <v>0</v>
          </cell>
          <cell r="J25">
            <v>45552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45552</v>
          </cell>
          <cell r="R25">
            <v>0</v>
          </cell>
          <cell r="S25">
            <v>45552</v>
          </cell>
          <cell r="T25">
            <v>230555100100</v>
          </cell>
          <cell r="U25" t="str">
            <v xml:space="preserve">RED PUBLICA EVENTO                 </v>
          </cell>
          <cell r="V25">
            <v>736</v>
          </cell>
          <cell r="W25">
            <v>220890</v>
          </cell>
          <cell r="X25" t="str">
            <v xml:space="preserve">           </v>
          </cell>
          <cell r="AA25" t="str">
            <v xml:space="preserve">              </v>
          </cell>
          <cell r="AB25" t="str">
            <v xml:space="preserve">          </v>
          </cell>
          <cell r="AC25" t="str">
            <v xml:space="preserve">          </v>
          </cell>
        </row>
        <row r="26">
          <cell r="A26" t="str">
            <v>807008842-FEVC9799</v>
          </cell>
          <cell r="B26">
            <v>46014</v>
          </cell>
          <cell r="C26">
            <v>807008842</v>
          </cell>
          <cell r="D26">
            <v>7525</v>
          </cell>
          <cell r="E26" t="str">
            <v>ESE HOSPITAL REGIONAL NOROCCIDE</v>
          </cell>
          <cell r="F26" t="str">
            <v>FEVC9799</v>
          </cell>
          <cell r="G26">
            <v>46031</v>
          </cell>
          <cell r="H26">
            <v>45552</v>
          </cell>
          <cell r="I26">
            <v>0</v>
          </cell>
          <cell r="J26">
            <v>45552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45552</v>
          </cell>
          <cell r="R26">
            <v>0</v>
          </cell>
          <cell r="S26">
            <v>45552</v>
          </cell>
          <cell r="T26">
            <v>230555100100</v>
          </cell>
          <cell r="U26" t="str">
            <v xml:space="preserve">RED PUBLICA EVENTO                 </v>
          </cell>
          <cell r="V26">
            <v>736</v>
          </cell>
          <cell r="W26">
            <v>221902</v>
          </cell>
          <cell r="X26" t="str">
            <v xml:space="preserve">           </v>
          </cell>
          <cell r="AA26" t="str">
            <v xml:space="preserve">              </v>
          </cell>
          <cell r="AB26" t="str">
            <v xml:space="preserve">          </v>
          </cell>
          <cell r="AC26" t="str">
            <v xml:space="preserve">          </v>
          </cell>
        </row>
        <row r="27">
          <cell r="A27" t="str">
            <v>807008842-FEVC9800</v>
          </cell>
          <cell r="B27">
            <v>46014</v>
          </cell>
          <cell r="C27">
            <v>807008842</v>
          </cell>
          <cell r="D27">
            <v>7525</v>
          </cell>
          <cell r="E27" t="str">
            <v>ESE HOSPITAL REGIONAL NOROCCIDE</v>
          </cell>
          <cell r="F27" t="str">
            <v>FEVC9800</v>
          </cell>
          <cell r="G27">
            <v>46031</v>
          </cell>
          <cell r="H27">
            <v>45552</v>
          </cell>
          <cell r="I27">
            <v>0</v>
          </cell>
          <cell r="J27">
            <v>45552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45552</v>
          </cell>
          <cell r="R27">
            <v>0</v>
          </cell>
          <cell r="S27">
            <v>45552</v>
          </cell>
          <cell r="T27">
            <v>230555100100</v>
          </cell>
          <cell r="U27" t="str">
            <v xml:space="preserve">RED PUBLICA EVENTO                 </v>
          </cell>
          <cell r="V27">
            <v>736</v>
          </cell>
          <cell r="W27">
            <v>222095</v>
          </cell>
          <cell r="X27" t="str">
            <v xml:space="preserve">           </v>
          </cell>
          <cell r="AA27" t="str">
            <v xml:space="preserve">              </v>
          </cell>
          <cell r="AB27" t="str">
            <v xml:space="preserve">          </v>
          </cell>
          <cell r="AC27" t="str">
            <v xml:space="preserve">          </v>
          </cell>
        </row>
        <row r="28">
          <cell r="A28" t="str">
            <v>807008842-FEVC9785</v>
          </cell>
          <cell r="B28">
            <v>46014</v>
          </cell>
          <cell r="C28">
            <v>807008842</v>
          </cell>
          <cell r="D28">
            <v>7525</v>
          </cell>
          <cell r="E28" t="str">
            <v>ESE HOSPITAL REGIONAL NOROCCIDE</v>
          </cell>
          <cell r="F28" t="str">
            <v>FEVC9785</v>
          </cell>
          <cell r="G28">
            <v>46031</v>
          </cell>
          <cell r="H28">
            <v>45552</v>
          </cell>
          <cell r="I28">
            <v>0</v>
          </cell>
          <cell r="J28">
            <v>45552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45552</v>
          </cell>
          <cell r="R28">
            <v>0</v>
          </cell>
          <cell r="S28">
            <v>45552</v>
          </cell>
          <cell r="T28">
            <v>230555100100</v>
          </cell>
          <cell r="U28" t="str">
            <v xml:space="preserve">RED PUBLICA EVENTO                 </v>
          </cell>
          <cell r="V28">
            <v>736</v>
          </cell>
          <cell r="W28">
            <v>221901</v>
          </cell>
          <cell r="X28" t="str">
            <v xml:space="preserve">           </v>
          </cell>
          <cell r="AA28" t="str">
            <v xml:space="preserve">              </v>
          </cell>
          <cell r="AB28" t="str">
            <v xml:space="preserve">          </v>
          </cell>
          <cell r="AC28" t="str">
            <v xml:space="preserve">          </v>
          </cell>
        </row>
        <row r="29">
          <cell r="A29" t="str">
            <v>807008842-FEVC9784</v>
          </cell>
          <cell r="B29">
            <v>46006</v>
          </cell>
          <cell r="C29">
            <v>807008842</v>
          </cell>
          <cell r="D29">
            <v>7525</v>
          </cell>
          <cell r="E29" t="str">
            <v>ESE HOSPITAL REGIONAL NOROCCIDE</v>
          </cell>
          <cell r="F29" t="str">
            <v>FEVC9784</v>
          </cell>
          <cell r="G29">
            <v>46031</v>
          </cell>
          <cell r="H29">
            <v>45552</v>
          </cell>
          <cell r="I29">
            <v>0</v>
          </cell>
          <cell r="J29">
            <v>45552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45552</v>
          </cell>
          <cell r="R29">
            <v>0</v>
          </cell>
          <cell r="S29">
            <v>45552</v>
          </cell>
          <cell r="T29">
            <v>230555100100</v>
          </cell>
          <cell r="U29" t="str">
            <v xml:space="preserve">RED PUBLICA EVENTO                 </v>
          </cell>
          <cell r="V29">
            <v>736</v>
          </cell>
          <cell r="W29">
            <v>220889</v>
          </cell>
          <cell r="X29" t="str">
            <v xml:space="preserve">           </v>
          </cell>
          <cell r="AA29" t="str">
            <v xml:space="preserve">              </v>
          </cell>
          <cell r="AB29" t="str">
            <v xml:space="preserve">          </v>
          </cell>
          <cell r="AC29" t="str">
            <v xml:space="preserve">          </v>
          </cell>
        </row>
        <row r="30">
          <cell r="A30" t="str">
            <v>807008842-FEVC9783</v>
          </cell>
          <cell r="B30">
            <v>46006</v>
          </cell>
          <cell r="C30">
            <v>807008842</v>
          </cell>
          <cell r="D30">
            <v>7525</v>
          </cell>
          <cell r="E30" t="str">
            <v>ESE HOSPITAL REGIONAL NOROCCIDE</v>
          </cell>
          <cell r="F30" t="str">
            <v>FEVC9783</v>
          </cell>
          <cell r="G30">
            <v>46031</v>
          </cell>
          <cell r="H30">
            <v>262182</v>
          </cell>
          <cell r="I30">
            <v>0</v>
          </cell>
          <cell r="J30">
            <v>262182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262182</v>
          </cell>
          <cell r="R30">
            <v>0</v>
          </cell>
          <cell r="S30">
            <v>262182</v>
          </cell>
          <cell r="T30">
            <v>230555100100</v>
          </cell>
          <cell r="U30" t="str">
            <v xml:space="preserve">RED PUBLICA EVENTO                 </v>
          </cell>
          <cell r="V30">
            <v>736</v>
          </cell>
          <cell r="W30">
            <v>220888</v>
          </cell>
          <cell r="X30" t="str">
            <v xml:space="preserve">           </v>
          </cell>
          <cell r="AA30" t="str">
            <v xml:space="preserve">              </v>
          </cell>
          <cell r="AB30" t="str">
            <v xml:space="preserve">          </v>
          </cell>
          <cell r="AC30" t="str">
            <v xml:space="preserve">          </v>
          </cell>
        </row>
        <row r="31">
          <cell r="A31" t="str">
            <v>807008842-FEVC9782</v>
          </cell>
          <cell r="B31">
            <v>46007</v>
          </cell>
          <cell r="C31">
            <v>807008842</v>
          </cell>
          <cell r="D31">
            <v>7525</v>
          </cell>
          <cell r="E31" t="str">
            <v>ESE HOSPITAL REGIONAL NOROCCIDE</v>
          </cell>
          <cell r="F31" t="str">
            <v>FEVC9782</v>
          </cell>
          <cell r="G31">
            <v>46031</v>
          </cell>
          <cell r="H31">
            <v>45552</v>
          </cell>
          <cell r="I31">
            <v>0</v>
          </cell>
          <cell r="J31">
            <v>45552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45552</v>
          </cell>
          <cell r="R31">
            <v>0</v>
          </cell>
          <cell r="S31">
            <v>45552</v>
          </cell>
          <cell r="T31">
            <v>230555100100</v>
          </cell>
          <cell r="U31" t="str">
            <v xml:space="preserve">RED PUBLICA EVENTO                 </v>
          </cell>
          <cell r="V31">
            <v>736</v>
          </cell>
          <cell r="W31">
            <v>220985</v>
          </cell>
          <cell r="X31" t="str">
            <v xml:space="preserve">           </v>
          </cell>
          <cell r="AA31" t="str">
            <v xml:space="preserve">              </v>
          </cell>
          <cell r="AB31" t="str">
            <v xml:space="preserve">          </v>
          </cell>
          <cell r="AC31" t="str">
            <v xml:space="preserve">          </v>
          </cell>
        </row>
        <row r="32">
          <cell r="A32" t="str">
            <v>807008842-FEVC9770</v>
          </cell>
          <cell r="B32">
            <v>46007</v>
          </cell>
          <cell r="C32">
            <v>807008842</v>
          </cell>
          <cell r="D32">
            <v>7525</v>
          </cell>
          <cell r="E32" t="str">
            <v>ESE HOSPITAL REGIONAL NOROCCIDE</v>
          </cell>
          <cell r="F32" t="str">
            <v>FEVC9770</v>
          </cell>
          <cell r="G32">
            <v>46031</v>
          </cell>
          <cell r="H32">
            <v>45552</v>
          </cell>
          <cell r="I32">
            <v>0</v>
          </cell>
          <cell r="J32">
            <v>45552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45552</v>
          </cell>
          <cell r="R32">
            <v>0</v>
          </cell>
          <cell r="S32">
            <v>45552</v>
          </cell>
          <cell r="T32">
            <v>230555100100</v>
          </cell>
          <cell r="U32" t="str">
            <v xml:space="preserve">RED PUBLICA EVENTO                 </v>
          </cell>
          <cell r="V32">
            <v>736</v>
          </cell>
          <cell r="W32">
            <v>220984</v>
          </cell>
          <cell r="X32" t="str">
            <v xml:space="preserve">           </v>
          </cell>
          <cell r="AA32" t="str">
            <v xml:space="preserve">              </v>
          </cell>
          <cell r="AB32" t="str">
            <v xml:space="preserve">          </v>
          </cell>
          <cell r="AC32" t="str">
            <v xml:space="preserve">          </v>
          </cell>
        </row>
        <row r="33">
          <cell r="A33" t="str">
            <v>807008842-FEVG3598</v>
          </cell>
          <cell r="B33">
            <v>46015</v>
          </cell>
          <cell r="C33">
            <v>807008842</v>
          </cell>
          <cell r="D33">
            <v>7529</v>
          </cell>
          <cell r="E33" t="str">
            <v>ESE HOSPITAL REGIONAL NOROCCIDE</v>
          </cell>
          <cell r="F33" t="str">
            <v>FEVG3598</v>
          </cell>
          <cell r="G33">
            <v>46031</v>
          </cell>
          <cell r="H33">
            <v>45552</v>
          </cell>
          <cell r="I33">
            <v>0</v>
          </cell>
          <cell r="J33">
            <v>45552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45552</v>
          </cell>
          <cell r="R33">
            <v>0</v>
          </cell>
          <cell r="S33">
            <v>45552</v>
          </cell>
          <cell r="T33">
            <v>230555100100</v>
          </cell>
          <cell r="U33" t="str">
            <v xml:space="preserve">RED PUBLICA EVENTO                 </v>
          </cell>
          <cell r="V33">
            <v>736</v>
          </cell>
          <cell r="W33">
            <v>223072</v>
          </cell>
          <cell r="X33" t="str">
            <v xml:space="preserve">           </v>
          </cell>
          <cell r="AA33" t="str">
            <v xml:space="preserve">              </v>
          </cell>
          <cell r="AB33" t="str">
            <v xml:space="preserve">          </v>
          </cell>
          <cell r="AC33" t="str">
            <v xml:space="preserve">          </v>
          </cell>
        </row>
        <row r="34">
          <cell r="A34" t="str">
            <v>807008842-FEVC9685</v>
          </cell>
          <cell r="B34">
            <v>45993</v>
          </cell>
          <cell r="C34">
            <v>807008842</v>
          </cell>
          <cell r="D34">
            <v>7525</v>
          </cell>
          <cell r="E34" t="str">
            <v>ESE HOSPITAL REGIONAL NOROCCIDE</v>
          </cell>
          <cell r="F34" t="str">
            <v>FEVC9685</v>
          </cell>
          <cell r="G34">
            <v>46023</v>
          </cell>
          <cell r="H34">
            <v>98211</v>
          </cell>
          <cell r="I34">
            <v>0</v>
          </cell>
          <cell r="J34">
            <v>98211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98211</v>
          </cell>
          <cell r="R34">
            <v>0</v>
          </cell>
          <cell r="S34">
            <v>98211</v>
          </cell>
          <cell r="T34">
            <v>230555100100</v>
          </cell>
          <cell r="U34" t="str">
            <v xml:space="preserve">RED PUBLICA EVENTO                 </v>
          </cell>
          <cell r="V34">
            <v>736</v>
          </cell>
          <cell r="W34">
            <v>220519</v>
          </cell>
          <cell r="X34" t="str">
            <v xml:space="preserve">           </v>
          </cell>
          <cell r="AA34" t="str">
            <v xml:space="preserve">              </v>
          </cell>
          <cell r="AB34" t="str">
            <v xml:space="preserve">          </v>
          </cell>
          <cell r="AC34" t="str">
            <v xml:space="preserve">          </v>
          </cell>
        </row>
        <row r="35">
          <cell r="A35" t="str">
            <v>807008842-FEVC9714</v>
          </cell>
          <cell r="B35">
            <v>45993</v>
          </cell>
          <cell r="C35">
            <v>807008842</v>
          </cell>
          <cell r="D35">
            <v>7525</v>
          </cell>
          <cell r="E35" t="str">
            <v>ESE HOSPITAL REGIONAL NOROCCIDE</v>
          </cell>
          <cell r="F35" t="str">
            <v>FEVC9714</v>
          </cell>
          <cell r="G35">
            <v>46023</v>
          </cell>
          <cell r="H35">
            <v>45552</v>
          </cell>
          <cell r="I35">
            <v>0</v>
          </cell>
          <cell r="J35">
            <v>45552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45552</v>
          </cell>
          <cell r="R35">
            <v>0</v>
          </cell>
          <cell r="S35">
            <v>45552</v>
          </cell>
          <cell r="T35">
            <v>230555100100</v>
          </cell>
          <cell r="U35" t="str">
            <v xml:space="preserve">RED PUBLICA EVENTO                 </v>
          </cell>
          <cell r="V35">
            <v>736</v>
          </cell>
          <cell r="W35">
            <v>220544</v>
          </cell>
          <cell r="X35" t="str">
            <v xml:space="preserve">           </v>
          </cell>
          <cell r="AA35" t="str">
            <v xml:space="preserve">              </v>
          </cell>
          <cell r="AB35" t="str">
            <v xml:space="preserve">          </v>
          </cell>
          <cell r="AC35" t="str">
            <v xml:space="preserve">          </v>
          </cell>
        </row>
        <row r="36">
          <cell r="A36" t="str">
            <v>807008842-FEVC9703</v>
          </cell>
          <cell r="B36">
            <v>45993</v>
          </cell>
          <cell r="C36">
            <v>807008842</v>
          </cell>
          <cell r="D36">
            <v>7525</v>
          </cell>
          <cell r="E36" t="str">
            <v>ESE HOSPITAL REGIONAL NOROCCIDE</v>
          </cell>
          <cell r="F36" t="str">
            <v>FEVC9703</v>
          </cell>
          <cell r="G36">
            <v>46023</v>
          </cell>
          <cell r="H36">
            <v>45552</v>
          </cell>
          <cell r="I36">
            <v>0</v>
          </cell>
          <cell r="J36">
            <v>45552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45552</v>
          </cell>
          <cell r="R36">
            <v>0</v>
          </cell>
          <cell r="S36">
            <v>45552</v>
          </cell>
          <cell r="T36">
            <v>230555100100</v>
          </cell>
          <cell r="U36" t="str">
            <v xml:space="preserve">RED PUBLICA EVENTO                 </v>
          </cell>
          <cell r="V36">
            <v>736</v>
          </cell>
          <cell r="W36">
            <v>220546</v>
          </cell>
          <cell r="X36" t="str">
            <v xml:space="preserve">           </v>
          </cell>
          <cell r="AA36" t="str">
            <v xml:space="preserve">              </v>
          </cell>
          <cell r="AB36" t="str">
            <v xml:space="preserve">          </v>
          </cell>
          <cell r="AC36" t="str">
            <v xml:space="preserve">          </v>
          </cell>
        </row>
        <row r="37">
          <cell r="A37" t="str">
            <v>807008842-FEVS917</v>
          </cell>
          <cell r="B37">
            <v>45993</v>
          </cell>
          <cell r="C37">
            <v>807008842</v>
          </cell>
          <cell r="D37">
            <v>7529</v>
          </cell>
          <cell r="E37" t="str">
            <v>ESE HOSPITAL REGIONAL NOROCCIDE</v>
          </cell>
          <cell r="F37" t="str">
            <v>FEVS917</v>
          </cell>
          <cell r="G37">
            <v>46023</v>
          </cell>
          <cell r="H37">
            <v>14045</v>
          </cell>
          <cell r="I37">
            <v>0</v>
          </cell>
          <cell r="J37">
            <v>14045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14045</v>
          </cell>
          <cell r="R37">
            <v>0</v>
          </cell>
          <cell r="S37">
            <v>14045</v>
          </cell>
          <cell r="T37">
            <v>230555100100</v>
          </cell>
          <cell r="U37" t="str">
            <v xml:space="preserve">RED PUBLICA EVENTO                 </v>
          </cell>
          <cell r="V37">
            <v>736</v>
          </cell>
          <cell r="W37">
            <v>220515</v>
          </cell>
          <cell r="X37" t="str">
            <v xml:space="preserve">           </v>
          </cell>
          <cell r="AA37" t="str">
            <v xml:space="preserve">              </v>
          </cell>
          <cell r="AB37" t="str">
            <v xml:space="preserve">          </v>
          </cell>
          <cell r="AC37" t="str">
            <v xml:space="preserve">          </v>
          </cell>
        </row>
        <row r="38">
          <cell r="A38" t="str">
            <v>807008842-FEVC9704</v>
          </cell>
          <cell r="B38">
            <v>45993</v>
          </cell>
          <cell r="C38">
            <v>807008842</v>
          </cell>
          <cell r="D38">
            <v>7525</v>
          </cell>
          <cell r="E38" t="str">
            <v>ESE HOSPITAL REGIONAL NOROCCIDE</v>
          </cell>
          <cell r="F38" t="str">
            <v>FEVC9704</v>
          </cell>
          <cell r="G38">
            <v>46023</v>
          </cell>
          <cell r="H38">
            <v>90450</v>
          </cell>
          <cell r="I38">
            <v>0</v>
          </cell>
          <cell r="J38">
            <v>90450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90450</v>
          </cell>
          <cell r="R38">
            <v>0</v>
          </cell>
          <cell r="S38">
            <v>90450</v>
          </cell>
          <cell r="T38">
            <v>230555100100</v>
          </cell>
          <cell r="U38" t="str">
            <v xml:space="preserve">RED PUBLICA EVENTO                 </v>
          </cell>
          <cell r="V38">
            <v>736</v>
          </cell>
          <cell r="W38">
            <v>220481</v>
          </cell>
          <cell r="X38" t="str">
            <v xml:space="preserve">           </v>
          </cell>
          <cell r="AA38" t="str">
            <v xml:space="preserve">              </v>
          </cell>
          <cell r="AB38" t="str">
            <v xml:space="preserve">          </v>
          </cell>
          <cell r="AC38" t="str">
            <v xml:space="preserve">          </v>
          </cell>
        </row>
        <row r="39">
          <cell r="A39" t="str">
            <v>807008842-FEVC9712</v>
          </cell>
          <cell r="B39">
            <v>45993</v>
          </cell>
          <cell r="C39">
            <v>807008842</v>
          </cell>
          <cell r="D39">
            <v>7525</v>
          </cell>
          <cell r="E39" t="str">
            <v>ESE HOSPITAL REGIONAL NOROCCIDE</v>
          </cell>
          <cell r="F39" t="str">
            <v>FEVC9712</v>
          </cell>
          <cell r="G39">
            <v>46023</v>
          </cell>
          <cell r="H39">
            <v>92179</v>
          </cell>
          <cell r="I39">
            <v>0</v>
          </cell>
          <cell r="J39">
            <v>92179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92179</v>
          </cell>
          <cell r="R39">
            <v>0</v>
          </cell>
          <cell r="S39">
            <v>92179</v>
          </cell>
          <cell r="T39">
            <v>230555100100</v>
          </cell>
          <cell r="U39" t="str">
            <v xml:space="preserve">RED PUBLICA EVENTO                 </v>
          </cell>
          <cell r="V39">
            <v>736</v>
          </cell>
          <cell r="W39">
            <v>220517</v>
          </cell>
          <cell r="X39" t="str">
            <v xml:space="preserve">           </v>
          </cell>
          <cell r="AA39" t="str">
            <v xml:space="preserve">              </v>
          </cell>
          <cell r="AB39" t="str">
            <v xml:space="preserve">          </v>
          </cell>
          <cell r="AC39" t="str">
            <v xml:space="preserve">          </v>
          </cell>
        </row>
        <row r="40">
          <cell r="A40" t="str">
            <v>807008842-FEVC9711</v>
          </cell>
          <cell r="B40">
            <v>45993</v>
          </cell>
          <cell r="C40">
            <v>807008842</v>
          </cell>
          <cell r="D40">
            <v>7525</v>
          </cell>
          <cell r="E40" t="str">
            <v>ESE HOSPITAL REGIONAL NOROCCIDE</v>
          </cell>
          <cell r="F40" t="str">
            <v>FEVC9711</v>
          </cell>
          <cell r="G40">
            <v>46023</v>
          </cell>
          <cell r="H40">
            <v>160047</v>
          </cell>
          <cell r="I40">
            <v>0</v>
          </cell>
          <cell r="J40">
            <v>146047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146047</v>
          </cell>
          <cell r="R40">
            <v>0</v>
          </cell>
          <cell r="S40">
            <v>146047</v>
          </cell>
          <cell r="T40">
            <v>230555100100</v>
          </cell>
          <cell r="U40" t="str">
            <v xml:space="preserve">RED PUBLICA EVENTO                 </v>
          </cell>
          <cell r="V40">
            <v>736</v>
          </cell>
          <cell r="W40">
            <v>220455</v>
          </cell>
          <cell r="X40" t="str">
            <v xml:space="preserve">           </v>
          </cell>
          <cell r="AA40" t="str">
            <v xml:space="preserve">              </v>
          </cell>
          <cell r="AB40" t="str">
            <v xml:space="preserve">          </v>
          </cell>
          <cell r="AC40" t="str">
            <v xml:space="preserve">          </v>
          </cell>
        </row>
        <row r="41">
          <cell r="A41" t="str">
            <v>807008842-FEVC9710</v>
          </cell>
          <cell r="B41">
            <v>45993</v>
          </cell>
          <cell r="C41">
            <v>807008842</v>
          </cell>
          <cell r="D41">
            <v>7525</v>
          </cell>
          <cell r="E41" t="str">
            <v>ESE HOSPITAL REGIONAL NOROCCIDE</v>
          </cell>
          <cell r="F41" t="str">
            <v>FEVC9710</v>
          </cell>
          <cell r="G41">
            <v>46023</v>
          </cell>
          <cell r="H41">
            <v>45552</v>
          </cell>
          <cell r="I41">
            <v>0</v>
          </cell>
          <cell r="J41">
            <v>45552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45552</v>
          </cell>
          <cell r="R41">
            <v>0</v>
          </cell>
          <cell r="S41">
            <v>45552</v>
          </cell>
          <cell r="T41">
            <v>230555100100</v>
          </cell>
          <cell r="U41" t="str">
            <v xml:space="preserve">RED PUBLICA EVENTO                 </v>
          </cell>
          <cell r="V41">
            <v>736</v>
          </cell>
          <cell r="W41">
            <v>220516</v>
          </cell>
          <cell r="X41" t="str">
            <v xml:space="preserve">           </v>
          </cell>
          <cell r="AA41" t="str">
            <v xml:space="preserve">              </v>
          </cell>
          <cell r="AB41" t="str">
            <v xml:space="preserve">          </v>
          </cell>
          <cell r="AC41" t="str">
            <v xml:space="preserve">          </v>
          </cell>
        </row>
        <row r="42">
          <cell r="A42" t="str">
            <v>807008842-FEVC9709</v>
          </cell>
          <cell r="B42">
            <v>45993</v>
          </cell>
          <cell r="C42">
            <v>807008842</v>
          </cell>
          <cell r="D42">
            <v>7525</v>
          </cell>
          <cell r="E42" t="str">
            <v>ESE HOSPITAL REGIONAL NOROCCIDE</v>
          </cell>
          <cell r="F42" t="str">
            <v>FEVC9709</v>
          </cell>
          <cell r="G42">
            <v>46023</v>
          </cell>
          <cell r="H42">
            <v>45552</v>
          </cell>
          <cell r="I42">
            <v>0</v>
          </cell>
          <cell r="J42">
            <v>45552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45552</v>
          </cell>
          <cell r="R42">
            <v>0</v>
          </cell>
          <cell r="S42">
            <v>45552</v>
          </cell>
          <cell r="T42">
            <v>230555100100</v>
          </cell>
          <cell r="U42" t="str">
            <v xml:space="preserve">RED PUBLICA EVENTO                 </v>
          </cell>
          <cell r="V42">
            <v>736</v>
          </cell>
          <cell r="W42">
            <v>220484</v>
          </cell>
          <cell r="X42" t="str">
            <v xml:space="preserve">           </v>
          </cell>
          <cell r="AA42" t="str">
            <v xml:space="preserve">              </v>
          </cell>
          <cell r="AB42" t="str">
            <v xml:space="preserve">          </v>
          </cell>
          <cell r="AC42" t="str">
            <v xml:space="preserve">          </v>
          </cell>
        </row>
        <row r="43">
          <cell r="A43" t="str">
            <v>807008842-FEVC9708</v>
          </cell>
          <cell r="B43">
            <v>45993</v>
          </cell>
          <cell r="C43">
            <v>807008842</v>
          </cell>
          <cell r="D43">
            <v>7525</v>
          </cell>
          <cell r="E43" t="str">
            <v>ESE HOSPITAL REGIONAL NOROCCIDE</v>
          </cell>
          <cell r="F43" t="str">
            <v>FEVC9708</v>
          </cell>
          <cell r="G43">
            <v>46023</v>
          </cell>
          <cell r="H43">
            <v>45552</v>
          </cell>
          <cell r="I43">
            <v>0</v>
          </cell>
          <cell r="J43">
            <v>45552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45552</v>
          </cell>
          <cell r="R43">
            <v>0</v>
          </cell>
          <cell r="S43">
            <v>45552</v>
          </cell>
          <cell r="T43">
            <v>230555100100</v>
          </cell>
          <cell r="U43" t="str">
            <v xml:space="preserve">RED PUBLICA EVENTO                 </v>
          </cell>
          <cell r="V43">
            <v>736</v>
          </cell>
          <cell r="W43">
            <v>220483</v>
          </cell>
          <cell r="X43" t="str">
            <v xml:space="preserve">           </v>
          </cell>
          <cell r="AA43" t="str">
            <v xml:space="preserve">              </v>
          </cell>
          <cell r="AB43" t="str">
            <v xml:space="preserve">          </v>
          </cell>
          <cell r="AC43" t="str">
            <v xml:space="preserve">          </v>
          </cell>
        </row>
        <row r="44">
          <cell r="A44" t="str">
            <v>807008842-FEVC9707</v>
          </cell>
          <cell r="B44">
            <v>45993</v>
          </cell>
          <cell r="C44">
            <v>807008842</v>
          </cell>
          <cell r="D44">
            <v>7525</v>
          </cell>
          <cell r="E44" t="str">
            <v>ESE HOSPITAL REGIONAL NOROCCIDE</v>
          </cell>
          <cell r="F44" t="str">
            <v>FEVC9707</v>
          </cell>
          <cell r="G44">
            <v>46023</v>
          </cell>
          <cell r="H44">
            <v>45552</v>
          </cell>
          <cell r="I44">
            <v>0</v>
          </cell>
          <cell r="J44">
            <v>45552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45552</v>
          </cell>
          <cell r="R44">
            <v>0</v>
          </cell>
          <cell r="S44">
            <v>45552</v>
          </cell>
          <cell r="T44">
            <v>230555100100</v>
          </cell>
          <cell r="U44" t="str">
            <v xml:space="preserve">RED PUBLICA EVENTO                 </v>
          </cell>
          <cell r="V44">
            <v>736</v>
          </cell>
          <cell r="W44">
            <v>220454</v>
          </cell>
          <cell r="X44" t="str">
            <v xml:space="preserve">           </v>
          </cell>
          <cell r="AA44" t="str">
            <v xml:space="preserve">              </v>
          </cell>
          <cell r="AB44" t="str">
            <v xml:space="preserve">          </v>
          </cell>
          <cell r="AC44" t="str">
            <v xml:space="preserve">          </v>
          </cell>
        </row>
        <row r="45">
          <cell r="A45" t="str">
            <v>807008842-FEVC9706</v>
          </cell>
          <cell r="B45">
            <v>45993</v>
          </cell>
          <cell r="C45">
            <v>807008842</v>
          </cell>
          <cell r="D45">
            <v>7525</v>
          </cell>
          <cell r="E45" t="str">
            <v>ESE HOSPITAL REGIONAL NOROCCIDE</v>
          </cell>
          <cell r="F45" t="str">
            <v>FEVC9706</v>
          </cell>
          <cell r="G45">
            <v>46023</v>
          </cell>
          <cell r="H45">
            <v>14045</v>
          </cell>
          <cell r="I45">
            <v>0</v>
          </cell>
          <cell r="J45">
            <v>14045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14045</v>
          </cell>
          <cell r="R45">
            <v>0</v>
          </cell>
          <cell r="S45">
            <v>14045</v>
          </cell>
          <cell r="T45">
            <v>230555100100</v>
          </cell>
          <cell r="U45" t="str">
            <v xml:space="preserve">RED PUBLICA EVENTO                 </v>
          </cell>
          <cell r="V45">
            <v>736</v>
          </cell>
          <cell r="W45">
            <v>220453</v>
          </cell>
          <cell r="X45" t="str">
            <v xml:space="preserve">           </v>
          </cell>
          <cell r="AA45" t="str">
            <v xml:space="preserve">              </v>
          </cell>
          <cell r="AB45" t="str">
            <v xml:space="preserve">          </v>
          </cell>
          <cell r="AC45" t="str">
            <v xml:space="preserve">          </v>
          </cell>
        </row>
        <row r="46">
          <cell r="A46" t="str">
            <v>807008842-FEVC9713</v>
          </cell>
          <cell r="B46">
            <v>45993</v>
          </cell>
          <cell r="C46">
            <v>807008842</v>
          </cell>
          <cell r="D46">
            <v>7525</v>
          </cell>
          <cell r="E46" t="str">
            <v>ESE HOSPITAL REGIONAL NOROCCIDE</v>
          </cell>
          <cell r="F46" t="str">
            <v>FEVC9713</v>
          </cell>
          <cell r="G46">
            <v>46023</v>
          </cell>
          <cell r="H46">
            <v>45552</v>
          </cell>
          <cell r="I46">
            <v>0</v>
          </cell>
          <cell r="J46">
            <v>45552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45552</v>
          </cell>
          <cell r="R46">
            <v>0</v>
          </cell>
          <cell r="S46">
            <v>45552</v>
          </cell>
          <cell r="T46">
            <v>230555100100</v>
          </cell>
          <cell r="U46" t="str">
            <v xml:space="preserve">RED PUBLICA EVENTO                 </v>
          </cell>
          <cell r="V46">
            <v>736</v>
          </cell>
          <cell r="W46">
            <v>220543</v>
          </cell>
          <cell r="X46" t="str">
            <v xml:space="preserve">           </v>
          </cell>
          <cell r="AA46" t="str">
            <v xml:space="preserve">              </v>
          </cell>
          <cell r="AB46" t="str">
            <v xml:space="preserve">          </v>
          </cell>
          <cell r="AC46" t="str">
            <v xml:space="preserve">          </v>
          </cell>
        </row>
        <row r="47">
          <cell r="A47" t="str">
            <v>807008842-FEVC9705</v>
          </cell>
          <cell r="B47">
            <v>45993</v>
          </cell>
          <cell r="C47">
            <v>807008842</v>
          </cell>
          <cell r="D47">
            <v>7525</v>
          </cell>
          <cell r="E47" t="str">
            <v>ESE HOSPITAL REGIONAL NOROCCIDE</v>
          </cell>
          <cell r="F47" t="str">
            <v>FEVC9705</v>
          </cell>
          <cell r="G47">
            <v>46023</v>
          </cell>
          <cell r="H47">
            <v>45552</v>
          </cell>
          <cell r="I47">
            <v>0</v>
          </cell>
          <cell r="J47">
            <v>45552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45552</v>
          </cell>
          <cell r="R47">
            <v>0</v>
          </cell>
          <cell r="S47">
            <v>45552</v>
          </cell>
          <cell r="T47">
            <v>230555100100</v>
          </cell>
          <cell r="U47" t="str">
            <v xml:space="preserve">RED PUBLICA EVENTO                 </v>
          </cell>
          <cell r="V47">
            <v>736</v>
          </cell>
          <cell r="W47">
            <v>220439</v>
          </cell>
          <cell r="X47" t="str">
            <v xml:space="preserve">           </v>
          </cell>
          <cell r="AA47" t="str">
            <v xml:space="preserve">              </v>
          </cell>
          <cell r="AB47" t="str">
            <v xml:space="preserve">          </v>
          </cell>
          <cell r="AC47" t="str">
            <v xml:space="preserve">          </v>
          </cell>
        </row>
        <row r="48">
          <cell r="A48" t="str">
            <v>807008842-FEVC9678</v>
          </cell>
          <cell r="B48">
            <v>45993</v>
          </cell>
          <cell r="C48">
            <v>807008842</v>
          </cell>
          <cell r="D48">
            <v>7525</v>
          </cell>
          <cell r="E48" t="str">
            <v>ESE HOSPITAL REGIONAL NOROCCIDE</v>
          </cell>
          <cell r="F48" t="str">
            <v>FEVC9678</v>
          </cell>
          <cell r="G48">
            <v>46023</v>
          </cell>
          <cell r="H48">
            <v>178545</v>
          </cell>
          <cell r="I48">
            <v>0</v>
          </cell>
          <cell r="J48">
            <v>140965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140965</v>
          </cell>
          <cell r="R48">
            <v>0</v>
          </cell>
          <cell r="S48">
            <v>140965</v>
          </cell>
          <cell r="T48">
            <v>230555100100</v>
          </cell>
          <cell r="U48" t="str">
            <v xml:space="preserve">RED PUBLICA EVENTO                 </v>
          </cell>
          <cell r="V48">
            <v>736</v>
          </cell>
          <cell r="W48">
            <v>220545</v>
          </cell>
          <cell r="X48" t="str">
            <v xml:space="preserve">           </v>
          </cell>
          <cell r="AA48" t="str">
            <v xml:space="preserve">              </v>
          </cell>
          <cell r="AB48" t="str">
            <v xml:space="preserve">          </v>
          </cell>
          <cell r="AC48" t="str">
            <v xml:space="preserve">          </v>
          </cell>
        </row>
        <row r="49">
          <cell r="A49" t="str">
            <v>807008842-FEVC9679</v>
          </cell>
          <cell r="B49">
            <v>45993</v>
          </cell>
          <cell r="C49">
            <v>807008842</v>
          </cell>
          <cell r="D49">
            <v>7525</v>
          </cell>
          <cell r="E49" t="str">
            <v>ESE HOSPITAL REGIONAL NOROCCIDE</v>
          </cell>
          <cell r="F49" t="str">
            <v>FEVC9679</v>
          </cell>
          <cell r="G49">
            <v>46023</v>
          </cell>
          <cell r="H49">
            <v>457419</v>
          </cell>
          <cell r="I49">
            <v>0</v>
          </cell>
          <cell r="J49">
            <v>67949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67949</v>
          </cell>
          <cell r="R49">
            <v>0</v>
          </cell>
          <cell r="S49">
            <v>67949</v>
          </cell>
          <cell r="T49">
            <v>230555100100</v>
          </cell>
          <cell r="U49" t="str">
            <v xml:space="preserve">RED PUBLICA EVENTO                 </v>
          </cell>
          <cell r="V49">
            <v>736</v>
          </cell>
          <cell r="W49">
            <v>220480</v>
          </cell>
          <cell r="X49" t="str">
            <v xml:space="preserve">           </v>
          </cell>
          <cell r="AA49" t="str">
            <v xml:space="preserve">              </v>
          </cell>
          <cell r="AB49" t="str">
            <v xml:space="preserve">          </v>
          </cell>
          <cell r="AC49" t="str">
            <v xml:space="preserve">          </v>
          </cell>
        </row>
        <row r="50">
          <cell r="A50" t="str">
            <v>807008842-FEVC9680</v>
          </cell>
          <cell r="B50">
            <v>45993</v>
          </cell>
          <cell r="C50">
            <v>807008842</v>
          </cell>
          <cell r="D50">
            <v>7525</v>
          </cell>
          <cell r="E50" t="str">
            <v>ESE HOSPITAL REGIONAL NOROCCIDE</v>
          </cell>
          <cell r="F50" t="str">
            <v>FEVC9680</v>
          </cell>
          <cell r="G50">
            <v>46023</v>
          </cell>
          <cell r="H50">
            <v>45552</v>
          </cell>
          <cell r="I50">
            <v>0</v>
          </cell>
          <cell r="J50">
            <v>45552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45552</v>
          </cell>
          <cell r="R50">
            <v>0</v>
          </cell>
          <cell r="S50">
            <v>45552</v>
          </cell>
          <cell r="T50">
            <v>230555100100</v>
          </cell>
          <cell r="U50" t="str">
            <v xml:space="preserve">RED PUBLICA EVENTO                 </v>
          </cell>
          <cell r="V50">
            <v>736</v>
          </cell>
          <cell r="W50">
            <v>220468</v>
          </cell>
          <cell r="X50" t="str">
            <v xml:space="preserve">           </v>
          </cell>
          <cell r="AA50" t="str">
            <v xml:space="preserve">              </v>
          </cell>
          <cell r="AB50" t="str">
            <v xml:space="preserve">          </v>
          </cell>
          <cell r="AC50" t="str">
            <v xml:space="preserve">          </v>
          </cell>
        </row>
        <row r="51">
          <cell r="A51" t="str">
            <v>807008842-FEVC9681</v>
          </cell>
          <cell r="B51">
            <v>45993</v>
          </cell>
          <cell r="C51">
            <v>807008842</v>
          </cell>
          <cell r="D51">
            <v>7525</v>
          </cell>
          <cell r="E51" t="str">
            <v>ESE HOSPITAL REGIONAL NOROCCIDE</v>
          </cell>
          <cell r="F51" t="str">
            <v>FEVC9681</v>
          </cell>
          <cell r="G51">
            <v>46023</v>
          </cell>
          <cell r="H51">
            <v>45552</v>
          </cell>
          <cell r="I51">
            <v>0</v>
          </cell>
          <cell r="J51">
            <v>45552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45552</v>
          </cell>
          <cell r="R51">
            <v>0</v>
          </cell>
          <cell r="S51">
            <v>45552</v>
          </cell>
          <cell r="T51">
            <v>230555100100</v>
          </cell>
          <cell r="U51" t="str">
            <v xml:space="preserve">RED PUBLICA EVENTO                 </v>
          </cell>
          <cell r="V51">
            <v>736</v>
          </cell>
          <cell r="W51">
            <v>220469</v>
          </cell>
          <cell r="X51" t="str">
            <v xml:space="preserve">           </v>
          </cell>
          <cell r="AA51" t="str">
            <v xml:space="preserve">              </v>
          </cell>
          <cell r="AB51" t="str">
            <v xml:space="preserve">          </v>
          </cell>
          <cell r="AC51" t="str">
            <v xml:space="preserve">          </v>
          </cell>
        </row>
        <row r="52">
          <cell r="A52" t="str">
            <v>807008842-FEVC9682</v>
          </cell>
          <cell r="B52">
            <v>45993</v>
          </cell>
          <cell r="C52">
            <v>807008842</v>
          </cell>
          <cell r="D52">
            <v>7525</v>
          </cell>
          <cell r="E52" t="str">
            <v>ESE HOSPITAL REGIONAL NOROCCIDE</v>
          </cell>
          <cell r="F52" t="str">
            <v>FEVC9682</v>
          </cell>
          <cell r="G52">
            <v>46023</v>
          </cell>
          <cell r="H52">
            <v>45552</v>
          </cell>
          <cell r="I52">
            <v>0</v>
          </cell>
          <cell r="J52">
            <v>45552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45552</v>
          </cell>
          <cell r="R52">
            <v>0</v>
          </cell>
          <cell r="S52">
            <v>45552</v>
          </cell>
          <cell r="T52">
            <v>230555100100</v>
          </cell>
          <cell r="U52" t="str">
            <v xml:space="preserve">RED PUBLICA EVENTO                 </v>
          </cell>
          <cell r="V52">
            <v>736</v>
          </cell>
          <cell r="W52">
            <v>220470</v>
          </cell>
          <cell r="X52" t="str">
            <v xml:space="preserve">           </v>
          </cell>
          <cell r="AA52" t="str">
            <v xml:space="preserve">              </v>
          </cell>
          <cell r="AB52" t="str">
            <v xml:space="preserve">          </v>
          </cell>
          <cell r="AC52" t="str">
            <v xml:space="preserve">          </v>
          </cell>
        </row>
        <row r="53">
          <cell r="A53" t="str">
            <v>807008842-FEVG3571</v>
          </cell>
          <cell r="B53">
            <v>45993</v>
          </cell>
          <cell r="C53">
            <v>807008842</v>
          </cell>
          <cell r="D53">
            <v>7529</v>
          </cell>
          <cell r="E53" t="str">
            <v>ESE HOSPITAL REGIONAL NOROCCIDE</v>
          </cell>
          <cell r="F53" t="str">
            <v>FEVG3571</v>
          </cell>
          <cell r="G53">
            <v>46023</v>
          </cell>
          <cell r="H53">
            <v>36442</v>
          </cell>
          <cell r="I53">
            <v>0</v>
          </cell>
          <cell r="J53">
            <v>36442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36442</v>
          </cell>
          <cell r="R53">
            <v>0</v>
          </cell>
          <cell r="S53">
            <v>36442</v>
          </cell>
          <cell r="T53">
            <v>230555100100</v>
          </cell>
          <cell r="U53" t="str">
            <v xml:space="preserve">RED PUBLICA EVENTO                 </v>
          </cell>
          <cell r="V53">
            <v>736</v>
          </cell>
          <cell r="W53">
            <v>220478</v>
          </cell>
          <cell r="X53" t="str">
            <v xml:space="preserve">           </v>
          </cell>
          <cell r="AA53" t="str">
            <v xml:space="preserve">              </v>
          </cell>
          <cell r="AB53" t="str">
            <v xml:space="preserve">          </v>
          </cell>
          <cell r="AC53" t="str">
            <v xml:space="preserve">          </v>
          </cell>
        </row>
        <row r="54">
          <cell r="A54" t="str">
            <v>807008842-FEVG3572</v>
          </cell>
          <cell r="B54">
            <v>45993</v>
          </cell>
          <cell r="C54">
            <v>807008842</v>
          </cell>
          <cell r="D54">
            <v>7529</v>
          </cell>
          <cell r="E54" t="str">
            <v>ESE HOSPITAL REGIONAL NOROCCIDE</v>
          </cell>
          <cell r="F54" t="str">
            <v>FEVG3572</v>
          </cell>
          <cell r="G54">
            <v>46023</v>
          </cell>
          <cell r="H54">
            <v>210052</v>
          </cell>
          <cell r="I54">
            <v>0</v>
          </cell>
          <cell r="J54">
            <v>172472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172472</v>
          </cell>
          <cell r="R54">
            <v>0</v>
          </cell>
          <cell r="S54">
            <v>172472</v>
          </cell>
          <cell r="T54">
            <v>230555100100</v>
          </cell>
          <cell r="U54" t="str">
            <v xml:space="preserve">RED PUBLICA EVENTO                 </v>
          </cell>
          <cell r="V54">
            <v>736</v>
          </cell>
          <cell r="W54">
            <v>220485</v>
          </cell>
          <cell r="X54" t="str">
            <v xml:space="preserve">           </v>
          </cell>
          <cell r="AA54" t="str">
            <v xml:space="preserve">              </v>
          </cell>
          <cell r="AB54" t="str">
            <v xml:space="preserve">          </v>
          </cell>
          <cell r="AC54" t="str">
            <v xml:space="preserve">          </v>
          </cell>
        </row>
        <row r="55">
          <cell r="A55" t="str">
            <v>807008842-FEVG3573</v>
          </cell>
          <cell r="B55">
            <v>45993</v>
          </cell>
          <cell r="C55">
            <v>807008842</v>
          </cell>
          <cell r="D55">
            <v>7529</v>
          </cell>
          <cell r="E55" t="str">
            <v>ESE HOSPITAL REGIONAL NOROCCIDE</v>
          </cell>
          <cell r="F55" t="str">
            <v>FEVG3573</v>
          </cell>
          <cell r="G55">
            <v>46023</v>
          </cell>
          <cell r="H55">
            <v>45552</v>
          </cell>
          <cell r="I55">
            <v>0</v>
          </cell>
          <cell r="J55">
            <v>45552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45552</v>
          </cell>
          <cell r="R55">
            <v>0</v>
          </cell>
          <cell r="S55">
            <v>45552</v>
          </cell>
          <cell r="T55">
            <v>230555100100</v>
          </cell>
          <cell r="U55" t="str">
            <v xml:space="preserve">RED PUBLICA EVENTO                 </v>
          </cell>
          <cell r="V55">
            <v>736</v>
          </cell>
          <cell r="W55">
            <v>220479</v>
          </cell>
          <cell r="X55" t="str">
            <v xml:space="preserve">           </v>
          </cell>
          <cell r="AA55" t="str">
            <v xml:space="preserve">              </v>
          </cell>
          <cell r="AB55" t="str">
            <v xml:space="preserve">          </v>
          </cell>
          <cell r="AC55" t="str">
            <v xml:space="preserve">          </v>
          </cell>
        </row>
        <row r="56">
          <cell r="A56" t="str">
            <v>807008842-FEVG3574</v>
          </cell>
          <cell r="B56">
            <v>45993</v>
          </cell>
          <cell r="C56">
            <v>807008842</v>
          </cell>
          <cell r="D56">
            <v>7529</v>
          </cell>
          <cell r="E56" t="str">
            <v>ESE HOSPITAL REGIONAL NOROCCIDE</v>
          </cell>
          <cell r="F56" t="str">
            <v>FEVG3574</v>
          </cell>
          <cell r="G56">
            <v>46023</v>
          </cell>
          <cell r="H56">
            <v>45552</v>
          </cell>
          <cell r="I56">
            <v>0</v>
          </cell>
          <cell r="J56">
            <v>45552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45552</v>
          </cell>
          <cell r="R56">
            <v>0</v>
          </cell>
          <cell r="S56">
            <v>45552</v>
          </cell>
          <cell r="T56">
            <v>230555100100</v>
          </cell>
          <cell r="U56" t="str">
            <v xml:space="preserve">RED PUBLICA EVENTO                 </v>
          </cell>
          <cell r="V56">
            <v>736</v>
          </cell>
          <cell r="W56">
            <v>220436</v>
          </cell>
          <cell r="X56" t="str">
            <v xml:space="preserve">           </v>
          </cell>
          <cell r="AA56" t="str">
            <v xml:space="preserve">              </v>
          </cell>
          <cell r="AB56" t="str">
            <v xml:space="preserve">          </v>
          </cell>
          <cell r="AC56" t="str">
            <v xml:space="preserve">          </v>
          </cell>
        </row>
        <row r="57">
          <cell r="A57" t="str">
            <v>807008842-FEVG3575</v>
          </cell>
          <cell r="B57">
            <v>45993</v>
          </cell>
          <cell r="C57">
            <v>807008842</v>
          </cell>
          <cell r="D57">
            <v>7529</v>
          </cell>
          <cell r="E57" t="str">
            <v>ESE HOSPITAL REGIONAL NOROCCIDE</v>
          </cell>
          <cell r="F57" t="str">
            <v>FEVG3575</v>
          </cell>
          <cell r="G57">
            <v>46023</v>
          </cell>
          <cell r="H57">
            <v>45552</v>
          </cell>
          <cell r="I57">
            <v>0</v>
          </cell>
          <cell r="J57">
            <v>45552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45552</v>
          </cell>
          <cell r="R57">
            <v>0</v>
          </cell>
          <cell r="S57">
            <v>45552</v>
          </cell>
          <cell r="T57">
            <v>230555100100</v>
          </cell>
          <cell r="U57" t="str">
            <v xml:space="preserve">RED PUBLICA EVENTO                 </v>
          </cell>
          <cell r="V57">
            <v>736</v>
          </cell>
          <cell r="W57">
            <v>220437</v>
          </cell>
          <cell r="X57" t="str">
            <v xml:space="preserve">           </v>
          </cell>
          <cell r="AA57" t="str">
            <v xml:space="preserve">              </v>
          </cell>
          <cell r="AB57" t="str">
            <v xml:space="preserve">          </v>
          </cell>
          <cell r="AC57" t="str">
            <v xml:space="preserve">          </v>
          </cell>
        </row>
        <row r="58">
          <cell r="A58" t="str">
            <v>807008842-FEVG3577</v>
          </cell>
          <cell r="B58">
            <v>45993</v>
          </cell>
          <cell r="C58">
            <v>807008842</v>
          </cell>
          <cell r="D58">
            <v>7529</v>
          </cell>
          <cell r="E58" t="str">
            <v>ESE HOSPITAL REGIONAL NOROCCIDE</v>
          </cell>
          <cell r="F58" t="str">
            <v>FEVG3577</v>
          </cell>
          <cell r="G58">
            <v>46023</v>
          </cell>
          <cell r="H58">
            <v>14045</v>
          </cell>
          <cell r="I58">
            <v>0</v>
          </cell>
          <cell r="J58">
            <v>14045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14045</v>
          </cell>
          <cell r="R58">
            <v>0</v>
          </cell>
          <cell r="S58">
            <v>14045</v>
          </cell>
          <cell r="T58">
            <v>230555100100</v>
          </cell>
          <cell r="U58" t="str">
            <v xml:space="preserve">RED PUBLICA EVENTO                 </v>
          </cell>
          <cell r="V58">
            <v>736</v>
          </cell>
          <cell r="W58">
            <v>220438</v>
          </cell>
          <cell r="X58" t="str">
            <v xml:space="preserve">           </v>
          </cell>
          <cell r="AA58" t="str">
            <v xml:space="preserve">              </v>
          </cell>
          <cell r="AB58" t="str">
            <v xml:space="preserve">          </v>
          </cell>
          <cell r="AC58" t="str">
            <v xml:space="preserve">          </v>
          </cell>
        </row>
        <row r="59">
          <cell r="A59" t="str">
            <v>807008842-FEVG3578</v>
          </cell>
          <cell r="B59">
            <v>45993</v>
          </cell>
          <cell r="C59">
            <v>807008842</v>
          </cell>
          <cell r="D59">
            <v>7529</v>
          </cell>
          <cell r="E59" t="str">
            <v>ESE HOSPITAL REGIONAL NOROCCIDE</v>
          </cell>
          <cell r="F59" t="str">
            <v>FEVG3578</v>
          </cell>
          <cell r="G59">
            <v>46023</v>
          </cell>
          <cell r="H59">
            <v>14045</v>
          </cell>
          <cell r="I59">
            <v>0</v>
          </cell>
          <cell r="J59">
            <v>14045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14045</v>
          </cell>
          <cell r="R59">
            <v>0</v>
          </cell>
          <cell r="S59">
            <v>14045</v>
          </cell>
          <cell r="T59">
            <v>230555100100</v>
          </cell>
          <cell r="U59" t="str">
            <v xml:space="preserve">RED PUBLICA EVENTO                 </v>
          </cell>
          <cell r="V59">
            <v>736</v>
          </cell>
          <cell r="W59">
            <v>220503</v>
          </cell>
          <cell r="X59" t="str">
            <v xml:space="preserve">           </v>
          </cell>
          <cell r="AA59" t="str">
            <v xml:space="preserve">              </v>
          </cell>
          <cell r="AB59" t="str">
            <v xml:space="preserve">          </v>
          </cell>
          <cell r="AC59" t="str">
            <v xml:space="preserve">          </v>
          </cell>
        </row>
        <row r="60">
          <cell r="A60" t="str">
            <v>807008842-FEVG3579</v>
          </cell>
          <cell r="B60">
            <v>45993</v>
          </cell>
          <cell r="C60">
            <v>807008842</v>
          </cell>
          <cell r="D60">
            <v>7529</v>
          </cell>
          <cell r="E60" t="str">
            <v>ESE HOSPITAL REGIONAL NOROCCIDE</v>
          </cell>
          <cell r="F60" t="str">
            <v>FEVG3579</v>
          </cell>
          <cell r="G60">
            <v>46023</v>
          </cell>
          <cell r="H60">
            <v>45552</v>
          </cell>
          <cell r="I60">
            <v>0</v>
          </cell>
          <cell r="J60">
            <v>45552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45552</v>
          </cell>
          <cell r="R60">
            <v>0</v>
          </cell>
          <cell r="S60">
            <v>45552</v>
          </cell>
          <cell r="T60">
            <v>230555100100</v>
          </cell>
          <cell r="U60" t="str">
            <v xml:space="preserve">RED PUBLICA EVENTO                 </v>
          </cell>
          <cell r="V60">
            <v>736</v>
          </cell>
          <cell r="W60">
            <v>220504</v>
          </cell>
          <cell r="X60" t="str">
            <v xml:space="preserve">           </v>
          </cell>
          <cell r="AA60" t="str">
            <v xml:space="preserve">              </v>
          </cell>
          <cell r="AB60" t="str">
            <v xml:space="preserve">          </v>
          </cell>
          <cell r="AC60" t="str">
            <v xml:space="preserve">          </v>
          </cell>
        </row>
        <row r="61">
          <cell r="A61" t="str">
            <v>807008842-FEVG3580</v>
          </cell>
          <cell r="B61">
            <v>45993</v>
          </cell>
          <cell r="C61">
            <v>807008842</v>
          </cell>
          <cell r="D61">
            <v>7529</v>
          </cell>
          <cell r="E61" t="str">
            <v>ESE HOSPITAL REGIONAL NOROCCIDE</v>
          </cell>
          <cell r="F61" t="str">
            <v>FEVG3580</v>
          </cell>
          <cell r="G61">
            <v>46023</v>
          </cell>
          <cell r="H61">
            <v>45552</v>
          </cell>
          <cell r="I61">
            <v>0</v>
          </cell>
          <cell r="J61">
            <v>45552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45552</v>
          </cell>
          <cell r="R61">
            <v>0</v>
          </cell>
          <cell r="S61">
            <v>45552</v>
          </cell>
          <cell r="T61">
            <v>230555100100</v>
          </cell>
          <cell r="U61" t="str">
            <v xml:space="preserve">RED PUBLICA EVENTO                 </v>
          </cell>
          <cell r="V61">
            <v>736</v>
          </cell>
          <cell r="W61">
            <v>220505</v>
          </cell>
          <cell r="X61" t="str">
            <v xml:space="preserve">           </v>
          </cell>
          <cell r="AA61" t="str">
            <v xml:space="preserve">              </v>
          </cell>
          <cell r="AB61" t="str">
            <v xml:space="preserve">          </v>
          </cell>
          <cell r="AC61" t="str">
            <v xml:space="preserve">          </v>
          </cell>
        </row>
        <row r="62">
          <cell r="A62" t="str">
            <v>807008842-FEVG3581</v>
          </cell>
          <cell r="B62">
            <v>45993</v>
          </cell>
          <cell r="C62">
            <v>807008842</v>
          </cell>
          <cell r="D62">
            <v>7529</v>
          </cell>
          <cell r="E62" t="str">
            <v>ESE HOSPITAL REGIONAL NOROCCIDE</v>
          </cell>
          <cell r="F62" t="str">
            <v>FEVG3581</v>
          </cell>
          <cell r="G62">
            <v>46023</v>
          </cell>
          <cell r="H62">
            <v>36442</v>
          </cell>
          <cell r="I62">
            <v>0</v>
          </cell>
          <cell r="J62">
            <v>36442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36442</v>
          </cell>
          <cell r="R62">
            <v>0</v>
          </cell>
          <cell r="S62">
            <v>36442</v>
          </cell>
          <cell r="T62">
            <v>230555100100</v>
          </cell>
          <cell r="U62" t="str">
            <v xml:space="preserve">RED PUBLICA EVENTO                 </v>
          </cell>
          <cell r="V62">
            <v>736</v>
          </cell>
          <cell r="W62">
            <v>220513</v>
          </cell>
          <cell r="X62" t="str">
            <v xml:space="preserve">           </v>
          </cell>
          <cell r="AA62" t="str">
            <v xml:space="preserve">              </v>
          </cell>
          <cell r="AB62" t="str">
            <v xml:space="preserve">          </v>
          </cell>
          <cell r="AC62" t="str">
            <v xml:space="preserve">          </v>
          </cell>
        </row>
        <row r="63">
          <cell r="A63" t="str">
            <v>807008842-FEVC9683</v>
          </cell>
          <cell r="B63">
            <v>45993</v>
          </cell>
          <cell r="C63">
            <v>807008842</v>
          </cell>
          <cell r="D63">
            <v>7525</v>
          </cell>
          <cell r="E63" t="str">
            <v>ESE HOSPITAL REGIONAL NOROCCIDE</v>
          </cell>
          <cell r="F63" t="str">
            <v>FEVC9683</v>
          </cell>
          <cell r="G63">
            <v>46023</v>
          </cell>
          <cell r="H63">
            <v>45552</v>
          </cell>
          <cell r="I63">
            <v>0</v>
          </cell>
          <cell r="J63">
            <v>45552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45552</v>
          </cell>
          <cell r="R63">
            <v>0</v>
          </cell>
          <cell r="S63">
            <v>45552</v>
          </cell>
          <cell r="T63">
            <v>230555100100</v>
          </cell>
          <cell r="U63" t="str">
            <v xml:space="preserve">RED PUBLICA EVENTO                 </v>
          </cell>
          <cell r="V63">
            <v>736</v>
          </cell>
          <cell r="W63">
            <v>220456</v>
          </cell>
          <cell r="X63" t="str">
            <v xml:space="preserve">           </v>
          </cell>
          <cell r="AA63" t="str">
            <v xml:space="preserve">              </v>
          </cell>
          <cell r="AB63" t="str">
            <v xml:space="preserve">          </v>
          </cell>
          <cell r="AC63" t="str">
            <v xml:space="preserve">          </v>
          </cell>
        </row>
        <row r="64">
          <cell r="A64" t="str">
            <v>807008842-FEVC9684</v>
          </cell>
          <cell r="B64">
            <v>45993</v>
          </cell>
          <cell r="C64">
            <v>807008842</v>
          </cell>
          <cell r="D64">
            <v>7525</v>
          </cell>
          <cell r="E64" t="str">
            <v>ESE HOSPITAL REGIONAL NOROCCIDE</v>
          </cell>
          <cell r="F64" t="str">
            <v>FEVC9684</v>
          </cell>
          <cell r="G64">
            <v>46023</v>
          </cell>
          <cell r="H64">
            <v>45552</v>
          </cell>
          <cell r="I64">
            <v>0</v>
          </cell>
          <cell r="J64">
            <v>45552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45552</v>
          </cell>
          <cell r="R64">
            <v>0</v>
          </cell>
          <cell r="S64">
            <v>45552</v>
          </cell>
          <cell r="T64">
            <v>230555100100</v>
          </cell>
          <cell r="U64" t="str">
            <v xml:space="preserve">RED PUBLICA EVENTO                 </v>
          </cell>
          <cell r="V64">
            <v>736</v>
          </cell>
          <cell r="W64">
            <v>220486</v>
          </cell>
          <cell r="X64" t="str">
            <v xml:space="preserve">           </v>
          </cell>
          <cell r="AA64" t="str">
            <v xml:space="preserve">              </v>
          </cell>
          <cell r="AB64" t="str">
            <v xml:space="preserve">          </v>
          </cell>
          <cell r="AC64" t="str">
            <v xml:space="preserve">          </v>
          </cell>
        </row>
        <row r="65">
          <cell r="A65" t="str">
            <v>807008842-FEVS914</v>
          </cell>
          <cell r="B65">
            <v>45993</v>
          </cell>
          <cell r="C65">
            <v>807008842</v>
          </cell>
          <cell r="D65">
            <v>7529</v>
          </cell>
          <cell r="E65" t="str">
            <v>ESE HOSPITAL REGIONAL NOROCCIDE</v>
          </cell>
          <cell r="F65" t="str">
            <v>FEVS914</v>
          </cell>
          <cell r="G65">
            <v>46023</v>
          </cell>
          <cell r="H65">
            <v>508373</v>
          </cell>
          <cell r="I65">
            <v>0</v>
          </cell>
          <cell r="J65">
            <v>122744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122744</v>
          </cell>
          <cell r="R65">
            <v>0</v>
          </cell>
          <cell r="S65">
            <v>122744</v>
          </cell>
          <cell r="T65">
            <v>230555100100</v>
          </cell>
          <cell r="U65" t="str">
            <v xml:space="preserve">RED PUBLICA EVENTO                 </v>
          </cell>
          <cell r="V65">
            <v>736</v>
          </cell>
          <cell r="W65">
            <v>220518</v>
          </cell>
          <cell r="X65" t="str">
            <v xml:space="preserve">           </v>
          </cell>
          <cell r="AA65" t="str">
            <v xml:space="preserve">              </v>
          </cell>
          <cell r="AB65" t="str">
            <v xml:space="preserve">          </v>
          </cell>
          <cell r="AC65" t="str">
            <v xml:space="preserve">          </v>
          </cell>
        </row>
        <row r="66">
          <cell r="A66" t="str">
            <v>807008842-FEVS916</v>
          </cell>
          <cell r="B66">
            <v>45993</v>
          </cell>
          <cell r="C66">
            <v>807008842</v>
          </cell>
          <cell r="D66">
            <v>7529</v>
          </cell>
          <cell r="E66" t="str">
            <v>ESE HOSPITAL REGIONAL NOROCCIDE</v>
          </cell>
          <cell r="F66" t="str">
            <v>FEVS916</v>
          </cell>
          <cell r="G66">
            <v>46023</v>
          </cell>
          <cell r="H66">
            <v>45552</v>
          </cell>
          <cell r="I66">
            <v>0</v>
          </cell>
          <cell r="J66">
            <v>45552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45552</v>
          </cell>
          <cell r="R66">
            <v>0</v>
          </cell>
          <cell r="S66">
            <v>45552</v>
          </cell>
          <cell r="T66">
            <v>230555100100</v>
          </cell>
          <cell r="U66" t="str">
            <v xml:space="preserve">RED PUBLICA EVENTO                 </v>
          </cell>
          <cell r="V66">
            <v>736</v>
          </cell>
          <cell r="W66">
            <v>220514</v>
          </cell>
          <cell r="X66" t="str">
            <v xml:space="preserve">           </v>
          </cell>
          <cell r="AA66" t="str">
            <v xml:space="preserve">              </v>
          </cell>
          <cell r="AB66" t="str">
            <v xml:space="preserve">          </v>
          </cell>
          <cell r="AC66" t="str">
            <v xml:space="preserve">          </v>
          </cell>
        </row>
        <row r="67">
          <cell r="A67" t="str">
            <v>807008842-FEVC9586</v>
          </cell>
          <cell r="B67">
            <v>45965</v>
          </cell>
          <cell r="C67">
            <v>807008842</v>
          </cell>
          <cell r="D67">
            <v>7525</v>
          </cell>
          <cell r="E67" t="str">
            <v>ESE HOSPITAL REGIONAL NOROCCIDE</v>
          </cell>
          <cell r="F67" t="str">
            <v>FEVC9586</v>
          </cell>
          <cell r="G67">
            <v>45996</v>
          </cell>
          <cell r="H67">
            <v>45552</v>
          </cell>
          <cell r="I67">
            <v>0</v>
          </cell>
          <cell r="J67">
            <v>0</v>
          </cell>
          <cell r="K67">
            <v>45552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45552</v>
          </cell>
          <cell r="R67">
            <v>0</v>
          </cell>
          <cell r="S67">
            <v>45552</v>
          </cell>
          <cell r="T67">
            <v>230555100100</v>
          </cell>
          <cell r="U67" t="str">
            <v xml:space="preserve">RED PUBLICA EVENTO                 </v>
          </cell>
          <cell r="V67">
            <v>736</v>
          </cell>
          <cell r="W67">
            <v>216789</v>
          </cell>
          <cell r="X67" t="str">
            <v xml:space="preserve">           </v>
          </cell>
          <cell r="AA67" t="str">
            <v xml:space="preserve">              </v>
          </cell>
          <cell r="AB67" t="str">
            <v xml:space="preserve">          </v>
          </cell>
          <cell r="AC67" t="str">
            <v xml:space="preserve">          </v>
          </cell>
        </row>
        <row r="68">
          <cell r="A68" t="str">
            <v>807008842-FEVC9585</v>
          </cell>
          <cell r="B68">
            <v>45965</v>
          </cell>
          <cell r="C68">
            <v>807008842</v>
          </cell>
          <cell r="D68">
            <v>7525</v>
          </cell>
          <cell r="E68" t="str">
            <v>ESE HOSPITAL REGIONAL NOROCCIDE</v>
          </cell>
          <cell r="F68" t="str">
            <v>FEVC9585</v>
          </cell>
          <cell r="G68">
            <v>45996</v>
          </cell>
          <cell r="H68">
            <v>59597</v>
          </cell>
          <cell r="I68">
            <v>0</v>
          </cell>
          <cell r="J68">
            <v>0</v>
          </cell>
          <cell r="K68">
            <v>45552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45552</v>
          </cell>
          <cell r="R68">
            <v>0</v>
          </cell>
          <cell r="S68">
            <v>45552</v>
          </cell>
          <cell r="T68">
            <v>230555100100</v>
          </cell>
          <cell r="U68" t="str">
            <v xml:space="preserve">RED PUBLICA EVENTO                 </v>
          </cell>
          <cell r="V68">
            <v>736</v>
          </cell>
          <cell r="W68">
            <v>216859</v>
          </cell>
          <cell r="X68" t="str">
            <v xml:space="preserve">           </v>
          </cell>
          <cell r="AA68" t="str">
            <v xml:space="preserve">              </v>
          </cell>
          <cell r="AB68" t="str">
            <v xml:space="preserve">          </v>
          </cell>
          <cell r="AC68" t="str">
            <v xml:space="preserve">          </v>
          </cell>
        </row>
        <row r="69">
          <cell r="A69" t="str">
            <v>807008842-FEVC9584</v>
          </cell>
          <cell r="B69">
            <v>45965</v>
          </cell>
          <cell r="C69">
            <v>807008842</v>
          </cell>
          <cell r="D69">
            <v>7525</v>
          </cell>
          <cell r="E69" t="str">
            <v>ESE HOSPITAL REGIONAL NOROCCIDE</v>
          </cell>
          <cell r="F69" t="str">
            <v>FEVC9584</v>
          </cell>
          <cell r="G69">
            <v>45996</v>
          </cell>
          <cell r="H69">
            <v>45552</v>
          </cell>
          <cell r="I69">
            <v>0</v>
          </cell>
          <cell r="J69">
            <v>0</v>
          </cell>
          <cell r="K69">
            <v>45552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45552</v>
          </cell>
          <cell r="R69">
            <v>0</v>
          </cell>
          <cell r="S69">
            <v>45552</v>
          </cell>
          <cell r="T69">
            <v>230555100100</v>
          </cell>
          <cell r="U69" t="str">
            <v xml:space="preserve">RED PUBLICA EVENTO                 </v>
          </cell>
          <cell r="V69">
            <v>736</v>
          </cell>
          <cell r="W69">
            <v>216788</v>
          </cell>
          <cell r="X69" t="str">
            <v xml:space="preserve">           </v>
          </cell>
          <cell r="AA69" t="str">
            <v xml:space="preserve">              </v>
          </cell>
          <cell r="AB69" t="str">
            <v xml:space="preserve">          </v>
          </cell>
          <cell r="AC69" t="str">
            <v xml:space="preserve">          </v>
          </cell>
        </row>
        <row r="70">
          <cell r="A70" t="str">
            <v>807008842-FEVC9583</v>
          </cell>
          <cell r="B70">
            <v>45965</v>
          </cell>
          <cell r="C70">
            <v>807008842</v>
          </cell>
          <cell r="D70">
            <v>7525</v>
          </cell>
          <cell r="E70" t="str">
            <v>ESE HOSPITAL REGIONAL NOROCCIDE</v>
          </cell>
          <cell r="F70" t="str">
            <v>FEVC9583</v>
          </cell>
          <cell r="G70">
            <v>45996</v>
          </cell>
          <cell r="H70">
            <v>45552</v>
          </cell>
          <cell r="I70">
            <v>0</v>
          </cell>
          <cell r="J70">
            <v>0</v>
          </cell>
          <cell r="K70">
            <v>45552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45552</v>
          </cell>
          <cell r="R70">
            <v>0</v>
          </cell>
          <cell r="S70">
            <v>45552</v>
          </cell>
          <cell r="T70">
            <v>230555100100</v>
          </cell>
          <cell r="U70" t="str">
            <v xml:space="preserve">RED PUBLICA EVENTO                 </v>
          </cell>
          <cell r="V70">
            <v>736</v>
          </cell>
          <cell r="W70">
            <v>216787</v>
          </cell>
          <cell r="X70" t="str">
            <v xml:space="preserve">           </v>
          </cell>
          <cell r="AA70" t="str">
            <v xml:space="preserve">              </v>
          </cell>
          <cell r="AB70" t="str">
            <v xml:space="preserve">          </v>
          </cell>
          <cell r="AC70" t="str">
            <v xml:space="preserve">          </v>
          </cell>
        </row>
        <row r="71">
          <cell r="A71" t="str">
            <v>807008842-FEVG3530</v>
          </cell>
          <cell r="B71">
            <v>45965</v>
          </cell>
          <cell r="C71">
            <v>807008842</v>
          </cell>
          <cell r="D71">
            <v>7529</v>
          </cell>
          <cell r="E71" t="str">
            <v>ESE HOSPITAL REGIONAL NOROCCIDE</v>
          </cell>
          <cell r="F71" t="str">
            <v>FEVG3530</v>
          </cell>
          <cell r="G71">
            <v>45996</v>
          </cell>
          <cell r="H71">
            <v>45552</v>
          </cell>
          <cell r="I71">
            <v>0</v>
          </cell>
          <cell r="J71">
            <v>0</v>
          </cell>
          <cell r="K71">
            <v>45552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45552</v>
          </cell>
          <cell r="R71">
            <v>0</v>
          </cell>
          <cell r="S71">
            <v>45552</v>
          </cell>
          <cell r="T71">
            <v>230555100100</v>
          </cell>
          <cell r="U71" t="str">
            <v xml:space="preserve">RED PUBLICA EVENTO                 </v>
          </cell>
          <cell r="V71">
            <v>736</v>
          </cell>
          <cell r="W71">
            <v>216777</v>
          </cell>
          <cell r="X71" t="str">
            <v xml:space="preserve">           </v>
          </cell>
          <cell r="AA71" t="str">
            <v xml:space="preserve">              </v>
          </cell>
          <cell r="AB71" t="str">
            <v xml:space="preserve">          </v>
          </cell>
          <cell r="AC71" t="str">
            <v xml:space="preserve">          </v>
          </cell>
        </row>
        <row r="72">
          <cell r="A72" t="str">
            <v>807008842-FEVG3531</v>
          </cell>
          <cell r="B72">
            <v>45965</v>
          </cell>
          <cell r="C72">
            <v>807008842</v>
          </cell>
          <cell r="D72">
            <v>7529</v>
          </cell>
          <cell r="E72" t="str">
            <v>ESE HOSPITAL REGIONAL NOROCCIDE</v>
          </cell>
          <cell r="F72" t="str">
            <v>FEVG3531</v>
          </cell>
          <cell r="G72">
            <v>45996</v>
          </cell>
          <cell r="H72">
            <v>74100</v>
          </cell>
          <cell r="I72">
            <v>0</v>
          </cell>
          <cell r="J72">
            <v>0</v>
          </cell>
          <cell r="K72">
            <v>74100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74100</v>
          </cell>
          <cell r="R72">
            <v>0</v>
          </cell>
          <cell r="S72">
            <v>74100</v>
          </cell>
          <cell r="T72">
            <v>230555100100</v>
          </cell>
          <cell r="U72" t="str">
            <v xml:space="preserve">RED PUBLICA EVENTO                 </v>
          </cell>
          <cell r="V72">
            <v>736</v>
          </cell>
          <cell r="W72">
            <v>216794</v>
          </cell>
          <cell r="X72" t="str">
            <v xml:space="preserve">           </v>
          </cell>
          <cell r="AA72" t="str">
            <v xml:space="preserve">              </v>
          </cell>
          <cell r="AB72" t="str">
            <v xml:space="preserve">          </v>
          </cell>
          <cell r="AC72" t="str">
            <v xml:space="preserve">          </v>
          </cell>
        </row>
        <row r="73">
          <cell r="A73" t="str">
            <v>807008842-FEVG3532</v>
          </cell>
          <cell r="B73">
            <v>45965</v>
          </cell>
          <cell r="C73">
            <v>807008842</v>
          </cell>
          <cell r="D73">
            <v>7529</v>
          </cell>
          <cell r="E73" t="str">
            <v>ESE HOSPITAL REGIONAL NOROCCIDE</v>
          </cell>
          <cell r="F73" t="str">
            <v>FEVG3532</v>
          </cell>
          <cell r="G73">
            <v>45996</v>
          </cell>
          <cell r="H73">
            <v>45552</v>
          </cell>
          <cell r="I73">
            <v>0</v>
          </cell>
          <cell r="J73">
            <v>0</v>
          </cell>
          <cell r="K73">
            <v>45552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45552</v>
          </cell>
          <cell r="R73">
            <v>0</v>
          </cell>
          <cell r="S73">
            <v>45552</v>
          </cell>
          <cell r="T73">
            <v>230555100100</v>
          </cell>
          <cell r="U73" t="str">
            <v xml:space="preserve">RED PUBLICA EVENTO                 </v>
          </cell>
          <cell r="V73">
            <v>736</v>
          </cell>
          <cell r="W73">
            <v>216795</v>
          </cell>
          <cell r="X73" t="str">
            <v xml:space="preserve">           </v>
          </cell>
          <cell r="AA73" t="str">
            <v xml:space="preserve">              </v>
          </cell>
          <cell r="AB73" t="str">
            <v xml:space="preserve">          </v>
          </cell>
          <cell r="AC73" t="str">
            <v xml:space="preserve">          </v>
          </cell>
        </row>
        <row r="74">
          <cell r="A74" t="str">
            <v>807008842-FEVG3533</v>
          </cell>
          <cell r="B74">
            <v>45965</v>
          </cell>
          <cell r="C74">
            <v>807008842</v>
          </cell>
          <cell r="D74">
            <v>7529</v>
          </cell>
          <cell r="E74" t="str">
            <v>ESE HOSPITAL REGIONAL NOROCCIDE</v>
          </cell>
          <cell r="F74" t="str">
            <v>FEVG3533</v>
          </cell>
          <cell r="G74">
            <v>45996</v>
          </cell>
          <cell r="H74">
            <v>45552</v>
          </cell>
          <cell r="I74">
            <v>0</v>
          </cell>
          <cell r="J74">
            <v>0</v>
          </cell>
          <cell r="K74">
            <v>45552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45552</v>
          </cell>
          <cell r="R74">
            <v>0</v>
          </cell>
          <cell r="S74">
            <v>45552</v>
          </cell>
          <cell r="T74">
            <v>230555100100</v>
          </cell>
          <cell r="U74" t="str">
            <v xml:space="preserve">RED PUBLICA EVENTO                 </v>
          </cell>
          <cell r="V74">
            <v>736</v>
          </cell>
          <cell r="W74">
            <v>216796</v>
          </cell>
          <cell r="X74" t="str">
            <v xml:space="preserve">           </v>
          </cell>
          <cell r="AA74" t="str">
            <v xml:space="preserve">              </v>
          </cell>
          <cell r="AB74" t="str">
            <v xml:space="preserve">          </v>
          </cell>
          <cell r="AC74" t="str">
            <v xml:space="preserve">          </v>
          </cell>
        </row>
        <row r="75">
          <cell r="A75" t="str">
            <v>807008842-FEVG3534</v>
          </cell>
          <cell r="B75">
            <v>45965</v>
          </cell>
          <cell r="C75">
            <v>807008842</v>
          </cell>
          <cell r="D75">
            <v>7529</v>
          </cell>
          <cell r="E75" t="str">
            <v>ESE HOSPITAL REGIONAL NOROCCIDE</v>
          </cell>
          <cell r="F75" t="str">
            <v>FEVG3534</v>
          </cell>
          <cell r="G75">
            <v>45996</v>
          </cell>
          <cell r="H75">
            <v>45552</v>
          </cell>
          <cell r="I75">
            <v>0</v>
          </cell>
          <cell r="J75">
            <v>0</v>
          </cell>
          <cell r="K75">
            <v>45552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45552</v>
          </cell>
          <cell r="R75">
            <v>0</v>
          </cell>
          <cell r="S75">
            <v>45552</v>
          </cell>
          <cell r="T75">
            <v>230555100100</v>
          </cell>
          <cell r="U75" t="str">
            <v xml:space="preserve">RED PUBLICA EVENTO                 </v>
          </cell>
          <cell r="V75">
            <v>736</v>
          </cell>
          <cell r="W75">
            <v>216797</v>
          </cell>
          <cell r="X75" t="str">
            <v xml:space="preserve">           </v>
          </cell>
          <cell r="AA75" t="str">
            <v xml:space="preserve">              </v>
          </cell>
          <cell r="AB75" t="str">
            <v xml:space="preserve">          </v>
          </cell>
          <cell r="AC75" t="str">
            <v xml:space="preserve">          </v>
          </cell>
        </row>
        <row r="76">
          <cell r="A76" t="str">
            <v>807008842-FEVG3535</v>
          </cell>
          <cell r="B76">
            <v>45965</v>
          </cell>
          <cell r="C76">
            <v>807008842</v>
          </cell>
          <cell r="D76">
            <v>7529</v>
          </cell>
          <cell r="E76" t="str">
            <v>ESE HOSPITAL REGIONAL NOROCCIDE</v>
          </cell>
          <cell r="F76" t="str">
            <v>FEVG3535</v>
          </cell>
          <cell r="G76">
            <v>45996</v>
          </cell>
          <cell r="H76">
            <v>45552</v>
          </cell>
          <cell r="I76">
            <v>0</v>
          </cell>
          <cell r="J76">
            <v>0</v>
          </cell>
          <cell r="K76">
            <v>45552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45552</v>
          </cell>
          <cell r="R76">
            <v>0</v>
          </cell>
          <cell r="S76">
            <v>45552</v>
          </cell>
          <cell r="T76">
            <v>230555100100</v>
          </cell>
          <cell r="U76" t="str">
            <v xml:space="preserve">RED PUBLICA EVENTO                 </v>
          </cell>
          <cell r="V76">
            <v>736</v>
          </cell>
          <cell r="W76">
            <v>216798</v>
          </cell>
          <cell r="X76" t="str">
            <v xml:space="preserve">           </v>
          </cell>
          <cell r="AA76" t="str">
            <v xml:space="preserve">              </v>
          </cell>
          <cell r="AB76" t="str">
            <v xml:space="preserve">          </v>
          </cell>
          <cell r="AC76" t="str">
            <v xml:space="preserve">          </v>
          </cell>
        </row>
        <row r="77">
          <cell r="A77" t="str">
            <v>807008842-FEVG3536</v>
          </cell>
          <cell r="B77">
            <v>45965</v>
          </cell>
          <cell r="C77">
            <v>807008842</v>
          </cell>
          <cell r="D77">
            <v>7529</v>
          </cell>
          <cell r="E77" t="str">
            <v>ESE HOSPITAL REGIONAL NOROCCIDE</v>
          </cell>
          <cell r="F77" t="str">
            <v>FEVG3536</v>
          </cell>
          <cell r="G77">
            <v>45996</v>
          </cell>
          <cell r="H77">
            <v>45552</v>
          </cell>
          <cell r="I77">
            <v>0</v>
          </cell>
          <cell r="J77">
            <v>0</v>
          </cell>
          <cell r="K77">
            <v>45552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45552</v>
          </cell>
          <cell r="R77">
            <v>0</v>
          </cell>
          <cell r="S77">
            <v>45552</v>
          </cell>
          <cell r="T77">
            <v>230555100100</v>
          </cell>
          <cell r="U77" t="str">
            <v xml:space="preserve">RED PUBLICA EVENTO                 </v>
          </cell>
          <cell r="V77">
            <v>736</v>
          </cell>
          <cell r="W77">
            <v>216924</v>
          </cell>
          <cell r="X77" t="str">
            <v xml:space="preserve">           </v>
          </cell>
          <cell r="AA77" t="str">
            <v xml:space="preserve">              </v>
          </cell>
          <cell r="AB77" t="str">
            <v xml:space="preserve">          </v>
          </cell>
          <cell r="AC77" t="str">
            <v xml:space="preserve">          </v>
          </cell>
        </row>
        <row r="78">
          <cell r="A78" t="str">
            <v>807008842-FEVG3537</v>
          </cell>
          <cell r="B78">
            <v>45965</v>
          </cell>
          <cell r="C78">
            <v>807008842</v>
          </cell>
          <cell r="D78">
            <v>7529</v>
          </cell>
          <cell r="E78" t="str">
            <v>ESE HOSPITAL REGIONAL NOROCCIDE</v>
          </cell>
          <cell r="F78" t="str">
            <v>FEVG3537</v>
          </cell>
          <cell r="G78">
            <v>45996</v>
          </cell>
          <cell r="H78">
            <v>87688</v>
          </cell>
          <cell r="I78">
            <v>0</v>
          </cell>
          <cell r="J78">
            <v>0</v>
          </cell>
          <cell r="K78">
            <v>87688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87688</v>
          </cell>
          <cell r="R78">
            <v>0</v>
          </cell>
          <cell r="S78">
            <v>87688</v>
          </cell>
          <cell r="T78">
            <v>230555100100</v>
          </cell>
          <cell r="U78" t="str">
            <v xml:space="preserve">RED PUBLICA EVENTO                 </v>
          </cell>
          <cell r="V78">
            <v>736</v>
          </cell>
          <cell r="W78">
            <v>216925</v>
          </cell>
          <cell r="X78" t="str">
            <v xml:space="preserve">           </v>
          </cell>
          <cell r="AA78" t="str">
            <v xml:space="preserve">              </v>
          </cell>
          <cell r="AB78" t="str">
            <v xml:space="preserve">          </v>
          </cell>
          <cell r="AC78" t="str">
            <v xml:space="preserve">          </v>
          </cell>
        </row>
        <row r="79">
          <cell r="A79" t="str">
            <v>807008842-FEVG3538</v>
          </cell>
          <cell r="B79">
            <v>45965</v>
          </cell>
          <cell r="C79">
            <v>807008842</v>
          </cell>
          <cell r="D79">
            <v>7529</v>
          </cell>
          <cell r="E79" t="str">
            <v>ESE HOSPITAL REGIONAL NOROCCIDE</v>
          </cell>
          <cell r="F79" t="str">
            <v>FEVG3538</v>
          </cell>
          <cell r="G79">
            <v>45996</v>
          </cell>
          <cell r="H79">
            <v>45552</v>
          </cell>
          <cell r="I79">
            <v>0</v>
          </cell>
          <cell r="J79">
            <v>0</v>
          </cell>
          <cell r="K79">
            <v>45552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45552</v>
          </cell>
          <cell r="R79">
            <v>0</v>
          </cell>
          <cell r="S79">
            <v>45552</v>
          </cell>
          <cell r="T79">
            <v>230555100100</v>
          </cell>
          <cell r="U79" t="str">
            <v xml:space="preserve">RED PUBLICA EVENTO                 </v>
          </cell>
          <cell r="V79">
            <v>736</v>
          </cell>
          <cell r="W79">
            <v>216926</v>
          </cell>
          <cell r="X79" t="str">
            <v xml:space="preserve">           </v>
          </cell>
          <cell r="AA79" t="str">
            <v xml:space="preserve">              </v>
          </cell>
          <cell r="AB79" t="str">
            <v xml:space="preserve">          </v>
          </cell>
          <cell r="AC79" t="str">
            <v xml:space="preserve">          </v>
          </cell>
        </row>
        <row r="80">
          <cell r="A80" t="str">
            <v>807008842-FEVG3539</v>
          </cell>
          <cell r="B80">
            <v>45965</v>
          </cell>
          <cell r="C80">
            <v>807008842</v>
          </cell>
          <cell r="D80">
            <v>7529</v>
          </cell>
          <cell r="E80" t="str">
            <v>ESE HOSPITAL REGIONAL NOROCCIDE</v>
          </cell>
          <cell r="F80" t="str">
            <v>FEVG3539</v>
          </cell>
          <cell r="G80">
            <v>45996</v>
          </cell>
          <cell r="H80">
            <v>45552</v>
          </cell>
          <cell r="I80">
            <v>0</v>
          </cell>
          <cell r="J80">
            <v>0</v>
          </cell>
          <cell r="K80">
            <v>45552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45552</v>
          </cell>
          <cell r="R80">
            <v>0</v>
          </cell>
          <cell r="S80">
            <v>45552</v>
          </cell>
          <cell r="T80">
            <v>230555100100</v>
          </cell>
          <cell r="U80" t="str">
            <v xml:space="preserve">RED PUBLICA EVENTO                 </v>
          </cell>
          <cell r="V80">
            <v>736</v>
          </cell>
          <cell r="W80">
            <v>216927</v>
          </cell>
          <cell r="X80" t="str">
            <v xml:space="preserve">           </v>
          </cell>
          <cell r="AA80" t="str">
            <v xml:space="preserve">              </v>
          </cell>
          <cell r="AB80" t="str">
            <v xml:space="preserve">          </v>
          </cell>
          <cell r="AC80" t="str">
            <v xml:space="preserve">          </v>
          </cell>
        </row>
        <row r="81">
          <cell r="A81" t="str">
            <v>807008842-FEVG3540</v>
          </cell>
          <cell r="B81">
            <v>45965</v>
          </cell>
          <cell r="C81">
            <v>807008842</v>
          </cell>
          <cell r="D81">
            <v>7529</v>
          </cell>
          <cell r="E81" t="str">
            <v>ESE HOSPITAL REGIONAL NOROCCIDE</v>
          </cell>
          <cell r="F81" t="str">
            <v>FEVG3540</v>
          </cell>
          <cell r="G81">
            <v>45996</v>
          </cell>
          <cell r="H81">
            <v>45552</v>
          </cell>
          <cell r="I81">
            <v>0</v>
          </cell>
          <cell r="J81">
            <v>0</v>
          </cell>
          <cell r="K81">
            <v>45552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45552</v>
          </cell>
          <cell r="R81">
            <v>0</v>
          </cell>
          <cell r="S81">
            <v>45552</v>
          </cell>
          <cell r="T81">
            <v>230555100100</v>
          </cell>
          <cell r="U81" t="str">
            <v xml:space="preserve">RED PUBLICA EVENTO                 </v>
          </cell>
          <cell r="V81">
            <v>736</v>
          </cell>
          <cell r="W81">
            <v>216846</v>
          </cell>
          <cell r="X81" t="str">
            <v xml:space="preserve">           </v>
          </cell>
          <cell r="AA81" t="str">
            <v xml:space="preserve">              </v>
          </cell>
          <cell r="AB81" t="str">
            <v xml:space="preserve">          </v>
          </cell>
          <cell r="AC81" t="str">
            <v xml:space="preserve">          </v>
          </cell>
        </row>
        <row r="82">
          <cell r="A82" t="str">
            <v>807008842-FEVG3541</v>
          </cell>
          <cell r="B82">
            <v>45965</v>
          </cell>
          <cell r="C82">
            <v>807008842</v>
          </cell>
          <cell r="D82">
            <v>7529</v>
          </cell>
          <cell r="E82" t="str">
            <v>ESE HOSPITAL REGIONAL NOROCCIDE</v>
          </cell>
          <cell r="F82" t="str">
            <v>FEVG3541</v>
          </cell>
          <cell r="G82">
            <v>45996</v>
          </cell>
          <cell r="H82">
            <v>100396</v>
          </cell>
          <cell r="I82">
            <v>0</v>
          </cell>
          <cell r="J82">
            <v>0</v>
          </cell>
          <cell r="K82">
            <v>100396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100396</v>
          </cell>
          <cell r="R82">
            <v>0</v>
          </cell>
          <cell r="S82">
            <v>100396</v>
          </cell>
          <cell r="T82">
            <v>230555100100</v>
          </cell>
          <cell r="U82" t="str">
            <v xml:space="preserve">RED PUBLICA EVENTO                 </v>
          </cell>
          <cell r="V82">
            <v>736</v>
          </cell>
          <cell r="W82">
            <v>216847</v>
          </cell>
          <cell r="X82" t="str">
            <v xml:space="preserve">           </v>
          </cell>
          <cell r="AA82" t="str">
            <v xml:space="preserve">              </v>
          </cell>
          <cell r="AB82" t="str">
            <v xml:space="preserve">          </v>
          </cell>
          <cell r="AC82" t="str">
            <v xml:space="preserve">          </v>
          </cell>
        </row>
        <row r="83">
          <cell r="A83" t="str">
            <v>807008842-FEVG3542</v>
          </cell>
          <cell r="B83">
            <v>45965</v>
          </cell>
          <cell r="C83">
            <v>807008842</v>
          </cell>
          <cell r="D83">
            <v>7529</v>
          </cell>
          <cell r="E83" t="str">
            <v>ESE HOSPITAL REGIONAL NOROCCIDE</v>
          </cell>
          <cell r="F83" t="str">
            <v>FEVG3542</v>
          </cell>
          <cell r="G83">
            <v>45996</v>
          </cell>
          <cell r="H83">
            <v>36442</v>
          </cell>
          <cell r="I83">
            <v>0</v>
          </cell>
          <cell r="J83">
            <v>0</v>
          </cell>
          <cell r="K83">
            <v>36442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36442</v>
          </cell>
          <cell r="R83">
            <v>0</v>
          </cell>
          <cell r="S83">
            <v>36442</v>
          </cell>
          <cell r="T83">
            <v>230555100100</v>
          </cell>
          <cell r="U83" t="str">
            <v xml:space="preserve">RED PUBLICA EVENTO                 </v>
          </cell>
          <cell r="V83">
            <v>736</v>
          </cell>
          <cell r="W83">
            <v>216848</v>
          </cell>
          <cell r="X83" t="str">
            <v xml:space="preserve">           </v>
          </cell>
          <cell r="AA83" t="str">
            <v xml:space="preserve">              </v>
          </cell>
          <cell r="AB83" t="str">
            <v xml:space="preserve">          </v>
          </cell>
          <cell r="AC83" t="str">
            <v xml:space="preserve">          </v>
          </cell>
        </row>
        <row r="84">
          <cell r="A84" t="str">
            <v>807008842-FEVG3543</v>
          </cell>
          <cell r="B84">
            <v>45965</v>
          </cell>
          <cell r="C84">
            <v>807008842</v>
          </cell>
          <cell r="D84">
            <v>7529</v>
          </cell>
          <cell r="E84" t="str">
            <v>ESE HOSPITAL REGIONAL NOROCCIDE</v>
          </cell>
          <cell r="F84" t="str">
            <v>FEVG3543</v>
          </cell>
          <cell r="G84">
            <v>45996</v>
          </cell>
          <cell r="H84">
            <v>45552</v>
          </cell>
          <cell r="I84">
            <v>0</v>
          </cell>
          <cell r="J84">
            <v>0</v>
          </cell>
          <cell r="K84">
            <v>45552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45552</v>
          </cell>
          <cell r="R84">
            <v>0</v>
          </cell>
          <cell r="S84">
            <v>45552</v>
          </cell>
          <cell r="T84">
            <v>230555100100</v>
          </cell>
          <cell r="U84" t="str">
            <v xml:space="preserve">RED PUBLICA EVENTO                 </v>
          </cell>
          <cell r="V84">
            <v>736</v>
          </cell>
          <cell r="W84">
            <v>216849</v>
          </cell>
          <cell r="X84" t="str">
            <v xml:space="preserve">           </v>
          </cell>
          <cell r="AA84" t="str">
            <v xml:space="preserve">              </v>
          </cell>
          <cell r="AB84" t="str">
            <v xml:space="preserve">          </v>
          </cell>
          <cell r="AC84" t="str">
            <v xml:space="preserve">          </v>
          </cell>
        </row>
        <row r="85">
          <cell r="A85" t="str">
            <v>807008842-FEVG3544</v>
          </cell>
          <cell r="B85">
            <v>45965</v>
          </cell>
          <cell r="C85">
            <v>807008842</v>
          </cell>
          <cell r="D85">
            <v>7529</v>
          </cell>
          <cell r="E85" t="str">
            <v>ESE HOSPITAL REGIONAL NOROCCIDE</v>
          </cell>
          <cell r="F85" t="str">
            <v>FEVG3544</v>
          </cell>
          <cell r="G85">
            <v>45996</v>
          </cell>
          <cell r="H85">
            <v>36442</v>
          </cell>
          <cell r="I85">
            <v>0</v>
          </cell>
          <cell r="J85">
            <v>0</v>
          </cell>
          <cell r="K85">
            <v>36442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36442</v>
          </cell>
          <cell r="R85">
            <v>0</v>
          </cell>
          <cell r="S85">
            <v>36442</v>
          </cell>
          <cell r="T85">
            <v>230555100100</v>
          </cell>
          <cell r="U85" t="str">
            <v xml:space="preserve">RED PUBLICA EVENTO                 </v>
          </cell>
          <cell r="V85">
            <v>736</v>
          </cell>
          <cell r="W85">
            <v>216687</v>
          </cell>
          <cell r="X85" t="str">
            <v xml:space="preserve">           </v>
          </cell>
          <cell r="AA85" t="str">
            <v xml:space="preserve">              </v>
          </cell>
          <cell r="AB85" t="str">
            <v xml:space="preserve">          </v>
          </cell>
          <cell r="AC85" t="str">
            <v xml:space="preserve">          </v>
          </cell>
        </row>
        <row r="86">
          <cell r="A86" t="str">
            <v>807008842-FEVG3545</v>
          </cell>
          <cell r="B86">
            <v>45965</v>
          </cell>
          <cell r="C86">
            <v>807008842</v>
          </cell>
          <cell r="D86">
            <v>7529</v>
          </cell>
          <cell r="E86" t="str">
            <v>ESE HOSPITAL REGIONAL NOROCCIDE</v>
          </cell>
          <cell r="F86" t="str">
            <v>FEVG3545</v>
          </cell>
          <cell r="G86">
            <v>45996</v>
          </cell>
          <cell r="H86">
            <v>45552</v>
          </cell>
          <cell r="I86">
            <v>0</v>
          </cell>
          <cell r="J86">
            <v>0</v>
          </cell>
          <cell r="K86">
            <v>45552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45552</v>
          </cell>
          <cell r="R86">
            <v>0</v>
          </cell>
          <cell r="S86">
            <v>45552</v>
          </cell>
          <cell r="T86">
            <v>230555100100</v>
          </cell>
          <cell r="U86" t="str">
            <v xml:space="preserve">RED PUBLICA EVENTO                 </v>
          </cell>
          <cell r="V86">
            <v>736</v>
          </cell>
          <cell r="W86">
            <v>216775</v>
          </cell>
          <cell r="X86" t="str">
            <v xml:space="preserve">           </v>
          </cell>
          <cell r="AA86" t="str">
            <v xml:space="preserve">              </v>
          </cell>
          <cell r="AB86" t="str">
            <v xml:space="preserve">          </v>
          </cell>
          <cell r="AC86" t="str">
            <v xml:space="preserve">          </v>
          </cell>
        </row>
        <row r="87">
          <cell r="A87" t="str">
            <v>807008842-FEVG3548</v>
          </cell>
          <cell r="B87">
            <v>45965</v>
          </cell>
          <cell r="C87">
            <v>807008842</v>
          </cell>
          <cell r="D87">
            <v>7529</v>
          </cell>
          <cell r="E87" t="str">
            <v>ESE HOSPITAL REGIONAL NOROCCIDE</v>
          </cell>
          <cell r="F87" t="str">
            <v>FEVG3548</v>
          </cell>
          <cell r="G87">
            <v>45996</v>
          </cell>
          <cell r="H87">
            <v>45552</v>
          </cell>
          <cell r="I87">
            <v>0</v>
          </cell>
          <cell r="J87">
            <v>0</v>
          </cell>
          <cell r="K87">
            <v>45552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45552</v>
          </cell>
          <cell r="R87">
            <v>0</v>
          </cell>
          <cell r="S87">
            <v>45552</v>
          </cell>
          <cell r="T87">
            <v>230555100100</v>
          </cell>
          <cell r="U87" t="str">
            <v xml:space="preserve">RED PUBLICA EVENTO                 </v>
          </cell>
          <cell r="V87">
            <v>736</v>
          </cell>
          <cell r="W87">
            <v>216776</v>
          </cell>
          <cell r="X87" t="str">
            <v xml:space="preserve">           </v>
          </cell>
          <cell r="AA87" t="str">
            <v xml:space="preserve">              </v>
          </cell>
          <cell r="AB87" t="str">
            <v xml:space="preserve">          </v>
          </cell>
          <cell r="AC87" t="str">
            <v xml:space="preserve">          </v>
          </cell>
        </row>
        <row r="88">
          <cell r="A88" t="str">
            <v>807008842-FEVC9525</v>
          </cell>
          <cell r="B88">
            <v>45965</v>
          </cell>
          <cell r="C88">
            <v>807008842</v>
          </cell>
          <cell r="D88">
            <v>7525</v>
          </cell>
          <cell r="E88" t="str">
            <v>ESE HOSPITAL REGIONAL NOROCCIDE</v>
          </cell>
          <cell r="F88" t="str">
            <v>FEVC9525</v>
          </cell>
          <cell r="G88">
            <v>45996</v>
          </cell>
          <cell r="H88">
            <v>159830</v>
          </cell>
          <cell r="I88">
            <v>0</v>
          </cell>
          <cell r="J88">
            <v>0</v>
          </cell>
          <cell r="K88">
            <v>159830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159830</v>
          </cell>
          <cell r="R88">
            <v>0</v>
          </cell>
          <cell r="S88">
            <v>159830</v>
          </cell>
          <cell r="T88">
            <v>230555100100</v>
          </cell>
          <cell r="U88" t="str">
            <v xml:space="preserve">RED PUBLICA EVENTO                 </v>
          </cell>
          <cell r="V88">
            <v>736</v>
          </cell>
          <cell r="W88">
            <v>216805</v>
          </cell>
          <cell r="X88" t="str">
            <v xml:space="preserve">           </v>
          </cell>
          <cell r="AA88" t="str">
            <v xml:space="preserve">              </v>
          </cell>
          <cell r="AB88" t="str">
            <v xml:space="preserve">          </v>
          </cell>
          <cell r="AC88" t="str">
            <v xml:space="preserve">          </v>
          </cell>
        </row>
        <row r="89">
          <cell r="A89" t="str">
            <v>807008842-FEVC9524</v>
          </cell>
          <cell r="B89">
            <v>45965</v>
          </cell>
          <cell r="C89">
            <v>807008842</v>
          </cell>
          <cell r="D89">
            <v>7525</v>
          </cell>
          <cell r="E89" t="str">
            <v>ESE HOSPITAL REGIONAL NOROCCIDE</v>
          </cell>
          <cell r="F89" t="str">
            <v>FEVC9524</v>
          </cell>
          <cell r="G89">
            <v>45996</v>
          </cell>
          <cell r="H89">
            <v>128738</v>
          </cell>
          <cell r="I89">
            <v>0</v>
          </cell>
          <cell r="J89">
            <v>0</v>
          </cell>
          <cell r="K89">
            <v>94619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94619</v>
          </cell>
          <cell r="R89">
            <v>0</v>
          </cell>
          <cell r="S89">
            <v>94619</v>
          </cell>
          <cell r="T89">
            <v>230555100100</v>
          </cell>
          <cell r="U89" t="str">
            <v xml:space="preserve">RED PUBLICA EVENTO                 </v>
          </cell>
          <cell r="V89">
            <v>736</v>
          </cell>
          <cell r="W89">
            <v>216928</v>
          </cell>
          <cell r="X89" t="str">
            <v xml:space="preserve">           </v>
          </cell>
          <cell r="AA89" t="str">
            <v xml:space="preserve">              </v>
          </cell>
          <cell r="AB89" t="str">
            <v xml:space="preserve">          </v>
          </cell>
          <cell r="AC89" t="str">
            <v xml:space="preserve">          </v>
          </cell>
        </row>
        <row r="90">
          <cell r="A90" t="str">
            <v>807008842-FEVC9523</v>
          </cell>
          <cell r="B90">
            <v>45965</v>
          </cell>
          <cell r="C90">
            <v>807008842</v>
          </cell>
          <cell r="D90">
            <v>7525</v>
          </cell>
          <cell r="E90" t="str">
            <v>ESE HOSPITAL REGIONAL NOROCCIDE</v>
          </cell>
          <cell r="F90" t="str">
            <v>FEVC9523</v>
          </cell>
          <cell r="G90">
            <v>45996</v>
          </cell>
          <cell r="H90">
            <v>45552</v>
          </cell>
          <cell r="I90">
            <v>0</v>
          </cell>
          <cell r="J90">
            <v>0</v>
          </cell>
          <cell r="K90">
            <v>45552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45552</v>
          </cell>
          <cell r="R90">
            <v>0</v>
          </cell>
          <cell r="S90">
            <v>45552</v>
          </cell>
          <cell r="T90">
            <v>230555100100</v>
          </cell>
          <cell r="U90" t="str">
            <v xml:space="preserve">RED PUBLICA EVENTO                 </v>
          </cell>
          <cell r="V90">
            <v>736</v>
          </cell>
          <cell r="W90">
            <v>216804</v>
          </cell>
          <cell r="X90" t="str">
            <v xml:space="preserve">           </v>
          </cell>
          <cell r="AA90" t="str">
            <v xml:space="preserve">              </v>
          </cell>
          <cell r="AB90" t="str">
            <v xml:space="preserve">          </v>
          </cell>
          <cell r="AC90" t="str">
            <v xml:space="preserve">          </v>
          </cell>
        </row>
        <row r="91">
          <cell r="A91" t="str">
            <v>807008842-FEVC9522</v>
          </cell>
          <cell r="B91">
            <v>45965</v>
          </cell>
          <cell r="C91">
            <v>807008842</v>
          </cell>
          <cell r="D91">
            <v>7525</v>
          </cell>
          <cell r="E91" t="str">
            <v>ESE HOSPITAL REGIONAL NOROCCIDE</v>
          </cell>
          <cell r="F91" t="str">
            <v>FEVC9522</v>
          </cell>
          <cell r="G91">
            <v>45996</v>
          </cell>
          <cell r="H91">
            <v>129718</v>
          </cell>
          <cell r="I91">
            <v>0</v>
          </cell>
          <cell r="J91">
            <v>0</v>
          </cell>
          <cell r="K91">
            <v>129718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129718</v>
          </cell>
          <cell r="R91">
            <v>0</v>
          </cell>
          <cell r="S91">
            <v>129718</v>
          </cell>
          <cell r="T91">
            <v>230555100100</v>
          </cell>
          <cell r="U91" t="str">
            <v xml:space="preserve">RED PUBLICA EVENTO                 </v>
          </cell>
          <cell r="V91">
            <v>736</v>
          </cell>
          <cell r="W91">
            <v>216803</v>
          </cell>
          <cell r="X91" t="str">
            <v xml:space="preserve">           </v>
          </cell>
          <cell r="AA91" t="str">
            <v xml:space="preserve">              </v>
          </cell>
          <cell r="AB91" t="str">
            <v xml:space="preserve">          </v>
          </cell>
          <cell r="AC91" t="str">
            <v xml:space="preserve">          </v>
          </cell>
        </row>
        <row r="92">
          <cell r="A92" t="str">
            <v>807008842-FEVC9601</v>
          </cell>
          <cell r="B92">
            <v>45965</v>
          </cell>
          <cell r="C92">
            <v>807008842</v>
          </cell>
          <cell r="D92">
            <v>7525</v>
          </cell>
          <cell r="E92" t="str">
            <v>ESE HOSPITAL REGIONAL NOROCCIDE</v>
          </cell>
          <cell r="F92" t="str">
            <v>FEVC9601</v>
          </cell>
          <cell r="G92">
            <v>45996</v>
          </cell>
          <cell r="H92">
            <v>45552</v>
          </cell>
          <cell r="I92">
            <v>0</v>
          </cell>
          <cell r="J92">
            <v>0</v>
          </cell>
          <cell r="K92">
            <v>45552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45552</v>
          </cell>
          <cell r="R92">
            <v>0</v>
          </cell>
          <cell r="S92">
            <v>45552</v>
          </cell>
          <cell r="T92">
            <v>230555100100</v>
          </cell>
          <cell r="U92" t="str">
            <v xml:space="preserve">RED PUBLICA EVENTO                 </v>
          </cell>
          <cell r="V92">
            <v>736</v>
          </cell>
          <cell r="W92">
            <v>216779</v>
          </cell>
          <cell r="X92" t="str">
            <v xml:space="preserve">           </v>
          </cell>
          <cell r="AA92" t="str">
            <v xml:space="preserve">              </v>
          </cell>
          <cell r="AB92" t="str">
            <v xml:space="preserve">          </v>
          </cell>
          <cell r="AC92" t="str">
            <v xml:space="preserve">          </v>
          </cell>
        </row>
        <row r="93">
          <cell r="A93" t="str">
            <v>807008842-FEVC9602</v>
          </cell>
          <cell r="B93">
            <v>45965</v>
          </cell>
          <cell r="C93">
            <v>807008842</v>
          </cell>
          <cell r="D93">
            <v>7525</v>
          </cell>
          <cell r="E93" t="str">
            <v>ESE HOSPITAL REGIONAL NOROCCIDE</v>
          </cell>
          <cell r="F93" t="str">
            <v>FEVC9602</v>
          </cell>
          <cell r="G93">
            <v>45996</v>
          </cell>
          <cell r="H93">
            <v>59280</v>
          </cell>
          <cell r="I93">
            <v>0</v>
          </cell>
          <cell r="J93">
            <v>0</v>
          </cell>
          <cell r="K93">
            <v>59280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59280</v>
          </cell>
          <cell r="R93">
            <v>0</v>
          </cell>
          <cell r="S93">
            <v>59280</v>
          </cell>
          <cell r="T93">
            <v>230555100100</v>
          </cell>
          <cell r="U93" t="str">
            <v xml:space="preserve">RED PUBLICA EVENTO                 </v>
          </cell>
          <cell r="V93">
            <v>736</v>
          </cell>
          <cell r="W93">
            <v>216799</v>
          </cell>
          <cell r="X93" t="str">
            <v xml:space="preserve">           </v>
          </cell>
          <cell r="AA93" t="str">
            <v xml:space="preserve">              </v>
          </cell>
          <cell r="AB93" t="str">
            <v xml:space="preserve">          </v>
          </cell>
          <cell r="AC93" t="str">
            <v xml:space="preserve">          </v>
          </cell>
        </row>
        <row r="94">
          <cell r="A94" t="str">
            <v>807008842-FEVC9600</v>
          </cell>
          <cell r="B94">
            <v>45965</v>
          </cell>
          <cell r="C94">
            <v>807008842</v>
          </cell>
          <cell r="D94">
            <v>7525</v>
          </cell>
          <cell r="E94" t="str">
            <v>ESE HOSPITAL REGIONAL NOROCCIDE</v>
          </cell>
          <cell r="F94" t="str">
            <v>FEVC9600</v>
          </cell>
          <cell r="G94">
            <v>45996</v>
          </cell>
          <cell r="H94">
            <v>59597</v>
          </cell>
          <cell r="I94">
            <v>0</v>
          </cell>
          <cell r="J94">
            <v>0</v>
          </cell>
          <cell r="K94">
            <v>45552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45552</v>
          </cell>
          <cell r="R94">
            <v>0</v>
          </cell>
          <cell r="S94">
            <v>45552</v>
          </cell>
          <cell r="T94">
            <v>230555100100</v>
          </cell>
          <cell r="U94" t="str">
            <v xml:space="preserve">RED PUBLICA EVENTO                 </v>
          </cell>
          <cell r="V94">
            <v>736</v>
          </cell>
          <cell r="W94">
            <v>216778</v>
          </cell>
          <cell r="X94" t="str">
            <v xml:space="preserve">           </v>
          </cell>
          <cell r="AA94" t="str">
            <v xml:space="preserve">              </v>
          </cell>
          <cell r="AB94" t="str">
            <v xml:space="preserve">          </v>
          </cell>
          <cell r="AC94" t="str">
            <v xml:space="preserve">          </v>
          </cell>
        </row>
        <row r="95">
          <cell r="A95" t="str">
            <v>807008842-FEVC9599</v>
          </cell>
          <cell r="B95">
            <v>45965</v>
          </cell>
          <cell r="C95">
            <v>807008842</v>
          </cell>
          <cell r="D95">
            <v>7525</v>
          </cell>
          <cell r="E95" t="str">
            <v>ESE HOSPITAL REGIONAL NOROCCIDE</v>
          </cell>
          <cell r="F95" t="str">
            <v>FEVC9599</v>
          </cell>
          <cell r="G95">
            <v>45996</v>
          </cell>
          <cell r="H95">
            <v>45552</v>
          </cell>
          <cell r="I95">
            <v>0</v>
          </cell>
          <cell r="J95">
            <v>0</v>
          </cell>
          <cell r="K95">
            <v>45552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45552</v>
          </cell>
          <cell r="R95">
            <v>0</v>
          </cell>
          <cell r="S95">
            <v>45552</v>
          </cell>
          <cell r="T95">
            <v>230555100100</v>
          </cell>
          <cell r="U95" t="str">
            <v xml:space="preserve">RED PUBLICA EVENTO                 </v>
          </cell>
          <cell r="V95">
            <v>736</v>
          </cell>
          <cell r="W95">
            <v>216860</v>
          </cell>
          <cell r="X95" t="str">
            <v xml:space="preserve">           </v>
          </cell>
          <cell r="AA95" t="str">
            <v xml:space="preserve">              </v>
          </cell>
          <cell r="AB95" t="str">
            <v xml:space="preserve">          </v>
          </cell>
          <cell r="AC95" t="str">
            <v xml:space="preserve">          </v>
          </cell>
        </row>
        <row r="96">
          <cell r="A96" t="str">
            <v>807008842-FEVC9598</v>
          </cell>
          <cell r="B96">
            <v>45965</v>
          </cell>
          <cell r="C96">
            <v>807008842</v>
          </cell>
          <cell r="D96">
            <v>7525</v>
          </cell>
          <cell r="E96" t="str">
            <v>ESE HOSPITAL REGIONAL NOROCCIDE</v>
          </cell>
          <cell r="F96" t="str">
            <v>FEVC9598</v>
          </cell>
          <cell r="G96">
            <v>45996</v>
          </cell>
          <cell r="H96">
            <v>45552</v>
          </cell>
          <cell r="I96">
            <v>0</v>
          </cell>
          <cell r="J96">
            <v>0</v>
          </cell>
          <cell r="K96">
            <v>45552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45552</v>
          </cell>
          <cell r="R96">
            <v>0</v>
          </cell>
          <cell r="S96">
            <v>45552</v>
          </cell>
          <cell r="T96">
            <v>230555100100</v>
          </cell>
          <cell r="U96" t="str">
            <v xml:space="preserve">RED PUBLICA EVENTO                 </v>
          </cell>
          <cell r="V96">
            <v>736</v>
          </cell>
          <cell r="W96">
            <v>216929</v>
          </cell>
          <cell r="X96" t="str">
            <v xml:space="preserve">           </v>
          </cell>
          <cell r="AA96" t="str">
            <v xml:space="preserve">              </v>
          </cell>
          <cell r="AB96" t="str">
            <v xml:space="preserve">          </v>
          </cell>
          <cell r="AC96" t="str">
            <v xml:space="preserve">          </v>
          </cell>
        </row>
        <row r="97">
          <cell r="A97" t="str">
            <v>807008842-FEVC9597</v>
          </cell>
          <cell r="B97">
            <v>45965</v>
          </cell>
          <cell r="C97">
            <v>807008842</v>
          </cell>
          <cell r="D97">
            <v>7525</v>
          </cell>
          <cell r="E97" t="str">
            <v>ESE HOSPITAL REGIONAL NOROCCIDE</v>
          </cell>
          <cell r="F97" t="str">
            <v>FEVC9597</v>
          </cell>
          <cell r="G97">
            <v>45996</v>
          </cell>
          <cell r="H97">
            <v>45552</v>
          </cell>
          <cell r="I97">
            <v>0</v>
          </cell>
          <cell r="J97">
            <v>0</v>
          </cell>
          <cell r="K97">
            <v>45552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45552</v>
          </cell>
          <cell r="R97">
            <v>0</v>
          </cell>
          <cell r="S97">
            <v>45552</v>
          </cell>
          <cell r="T97">
            <v>230555100100</v>
          </cell>
          <cell r="U97" t="str">
            <v xml:space="preserve">RED PUBLICA EVENTO                 </v>
          </cell>
          <cell r="V97">
            <v>736</v>
          </cell>
          <cell r="W97">
            <v>216944</v>
          </cell>
          <cell r="X97" t="str">
            <v xml:space="preserve">           </v>
          </cell>
          <cell r="AA97" t="str">
            <v xml:space="preserve">              </v>
          </cell>
          <cell r="AB97" t="str">
            <v xml:space="preserve">          </v>
          </cell>
          <cell r="AC97" t="str">
            <v xml:space="preserve">          </v>
          </cell>
        </row>
        <row r="98">
          <cell r="A98" t="str">
            <v>807008842-FEVC9596</v>
          </cell>
          <cell r="B98">
            <v>45965</v>
          </cell>
          <cell r="C98">
            <v>807008842</v>
          </cell>
          <cell r="D98">
            <v>7525</v>
          </cell>
          <cell r="E98" t="str">
            <v>ESE HOSPITAL REGIONAL NOROCCIDE</v>
          </cell>
          <cell r="F98" t="str">
            <v>FEVC9596</v>
          </cell>
          <cell r="G98">
            <v>45996</v>
          </cell>
          <cell r="H98">
            <v>45552</v>
          </cell>
          <cell r="I98">
            <v>0</v>
          </cell>
          <cell r="J98">
            <v>0</v>
          </cell>
          <cell r="K98">
            <v>45552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45552</v>
          </cell>
          <cell r="R98">
            <v>0</v>
          </cell>
          <cell r="S98">
            <v>45552</v>
          </cell>
          <cell r="T98">
            <v>230555100100</v>
          </cell>
          <cell r="U98" t="str">
            <v xml:space="preserve">RED PUBLICA EVENTO                 </v>
          </cell>
          <cell r="V98">
            <v>736</v>
          </cell>
          <cell r="W98">
            <v>216943</v>
          </cell>
          <cell r="X98" t="str">
            <v xml:space="preserve">           </v>
          </cell>
          <cell r="AA98" t="str">
            <v xml:space="preserve">              </v>
          </cell>
          <cell r="AB98" t="str">
            <v xml:space="preserve">          </v>
          </cell>
          <cell r="AC98" t="str">
            <v xml:space="preserve">          </v>
          </cell>
        </row>
        <row r="99">
          <cell r="A99" t="str">
            <v>807008842-FEVC9595</v>
          </cell>
          <cell r="B99">
            <v>45965</v>
          </cell>
          <cell r="C99">
            <v>807008842</v>
          </cell>
          <cell r="D99">
            <v>7525</v>
          </cell>
          <cell r="E99" t="str">
            <v>ESE HOSPITAL REGIONAL NOROCCIDE</v>
          </cell>
          <cell r="F99" t="str">
            <v>FEVC9595</v>
          </cell>
          <cell r="G99">
            <v>45996</v>
          </cell>
          <cell r="H99">
            <v>45552</v>
          </cell>
          <cell r="I99">
            <v>0</v>
          </cell>
          <cell r="J99">
            <v>0</v>
          </cell>
          <cell r="K99">
            <v>45552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45552</v>
          </cell>
          <cell r="R99">
            <v>0</v>
          </cell>
          <cell r="S99">
            <v>45552</v>
          </cell>
          <cell r="T99">
            <v>230555100100</v>
          </cell>
          <cell r="U99" t="str">
            <v xml:space="preserve">RED PUBLICA EVENTO                 </v>
          </cell>
          <cell r="V99">
            <v>736</v>
          </cell>
          <cell r="W99">
            <v>216942</v>
          </cell>
          <cell r="X99" t="str">
            <v xml:space="preserve">           </v>
          </cell>
          <cell r="AA99" t="str">
            <v xml:space="preserve">              </v>
          </cell>
          <cell r="AB99" t="str">
            <v xml:space="preserve">          </v>
          </cell>
          <cell r="AC99" t="str">
            <v xml:space="preserve">          </v>
          </cell>
        </row>
        <row r="100">
          <cell r="A100" t="str">
            <v>807008842-FEVS898</v>
          </cell>
          <cell r="B100">
            <v>45965</v>
          </cell>
          <cell r="C100">
            <v>807008842</v>
          </cell>
          <cell r="D100">
            <v>7529</v>
          </cell>
          <cell r="E100" t="str">
            <v>ESE HOSPITAL REGIONAL NOROCCIDE</v>
          </cell>
          <cell r="F100" t="str">
            <v>FEVS898</v>
          </cell>
          <cell r="G100">
            <v>45996</v>
          </cell>
          <cell r="H100">
            <v>45552</v>
          </cell>
          <cell r="I100">
            <v>0</v>
          </cell>
          <cell r="J100">
            <v>0</v>
          </cell>
          <cell r="K100">
            <v>45552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45552</v>
          </cell>
          <cell r="R100">
            <v>0</v>
          </cell>
          <cell r="S100">
            <v>45552</v>
          </cell>
          <cell r="T100">
            <v>230555100100</v>
          </cell>
          <cell r="U100" t="str">
            <v xml:space="preserve">RED PUBLICA EVENTO                 </v>
          </cell>
          <cell r="V100">
            <v>736</v>
          </cell>
          <cell r="W100">
            <v>216957</v>
          </cell>
          <cell r="X100" t="str">
            <v xml:space="preserve">           </v>
          </cell>
          <cell r="AA100" t="str">
            <v xml:space="preserve">              </v>
          </cell>
          <cell r="AB100" t="str">
            <v xml:space="preserve">          </v>
          </cell>
          <cell r="AC100" t="str">
            <v xml:space="preserve">          </v>
          </cell>
        </row>
        <row r="101">
          <cell r="A101" t="str">
            <v>807008842-FEVS899</v>
          </cell>
          <cell r="B101">
            <v>45965</v>
          </cell>
          <cell r="C101">
            <v>807008842</v>
          </cell>
          <cell r="D101">
            <v>7529</v>
          </cell>
          <cell r="E101" t="str">
            <v>ESE HOSPITAL REGIONAL NOROCCIDE</v>
          </cell>
          <cell r="F101" t="str">
            <v>FEVS899</v>
          </cell>
          <cell r="G101">
            <v>45996</v>
          </cell>
          <cell r="H101">
            <v>45552</v>
          </cell>
          <cell r="I101">
            <v>0</v>
          </cell>
          <cell r="J101">
            <v>0</v>
          </cell>
          <cell r="K101">
            <v>45552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45552</v>
          </cell>
          <cell r="R101">
            <v>0</v>
          </cell>
          <cell r="S101">
            <v>45552</v>
          </cell>
          <cell r="T101">
            <v>230555100100</v>
          </cell>
          <cell r="U101" t="str">
            <v xml:space="preserve">RED PUBLICA EVENTO                 </v>
          </cell>
          <cell r="V101">
            <v>736</v>
          </cell>
          <cell r="W101">
            <v>216958</v>
          </cell>
          <cell r="X101" t="str">
            <v xml:space="preserve">           </v>
          </cell>
          <cell r="AA101" t="str">
            <v xml:space="preserve">              </v>
          </cell>
          <cell r="AB101" t="str">
            <v xml:space="preserve">          </v>
          </cell>
          <cell r="AC101" t="str">
            <v xml:space="preserve">          </v>
          </cell>
        </row>
        <row r="102">
          <cell r="A102" t="str">
            <v>807008842-FEVS900</v>
          </cell>
          <cell r="B102">
            <v>45965</v>
          </cell>
          <cell r="C102">
            <v>807008842</v>
          </cell>
          <cell r="D102">
            <v>7529</v>
          </cell>
          <cell r="E102" t="str">
            <v>ESE HOSPITAL REGIONAL NOROCCIDE</v>
          </cell>
          <cell r="F102" t="str">
            <v>FEVS900</v>
          </cell>
          <cell r="G102">
            <v>45996</v>
          </cell>
          <cell r="H102">
            <v>45552</v>
          </cell>
          <cell r="I102">
            <v>0</v>
          </cell>
          <cell r="J102">
            <v>0</v>
          </cell>
          <cell r="K102">
            <v>45552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45552</v>
          </cell>
          <cell r="R102">
            <v>0</v>
          </cell>
          <cell r="S102">
            <v>45552</v>
          </cell>
          <cell r="T102">
            <v>230555100100</v>
          </cell>
          <cell r="U102" t="str">
            <v xml:space="preserve">RED PUBLICA EVENTO                 </v>
          </cell>
          <cell r="V102">
            <v>736</v>
          </cell>
          <cell r="W102">
            <v>216959</v>
          </cell>
          <cell r="X102" t="str">
            <v xml:space="preserve">           </v>
          </cell>
          <cell r="AA102" t="str">
            <v xml:space="preserve">              </v>
          </cell>
          <cell r="AB102" t="str">
            <v xml:space="preserve">          </v>
          </cell>
          <cell r="AC102" t="str">
            <v xml:space="preserve">          </v>
          </cell>
        </row>
        <row r="103">
          <cell r="A103" t="str">
            <v>807008842-FEVS901</v>
          </cell>
          <cell r="B103">
            <v>45965</v>
          </cell>
          <cell r="C103">
            <v>807008842</v>
          </cell>
          <cell r="D103">
            <v>7529</v>
          </cell>
          <cell r="E103" t="str">
            <v>ESE HOSPITAL REGIONAL NOROCCIDE</v>
          </cell>
          <cell r="F103" t="str">
            <v>FEVS901</v>
          </cell>
          <cell r="G103">
            <v>45996</v>
          </cell>
          <cell r="H103">
            <v>45552</v>
          </cell>
          <cell r="I103">
            <v>0</v>
          </cell>
          <cell r="J103">
            <v>0</v>
          </cell>
          <cell r="K103">
            <v>45552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45552</v>
          </cell>
          <cell r="R103">
            <v>0</v>
          </cell>
          <cell r="S103">
            <v>45552</v>
          </cell>
          <cell r="T103">
            <v>230555100100</v>
          </cell>
          <cell r="U103" t="str">
            <v xml:space="preserve">RED PUBLICA EVENTO                 </v>
          </cell>
          <cell r="V103">
            <v>736</v>
          </cell>
          <cell r="W103">
            <v>216960</v>
          </cell>
          <cell r="X103" t="str">
            <v xml:space="preserve">           </v>
          </cell>
          <cell r="AA103" t="str">
            <v xml:space="preserve">              </v>
          </cell>
          <cell r="AB103" t="str">
            <v xml:space="preserve">          </v>
          </cell>
          <cell r="AC103" t="str">
            <v xml:space="preserve">          </v>
          </cell>
        </row>
        <row r="104">
          <cell r="A104" t="str">
            <v>807008842-FEVS902</v>
          </cell>
          <cell r="B104">
            <v>45965</v>
          </cell>
          <cell r="C104">
            <v>807008842</v>
          </cell>
          <cell r="D104">
            <v>7529</v>
          </cell>
          <cell r="E104" t="str">
            <v>ESE HOSPITAL REGIONAL NOROCCIDE</v>
          </cell>
          <cell r="F104" t="str">
            <v>FEVS902</v>
          </cell>
          <cell r="G104">
            <v>45996</v>
          </cell>
          <cell r="H104">
            <v>45552</v>
          </cell>
          <cell r="I104">
            <v>0</v>
          </cell>
          <cell r="J104">
            <v>0</v>
          </cell>
          <cell r="K104">
            <v>45552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45552</v>
          </cell>
          <cell r="R104">
            <v>0</v>
          </cell>
          <cell r="S104">
            <v>45552</v>
          </cell>
          <cell r="T104">
            <v>230555100100</v>
          </cell>
          <cell r="U104" t="str">
            <v xml:space="preserve">RED PUBLICA EVENTO                 </v>
          </cell>
          <cell r="V104">
            <v>736</v>
          </cell>
          <cell r="W104">
            <v>216961</v>
          </cell>
          <cell r="X104" t="str">
            <v xml:space="preserve">           </v>
          </cell>
          <cell r="AA104" t="str">
            <v xml:space="preserve">              </v>
          </cell>
          <cell r="AB104" t="str">
            <v xml:space="preserve">          </v>
          </cell>
          <cell r="AC104" t="str">
            <v xml:space="preserve">          </v>
          </cell>
        </row>
        <row r="105">
          <cell r="A105" t="str">
            <v>807008842-FEVC9593</v>
          </cell>
          <cell r="B105">
            <v>45965</v>
          </cell>
          <cell r="C105">
            <v>807008842</v>
          </cell>
          <cell r="D105">
            <v>7525</v>
          </cell>
          <cell r="E105" t="str">
            <v>ESE HOSPITAL REGIONAL NOROCCIDE</v>
          </cell>
          <cell r="F105" t="str">
            <v>FEVC9593</v>
          </cell>
          <cell r="G105">
            <v>45996</v>
          </cell>
          <cell r="H105">
            <v>36442</v>
          </cell>
          <cell r="I105">
            <v>0</v>
          </cell>
          <cell r="J105">
            <v>0</v>
          </cell>
          <cell r="K105">
            <v>36442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36442</v>
          </cell>
          <cell r="R105">
            <v>0</v>
          </cell>
          <cell r="S105">
            <v>36442</v>
          </cell>
          <cell r="T105">
            <v>230555100100</v>
          </cell>
          <cell r="U105" t="str">
            <v xml:space="preserve">RED PUBLICA EVENTO                 </v>
          </cell>
          <cell r="V105">
            <v>736</v>
          </cell>
          <cell r="W105">
            <v>216880</v>
          </cell>
          <cell r="X105" t="str">
            <v xml:space="preserve">           </v>
          </cell>
          <cell r="AA105" t="str">
            <v xml:space="preserve">              </v>
          </cell>
          <cell r="AB105" t="str">
            <v xml:space="preserve">          </v>
          </cell>
          <cell r="AC105" t="str">
            <v xml:space="preserve">          </v>
          </cell>
        </row>
        <row r="106">
          <cell r="A106" t="str">
            <v>807008842-FEVC9590</v>
          </cell>
          <cell r="B106">
            <v>45965</v>
          </cell>
          <cell r="C106">
            <v>807008842</v>
          </cell>
          <cell r="D106">
            <v>7525</v>
          </cell>
          <cell r="E106" t="str">
            <v>ESE HOSPITAL REGIONAL NOROCCIDE</v>
          </cell>
          <cell r="F106" t="str">
            <v>FEVC9590</v>
          </cell>
          <cell r="G106">
            <v>45996</v>
          </cell>
          <cell r="H106">
            <v>45552</v>
          </cell>
          <cell r="I106">
            <v>0</v>
          </cell>
          <cell r="J106">
            <v>0</v>
          </cell>
          <cell r="K106">
            <v>45552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45552</v>
          </cell>
          <cell r="R106">
            <v>0</v>
          </cell>
          <cell r="S106">
            <v>45552</v>
          </cell>
          <cell r="T106">
            <v>230555100100</v>
          </cell>
          <cell r="U106" t="str">
            <v xml:space="preserve">RED PUBLICA EVENTO                 </v>
          </cell>
          <cell r="V106">
            <v>736</v>
          </cell>
          <cell r="W106">
            <v>216879</v>
          </cell>
          <cell r="X106" t="str">
            <v xml:space="preserve">           </v>
          </cell>
          <cell r="AA106" t="str">
            <v xml:space="preserve">              </v>
          </cell>
          <cell r="AB106" t="str">
            <v xml:space="preserve">          </v>
          </cell>
          <cell r="AC106" t="str">
            <v xml:space="preserve">          </v>
          </cell>
        </row>
        <row r="107">
          <cell r="A107" t="str">
            <v>807008842-FEVC9589</v>
          </cell>
          <cell r="B107">
            <v>45965</v>
          </cell>
          <cell r="C107">
            <v>807008842</v>
          </cell>
          <cell r="D107">
            <v>7525</v>
          </cell>
          <cell r="E107" t="str">
            <v>ESE HOSPITAL REGIONAL NOROCCIDE</v>
          </cell>
          <cell r="F107" t="str">
            <v>FEVC9589</v>
          </cell>
          <cell r="G107">
            <v>45996</v>
          </cell>
          <cell r="H107">
            <v>45552</v>
          </cell>
          <cell r="I107">
            <v>0</v>
          </cell>
          <cell r="J107">
            <v>0</v>
          </cell>
          <cell r="K107">
            <v>45552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45552</v>
          </cell>
          <cell r="R107">
            <v>0</v>
          </cell>
          <cell r="S107">
            <v>45552</v>
          </cell>
          <cell r="T107">
            <v>230555100100</v>
          </cell>
          <cell r="U107" t="str">
            <v xml:space="preserve">RED PUBLICA EVENTO                 </v>
          </cell>
          <cell r="V107">
            <v>736</v>
          </cell>
          <cell r="W107">
            <v>216878</v>
          </cell>
          <cell r="X107" t="str">
            <v xml:space="preserve">           </v>
          </cell>
          <cell r="AA107" t="str">
            <v xml:space="preserve">              </v>
          </cell>
          <cell r="AB107" t="str">
            <v xml:space="preserve">          </v>
          </cell>
          <cell r="AC107" t="str">
            <v xml:space="preserve">          </v>
          </cell>
        </row>
        <row r="108">
          <cell r="A108" t="str">
            <v>807008842-FEVA21803</v>
          </cell>
          <cell r="B108">
            <v>46066</v>
          </cell>
          <cell r="C108">
            <v>807008842</v>
          </cell>
          <cell r="D108">
            <v>8026</v>
          </cell>
          <cell r="E108" t="str">
            <v>ESE HOSPITAL REGIONAL NOROCCIDE</v>
          </cell>
          <cell r="F108" t="str">
            <v>FEVA21803</v>
          </cell>
          <cell r="G108">
            <v>46086</v>
          </cell>
          <cell r="H108">
            <v>164349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164349</v>
          </cell>
          <cell r="S108">
            <v>164349</v>
          </cell>
          <cell r="T108">
            <v>230550107900</v>
          </cell>
          <cell r="U108" t="str">
            <v xml:space="preserve">RED PUBLICA EVENTO                 </v>
          </cell>
          <cell r="V108">
            <v>842</v>
          </cell>
          <cell r="W108">
            <v>59940</v>
          </cell>
          <cell r="X108" t="str">
            <v xml:space="preserve">           </v>
          </cell>
          <cell r="AA108" t="str">
            <v xml:space="preserve">              </v>
          </cell>
          <cell r="AB108" t="str">
            <v xml:space="preserve">          </v>
          </cell>
          <cell r="AC108" t="str">
            <v xml:space="preserve">          </v>
          </cell>
        </row>
        <row r="109">
          <cell r="A109" t="str">
            <v>807008842-FEVA21805</v>
          </cell>
          <cell r="B109">
            <v>46066</v>
          </cell>
          <cell r="C109">
            <v>807008842</v>
          </cell>
          <cell r="D109">
            <v>8026</v>
          </cell>
          <cell r="E109" t="str">
            <v>ESE HOSPITAL REGIONAL NOROCCIDE</v>
          </cell>
          <cell r="F109" t="str">
            <v>FEVA21805</v>
          </cell>
          <cell r="G109">
            <v>46086</v>
          </cell>
          <cell r="H109">
            <v>175654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175654</v>
          </cell>
          <cell r="S109">
            <v>175654</v>
          </cell>
          <cell r="T109">
            <v>230550107900</v>
          </cell>
          <cell r="U109" t="str">
            <v xml:space="preserve">RED PUBLICA EVENTO                 </v>
          </cell>
          <cell r="V109">
            <v>842</v>
          </cell>
          <cell r="W109">
            <v>59937</v>
          </cell>
          <cell r="X109" t="str">
            <v xml:space="preserve">           </v>
          </cell>
          <cell r="AA109" t="str">
            <v xml:space="preserve">              </v>
          </cell>
          <cell r="AB109" t="str">
            <v xml:space="preserve">          </v>
          </cell>
          <cell r="AC109" t="str">
            <v xml:space="preserve">          </v>
          </cell>
        </row>
        <row r="110">
          <cell r="A110" t="str">
            <v>807008842-FEVA21806</v>
          </cell>
          <cell r="B110">
            <v>46066</v>
          </cell>
          <cell r="C110">
            <v>807008842</v>
          </cell>
          <cell r="D110">
            <v>8044</v>
          </cell>
          <cell r="E110" t="str">
            <v>ESE HOSPITAL REGIONAL NOROCCIDE</v>
          </cell>
          <cell r="F110" t="str">
            <v>FEVA21806</v>
          </cell>
          <cell r="G110">
            <v>46086</v>
          </cell>
          <cell r="H110">
            <v>103013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103013</v>
          </cell>
          <cell r="S110">
            <v>103013</v>
          </cell>
          <cell r="T110">
            <v>230550107900</v>
          </cell>
          <cell r="U110" t="str">
            <v xml:space="preserve">RED PUBLICA EVENTO                 </v>
          </cell>
          <cell r="V110">
            <v>842</v>
          </cell>
          <cell r="W110">
            <v>59963</v>
          </cell>
          <cell r="X110" t="str">
            <v xml:space="preserve">           </v>
          </cell>
          <cell r="AA110" t="str">
            <v xml:space="preserve">              </v>
          </cell>
          <cell r="AB110" t="str">
            <v xml:space="preserve">          </v>
          </cell>
          <cell r="AC110" t="str">
            <v xml:space="preserve">          </v>
          </cell>
        </row>
        <row r="111">
          <cell r="A111" t="str">
            <v>807008842-FEVA21807</v>
          </cell>
          <cell r="B111">
            <v>46066</v>
          </cell>
          <cell r="C111">
            <v>807008842</v>
          </cell>
          <cell r="D111">
            <v>8044</v>
          </cell>
          <cell r="E111" t="str">
            <v>ESE HOSPITAL REGIONAL NOROCCIDE</v>
          </cell>
          <cell r="F111" t="str">
            <v>FEVA21807</v>
          </cell>
          <cell r="G111">
            <v>46086</v>
          </cell>
          <cell r="H111">
            <v>74781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74781</v>
          </cell>
          <cell r="S111">
            <v>74781</v>
          </cell>
          <cell r="T111">
            <v>230550107900</v>
          </cell>
          <cell r="U111" t="str">
            <v xml:space="preserve">RED PUBLICA EVENTO                 </v>
          </cell>
          <cell r="V111">
            <v>842</v>
          </cell>
          <cell r="W111">
            <v>59964</v>
          </cell>
          <cell r="X111" t="str">
            <v xml:space="preserve">           </v>
          </cell>
          <cell r="AA111" t="str">
            <v xml:space="preserve">              </v>
          </cell>
          <cell r="AB111" t="str">
            <v xml:space="preserve">          </v>
          </cell>
          <cell r="AC111" t="str">
            <v xml:space="preserve">          </v>
          </cell>
        </row>
        <row r="112">
          <cell r="A112" t="str">
            <v>807008842-FEVA21808</v>
          </cell>
          <cell r="B112">
            <v>46066</v>
          </cell>
          <cell r="C112">
            <v>807008842</v>
          </cell>
          <cell r="D112">
            <v>8044</v>
          </cell>
          <cell r="E112" t="str">
            <v>ESE HOSPITAL REGIONAL NOROCCIDE</v>
          </cell>
          <cell r="F112" t="str">
            <v>FEVA21808</v>
          </cell>
          <cell r="G112">
            <v>46086</v>
          </cell>
          <cell r="H112">
            <v>137035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137035</v>
          </cell>
          <cell r="S112">
            <v>137035</v>
          </cell>
          <cell r="T112">
            <v>230550107900</v>
          </cell>
          <cell r="U112" t="str">
            <v xml:space="preserve">RED PUBLICA EVENTO                 </v>
          </cell>
          <cell r="V112">
            <v>842</v>
          </cell>
          <cell r="W112">
            <v>59934</v>
          </cell>
          <cell r="X112" t="str">
            <v xml:space="preserve">           </v>
          </cell>
          <cell r="AA112" t="str">
            <v xml:space="preserve">              </v>
          </cell>
          <cell r="AB112" t="str">
            <v xml:space="preserve">          </v>
          </cell>
          <cell r="AC112" t="str">
            <v xml:space="preserve">          </v>
          </cell>
        </row>
        <row r="113">
          <cell r="A113" t="str">
            <v>807008842-FEVA21809</v>
          </cell>
          <cell r="B113">
            <v>46066</v>
          </cell>
          <cell r="C113">
            <v>807008842</v>
          </cell>
          <cell r="D113">
            <v>8044</v>
          </cell>
          <cell r="E113" t="str">
            <v>ESE HOSPITAL REGIONAL NOROCCIDE</v>
          </cell>
          <cell r="F113" t="str">
            <v>FEVA21809</v>
          </cell>
          <cell r="G113">
            <v>46086</v>
          </cell>
          <cell r="H113">
            <v>114599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114599</v>
          </cell>
          <cell r="S113">
            <v>114599</v>
          </cell>
          <cell r="T113">
            <v>230550107900</v>
          </cell>
          <cell r="U113" t="str">
            <v xml:space="preserve">RED PUBLICA EVENTO                 </v>
          </cell>
          <cell r="V113">
            <v>842</v>
          </cell>
          <cell r="W113">
            <v>59935</v>
          </cell>
          <cell r="X113" t="str">
            <v xml:space="preserve">           </v>
          </cell>
          <cell r="AA113" t="str">
            <v xml:space="preserve">              </v>
          </cell>
          <cell r="AB113" t="str">
            <v xml:space="preserve">          </v>
          </cell>
          <cell r="AC113" t="str">
            <v xml:space="preserve">          </v>
          </cell>
        </row>
        <row r="114">
          <cell r="A114" t="str">
            <v>807008842-FEVA21810</v>
          </cell>
          <cell r="B114">
            <v>46055</v>
          </cell>
          <cell r="C114">
            <v>807008842</v>
          </cell>
          <cell r="D114">
            <v>8044</v>
          </cell>
          <cell r="E114" t="str">
            <v>ESE HOSPITAL REGIONAL NOROCCIDE</v>
          </cell>
          <cell r="F114" t="str">
            <v>FEVA21810</v>
          </cell>
          <cell r="G114">
            <v>46086</v>
          </cell>
          <cell r="H114">
            <v>144212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144212</v>
          </cell>
          <cell r="S114">
            <v>144212</v>
          </cell>
          <cell r="T114">
            <v>230550107900</v>
          </cell>
          <cell r="U114" t="str">
            <v xml:space="preserve">RED PUBLICA EVENTO                 </v>
          </cell>
          <cell r="V114">
            <v>842</v>
          </cell>
          <cell r="W114">
            <v>59909</v>
          </cell>
          <cell r="X114" t="str">
            <v xml:space="preserve">           </v>
          </cell>
          <cell r="AA114" t="str">
            <v xml:space="preserve">              </v>
          </cell>
          <cell r="AB114" t="str">
            <v xml:space="preserve">          </v>
          </cell>
          <cell r="AC114" t="str">
            <v xml:space="preserve">          </v>
          </cell>
        </row>
        <row r="115">
          <cell r="A115" t="str">
            <v>807008842-FEVA21812</v>
          </cell>
          <cell r="B115">
            <v>46055</v>
          </cell>
          <cell r="C115">
            <v>807008842</v>
          </cell>
          <cell r="D115">
            <v>8044</v>
          </cell>
          <cell r="E115" t="str">
            <v>ESE HOSPITAL REGIONAL NOROCCIDE</v>
          </cell>
          <cell r="F115" t="str">
            <v>FEVA21812</v>
          </cell>
          <cell r="G115">
            <v>46086</v>
          </cell>
          <cell r="H115">
            <v>139651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139651</v>
          </cell>
          <cell r="S115">
            <v>139651</v>
          </cell>
          <cell r="T115">
            <v>230550107900</v>
          </cell>
          <cell r="U115" t="str">
            <v xml:space="preserve">RED PUBLICA EVENTO                 </v>
          </cell>
          <cell r="V115">
            <v>842</v>
          </cell>
          <cell r="W115">
            <v>59910</v>
          </cell>
          <cell r="X115" t="str">
            <v xml:space="preserve">           </v>
          </cell>
          <cell r="AA115" t="str">
            <v xml:space="preserve">              </v>
          </cell>
          <cell r="AB115" t="str">
            <v xml:space="preserve">          </v>
          </cell>
          <cell r="AC115" t="str">
            <v xml:space="preserve">          </v>
          </cell>
        </row>
        <row r="116">
          <cell r="A116" t="str">
            <v>807008842-FEVA21813</v>
          </cell>
          <cell r="B116">
            <v>46066</v>
          </cell>
          <cell r="C116">
            <v>807008842</v>
          </cell>
          <cell r="D116">
            <v>8026</v>
          </cell>
          <cell r="E116" t="str">
            <v>ESE HOSPITAL REGIONAL NOROCCIDE</v>
          </cell>
          <cell r="F116" t="str">
            <v>FEVA21813</v>
          </cell>
          <cell r="G116">
            <v>46086</v>
          </cell>
          <cell r="H116">
            <v>110396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110396</v>
          </cell>
          <cell r="S116">
            <v>110396</v>
          </cell>
          <cell r="T116">
            <v>230550107900</v>
          </cell>
          <cell r="U116" t="str">
            <v xml:space="preserve">RED PUBLICA EVENTO                 </v>
          </cell>
          <cell r="V116">
            <v>842</v>
          </cell>
          <cell r="W116">
            <v>59959</v>
          </cell>
          <cell r="X116" t="str">
            <v xml:space="preserve">           </v>
          </cell>
          <cell r="AA116" t="str">
            <v xml:space="preserve">              </v>
          </cell>
          <cell r="AB116" t="str">
            <v xml:space="preserve">          </v>
          </cell>
          <cell r="AC116" t="str">
            <v xml:space="preserve">          </v>
          </cell>
        </row>
        <row r="117">
          <cell r="A117" t="str">
            <v>807008842-FEVA21802</v>
          </cell>
          <cell r="B117">
            <v>46065</v>
          </cell>
          <cell r="C117">
            <v>807008842</v>
          </cell>
          <cell r="D117">
            <v>8044</v>
          </cell>
          <cell r="E117" t="str">
            <v>ESE HOSPITAL REGIONAL NOROCCIDE</v>
          </cell>
          <cell r="F117" t="str">
            <v>FEVA21802</v>
          </cell>
          <cell r="G117">
            <v>46086</v>
          </cell>
          <cell r="H117">
            <v>158393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158393</v>
          </cell>
          <cell r="S117">
            <v>158393</v>
          </cell>
          <cell r="T117">
            <v>230550107900</v>
          </cell>
          <cell r="U117" t="str">
            <v xml:space="preserve">RED PUBLICA EVENTO                 </v>
          </cell>
          <cell r="V117">
            <v>842</v>
          </cell>
          <cell r="W117">
            <v>59924</v>
          </cell>
          <cell r="X117" t="str">
            <v xml:space="preserve">           </v>
          </cell>
          <cell r="AA117" t="str">
            <v xml:space="preserve">              </v>
          </cell>
          <cell r="AB117" t="str">
            <v xml:space="preserve">          </v>
          </cell>
          <cell r="AC117" t="str">
            <v xml:space="preserve">          </v>
          </cell>
        </row>
        <row r="118">
          <cell r="A118" t="str">
            <v>807008842-FEVA21815</v>
          </cell>
          <cell r="B118">
            <v>46066</v>
          </cell>
          <cell r="C118">
            <v>807008842</v>
          </cell>
          <cell r="D118">
            <v>8026</v>
          </cell>
          <cell r="E118" t="str">
            <v>ESE HOSPITAL REGIONAL NOROCCIDE</v>
          </cell>
          <cell r="F118" t="str">
            <v>FEVA21815</v>
          </cell>
          <cell r="G118">
            <v>46086</v>
          </cell>
          <cell r="H118">
            <v>119278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119278</v>
          </cell>
          <cell r="S118">
            <v>119278</v>
          </cell>
          <cell r="T118">
            <v>230550107900</v>
          </cell>
          <cell r="U118" t="str">
            <v xml:space="preserve">RED PUBLICA EVENTO                 </v>
          </cell>
          <cell r="V118">
            <v>842</v>
          </cell>
          <cell r="W118">
            <v>59960</v>
          </cell>
          <cell r="X118" t="str">
            <v xml:space="preserve">           </v>
          </cell>
          <cell r="AA118" t="str">
            <v xml:space="preserve">              </v>
          </cell>
          <cell r="AB118" t="str">
            <v xml:space="preserve">          </v>
          </cell>
          <cell r="AC118" t="str">
            <v xml:space="preserve">          </v>
          </cell>
        </row>
        <row r="119">
          <cell r="A119" t="str">
            <v>807008842-FEVC9902</v>
          </cell>
          <cell r="B119">
            <v>46066</v>
          </cell>
          <cell r="C119">
            <v>807008842</v>
          </cell>
          <cell r="D119">
            <v>8050</v>
          </cell>
          <cell r="E119" t="str">
            <v>ESE HOSPITAL REGIONAL NOROCCIDE</v>
          </cell>
          <cell r="F119" t="str">
            <v>FEVC9902</v>
          </cell>
          <cell r="G119">
            <v>46086</v>
          </cell>
          <cell r="H119">
            <v>141343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96930</v>
          </cell>
          <cell r="S119">
            <v>96930</v>
          </cell>
          <cell r="T119">
            <v>230550107900</v>
          </cell>
          <cell r="U119" t="str">
            <v xml:space="preserve">RED PUBLICA EVENTO                 </v>
          </cell>
          <cell r="V119">
            <v>842</v>
          </cell>
          <cell r="W119">
            <v>59939</v>
          </cell>
          <cell r="X119" t="str">
            <v xml:space="preserve">           </v>
          </cell>
          <cell r="AA119" t="str">
            <v xml:space="preserve">              </v>
          </cell>
          <cell r="AB119" t="str">
            <v xml:space="preserve">          </v>
          </cell>
          <cell r="AC119" t="str">
            <v xml:space="preserve">          </v>
          </cell>
        </row>
        <row r="120">
          <cell r="A120" t="str">
            <v>807008842-FEVA21816</v>
          </cell>
          <cell r="B120">
            <v>46055</v>
          </cell>
          <cell r="C120">
            <v>807008842</v>
          </cell>
          <cell r="D120">
            <v>8044</v>
          </cell>
          <cell r="E120" t="str">
            <v>ESE HOSPITAL REGIONAL NOROCCIDE</v>
          </cell>
          <cell r="F120" t="str">
            <v>FEVA21816</v>
          </cell>
          <cell r="G120">
            <v>46086</v>
          </cell>
          <cell r="H120">
            <v>254576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254576</v>
          </cell>
          <cell r="S120">
            <v>254576</v>
          </cell>
          <cell r="T120">
            <v>230550107900</v>
          </cell>
          <cell r="U120" t="str">
            <v xml:space="preserve">RED PUBLICA EVENTO                 </v>
          </cell>
          <cell r="V120">
            <v>842</v>
          </cell>
          <cell r="W120">
            <v>59911</v>
          </cell>
          <cell r="X120" t="str">
            <v xml:space="preserve">           </v>
          </cell>
          <cell r="AA120" t="str">
            <v xml:space="preserve">              </v>
          </cell>
          <cell r="AB120" t="str">
            <v xml:space="preserve">          </v>
          </cell>
          <cell r="AC120" t="str">
            <v xml:space="preserve">          </v>
          </cell>
        </row>
        <row r="121">
          <cell r="A121" t="str">
            <v>807008842-FEVA21817</v>
          </cell>
          <cell r="B121">
            <v>46065</v>
          </cell>
          <cell r="C121">
            <v>807008842</v>
          </cell>
          <cell r="D121">
            <v>8044</v>
          </cell>
          <cell r="E121" t="str">
            <v>ESE HOSPITAL REGIONAL NOROCCIDE</v>
          </cell>
          <cell r="F121" t="str">
            <v>FEVA21817</v>
          </cell>
          <cell r="G121">
            <v>46086</v>
          </cell>
          <cell r="H121">
            <v>260017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106871</v>
          </cell>
          <cell r="S121">
            <v>106871</v>
          </cell>
          <cell r="T121">
            <v>230550107900</v>
          </cell>
          <cell r="U121" t="str">
            <v xml:space="preserve">RED PUBLICA EVENTO                 </v>
          </cell>
          <cell r="V121">
            <v>842</v>
          </cell>
          <cell r="W121">
            <v>59925</v>
          </cell>
          <cell r="X121" t="str">
            <v xml:space="preserve">           </v>
          </cell>
          <cell r="AA121" t="str">
            <v xml:space="preserve">              </v>
          </cell>
          <cell r="AB121" t="str">
            <v xml:space="preserve">          </v>
          </cell>
          <cell r="AC121" t="str">
            <v xml:space="preserve">          </v>
          </cell>
        </row>
        <row r="122">
          <cell r="A122" t="str">
            <v>807008842-FEVA21818</v>
          </cell>
          <cell r="B122">
            <v>46055</v>
          </cell>
          <cell r="C122">
            <v>807008842</v>
          </cell>
          <cell r="D122">
            <v>8026</v>
          </cell>
          <cell r="E122" t="str">
            <v>ESE HOSPITAL REGIONAL NOROCCIDE</v>
          </cell>
          <cell r="F122" t="str">
            <v>FEVA21818</v>
          </cell>
          <cell r="G122">
            <v>46086</v>
          </cell>
          <cell r="H122">
            <v>174019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174019</v>
          </cell>
          <cell r="S122">
            <v>174019</v>
          </cell>
          <cell r="T122">
            <v>230550107900</v>
          </cell>
          <cell r="U122" t="str">
            <v xml:space="preserve">RED PUBLICA EVENTO                 </v>
          </cell>
          <cell r="V122">
            <v>842</v>
          </cell>
          <cell r="W122">
            <v>59912</v>
          </cell>
          <cell r="X122" t="str">
            <v xml:space="preserve">           </v>
          </cell>
          <cell r="AA122" t="str">
            <v xml:space="preserve">              </v>
          </cell>
          <cell r="AB122" t="str">
            <v xml:space="preserve">          </v>
          </cell>
          <cell r="AC122" t="str">
            <v xml:space="preserve">          </v>
          </cell>
        </row>
        <row r="123">
          <cell r="A123" t="str">
            <v>807008842-FEVA21819</v>
          </cell>
          <cell r="B123">
            <v>46066</v>
          </cell>
          <cell r="C123">
            <v>807008842</v>
          </cell>
          <cell r="D123">
            <v>8044</v>
          </cell>
          <cell r="E123" t="str">
            <v>ESE HOSPITAL REGIONAL NOROCCIDE</v>
          </cell>
          <cell r="F123" t="str">
            <v>FEVA21819</v>
          </cell>
          <cell r="G123">
            <v>46086</v>
          </cell>
          <cell r="H123">
            <v>256640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256640</v>
          </cell>
          <cell r="S123">
            <v>256640</v>
          </cell>
          <cell r="T123">
            <v>230550107900</v>
          </cell>
          <cell r="U123" t="str">
            <v xml:space="preserve">RED PUBLICA EVENTO                 </v>
          </cell>
          <cell r="V123">
            <v>842</v>
          </cell>
          <cell r="W123">
            <v>59953</v>
          </cell>
          <cell r="X123" t="str">
            <v xml:space="preserve">           </v>
          </cell>
          <cell r="AA123" t="str">
            <v xml:space="preserve">              </v>
          </cell>
          <cell r="AB123" t="str">
            <v xml:space="preserve">          </v>
          </cell>
          <cell r="AC123" t="str">
            <v xml:space="preserve">          </v>
          </cell>
        </row>
        <row r="124">
          <cell r="A124" t="str">
            <v>807008842-FEVA21820</v>
          </cell>
          <cell r="B124">
            <v>46066</v>
          </cell>
          <cell r="C124">
            <v>807008842</v>
          </cell>
          <cell r="D124">
            <v>8036</v>
          </cell>
          <cell r="E124" t="str">
            <v>ESE HOSPITAL REGIONAL NOROCCIDE</v>
          </cell>
          <cell r="F124" t="str">
            <v>FEVA21820</v>
          </cell>
          <cell r="G124">
            <v>46086</v>
          </cell>
          <cell r="H124">
            <v>112181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112181</v>
          </cell>
          <cell r="S124">
            <v>112181</v>
          </cell>
          <cell r="T124">
            <v>230550107900</v>
          </cell>
          <cell r="U124" t="str">
            <v xml:space="preserve">RED PUBLICA EVENTO                 </v>
          </cell>
          <cell r="V124">
            <v>842</v>
          </cell>
          <cell r="W124">
            <v>59954</v>
          </cell>
          <cell r="X124" t="str">
            <v xml:space="preserve">           </v>
          </cell>
          <cell r="AA124" t="str">
            <v xml:space="preserve">              </v>
          </cell>
          <cell r="AB124" t="str">
            <v xml:space="preserve">          </v>
          </cell>
          <cell r="AC124" t="str">
            <v xml:space="preserve">          </v>
          </cell>
        </row>
        <row r="125">
          <cell r="A125" t="str">
            <v>807008842-FEVA21821</v>
          </cell>
          <cell r="B125">
            <v>46065</v>
          </cell>
          <cell r="C125">
            <v>807008842</v>
          </cell>
          <cell r="D125">
            <v>8036</v>
          </cell>
          <cell r="E125" t="str">
            <v>ESE HOSPITAL REGIONAL NOROCCIDE</v>
          </cell>
          <cell r="F125" t="str">
            <v>FEVA21821</v>
          </cell>
          <cell r="G125">
            <v>46086</v>
          </cell>
          <cell r="H125">
            <v>117301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117301</v>
          </cell>
          <cell r="S125">
            <v>117301</v>
          </cell>
          <cell r="T125">
            <v>230550107900</v>
          </cell>
          <cell r="U125" t="str">
            <v xml:space="preserve">RED PUBLICA EVENTO                 </v>
          </cell>
          <cell r="V125">
            <v>842</v>
          </cell>
          <cell r="W125">
            <v>59926</v>
          </cell>
          <cell r="X125" t="str">
            <v xml:space="preserve">           </v>
          </cell>
          <cell r="AA125" t="str">
            <v xml:space="preserve">              </v>
          </cell>
          <cell r="AB125" t="str">
            <v xml:space="preserve">          </v>
          </cell>
          <cell r="AC125" t="str">
            <v xml:space="preserve">          </v>
          </cell>
        </row>
        <row r="126">
          <cell r="A126" t="str">
            <v>807008842-FEVA21822</v>
          </cell>
          <cell r="B126">
            <v>46062</v>
          </cell>
          <cell r="C126">
            <v>807008842</v>
          </cell>
          <cell r="D126">
            <v>8025</v>
          </cell>
          <cell r="E126" t="str">
            <v>ESE HOSPITAL REGIONAL NOROCCIDE</v>
          </cell>
          <cell r="F126" t="str">
            <v>FEVA21822</v>
          </cell>
          <cell r="G126">
            <v>46086</v>
          </cell>
          <cell r="H126">
            <v>182688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182688</v>
          </cell>
          <cell r="S126">
            <v>182688</v>
          </cell>
          <cell r="T126">
            <v>230550107900</v>
          </cell>
          <cell r="U126" t="str">
            <v xml:space="preserve">RED PUBLICA EVENTO                 </v>
          </cell>
          <cell r="V126">
            <v>836</v>
          </cell>
          <cell r="W126">
            <v>2400207</v>
          </cell>
          <cell r="X126" t="str">
            <v xml:space="preserve">           </v>
          </cell>
          <cell r="AA126" t="str">
            <v xml:space="preserve">              </v>
          </cell>
          <cell r="AB126" t="str">
            <v xml:space="preserve">          </v>
          </cell>
          <cell r="AC126" t="str">
            <v xml:space="preserve">          </v>
          </cell>
        </row>
        <row r="127">
          <cell r="A127" t="str">
            <v>807008842-FEVC9899</v>
          </cell>
          <cell r="B127">
            <v>46066</v>
          </cell>
          <cell r="C127">
            <v>807008842</v>
          </cell>
          <cell r="D127">
            <v>8026</v>
          </cell>
          <cell r="E127" t="str">
            <v>ESE HOSPITAL REGIONAL NOROCCIDE</v>
          </cell>
          <cell r="F127" t="str">
            <v>FEVC9899</v>
          </cell>
          <cell r="G127">
            <v>46086</v>
          </cell>
          <cell r="H127">
            <v>151040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88786</v>
          </cell>
          <cell r="S127">
            <v>88786</v>
          </cell>
          <cell r="T127">
            <v>230550107900</v>
          </cell>
          <cell r="U127" t="str">
            <v xml:space="preserve">RED PUBLICA EVENTO                 </v>
          </cell>
          <cell r="V127">
            <v>842</v>
          </cell>
          <cell r="W127">
            <v>59941</v>
          </cell>
          <cell r="X127" t="str">
            <v xml:space="preserve">           </v>
          </cell>
          <cell r="AA127" t="str">
            <v xml:space="preserve">              </v>
          </cell>
          <cell r="AB127" t="str">
            <v xml:space="preserve">          </v>
          </cell>
          <cell r="AC127" t="str">
            <v xml:space="preserve">          </v>
          </cell>
        </row>
        <row r="128">
          <cell r="A128" t="str">
            <v>807008842-FEVC9900</v>
          </cell>
          <cell r="B128">
            <v>46066</v>
          </cell>
          <cell r="C128">
            <v>807008842</v>
          </cell>
          <cell r="D128">
            <v>8036</v>
          </cell>
          <cell r="E128" t="str">
            <v>ESE HOSPITAL REGIONAL NOROCCIDE</v>
          </cell>
          <cell r="F128" t="str">
            <v>FEVC9900</v>
          </cell>
          <cell r="G128">
            <v>46086</v>
          </cell>
          <cell r="H128">
            <v>99390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99390</v>
          </cell>
          <cell r="S128">
            <v>99390</v>
          </cell>
          <cell r="T128">
            <v>230550107900</v>
          </cell>
          <cell r="U128" t="str">
            <v xml:space="preserve">RED PUBLICA EVENTO                 </v>
          </cell>
          <cell r="V128">
            <v>842</v>
          </cell>
          <cell r="W128">
            <v>59938</v>
          </cell>
          <cell r="X128" t="str">
            <v xml:space="preserve">           </v>
          </cell>
          <cell r="AA128" t="str">
            <v xml:space="preserve">              </v>
          </cell>
          <cell r="AB128" t="str">
            <v xml:space="preserve">          </v>
          </cell>
          <cell r="AC128" t="str">
            <v xml:space="preserve">          </v>
          </cell>
        </row>
        <row r="129">
          <cell r="A129" t="str">
            <v>807008842-FEVC9901</v>
          </cell>
          <cell r="B129">
            <v>46066</v>
          </cell>
          <cell r="C129">
            <v>807008842</v>
          </cell>
          <cell r="D129">
            <v>8050</v>
          </cell>
          <cell r="E129" t="str">
            <v>ESE HOSPITAL REGIONAL NOROCCIDE</v>
          </cell>
          <cell r="F129" t="str">
            <v>FEVC9901</v>
          </cell>
          <cell r="G129">
            <v>46086</v>
          </cell>
          <cell r="H129">
            <v>433910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433910</v>
          </cell>
          <cell r="S129">
            <v>433910</v>
          </cell>
          <cell r="T129">
            <v>230550107900</v>
          </cell>
          <cell r="U129" t="str">
            <v xml:space="preserve">RED PUBLICA EVENTO                 </v>
          </cell>
          <cell r="V129">
            <v>842</v>
          </cell>
          <cell r="W129">
            <v>59965</v>
          </cell>
          <cell r="X129" t="str">
            <v xml:space="preserve">           </v>
          </cell>
          <cell r="AA129" t="str">
            <v xml:space="preserve">              </v>
          </cell>
          <cell r="AB129" t="str">
            <v xml:space="preserve">          </v>
          </cell>
          <cell r="AC129" t="str">
            <v xml:space="preserve">          </v>
          </cell>
        </row>
      </sheetData>
      <sheetData sheetId="4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  <cell r="P4">
            <v>16</v>
          </cell>
          <cell r="Q4">
            <v>17</v>
          </cell>
          <cell r="R4">
            <v>18</v>
          </cell>
          <cell r="S4">
            <v>19</v>
          </cell>
          <cell r="T4">
            <v>20</v>
          </cell>
          <cell r="U4">
            <v>21</v>
          </cell>
          <cell r="V4">
            <v>22</v>
          </cell>
          <cell r="W4">
            <v>23</v>
          </cell>
          <cell r="X4">
            <v>24</v>
          </cell>
          <cell r="Y4">
            <v>25</v>
          </cell>
          <cell r="Z4">
            <v>26</v>
          </cell>
          <cell r="AA4">
            <v>27</v>
          </cell>
          <cell r="AB4">
            <v>28</v>
          </cell>
          <cell r="AC4">
            <v>29</v>
          </cell>
          <cell r="AD4">
            <v>30</v>
          </cell>
          <cell r="AE4">
            <v>31</v>
          </cell>
          <cell r="AF4">
            <v>32</v>
          </cell>
          <cell r="AG4">
            <v>33</v>
          </cell>
          <cell r="AH4">
            <v>34</v>
          </cell>
          <cell r="AI4">
            <v>35</v>
          </cell>
          <cell r="AJ4">
            <v>36</v>
          </cell>
          <cell r="AK4">
            <v>37</v>
          </cell>
          <cell r="AL4">
            <v>38</v>
          </cell>
          <cell r="AM4">
            <v>39</v>
          </cell>
          <cell r="AN4">
            <v>40</v>
          </cell>
          <cell r="AO4">
            <v>41</v>
          </cell>
          <cell r="AP4">
            <v>42</v>
          </cell>
          <cell r="AQ4">
            <v>43</v>
          </cell>
          <cell r="AR4">
            <v>44</v>
          </cell>
          <cell r="AS4">
            <v>45</v>
          </cell>
          <cell r="AT4">
            <v>46</v>
          </cell>
          <cell r="AU4">
            <v>47</v>
          </cell>
          <cell r="AV4">
            <v>48</v>
          </cell>
          <cell r="AW4">
            <v>49</v>
          </cell>
          <cell r="AX4">
            <v>50</v>
          </cell>
          <cell r="AY4">
            <v>51</v>
          </cell>
          <cell r="AZ4">
            <v>52</v>
          </cell>
          <cell r="BA4">
            <v>53</v>
          </cell>
          <cell r="BB4">
            <v>54</v>
          </cell>
          <cell r="BC4">
            <v>55</v>
          </cell>
          <cell r="BD4">
            <v>56</v>
          </cell>
          <cell r="BE4">
            <v>57</v>
          </cell>
          <cell r="BF4">
            <v>58</v>
          </cell>
          <cell r="BG4">
            <v>59</v>
          </cell>
          <cell r="BH4">
            <v>60</v>
          </cell>
          <cell r="BI4">
            <v>61</v>
          </cell>
          <cell r="BJ4">
            <v>62</v>
          </cell>
          <cell r="BK4">
            <v>63</v>
          </cell>
          <cell r="BL4">
            <v>64</v>
          </cell>
          <cell r="BM4">
            <v>65</v>
          </cell>
          <cell r="BN4">
            <v>66</v>
          </cell>
          <cell r="BO4">
            <v>67</v>
          </cell>
          <cell r="BP4">
            <v>68</v>
          </cell>
          <cell r="BQ4">
            <v>69</v>
          </cell>
          <cell r="BR4">
            <v>70</v>
          </cell>
          <cell r="BS4">
            <v>71</v>
          </cell>
          <cell r="BT4">
            <v>72</v>
          </cell>
        </row>
        <row r="5">
          <cell r="B5" t="str">
            <v>RadicadoEnvio</v>
          </cell>
          <cell r="C5" t="str">
            <v>Regimen</v>
          </cell>
          <cell r="D5" t="str">
            <v>Prestador</v>
          </cell>
          <cell r="E5" t="str">
            <v>Nit</v>
          </cell>
          <cell r="F5" t="str">
            <v>CodigoPrestador</v>
          </cell>
          <cell r="G5" t="str">
            <v>TipoCuenta</v>
          </cell>
          <cell r="H5" t="str">
            <v>RadicadoFactura</v>
          </cell>
          <cell r="I5" t="str">
            <v>NúmeroFactura</v>
          </cell>
          <cell r="J5" t="str">
            <v>EstadoAuditoria</v>
          </cell>
          <cell r="K5" t="str">
            <v>FechaDevolución</v>
          </cell>
          <cell r="L5" t="str">
            <v>FechaFactura</v>
          </cell>
          <cell r="M5" t="str">
            <v>FechaRadicadaFactura</v>
          </cell>
          <cell r="N5" t="str">
            <v>FechaAtención</v>
          </cell>
          <cell r="O5" t="str">
            <v>ValorFactura</v>
          </cell>
          <cell r="P5" t="str">
            <v>CodNotaTecnica</v>
          </cell>
          <cell r="Q5" t="str">
            <v>NotaTecnica</v>
          </cell>
          <cell r="R5" t="str">
            <v>TipoGlosa</v>
          </cell>
          <cell r="S5" t="str">
            <v>NúmeroGlosa</v>
          </cell>
          <cell r="T5" t="str">
            <v>ValorGlosa</v>
          </cell>
          <cell r="U5" t="str">
            <v>FechaCargueSoportes</v>
          </cell>
          <cell r="V5" t="str">
            <v>FechaFinalizacionAuditoria</v>
          </cell>
          <cell r="W5" t="str">
            <v>DíasAuditoriaCalendario</v>
          </cell>
          <cell r="X5" t="str">
            <v>DíasAuditoriaHabiles</v>
          </cell>
          <cell r="Y5" t="str">
            <v>ValorAceptaIPS</v>
          </cell>
          <cell r="Z5" t="str">
            <v>ValorRatificado</v>
          </cell>
          <cell r="AA5" t="str">
            <v>ValorAceptaEPS</v>
          </cell>
          <cell r="AB5" t="str">
            <v>FechaInicioGlosa</v>
          </cell>
          <cell r="AC5" t="str">
            <v>FechaGlosaIPS</v>
          </cell>
          <cell r="AD5" t="str">
            <v>FechaGlosaEPS</v>
          </cell>
          <cell r="AE5" t="str">
            <v>FechaRatificado</v>
          </cell>
          <cell r="AF5" t="str">
            <v>NumeroContrato</v>
          </cell>
          <cell r="AG5" t="str">
            <v>Glosa por contestar de la ese/ips</v>
          </cell>
          <cell r="AH5" t="str">
            <v>Glosa contestar de la eps</v>
          </cell>
          <cell r="AI5" t="str">
            <v>ValorConciliaciónIPS</v>
          </cell>
          <cell r="AJ5" t="str">
            <v>ValorConciliaciónIPS2</v>
          </cell>
          <cell r="AK5" t="str">
            <v>ValorConciliaciónEPS</v>
          </cell>
          <cell r="AL5" t="str">
            <v>ValorConciliaciónEPS2</v>
          </cell>
          <cell r="AM5"/>
          <cell r="AN5" t="str">
            <v>ActaConciliación</v>
          </cell>
          <cell r="AO5" t="str">
            <v>ActaConciliación2</v>
          </cell>
          <cell r="AP5" t="str">
            <v>FechaActaConciliación</v>
          </cell>
          <cell r="AQ5" t="str">
            <v>FechaActaConciliación2</v>
          </cell>
          <cell r="AR5" t="str">
            <v>ObservaciónGlosa</v>
          </cell>
          <cell r="AS5" t="str">
            <v>Nombre1</v>
          </cell>
          <cell r="AT5" t="str">
            <v>Nombre2</v>
          </cell>
          <cell r="AU5" t="str">
            <v>Apellido1</v>
          </cell>
          <cell r="AV5" t="str">
            <v>Apellido2</v>
          </cell>
          <cell r="AW5" t="str">
            <v>TipoDocumento</v>
          </cell>
          <cell r="AX5" t="str">
            <v>Identificación</v>
          </cell>
          <cell r="AY5" t="str">
            <v>Funcionario</v>
          </cell>
          <cell r="AZ5" t="str">
            <v>FuncionarioContabilidad</v>
          </cell>
          <cell r="BA5" t="str">
            <v>Copago</v>
          </cell>
          <cell r="BB5" t="str">
            <v>PagoAnticipado</v>
          </cell>
          <cell r="BC5" t="str">
            <v>NotaCredito</v>
          </cell>
          <cell r="BD5" t="str">
            <v>GlosaModificada</v>
          </cell>
          <cell r="BE5" t="str">
            <v>TipoComprobante</v>
          </cell>
          <cell r="BF5" t="str">
            <v>NúmeroComprobante</v>
          </cell>
          <cell r="BG5" t="str">
            <v>FechaAuditada</v>
          </cell>
          <cell r="BH5" t="str">
            <v>DevueltaContabilidad</v>
          </cell>
          <cell r="BI5" t="str">
            <v>FechaDevueltaContabilidad</v>
          </cell>
          <cell r="BJ5" t="str">
            <v>FechaPago</v>
          </cell>
          <cell r="BK5" t="str">
            <v>ValorPago</v>
          </cell>
          <cell r="BL5" t="str">
            <v>MotivoDevolución</v>
          </cell>
          <cell r="BM5" t="str">
            <v>MotivoDevolucionIps</v>
          </cell>
          <cell r="BN5" t="str">
            <v>FechaDevolucionIps</v>
          </cell>
          <cell r="BO5" t="str">
            <v>ObservacionDevolucionIps</v>
          </cell>
          <cell r="BP5" t="str">
            <v>SinRespuestaIps</v>
          </cell>
          <cell r="BQ5" t="str">
            <v>MotivoDevolucionEps</v>
          </cell>
          <cell r="BR5" t="str">
            <v>FechaDevolucionEps</v>
          </cell>
          <cell r="BS5" t="str">
            <v>ObservacionDevolucionEps</v>
          </cell>
          <cell r="BT5" t="str">
            <v>Es_Json</v>
          </cell>
        </row>
        <row r="6">
          <cell r="A6" t="str">
            <v>807008842-FEVT849</v>
          </cell>
          <cell r="B6">
            <v>70890</v>
          </cell>
          <cell r="C6" t="str">
            <v>CCF050</v>
          </cell>
          <cell r="D6" t="str">
            <v>EMPRESA SOCIAL DEL ESTADO HOSPITAL REGIONAL NOROCCIDENTAL</v>
          </cell>
          <cell r="E6" t="str">
            <v>807008842</v>
          </cell>
          <cell r="F6" t="str">
            <v>540030102001</v>
          </cell>
          <cell r="G6" t="str">
            <v>EVENTO PBS</v>
          </cell>
          <cell r="H6">
            <v>3137067</v>
          </cell>
          <cell r="I6" t="str">
            <v>FEVT849</v>
          </cell>
          <cell r="J6" t="str">
            <v>GLOSADA</v>
          </cell>
          <cell r="L6" t="str">
            <v>31/10/2025</v>
          </cell>
          <cell r="M6" t="str">
            <v>01/12/2025</v>
          </cell>
          <cell r="N6" t="str">
            <v>10/08/2025</v>
          </cell>
          <cell r="O6">
            <v>600685</v>
          </cell>
          <cell r="P6">
            <v>8</v>
          </cell>
          <cell r="Q6" t="str">
            <v>08.URGENCIAS NIVEL I</v>
          </cell>
          <cell r="R6" t="str">
            <v>Parcial</v>
          </cell>
          <cell r="S6" t="str">
            <v>CCF13884</v>
          </cell>
          <cell r="T6">
            <v>507300</v>
          </cell>
          <cell r="U6" t="str">
            <v>01/12/2025</v>
          </cell>
          <cell r="V6" t="str">
            <v>16/12/2025</v>
          </cell>
          <cell r="W6">
            <v>15</v>
          </cell>
          <cell r="X6">
            <v>0</v>
          </cell>
          <cell r="Y6">
            <v>0</v>
          </cell>
          <cell r="Z6">
            <v>507300</v>
          </cell>
          <cell r="AA6">
            <v>0</v>
          </cell>
          <cell r="AB6" t="str">
            <v>16/12/2025</v>
          </cell>
          <cell r="AD6" t="str">
            <v>23/01/2026</v>
          </cell>
          <cell r="AE6" t="str">
            <v>23/01/2026</v>
          </cell>
          <cell r="AF6" t="str">
            <v>CCF050-036-2025</v>
          </cell>
          <cell r="AG6" t="str">
            <v>NO</v>
          </cell>
          <cell r="AH6" t="str">
            <v>NO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S6" t="str">
            <v>LINA</v>
          </cell>
          <cell r="AT6" t="str">
            <v>TORCOROMA</v>
          </cell>
          <cell r="AU6" t="str">
            <v>CONTRERAS</v>
          </cell>
          <cell r="AV6" t="str">
            <v>LOZANO</v>
          </cell>
          <cell r="AW6" t="str">
            <v>CC</v>
          </cell>
          <cell r="AX6" t="str">
            <v>1091657104</v>
          </cell>
          <cell r="AY6" t="str">
            <v>FANNY GELVES CABALLERO</v>
          </cell>
          <cell r="AZ6" t="str">
            <v>GARCIA GONZALEZ FABIAN</v>
          </cell>
          <cell r="BA6">
            <v>0</v>
          </cell>
          <cell r="BB6">
            <v>0</v>
          </cell>
          <cell r="BC6">
            <v>0</v>
          </cell>
          <cell r="BD6" t="str">
            <v>NO</v>
          </cell>
          <cell r="BE6" t="str">
            <v xml:space="preserve">842 </v>
          </cell>
          <cell r="BF6" t="str">
            <v>0059163</v>
          </cell>
          <cell r="BG6" t="str">
            <v>15/12/2025</v>
          </cell>
          <cell r="BH6" t="str">
            <v>NO</v>
          </cell>
          <cell r="BJ6" t="str">
            <v>16/12/2025</v>
          </cell>
          <cell r="BK6">
            <v>600685</v>
          </cell>
          <cell r="BT6" t="str">
            <v>SI</v>
          </cell>
        </row>
        <row r="7">
          <cell r="A7" t="str">
            <v>807008842-FEVT796</v>
          </cell>
          <cell r="B7">
            <v>63129</v>
          </cell>
          <cell r="C7" t="str">
            <v>CCF050</v>
          </cell>
          <cell r="D7" t="str">
            <v>EMPRESA SOCIAL DEL ESTADO HOSPITAL REGIONAL NOROCCIDENTAL</v>
          </cell>
          <cell r="E7" t="str">
            <v>807008842</v>
          </cell>
          <cell r="F7" t="str">
            <v>540030102001</v>
          </cell>
          <cell r="G7" t="str">
            <v>EVENTO PBS</v>
          </cell>
          <cell r="H7">
            <v>2907334</v>
          </cell>
          <cell r="I7" t="str">
            <v>FEVT796</v>
          </cell>
          <cell r="J7" t="str">
            <v>RADICADA</v>
          </cell>
          <cell r="L7" t="str">
            <v>30/04/2025</v>
          </cell>
          <cell r="M7" t="str">
            <v>03/06/2025</v>
          </cell>
          <cell r="N7" t="str">
            <v>13/01/2025</v>
          </cell>
          <cell r="O7">
            <v>682346</v>
          </cell>
          <cell r="P7">
            <v>26</v>
          </cell>
          <cell r="Q7" t="str">
            <v>26.AMBULANCIAS (TRASLADOS) NIVEL II</v>
          </cell>
          <cell r="T7">
            <v>0</v>
          </cell>
          <cell r="U7" t="str">
            <v>03/06/2025</v>
          </cell>
          <cell r="V7" t="str">
            <v>10/06/2025</v>
          </cell>
          <cell r="W7">
            <v>7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F7" t="str">
            <v>CCF050-036-2025</v>
          </cell>
          <cell r="AG7" t="str">
            <v>NO</v>
          </cell>
          <cell r="AH7" t="str">
            <v>NO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S7" t="str">
            <v>ERIKA</v>
          </cell>
          <cell r="AU7" t="str">
            <v>CARRILLO</v>
          </cell>
          <cell r="AV7" t="str">
            <v>DIAZ</v>
          </cell>
          <cell r="AW7" t="str">
            <v>CC</v>
          </cell>
          <cell r="AX7" t="str">
            <v>1093759233</v>
          </cell>
          <cell r="AY7" t="str">
            <v>FANNY GELVES CABALLERO</v>
          </cell>
          <cell r="AZ7" t="str">
            <v>OSORIO NUNEZ BETTY YOLANDA</v>
          </cell>
          <cell r="BA7">
            <v>0</v>
          </cell>
          <cell r="BB7">
            <v>0</v>
          </cell>
          <cell r="BC7">
            <v>0</v>
          </cell>
          <cell r="BD7" t="str">
            <v>NO</v>
          </cell>
          <cell r="BE7" t="str">
            <v xml:space="preserve">836 </v>
          </cell>
          <cell r="BF7" t="str">
            <v>2166917</v>
          </cell>
          <cell r="BG7" t="str">
            <v>09/06/2025</v>
          </cell>
          <cell r="BH7" t="str">
            <v>NO</v>
          </cell>
          <cell r="BJ7" t="str">
            <v>03/06/2025</v>
          </cell>
          <cell r="BK7">
            <v>682346</v>
          </cell>
          <cell r="BT7" t="str">
            <v>NO</v>
          </cell>
        </row>
        <row r="8">
          <cell r="A8" t="str">
            <v>807008842-FEVT714</v>
          </cell>
          <cell r="B8">
            <v>66694</v>
          </cell>
          <cell r="C8" t="str">
            <v>CCF050</v>
          </cell>
          <cell r="D8" t="str">
            <v>EMPRESA SOCIAL DEL ESTADO HOSPITAL REGIONAL NOROCCIDENTAL</v>
          </cell>
          <cell r="E8" t="str">
            <v>807008842</v>
          </cell>
          <cell r="F8" t="str">
            <v>540030102001</v>
          </cell>
          <cell r="G8" t="str">
            <v>EVENTO PBS</v>
          </cell>
          <cell r="H8">
            <v>3018654</v>
          </cell>
          <cell r="I8" t="str">
            <v>FEVT714</v>
          </cell>
          <cell r="J8" t="str">
            <v>RADICADA</v>
          </cell>
          <cell r="L8" t="str">
            <v>29/01/2025</v>
          </cell>
          <cell r="M8" t="str">
            <v>08/08/2025</v>
          </cell>
          <cell r="N8" t="str">
            <v>16/12/2024</v>
          </cell>
          <cell r="O8">
            <v>30160</v>
          </cell>
          <cell r="P8">
            <v>7</v>
          </cell>
          <cell r="Q8" t="str">
            <v>07.PYP</v>
          </cell>
          <cell r="T8">
            <v>0</v>
          </cell>
          <cell r="U8" t="str">
            <v>08/08/2025</v>
          </cell>
          <cell r="V8" t="str">
            <v>13/08/2025</v>
          </cell>
          <cell r="W8">
            <v>5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F8" t="str">
            <v>CCF050-036-2025</v>
          </cell>
          <cell r="AG8" t="str">
            <v>NO</v>
          </cell>
          <cell r="AH8" t="str">
            <v>NO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S8" t="str">
            <v>MAYERLIS</v>
          </cell>
          <cell r="AU8" t="str">
            <v>SANJUAN</v>
          </cell>
          <cell r="AV8" t="str">
            <v>ANGARITA</v>
          </cell>
          <cell r="AW8" t="str">
            <v>CC</v>
          </cell>
          <cell r="AX8" t="str">
            <v>1007957036</v>
          </cell>
          <cell r="AY8" t="str">
            <v>FANNY GELVES CABALLERO</v>
          </cell>
          <cell r="AZ8" t="str">
            <v>BOTELLO MEJÍA DEYSI DAVIANA</v>
          </cell>
          <cell r="BA8">
            <v>0</v>
          </cell>
          <cell r="BB8">
            <v>0</v>
          </cell>
          <cell r="BC8">
            <v>0</v>
          </cell>
          <cell r="BD8" t="str">
            <v>NO</v>
          </cell>
          <cell r="BE8" t="str">
            <v xml:space="preserve">836 </v>
          </cell>
          <cell r="BF8" t="str">
            <v>2228850</v>
          </cell>
          <cell r="BG8" t="str">
            <v>13/08/2025</v>
          </cell>
          <cell r="BH8" t="str">
            <v>NO</v>
          </cell>
          <cell r="BJ8" t="str">
            <v>01/08/2025</v>
          </cell>
          <cell r="BK8">
            <v>30160</v>
          </cell>
          <cell r="BT8" t="str">
            <v>NO</v>
          </cell>
        </row>
        <row r="9">
          <cell r="A9" t="str">
            <v>807008842-FEVT713</v>
          </cell>
          <cell r="B9">
            <v>66694</v>
          </cell>
          <cell r="C9" t="str">
            <v>CCF050</v>
          </cell>
          <cell r="D9" t="str">
            <v>EMPRESA SOCIAL DEL ESTADO HOSPITAL REGIONAL NOROCCIDENTAL</v>
          </cell>
          <cell r="E9" t="str">
            <v>807008842</v>
          </cell>
          <cell r="F9" t="str">
            <v>540030102001</v>
          </cell>
          <cell r="G9" t="str">
            <v>EVENTO PBS</v>
          </cell>
          <cell r="H9">
            <v>3018653</v>
          </cell>
          <cell r="I9" t="str">
            <v>FEVT713</v>
          </cell>
          <cell r="J9" t="str">
            <v>RADICADA</v>
          </cell>
          <cell r="L9" t="str">
            <v>29/01/2025</v>
          </cell>
          <cell r="M9" t="str">
            <v>08/08/2025</v>
          </cell>
          <cell r="N9" t="str">
            <v>16/12/2024</v>
          </cell>
          <cell r="O9">
            <v>30160</v>
          </cell>
          <cell r="P9">
            <v>7</v>
          </cell>
          <cell r="Q9" t="str">
            <v>07.PYP</v>
          </cell>
          <cell r="T9">
            <v>0</v>
          </cell>
          <cell r="U9" t="str">
            <v>08/08/2025</v>
          </cell>
          <cell r="V9" t="str">
            <v>13/08/2025</v>
          </cell>
          <cell r="W9">
            <v>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F9" t="str">
            <v>CCF050-036-2025</v>
          </cell>
          <cell r="AG9" t="str">
            <v>NO</v>
          </cell>
          <cell r="AH9" t="str">
            <v>NO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S9" t="str">
            <v>KEVIN</v>
          </cell>
          <cell r="AT9" t="str">
            <v>DAVID</v>
          </cell>
          <cell r="AU9" t="str">
            <v>SOSA</v>
          </cell>
          <cell r="AV9" t="str">
            <v>AREVALO</v>
          </cell>
          <cell r="AW9" t="str">
            <v>TI</v>
          </cell>
          <cell r="AX9" t="str">
            <v>1093505614</v>
          </cell>
          <cell r="AY9" t="str">
            <v>FANNY GELVES CABALLERO</v>
          </cell>
          <cell r="AZ9" t="str">
            <v>OSORIO NUNEZ BETTY YOLANDA</v>
          </cell>
          <cell r="BA9">
            <v>0</v>
          </cell>
          <cell r="BB9">
            <v>0</v>
          </cell>
          <cell r="BC9">
            <v>0</v>
          </cell>
          <cell r="BD9" t="str">
            <v>NO</v>
          </cell>
          <cell r="BE9" t="str">
            <v xml:space="preserve">836 </v>
          </cell>
          <cell r="BF9" t="str">
            <v>2228313</v>
          </cell>
          <cell r="BG9" t="str">
            <v>13/08/2025</v>
          </cell>
          <cell r="BH9" t="str">
            <v>NO</v>
          </cell>
          <cell r="BJ9" t="str">
            <v>01/08/2025</v>
          </cell>
          <cell r="BK9">
            <v>30160</v>
          </cell>
          <cell r="BT9" t="str">
            <v>NO</v>
          </cell>
        </row>
        <row r="10">
          <cell r="A10" t="str">
            <v>807008842-FEVT712</v>
          </cell>
          <cell r="B10">
            <v>66694</v>
          </cell>
          <cell r="C10" t="str">
            <v>CCF050</v>
          </cell>
          <cell r="D10" t="str">
            <v>EMPRESA SOCIAL DEL ESTADO HOSPITAL REGIONAL NOROCCIDENTAL</v>
          </cell>
          <cell r="E10" t="str">
            <v>807008842</v>
          </cell>
          <cell r="F10" t="str">
            <v>540030102001</v>
          </cell>
          <cell r="G10" t="str">
            <v>EVENTO PBS</v>
          </cell>
          <cell r="H10">
            <v>3018652</v>
          </cell>
          <cell r="I10" t="str">
            <v>FEVT712</v>
          </cell>
          <cell r="J10" t="str">
            <v>RADICADA</v>
          </cell>
          <cell r="L10" t="str">
            <v>29/01/2025</v>
          </cell>
          <cell r="M10" t="str">
            <v>08/08/2025</v>
          </cell>
          <cell r="N10" t="str">
            <v>16/12/2024</v>
          </cell>
          <cell r="O10">
            <v>30160</v>
          </cell>
          <cell r="P10">
            <v>7</v>
          </cell>
          <cell r="Q10" t="str">
            <v>07.PYP</v>
          </cell>
          <cell r="T10">
            <v>0</v>
          </cell>
          <cell r="U10" t="str">
            <v>08/08/2025</v>
          </cell>
          <cell r="V10" t="str">
            <v>13/08/2025</v>
          </cell>
          <cell r="W10">
            <v>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F10" t="str">
            <v>CCF050-036-2025</v>
          </cell>
          <cell r="AG10" t="str">
            <v>NO</v>
          </cell>
          <cell r="AH10" t="str">
            <v>NO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S10" t="str">
            <v>DILAN</v>
          </cell>
          <cell r="AT10" t="str">
            <v>ANDREY</v>
          </cell>
          <cell r="AU10" t="str">
            <v>GOMEZ</v>
          </cell>
          <cell r="AV10" t="str">
            <v>CAMPOS</v>
          </cell>
          <cell r="AW10" t="str">
            <v>TI</v>
          </cell>
          <cell r="AX10" t="str">
            <v>1090991518</v>
          </cell>
          <cell r="AY10" t="str">
            <v>FANNY GELVES CABALLERO</v>
          </cell>
          <cell r="AZ10" t="str">
            <v>TORRES GONZALEZ JULIO ANDRES</v>
          </cell>
          <cell r="BA10">
            <v>0</v>
          </cell>
          <cell r="BB10">
            <v>0</v>
          </cell>
          <cell r="BC10">
            <v>0</v>
          </cell>
          <cell r="BD10" t="str">
            <v>NO</v>
          </cell>
          <cell r="BE10" t="str">
            <v xml:space="preserve">836 </v>
          </cell>
          <cell r="BF10" t="str">
            <v>2230154</v>
          </cell>
          <cell r="BG10" t="str">
            <v>13/08/2025</v>
          </cell>
          <cell r="BH10" t="str">
            <v>NO</v>
          </cell>
          <cell r="BJ10" t="str">
            <v>01/08/2025</v>
          </cell>
          <cell r="BK10">
            <v>30160</v>
          </cell>
          <cell r="BT10" t="str">
            <v>NO</v>
          </cell>
        </row>
        <row r="11">
          <cell r="A11" t="str">
            <v>807008842-FEVT711</v>
          </cell>
          <cell r="B11">
            <v>66694</v>
          </cell>
          <cell r="C11" t="str">
            <v>CCF050</v>
          </cell>
          <cell r="D11" t="str">
            <v>EMPRESA SOCIAL DEL ESTADO HOSPITAL REGIONAL NOROCCIDENTAL</v>
          </cell>
          <cell r="E11" t="str">
            <v>807008842</v>
          </cell>
          <cell r="F11" t="str">
            <v>540030102001</v>
          </cell>
          <cell r="G11" t="str">
            <v>EVENTO PBS</v>
          </cell>
          <cell r="H11">
            <v>3018651</v>
          </cell>
          <cell r="I11" t="str">
            <v>FEVT711</v>
          </cell>
          <cell r="J11" t="str">
            <v>RADICADA</v>
          </cell>
          <cell r="L11" t="str">
            <v>29/01/2025</v>
          </cell>
          <cell r="M11" t="str">
            <v>08/08/2025</v>
          </cell>
          <cell r="N11" t="str">
            <v>16/12/2024</v>
          </cell>
          <cell r="O11">
            <v>30160</v>
          </cell>
          <cell r="P11">
            <v>7</v>
          </cell>
          <cell r="Q11" t="str">
            <v>07.PYP</v>
          </cell>
          <cell r="T11">
            <v>0</v>
          </cell>
          <cell r="U11" t="str">
            <v>08/08/2025</v>
          </cell>
          <cell r="V11" t="str">
            <v>13/08/2025</v>
          </cell>
          <cell r="W11">
            <v>5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F11" t="str">
            <v>CCF050-036-2025</v>
          </cell>
          <cell r="AG11" t="str">
            <v>NO</v>
          </cell>
          <cell r="AH11" t="str">
            <v>NO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S11" t="str">
            <v>KLHISTMAN</v>
          </cell>
          <cell r="AT11" t="str">
            <v>ANDRES</v>
          </cell>
          <cell r="AU11" t="str">
            <v>MENDEZ</v>
          </cell>
          <cell r="AV11" t="str">
            <v>MONTEJO</v>
          </cell>
          <cell r="AW11" t="str">
            <v>TI</v>
          </cell>
          <cell r="AX11" t="str">
            <v>1093505285</v>
          </cell>
          <cell r="AY11" t="str">
            <v>FANNY GELVES CABALLERO</v>
          </cell>
          <cell r="AZ11" t="str">
            <v>TORRES GONZALEZ JULIO ANDRES</v>
          </cell>
          <cell r="BA11">
            <v>0</v>
          </cell>
          <cell r="BB11">
            <v>0</v>
          </cell>
          <cell r="BC11">
            <v>0</v>
          </cell>
          <cell r="BD11" t="str">
            <v>NO</v>
          </cell>
          <cell r="BE11" t="str">
            <v xml:space="preserve">836 </v>
          </cell>
          <cell r="BF11" t="str">
            <v>2230153</v>
          </cell>
          <cell r="BG11" t="str">
            <v>13/08/2025</v>
          </cell>
          <cell r="BH11" t="str">
            <v>NO</v>
          </cell>
          <cell r="BJ11" t="str">
            <v>01/08/2025</v>
          </cell>
          <cell r="BK11">
            <v>30160</v>
          </cell>
          <cell r="BT11" t="str">
            <v>NO</v>
          </cell>
        </row>
        <row r="12">
          <cell r="A12" t="str">
            <v>807008842-FEVT710</v>
          </cell>
          <cell r="B12">
            <v>66694</v>
          </cell>
          <cell r="C12" t="str">
            <v>CCF050</v>
          </cell>
          <cell r="D12" t="str">
            <v>EMPRESA SOCIAL DEL ESTADO HOSPITAL REGIONAL NOROCCIDENTAL</v>
          </cell>
          <cell r="E12" t="str">
            <v>807008842</v>
          </cell>
          <cell r="F12" t="str">
            <v>540030102001</v>
          </cell>
          <cell r="G12" t="str">
            <v>EVENTO PBS</v>
          </cell>
          <cell r="H12">
            <v>3018650</v>
          </cell>
          <cell r="I12" t="str">
            <v>FEVT710</v>
          </cell>
          <cell r="J12" t="str">
            <v>RADICADA</v>
          </cell>
          <cell r="L12" t="str">
            <v>29/01/2025</v>
          </cell>
          <cell r="M12" t="str">
            <v>08/08/2025</v>
          </cell>
          <cell r="N12" t="str">
            <v>16/12/2024</v>
          </cell>
          <cell r="O12">
            <v>30160</v>
          </cell>
          <cell r="P12">
            <v>7</v>
          </cell>
          <cell r="Q12" t="str">
            <v>07.PYP</v>
          </cell>
          <cell r="T12">
            <v>0</v>
          </cell>
          <cell r="U12" t="str">
            <v>08/08/2025</v>
          </cell>
          <cell r="V12" t="str">
            <v>13/08/2025</v>
          </cell>
          <cell r="W12">
            <v>5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F12" t="str">
            <v>CCF050-036-2025</v>
          </cell>
          <cell r="AG12" t="str">
            <v>NO</v>
          </cell>
          <cell r="AH12" t="str">
            <v>NO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S12" t="str">
            <v>EIDER</v>
          </cell>
          <cell r="AT12" t="str">
            <v>JESUS</v>
          </cell>
          <cell r="AU12" t="str">
            <v>UTRIYA</v>
          </cell>
          <cell r="AV12" t="str">
            <v>GUEVARA</v>
          </cell>
          <cell r="AW12" t="str">
            <v>RC</v>
          </cell>
          <cell r="AX12" t="str">
            <v>1093505385</v>
          </cell>
          <cell r="AY12" t="str">
            <v>FANNY GELVES CABALLERO</v>
          </cell>
          <cell r="AZ12" t="str">
            <v>TORRES GONZALEZ JULIO ANDRES</v>
          </cell>
          <cell r="BA12">
            <v>0</v>
          </cell>
          <cell r="BB12">
            <v>0</v>
          </cell>
          <cell r="BC12">
            <v>0</v>
          </cell>
          <cell r="BD12" t="str">
            <v>NO</v>
          </cell>
          <cell r="BE12" t="str">
            <v xml:space="preserve">836 </v>
          </cell>
          <cell r="BF12" t="str">
            <v>2230152</v>
          </cell>
          <cell r="BG12" t="str">
            <v>13/08/2025</v>
          </cell>
          <cell r="BH12" t="str">
            <v>NO</v>
          </cell>
          <cell r="BJ12" t="str">
            <v>01/08/2025</v>
          </cell>
          <cell r="BK12">
            <v>30160</v>
          </cell>
          <cell r="BT12" t="str">
            <v>NO</v>
          </cell>
        </row>
        <row r="13">
          <cell r="A13" t="str">
            <v>807008842-FEVT709</v>
          </cell>
          <cell r="B13">
            <v>66694</v>
          </cell>
          <cell r="C13" t="str">
            <v>CCF050</v>
          </cell>
          <cell r="D13" t="str">
            <v>EMPRESA SOCIAL DEL ESTADO HOSPITAL REGIONAL NOROCCIDENTAL</v>
          </cell>
          <cell r="E13" t="str">
            <v>807008842</v>
          </cell>
          <cell r="F13" t="str">
            <v>540030102001</v>
          </cell>
          <cell r="G13" t="str">
            <v>EVENTO PBS</v>
          </cell>
          <cell r="H13">
            <v>3018649</v>
          </cell>
          <cell r="I13" t="str">
            <v>FEVT709</v>
          </cell>
          <cell r="J13" t="str">
            <v>RADICADA</v>
          </cell>
          <cell r="L13" t="str">
            <v>29/01/2025</v>
          </cell>
          <cell r="M13" t="str">
            <v>08/08/2025</v>
          </cell>
          <cell r="N13" t="str">
            <v>12/11/2024</v>
          </cell>
          <cell r="O13">
            <v>30160</v>
          </cell>
          <cell r="P13">
            <v>7</v>
          </cell>
          <cell r="Q13" t="str">
            <v>07.PYP</v>
          </cell>
          <cell r="T13">
            <v>0</v>
          </cell>
          <cell r="U13" t="str">
            <v>08/08/2025</v>
          </cell>
          <cell r="V13" t="str">
            <v>13/08/2025</v>
          </cell>
          <cell r="W13">
            <v>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F13" t="str">
            <v>CCF050-036-2025</v>
          </cell>
          <cell r="AG13" t="str">
            <v>NO</v>
          </cell>
          <cell r="AH13" t="str">
            <v>NO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S13" t="str">
            <v>GILMA</v>
          </cell>
          <cell r="AT13" t="str">
            <v>ROSA</v>
          </cell>
          <cell r="AU13" t="str">
            <v>AREVALO</v>
          </cell>
          <cell r="AV13" t="str">
            <v>MANZANO</v>
          </cell>
          <cell r="AW13" t="str">
            <v>CC</v>
          </cell>
          <cell r="AX13" t="str">
            <v>27857977</v>
          </cell>
          <cell r="AY13" t="str">
            <v>FANNY GELVES CABALLERO</v>
          </cell>
          <cell r="AZ13" t="str">
            <v>TORRES GONZALEZ JULIO ANDRES</v>
          </cell>
          <cell r="BA13">
            <v>0</v>
          </cell>
          <cell r="BB13">
            <v>0</v>
          </cell>
          <cell r="BC13">
            <v>0</v>
          </cell>
          <cell r="BD13" t="str">
            <v>NO</v>
          </cell>
          <cell r="BE13" t="str">
            <v xml:space="preserve">836 </v>
          </cell>
          <cell r="BF13" t="str">
            <v>2230151</v>
          </cell>
          <cell r="BG13" t="str">
            <v>13/08/2025</v>
          </cell>
          <cell r="BH13" t="str">
            <v>NO</v>
          </cell>
          <cell r="BJ13" t="str">
            <v>01/08/2025</v>
          </cell>
          <cell r="BK13">
            <v>30160</v>
          </cell>
          <cell r="BT13" t="str">
            <v>NO</v>
          </cell>
        </row>
        <row r="14">
          <cell r="A14" t="str">
            <v>807008842-FEVT708</v>
          </cell>
          <cell r="B14">
            <v>60083</v>
          </cell>
          <cell r="C14" t="str">
            <v>CCF050</v>
          </cell>
          <cell r="D14" t="str">
            <v>EMPRESA SOCIAL DEL ESTADO HOSPITAL REGIONAL NOROCCIDENTAL</v>
          </cell>
          <cell r="E14" t="str">
            <v>807008842</v>
          </cell>
          <cell r="F14" t="str">
            <v>540030102001</v>
          </cell>
          <cell r="G14" t="str">
            <v>EVENTO PBS</v>
          </cell>
          <cell r="H14">
            <v>2819748</v>
          </cell>
          <cell r="I14" t="str">
            <v>FEVT708</v>
          </cell>
          <cell r="J14" t="str">
            <v>GLOSADA</v>
          </cell>
          <cell r="L14" t="str">
            <v>29/01/2025</v>
          </cell>
          <cell r="M14" t="str">
            <v>07/03/2025</v>
          </cell>
          <cell r="N14" t="str">
            <v>15/09/2024</v>
          </cell>
          <cell r="O14">
            <v>158359</v>
          </cell>
          <cell r="P14">
            <v>8</v>
          </cell>
          <cell r="Q14" t="str">
            <v>08.URGENCIAS NIVEL I</v>
          </cell>
          <cell r="R14" t="str">
            <v>Total</v>
          </cell>
          <cell r="S14" t="str">
            <v>CCF12503</v>
          </cell>
          <cell r="T14">
            <v>158359</v>
          </cell>
          <cell r="U14" t="str">
            <v>09/03/2025</v>
          </cell>
          <cell r="V14" t="str">
            <v>14/03/2025</v>
          </cell>
          <cell r="W14">
            <v>5</v>
          </cell>
          <cell r="X14">
            <v>0</v>
          </cell>
          <cell r="Y14">
            <v>0</v>
          </cell>
          <cell r="Z14">
            <v>158359</v>
          </cell>
          <cell r="AA14">
            <v>0</v>
          </cell>
          <cell r="AB14" t="str">
            <v>14/03/2025</v>
          </cell>
          <cell r="AD14" t="str">
            <v>02/05/2025</v>
          </cell>
          <cell r="AE14" t="str">
            <v>02/05/2025</v>
          </cell>
          <cell r="AF14" t="str">
            <v>CCF050-036-2025</v>
          </cell>
          <cell r="AG14" t="str">
            <v>NO</v>
          </cell>
          <cell r="AH14" t="str">
            <v>NO</v>
          </cell>
          <cell r="AI14">
            <v>31671</v>
          </cell>
          <cell r="AJ14">
            <v>0</v>
          </cell>
          <cell r="AK14">
            <v>126688</v>
          </cell>
          <cell r="AL14">
            <v>0</v>
          </cell>
          <cell r="AM14">
            <v>126688</v>
          </cell>
          <cell r="AN14" t="str">
            <v>CCF12503-1</v>
          </cell>
          <cell r="AP14" t="str">
            <v>25/08/2025</v>
          </cell>
          <cell r="AS14" t="str">
            <v>MANUEL</v>
          </cell>
          <cell r="AT14" t="str">
            <v>ESTEBAN</v>
          </cell>
          <cell r="AU14" t="str">
            <v>REVUELTA</v>
          </cell>
          <cell r="AV14" t="str">
            <v>ALCENDRA</v>
          </cell>
          <cell r="AW14" t="str">
            <v>CC</v>
          </cell>
          <cell r="AX14" t="str">
            <v>13269260</v>
          </cell>
          <cell r="AY14" t="str">
            <v>FANNY GELVES CABALLERO</v>
          </cell>
          <cell r="BA14">
            <v>0</v>
          </cell>
          <cell r="BB14">
            <v>0</v>
          </cell>
          <cell r="BC14">
            <v>0</v>
          </cell>
          <cell r="BD14" t="str">
            <v>NO</v>
          </cell>
          <cell r="BG14" t="str">
            <v>11/03/2025</v>
          </cell>
          <cell r="BH14" t="str">
            <v>NO</v>
          </cell>
          <cell r="BJ14" t="str">
            <v>26/08/2025</v>
          </cell>
          <cell r="BK14">
            <v>126688</v>
          </cell>
          <cell r="BT14" t="str">
            <v>NO</v>
          </cell>
        </row>
        <row r="15">
          <cell r="A15" t="str">
            <v>807008842-FEVT663</v>
          </cell>
          <cell r="B15">
            <v>58012</v>
          </cell>
          <cell r="C15" t="str">
            <v>CCF050</v>
          </cell>
          <cell r="D15" t="str">
            <v>EMPRESA SOCIAL DEL ESTADO HOSPITAL REGIONAL NOROCCIDENTAL</v>
          </cell>
          <cell r="E15" t="str">
            <v>807008842</v>
          </cell>
          <cell r="F15" t="str">
            <v>540030102001</v>
          </cell>
          <cell r="G15" t="str">
            <v>EVENTO PBS</v>
          </cell>
          <cell r="H15">
            <v>2746663</v>
          </cell>
          <cell r="I15" t="str">
            <v>FEVT663</v>
          </cell>
          <cell r="J15" t="str">
            <v>RADICADA</v>
          </cell>
          <cell r="L15" t="str">
            <v>27/12/2024</v>
          </cell>
          <cell r="M15" t="str">
            <v>07/01/2025</v>
          </cell>
          <cell r="N15" t="str">
            <v>05/12/2024</v>
          </cell>
          <cell r="O15">
            <v>153044</v>
          </cell>
          <cell r="P15">
            <v>8</v>
          </cell>
          <cell r="Q15" t="str">
            <v>08.URGENCIAS NIVEL I</v>
          </cell>
          <cell r="T15">
            <v>0</v>
          </cell>
          <cell r="U15" t="str">
            <v>07/01/2025</v>
          </cell>
          <cell r="V15" t="str">
            <v>14/01/2025</v>
          </cell>
          <cell r="W15">
            <v>7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F15" t="str">
            <v>CCF050-074-2024</v>
          </cell>
          <cell r="AG15" t="str">
            <v>NO</v>
          </cell>
          <cell r="AH15" t="str">
            <v>NO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S15" t="str">
            <v>JOSE</v>
          </cell>
          <cell r="AT15" t="str">
            <v>MAURICIO</v>
          </cell>
          <cell r="AU15" t="str">
            <v>MARTINEZ</v>
          </cell>
          <cell r="AV15" t="str">
            <v>FLOREZ</v>
          </cell>
          <cell r="AW15" t="str">
            <v>TI</v>
          </cell>
          <cell r="AX15" t="str">
            <v>1092180884</v>
          </cell>
          <cell r="AY15" t="str">
            <v>FANNY GELVES CABALLERO</v>
          </cell>
          <cell r="AZ15" t="str">
            <v>CARRILLO BOTELLO LORENA - SENA</v>
          </cell>
          <cell r="BA15">
            <v>0</v>
          </cell>
          <cell r="BB15">
            <v>0</v>
          </cell>
          <cell r="BC15">
            <v>0</v>
          </cell>
          <cell r="BD15" t="str">
            <v>NO</v>
          </cell>
          <cell r="BE15" t="str">
            <v xml:space="preserve">842 </v>
          </cell>
          <cell r="BF15" t="str">
            <v>0053594</v>
          </cell>
          <cell r="BG15" t="str">
            <v>14/01/2025</v>
          </cell>
          <cell r="BH15" t="str">
            <v>NO</v>
          </cell>
          <cell r="BJ15" t="str">
            <v>02/01/2025</v>
          </cell>
          <cell r="BK15">
            <v>153044</v>
          </cell>
        </row>
        <row r="16">
          <cell r="A16" t="str">
            <v>807008842-FEVT662</v>
          </cell>
          <cell r="B16">
            <v>58012</v>
          </cell>
          <cell r="C16" t="str">
            <v>CCF050</v>
          </cell>
          <cell r="D16" t="str">
            <v>EMPRESA SOCIAL DEL ESTADO HOSPITAL REGIONAL NOROCCIDENTAL</v>
          </cell>
          <cell r="E16" t="str">
            <v>807008842</v>
          </cell>
          <cell r="F16" t="str">
            <v>540030102001</v>
          </cell>
          <cell r="G16" t="str">
            <v>EVENTO PBS</v>
          </cell>
          <cell r="H16">
            <v>2746662</v>
          </cell>
          <cell r="I16" t="str">
            <v>FEVT662</v>
          </cell>
          <cell r="J16" t="str">
            <v>GLOSADA</v>
          </cell>
          <cell r="L16" t="str">
            <v>27/12/2024</v>
          </cell>
          <cell r="M16" t="str">
            <v>07/01/2025</v>
          </cell>
          <cell r="N16" t="str">
            <v>05/12/2024</v>
          </cell>
          <cell r="O16">
            <v>84255</v>
          </cell>
          <cell r="P16">
            <v>8</v>
          </cell>
          <cell r="Q16" t="str">
            <v>08.URGENCIAS NIVEL I</v>
          </cell>
          <cell r="R16" t="str">
            <v>Total</v>
          </cell>
          <cell r="S16" t="str">
            <v>CCF12244</v>
          </cell>
          <cell r="T16">
            <v>84255</v>
          </cell>
          <cell r="U16" t="str">
            <v>07/01/2025</v>
          </cell>
          <cell r="V16" t="str">
            <v>14/01/2025</v>
          </cell>
          <cell r="W16">
            <v>7</v>
          </cell>
          <cell r="X16">
            <v>0</v>
          </cell>
          <cell r="Y16">
            <v>0</v>
          </cell>
          <cell r="Z16">
            <v>84255</v>
          </cell>
          <cell r="AA16">
            <v>0</v>
          </cell>
          <cell r="AB16" t="str">
            <v>14/01/2025</v>
          </cell>
          <cell r="AD16" t="str">
            <v>25/02/2025</v>
          </cell>
          <cell r="AE16" t="str">
            <v>25/02/2025</v>
          </cell>
          <cell r="AF16" t="str">
            <v>CCF050-074-2024</v>
          </cell>
          <cell r="AG16" t="str">
            <v>NO</v>
          </cell>
          <cell r="AH16" t="str">
            <v>NO</v>
          </cell>
          <cell r="AI16">
            <v>16851</v>
          </cell>
          <cell r="AJ16">
            <v>0</v>
          </cell>
          <cell r="AK16">
            <v>67404</v>
          </cell>
          <cell r="AL16">
            <v>0</v>
          </cell>
          <cell r="AM16">
            <v>67404</v>
          </cell>
          <cell r="AN16" t="str">
            <v>CCF12244-1</v>
          </cell>
          <cell r="AP16" t="str">
            <v>25/08/2025</v>
          </cell>
          <cell r="AS16" t="str">
            <v>YULEIMA</v>
          </cell>
          <cell r="AU16" t="str">
            <v>VERA</v>
          </cell>
          <cell r="AV16" t="str">
            <v>LIZARAZO</v>
          </cell>
          <cell r="AW16" t="str">
            <v>CC</v>
          </cell>
          <cell r="AX16" t="str">
            <v>1148453811</v>
          </cell>
          <cell r="AY16" t="str">
            <v>FANNY GELVES CABALLERO</v>
          </cell>
          <cell r="BA16">
            <v>0</v>
          </cell>
          <cell r="BB16">
            <v>0</v>
          </cell>
          <cell r="BC16">
            <v>0</v>
          </cell>
          <cell r="BD16" t="str">
            <v>NO</v>
          </cell>
          <cell r="BG16" t="str">
            <v>14/01/2025</v>
          </cell>
          <cell r="BH16" t="str">
            <v>NO</v>
          </cell>
          <cell r="BJ16" t="str">
            <v>26/08/2025</v>
          </cell>
          <cell r="BK16">
            <v>67404</v>
          </cell>
        </row>
        <row r="17">
          <cell r="A17" t="str">
            <v>807008842-FEVT611</v>
          </cell>
          <cell r="B17">
            <v>56168</v>
          </cell>
          <cell r="C17" t="str">
            <v>CCF050</v>
          </cell>
          <cell r="D17" t="str">
            <v>EMPRESA SOCIAL DEL ESTADO HOSPITAL REGIONAL NOROCCIDENTAL</v>
          </cell>
          <cell r="E17" t="str">
            <v>807008842</v>
          </cell>
          <cell r="F17" t="str">
            <v>540030102001</v>
          </cell>
          <cell r="G17" t="str">
            <v>EVENTO PBS</v>
          </cell>
          <cell r="H17">
            <v>2670859</v>
          </cell>
          <cell r="I17" t="str">
            <v>FEVT611</v>
          </cell>
          <cell r="J17" t="str">
            <v>RADICADA</v>
          </cell>
          <cell r="L17" t="str">
            <v>28/10/2024</v>
          </cell>
          <cell r="M17" t="str">
            <v>07/11/2024</v>
          </cell>
          <cell r="N17" t="str">
            <v>23/10/2024</v>
          </cell>
          <cell r="O17">
            <v>129291</v>
          </cell>
          <cell r="P17">
            <v>8</v>
          </cell>
          <cell r="Q17" t="str">
            <v>08.URGENCIAS NIVEL I</v>
          </cell>
          <cell r="T17">
            <v>0</v>
          </cell>
          <cell r="U17" t="str">
            <v>08/11/2024</v>
          </cell>
          <cell r="V17" t="str">
            <v>20/11/2024</v>
          </cell>
          <cell r="W17">
            <v>12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F17" t="str">
            <v>CCF050-074-2024</v>
          </cell>
          <cell r="AG17" t="str">
            <v>NO</v>
          </cell>
          <cell r="AH17" t="str">
            <v>NO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S17" t="str">
            <v>YONERGI</v>
          </cell>
          <cell r="AU17" t="str">
            <v>PEÑARANDA</v>
          </cell>
          <cell r="AV17" t="str">
            <v>ROPERO</v>
          </cell>
          <cell r="AW17" t="str">
            <v>CC</v>
          </cell>
          <cell r="AX17" t="str">
            <v>5469366</v>
          </cell>
          <cell r="AY17" t="str">
            <v>IRIS GABRIELA TOSCANO CARRILLO</v>
          </cell>
          <cell r="AZ17" t="str">
            <v>MENESES BARRERA KAREN ANDREA</v>
          </cell>
          <cell r="BA17">
            <v>0</v>
          </cell>
          <cell r="BB17">
            <v>0</v>
          </cell>
          <cell r="BC17">
            <v>0</v>
          </cell>
          <cell r="BD17" t="str">
            <v>NO</v>
          </cell>
          <cell r="BE17" t="str">
            <v xml:space="preserve">842 </v>
          </cell>
          <cell r="BF17" t="str">
            <v>0052428</v>
          </cell>
          <cell r="BG17" t="str">
            <v>18/11/2024</v>
          </cell>
          <cell r="BH17" t="str">
            <v>NO</v>
          </cell>
          <cell r="BJ17" t="str">
            <v>22/11/2024</v>
          </cell>
          <cell r="BK17">
            <v>129291</v>
          </cell>
        </row>
        <row r="18">
          <cell r="A18" t="str">
            <v>807008842-FEVT610</v>
          </cell>
          <cell r="B18">
            <v>56168</v>
          </cell>
          <cell r="C18" t="str">
            <v>CCF050</v>
          </cell>
          <cell r="D18" t="str">
            <v>EMPRESA SOCIAL DEL ESTADO HOSPITAL REGIONAL NOROCCIDENTAL</v>
          </cell>
          <cell r="E18" t="str">
            <v>807008842</v>
          </cell>
          <cell r="F18" t="str">
            <v>540030102001</v>
          </cell>
          <cell r="G18" t="str">
            <v>EVENTO PBS</v>
          </cell>
          <cell r="H18">
            <v>2670858</v>
          </cell>
          <cell r="I18" t="str">
            <v>FEVT610</v>
          </cell>
          <cell r="J18" t="str">
            <v>GLOSADA</v>
          </cell>
          <cell r="L18" t="str">
            <v>28/10/2024</v>
          </cell>
          <cell r="M18" t="str">
            <v>07/11/2024</v>
          </cell>
          <cell r="N18" t="str">
            <v>08/10/2024</v>
          </cell>
          <cell r="O18">
            <v>28427</v>
          </cell>
          <cell r="P18">
            <v>1</v>
          </cell>
          <cell r="Q18" t="str">
            <v>01.MEDICINA GENERAL</v>
          </cell>
          <cell r="R18" t="str">
            <v>Total</v>
          </cell>
          <cell r="S18" t="str">
            <v>CCF12039</v>
          </cell>
          <cell r="T18">
            <v>28427</v>
          </cell>
          <cell r="U18" t="str">
            <v>08/11/2024</v>
          </cell>
          <cell r="V18" t="str">
            <v>20/11/2024</v>
          </cell>
          <cell r="W18">
            <v>12</v>
          </cell>
          <cell r="X18">
            <v>0</v>
          </cell>
          <cell r="Y18">
            <v>0</v>
          </cell>
          <cell r="Z18">
            <v>28427</v>
          </cell>
          <cell r="AA18">
            <v>0</v>
          </cell>
          <cell r="AB18" t="str">
            <v>20/11/2024</v>
          </cell>
          <cell r="AD18" t="str">
            <v>31/12/2024</v>
          </cell>
          <cell r="AE18" t="str">
            <v>31/12/2024</v>
          </cell>
          <cell r="AF18" t="str">
            <v>CCF050-074-2024</v>
          </cell>
          <cell r="AG18" t="str">
            <v>NO</v>
          </cell>
          <cell r="AH18" t="str">
            <v>NO</v>
          </cell>
          <cell r="AI18">
            <v>5685</v>
          </cell>
          <cell r="AJ18">
            <v>0</v>
          </cell>
          <cell r="AK18">
            <v>22742</v>
          </cell>
          <cell r="AL18">
            <v>0</v>
          </cell>
          <cell r="AM18">
            <v>22742</v>
          </cell>
          <cell r="AN18" t="str">
            <v>CCF12039-1</v>
          </cell>
          <cell r="AP18" t="str">
            <v>10/07/2025</v>
          </cell>
          <cell r="AS18" t="str">
            <v>ANGEL</v>
          </cell>
          <cell r="AT18" t="str">
            <v>ADRIAN</v>
          </cell>
          <cell r="AU18" t="str">
            <v>MAZO</v>
          </cell>
          <cell r="AV18" t="str">
            <v>BALLESTEROS</v>
          </cell>
          <cell r="AW18" t="str">
            <v>RC</v>
          </cell>
          <cell r="AX18" t="str">
            <v>1093506086</v>
          </cell>
          <cell r="AY18" t="str">
            <v>IRIS GABRIELA TOSCANO CARRILLO</v>
          </cell>
          <cell r="BA18">
            <v>0</v>
          </cell>
          <cell r="BB18">
            <v>0</v>
          </cell>
          <cell r="BC18">
            <v>0</v>
          </cell>
          <cell r="BD18" t="str">
            <v>NO</v>
          </cell>
          <cell r="BG18" t="str">
            <v>18/11/2024</v>
          </cell>
          <cell r="BH18" t="str">
            <v>NO</v>
          </cell>
          <cell r="BJ18" t="str">
            <v>15/07/2025</v>
          </cell>
          <cell r="BK18">
            <v>22742</v>
          </cell>
        </row>
        <row r="19">
          <cell r="A19" t="str">
            <v>807008842-FEVT609</v>
          </cell>
          <cell r="B19">
            <v>56168</v>
          </cell>
          <cell r="C19" t="str">
            <v>CCF050</v>
          </cell>
          <cell r="D19" t="str">
            <v>EMPRESA SOCIAL DEL ESTADO HOSPITAL REGIONAL NOROCCIDENTAL</v>
          </cell>
          <cell r="E19" t="str">
            <v>807008842</v>
          </cell>
          <cell r="F19" t="str">
            <v>540030102001</v>
          </cell>
          <cell r="G19" t="str">
            <v>EVENTO PBS</v>
          </cell>
          <cell r="H19">
            <v>2670857</v>
          </cell>
          <cell r="I19" t="str">
            <v>FEVT609</v>
          </cell>
          <cell r="J19" t="str">
            <v>RADICADA</v>
          </cell>
          <cell r="L19" t="str">
            <v>28/10/2024</v>
          </cell>
          <cell r="M19" t="str">
            <v>07/11/2024</v>
          </cell>
          <cell r="N19" t="str">
            <v>09/10/2024</v>
          </cell>
          <cell r="O19">
            <v>158553</v>
          </cell>
          <cell r="P19">
            <v>8</v>
          </cell>
          <cell r="Q19" t="str">
            <v>08.URGENCIAS NIVEL I</v>
          </cell>
          <cell r="T19">
            <v>0</v>
          </cell>
          <cell r="U19" t="str">
            <v>08/11/2024</v>
          </cell>
          <cell r="V19" t="str">
            <v>20/11/2024</v>
          </cell>
          <cell r="W19">
            <v>12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F19" t="str">
            <v>CCF050-074-2024</v>
          </cell>
          <cell r="AG19" t="str">
            <v>NO</v>
          </cell>
          <cell r="AH19" t="str">
            <v>NO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S19" t="str">
            <v>YULI</v>
          </cell>
          <cell r="AT19" t="str">
            <v>DIGNEY</v>
          </cell>
          <cell r="AU19" t="str">
            <v>CONTRERAS</v>
          </cell>
          <cell r="AV19" t="str">
            <v>GALVIS</v>
          </cell>
          <cell r="AW19" t="str">
            <v>CC</v>
          </cell>
          <cell r="AX19" t="str">
            <v>1192716321</v>
          </cell>
          <cell r="AY19" t="str">
            <v>IRIS GABRIELA TOSCANO CARRILLO</v>
          </cell>
          <cell r="AZ19" t="str">
            <v>GARCIA GONZALEZ FABIAN</v>
          </cell>
          <cell r="BA19">
            <v>0</v>
          </cell>
          <cell r="BB19">
            <v>0</v>
          </cell>
          <cell r="BC19">
            <v>0</v>
          </cell>
          <cell r="BD19" t="str">
            <v>NO</v>
          </cell>
          <cell r="BE19" t="str">
            <v xml:space="preserve">842 </v>
          </cell>
          <cell r="BF19" t="str">
            <v>0052835</v>
          </cell>
          <cell r="BG19" t="str">
            <v>18/11/2024</v>
          </cell>
          <cell r="BH19" t="str">
            <v>NO</v>
          </cell>
          <cell r="BJ19" t="str">
            <v>27/11/2024</v>
          </cell>
          <cell r="BK19">
            <v>158553</v>
          </cell>
        </row>
        <row r="20">
          <cell r="A20" t="str">
            <v>807008842-FEVT608</v>
          </cell>
          <cell r="B20">
            <v>56168</v>
          </cell>
          <cell r="C20" t="str">
            <v>CCF050</v>
          </cell>
          <cell r="D20" t="str">
            <v>EMPRESA SOCIAL DEL ESTADO HOSPITAL REGIONAL NOROCCIDENTAL</v>
          </cell>
          <cell r="E20" t="str">
            <v>807008842</v>
          </cell>
          <cell r="F20" t="str">
            <v>540030102001</v>
          </cell>
          <cell r="G20" t="str">
            <v>EVENTO PBS</v>
          </cell>
          <cell r="H20">
            <v>2670856</v>
          </cell>
          <cell r="I20" t="str">
            <v>FEVT608</v>
          </cell>
          <cell r="J20" t="str">
            <v>RADICADA</v>
          </cell>
          <cell r="L20" t="str">
            <v>28/10/2024</v>
          </cell>
          <cell r="M20" t="str">
            <v>07/11/2024</v>
          </cell>
          <cell r="N20" t="str">
            <v>09/10/2024</v>
          </cell>
          <cell r="O20">
            <v>72053</v>
          </cell>
          <cell r="P20">
            <v>8</v>
          </cell>
          <cell r="Q20" t="str">
            <v>08.URGENCIAS NIVEL I</v>
          </cell>
          <cell r="T20">
            <v>0</v>
          </cell>
          <cell r="U20" t="str">
            <v>08/11/2024</v>
          </cell>
          <cell r="V20" t="str">
            <v>20/11/2024</v>
          </cell>
          <cell r="W20">
            <v>12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F20" t="str">
            <v>CCF050-074-2024</v>
          </cell>
          <cell r="AG20" t="str">
            <v>NO</v>
          </cell>
          <cell r="AH20" t="str">
            <v>NO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S20" t="str">
            <v>LUIS</v>
          </cell>
          <cell r="AT20" t="str">
            <v>ALFREDO</v>
          </cell>
          <cell r="AU20" t="str">
            <v>SALAZAR</v>
          </cell>
          <cell r="AW20" t="str">
            <v>CC</v>
          </cell>
          <cell r="AX20" t="str">
            <v>13374890</v>
          </cell>
          <cell r="AY20" t="str">
            <v>IRIS GABRIELA TOSCANO CARRILLO</v>
          </cell>
          <cell r="AZ20" t="str">
            <v>VILLARREAL RUBIO BELKYS XIOMARA</v>
          </cell>
          <cell r="BA20">
            <v>0</v>
          </cell>
          <cell r="BB20">
            <v>0</v>
          </cell>
          <cell r="BC20">
            <v>0</v>
          </cell>
          <cell r="BD20" t="str">
            <v>NO</v>
          </cell>
          <cell r="BE20" t="str">
            <v xml:space="preserve">842 </v>
          </cell>
          <cell r="BF20" t="str">
            <v>0052385</v>
          </cell>
          <cell r="BG20" t="str">
            <v>18/11/2024</v>
          </cell>
          <cell r="BH20" t="str">
            <v>NO</v>
          </cell>
          <cell r="BJ20" t="str">
            <v>21/11/2024</v>
          </cell>
          <cell r="BK20">
            <v>72053</v>
          </cell>
        </row>
        <row r="21">
          <cell r="A21" t="str">
            <v>807008842-FEVT607</v>
          </cell>
          <cell r="B21">
            <v>56168</v>
          </cell>
          <cell r="C21" t="str">
            <v>CCF050</v>
          </cell>
          <cell r="D21" t="str">
            <v>EMPRESA SOCIAL DEL ESTADO HOSPITAL REGIONAL NOROCCIDENTAL</v>
          </cell>
          <cell r="E21" t="str">
            <v>807008842</v>
          </cell>
          <cell r="F21" t="str">
            <v>540030102001</v>
          </cell>
          <cell r="G21" t="str">
            <v>EVENTO PBS</v>
          </cell>
          <cell r="H21">
            <v>2670855</v>
          </cell>
          <cell r="I21" t="str">
            <v>FEVT607</v>
          </cell>
          <cell r="J21" t="str">
            <v>RADICADA</v>
          </cell>
          <cell r="L21" t="str">
            <v>28/10/2024</v>
          </cell>
          <cell r="M21" t="str">
            <v>07/11/2024</v>
          </cell>
          <cell r="N21" t="str">
            <v>07/10/2024</v>
          </cell>
          <cell r="O21">
            <v>30160</v>
          </cell>
          <cell r="P21">
            <v>7</v>
          </cell>
          <cell r="Q21" t="str">
            <v>07.PYP</v>
          </cell>
          <cell r="T21">
            <v>0</v>
          </cell>
          <cell r="U21" t="str">
            <v>08/11/2024</v>
          </cell>
          <cell r="V21" t="str">
            <v>20/11/2024</v>
          </cell>
          <cell r="W21">
            <v>12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F21" t="str">
            <v>CCF050-074-2024</v>
          </cell>
          <cell r="AG21" t="str">
            <v>NO</v>
          </cell>
          <cell r="AH21" t="str">
            <v>NO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S21" t="str">
            <v>KELANY</v>
          </cell>
          <cell r="AT21" t="str">
            <v>YELIANNA</v>
          </cell>
          <cell r="AU21" t="str">
            <v>MENDEZ</v>
          </cell>
          <cell r="AV21" t="str">
            <v>GUERRERO</v>
          </cell>
          <cell r="AW21" t="str">
            <v>RC</v>
          </cell>
          <cell r="AX21" t="str">
            <v>1093506455</v>
          </cell>
          <cell r="AY21" t="str">
            <v>IRIS GABRIELA TOSCANO CARRILLO</v>
          </cell>
          <cell r="AZ21" t="str">
            <v>VILLARREAL RUBIO BELKYS XIOMARA</v>
          </cell>
          <cell r="BA21">
            <v>0</v>
          </cell>
          <cell r="BB21">
            <v>0</v>
          </cell>
          <cell r="BC21">
            <v>0</v>
          </cell>
          <cell r="BD21" t="str">
            <v>NO</v>
          </cell>
          <cell r="BE21" t="str">
            <v xml:space="preserve">836 </v>
          </cell>
          <cell r="BF21" t="str">
            <v>1987376</v>
          </cell>
          <cell r="BG21" t="str">
            <v>18/11/2024</v>
          </cell>
          <cell r="BH21" t="str">
            <v>NO</v>
          </cell>
          <cell r="BJ21" t="str">
            <v>15/11/2024</v>
          </cell>
          <cell r="BK21">
            <v>30160</v>
          </cell>
        </row>
        <row r="22">
          <cell r="A22" t="str">
            <v>807008842-FEVT606</v>
          </cell>
          <cell r="B22">
            <v>56168</v>
          </cell>
          <cell r="C22" t="str">
            <v>CCF050</v>
          </cell>
          <cell r="D22" t="str">
            <v>EMPRESA SOCIAL DEL ESTADO HOSPITAL REGIONAL NOROCCIDENTAL</v>
          </cell>
          <cell r="E22" t="str">
            <v>807008842</v>
          </cell>
          <cell r="F22" t="str">
            <v>540030102001</v>
          </cell>
          <cell r="G22" t="str">
            <v>EVENTO PBS</v>
          </cell>
          <cell r="H22">
            <v>2670854</v>
          </cell>
          <cell r="I22" t="str">
            <v>FEVT606</v>
          </cell>
          <cell r="J22" t="str">
            <v>RADICADA</v>
          </cell>
          <cell r="L22" t="str">
            <v>28/10/2024</v>
          </cell>
          <cell r="M22" t="str">
            <v>07/11/2024</v>
          </cell>
          <cell r="N22" t="str">
            <v>07/10/2024</v>
          </cell>
          <cell r="O22">
            <v>30160</v>
          </cell>
          <cell r="P22">
            <v>7</v>
          </cell>
          <cell r="Q22" t="str">
            <v>07.PYP</v>
          </cell>
          <cell r="T22">
            <v>0</v>
          </cell>
          <cell r="U22" t="str">
            <v>08/11/2024</v>
          </cell>
          <cell r="V22" t="str">
            <v>20/11/2024</v>
          </cell>
          <cell r="W22">
            <v>12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F22" t="str">
            <v>CCF050-074-2024</v>
          </cell>
          <cell r="AG22" t="str">
            <v>NO</v>
          </cell>
          <cell r="AH22" t="str">
            <v>NO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S22" t="str">
            <v>JHON</v>
          </cell>
          <cell r="AT22" t="str">
            <v>SEBASTIAN</v>
          </cell>
          <cell r="AU22" t="str">
            <v>LOPEZ</v>
          </cell>
          <cell r="AV22" t="str">
            <v>QUINTERO</v>
          </cell>
          <cell r="AW22" t="str">
            <v>TI</v>
          </cell>
          <cell r="AX22" t="str">
            <v>1093503931</v>
          </cell>
          <cell r="AY22" t="str">
            <v>IRIS GABRIELA TOSCANO CARRILLO</v>
          </cell>
          <cell r="AZ22" t="str">
            <v>VILLARREAL RUBIO BELKYS XIOMARA</v>
          </cell>
          <cell r="BA22">
            <v>0</v>
          </cell>
          <cell r="BB22">
            <v>0</v>
          </cell>
          <cell r="BC22">
            <v>0</v>
          </cell>
          <cell r="BD22" t="str">
            <v>NO</v>
          </cell>
          <cell r="BE22" t="str">
            <v xml:space="preserve">836 </v>
          </cell>
          <cell r="BF22" t="str">
            <v>1987375</v>
          </cell>
          <cell r="BG22" t="str">
            <v>18/11/2024</v>
          </cell>
          <cell r="BH22" t="str">
            <v>NO</v>
          </cell>
          <cell r="BJ22" t="str">
            <v>15/11/2024</v>
          </cell>
          <cell r="BK22">
            <v>30160</v>
          </cell>
        </row>
        <row r="23">
          <cell r="A23" t="str">
            <v>807008842-FEVT605</v>
          </cell>
          <cell r="B23">
            <v>56168</v>
          </cell>
          <cell r="C23" t="str">
            <v>CCF050</v>
          </cell>
          <cell r="D23" t="str">
            <v>EMPRESA SOCIAL DEL ESTADO HOSPITAL REGIONAL NOROCCIDENTAL</v>
          </cell>
          <cell r="E23" t="str">
            <v>807008842</v>
          </cell>
          <cell r="F23" t="str">
            <v>540030102001</v>
          </cell>
          <cell r="G23" t="str">
            <v>EVENTO PBS</v>
          </cell>
          <cell r="H23">
            <v>2670853</v>
          </cell>
          <cell r="I23" t="str">
            <v>FEVT605</v>
          </cell>
          <cell r="J23" t="str">
            <v>RADICADA</v>
          </cell>
          <cell r="L23" t="str">
            <v>28/10/2024</v>
          </cell>
          <cell r="M23" t="str">
            <v>07/11/2024</v>
          </cell>
          <cell r="N23" t="str">
            <v>07/10/2024</v>
          </cell>
          <cell r="O23">
            <v>30160</v>
          </cell>
          <cell r="P23">
            <v>7</v>
          </cell>
          <cell r="Q23" t="str">
            <v>07.PYP</v>
          </cell>
          <cell r="T23">
            <v>0</v>
          </cell>
          <cell r="U23" t="str">
            <v>08/11/2024</v>
          </cell>
          <cell r="V23" t="str">
            <v>20/11/2024</v>
          </cell>
          <cell r="W23">
            <v>12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F23" t="str">
            <v>CCF050-074-2024</v>
          </cell>
          <cell r="AG23" t="str">
            <v>NO</v>
          </cell>
          <cell r="AH23" t="str">
            <v>NO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S23" t="str">
            <v>DILAN</v>
          </cell>
          <cell r="AT23" t="str">
            <v>ANDREY</v>
          </cell>
          <cell r="AU23" t="str">
            <v>GOMEZ</v>
          </cell>
          <cell r="AV23" t="str">
            <v>CAMPOS</v>
          </cell>
          <cell r="AW23" t="str">
            <v>TI</v>
          </cell>
          <cell r="AX23" t="str">
            <v>1090991518</v>
          </cell>
          <cell r="AY23" t="str">
            <v>IRIS GABRIELA TOSCANO CARRILLO</v>
          </cell>
          <cell r="AZ23" t="str">
            <v>VILLARREAL RUBIO BELKYS XIOMARA</v>
          </cell>
          <cell r="BA23">
            <v>0</v>
          </cell>
          <cell r="BB23">
            <v>0</v>
          </cell>
          <cell r="BC23">
            <v>0</v>
          </cell>
          <cell r="BD23" t="str">
            <v>NO</v>
          </cell>
          <cell r="BE23" t="str">
            <v xml:space="preserve">836 </v>
          </cell>
          <cell r="BF23" t="str">
            <v>1987374</v>
          </cell>
          <cell r="BG23" t="str">
            <v>18/11/2024</v>
          </cell>
          <cell r="BH23" t="str">
            <v>NO</v>
          </cell>
          <cell r="BJ23" t="str">
            <v>15/11/2024</v>
          </cell>
          <cell r="BK23">
            <v>30160</v>
          </cell>
        </row>
        <row r="24">
          <cell r="A24" t="str">
            <v>807008842-FEVT604</v>
          </cell>
          <cell r="B24">
            <v>56168</v>
          </cell>
          <cell r="C24" t="str">
            <v>CCF050</v>
          </cell>
          <cell r="D24" t="str">
            <v>EMPRESA SOCIAL DEL ESTADO HOSPITAL REGIONAL NOROCCIDENTAL</v>
          </cell>
          <cell r="E24" t="str">
            <v>807008842</v>
          </cell>
          <cell r="F24" t="str">
            <v>540030102001</v>
          </cell>
          <cell r="G24" t="str">
            <v>EVENTO PBS</v>
          </cell>
          <cell r="H24">
            <v>2670852</v>
          </cell>
          <cell r="I24" t="str">
            <v>FEVT604</v>
          </cell>
          <cell r="J24" t="str">
            <v>RADICADA</v>
          </cell>
          <cell r="L24" t="str">
            <v>28/10/2024</v>
          </cell>
          <cell r="M24" t="str">
            <v>07/11/2024</v>
          </cell>
          <cell r="N24" t="str">
            <v>07/10/2024</v>
          </cell>
          <cell r="O24">
            <v>30160</v>
          </cell>
          <cell r="P24">
            <v>7</v>
          </cell>
          <cell r="Q24" t="str">
            <v>07.PYP</v>
          </cell>
          <cell r="T24">
            <v>0</v>
          </cell>
          <cell r="U24" t="str">
            <v>08/11/2024</v>
          </cell>
          <cell r="V24" t="str">
            <v>20/11/2024</v>
          </cell>
          <cell r="W24">
            <v>12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F24" t="str">
            <v>CCF050-074-2024</v>
          </cell>
          <cell r="AG24" t="str">
            <v>NO</v>
          </cell>
          <cell r="AH24" t="str">
            <v>NO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S24" t="str">
            <v>JESUS</v>
          </cell>
          <cell r="AT24" t="str">
            <v>MATEO</v>
          </cell>
          <cell r="AU24" t="str">
            <v>SALAZAR</v>
          </cell>
          <cell r="AV24" t="str">
            <v>BAYONA</v>
          </cell>
          <cell r="AW24" t="str">
            <v>RC</v>
          </cell>
          <cell r="AX24" t="str">
            <v>1181464958</v>
          </cell>
          <cell r="AY24" t="str">
            <v>IRIS GABRIELA TOSCANO CARRILLO</v>
          </cell>
          <cell r="AZ24" t="str">
            <v>HERNANDEZ AGUIRRE ALEJANDRO</v>
          </cell>
          <cell r="BA24">
            <v>0</v>
          </cell>
          <cell r="BB24">
            <v>0</v>
          </cell>
          <cell r="BC24">
            <v>0</v>
          </cell>
          <cell r="BD24" t="str">
            <v>NO</v>
          </cell>
          <cell r="BE24" t="str">
            <v xml:space="preserve">836 </v>
          </cell>
          <cell r="BF24" t="str">
            <v>1997353</v>
          </cell>
          <cell r="BG24" t="str">
            <v>18/11/2024</v>
          </cell>
          <cell r="BH24" t="str">
            <v>NO</v>
          </cell>
          <cell r="BJ24" t="str">
            <v>28/11/2024</v>
          </cell>
          <cell r="BK24">
            <v>30160</v>
          </cell>
        </row>
        <row r="25">
          <cell r="A25" t="str">
            <v>807008842-FEVT603</v>
          </cell>
          <cell r="B25">
            <v>56168</v>
          </cell>
          <cell r="C25" t="str">
            <v>CCF050</v>
          </cell>
          <cell r="D25" t="str">
            <v>EMPRESA SOCIAL DEL ESTADO HOSPITAL REGIONAL NOROCCIDENTAL</v>
          </cell>
          <cell r="E25" t="str">
            <v>807008842</v>
          </cell>
          <cell r="F25" t="str">
            <v>540030102001</v>
          </cell>
          <cell r="G25" t="str">
            <v>EVENTO PBS</v>
          </cell>
          <cell r="H25">
            <v>2670851</v>
          </cell>
          <cell r="I25" t="str">
            <v>FEVT603</v>
          </cell>
          <cell r="J25" t="str">
            <v>RADICADA</v>
          </cell>
          <cell r="L25" t="str">
            <v>28/10/2024</v>
          </cell>
          <cell r="M25" t="str">
            <v>07/11/2024</v>
          </cell>
          <cell r="N25" t="str">
            <v>07/10/2024</v>
          </cell>
          <cell r="O25">
            <v>30160</v>
          </cell>
          <cell r="P25">
            <v>7</v>
          </cell>
          <cell r="Q25" t="str">
            <v>07.PYP</v>
          </cell>
          <cell r="T25">
            <v>0</v>
          </cell>
          <cell r="U25" t="str">
            <v>08/11/2024</v>
          </cell>
          <cell r="V25" t="str">
            <v>20/11/2024</v>
          </cell>
          <cell r="W25">
            <v>12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F25" t="str">
            <v>CCF050-074-2024</v>
          </cell>
          <cell r="AG25" t="str">
            <v>NO</v>
          </cell>
          <cell r="AH25" t="str">
            <v>NO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S25" t="str">
            <v>KEVIN</v>
          </cell>
          <cell r="AT25" t="str">
            <v>DAVID</v>
          </cell>
          <cell r="AU25" t="str">
            <v>SOSA</v>
          </cell>
          <cell r="AV25" t="str">
            <v>AREVALO</v>
          </cell>
          <cell r="AW25" t="str">
            <v>TI</v>
          </cell>
          <cell r="AX25" t="str">
            <v>1093505614</v>
          </cell>
          <cell r="AY25" t="str">
            <v>IRIS GABRIELA TOSCANO CARRILLO</v>
          </cell>
          <cell r="AZ25" t="str">
            <v>HERNANDEZ AGUIRRE ALEJANDRO</v>
          </cell>
          <cell r="BA25">
            <v>0</v>
          </cell>
          <cell r="BB25">
            <v>0</v>
          </cell>
          <cell r="BC25">
            <v>0</v>
          </cell>
          <cell r="BD25" t="str">
            <v>NO</v>
          </cell>
          <cell r="BE25" t="str">
            <v xml:space="preserve">836 </v>
          </cell>
          <cell r="BF25" t="str">
            <v>1997352</v>
          </cell>
          <cell r="BG25" t="str">
            <v>18/11/2024</v>
          </cell>
          <cell r="BH25" t="str">
            <v>NO</v>
          </cell>
          <cell r="BJ25" t="str">
            <v>28/11/2024</v>
          </cell>
          <cell r="BK25">
            <v>30160</v>
          </cell>
        </row>
        <row r="26">
          <cell r="A26" t="str">
            <v>807008842-FEVT602</v>
          </cell>
          <cell r="B26">
            <v>56168</v>
          </cell>
          <cell r="C26" t="str">
            <v>CCF050</v>
          </cell>
          <cell r="D26" t="str">
            <v>EMPRESA SOCIAL DEL ESTADO HOSPITAL REGIONAL NOROCCIDENTAL</v>
          </cell>
          <cell r="E26" t="str">
            <v>807008842</v>
          </cell>
          <cell r="F26" t="str">
            <v>540030102001</v>
          </cell>
          <cell r="G26" t="str">
            <v>EVENTO PBS</v>
          </cell>
          <cell r="H26">
            <v>2670850</v>
          </cell>
          <cell r="I26" t="str">
            <v>FEVT602</v>
          </cell>
          <cell r="J26" t="str">
            <v>RADICADA</v>
          </cell>
          <cell r="L26" t="str">
            <v>28/10/2024</v>
          </cell>
          <cell r="M26" t="str">
            <v>07/11/2024</v>
          </cell>
          <cell r="N26" t="str">
            <v>07/10/2024</v>
          </cell>
          <cell r="O26">
            <v>30160</v>
          </cell>
          <cell r="P26">
            <v>7</v>
          </cell>
          <cell r="Q26" t="str">
            <v>07.PYP</v>
          </cell>
          <cell r="T26">
            <v>0</v>
          </cell>
          <cell r="U26" t="str">
            <v>08/11/2024</v>
          </cell>
          <cell r="V26" t="str">
            <v>20/11/2024</v>
          </cell>
          <cell r="W26">
            <v>12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F26" t="str">
            <v>CCF050-074-2024</v>
          </cell>
          <cell r="AG26" t="str">
            <v>NO</v>
          </cell>
          <cell r="AH26" t="str">
            <v>NO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S26" t="str">
            <v>EIDER</v>
          </cell>
          <cell r="AT26" t="str">
            <v>JESUS</v>
          </cell>
          <cell r="AU26" t="str">
            <v>UTRIYA</v>
          </cell>
          <cell r="AV26" t="str">
            <v>GUEVARA</v>
          </cell>
          <cell r="AW26" t="str">
            <v>RC</v>
          </cell>
          <cell r="AX26" t="str">
            <v>1093505385</v>
          </cell>
          <cell r="AY26" t="str">
            <v>IRIS GABRIELA TOSCANO CARRILLO</v>
          </cell>
          <cell r="AZ26" t="str">
            <v>HERNANDEZ AGUIRRE ALEJANDRO</v>
          </cell>
          <cell r="BA26">
            <v>0</v>
          </cell>
          <cell r="BB26">
            <v>0</v>
          </cell>
          <cell r="BC26">
            <v>0</v>
          </cell>
          <cell r="BD26" t="str">
            <v>NO</v>
          </cell>
          <cell r="BE26" t="str">
            <v xml:space="preserve">836 </v>
          </cell>
          <cell r="BF26" t="str">
            <v>1997351</v>
          </cell>
          <cell r="BG26" t="str">
            <v>18/11/2024</v>
          </cell>
          <cell r="BH26" t="str">
            <v>NO</v>
          </cell>
          <cell r="BJ26" t="str">
            <v>28/11/2024</v>
          </cell>
          <cell r="BK26">
            <v>30160</v>
          </cell>
        </row>
        <row r="27">
          <cell r="A27" t="str">
            <v>807008842-FEVT601</v>
          </cell>
          <cell r="B27">
            <v>56168</v>
          </cell>
          <cell r="C27" t="str">
            <v>CCF050</v>
          </cell>
          <cell r="D27" t="str">
            <v>EMPRESA SOCIAL DEL ESTADO HOSPITAL REGIONAL NOROCCIDENTAL</v>
          </cell>
          <cell r="E27" t="str">
            <v>807008842</v>
          </cell>
          <cell r="F27" t="str">
            <v>540030102001</v>
          </cell>
          <cell r="G27" t="str">
            <v>EVENTO PBS</v>
          </cell>
          <cell r="H27">
            <v>2670849</v>
          </cell>
          <cell r="I27" t="str">
            <v>FEVT601</v>
          </cell>
          <cell r="J27" t="str">
            <v>RADICADA</v>
          </cell>
          <cell r="L27" t="str">
            <v>28/10/2024</v>
          </cell>
          <cell r="M27" t="str">
            <v>07/11/2024</v>
          </cell>
          <cell r="N27" t="str">
            <v>07/10/2024</v>
          </cell>
          <cell r="O27">
            <v>30160</v>
          </cell>
          <cell r="P27">
            <v>7</v>
          </cell>
          <cell r="Q27" t="str">
            <v>07.PYP</v>
          </cell>
          <cell r="T27">
            <v>0</v>
          </cell>
          <cell r="U27" t="str">
            <v>08/11/2024</v>
          </cell>
          <cell r="V27" t="str">
            <v>20/11/2024</v>
          </cell>
          <cell r="W27">
            <v>12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F27" t="str">
            <v>CCF050-074-2024</v>
          </cell>
          <cell r="AG27" t="str">
            <v>NO</v>
          </cell>
          <cell r="AH27" t="str">
            <v>NO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S27" t="str">
            <v>CARMEN</v>
          </cell>
          <cell r="AT27" t="str">
            <v>NIKOL</v>
          </cell>
          <cell r="AU27" t="str">
            <v>APARICIO</v>
          </cell>
          <cell r="AV27" t="str">
            <v>BARBOSA</v>
          </cell>
          <cell r="AW27" t="str">
            <v>RC</v>
          </cell>
          <cell r="AX27" t="str">
            <v>1091081822</v>
          </cell>
          <cell r="AY27" t="str">
            <v>IRIS GABRIELA TOSCANO CARRILLO</v>
          </cell>
          <cell r="AZ27" t="str">
            <v>HERNANDEZ AGUIRRE ALEJANDRO</v>
          </cell>
          <cell r="BA27">
            <v>0</v>
          </cell>
          <cell r="BB27">
            <v>0</v>
          </cell>
          <cell r="BC27">
            <v>0</v>
          </cell>
          <cell r="BD27" t="str">
            <v>NO</v>
          </cell>
          <cell r="BE27" t="str">
            <v xml:space="preserve">836 </v>
          </cell>
          <cell r="BF27" t="str">
            <v>1997350</v>
          </cell>
          <cell r="BG27" t="str">
            <v>18/11/2024</v>
          </cell>
          <cell r="BH27" t="str">
            <v>NO</v>
          </cell>
          <cell r="BJ27" t="str">
            <v>28/11/2024</v>
          </cell>
          <cell r="BK27">
            <v>30160</v>
          </cell>
        </row>
        <row r="28">
          <cell r="A28" t="str">
            <v>807008842-FEVT600</v>
          </cell>
          <cell r="B28">
            <v>56168</v>
          </cell>
          <cell r="C28" t="str">
            <v>CCF050</v>
          </cell>
          <cell r="D28" t="str">
            <v>EMPRESA SOCIAL DEL ESTADO HOSPITAL REGIONAL NOROCCIDENTAL</v>
          </cell>
          <cell r="E28" t="str">
            <v>807008842</v>
          </cell>
          <cell r="F28" t="str">
            <v>540030102001</v>
          </cell>
          <cell r="G28" t="str">
            <v>EVENTO PBS</v>
          </cell>
          <cell r="H28">
            <v>2670848</v>
          </cell>
          <cell r="I28" t="str">
            <v>FEVT600</v>
          </cell>
          <cell r="J28" t="str">
            <v>RADICADA</v>
          </cell>
          <cell r="L28" t="str">
            <v>28/10/2024</v>
          </cell>
          <cell r="M28" t="str">
            <v>07/11/2024</v>
          </cell>
          <cell r="N28" t="str">
            <v>07/10/2024</v>
          </cell>
          <cell r="O28">
            <v>30160</v>
          </cell>
          <cell r="P28">
            <v>7</v>
          </cell>
          <cell r="Q28" t="str">
            <v>07.PYP</v>
          </cell>
          <cell r="T28">
            <v>0</v>
          </cell>
          <cell r="U28" t="str">
            <v>08/11/2024</v>
          </cell>
          <cell r="V28" t="str">
            <v>20/11/2024</v>
          </cell>
          <cell r="W28">
            <v>12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F28" t="str">
            <v>CCF050-074-2024</v>
          </cell>
          <cell r="AG28" t="str">
            <v>NO</v>
          </cell>
          <cell r="AH28" t="str">
            <v>NO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S28" t="str">
            <v>ERICK</v>
          </cell>
          <cell r="AT28" t="str">
            <v>SAMUEL</v>
          </cell>
          <cell r="AU28" t="str">
            <v>ROJAS</v>
          </cell>
          <cell r="AV28" t="str">
            <v>ROJAS</v>
          </cell>
          <cell r="AW28" t="str">
            <v>RC</v>
          </cell>
          <cell r="AX28" t="str">
            <v>1091685900</v>
          </cell>
          <cell r="AY28" t="str">
            <v>IRIS GABRIELA TOSCANO CARRILLO</v>
          </cell>
          <cell r="AZ28" t="str">
            <v>CARRILLO BOTELLO LORENA - SENA</v>
          </cell>
          <cell r="BA28">
            <v>0</v>
          </cell>
          <cell r="BB28">
            <v>0</v>
          </cell>
          <cell r="BC28">
            <v>0</v>
          </cell>
          <cell r="BD28" t="str">
            <v>NO</v>
          </cell>
          <cell r="BE28" t="str">
            <v xml:space="preserve">836 </v>
          </cell>
          <cell r="BF28" t="str">
            <v>1990529</v>
          </cell>
          <cell r="BG28" t="str">
            <v>18/11/2024</v>
          </cell>
          <cell r="BH28" t="str">
            <v>NO</v>
          </cell>
          <cell r="BJ28" t="str">
            <v>15/11/2024</v>
          </cell>
          <cell r="BK28">
            <v>30160</v>
          </cell>
        </row>
        <row r="29">
          <cell r="A29" t="str">
            <v>807008842-FEVT599</v>
          </cell>
          <cell r="B29">
            <v>56168</v>
          </cell>
          <cell r="C29" t="str">
            <v>CCF050</v>
          </cell>
          <cell r="D29" t="str">
            <v>EMPRESA SOCIAL DEL ESTADO HOSPITAL REGIONAL NOROCCIDENTAL</v>
          </cell>
          <cell r="E29" t="str">
            <v>807008842</v>
          </cell>
          <cell r="F29" t="str">
            <v>540030102001</v>
          </cell>
          <cell r="G29" t="str">
            <v>EVENTO PBS</v>
          </cell>
          <cell r="H29">
            <v>2670847</v>
          </cell>
          <cell r="I29" t="str">
            <v>FEVT599</v>
          </cell>
          <cell r="J29" t="str">
            <v>RADICADA</v>
          </cell>
          <cell r="L29" t="str">
            <v>28/10/2024</v>
          </cell>
          <cell r="M29" t="str">
            <v>07/11/2024</v>
          </cell>
          <cell r="N29" t="str">
            <v>07/10/2024</v>
          </cell>
          <cell r="O29">
            <v>30160</v>
          </cell>
          <cell r="P29">
            <v>7</v>
          </cell>
          <cell r="Q29" t="str">
            <v>07.PYP</v>
          </cell>
          <cell r="T29">
            <v>0</v>
          </cell>
          <cell r="U29" t="str">
            <v>08/11/2024</v>
          </cell>
          <cell r="V29" t="str">
            <v>20/11/2024</v>
          </cell>
          <cell r="W29">
            <v>12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F29" t="str">
            <v>CCF050-074-2024</v>
          </cell>
          <cell r="AG29" t="str">
            <v>NO</v>
          </cell>
          <cell r="AH29" t="str">
            <v>NO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S29" t="str">
            <v>WILLIAN</v>
          </cell>
          <cell r="AT29" t="str">
            <v>JOSE</v>
          </cell>
          <cell r="AU29" t="str">
            <v>GOMEZ</v>
          </cell>
          <cell r="AV29" t="str">
            <v>USECHE</v>
          </cell>
          <cell r="AW29" t="str">
            <v>TI</v>
          </cell>
          <cell r="AX29" t="str">
            <v>1093505534</v>
          </cell>
          <cell r="AY29" t="str">
            <v>IRIS GABRIELA TOSCANO CARRILLO</v>
          </cell>
          <cell r="AZ29" t="str">
            <v>CARRILLO BOTELLO LORENA - SENA</v>
          </cell>
          <cell r="BA29">
            <v>0</v>
          </cell>
          <cell r="BB29">
            <v>0</v>
          </cell>
          <cell r="BC29">
            <v>0</v>
          </cell>
          <cell r="BD29" t="str">
            <v>NO</v>
          </cell>
          <cell r="BE29" t="str">
            <v xml:space="preserve">836 </v>
          </cell>
          <cell r="BF29" t="str">
            <v>1990528</v>
          </cell>
          <cell r="BG29" t="str">
            <v>18/11/2024</v>
          </cell>
          <cell r="BH29" t="str">
            <v>NO</v>
          </cell>
          <cell r="BJ29" t="str">
            <v>15/11/2024</v>
          </cell>
          <cell r="BK29">
            <v>30160</v>
          </cell>
        </row>
        <row r="30">
          <cell r="A30" t="str">
            <v>807008842-FEVT598</v>
          </cell>
          <cell r="B30">
            <v>56168</v>
          </cell>
          <cell r="C30" t="str">
            <v>CCF050</v>
          </cell>
          <cell r="D30" t="str">
            <v>EMPRESA SOCIAL DEL ESTADO HOSPITAL REGIONAL NOROCCIDENTAL</v>
          </cell>
          <cell r="E30" t="str">
            <v>807008842</v>
          </cell>
          <cell r="F30" t="str">
            <v>540030102001</v>
          </cell>
          <cell r="G30" t="str">
            <v>EVENTO PBS</v>
          </cell>
          <cell r="H30">
            <v>2670846</v>
          </cell>
          <cell r="I30" t="str">
            <v>FEVT598</v>
          </cell>
          <cell r="J30" t="str">
            <v>RADICADA</v>
          </cell>
          <cell r="L30" t="str">
            <v>28/10/2024</v>
          </cell>
          <cell r="M30" t="str">
            <v>07/11/2024</v>
          </cell>
          <cell r="N30" t="str">
            <v>07/10/2024</v>
          </cell>
          <cell r="O30">
            <v>30160</v>
          </cell>
          <cell r="P30">
            <v>7</v>
          </cell>
          <cell r="Q30" t="str">
            <v>07.PYP</v>
          </cell>
          <cell r="T30">
            <v>0</v>
          </cell>
          <cell r="U30" t="str">
            <v>08/11/2024</v>
          </cell>
          <cell r="V30" t="str">
            <v>20/11/2024</v>
          </cell>
          <cell r="W30">
            <v>12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F30" t="str">
            <v>CCF050-074-2024</v>
          </cell>
          <cell r="AG30" t="str">
            <v>NO</v>
          </cell>
          <cell r="AH30" t="str">
            <v>NO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S30" t="str">
            <v>GILMA</v>
          </cell>
          <cell r="AT30" t="str">
            <v>ROSA</v>
          </cell>
          <cell r="AU30" t="str">
            <v>AREVALO</v>
          </cell>
          <cell r="AV30" t="str">
            <v>MANZANO</v>
          </cell>
          <cell r="AW30" t="str">
            <v>CC</v>
          </cell>
          <cell r="AX30" t="str">
            <v>27857977</v>
          </cell>
          <cell r="AY30" t="str">
            <v>IRIS GABRIELA TOSCANO CARRILLO</v>
          </cell>
          <cell r="AZ30" t="str">
            <v>CARRILLO BOTELLO LORENA - SENA</v>
          </cell>
          <cell r="BA30">
            <v>0</v>
          </cell>
          <cell r="BB30">
            <v>0</v>
          </cell>
          <cell r="BC30">
            <v>0</v>
          </cell>
          <cell r="BD30" t="str">
            <v>NO</v>
          </cell>
          <cell r="BE30" t="str">
            <v xml:space="preserve">836 </v>
          </cell>
          <cell r="BF30" t="str">
            <v>1990527</v>
          </cell>
          <cell r="BG30" t="str">
            <v>18/11/2024</v>
          </cell>
          <cell r="BH30" t="str">
            <v>NO</v>
          </cell>
          <cell r="BJ30" t="str">
            <v>15/11/2024</v>
          </cell>
          <cell r="BK30">
            <v>30160</v>
          </cell>
        </row>
        <row r="31">
          <cell r="A31" t="str">
            <v>807008842-FEVT597</v>
          </cell>
          <cell r="B31">
            <v>56168</v>
          </cell>
          <cell r="C31" t="str">
            <v>CCF050</v>
          </cell>
          <cell r="D31" t="str">
            <v>EMPRESA SOCIAL DEL ESTADO HOSPITAL REGIONAL NOROCCIDENTAL</v>
          </cell>
          <cell r="E31" t="str">
            <v>807008842</v>
          </cell>
          <cell r="F31" t="str">
            <v>540030102001</v>
          </cell>
          <cell r="G31" t="str">
            <v>EVENTO PBS</v>
          </cell>
          <cell r="H31">
            <v>2670845</v>
          </cell>
          <cell r="I31" t="str">
            <v>FEVT597</v>
          </cell>
          <cell r="J31" t="str">
            <v>RADICADA</v>
          </cell>
          <cell r="L31" t="str">
            <v>28/10/2024</v>
          </cell>
          <cell r="M31" t="str">
            <v>07/11/2024</v>
          </cell>
          <cell r="N31" t="str">
            <v>03/10/2024</v>
          </cell>
          <cell r="O31">
            <v>81624</v>
          </cell>
          <cell r="P31">
            <v>8</v>
          </cell>
          <cell r="Q31" t="str">
            <v>08.URGENCIAS NIVEL I</v>
          </cell>
          <cell r="T31">
            <v>0</v>
          </cell>
          <cell r="U31" t="str">
            <v>08/11/2024</v>
          </cell>
          <cell r="V31" t="str">
            <v>20/11/2024</v>
          </cell>
          <cell r="W31">
            <v>12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F31" t="str">
            <v>CCF050-074-2024</v>
          </cell>
          <cell r="AG31" t="str">
            <v>NO</v>
          </cell>
          <cell r="AH31" t="str">
            <v>NO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S31" t="str">
            <v>ORLANDO</v>
          </cell>
          <cell r="AU31" t="str">
            <v>BASTOS</v>
          </cell>
          <cell r="AV31" t="str">
            <v>ROPERO</v>
          </cell>
          <cell r="AW31" t="str">
            <v>CC</v>
          </cell>
          <cell r="AX31" t="str">
            <v>88284379</v>
          </cell>
          <cell r="AY31" t="str">
            <v>IRIS GABRIELA TOSCANO CARRILLO</v>
          </cell>
          <cell r="AZ31" t="str">
            <v>CARRILLO BOTELLO LORENA - SENA</v>
          </cell>
          <cell r="BA31">
            <v>0</v>
          </cell>
          <cell r="BB31">
            <v>0</v>
          </cell>
          <cell r="BC31">
            <v>0</v>
          </cell>
          <cell r="BD31" t="str">
            <v>NO</v>
          </cell>
          <cell r="BE31" t="str">
            <v xml:space="preserve">842 </v>
          </cell>
          <cell r="BF31" t="str">
            <v>0052520</v>
          </cell>
          <cell r="BG31" t="str">
            <v>18/11/2024</v>
          </cell>
          <cell r="BH31" t="str">
            <v>NO</v>
          </cell>
          <cell r="BJ31" t="str">
            <v>22/11/2024</v>
          </cell>
          <cell r="BK31">
            <v>81624</v>
          </cell>
        </row>
        <row r="32">
          <cell r="A32" t="str">
            <v>807008842-FEVT596</v>
          </cell>
          <cell r="B32">
            <v>56168</v>
          </cell>
          <cell r="C32" t="str">
            <v>CCF050</v>
          </cell>
          <cell r="D32" t="str">
            <v>EMPRESA SOCIAL DEL ESTADO HOSPITAL REGIONAL NOROCCIDENTAL</v>
          </cell>
          <cell r="E32" t="str">
            <v>807008842</v>
          </cell>
          <cell r="F32" t="str">
            <v>540030102001</v>
          </cell>
          <cell r="G32" t="str">
            <v>EVENTO PBS</v>
          </cell>
          <cell r="H32">
            <v>2670844</v>
          </cell>
          <cell r="I32" t="str">
            <v>FEVT596</v>
          </cell>
          <cell r="J32" t="str">
            <v>GLOSADA</v>
          </cell>
          <cell r="L32" t="str">
            <v>28/10/2024</v>
          </cell>
          <cell r="M32" t="str">
            <v>07/11/2024</v>
          </cell>
          <cell r="N32" t="str">
            <v>02/10/2024</v>
          </cell>
          <cell r="O32">
            <v>28427</v>
          </cell>
          <cell r="P32">
            <v>1</v>
          </cell>
          <cell r="Q32" t="str">
            <v>01.MEDICINA GENERAL</v>
          </cell>
          <cell r="R32" t="str">
            <v>Total</v>
          </cell>
          <cell r="S32" t="str">
            <v>CCF12039</v>
          </cell>
          <cell r="T32">
            <v>28427</v>
          </cell>
          <cell r="U32" t="str">
            <v>08/11/2024</v>
          </cell>
          <cell r="V32" t="str">
            <v>20/11/2024</v>
          </cell>
          <cell r="W32">
            <v>12</v>
          </cell>
          <cell r="X32">
            <v>0</v>
          </cell>
          <cell r="Y32">
            <v>0</v>
          </cell>
          <cell r="Z32">
            <v>28427</v>
          </cell>
          <cell r="AA32">
            <v>0</v>
          </cell>
          <cell r="AB32" t="str">
            <v>20/11/2024</v>
          </cell>
          <cell r="AD32" t="str">
            <v>31/12/2024</v>
          </cell>
          <cell r="AE32" t="str">
            <v>31/12/2024</v>
          </cell>
          <cell r="AF32" t="str">
            <v>CCF050-074-2024</v>
          </cell>
          <cell r="AG32" t="str">
            <v>NO</v>
          </cell>
          <cell r="AH32" t="str">
            <v>NO</v>
          </cell>
          <cell r="AI32">
            <v>5685</v>
          </cell>
          <cell r="AJ32">
            <v>0</v>
          </cell>
          <cell r="AK32">
            <v>22742</v>
          </cell>
          <cell r="AL32">
            <v>0</v>
          </cell>
          <cell r="AM32">
            <v>22742</v>
          </cell>
          <cell r="AN32" t="str">
            <v>CCF12039-1</v>
          </cell>
          <cell r="AP32" t="str">
            <v>10/07/2025</v>
          </cell>
          <cell r="AS32" t="str">
            <v>SHAROLT</v>
          </cell>
          <cell r="AT32" t="str">
            <v>YULIANA</v>
          </cell>
          <cell r="AU32" t="str">
            <v>DE LA HOZ</v>
          </cell>
          <cell r="AV32" t="str">
            <v>BALMACEDA</v>
          </cell>
          <cell r="AW32" t="str">
            <v>TI</v>
          </cell>
          <cell r="AX32" t="str">
            <v>1093503964</v>
          </cell>
          <cell r="AY32" t="str">
            <v>IRIS GABRIELA TOSCANO CARRILLO</v>
          </cell>
          <cell r="BA32">
            <v>0</v>
          </cell>
          <cell r="BB32">
            <v>0</v>
          </cell>
          <cell r="BC32">
            <v>0</v>
          </cell>
          <cell r="BD32" t="str">
            <v>NO</v>
          </cell>
          <cell r="BG32" t="str">
            <v>18/11/2024</v>
          </cell>
          <cell r="BH32" t="str">
            <v>NO</v>
          </cell>
          <cell r="BJ32" t="str">
            <v>15/07/2025</v>
          </cell>
          <cell r="BK32">
            <v>22742</v>
          </cell>
        </row>
        <row r="33">
          <cell r="A33" t="str">
            <v>807008842-FEVT595</v>
          </cell>
          <cell r="B33">
            <v>56168</v>
          </cell>
          <cell r="C33" t="str">
            <v>CCF050</v>
          </cell>
          <cell r="D33" t="str">
            <v>EMPRESA SOCIAL DEL ESTADO HOSPITAL REGIONAL NOROCCIDENTAL</v>
          </cell>
          <cell r="E33" t="str">
            <v>807008842</v>
          </cell>
          <cell r="F33" t="str">
            <v>540030102001</v>
          </cell>
          <cell r="G33" t="str">
            <v>EVENTO PBS</v>
          </cell>
          <cell r="H33">
            <v>2670843</v>
          </cell>
          <cell r="I33" t="str">
            <v>FEVT595</v>
          </cell>
          <cell r="J33" t="str">
            <v>GLOSADA</v>
          </cell>
          <cell r="L33" t="str">
            <v>28/10/2024</v>
          </cell>
          <cell r="M33" t="str">
            <v>07/11/2024</v>
          </cell>
          <cell r="N33" t="str">
            <v>02/10/2024</v>
          </cell>
          <cell r="O33">
            <v>28427</v>
          </cell>
          <cell r="P33">
            <v>1</v>
          </cell>
          <cell r="Q33" t="str">
            <v>01.MEDICINA GENERAL</v>
          </cell>
          <cell r="R33" t="str">
            <v>Total</v>
          </cell>
          <cell r="S33" t="str">
            <v>CCF12039</v>
          </cell>
          <cell r="T33">
            <v>28427</v>
          </cell>
          <cell r="U33" t="str">
            <v>08/11/2024</v>
          </cell>
          <cell r="V33" t="str">
            <v>20/11/2024</v>
          </cell>
          <cell r="W33">
            <v>12</v>
          </cell>
          <cell r="X33">
            <v>0</v>
          </cell>
          <cell r="Y33">
            <v>0</v>
          </cell>
          <cell r="Z33">
            <v>28427</v>
          </cell>
          <cell r="AA33">
            <v>0</v>
          </cell>
          <cell r="AB33" t="str">
            <v>20/11/2024</v>
          </cell>
          <cell r="AD33" t="str">
            <v>31/12/2024</v>
          </cell>
          <cell r="AE33" t="str">
            <v>31/12/2024</v>
          </cell>
          <cell r="AF33" t="str">
            <v>CCF050-074-2024</v>
          </cell>
          <cell r="AG33" t="str">
            <v>NO</v>
          </cell>
          <cell r="AH33" t="str">
            <v>NO</v>
          </cell>
          <cell r="AI33">
            <v>5685</v>
          </cell>
          <cell r="AJ33">
            <v>0</v>
          </cell>
          <cell r="AK33">
            <v>22742</v>
          </cell>
          <cell r="AL33">
            <v>0</v>
          </cell>
          <cell r="AM33">
            <v>22742</v>
          </cell>
          <cell r="AN33" t="str">
            <v>CCF12039-1</v>
          </cell>
          <cell r="AP33" t="str">
            <v>10/07/2025</v>
          </cell>
          <cell r="AS33" t="str">
            <v>KEILY</v>
          </cell>
          <cell r="AT33" t="str">
            <v>DAYANNA</v>
          </cell>
          <cell r="AU33" t="str">
            <v>GUERRERO</v>
          </cell>
          <cell r="AV33" t="str">
            <v>AREVALO</v>
          </cell>
          <cell r="AW33" t="str">
            <v>CC</v>
          </cell>
          <cell r="AX33" t="str">
            <v>1005019059</v>
          </cell>
          <cell r="AY33" t="str">
            <v>IRIS GABRIELA TOSCANO CARRILLO</v>
          </cell>
          <cell r="BA33">
            <v>0</v>
          </cell>
          <cell r="BB33">
            <v>0</v>
          </cell>
          <cell r="BC33">
            <v>0</v>
          </cell>
          <cell r="BD33" t="str">
            <v>NO</v>
          </cell>
          <cell r="BG33" t="str">
            <v>18/11/2024</v>
          </cell>
          <cell r="BH33" t="str">
            <v>NO</v>
          </cell>
          <cell r="BJ33" t="str">
            <v>21/07/2025</v>
          </cell>
          <cell r="BK33">
            <v>22742</v>
          </cell>
        </row>
        <row r="34">
          <cell r="A34" t="str">
            <v>807008842-FEVT594</v>
          </cell>
          <cell r="B34">
            <v>56168</v>
          </cell>
          <cell r="C34" t="str">
            <v>CCF050</v>
          </cell>
          <cell r="D34" t="str">
            <v>EMPRESA SOCIAL DEL ESTADO HOSPITAL REGIONAL NOROCCIDENTAL</v>
          </cell>
          <cell r="E34" t="str">
            <v>807008842</v>
          </cell>
          <cell r="F34" t="str">
            <v>540030102001</v>
          </cell>
          <cell r="G34" t="str">
            <v>EVENTO PBS</v>
          </cell>
          <cell r="H34">
            <v>2670842</v>
          </cell>
          <cell r="I34" t="str">
            <v>FEVT594</v>
          </cell>
          <cell r="J34" t="str">
            <v>GLOSADA</v>
          </cell>
          <cell r="L34" t="str">
            <v>28/10/2024</v>
          </cell>
          <cell r="M34" t="str">
            <v>07/11/2024</v>
          </cell>
          <cell r="N34" t="str">
            <v>02/10/2024</v>
          </cell>
          <cell r="O34">
            <v>28427</v>
          </cell>
          <cell r="P34">
            <v>1</v>
          </cell>
          <cell r="Q34" t="str">
            <v>01.MEDICINA GENERAL</v>
          </cell>
          <cell r="R34" t="str">
            <v>Total</v>
          </cell>
          <cell r="S34" t="str">
            <v>CCF12039</v>
          </cell>
          <cell r="T34">
            <v>28427</v>
          </cell>
          <cell r="U34" t="str">
            <v>08/11/2024</v>
          </cell>
          <cell r="V34" t="str">
            <v>20/11/2024</v>
          </cell>
          <cell r="W34">
            <v>12</v>
          </cell>
          <cell r="X34">
            <v>0</v>
          </cell>
          <cell r="Y34">
            <v>0</v>
          </cell>
          <cell r="Z34">
            <v>28427</v>
          </cell>
          <cell r="AA34">
            <v>0</v>
          </cell>
          <cell r="AB34" t="str">
            <v>20/11/2024</v>
          </cell>
          <cell r="AD34" t="str">
            <v>31/12/2024</v>
          </cell>
          <cell r="AE34" t="str">
            <v>31/12/2024</v>
          </cell>
          <cell r="AF34" t="str">
            <v>CCF050-074-2024</v>
          </cell>
          <cell r="AG34" t="str">
            <v>NO</v>
          </cell>
          <cell r="AH34" t="str">
            <v>NO</v>
          </cell>
          <cell r="AI34">
            <v>5685</v>
          </cell>
          <cell r="AJ34">
            <v>0</v>
          </cell>
          <cell r="AK34">
            <v>22742</v>
          </cell>
          <cell r="AL34">
            <v>0</v>
          </cell>
          <cell r="AM34">
            <v>22742</v>
          </cell>
          <cell r="AN34" t="str">
            <v>CCF12039-1</v>
          </cell>
          <cell r="AP34" t="str">
            <v>10/07/2025</v>
          </cell>
          <cell r="AS34" t="str">
            <v>SOLMERY</v>
          </cell>
          <cell r="AU34" t="str">
            <v>DURAN</v>
          </cell>
          <cell r="AV34" t="str">
            <v>QUINTERO</v>
          </cell>
          <cell r="AW34" t="str">
            <v>CC</v>
          </cell>
          <cell r="AX34" t="str">
            <v>1090987598</v>
          </cell>
          <cell r="AY34" t="str">
            <v>IRIS GABRIELA TOSCANO CARRILLO</v>
          </cell>
          <cell r="BA34">
            <v>0</v>
          </cell>
          <cell r="BB34">
            <v>0</v>
          </cell>
          <cell r="BC34">
            <v>0</v>
          </cell>
          <cell r="BD34" t="str">
            <v>NO</v>
          </cell>
          <cell r="BG34" t="str">
            <v>18/11/2024</v>
          </cell>
          <cell r="BH34" t="str">
            <v>NO</v>
          </cell>
          <cell r="BJ34" t="str">
            <v>21/07/2025</v>
          </cell>
          <cell r="BK34">
            <v>22742</v>
          </cell>
        </row>
        <row r="35">
          <cell r="A35" t="str">
            <v>807008842-FEVT593</v>
          </cell>
          <cell r="B35">
            <v>56168</v>
          </cell>
          <cell r="C35" t="str">
            <v>CCF050</v>
          </cell>
          <cell r="D35" t="str">
            <v>EMPRESA SOCIAL DEL ESTADO HOSPITAL REGIONAL NOROCCIDENTAL</v>
          </cell>
          <cell r="E35" t="str">
            <v>807008842</v>
          </cell>
          <cell r="F35" t="str">
            <v>540030102001</v>
          </cell>
          <cell r="G35" t="str">
            <v>EVENTO PBS</v>
          </cell>
          <cell r="H35">
            <v>2670841</v>
          </cell>
          <cell r="I35" t="str">
            <v>FEVT593</v>
          </cell>
          <cell r="J35" t="str">
            <v>GLOSADA</v>
          </cell>
          <cell r="L35" t="str">
            <v>28/10/2024</v>
          </cell>
          <cell r="M35" t="str">
            <v>07/11/2024</v>
          </cell>
          <cell r="N35" t="str">
            <v>02/10/2024</v>
          </cell>
          <cell r="O35">
            <v>28427</v>
          </cell>
          <cell r="P35">
            <v>1</v>
          </cell>
          <cell r="Q35" t="str">
            <v>01.MEDICINA GENERAL</v>
          </cell>
          <cell r="R35" t="str">
            <v>Total</v>
          </cell>
          <cell r="S35" t="str">
            <v>CCF12039</v>
          </cell>
          <cell r="T35">
            <v>28427</v>
          </cell>
          <cell r="U35" t="str">
            <v>08/11/2024</v>
          </cell>
          <cell r="V35" t="str">
            <v>20/11/2024</v>
          </cell>
          <cell r="W35">
            <v>12</v>
          </cell>
          <cell r="X35">
            <v>0</v>
          </cell>
          <cell r="Y35">
            <v>0</v>
          </cell>
          <cell r="Z35">
            <v>28427</v>
          </cell>
          <cell r="AA35">
            <v>0</v>
          </cell>
          <cell r="AB35" t="str">
            <v>20/11/2024</v>
          </cell>
          <cell r="AD35" t="str">
            <v>31/12/2024</v>
          </cell>
          <cell r="AE35" t="str">
            <v>31/12/2024</v>
          </cell>
          <cell r="AF35" t="str">
            <v>CCF050-074-2024</v>
          </cell>
          <cell r="AG35" t="str">
            <v>NO</v>
          </cell>
          <cell r="AH35" t="str">
            <v>NO</v>
          </cell>
          <cell r="AI35">
            <v>5685</v>
          </cell>
          <cell r="AJ35">
            <v>0</v>
          </cell>
          <cell r="AK35">
            <v>22742</v>
          </cell>
          <cell r="AL35">
            <v>0</v>
          </cell>
          <cell r="AM35">
            <v>22742</v>
          </cell>
          <cell r="AN35" t="str">
            <v>CCF12039-1</v>
          </cell>
          <cell r="AP35" t="str">
            <v>10/07/2025</v>
          </cell>
          <cell r="AS35" t="str">
            <v>MARIA</v>
          </cell>
          <cell r="AT35" t="str">
            <v>ALEJANDRA</v>
          </cell>
          <cell r="AU35" t="str">
            <v>MUÑOZ</v>
          </cell>
          <cell r="AV35" t="str">
            <v>SANTOS</v>
          </cell>
          <cell r="AW35" t="str">
            <v>CC</v>
          </cell>
          <cell r="AX35" t="str">
            <v>1093502126</v>
          </cell>
          <cell r="AY35" t="str">
            <v>IRIS GABRIELA TOSCANO CARRILLO</v>
          </cell>
          <cell r="BA35">
            <v>0</v>
          </cell>
          <cell r="BB35">
            <v>0</v>
          </cell>
          <cell r="BC35">
            <v>0</v>
          </cell>
          <cell r="BD35" t="str">
            <v>NO</v>
          </cell>
          <cell r="BG35" t="str">
            <v>18/11/2024</v>
          </cell>
          <cell r="BH35" t="str">
            <v>NO</v>
          </cell>
          <cell r="BJ35" t="str">
            <v>21/07/2025</v>
          </cell>
          <cell r="BK35">
            <v>22742</v>
          </cell>
        </row>
        <row r="36">
          <cell r="A36" t="str">
            <v>807008842-FEVT592</v>
          </cell>
          <cell r="B36">
            <v>56168</v>
          </cell>
          <cell r="C36" t="str">
            <v>CCF050</v>
          </cell>
          <cell r="D36" t="str">
            <v>EMPRESA SOCIAL DEL ESTADO HOSPITAL REGIONAL NOROCCIDENTAL</v>
          </cell>
          <cell r="E36" t="str">
            <v>807008842</v>
          </cell>
          <cell r="F36" t="str">
            <v>540030102001</v>
          </cell>
          <cell r="G36" t="str">
            <v>EVENTO PBS</v>
          </cell>
          <cell r="H36">
            <v>2670840</v>
          </cell>
          <cell r="I36" t="str">
            <v>FEVT592</v>
          </cell>
          <cell r="J36" t="str">
            <v>GLOSADA</v>
          </cell>
          <cell r="L36" t="str">
            <v>28/10/2024</v>
          </cell>
          <cell r="M36" t="str">
            <v>07/11/2024</v>
          </cell>
          <cell r="N36" t="str">
            <v>02/10/2024</v>
          </cell>
          <cell r="O36">
            <v>28427</v>
          </cell>
          <cell r="P36">
            <v>1</v>
          </cell>
          <cell r="Q36" t="str">
            <v>01.MEDICINA GENERAL</v>
          </cell>
          <cell r="R36" t="str">
            <v>Total</v>
          </cell>
          <cell r="S36" t="str">
            <v>CCF12039</v>
          </cell>
          <cell r="T36">
            <v>28427</v>
          </cell>
          <cell r="U36" t="str">
            <v>08/11/2024</v>
          </cell>
          <cell r="V36" t="str">
            <v>20/11/2024</v>
          </cell>
          <cell r="W36">
            <v>12</v>
          </cell>
          <cell r="X36">
            <v>0</v>
          </cell>
          <cell r="Y36">
            <v>0</v>
          </cell>
          <cell r="Z36">
            <v>28427</v>
          </cell>
          <cell r="AA36">
            <v>0</v>
          </cell>
          <cell r="AB36" t="str">
            <v>20/11/2024</v>
          </cell>
          <cell r="AD36" t="str">
            <v>31/12/2024</v>
          </cell>
          <cell r="AE36" t="str">
            <v>31/12/2024</v>
          </cell>
          <cell r="AF36" t="str">
            <v>CCF050-074-2024</v>
          </cell>
          <cell r="AG36" t="str">
            <v>NO</v>
          </cell>
          <cell r="AH36" t="str">
            <v>NO</v>
          </cell>
          <cell r="AI36">
            <v>5685</v>
          </cell>
          <cell r="AJ36">
            <v>0</v>
          </cell>
          <cell r="AK36">
            <v>22742</v>
          </cell>
          <cell r="AL36">
            <v>0</v>
          </cell>
          <cell r="AM36">
            <v>22742</v>
          </cell>
          <cell r="AN36" t="str">
            <v>CCF12039-1</v>
          </cell>
          <cell r="AP36" t="str">
            <v>10/07/2025</v>
          </cell>
          <cell r="AS36" t="str">
            <v>ANDERBINSHON</v>
          </cell>
          <cell r="AT36" t="str">
            <v>JESUS</v>
          </cell>
          <cell r="AU36" t="str">
            <v>RIVERO</v>
          </cell>
          <cell r="AV36" t="str">
            <v>MARCHAN</v>
          </cell>
          <cell r="AW36" t="str">
            <v>PT</v>
          </cell>
          <cell r="AX36" t="str">
            <v>7192319</v>
          </cell>
          <cell r="AY36" t="str">
            <v>IRIS GABRIELA TOSCANO CARRILLO</v>
          </cell>
          <cell r="BA36">
            <v>0</v>
          </cell>
          <cell r="BB36">
            <v>0</v>
          </cell>
          <cell r="BC36">
            <v>0</v>
          </cell>
          <cell r="BD36" t="str">
            <v>NO</v>
          </cell>
          <cell r="BG36" t="str">
            <v>18/11/2024</v>
          </cell>
          <cell r="BH36" t="str">
            <v>NO</v>
          </cell>
          <cell r="BJ36" t="str">
            <v>15/07/2025</v>
          </cell>
          <cell r="BK36">
            <v>22742</v>
          </cell>
        </row>
        <row r="37">
          <cell r="A37" t="str">
            <v>807008842-FEVT591</v>
          </cell>
          <cell r="B37">
            <v>56168</v>
          </cell>
          <cell r="C37" t="str">
            <v>CCF050</v>
          </cell>
          <cell r="D37" t="str">
            <v>EMPRESA SOCIAL DEL ESTADO HOSPITAL REGIONAL NOROCCIDENTAL</v>
          </cell>
          <cell r="E37" t="str">
            <v>807008842</v>
          </cell>
          <cell r="F37" t="str">
            <v>540030102001</v>
          </cell>
          <cell r="G37" t="str">
            <v>EVENTO PBS</v>
          </cell>
          <cell r="H37">
            <v>2670839</v>
          </cell>
          <cell r="I37" t="str">
            <v>FEVT591</v>
          </cell>
          <cell r="J37" t="str">
            <v>GLOSADA</v>
          </cell>
          <cell r="L37" t="str">
            <v>28/10/2024</v>
          </cell>
          <cell r="M37" t="str">
            <v>07/11/2024</v>
          </cell>
          <cell r="N37" t="str">
            <v>01/10/2024</v>
          </cell>
          <cell r="O37">
            <v>28427</v>
          </cell>
          <cell r="P37">
            <v>1</v>
          </cell>
          <cell r="Q37" t="str">
            <v>01.MEDICINA GENERAL</v>
          </cell>
          <cell r="R37" t="str">
            <v>Total</v>
          </cell>
          <cell r="S37" t="str">
            <v>CCF12039</v>
          </cell>
          <cell r="T37">
            <v>28427</v>
          </cell>
          <cell r="U37" t="str">
            <v>08/11/2024</v>
          </cell>
          <cell r="V37" t="str">
            <v>20/11/2024</v>
          </cell>
          <cell r="W37">
            <v>12</v>
          </cell>
          <cell r="X37">
            <v>0</v>
          </cell>
          <cell r="Y37">
            <v>0</v>
          </cell>
          <cell r="Z37">
            <v>28427</v>
          </cell>
          <cell r="AA37">
            <v>0</v>
          </cell>
          <cell r="AB37" t="str">
            <v>20/11/2024</v>
          </cell>
          <cell r="AD37" t="str">
            <v>31/12/2024</v>
          </cell>
          <cell r="AE37" t="str">
            <v>31/12/2024</v>
          </cell>
          <cell r="AF37" t="str">
            <v>CCF050-074-2024</v>
          </cell>
          <cell r="AG37" t="str">
            <v>NO</v>
          </cell>
          <cell r="AH37" t="str">
            <v>NO</v>
          </cell>
          <cell r="AI37">
            <v>5685</v>
          </cell>
          <cell r="AJ37">
            <v>0</v>
          </cell>
          <cell r="AK37">
            <v>22742</v>
          </cell>
          <cell r="AL37">
            <v>0</v>
          </cell>
          <cell r="AM37">
            <v>22742</v>
          </cell>
          <cell r="AN37" t="str">
            <v>CCF12039-1</v>
          </cell>
          <cell r="AP37" t="str">
            <v>10/07/2025</v>
          </cell>
          <cell r="AS37" t="str">
            <v>YILIBETH</v>
          </cell>
          <cell r="AU37" t="str">
            <v>SANCHEZ</v>
          </cell>
          <cell r="AV37" t="str">
            <v>SANCHEZ</v>
          </cell>
          <cell r="AW37" t="str">
            <v>CC</v>
          </cell>
          <cell r="AX37" t="str">
            <v>1093503313</v>
          </cell>
          <cell r="AY37" t="str">
            <v>IRIS GABRIELA TOSCANO CARRILLO</v>
          </cell>
          <cell r="BA37">
            <v>0</v>
          </cell>
          <cell r="BB37">
            <v>0</v>
          </cell>
          <cell r="BC37">
            <v>0</v>
          </cell>
          <cell r="BD37" t="str">
            <v>NO</v>
          </cell>
          <cell r="BG37" t="str">
            <v>18/11/2024</v>
          </cell>
          <cell r="BH37" t="str">
            <v>NO</v>
          </cell>
          <cell r="BJ37" t="str">
            <v>15/07/2025</v>
          </cell>
          <cell r="BK37">
            <v>22742</v>
          </cell>
        </row>
        <row r="38">
          <cell r="A38" t="str">
            <v>807008842-FEVT590</v>
          </cell>
          <cell r="B38">
            <v>56168</v>
          </cell>
          <cell r="C38" t="str">
            <v>CCF050</v>
          </cell>
          <cell r="D38" t="str">
            <v>EMPRESA SOCIAL DEL ESTADO HOSPITAL REGIONAL NOROCCIDENTAL</v>
          </cell>
          <cell r="E38" t="str">
            <v>807008842</v>
          </cell>
          <cell r="F38" t="str">
            <v>540030102001</v>
          </cell>
          <cell r="G38" t="str">
            <v>EVENTO PBS</v>
          </cell>
          <cell r="H38">
            <v>2670838</v>
          </cell>
          <cell r="I38" t="str">
            <v>FEVT590</v>
          </cell>
          <cell r="J38" t="str">
            <v>GLOSADA</v>
          </cell>
          <cell r="L38" t="str">
            <v>28/10/2024</v>
          </cell>
          <cell r="M38" t="str">
            <v>07/11/2024</v>
          </cell>
          <cell r="N38" t="str">
            <v>01/10/2024</v>
          </cell>
          <cell r="O38">
            <v>28427</v>
          </cell>
          <cell r="P38">
            <v>1</v>
          </cell>
          <cell r="Q38" t="str">
            <v>01.MEDICINA GENERAL</v>
          </cell>
          <cell r="R38" t="str">
            <v>Total</v>
          </cell>
          <cell r="S38" t="str">
            <v>CCF12039</v>
          </cell>
          <cell r="T38">
            <v>28427</v>
          </cell>
          <cell r="U38" t="str">
            <v>08/11/2024</v>
          </cell>
          <cell r="V38" t="str">
            <v>20/11/2024</v>
          </cell>
          <cell r="W38">
            <v>12</v>
          </cell>
          <cell r="X38">
            <v>0</v>
          </cell>
          <cell r="Y38">
            <v>0</v>
          </cell>
          <cell r="Z38">
            <v>28427</v>
          </cell>
          <cell r="AA38">
            <v>0</v>
          </cell>
          <cell r="AB38" t="str">
            <v>20/11/2024</v>
          </cell>
          <cell r="AD38" t="str">
            <v>31/12/2024</v>
          </cell>
          <cell r="AE38" t="str">
            <v>31/12/2024</v>
          </cell>
          <cell r="AF38" t="str">
            <v>CCF050-074-2024</v>
          </cell>
          <cell r="AG38" t="str">
            <v>NO</v>
          </cell>
          <cell r="AH38" t="str">
            <v>NO</v>
          </cell>
          <cell r="AI38">
            <v>5685</v>
          </cell>
          <cell r="AJ38">
            <v>0</v>
          </cell>
          <cell r="AK38">
            <v>22742</v>
          </cell>
          <cell r="AL38">
            <v>0</v>
          </cell>
          <cell r="AM38">
            <v>22742</v>
          </cell>
          <cell r="AN38" t="str">
            <v>CCF12039-1</v>
          </cell>
          <cell r="AP38" t="str">
            <v>10/07/2025</v>
          </cell>
          <cell r="AS38" t="str">
            <v>NEYBER</v>
          </cell>
          <cell r="AT38" t="str">
            <v>JESUS</v>
          </cell>
          <cell r="AU38" t="str">
            <v>MEDINA</v>
          </cell>
          <cell r="AV38" t="str">
            <v>POLANCO</v>
          </cell>
          <cell r="AW38" t="str">
            <v>PT</v>
          </cell>
          <cell r="AX38" t="str">
            <v>6061832</v>
          </cell>
          <cell r="AY38" t="str">
            <v>IRIS GABRIELA TOSCANO CARRILLO</v>
          </cell>
          <cell r="BA38">
            <v>0</v>
          </cell>
          <cell r="BB38">
            <v>0</v>
          </cell>
          <cell r="BC38">
            <v>0</v>
          </cell>
          <cell r="BD38" t="str">
            <v>NO</v>
          </cell>
          <cell r="BG38" t="str">
            <v>18/11/2024</v>
          </cell>
          <cell r="BH38" t="str">
            <v>NO</v>
          </cell>
          <cell r="BJ38" t="str">
            <v>15/07/2025</v>
          </cell>
          <cell r="BK38">
            <v>22742</v>
          </cell>
        </row>
        <row r="39">
          <cell r="A39" t="str">
            <v>807008842-FEVT589</v>
          </cell>
          <cell r="B39">
            <v>56168</v>
          </cell>
          <cell r="C39" t="str">
            <v>CCF050</v>
          </cell>
          <cell r="D39" t="str">
            <v>EMPRESA SOCIAL DEL ESTADO HOSPITAL REGIONAL NOROCCIDENTAL</v>
          </cell>
          <cell r="E39" t="str">
            <v>807008842</v>
          </cell>
          <cell r="F39" t="str">
            <v>540030102001</v>
          </cell>
          <cell r="G39" t="str">
            <v>EVENTO PBS</v>
          </cell>
          <cell r="H39">
            <v>2670837</v>
          </cell>
          <cell r="I39" t="str">
            <v>FEVT589</v>
          </cell>
          <cell r="J39" t="str">
            <v>GLOSADA</v>
          </cell>
          <cell r="L39" t="str">
            <v>28/10/2024</v>
          </cell>
          <cell r="M39" t="str">
            <v>07/11/2024</v>
          </cell>
          <cell r="N39" t="str">
            <v>01/10/2024</v>
          </cell>
          <cell r="O39">
            <v>28427</v>
          </cell>
          <cell r="P39">
            <v>1</v>
          </cell>
          <cell r="Q39" t="str">
            <v>01.MEDICINA GENERAL</v>
          </cell>
          <cell r="R39" t="str">
            <v>Total</v>
          </cell>
          <cell r="S39" t="str">
            <v>CCF12039</v>
          </cell>
          <cell r="T39">
            <v>28427</v>
          </cell>
          <cell r="U39" t="str">
            <v>08/11/2024</v>
          </cell>
          <cell r="V39" t="str">
            <v>20/11/2024</v>
          </cell>
          <cell r="W39">
            <v>12</v>
          </cell>
          <cell r="X39">
            <v>0</v>
          </cell>
          <cell r="Y39">
            <v>0</v>
          </cell>
          <cell r="Z39">
            <v>28427</v>
          </cell>
          <cell r="AA39">
            <v>0</v>
          </cell>
          <cell r="AB39" t="str">
            <v>20/11/2024</v>
          </cell>
          <cell r="AD39" t="str">
            <v>31/12/2024</v>
          </cell>
          <cell r="AE39" t="str">
            <v>31/12/2024</v>
          </cell>
          <cell r="AF39" t="str">
            <v>CCF050-074-2024</v>
          </cell>
          <cell r="AG39" t="str">
            <v>NO</v>
          </cell>
          <cell r="AH39" t="str">
            <v>NO</v>
          </cell>
          <cell r="AI39">
            <v>5685</v>
          </cell>
          <cell r="AJ39">
            <v>0</v>
          </cell>
          <cell r="AK39">
            <v>22742</v>
          </cell>
          <cell r="AL39">
            <v>0</v>
          </cell>
          <cell r="AM39">
            <v>22742</v>
          </cell>
          <cell r="AN39" t="str">
            <v>CCF12039-1</v>
          </cell>
          <cell r="AP39" t="str">
            <v>10/07/2025</v>
          </cell>
          <cell r="AS39" t="str">
            <v>YHONEYBER</v>
          </cell>
          <cell r="AT39" t="str">
            <v>EDUARDO</v>
          </cell>
          <cell r="AU39" t="str">
            <v>MEDINA</v>
          </cell>
          <cell r="AV39" t="str">
            <v>POLANCO</v>
          </cell>
          <cell r="AW39" t="str">
            <v>PT</v>
          </cell>
          <cell r="AX39" t="str">
            <v>6061895</v>
          </cell>
          <cell r="AY39" t="str">
            <v>IRIS GABRIELA TOSCANO CARRILLO</v>
          </cell>
          <cell r="BA39">
            <v>0</v>
          </cell>
          <cell r="BB39">
            <v>0</v>
          </cell>
          <cell r="BC39">
            <v>0</v>
          </cell>
          <cell r="BD39" t="str">
            <v>NO</v>
          </cell>
          <cell r="BG39" t="str">
            <v>18/11/2024</v>
          </cell>
          <cell r="BH39" t="str">
            <v>NO</v>
          </cell>
          <cell r="BJ39" t="str">
            <v>15/07/2025</v>
          </cell>
          <cell r="BK39">
            <v>22742</v>
          </cell>
        </row>
        <row r="40">
          <cell r="A40" t="str">
            <v>807008842-FEVT556</v>
          </cell>
          <cell r="B40">
            <v>55300</v>
          </cell>
          <cell r="C40" t="str">
            <v>CCFC50</v>
          </cell>
          <cell r="D40" t="str">
            <v>EMPRESA SOCIAL DEL ESTADO HOSPITAL REGIONAL NOROCCIDENTAL</v>
          </cell>
          <cell r="E40" t="str">
            <v>807008842</v>
          </cell>
          <cell r="F40" t="str">
            <v>540030102001</v>
          </cell>
          <cell r="G40" t="str">
            <v>EVENTO PBS</v>
          </cell>
          <cell r="H40">
            <v>2619237</v>
          </cell>
          <cell r="I40" t="str">
            <v>FEVT556</v>
          </cell>
          <cell r="J40" t="str">
            <v>RADICADA</v>
          </cell>
          <cell r="L40" t="str">
            <v>24/09/2024</v>
          </cell>
          <cell r="M40" t="str">
            <v>08/10/2024</v>
          </cell>
          <cell r="N40" t="str">
            <v>20/08/2024</v>
          </cell>
          <cell r="O40">
            <v>41600</v>
          </cell>
          <cell r="P40">
            <v>1</v>
          </cell>
          <cell r="Q40" t="str">
            <v>01.MEDICINA GENERAL</v>
          </cell>
          <cell r="T40">
            <v>0</v>
          </cell>
          <cell r="U40" t="str">
            <v>08/10/2024</v>
          </cell>
          <cell r="V40" t="str">
            <v>18/10/2024</v>
          </cell>
          <cell r="W40">
            <v>10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F40" t="str">
            <v>CCFC50-060-2024</v>
          </cell>
          <cell r="AG40" t="str">
            <v>NO</v>
          </cell>
          <cell r="AH40" t="str">
            <v>NO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S40" t="str">
            <v>YUREINY</v>
          </cell>
          <cell r="AU40" t="str">
            <v>RODRIGUEZ</v>
          </cell>
          <cell r="AV40" t="str">
            <v>SALAZAR</v>
          </cell>
          <cell r="AW40" t="str">
            <v>CC</v>
          </cell>
          <cell r="AX40" t="str">
            <v>1005018050</v>
          </cell>
          <cell r="AY40" t="str">
            <v>RANDY VILLAMIZAR</v>
          </cell>
          <cell r="AZ40" t="str">
            <v>GARCIA GONZALEZ FABIAN</v>
          </cell>
          <cell r="BA40">
            <v>4500</v>
          </cell>
          <cell r="BB40">
            <v>0</v>
          </cell>
          <cell r="BC40">
            <v>0</v>
          </cell>
          <cell r="BD40" t="str">
            <v>NO</v>
          </cell>
          <cell r="BE40" t="str">
            <v xml:space="preserve">736 </v>
          </cell>
          <cell r="BF40" t="str">
            <v>0177530</v>
          </cell>
          <cell r="BG40" t="str">
            <v>18/10/2024</v>
          </cell>
          <cell r="BH40" t="str">
            <v>NO</v>
          </cell>
          <cell r="BJ40" t="str">
            <v>29/10/2024</v>
          </cell>
          <cell r="BK40">
            <v>37100</v>
          </cell>
        </row>
        <row r="41">
          <cell r="A41" t="str">
            <v>807008842-FEVT555</v>
          </cell>
          <cell r="B41">
            <v>55300</v>
          </cell>
          <cell r="C41" t="str">
            <v>CCFC50</v>
          </cell>
          <cell r="D41" t="str">
            <v>EMPRESA SOCIAL DEL ESTADO HOSPITAL REGIONAL NOROCCIDENTAL</v>
          </cell>
          <cell r="E41" t="str">
            <v>807008842</v>
          </cell>
          <cell r="F41" t="str">
            <v>540030102001</v>
          </cell>
          <cell r="G41" t="str">
            <v>EVENTO PBS</v>
          </cell>
          <cell r="H41">
            <v>2619236</v>
          </cell>
          <cell r="I41" t="str">
            <v>FEVT555</v>
          </cell>
          <cell r="J41" t="str">
            <v>RADICADA</v>
          </cell>
          <cell r="L41" t="str">
            <v>24/09/2024</v>
          </cell>
          <cell r="M41" t="str">
            <v>08/10/2024</v>
          </cell>
          <cell r="N41" t="str">
            <v>14/06/2024</v>
          </cell>
          <cell r="O41">
            <v>154448</v>
          </cell>
          <cell r="P41">
            <v>8</v>
          </cell>
          <cell r="Q41" t="str">
            <v>08.URGENCIAS NIVEL I</v>
          </cell>
          <cell r="T41">
            <v>0</v>
          </cell>
          <cell r="U41" t="str">
            <v>08/10/2024</v>
          </cell>
          <cell r="V41" t="str">
            <v>18/10/2024</v>
          </cell>
          <cell r="W41">
            <v>10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F41" t="str">
            <v>CCFC50-060-2024</v>
          </cell>
          <cell r="AG41" t="str">
            <v>NO</v>
          </cell>
          <cell r="AH41" t="str">
            <v>NO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S41" t="str">
            <v>LUDIS</v>
          </cell>
          <cell r="AT41" t="str">
            <v>MARIA</v>
          </cell>
          <cell r="AU41" t="str">
            <v>CUADROS</v>
          </cell>
          <cell r="AV41" t="str">
            <v>ASCANIO</v>
          </cell>
          <cell r="AW41" t="str">
            <v>CC</v>
          </cell>
          <cell r="AX41" t="str">
            <v>37368126</v>
          </cell>
          <cell r="AY41" t="str">
            <v>RANDY VILLAMIZAR</v>
          </cell>
          <cell r="AZ41" t="str">
            <v>GARCIA GONZALEZ FABIAN</v>
          </cell>
          <cell r="BA41">
            <v>0</v>
          </cell>
          <cell r="BB41">
            <v>0</v>
          </cell>
          <cell r="BC41">
            <v>0</v>
          </cell>
          <cell r="BD41" t="str">
            <v>NO</v>
          </cell>
          <cell r="BE41" t="str">
            <v xml:space="preserve">736 </v>
          </cell>
          <cell r="BF41" t="str">
            <v>0177529</v>
          </cell>
          <cell r="BG41" t="str">
            <v>17/10/2024</v>
          </cell>
          <cell r="BH41" t="str">
            <v>NO</v>
          </cell>
          <cell r="BJ41" t="str">
            <v>29/10/2024</v>
          </cell>
          <cell r="BK41">
            <v>154448</v>
          </cell>
        </row>
        <row r="42">
          <cell r="A42" t="str">
            <v>807008842-FEVT483</v>
          </cell>
          <cell r="B42">
            <v>53318</v>
          </cell>
          <cell r="C42" t="str">
            <v>CCF050</v>
          </cell>
          <cell r="D42" t="str">
            <v>EMPRESA SOCIAL DEL ESTADO HOSPITAL REGIONAL NOROCCIDENTAL</v>
          </cell>
          <cell r="E42" t="str">
            <v>807008842</v>
          </cell>
          <cell r="F42" t="str">
            <v>540030102001</v>
          </cell>
          <cell r="G42" t="str">
            <v>EVENTO PBS</v>
          </cell>
          <cell r="H42">
            <v>2533622</v>
          </cell>
          <cell r="I42" t="str">
            <v>FEVT483</v>
          </cell>
          <cell r="J42" t="str">
            <v>RADICADA</v>
          </cell>
          <cell r="L42" t="str">
            <v>31/07/2024</v>
          </cell>
          <cell r="M42" t="str">
            <v>09/08/2024</v>
          </cell>
          <cell r="N42" t="str">
            <v>27/07/2024</v>
          </cell>
          <cell r="O42">
            <v>149236</v>
          </cell>
          <cell r="P42">
            <v>8</v>
          </cell>
          <cell r="Q42" t="str">
            <v>08.URGENCIAS NIVEL I</v>
          </cell>
          <cell r="T42">
            <v>0</v>
          </cell>
          <cell r="U42" t="str">
            <v>09/08/2024</v>
          </cell>
          <cell r="V42" t="str">
            <v>21/08/2024</v>
          </cell>
          <cell r="W42">
            <v>12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F42" t="str">
            <v>CCF050-074-2024</v>
          </cell>
          <cell r="AG42" t="str">
            <v>NO</v>
          </cell>
          <cell r="AH42" t="str">
            <v>NO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S42" t="str">
            <v>CRISTIAN</v>
          </cell>
          <cell r="AT42" t="str">
            <v>ANDRES</v>
          </cell>
          <cell r="AU42" t="str">
            <v>PEREZ</v>
          </cell>
          <cell r="AV42" t="str">
            <v>OVALLOS</v>
          </cell>
          <cell r="AW42" t="str">
            <v>TI</v>
          </cell>
          <cell r="AX42" t="str">
            <v>1092734194</v>
          </cell>
          <cell r="AY42" t="str">
            <v>FANNY GELVES CABALLERO</v>
          </cell>
          <cell r="AZ42" t="str">
            <v>OSORIO NUNEZ BETTY YOLANDA</v>
          </cell>
          <cell r="BA42">
            <v>0</v>
          </cell>
          <cell r="BB42">
            <v>0</v>
          </cell>
          <cell r="BC42">
            <v>0</v>
          </cell>
          <cell r="BD42" t="str">
            <v>NO</v>
          </cell>
          <cell r="BE42" t="str">
            <v xml:space="preserve">842 </v>
          </cell>
          <cell r="BF42" t="str">
            <v>0050521</v>
          </cell>
          <cell r="BG42" t="str">
            <v>20/08/2024</v>
          </cell>
          <cell r="BH42" t="str">
            <v>NO</v>
          </cell>
          <cell r="BJ42" t="str">
            <v>28/08/2024</v>
          </cell>
          <cell r="BK42">
            <v>149236</v>
          </cell>
        </row>
        <row r="43">
          <cell r="A43" t="str">
            <v>807008842-FEVT458</v>
          </cell>
          <cell r="B43">
            <v>47759</v>
          </cell>
          <cell r="C43" t="str">
            <v>CCFC50</v>
          </cell>
          <cell r="D43" t="str">
            <v>EMPRESA SOCIAL DEL ESTADO HOSPITAL REGIONAL NOROCCIDENTAL</v>
          </cell>
          <cell r="E43" t="str">
            <v>807008842</v>
          </cell>
          <cell r="F43" t="str">
            <v>540030102001</v>
          </cell>
          <cell r="G43" t="str">
            <v>EVENTO PBS</v>
          </cell>
          <cell r="H43">
            <v>2315199</v>
          </cell>
          <cell r="I43" t="str">
            <v>FEVT458</v>
          </cell>
          <cell r="J43" t="str">
            <v>GLOSADA</v>
          </cell>
          <cell r="L43" t="str">
            <v>12/01/2024</v>
          </cell>
          <cell r="M43" t="str">
            <v>07/03/2024</v>
          </cell>
          <cell r="N43" t="str">
            <v>17/07/2023</v>
          </cell>
          <cell r="O43">
            <v>146981</v>
          </cell>
          <cell r="P43">
            <v>4</v>
          </cell>
          <cell r="Q43" t="str">
            <v>04.LABORATORIO CLINICO NIVEL I</v>
          </cell>
          <cell r="R43" t="str">
            <v>Parcial</v>
          </cell>
          <cell r="S43" t="str">
            <v>CCF10777</v>
          </cell>
          <cell r="T43">
            <v>25675</v>
          </cell>
          <cell r="U43" t="str">
            <v>08/03/2024</v>
          </cell>
          <cell r="V43" t="str">
            <v>11/03/2024</v>
          </cell>
          <cell r="W43">
            <v>3</v>
          </cell>
          <cell r="X43">
            <v>0</v>
          </cell>
          <cell r="Y43">
            <v>0</v>
          </cell>
          <cell r="Z43">
            <v>25675</v>
          </cell>
          <cell r="AA43">
            <v>0</v>
          </cell>
          <cell r="AB43" t="str">
            <v>11/03/2024</v>
          </cell>
          <cell r="AD43" t="str">
            <v>02/05/2024</v>
          </cell>
          <cell r="AE43" t="str">
            <v>02/05/2024</v>
          </cell>
          <cell r="AF43" t="str">
            <v>CCFC50-060-2024</v>
          </cell>
          <cell r="AG43" t="str">
            <v>NO</v>
          </cell>
          <cell r="AH43" t="str">
            <v>NO</v>
          </cell>
          <cell r="AI43">
            <v>0</v>
          </cell>
          <cell r="AJ43">
            <v>0</v>
          </cell>
          <cell r="AK43">
            <v>25675</v>
          </cell>
          <cell r="AL43">
            <v>0</v>
          </cell>
          <cell r="AM43">
            <v>25675</v>
          </cell>
          <cell r="AN43" t="str">
            <v>CCF10777-1</v>
          </cell>
          <cell r="AP43" t="str">
            <v>04/06/2024</v>
          </cell>
          <cell r="AS43" t="str">
            <v>YUREINY</v>
          </cell>
          <cell r="AU43" t="str">
            <v>RODRIGUEZ</v>
          </cell>
          <cell r="AV43" t="str">
            <v>SALAZAR</v>
          </cell>
          <cell r="AW43" t="str">
            <v>CC</v>
          </cell>
          <cell r="AX43" t="str">
            <v>1005018050</v>
          </cell>
          <cell r="AY43" t="str">
            <v>LEYDA CECILIA BERNAL LINDARTE</v>
          </cell>
          <cell r="AZ43" t="str">
            <v>BOTELLO MEJÍA DEYSI DAVIANA</v>
          </cell>
          <cell r="BA43">
            <v>4100</v>
          </cell>
          <cell r="BB43">
            <v>0</v>
          </cell>
          <cell r="BC43">
            <v>0</v>
          </cell>
          <cell r="BD43" t="str">
            <v>NO</v>
          </cell>
          <cell r="BE43" t="str">
            <v xml:space="preserve">736 </v>
          </cell>
          <cell r="BF43" t="str">
            <v>0153928</v>
          </cell>
          <cell r="BG43" t="str">
            <v>10/03/2024</v>
          </cell>
          <cell r="BH43" t="str">
            <v>NO</v>
          </cell>
          <cell r="BJ43" t="str">
            <v>01/03/2024</v>
          </cell>
          <cell r="BK43">
            <v>168556</v>
          </cell>
        </row>
        <row r="44">
          <cell r="A44" t="str">
            <v>807008842-FEVT411</v>
          </cell>
          <cell r="B44">
            <v>44867</v>
          </cell>
          <cell r="C44" t="str">
            <v>CCF050</v>
          </cell>
          <cell r="D44" t="str">
            <v>EMPRESA SOCIAL DEL ESTADO HOSPITAL REGIONAL NOROCCIDENTAL</v>
          </cell>
          <cell r="E44" t="str">
            <v>807008842</v>
          </cell>
          <cell r="F44" t="str">
            <v>540030102001</v>
          </cell>
          <cell r="G44" t="str">
            <v>EVENTO PBS</v>
          </cell>
          <cell r="H44">
            <v>2219341</v>
          </cell>
          <cell r="I44" t="str">
            <v>FEVT411</v>
          </cell>
          <cell r="J44" t="str">
            <v>GLOSADA</v>
          </cell>
          <cell r="L44" t="str">
            <v>19/12/2023</v>
          </cell>
          <cell r="M44" t="str">
            <v>02/01/2024</v>
          </cell>
          <cell r="N44" t="str">
            <v>05/12/2023</v>
          </cell>
          <cell r="O44">
            <v>81141</v>
          </cell>
          <cell r="P44">
            <v>8</v>
          </cell>
          <cell r="Q44" t="str">
            <v>08.URGENCIAS NIVEL I</v>
          </cell>
          <cell r="R44" t="str">
            <v>Parcial</v>
          </cell>
          <cell r="S44" t="str">
            <v>CCF10378</v>
          </cell>
          <cell r="T44">
            <v>3000</v>
          </cell>
          <cell r="U44" t="str">
            <v>02/01/2024</v>
          </cell>
          <cell r="V44" t="str">
            <v>09/01/2024</v>
          </cell>
          <cell r="W44">
            <v>7</v>
          </cell>
          <cell r="X44">
            <v>0</v>
          </cell>
          <cell r="Y44">
            <v>0</v>
          </cell>
          <cell r="Z44">
            <v>3000</v>
          </cell>
          <cell r="AA44">
            <v>0</v>
          </cell>
          <cell r="AB44" t="str">
            <v>09/01/2024</v>
          </cell>
          <cell r="AD44" t="str">
            <v>21/02/2024</v>
          </cell>
          <cell r="AE44" t="str">
            <v>21/02/2024</v>
          </cell>
          <cell r="AF44" t="str">
            <v>CCF050-111-2023</v>
          </cell>
          <cell r="AG44" t="str">
            <v>NO</v>
          </cell>
          <cell r="AH44" t="str">
            <v>NO</v>
          </cell>
          <cell r="AI44">
            <v>3000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 t="str">
            <v>CCF10378-1</v>
          </cell>
          <cell r="AP44" t="str">
            <v>02/04/2024</v>
          </cell>
          <cell r="AS44" t="str">
            <v>SHARITH</v>
          </cell>
          <cell r="AT44" t="str">
            <v>MARIANA</v>
          </cell>
          <cell r="AU44" t="str">
            <v>LOZANO</v>
          </cell>
          <cell r="AV44" t="str">
            <v>CONTRERAS</v>
          </cell>
          <cell r="AW44" t="str">
            <v>TI</v>
          </cell>
          <cell r="AX44" t="str">
            <v>1092179450</v>
          </cell>
          <cell r="AY44" t="str">
            <v>LEYDA CECILIA BERNAL LINDARTE</v>
          </cell>
          <cell r="AZ44" t="str">
            <v>BECERRA PABON JOSE GABRIEL</v>
          </cell>
          <cell r="BA44">
            <v>0</v>
          </cell>
          <cell r="BB44">
            <v>0</v>
          </cell>
          <cell r="BC44">
            <v>0</v>
          </cell>
          <cell r="BD44" t="str">
            <v>NO</v>
          </cell>
          <cell r="BE44" t="str">
            <v xml:space="preserve">836 </v>
          </cell>
          <cell r="BF44" t="str">
            <v>1667113</v>
          </cell>
          <cell r="BG44" t="str">
            <v>06/01/2024</v>
          </cell>
          <cell r="BH44" t="str">
            <v>NO</v>
          </cell>
          <cell r="BJ44" t="str">
            <v>02/01/2024</v>
          </cell>
          <cell r="BK44">
            <v>81141</v>
          </cell>
        </row>
        <row r="45">
          <cell r="A45" t="str">
            <v>807008842-FEVT410</v>
          </cell>
          <cell r="B45">
            <v>44870</v>
          </cell>
          <cell r="C45" t="str">
            <v>CCFC50</v>
          </cell>
          <cell r="D45" t="str">
            <v>EMPRESA SOCIAL DEL ESTADO HOSPITAL REGIONAL NOROCCIDENTAL</v>
          </cell>
          <cell r="E45" t="str">
            <v>807008842</v>
          </cell>
          <cell r="F45" t="str">
            <v>540030102001</v>
          </cell>
          <cell r="G45" t="str">
            <v>EVENTO PBS</v>
          </cell>
          <cell r="H45">
            <v>2219364</v>
          </cell>
          <cell r="I45" t="str">
            <v>FEVT410</v>
          </cell>
          <cell r="J45" t="str">
            <v>GLOSADA</v>
          </cell>
          <cell r="L45" t="str">
            <v>19/12/2023</v>
          </cell>
          <cell r="M45" t="str">
            <v>02/01/2024</v>
          </cell>
          <cell r="N45" t="str">
            <v>06/12/2023</v>
          </cell>
          <cell r="O45">
            <v>371371</v>
          </cell>
          <cell r="P45">
            <v>7</v>
          </cell>
          <cell r="Q45" t="str">
            <v>07.PYP</v>
          </cell>
          <cell r="R45" t="str">
            <v>Parcial</v>
          </cell>
          <cell r="S45" t="str">
            <v>CCF10376</v>
          </cell>
          <cell r="T45">
            <v>346006</v>
          </cell>
          <cell r="U45" t="str">
            <v>02/01/2024</v>
          </cell>
          <cell r="V45" t="str">
            <v>09/01/2024</v>
          </cell>
          <cell r="W45">
            <v>7</v>
          </cell>
          <cell r="X45">
            <v>0</v>
          </cell>
          <cell r="Y45">
            <v>0</v>
          </cell>
          <cell r="Z45">
            <v>346006</v>
          </cell>
          <cell r="AA45">
            <v>0</v>
          </cell>
          <cell r="AB45" t="str">
            <v>09/01/2024</v>
          </cell>
          <cell r="AD45" t="str">
            <v>21/02/2024</v>
          </cell>
          <cell r="AE45" t="str">
            <v>21/02/2024</v>
          </cell>
          <cell r="AF45" t="str">
            <v>CCFC50-045-2023</v>
          </cell>
          <cell r="AG45" t="str">
            <v>NO</v>
          </cell>
          <cell r="AH45" t="str">
            <v>NO</v>
          </cell>
          <cell r="AI45">
            <v>0</v>
          </cell>
          <cell r="AJ45">
            <v>0</v>
          </cell>
          <cell r="AK45">
            <v>346006</v>
          </cell>
          <cell r="AL45">
            <v>0</v>
          </cell>
          <cell r="AM45">
            <v>346006</v>
          </cell>
          <cell r="AN45" t="str">
            <v>CCF10376-1</v>
          </cell>
          <cell r="AP45" t="str">
            <v>02/04/2024</v>
          </cell>
          <cell r="AS45" t="str">
            <v>ARBEY</v>
          </cell>
          <cell r="AU45" t="str">
            <v>ALVAREZ</v>
          </cell>
          <cell r="AV45" t="str">
            <v>ROBLES</v>
          </cell>
          <cell r="AW45" t="str">
            <v>CC</v>
          </cell>
          <cell r="AX45" t="str">
            <v>1126123778</v>
          </cell>
          <cell r="AY45" t="str">
            <v>LEYDA CECILIA BERNAL LINDARTE</v>
          </cell>
          <cell r="AZ45" t="str">
            <v>MALPICA DURAN LILIANA CAROLINA</v>
          </cell>
          <cell r="BA45">
            <v>0</v>
          </cell>
          <cell r="BB45">
            <v>0</v>
          </cell>
          <cell r="BC45">
            <v>0</v>
          </cell>
          <cell r="BD45" t="str">
            <v>NO</v>
          </cell>
          <cell r="BE45" t="str">
            <v xml:space="preserve">736 </v>
          </cell>
          <cell r="BF45" t="str">
            <v>0149656</v>
          </cell>
          <cell r="BG45" t="str">
            <v>06/01/2024</v>
          </cell>
          <cell r="BH45" t="str">
            <v>NO</v>
          </cell>
          <cell r="BJ45" t="str">
            <v>25/01/2024</v>
          </cell>
          <cell r="BK45">
            <v>717377</v>
          </cell>
        </row>
        <row r="46">
          <cell r="A46" t="str">
            <v>807008842-FEVT409</v>
          </cell>
          <cell r="B46">
            <v>44870</v>
          </cell>
          <cell r="C46" t="str">
            <v>CCFC50</v>
          </cell>
          <cell r="D46" t="str">
            <v>EMPRESA SOCIAL DEL ESTADO HOSPITAL REGIONAL NOROCCIDENTAL</v>
          </cell>
          <cell r="E46" t="str">
            <v>807008842</v>
          </cell>
          <cell r="F46" t="str">
            <v>540030102001</v>
          </cell>
          <cell r="G46" t="str">
            <v>EVENTO PBS</v>
          </cell>
          <cell r="H46">
            <v>2219363</v>
          </cell>
          <cell r="I46" t="str">
            <v>FEVT409</v>
          </cell>
          <cell r="J46" t="str">
            <v>RADICADA</v>
          </cell>
          <cell r="L46" t="str">
            <v>19/12/2023</v>
          </cell>
          <cell r="M46" t="str">
            <v>02/01/2024</v>
          </cell>
          <cell r="N46" t="str">
            <v>01/12/2023</v>
          </cell>
          <cell r="O46">
            <v>134374</v>
          </cell>
          <cell r="P46">
            <v>4</v>
          </cell>
          <cell r="Q46" t="str">
            <v>04.LABORATORIO CLINICO NIVEL I</v>
          </cell>
          <cell r="T46">
            <v>0</v>
          </cell>
          <cell r="U46" t="str">
            <v>02/01/2024</v>
          </cell>
          <cell r="V46" t="str">
            <v>09/01/2024</v>
          </cell>
          <cell r="W46">
            <v>7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F46" t="str">
            <v>CCFC50-045-2023</v>
          </cell>
          <cell r="AG46" t="str">
            <v>NO</v>
          </cell>
          <cell r="AH46" t="str">
            <v>NO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S46" t="str">
            <v>ARBEY</v>
          </cell>
          <cell r="AU46" t="str">
            <v>ALVAREZ</v>
          </cell>
          <cell r="AV46" t="str">
            <v>ROBLES</v>
          </cell>
          <cell r="AW46" t="str">
            <v>CC</v>
          </cell>
          <cell r="AX46" t="str">
            <v>1126123778</v>
          </cell>
          <cell r="AY46" t="str">
            <v>LEYDA CECILIA BERNAL LINDARTE</v>
          </cell>
          <cell r="AZ46" t="str">
            <v>BOTELLO MEJÍA DEYSI DAVIANA</v>
          </cell>
          <cell r="BA46">
            <v>4100</v>
          </cell>
          <cell r="BB46">
            <v>0</v>
          </cell>
          <cell r="BC46">
            <v>0</v>
          </cell>
          <cell r="BD46" t="str">
            <v>NO</v>
          </cell>
          <cell r="BE46" t="str">
            <v xml:space="preserve">736 </v>
          </cell>
          <cell r="BF46" t="str">
            <v>0147438</v>
          </cell>
          <cell r="BG46" t="str">
            <v>06/01/2024</v>
          </cell>
          <cell r="BH46" t="str">
            <v>NO</v>
          </cell>
          <cell r="BJ46" t="str">
            <v>02/01/2024</v>
          </cell>
          <cell r="BK46">
            <v>130274</v>
          </cell>
        </row>
        <row r="47">
          <cell r="A47" t="str">
            <v>807008842-FEVT408</v>
          </cell>
          <cell r="B47">
            <v>44870</v>
          </cell>
          <cell r="C47" t="str">
            <v>CCFC50</v>
          </cell>
          <cell r="D47" t="str">
            <v>EMPRESA SOCIAL DEL ESTADO HOSPITAL REGIONAL NOROCCIDENTAL</v>
          </cell>
          <cell r="E47" t="str">
            <v>807008842</v>
          </cell>
          <cell r="F47" t="str">
            <v>540030102001</v>
          </cell>
          <cell r="G47" t="str">
            <v>EVENTO PBS</v>
          </cell>
          <cell r="H47">
            <v>2219362</v>
          </cell>
          <cell r="I47" t="str">
            <v>FEVT408</v>
          </cell>
          <cell r="J47" t="str">
            <v>RADICADA</v>
          </cell>
          <cell r="L47" t="str">
            <v>19/12/2023</v>
          </cell>
          <cell r="M47" t="str">
            <v>02/01/2024</v>
          </cell>
          <cell r="N47" t="str">
            <v>12/12/2023</v>
          </cell>
          <cell r="O47">
            <v>37120</v>
          </cell>
          <cell r="P47">
            <v>1</v>
          </cell>
          <cell r="Q47" t="str">
            <v>01.MEDICINA GENERAL</v>
          </cell>
          <cell r="T47">
            <v>0</v>
          </cell>
          <cell r="U47" t="str">
            <v>02/01/2024</v>
          </cell>
          <cell r="V47" t="str">
            <v>09/01/2024</v>
          </cell>
          <cell r="W47">
            <v>7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F47" t="str">
            <v>CCFC50-045-2023</v>
          </cell>
          <cell r="AG47" t="str">
            <v>NO</v>
          </cell>
          <cell r="AH47" t="str">
            <v>NO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S47" t="str">
            <v>ARBEY</v>
          </cell>
          <cell r="AU47" t="str">
            <v>ALVAREZ</v>
          </cell>
          <cell r="AV47" t="str">
            <v>ROBLES</v>
          </cell>
          <cell r="AW47" t="str">
            <v>CC</v>
          </cell>
          <cell r="AX47" t="str">
            <v>1126123778</v>
          </cell>
          <cell r="AY47" t="str">
            <v>LEYDA CECILIA BERNAL LINDARTE</v>
          </cell>
          <cell r="AZ47" t="str">
            <v>GALVIS MORALES DANIELA ANDREA</v>
          </cell>
          <cell r="BA47">
            <v>4100</v>
          </cell>
          <cell r="BB47">
            <v>0</v>
          </cell>
          <cell r="BC47">
            <v>0</v>
          </cell>
          <cell r="BD47" t="str">
            <v>NO</v>
          </cell>
          <cell r="BE47" t="str">
            <v xml:space="preserve">736 </v>
          </cell>
          <cell r="BF47" t="str">
            <v>0148267</v>
          </cell>
          <cell r="BG47" t="str">
            <v>06/01/2024</v>
          </cell>
          <cell r="BH47" t="str">
            <v>NO</v>
          </cell>
          <cell r="BJ47" t="str">
            <v>02/01/2024</v>
          </cell>
          <cell r="BK47">
            <v>33020</v>
          </cell>
        </row>
        <row r="48">
          <cell r="A48" t="str">
            <v>807008842-FEVT407</v>
          </cell>
          <cell r="B48">
            <v>44870</v>
          </cell>
          <cell r="C48" t="str">
            <v>CCFC50</v>
          </cell>
          <cell r="D48" t="str">
            <v>EMPRESA SOCIAL DEL ESTADO HOSPITAL REGIONAL NOROCCIDENTAL</v>
          </cell>
          <cell r="E48" t="str">
            <v>807008842</v>
          </cell>
          <cell r="F48" t="str">
            <v>540030102001</v>
          </cell>
          <cell r="G48" t="str">
            <v>EVENTO PBS</v>
          </cell>
          <cell r="H48">
            <v>2219361</v>
          </cell>
          <cell r="I48" t="str">
            <v>FEVT407</v>
          </cell>
          <cell r="J48" t="str">
            <v>RADICADA</v>
          </cell>
          <cell r="L48" t="str">
            <v>19/12/2023</v>
          </cell>
          <cell r="M48" t="str">
            <v>02/01/2024</v>
          </cell>
          <cell r="N48" t="str">
            <v>01/12/2023</v>
          </cell>
          <cell r="O48">
            <v>147910</v>
          </cell>
          <cell r="P48">
            <v>4</v>
          </cell>
          <cell r="Q48" t="str">
            <v>04.LABORATORIO CLINICO NIVEL I</v>
          </cell>
          <cell r="T48">
            <v>0</v>
          </cell>
          <cell r="U48" t="str">
            <v>02/01/2024</v>
          </cell>
          <cell r="V48" t="str">
            <v>09/01/2024</v>
          </cell>
          <cell r="W48">
            <v>7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F48" t="str">
            <v>CCFC50-045-2023</v>
          </cell>
          <cell r="AG48" t="str">
            <v>NO</v>
          </cell>
          <cell r="AH48" t="str">
            <v>NO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S48" t="str">
            <v>LORAINES</v>
          </cell>
          <cell r="AU48" t="str">
            <v>JAIME</v>
          </cell>
          <cell r="AV48" t="str">
            <v>PARADA</v>
          </cell>
          <cell r="AW48" t="str">
            <v>CC</v>
          </cell>
          <cell r="AX48" t="str">
            <v>1007925258</v>
          </cell>
          <cell r="AY48" t="str">
            <v>LEYDA CECILIA BERNAL LINDARTE</v>
          </cell>
          <cell r="AZ48" t="str">
            <v>GALVIS MORALES DANIELA ANDREA</v>
          </cell>
          <cell r="BA48">
            <v>4100</v>
          </cell>
          <cell r="BB48">
            <v>0</v>
          </cell>
          <cell r="BC48">
            <v>0</v>
          </cell>
          <cell r="BD48" t="str">
            <v>NO</v>
          </cell>
          <cell r="BE48" t="str">
            <v xml:space="preserve">736 </v>
          </cell>
          <cell r="BF48" t="str">
            <v>0148266</v>
          </cell>
          <cell r="BG48" t="str">
            <v>06/01/2024</v>
          </cell>
          <cell r="BH48" t="str">
            <v>NO</v>
          </cell>
          <cell r="BJ48" t="str">
            <v>02/01/2024</v>
          </cell>
          <cell r="BK48">
            <v>143810</v>
          </cell>
        </row>
        <row r="49">
          <cell r="A49" t="str">
            <v>807008842-FEVT406</v>
          </cell>
          <cell r="B49">
            <v>44870</v>
          </cell>
          <cell r="C49" t="str">
            <v>CCFC50</v>
          </cell>
          <cell r="D49" t="str">
            <v>EMPRESA SOCIAL DEL ESTADO HOSPITAL REGIONAL NOROCCIDENTAL</v>
          </cell>
          <cell r="E49" t="str">
            <v>807008842</v>
          </cell>
          <cell r="F49" t="str">
            <v>540030102001</v>
          </cell>
          <cell r="G49" t="str">
            <v>EVENTO PBS</v>
          </cell>
          <cell r="H49">
            <v>2219360</v>
          </cell>
          <cell r="I49" t="str">
            <v>FEVT406</v>
          </cell>
          <cell r="J49" t="str">
            <v>RADICADA</v>
          </cell>
          <cell r="L49" t="str">
            <v>19/12/2023</v>
          </cell>
          <cell r="M49" t="str">
            <v>02/01/2024</v>
          </cell>
          <cell r="N49" t="str">
            <v>02/11/2023</v>
          </cell>
          <cell r="O49">
            <v>37120</v>
          </cell>
          <cell r="P49">
            <v>1</v>
          </cell>
          <cell r="Q49" t="str">
            <v>01.MEDICINA GENERAL</v>
          </cell>
          <cell r="T49">
            <v>0</v>
          </cell>
          <cell r="U49" t="str">
            <v>02/01/2024</v>
          </cell>
          <cell r="V49" t="str">
            <v>09/01/2024</v>
          </cell>
          <cell r="W49">
            <v>7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F49" t="str">
            <v>CCFC50-045-2023</v>
          </cell>
          <cell r="AG49" t="str">
            <v>NO</v>
          </cell>
          <cell r="AH49" t="str">
            <v>NO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S49" t="str">
            <v>LORAINES</v>
          </cell>
          <cell r="AU49" t="str">
            <v>JAIME</v>
          </cell>
          <cell r="AV49" t="str">
            <v>PARADA</v>
          </cell>
          <cell r="AW49" t="str">
            <v>CC</v>
          </cell>
          <cell r="AX49" t="str">
            <v>1007925258</v>
          </cell>
          <cell r="AY49" t="str">
            <v>LEYDA CECILIA BERNAL LINDARTE</v>
          </cell>
          <cell r="AZ49" t="str">
            <v>GALVIS MORALES DANIELA ANDREA</v>
          </cell>
          <cell r="BA49">
            <v>4100</v>
          </cell>
          <cell r="BB49">
            <v>0</v>
          </cell>
          <cell r="BC49">
            <v>0</v>
          </cell>
          <cell r="BD49" t="str">
            <v>NO</v>
          </cell>
          <cell r="BE49" t="str">
            <v xml:space="preserve">736 </v>
          </cell>
          <cell r="BF49" t="str">
            <v>0148265</v>
          </cell>
          <cell r="BG49" t="str">
            <v>06/01/2024</v>
          </cell>
          <cell r="BH49" t="str">
            <v>NO</v>
          </cell>
          <cell r="BJ49" t="str">
            <v>02/01/2024</v>
          </cell>
          <cell r="BK49">
            <v>33020</v>
          </cell>
        </row>
        <row r="50">
          <cell r="A50" t="str">
            <v>807008842-FEVT405</v>
          </cell>
          <cell r="B50">
            <v>44870</v>
          </cell>
          <cell r="C50" t="str">
            <v>CCFC50</v>
          </cell>
          <cell r="D50" t="str">
            <v>EMPRESA SOCIAL DEL ESTADO HOSPITAL REGIONAL NOROCCIDENTAL</v>
          </cell>
          <cell r="E50" t="str">
            <v>807008842</v>
          </cell>
          <cell r="F50" t="str">
            <v>540030102001</v>
          </cell>
          <cell r="G50" t="str">
            <v>EVENTO PBS</v>
          </cell>
          <cell r="H50">
            <v>2219359</v>
          </cell>
          <cell r="I50" t="str">
            <v>FEVT405</v>
          </cell>
          <cell r="J50" t="str">
            <v>GLOSADA</v>
          </cell>
          <cell r="L50" t="str">
            <v>19/12/2023</v>
          </cell>
          <cell r="M50" t="str">
            <v>02/01/2024</v>
          </cell>
          <cell r="N50" t="str">
            <v>08/09/2023</v>
          </cell>
          <cell r="O50">
            <v>354048</v>
          </cell>
          <cell r="P50">
            <v>7</v>
          </cell>
          <cell r="Q50" t="str">
            <v>07.PYP</v>
          </cell>
          <cell r="R50" t="str">
            <v>Parcial</v>
          </cell>
          <cell r="S50" t="str">
            <v>CCF10376</v>
          </cell>
          <cell r="T50">
            <v>25365</v>
          </cell>
          <cell r="U50" t="str">
            <v>02/01/2024</v>
          </cell>
          <cell r="V50" t="str">
            <v>09/01/2024</v>
          </cell>
          <cell r="W50">
            <v>7</v>
          </cell>
          <cell r="X50">
            <v>0</v>
          </cell>
          <cell r="Y50">
            <v>0</v>
          </cell>
          <cell r="Z50">
            <v>25365</v>
          </cell>
          <cell r="AA50">
            <v>0</v>
          </cell>
          <cell r="AB50" t="str">
            <v>09/01/2024</v>
          </cell>
          <cell r="AD50" t="str">
            <v>21/02/2024</v>
          </cell>
          <cell r="AE50" t="str">
            <v>21/02/2024</v>
          </cell>
          <cell r="AF50" t="str">
            <v>CCFC50-045-2023</v>
          </cell>
          <cell r="AG50" t="str">
            <v>NO</v>
          </cell>
          <cell r="AH50" t="str">
            <v>NO</v>
          </cell>
          <cell r="AI50">
            <v>25365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 t="str">
            <v>CCF10376-1</v>
          </cell>
          <cell r="AP50" t="str">
            <v>02/04/2024</v>
          </cell>
          <cell r="AS50" t="str">
            <v>DANIEL</v>
          </cell>
          <cell r="AT50" t="str">
            <v>ALEJANDRO</v>
          </cell>
          <cell r="AU50" t="str">
            <v>LEON</v>
          </cell>
          <cell r="AV50" t="str">
            <v>PRADO</v>
          </cell>
          <cell r="AW50" t="str">
            <v>TI</v>
          </cell>
          <cell r="AX50" t="str">
            <v>1090988252</v>
          </cell>
          <cell r="AY50" t="str">
            <v>LEYDA CECILIA BERNAL LINDARTE</v>
          </cell>
          <cell r="AZ50" t="str">
            <v>BOTELLO MEJÍA DEYSI DAVIANA</v>
          </cell>
          <cell r="BA50">
            <v>0</v>
          </cell>
          <cell r="BB50">
            <v>0</v>
          </cell>
          <cell r="BC50">
            <v>0</v>
          </cell>
          <cell r="BD50" t="str">
            <v>NO</v>
          </cell>
          <cell r="BE50" t="str">
            <v xml:space="preserve">736 </v>
          </cell>
          <cell r="BF50" t="str">
            <v>0147437</v>
          </cell>
          <cell r="BG50" t="str">
            <v>06/01/2024</v>
          </cell>
          <cell r="BH50" t="str">
            <v>NO</v>
          </cell>
          <cell r="BJ50" t="str">
            <v>02/01/2024</v>
          </cell>
          <cell r="BK50">
            <v>354048</v>
          </cell>
        </row>
        <row r="51">
          <cell r="A51" t="str">
            <v>807008842-FEVT404</v>
          </cell>
          <cell r="B51">
            <v>44870</v>
          </cell>
          <cell r="C51" t="str">
            <v>CCFC50</v>
          </cell>
          <cell r="D51" t="str">
            <v>EMPRESA SOCIAL DEL ESTADO HOSPITAL REGIONAL NOROCCIDENTAL</v>
          </cell>
          <cell r="E51" t="str">
            <v>807008842</v>
          </cell>
          <cell r="F51" t="str">
            <v>540030102001</v>
          </cell>
          <cell r="G51" t="str">
            <v>EVENTO PBS</v>
          </cell>
          <cell r="H51">
            <v>2219358</v>
          </cell>
          <cell r="I51" t="str">
            <v>FEVT404</v>
          </cell>
          <cell r="J51" t="str">
            <v>GLOSADA</v>
          </cell>
          <cell r="L51" t="str">
            <v>19/12/2023</v>
          </cell>
          <cell r="M51" t="str">
            <v>02/01/2024</v>
          </cell>
          <cell r="N51" t="str">
            <v>08/09/2023</v>
          </cell>
          <cell r="O51">
            <v>34027</v>
          </cell>
          <cell r="P51">
            <v>6</v>
          </cell>
          <cell r="Q51" t="str">
            <v>06.SALUD ORAL NIVEL I</v>
          </cell>
          <cell r="R51" t="str">
            <v>Parcial</v>
          </cell>
          <cell r="S51" t="str">
            <v>CCF10376</v>
          </cell>
          <cell r="T51">
            <v>16395</v>
          </cell>
          <cell r="U51" t="str">
            <v>02/01/2024</v>
          </cell>
          <cell r="V51" t="str">
            <v>09/01/2024</v>
          </cell>
          <cell r="W51">
            <v>7</v>
          </cell>
          <cell r="X51">
            <v>0</v>
          </cell>
          <cell r="Y51">
            <v>0</v>
          </cell>
          <cell r="Z51">
            <v>16395</v>
          </cell>
          <cell r="AA51">
            <v>0</v>
          </cell>
          <cell r="AB51" t="str">
            <v>09/01/2024</v>
          </cell>
          <cell r="AD51" t="str">
            <v>21/02/2024</v>
          </cell>
          <cell r="AE51" t="str">
            <v>21/02/2024</v>
          </cell>
          <cell r="AF51" t="str">
            <v>CCFC50-045-2023</v>
          </cell>
          <cell r="AG51" t="str">
            <v>NO</v>
          </cell>
          <cell r="AH51" t="str">
            <v>NO</v>
          </cell>
          <cell r="AI51">
            <v>16395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 t="str">
            <v>CCF10376-1</v>
          </cell>
          <cell r="AP51" t="str">
            <v>02/04/2024</v>
          </cell>
          <cell r="AS51" t="str">
            <v>DANIEL</v>
          </cell>
          <cell r="AT51" t="str">
            <v>ALEJANDRO</v>
          </cell>
          <cell r="AU51" t="str">
            <v>LEON</v>
          </cell>
          <cell r="AV51" t="str">
            <v>PRADO</v>
          </cell>
          <cell r="AW51" t="str">
            <v>TI</v>
          </cell>
          <cell r="AX51" t="str">
            <v>1090988252</v>
          </cell>
          <cell r="AY51" t="str">
            <v>LEYDA CECILIA BERNAL LINDARTE</v>
          </cell>
          <cell r="AZ51" t="str">
            <v>GALVIS MORALES DANIELA ANDREA</v>
          </cell>
          <cell r="BA51">
            <v>4100</v>
          </cell>
          <cell r="BB51">
            <v>0</v>
          </cell>
          <cell r="BC51">
            <v>0</v>
          </cell>
          <cell r="BD51" t="str">
            <v>NO</v>
          </cell>
          <cell r="BE51" t="str">
            <v xml:space="preserve">736 </v>
          </cell>
          <cell r="BF51" t="str">
            <v>0148264</v>
          </cell>
          <cell r="BG51" t="str">
            <v>06/01/2024</v>
          </cell>
          <cell r="BH51" t="str">
            <v>NO</v>
          </cell>
          <cell r="BJ51" t="str">
            <v>02/01/2024</v>
          </cell>
          <cell r="BK51">
            <v>29927</v>
          </cell>
        </row>
        <row r="52">
          <cell r="A52" t="str">
            <v>807008842-FEVT390</v>
          </cell>
          <cell r="B52">
            <v>44870</v>
          </cell>
          <cell r="C52" t="str">
            <v>CCFC50</v>
          </cell>
          <cell r="D52" t="str">
            <v>EMPRESA SOCIAL DEL ESTADO HOSPITAL REGIONAL NOROCCIDENTAL</v>
          </cell>
          <cell r="E52" t="str">
            <v>807008842</v>
          </cell>
          <cell r="F52" t="str">
            <v>540030102001</v>
          </cell>
          <cell r="G52" t="str">
            <v>EVENTO PBS</v>
          </cell>
          <cell r="H52">
            <v>2219357</v>
          </cell>
          <cell r="I52" t="str">
            <v>FEVT390</v>
          </cell>
          <cell r="J52" t="str">
            <v>RADICADA</v>
          </cell>
          <cell r="L52" t="str">
            <v>01/12/2023</v>
          </cell>
          <cell r="M52" t="str">
            <v>02/01/2024</v>
          </cell>
          <cell r="N52" t="str">
            <v>29/11/2023</v>
          </cell>
          <cell r="O52">
            <v>37120</v>
          </cell>
          <cell r="P52">
            <v>1</v>
          </cell>
          <cell r="Q52" t="str">
            <v>01.MEDICINA GENERAL</v>
          </cell>
          <cell r="T52">
            <v>0</v>
          </cell>
          <cell r="U52" t="str">
            <v>02/01/2024</v>
          </cell>
          <cell r="V52" t="str">
            <v>09/01/2024</v>
          </cell>
          <cell r="W52">
            <v>7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F52" t="str">
            <v>CCFC50-045-2023</v>
          </cell>
          <cell r="AG52" t="str">
            <v>NO</v>
          </cell>
          <cell r="AH52" t="str">
            <v>NO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S52" t="str">
            <v>ALVARO</v>
          </cell>
          <cell r="AU52" t="str">
            <v>CONTRERAS</v>
          </cell>
          <cell r="AV52" t="str">
            <v>CASTILLA</v>
          </cell>
          <cell r="AW52" t="str">
            <v>CC</v>
          </cell>
          <cell r="AX52" t="str">
            <v>13200148</v>
          </cell>
          <cell r="AY52" t="str">
            <v>LEYDA CECILIA BERNAL LINDARTE</v>
          </cell>
          <cell r="AZ52" t="str">
            <v>GALVIS MORALES DANIELA ANDREA</v>
          </cell>
          <cell r="BA52">
            <v>4100</v>
          </cell>
          <cell r="BB52">
            <v>0</v>
          </cell>
          <cell r="BC52">
            <v>0</v>
          </cell>
          <cell r="BD52" t="str">
            <v>NO</v>
          </cell>
          <cell r="BE52" t="str">
            <v xml:space="preserve">736 </v>
          </cell>
          <cell r="BF52" t="str">
            <v>0148263</v>
          </cell>
          <cell r="BG52" t="str">
            <v>06/01/2024</v>
          </cell>
          <cell r="BH52" t="str">
            <v>NO</v>
          </cell>
          <cell r="BJ52" t="str">
            <v>02/01/2024</v>
          </cell>
          <cell r="BK52">
            <v>33020</v>
          </cell>
        </row>
        <row r="53">
          <cell r="A53" t="str">
            <v>807008842-FEVT389</v>
          </cell>
          <cell r="B53">
            <v>44870</v>
          </cell>
          <cell r="C53" t="str">
            <v>CCFC50</v>
          </cell>
          <cell r="D53" t="str">
            <v>EMPRESA SOCIAL DEL ESTADO HOSPITAL REGIONAL NOROCCIDENTAL</v>
          </cell>
          <cell r="E53" t="str">
            <v>807008842</v>
          </cell>
          <cell r="F53" t="str">
            <v>540030102001</v>
          </cell>
          <cell r="G53" t="str">
            <v>EVENTO PBS</v>
          </cell>
          <cell r="H53">
            <v>2219356</v>
          </cell>
          <cell r="I53" t="str">
            <v>FEVT389</v>
          </cell>
          <cell r="J53" t="str">
            <v>RADICADA</v>
          </cell>
          <cell r="L53" t="str">
            <v>01/12/2023</v>
          </cell>
          <cell r="M53" t="str">
            <v>02/01/2024</v>
          </cell>
          <cell r="N53" t="str">
            <v>28/11/2023</v>
          </cell>
          <cell r="O53">
            <v>37120</v>
          </cell>
          <cell r="P53">
            <v>1</v>
          </cell>
          <cell r="Q53" t="str">
            <v>01.MEDICINA GENERAL</v>
          </cell>
          <cell r="T53">
            <v>0</v>
          </cell>
          <cell r="U53" t="str">
            <v>02/01/2024</v>
          </cell>
          <cell r="V53" t="str">
            <v>09/01/2024</v>
          </cell>
          <cell r="W53">
            <v>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F53" t="str">
            <v>CCFC50-045-2023</v>
          </cell>
          <cell r="AG53" t="str">
            <v>NO</v>
          </cell>
          <cell r="AH53" t="str">
            <v>NO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S53" t="str">
            <v>BLANCA</v>
          </cell>
          <cell r="AT53" t="str">
            <v>LILIANA</v>
          </cell>
          <cell r="AU53" t="str">
            <v>SUAREZ</v>
          </cell>
          <cell r="AV53" t="str">
            <v>BARBOSA</v>
          </cell>
          <cell r="AW53" t="str">
            <v>CC</v>
          </cell>
          <cell r="AX53" t="str">
            <v>1005018575</v>
          </cell>
          <cell r="AY53" t="str">
            <v>LEYDA CECILIA BERNAL LINDARTE</v>
          </cell>
          <cell r="AZ53" t="str">
            <v>OSORIO NUNEZ BETTY YOLANDA</v>
          </cell>
          <cell r="BA53">
            <v>4100</v>
          </cell>
          <cell r="BB53">
            <v>0</v>
          </cell>
          <cell r="BC53">
            <v>0</v>
          </cell>
          <cell r="BD53" t="str">
            <v>NO</v>
          </cell>
          <cell r="BE53" t="str">
            <v xml:space="preserve">736 </v>
          </cell>
          <cell r="BF53" t="str">
            <v>0147686</v>
          </cell>
          <cell r="BG53" t="str">
            <v>06/01/2024</v>
          </cell>
          <cell r="BH53" t="str">
            <v>NO</v>
          </cell>
          <cell r="BJ53" t="str">
            <v>02/01/2024</v>
          </cell>
          <cell r="BK53">
            <v>33020</v>
          </cell>
        </row>
        <row r="54">
          <cell r="A54" t="str">
            <v>807008842-FEVT388</v>
          </cell>
          <cell r="B54">
            <v>44870</v>
          </cell>
          <cell r="C54" t="str">
            <v>CCFC50</v>
          </cell>
          <cell r="D54" t="str">
            <v>EMPRESA SOCIAL DEL ESTADO HOSPITAL REGIONAL NOROCCIDENTAL</v>
          </cell>
          <cell r="E54" t="str">
            <v>807008842</v>
          </cell>
          <cell r="F54" t="str">
            <v>540030102001</v>
          </cell>
          <cell r="G54" t="str">
            <v>EVENTO PBS</v>
          </cell>
          <cell r="H54">
            <v>2219355</v>
          </cell>
          <cell r="I54" t="str">
            <v>FEVT388</v>
          </cell>
          <cell r="J54" t="str">
            <v>RADICADA</v>
          </cell>
          <cell r="L54" t="str">
            <v>01/12/2023</v>
          </cell>
          <cell r="M54" t="str">
            <v>02/01/2024</v>
          </cell>
          <cell r="N54" t="str">
            <v>14/11/2023</v>
          </cell>
          <cell r="O54">
            <v>37120</v>
          </cell>
          <cell r="P54">
            <v>1</v>
          </cell>
          <cell r="Q54" t="str">
            <v>01.MEDICINA GENERAL</v>
          </cell>
          <cell r="T54">
            <v>0</v>
          </cell>
          <cell r="U54" t="str">
            <v>02/01/2024</v>
          </cell>
          <cell r="V54" t="str">
            <v>09/01/2024</v>
          </cell>
          <cell r="W54">
            <v>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F54" t="str">
            <v>CCFC50-045-2023</v>
          </cell>
          <cell r="AG54" t="str">
            <v>NO</v>
          </cell>
          <cell r="AH54" t="str">
            <v>NO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S54" t="str">
            <v>ARBEY</v>
          </cell>
          <cell r="AU54" t="str">
            <v>ALVAREZ</v>
          </cell>
          <cell r="AV54" t="str">
            <v>ROBLES</v>
          </cell>
          <cell r="AW54" t="str">
            <v>CC</v>
          </cell>
          <cell r="AX54" t="str">
            <v>1126123778</v>
          </cell>
          <cell r="AY54" t="str">
            <v>LEYDA CECILIA BERNAL LINDARTE</v>
          </cell>
          <cell r="AZ54" t="str">
            <v>OSORIO NUNEZ BETTY YOLANDA</v>
          </cell>
          <cell r="BA54">
            <v>4100</v>
          </cell>
          <cell r="BB54">
            <v>0</v>
          </cell>
          <cell r="BC54">
            <v>0</v>
          </cell>
          <cell r="BD54" t="str">
            <v>NO</v>
          </cell>
          <cell r="BE54" t="str">
            <v xml:space="preserve">736 </v>
          </cell>
          <cell r="BF54" t="str">
            <v>0147685</v>
          </cell>
          <cell r="BG54" t="str">
            <v>06/01/2024</v>
          </cell>
          <cell r="BH54" t="str">
            <v>NO</v>
          </cell>
          <cell r="BJ54" t="str">
            <v>02/01/2024</v>
          </cell>
          <cell r="BK54">
            <v>33020</v>
          </cell>
        </row>
        <row r="55">
          <cell r="A55" t="str">
            <v>807008842-FEVT387</v>
          </cell>
          <cell r="B55">
            <v>44870</v>
          </cell>
          <cell r="C55" t="str">
            <v>CCFC50</v>
          </cell>
          <cell r="D55" t="str">
            <v>EMPRESA SOCIAL DEL ESTADO HOSPITAL REGIONAL NOROCCIDENTAL</v>
          </cell>
          <cell r="E55" t="str">
            <v>807008842</v>
          </cell>
          <cell r="F55" t="str">
            <v>540030102001</v>
          </cell>
          <cell r="G55" t="str">
            <v>EVENTO PBS</v>
          </cell>
          <cell r="H55">
            <v>2219354</v>
          </cell>
          <cell r="I55" t="str">
            <v>FEVT387</v>
          </cell>
          <cell r="J55" t="str">
            <v>RADICADA</v>
          </cell>
          <cell r="L55" t="str">
            <v>01/12/2023</v>
          </cell>
          <cell r="M55" t="str">
            <v>02/01/2024</v>
          </cell>
          <cell r="N55" t="str">
            <v>28/09/2023</v>
          </cell>
          <cell r="O55">
            <v>37120</v>
          </cell>
          <cell r="P55">
            <v>7</v>
          </cell>
          <cell r="Q55" t="str">
            <v>07.PYP</v>
          </cell>
          <cell r="T55">
            <v>0</v>
          </cell>
          <cell r="U55" t="str">
            <v>02/01/2024</v>
          </cell>
          <cell r="V55" t="str">
            <v>09/01/2024</v>
          </cell>
          <cell r="W55">
            <v>7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F55" t="str">
            <v>CCFC50-045-2023</v>
          </cell>
          <cell r="AG55" t="str">
            <v>NO</v>
          </cell>
          <cell r="AH55" t="str">
            <v>NO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S55" t="str">
            <v>ALVARO</v>
          </cell>
          <cell r="AU55" t="str">
            <v>CONTRERAS</v>
          </cell>
          <cell r="AV55" t="str">
            <v>CASTILLA</v>
          </cell>
          <cell r="AW55" t="str">
            <v>CC</v>
          </cell>
          <cell r="AX55" t="str">
            <v>13200148</v>
          </cell>
          <cell r="AY55" t="str">
            <v>LEYDA CECILIA BERNAL LINDARTE</v>
          </cell>
          <cell r="AZ55" t="str">
            <v>OSORIO NUNEZ BETTY YOLANDA</v>
          </cell>
          <cell r="BA55">
            <v>0</v>
          </cell>
          <cell r="BB55">
            <v>0</v>
          </cell>
          <cell r="BC55">
            <v>0</v>
          </cell>
          <cell r="BD55" t="str">
            <v>NO</v>
          </cell>
          <cell r="BE55" t="str">
            <v xml:space="preserve">736 </v>
          </cell>
          <cell r="BF55" t="str">
            <v>0147684</v>
          </cell>
          <cell r="BG55" t="str">
            <v>06/01/2024</v>
          </cell>
          <cell r="BH55" t="str">
            <v>NO</v>
          </cell>
          <cell r="BJ55" t="str">
            <v>02/01/2024</v>
          </cell>
          <cell r="BK55">
            <v>37120</v>
          </cell>
        </row>
        <row r="56">
          <cell r="A56" t="str">
            <v>807008842-FEVT386</v>
          </cell>
          <cell r="B56">
            <v>44870</v>
          </cell>
          <cell r="C56" t="str">
            <v>CCFC50</v>
          </cell>
          <cell r="D56" t="str">
            <v>EMPRESA SOCIAL DEL ESTADO HOSPITAL REGIONAL NOROCCIDENTAL</v>
          </cell>
          <cell r="E56" t="str">
            <v>807008842</v>
          </cell>
          <cell r="F56" t="str">
            <v>540030102001</v>
          </cell>
          <cell r="G56" t="str">
            <v>EVENTO PBS</v>
          </cell>
          <cell r="H56">
            <v>2219353</v>
          </cell>
          <cell r="I56" t="str">
            <v>FEVT386</v>
          </cell>
          <cell r="J56" t="str">
            <v>RADICADA</v>
          </cell>
          <cell r="L56" t="str">
            <v>01/12/2023</v>
          </cell>
          <cell r="M56" t="str">
            <v>02/01/2024</v>
          </cell>
          <cell r="N56" t="str">
            <v>23/06/2023</v>
          </cell>
          <cell r="O56">
            <v>37120</v>
          </cell>
          <cell r="P56">
            <v>7</v>
          </cell>
          <cell r="Q56" t="str">
            <v>07.PYP</v>
          </cell>
          <cell r="T56">
            <v>0</v>
          </cell>
          <cell r="U56" t="str">
            <v>02/01/2024</v>
          </cell>
          <cell r="V56" t="str">
            <v>09/01/2024</v>
          </cell>
          <cell r="W56">
            <v>7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F56" t="str">
            <v>CCFC50-045-2023</v>
          </cell>
          <cell r="AG56" t="str">
            <v>NO</v>
          </cell>
          <cell r="AH56" t="str">
            <v>NO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S56" t="str">
            <v>ALVARO</v>
          </cell>
          <cell r="AU56" t="str">
            <v>CONTRERAS</v>
          </cell>
          <cell r="AV56" t="str">
            <v>CASTILLA</v>
          </cell>
          <cell r="AW56" t="str">
            <v>CC</v>
          </cell>
          <cell r="AX56" t="str">
            <v>13200148</v>
          </cell>
          <cell r="AY56" t="str">
            <v>LEYDA CECILIA BERNAL LINDARTE</v>
          </cell>
          <cell r="AZ56" t="str">
            <v>OSORIO NUNEZ BETTY YOLANDA</v>
          </cell>
          <cell r="BA56">
            <v>0</v>
          </cell>
          <cell r="BB56">
            <v>0</v>
          </cell>
          <cell r="BC56">
            <v>0</v>
          </cell>
          <cell r="BD56" t="str">
            <v>NO</v>
          </cell>
          <cell r="BE56" t="str">
            <v xml:space="preserve">736 </v>
          </cell>
          <cell r="BF56" t="str">
            <v>0147683</v>
          </cell>
          <cell r="BG56" t="str">
            <v>06/01/2024</v>
          </cell>
          <cell r="BH56" t="str">
            <v>NO</v>
          </cell>
          <cell r="BJ56" t="str">
            <v>02/01/2024</v>
          </cell>
          <cell r="BK56">
            <v>37120</v>
          </cell>
        </row>
        <row r="57">
          <cell r="A57" t="str">
            <v>807008842-FEVT385</v>
          </cell>
          <cell r="B57">
            <v>44870</v>
          </cell>
          <cell r="C57" t="str">
            <v>CCFC50</v>
          </cell>
          <cell r="D57" t="str">
            <v>EMPRESA SOCIAL DEL ESTADO HOSPITAL REGIONAL NOROCCIDENTAL</v>
          </cell>
          <cell r="E57" t="str">
            <v>807008842</v>
          </cell>
          <cell r="F57" t="str">
            <v>540030102001</v>
          </cell>
          <cell r="G57" t="str">
            <v>EVENTO PBS</v>
          </cell>
          <cell r="H57">
            <v>2219352</v>
          </cell>
          <cell r="I57" t="str">
            <v>FEVT385</v>
          </cell>
          <cell r="J57" t="str">
            <v>GLOSADA</v>
          </cell>
          <cell r="L57" t="str">
            <v>01/12/2023</v>
          </cell>
          <cell r="M57" t="str">
            <v>02/01/2024</v>
          </cell>
          <cell r="N57" t="str">
            <v>02/06/2023</v>
          </cell>
          <cell r="O57">
            <v>48565</v>
          </cell>
          <cell r="P57">
            <v>7</v>
          </cell>
          <cell r="Q57" t="str">
            <v>07.PYP</v>
          </cell>
          <cell r="R57" t="str">
            <v>Parcial</v>
          </cell>
          <cell r="S57" t="str">
            <v>CCF10376</v>
          </cell>
          <cell r="T57">
            <v>11445</v>
          </cell>
          <cell r="U57" t="str">
            <v>02/01/2024</v>
          </cell>
          <cell r="V57" t="str">
            <v>09/01/2024</v>
          </cell>
          <cell r="W57">
            <v>7</v>
          </cell>
          <cell r="X57">
            <v>0</v>
          </cell>
          <cell r="Y57">
            <v>0</v>
          </cell>
          <cell r="Z57">
            <v>11445</v>
          </cell>
          <cell r="AA57">
            <v>0</v>
          </cell>
          <cell r="AB57" t="str">
            <v>09/01/2024</v>
          </cell>
          <cell r="AD57" t="str">
            <v>21/02/2024</v>
          </cell>
          <cell r="AE57" t="str">
            <v>21/02/2024</v>
          </cell>
          <cell r="AF57" t="str">
            <v>CCFC50-045-2023</v>
          </cell>
          <cell r="AG57" t="str">
            <v>NO</v>
          </cell>
          <cell r="AH57" t="str">
            <v>NO</v>
          </cell>
          <cell r="AI57">
            <v>11445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 t="str">
            <v>CCF10376-1</v>
          </cell>
          <cell r="AP57" t="str">
            <v>02/04/2024</v>
          </cell>
          <cell r="AS57" t="str">
            <v>ALVARO</v>
          </cell>
          <cell r="AU57" t="str">
            <v>CONTRERAS</v>
          </cell>
          <cell r="AV57" t="str">
            <v>CASTILLA</v>
          </cell>
          <cell r="AW57" t="str">
            <v>CC</v>
          </cell>
          <cell r="AX57" t="str">
            <v>13200148</v>
          </cell>
          <cell r="AY57" t="str">
            <v>LEYDA CECILIA BERNAL LINDARTE</v>
          </cell>
          <cell r="AZ57" t="str">
            <v>OSORIO NUNEZ BETTY YOLANDA</v>
          </cell>
          <cell r="BA57">
            <v>0</v>
          </cell>
          <cell r="BB57">
            <v>0</v>
          </cell>
          <cell r="BC57">
            <v>0</v>
          </cell>
          <cell r="BD57" t="str">
            <v>NO</v>
          </cell>
          <cell r="BE57" t="str">
            <v xml:space="preserve">736 </v>
          </cell>
          <cell r="BF57" t="str">
            <v>0147682</v>
          </cell>
          <cell r="BG57" t="str">
            <v>06/01/2024</v>
          </cell>
          <cell r="BH57" t="str">
            <v>NO</v>
          </cell>
          <cell r="BJ57" t="str">
            <v>02/01/2024</v>
          </cell>
          <cell r="BK57">
            <v>48565</v>
          </cell>
        </row>
        <row r="58">
          <cell r="A58" t="str">
            <v>807008842-FEVT339</v>
          </cell>
          <cell r="B58">
            <v>44541</v>
          </cell>
          <cell r="C58" t="str">
            <v>CCF050</v>
          </cell>
          <cell r="D58" t="str">
            <v>EMPRESA SOCIAL DEL ESTADO HOSPITAL REGIONAL NOROCCIDENTAL</v>
          </cell>
          <cell r="E58" t="str">
            <v>807008842</v>
          </cell>
          <cell r="F58" t="str">
            <v>540030102001</v>
          </cell>
          <cell r="G58" t="str">
            <v>EVENTO PBS</v>
          </cell>
          <cell r="H58">
            <v>2201342</v>
          </cell>
          <cell r="I58" t="str">
            <v>FEVT339</v>
          </cell>
          <cell r="J58" t="str">
            <v>RADICADA</v>
          </cell>
          <cell r="L58" t="str">
            <v>17/11/2023</v>
          </cell>
          <cell r="M58" t="str">
            <v>11/12/2023</v>
          </cell>
          <cell r="N58" t="str">
            <v>03/11/2023</v>
          </cell>
          <cell r="O58">
            <v>80046</v>
          </cell>
          <cell r="P58">
            <v>8</v>
          </cell>
          <cell r="Q58" t="str">
            <v>08.URGENCIAS NIVEL I</v>
          </cell>
          <cell r="T58">
            <v>0</v>
          </cell>
          <cell r="U58" t="str">
            <v>11/12/2023</v>
          </cell>
          <cell r="V58" t="str">
            <v>13/12/2023</v>
          </cell>
          <cell r="W58">
            <v>2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F58" t="str">
            <v>CCF050-111-2023</v>
          </cell>
          <cell r="AG58" t="str">
            <v>NO</v>
          </cell>
          <cell r="AH58" t="str">
            <v>NO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S58" t="str">
            <v>HOLGER</v>
          </cell>
          <cell r="AT58" t="str">
            <v>DAVID</v>
          </cell>
          <cell r="AU58" t="str">
            <v>BARBOSA</v>
          </cell>
          <cell r="AV58" t="str">
            <v>NAVARRO</v>
          </cell>
          <cell r="AW58" t="str">
            <v>TI</v>
          </cell>
          <cell r="AX58" t="str">
            <v>1091081745</v>
          </cell>
          <cell r="AY58" t="str">
            <v>LEYDA CECILIA BERNAL LINDARTE</v>
          </cell>
          <cell r="AZ58" t="str">
            <v>LUNA PEREZ JUAN MANUEL</v>
          </cell>
          <cell r="BA58">
            <v>0</v>
          </cell>
          <cell r="BB58">
            <v>0</v>
          </cell>
          <cell r="BC58">
            <v>0</v>
          </cell>
          <cell r="BD58" t="str">
            <v>NO</v>
          </cell>
          <cell r="BE58" t="str">
            <v xml:space="preserve">842 </v>
          </cell>
          <cell r="BF58" t="str">
            <v>0043323</v>
          </cell>
          <cell r="BG58" t="str">
            <v>12/12/2023</v>
          </cell>
          <cell r="BH58" t="str">
            <v>NO</v>
          </cell>
          <cell r="BJ58" t="str">
            <v>01/12/2023</v>
          </cell>
          <cell r="BK58">
            <v>80046</v>
          </cell>
        </row>
        <row r="59">
          <cell r="A59" t="str">
            <v>807008842-FEVT338</v>
          </cell>
          <cell r="B59">
            <v>44541</v>
          </cell>
          <cell r="C59" t="str">
            <v>CCF050</v>
          </cell>
          <cell r="D59" t="str">
            <v>EMPRESA SOCIAL DEL ESTADO HOSPITAL REGIONAL NOROCCIDENTAL</v>
          </cell>
          <cell r="E59" t="str">
            <v>807008842</v>
          </cell>
          <cell r="F59" t="str">
            <v>540030102001</v>
          </cell>
          <cell r="G59" t="str">
            <v>EVENTO PBS</v>
          </cell>
          <cell r="H59">
            <v>2201341</v>
          </cell>
          <cell r="I59" t="str">
            <v>FEVT338</v>
          </cell>
          <cell r="J59" t="str">
            <v>GLOSADA</v>
          </cell>
          <cell r="L59" t="str">
            <v>17/11/2023</v>
          </cell>
          <cell r="M59" t="str">
            <v>11/12/2023</v>
          </cell>
          <cell r="N59" t="str">
            <v>27/09/2023</v>
          </cell>
          <cell r="O59">
            <v>525345</v>
          </cell>
          <cell r="P59">
            <v>8</v>
          </cell>
          <cell r="Q59" t="str">
            <v>08.URGENCIAS NIVEL I</v>
          </cell>
          <cell r="R59" t="str">
            <v>Parcial</v>
          </cell>
          <cell r="S59" t="str">
            <v>CCF10276</v>
          </cell>
          <cell r="T59">
            <v>413400</v>
          </cell>
          <cell r="U59" t="str">
            <v>11/12/2023</v>
          </cell>
          <cell r="V59" t="str">
            <v>13/12/2023</v>
          </cell>
          <cell r="W59">
            <v>2</v>
          </cell>
          <cell r="X59">
            <v>0</v>
          </cell>
          <cell r="Y59">
            <v>0</v>
          </cell>
          <cell r="Z59">
            <v>413400</v>
          </cell>
          <cell r="AA59">
            <v>0</v>
          </cell>
          <cell r="AB59" t="str">
            <v>13/12/2023</v>
          </cell>
          <cell r="AD59" t="str">
            <v>01/02/2024</v>
          </cell>
          <cell r="AE59" t="str">
            <v>01/02/2024</v>
          </cell>
          <cell r="AF59" t="str">
            <v>CCF050-111-2023</v>
          </cell>
          <cell r="AG59" t="str">
            <v>NO</v>
          </cell>
          <cell r="AH59" t="str">
            <v>NO</v>
          </cell>
          <cell r="AI59">
            <v>124020</v>
          </cell>
          <cell r="AJ59">
            <v>0</v>
          </cell>
          <cell r="AK59">
            <v>289380</v>
          </cell>
          <cell r="AL59">
            <v>0</v>
          </cell>
          <cell r="AM59">
            <v>289380</v>
          </cell>
          <cell r="AN59" t="str">
            <v>CCF10276-1</v>
          </cell>
          <cell r="AP59" t="str">
            <v>04/03/2024</v>
          </cell>
          <cell r="AS59" t="str">
            <v>DANIELA</v>
          </cell>
          <cell r="AT59" t="str">
            <v>MICHELL</v>
          </cell>
          <cell r="AU59" t="str">
            <v>PEREZ</v>
          </cell>
          <cell r="AV59" t="str">
            <v>PEREZ</v>
          </cell>
          <cell r="AW59" t="str">
            <v>CC</v>
          </cell>
          <cell r="AX59" t="str">
            <v>1092178521</v>
          </cell>
          <cell r="AY59" t="str">
            <v>LEYDA CECILIA BERNAL LINDARTE</v>
          </cell>
          <cell r="AZ59" t="str">
            <v>BOTELLO MEJÍA DEYSI DAVIANA</v>
          </cell>
          <cell r="BA59">
            <v>0</v>
          </cell>
          <cell r="BB59">
            <v>0</v>
          </cell>
          <cell r="BC59">
            <v>0</v>
          </cell>
          <cell r="BD59" t="str">
            <v>NO</v>
          </cell>
          <cell r="BE59" t="str">
            <v xml:space="preserve">836 </v>
          </cell>
          <cell r="BF59" t="str">
            <v>1640729</v>
          </cell>
          <cell r="BG59" t="str">
            <v>12/12/2023</v>
          </cell>
          <cell r="BH59" t="str">
            <v>NO</v>
          </cell>
          <cell r="BJ59" t="str">
            <v>01/12/2023</v>
          </cell>
          <cell r="BK59">
            <v>814725</v>
          </cell>
        </row>
        <row r="60">
          <cell r="A60" t="str">
            <v>807008842-FEVT243</v>
          </cell>
          <cell r="B60">
            <v>44541</v>
          </cell>
          <cell r="C60" t="str">
            <v>CCF050</v>
          </cell>
          <cell r="D60" t="str">
            <v>EMPRESA SOCIAL DEL ESTADO HOSPITAL REGIONAL NOROCCIDENTAL</v>
          </cell>
          <cell r="E60" t="str">
            <v>807008842</v>
          </cell>
          <cell r="F60" t="str">
            <v>540030102001</v>
          </cell>
          <cell r="G60" t="str">
            <v>EVENTO PBS</v>
          </cell>
          <cell r="H60">
            <v>2201340</v>
          </cell>
          <cell r="I60" t="str">
            <v>FEVT243</v>
          </cell>
          <cell r="J60" t="str">
            <v>RADICADA</v>
          </cell>
          <cell r="L60" t="str">
            <v>10/11/2023</v>
          </cell>
          <cell r="M60" t="str">
            <v>11/12/2023</v>
          </cell>
          <cell r="N60" t="str">
            <v>19/09/2023</v>
          </cell>
          <cell r="O60">
            <v>71899</v>
          </cell>
          <cell r="P60">
            <v>8</v>
          </cell>
          <cell r="Q60" t="str">
            <v>08.URGENCIAS NIVEL I</v>
          </cell>
          <cell r="T60">
            <v>0</v>
          </cell>
          <cell r="U60" t="str">
            <v>11/12/2023</v>
          </cell>
          <cell r="V60" t="str">
            <v>13/12/2023</v>
          </cell>
          <cell r="W60">
            <v>2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F60" t="str">
            <v>CCF050-111-2023</v>
          </cell>
          <cell r="AG60" t="str">
            <v>NO</v>
          </cell>
          <cell r="AH60" t="str">
            <v>NO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S60" t="str">
            <v>SOL</v>
          </cell>
          <cell r="AT60" t="str">
            <v>MELANNY</v>
          </cell>
          <cell r="AU60" t="str">
            <v>ANGARITA</v>
          </cell>
          <cell r="AV60" t="str">
            <v>SANCHEZ</v>
          </cell>
          <cell r="AW60" t="str">
            <v>TI</v>
          </cell>
          <cell r="AX60" t="str">
            <v>1092739406</v>
          </cell>
          <cell r="AY60" t="str">
            <v>LEYDA CECILIA BERNAL LINDARTE</v>
          </cell>
          <cell r="AZ60" t="str">
            <v>VILLARREAL RUBIO BELKYS XIOMARA</v>
          </cell>
          <cell r="BA60">
            <v>0</v>
          </cell>
          <cell r="BB60">
            <v>0</v>
          </cell>
          <cell r="BC60">
            <v>0</v>
          </cell>
          <cell r="BD60" t="str">
            <v>NO</v>
          </cell>
          <cell r="BE60" t="str">
            <v xml:space="preserve">842 </v>
          </cell>
          <cell r="BF60" t="str">
            <v>0043339</v>
          </cell>
          <cell r="BG60" t="str">
            <v>12/12/2023</v>
          </cell>
          <cell r="BH60" t="str">
            <v>NO</v>
          </cell>
          <cell r="BJ60" t="str">
            <v>01/12/2023</v>
          </cell>
          <cell r="BK60">
            <v>71899</v>
          </cell>
        </row>
        <row r="61">
          <cell r="A61" t="str">
            <v>807008842-FEVT242</v>
          </cell>
          <cell r="B61">
            <v>44541</v>
          </cell>
          <cell r="C61" t="str">
            <v>CCF050</v>
          </cell>
          <cell r="D61" t="str">
            <v>EMPRESA SOCIAL DEL ESTADO HOSPITAL REGIONAL NOROCCIDENTAL</v>
          </cell>
          <cell r="E61" t="str">
            <v>807008842</v>
          </cell>
          <cell r="F61" t="str">
            <v>540030102001</v>
          </cell>
          <cell r="G61" t="str">
            <v>EVENTO PBS</v>
          </cell>
          <cell r="H61">
            <v>2201339</v>
          </cell>
          <cell r="I61" t="str">
            <v>FEVT242</v>
          </cell>
          <cell r="J61" t="str">
            <v>GLOSADA</v>
          </cell>
          <cell r="L61" t="str">
            <v>10/11/2023</v>
          </cell>
          <cell r="M61" t="str">
            <v>11/12/2023</v>
          </cell>
          <cell r="N61" t="str">
            <v>10/09/2023</v>
          </cell>
          <cell r="O61">
            <v>124963</v>
          </cell>
          <cell r="P61">
            <v>8</v>
          </cell>
          <cell r="Q61" t="str">
            <v>08.URGENCIAS NIVEL I</v>
          </cell>
          <cell r="R61" t="str">
            <v>Parcial</v>
          </cell>
          <cell r="S61" t="str">
            <v>CCF10276</v>
          </cell>
          <cell r="T61">
            <v>20106</v>
          </cell>
          <cell r="U61" t="str">
            <v>11/12/2023</v>
          </cell>
          <cell r="V61" t="str">
            <v>13/12/2023</v>
          </cell>
          <cell r="W61">
            <v>2</v>
          </cell>
          <cell r="X61">
            <v>0</v>
          </cell>
          <cell r="Y61">
            <v>0</v>
          </cell>
          <cell r="Z61">
            <v>20106</v>
          </cell>
          <cell r="AA61">
            <v>0</v>
          </cell>
          <cell r="AB61" t="str">
            <v>13/12/2023</v>
          </cell>
          <cell r="AD61" t="str">
            <v>01/02/2024</v>
          </cell>
          <cell r="AE61" t="str">
            <v>01/02/2024</v>
          </cell>
          <cell r="AF61" t="str">
            <v>CCF050-111-2023</v>
          </cell>
          <cell r="AG61" t="str">
            <v>NO</v>
          </cell>
          <cell r="AH61" t="str">
            <v>NO</v>
          </cell>
          <cell r="AI61">
            <v>20106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 t="str">
            <v>CCF10276-1</v>
          </cell>
          <cell r="AP61" t="str">
            <v>04/03/2024</v>
          </cell>
          <cell r="AS61" t="str">
            <v>VALERI</v>
          </cell>
          <cell r="AT61" t="str">
            <v>SOFIA</v>
          </cell>
          <cell r="AU61" t="str">
            <v>CRIADO</v>
          </cell>
          <cell r="AV61" t="str">
            <v>SANCHEZ</v>
          </cell>
          <cell r="AW61" t="str">
            <v>TI</v>
          </cell>
          <cell r="AX61" t="str">
            <v>1092189037</v>
          </cell>
          <cell r="AY61" t="str">
            <v>LEYDA CECILIA BERNAL LINDARTE</v>
          </cell>
          <cell r="AZ61" t="str">
            <v>MALPICA DURAN LILIANA CAROLINA</v>
          </cell>
          <cell r="BA61">
            <v>0</v>
          </cell>
          <cell r="BB61">
            <v>0</v>
          </cell>
          <cell r="BC61">
            <v>0</v>
          </cell>
          <cell r="BD61" t="str">
            <v>NO</v>
          </cell>
          <cell r="BE61" t="str">
            <v xml:space="preserve">836 </v>
          </cell>
          <cell r="BF61" t="str">
            <v>1641807</v>
          </cell>
          <cell r="BG61" t="str">
            <v>12/12/2023</v>
          </cell>
          <cell r="BH61" t="str">
            <v>NO</v>
          </cell>
          <cell r="BJ61" t="str">
            <v>01/12/2023</v>
          </cell>
          <cell r="BK61">
            <v>124963</v>
          </cell>
        </row>
        <row r="62">
          <cell r="A62" t="str">
            <v>807008842-FEVT241</v>
          </cell>
          <cell r="B62">
            <v>44541</v>
          </cell>
          <cell r="C62" t="str">
            <v>CCF050</v>
          </cell>
          <cell r="D62" t="str">
            <v>EMPRESA SOCIAL DEL ESTADO HOSPITAL REGIONAL NOROCCIDENTAL</v>
          </cell>
          <cell r="E62" t="str">
            <v>807008842</v>
          </cell>
          <cell r="F62" t="str">
            <v>540030102001</v>
          </cell>
          <cell r="G62" t="str">
            <v>EVENTO PBS</v>
          </cell>
          <cell r="H62">
            <v>2201338</v>
          </cell>
          <cell r="I62" t="str">
            <v>FEVT241</v>
          </cell>
          <cell r="J62" t="str">
            <v>GLOSADA</v>
          </cell>
          <cell r="L62" t="str">
            <v>10/11/2023</v>
          </cell>
          <cell r="M62" t="str">
            <v>11/12/2023</v>
          </cell>
          <cell r="N62" t="str">
            <v>31/08/2023</v>
          </cell>
          <cell r="O62">
            <v>151292</v>
          </cell>
          <cell r="P62">
            <v>8</v>
          </cell>
          <cell r="Q62" t="str">
            <v>08.URGENCIAS NIVEL I</v>
          </cell>
          <cell r="R62" t="str">
            <v>Parcial</v>
          </cell>
          <cell r="S62" t="str">
            <v>CCF10276</v>
          </cell>
          <cell r="T62">
            <v>4704</v>
          </cell>
          <cell r="U62" t="str">
            <v>11/12/2023</v>
          </cell>
          <cell r="V62" t="str">
            <v>13/12/2023</v>
          </cell>
          <cell r="W62">
            <v>2</v>
          </cell>
          <cell r="X62">
            <v>0</v>
          </cell>
          <cell r="Y62">
            <v>0</v>
          </cell>
          <cell r="Z62">
            <v>4704</v>
          </cell>
          <cell r="AA62">
            <v>0</v>
          </cell>
          <cell r="AB62" t="str">
            <v>13/12/2023</v>
          </cell>
          <cell r="AD62" t="str">
            <v>01/02/2024</v>
          </cell>
          <cell r="AE62" t="str">
            <v>01/02/2024</v>
          </cell>
          <cell r="AF62" t="str">
            <v>CCF050-111-2023</v>
          </cell>
          <cell r="AG62" t="str">
            <v>NO</v>
          </cell>
          <cell r="AH62" t="str">
            <v>NO</v>
          </cell>
          <cell r="AI62">
            <v>4704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 t="str">
            <v>CCF10276-1</v>
          </cell>
          <cell r="AP62" t="str">
            <v>04/03/2024</v>
          </cell>
          <cell r="AS62" t="str">
            <v>ANDREA</v>
          </cell>
          <cell r="AU62" t="str">
            <v>SANCHEZ</v>
          </cell>
          <cell r="AV62" t="str">
            <v>ROJAS</v>
          </cell>
          <cell r="AW62" t="str">
            <v>CC</v>
          </cell>
          <cell r="AX62" t="str">
            <v>60379399</v>
          </cell>
          <cell r="AY62" t="str">
            <v>LEYDA CECILIA BERNAL LINDARTE</v>
          </cell>
          <cell r="AZ62" t="str">
            <v>SOTO HERNANDEZ LUZ KARIME</v>
          </cell>
          <cell r="BA62">
            <v>0</v>
          </cell>
          <cell r="BB62">
            <v>0</v>
          </cell>
          <cell r="BC62">
            <v>0</v>
          </cell>
          <cell r="BD62" t="str">
            <v>NO</v>
          </cell>
          <cell r="BE62" t="str">
            <v xml:space="preserve">836 </v>
          </cell>
          <cell r="BF62" t="str">
            <v>1639453</v>
          </cell>
          <cell r="BG62" t="str">
            <v>12/12/2023</v>
          </cell>
          <cell r="BH62" t="str">
            <v>NO</v>
          </cell>
          <cell r="BJ62" t="str">
            <v>01/12/2023</v>
          </cell>
          <cell r="BK62">
            <v>151292</v>
          </cell>
        </row>
        <row r="63">
          <cell r="A63" t="str">
            <v>807008842-FEVT240</v>
          </cell>
          <cell r="B63">
            <v>44541</v>
          </cell>
          <cell r="C63" t="str">
            <v>CCF050</v>
          </cell>
          <cell r="D63" t="str">
            <v>EMPRESA SOCIAL DEL ESTADO HOSPITAL REGIONAL NOROCCIDENTAL</v>
          </cell>
          <cell r="E63" t="str">
            <v>807008842</v>
          </cell>
          <cell r="F63" t="str">
            <v>540030102001</v>
          </cell>
          <cell r="G63" t="str">
            <v>EVENTO PBS</v>
          </cell>
          <cell r="H63">
            <v>2201337</v>
          </cell>
          <cell r="I63" t="str">
            <v>FEVT240</v>
          </cell>
          <cell r="J63" t="str">
            <v>RADICADA</v>
          </cell>
          <cell r="L63" t="str">
            <v>10/11/2023</v>
          </cell>
          <cell r="M63" t="str">
            <v>11/12/2023</v>
          </cell>
          <cell r="N63" t="str">
            <v>03/07/2023</v>
          </cell>
          <cell r="O63">
            <v>112688</v>
          </cell>
          <cell r="P63">
            <v>8</v>
          </cell>
          <cell r="Q63" t="str">
            <v>08.URGENCIAS NIVEL I</v>
          </cell>
          <cell r="T63">
            <v>0</v>
          </cell>
          <cell r="U63" t="str">
            <v>11/12/2023</v>
          </cell>
          <cell r="V63" t="str">
            <v>13/12/2023</v>
          </cell>
          <cell r="W63">
            <v>2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F63" t="str">
            <v>CCF050-111-2023</v>
          </cell>
          <cell r="AG63" t="str">
            <v>NO</v>
          </cell>
          <cell r="AH63" t="str">
            <v>NO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S63" t="str">
            <v>RAUL</v>
          </cell>
          <cell r="AU63" t="str">
            <v>GALEANO</v>
          </cell>
          <cell r="AV63" t="str">
            <v>CARVAJAL</v>
          </cell>
          <cell r="AW63" t="str">
            <v>CC</v>
          </cell>
          <cell r="AX63" t="str">
            <v>12459899</v>
          </cell>
          <cell r="AY63" t="str">
            <v>LEYDA CECILIA BERNAL LINDARTE</v>
          </cell>
          <cell r="AZ63" t="str">
            <v>MALPICA DURAN LILIANA CAROLINA</v>
          </cell>
          <cell r="BA63">
            <v>0</v>
          </cell>
          <cell r="BB63">
            <v>0</v>
          </cell>
          <cell r="BC63">
            <v>0</v>
          </cell>
          <cell r="BD63" t="str">
            <v>NO</v>
          </cell>
          <cell r="BE63" t="str">
            <v xml:space="preserve">836 </v>
          </cell>
          <cell r="BF63" t="str">
            <v>1641806</v>
          </cell>
          <cell r="BG63" t="str">
            <v>12/12/2023</v>
          </cell>
          <cell r="BH63" t="str">
            <v>NO</v>
          </cell>
          <cell r="BJ63" t="str">
            <v>01/12/2023</v>
          </cell>
          <cell r="BK63">
            <v>112688</v>
          </cell>
        </row>
        <row r="64">
          <cell r="A64" t="str">
            <v>807008842-FEVT239</v>
          </cell>
          <cell r="B64">
            <v>44541</v>
          </cell>
          <cell r="C64" t="str">
            <v>CCF050</v>
          </cell>
          <cell r="D64" t="str">
            <v>EMPRESA SOCIAL DEL ESTADO HOSPITAL REGIONAL NOROCCIDENTAL</v>
          </cell>
          <cell r="E64" t="str">
            <v>807008842</v>
          </cell>
          <cell r="F64" t="str">
            <v>540030102001</v>
          </cell>
          <cell r="G64" t="str">
            <v>EVENTO PBS</v>
          </cell>
          <cell r="H64">
            <v>2201336</v>
          </cell>
          <cell r="I64" t="str">
            <v>FEVT239</v>
          </cell>
          <cell r="J64" t="str">
            <v>RADICADA</v>
          </cell>
          <cell r="L64" t="str">
            <v>10/11/2023</v>
          </cell>
          <cell r="M64" t="str">
            <v>11/12/2023</v>
          </cell>
          <cell r="N64" t="str">
            <v>07/06/2023</v>
          </cell>
          <cell r="O64">
            <v>86591</v>
          </cell>
          <cell r="P64">
            <v>8</v>
          </cell>
          <cell r="Q64" t="str">
            <v>08.URGENCIAS NIVEL I</v>
          </cell>
          <cell r="T64">
            <v>0</v>
          </cell>
          <cell r="U64" t="str">
            <v>11/12/2023</v>
          </cell>
          <cell r="V64" t="str">
            <v>13/12/2023</v>
          </cell>
          <cell r="W64">
            <v>2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F64" t="str">
            <v>CCF050-111-2023</v>
          </cell>
          <cell r="AG64" t="str">
            <v>NO</v>
          </cell>
          <cell r="AH64" t="str">
            <v>NO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S64" t="str">
            <v>VERONICA</v>
          </cell>
          <cell r="AU64" t="str">
            <v>MENDEZ</v>
          </cell>
          <cell r="AV64" t="str">
            <v>CHONA</v>
          </cell>
          <cell r="AW64" t="str">
            <v>CC</v>
          </cell>
          <cell r="AX64" t="str">
            <v>1065873716</v>
          </cell>
          <cell r="AY64" t="str">
            <v>LEYDA CECILIA BERNAL LINDARTE</v>
          </cell>
          <cell r="AZ64" t="str">
            <v>SUAREZ RUEDA</v>
          </cell>
          <cell r="BA64">
            <v>0</v>
          </cell>
          <cell r="BB64">
            <v>0</v>
          </cell>
          <cell r="BC64">
            <v>0</v>
          </cell>
          <cell r="BD64" t="str">
            <v>NO</v>
          </cell>
          <cell r="BE64" t="str">
            <v xml:space="preserve">842 </v>
          </cell>
          <cell r="BF64" t="str">
            <v>0043297</v>
          </cell>
          <cell r="BG64" t="str">
            <v>12/12/2023</v>
          </cell>
          <cell r="BH64" t="str">
            <v>NO</v>
          </cell>
          <cell r="BJ64" t="str">
            <v>01/12/2023</v>
          </cell>
          <cell r="BK64">
            <v>86591</v>
          </cell>
        </row>
        <row r="65">
          <cell r="A65" t="str">
            <v>807008842-FEVT238</v>
          </cell>
          <cell r="B65">
            <v>44541</v>
          </cell>
          <cell r="C65" t="str">
            <v>CCF050</v>
          </cell>
          <cell r="D65" t="str">
            <v>EMPRESA SOCIAL DEL ESTADO HOSPITAL REGIONAL NOROCCIDENTAL</v>
          </cell>
          <cell r="E65" t="str">
            <v>807008842</v>
          </cell>
          <cell r="F65" t="str">
            <v>540030102001</v>
          </cell>
          <cell r="G65" t="str">
            <v>EVENTO PBS</v>
          </cell>
          <cell r="H65">
            <v>2201335</v>
          </cell>
          <cell r="I65" t="str">
            <v>FEVT238</v>
          </cell>
          <cell r="J65" t="str">
            <v>RADICADA</v>
          </cell>
          <cell r="L65" t="str">
            <v>10/11/2023</v>
          </cell>
          <cell r="M65" t="str">
            <v>11/12/2023</v>
          </cell>
          <cell r="N65" t="str">
            <v>27/02/2023</v>
          </cell>
          <cell r="O65">
            <v>158006</v>
          </cell>
          <cell r="P65">
            <v>8</v>
          </cell>
          <cell r="Q65" t="str">
            <v>08.URGENCIAS NIVEL I</v>
          </cell>
          <cell r="T65">
            <v>0</v>
          </cell>
          <cell r="U65" t="str">
            <v>11/12/2023</v>
          </cell>
          <cell r="V65" t="str">
            <v>13/12/2023</v>
          </cell>
          <cell r="W65">
            <v>2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F65" t="str">
            <v>CCF050-111-2023</v>
          </cell>
          <cell r="AG65" t="str">
            <v>NO</v>
          </cell>
          <cell r="AH65" t="str">
            <v>NO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S65" t="str">
            <v>DIONEL</v>
          </cell>
          <cell r="AT65" t="str">
            <v>DEL CARMEN</v>
          </cell>
          <cell r="AU65" t="str">
            <v>MONTEJO</v>
          </cell>
          <cell r="AV65" t="str">
            <v>BENITEZ</v>
          </cell>
          <cell r="AW65" t="str">
            <v>CC</v>
          </cell>
          <cell r="AX65" t="str">
            <v>1090982227</v>
          </cell>
          <cell r="AY65" t="str">
            <v>LEYDA CECILIA BERNAL LINDARTE</v>
          </cell>
          <cell r="AZ65" t="str">
            <v>CABARICO VARGAS JUAN MANUEL</v>
          </cell>
          <cell r="BA65">
            <v>0</v>
          </cell>
          <cell r="BB65">
            <v>0</v>
          </cell>
          <cell r="BC65">
            <v>0</v>
          </cell>
          <cell r="BD65" t="str">
            <v>NO</v>
          </cell>
          <cell r="BE65" t="str">
            <v xml:space="preserve">842 </v>
          </cell>
          <cell r="BF65" t="str">
            <v>0043340</v>
          </cell>
          <cell r="BG65" t="str">
            <v>12/12/2023</v>
          </cell>
          <cell r="BH65" t="str">
            <v>NO</v>
          </cell>
          <cell r="BJ65" t="str">
            <v>01/12/2023</v>
          </cell>
          <cell r="BK65">
            <v>158006</v>
          </cell>
        </row>
        <row r="66">
          <cell r="A66" t="str">
            <v>807008842-FEVT237</v>
          </cell>
          <cell r="B66">
            <v>44541</v>
          </cell>
          <cell r="C66" t="str">
            <v>CCF050</v>
          </cell>
          <cell r="D66" t="str">
            <v>EMPRESA SOCIAL DEL ESTADO HOSPITAL REGIONAL NOROCCIDENTAL</v>
          </cell>
          <cell r="E66" t="str">
            <v>807008842</v>
          </cell>
          <cell r="F66" t="str">
            <v>540030102001</v>
          </cell>
          <cell r="G66" t="str">
            <v>EVENTO PBS</v>
          </cell>
          <cell r="H66">
            <v>2201334</v>
          </cell>
          <cell r="I66" t="str">
            <v>FEVT237</v>
          </cell>
          <cell r="J66" t="str">
            <v>RADICADA</v>
          </cell>
          <cell r="L66" t="str">
            <v>10/11/2023</v>
          </cell>
          <cell r="M66" t="str">
            <v>11/12/2023</v>
          </cell>
          <cell r="N66" t="str">
            <v>25/03/2023</v>
          </cell>
          <cell r="O66">
            <v>82143</v>
          </cell>
          <cell r="P66">
            <v>8</v>
          </cell>
          <cell r="Q66" t="str">
            <v>08.URGENCIAS NIVEL I</v>
          </cell>
          <cell r="T66">
            <v>0</v>
          </cell>
          <cell r="U66" t="str">
            <v>11/12/2023</v>
          </cell>
          <cell r="V66" t="str">
            <v>13/12/2023</v>
          </cell>
          <cell r="W66">
            <v>2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F66" t="str">
            <v>CCF050-111-2023</v>
          </cell>
          <cell r="AG66" t="str">
            <v>NO</v>
          </cell>
          <cell r="AH66" t="str">
            <v>NO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S66" t="str">
            <v>OSCAR</v>
          </cell>
          <cell r="AT66" t="str">
            <v>ANTONIO</v>
          </cell>
          <cell r="AU66" t="str">
            <v>DELGADO</v>
          </cell>
          <cell r="AV66" t="str">
            <v>PACHECO</v>
          </cell>
          <cell r="AW66" t="str">
            <v>CC</v>
          </cell>
          <cell r="AX66" t="str">
            <v>1007283345</v>
          </cell>
          <cell r="AY66" t="str">
            <v>LEYDA CECILIA BERNAL LINDARTE</v>
          </cell>
          <cell r="AZ66" t="str">
            <v>BECERRA PABON JOSE GABRIEL</v>
          </cell>
          <cell r="BA66">
            <v>0</v>
          </cell>
          <cell r="BB66">
            <v>0</v>
          </cell>
          <cell r="BC66">
            <v>0</v>
          </cell>
          <cell r="BD66" t="str">
            <v>NO</v>
          </cell>
          <cell r="BE66" t="str">
            <v xml:space="preserve">842 </v>
          </cell>
          <cell r="BF66" t="str">
            <v>0043754</v>
          </cell>
          <cell r="BG66" t="str">
            <v>12/12/2023</v>
          </cell>
          <cell r="BH66" t="str">
            <v>NO</v>
          </cell>
          <cell r="BJ66" t="str">
            <v>22/12/2023</v>
          </cell>
          <cell r="BK66">
            <v>82143</v>
          </cell>
        </row>
        <row r="67">
          <cell r="A67" t="str">
            <v>807008842-FEVT236</v>
          </cell>
          <cell r="B67">
            <v>44539</v>
          </cell>
          <cell r="C67" t="str">
            <v>CCFC50</v>
          </cell>
          <cell r="D67" t="str">
            <v>EMPRESA SOCIAL DEL ESTADO HOSPITAL REGIONAL NOROCCIDENTAL</v>
          </cell>
          <cell r="E67" t="str">
            <v>807008842</v>
          </cell>
          <cell r="F67" t="str">
            <v>540030102001</v>
          </cell>
          <cell r="G67" t="str">
            <v>EVENTO PBS</v>
          </cell>
          <cell r="H67">
            <v>2201333</v>
          </cell>
          <cell r="I67" t="str">
            <v>FEVT236</v>
          </cell>
          <cell r="J67" t="str">
            <v>RADICADA</v>
          </cell>
          <cell r="L67" t="str">
            <v>10/11/2023</v>
          </cell>
          <cell r="M67" t="str">
            <v>11/12/2023</v>
          </cell>
          <cell r="N67" t="str">
            <v>17/09/2023</v>
          </cell>
          <cell r="O67">
            <v>76391</v>
          </cell>
          <cell r="P67">
            <v>8</v>
          </cell>
          <cell r="Q67" t="str">
            <v>08.URGENCIAS NIVEL I</v>
          </cell>
          <cell r="T67">
            <v>0</v>
          </cell>
          <cell r="U67" t="str">
            <v>11/12/2023</v>
          </cell>
          <cell r="V67" t="str">
            <v>13/12/2023</v>
          </cell>
          <cell r="W67">
            <v>2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F67" t="str">
            <v>CCFC50-045-2023</v>
          </cell>
          <cell r="AG67" t="str">
            <v>NO</v>
          </cell>
          <cell r="AH67" t="str">
            <v>NO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S67" t="str">
            <v>DANIEL</v>
          </cell>
          <cell r="AT67" t="str">
            <v>ALEJANDRO</v>
          </cell>
          <cell r="AU67" t="str">
            <v>LEON</v>
          </cell>
          <cell r="AV67" t="str">
            <v>PRADO</v>
          </cell>
          <cell r="AW67" t="str">
            <v>TI</v>
          </cell>
          <cell r="AX67" t="str">
            <v>1090988252</v>
          </cell>
          <cell r="AY67" t="str">
            <v>LEYDA CECILIA BERNAL LINDARTE</v>
          </cell>
          <cell r="AZ67" t="str">
            <v>GALVIS MORALES DANIELA ANDREA</v>
          </cell>
          <cell r="BA67">
            <v>0</v>
          </cell>
          <cell r="BB67">
            <v>0</v>
          </cell>
          <cell r="BC67">
            <v>0</v>
          </cell>
          <cell r="BD67" t="str">
            <v>NO</v>
          </cell>
          <cell r="BE67" t="str">
            <v xml:space="preserve">736 </v>
          </cell>
          <cell r="BF67" t="str">
            <v>0144088</v>
          </cell>
          <cell r="BG67" t="str">
            <v>12/12/2023</v>
          </cell>
          <cell r="BH67" t="str">
            <v>NO</v>
          </cell>
          <cell r="BJ67" t="str">
            <v>01/12/2023</v>
          </cell>
          <cell r="BK67">
            <v>76391</v>
          </cell>
        </row>
        <row r="68">
          <cell r="A68" t="str">
            <v>807008842-FEVT235</v>
          </cell>
          <cell r="B68">
            <v>44539</v>
          </cell>
          <cell r="C68" t="str">
            <v>CCFC50</v>
          </cell>
          <cell r="D68" t="str">
            <v>EMPRESA SOCIAL DEL ESTADO HOSPITAL REGIONAL NOROCCIDENTAL</v>
          </cell>
          <cell r="E68" t="str">
            <v>807008842</v>
          </cell>
          <cell r="F68" t="str">
            <v>540030102001</v>
          </cell>
          <cell r="G68" t="str">
            <v>EVENTO PBS</v>
          </cell>
          <cell r="H68">
            <v>2201332</v>
          </cell>
          <cell r="I68" t="str">
            <v>FEVT235</v>
          </cell>
          <cell r="J68" t="str">
            <v>RADICADA</v>
          </cell>
          <cell r="L68" t="str">
            <v>10/11/2023</v>
          </cell>
          <cell r="M68" t="str">
            <v>11/12/2023</v>
          </cell>
          <cell r="N68" t="str">
            <v>10/07/2023</v>
          </cell>
          <cell r="O68">
            <v>86041</v>
          </cell>
          <cell r="P68">
            <v>8</v>
          </cell>
          <cell r="Q68" t="str">
            <v>08.URGENCIAS NIVEL I</v>
          </cell>
          <cell r="T68">
            <v>0</v>
          </cell>
          <cell r="U68" t="str">
            <v>11/12/2023</v>
          </cell>
          <cell r="V68" t="str">
            <v>13/12/2023</v>
          </cell>
          <cell r="W68">
            <v>2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F68" t="str">
            <v>CCFC50-045-2023</v>
          </cell>
          <cell r="AG68" t="str">
            <v>NO</v>
          </cell>
          <cell r="AH68" t="str">
            <v>NO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S68" t="str">
            <v>ALVARO</v>
          </cell>
          <cell r="AU68" t="str">
            <v>CONTRERAS</v>
          </cell>
          <cell r="AV68" t="str">
            <v>CASTILLA</v>
          </cell>
          <cell r="AW68" t="str">
            <v>CC</v>
          </cell>
          <cell r="AX68" t="str">
            <v>13200148</v>
          </cell>
          <cell r="AY68" t="str">
            <v>LEYDA CECILIA BERNAL LINDARTE</v>
          </cell>
          <cell r="AZ68" t="str">
            <v>OSORIO NUNEZ BETTY YOLANDA</v>
          </cell>
          <cell r="BA68">
            <v>0</v>
          </cell>
          <cell r="BB68">
            <v>0</v>
          </cell>
          <cell r="BC68">
            <v>0</v>
          </cell>
          <cell r="BD68" t="str">
            <v>NO</v>
          </cell>
          <cell r="BE68" t="str">
            <v xml:space="preserve">736 </v>
          </cell>
          <cell r="BF68" t="str">
            <v>0144825</v>
          </cell>
          <cell r="BG68" t="str">
            <v>12/12/2023</v>
          </cell>
          <cell r="BH68" t="str">
            <v>NO</v>
          </cell>
          <cell r="BJ68" t="str">
            <v>19/12/2023</v>
          </cell>
          <cell r="BK68">
            <v>86041</v>
          </cell>
        </row>
        <row r="69">
          <cell r="A69" t="str">
            <v>807008842-FEVS934</v>
          </cell>
          <cell r="B69">
            <v>74116</v>
          </cell>
          <cell r="C69" t="str">
            <v>CCFC50</v>
          </cell>
          <cell r="D69" t="str">
            <v>EMPRESA SOCIAL DEL ESTADO HOSPITAL REGIONAL NOROCCIDENTAL</v>
          </cell>
          <cell r="E69" t="str">
            <v>807008842</v>
          </cell>
          <cell r="F69" t="str">
            <v>540030102001</v>
          </cell>
          <cell r="G69" t="str">
            <v>EVENTO PBS</v>
          </cell>
          <cell r="H69">
            <v>3220657</v>
          </cell>
          <cell r="I69" t="str">
            <v>FEVS934</v>
          </cell>
          <cell r="J69" t="str">
            <v>RADICADA</v>
          </cell>
          <cell r="L69" t="str">
            <v>20/01/2026</v>
          </cell>
          <cell r="M69" t="str">
            <v>02/02/2026</v>
          </cell>
          <cell r="N69" t="str">
            <v>04/11/2025</v>
          </cell>
          <cell r="O69">
            <v>99334</v>
          </cell>
          <cell r="P69">
            <v>8</v>
          </cell>
          <cell r="Q69" t="str">
            <v>08.URGENCIAS NIVEL I</v>
          </cell>
          <cell r="T69">
            <v>0</v>
          </cell>
          <cell r="U69" t="str">
            <v>02/02/2026</v>
          </cell>
          <cell r="V69" t="str">
            <v>17/02/2026</v>
          </cell>
          <cell r="W69">
            <v>15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F69" t="str">
            <v>CCFC50-028-2026</v>
          </cell>
          <cell r="AG69" t="str">
            <v>NO</v>
          </cell>
          <cell r="AH69" t="str">
            <v>NO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S69" t="str">
            <v>LIZETH</v>
          </cell>
          <cell r="AU69" t="str">
            <v>QUINTERO</v>
          </cell>
          <cell r="AV69" t="str">
            <v>CARPIO</v>
          </cell>
          <cell r="AW69" t="str">
            <v>CC</v>
          </cell>
          <cell r="AX69" t="str">
            <v>1091533949</v>
          </cell>
          <cell r="AY69" t="str">
            <v>FANNY GELVES CABALLERO</v>
          </cell>
          <cell r="AZ69" t="str">
            <v>VALDERRAMA CAJIAO BERTHA ALEXANDRA</v>
          </cell>
          <cell r="BA69">
            <v>0</v>
          </cell>
          <cell r="BB69">
            <v>0</v>
          </cell>
          <cell r="BC69">
            <v>0</v>
          </cell>
          <cell r="BD69" t="str">
            <v>NO</v>
          </cell>
          <cell r="BE69" t="str">
            <v xml:space="preserve">736 </v>
          </cell>
          <cell r="BF69" t="str">
            <v>0227309</v>
          </cell>
          <cell r="BG69" t="str">
            <v>03/02/2026</v>
          </cell>
          <cell r="BH69" t="str">
            <v>NO</v>
          </cell>
          <cell r="BK69">
            <v>0</v>
          </cell>
          <cell r="BT69" t="str">
            <v>SI</v>
          </cell>
        </row>
        <row r="70">
          <cell r="A70" t="str">
            <v>807008842-FEVS932</v>
          </cell>
          <cell r="B70">
            <v>74116</v>
          </cell>
          <cell r="C70" t="str">
            <v>CCFC50</v>
          </cell>
          <cell r="D70" t="str">
            <v>EMPRESA SOCIAL DEL ESTADO HOSPITAL REGIONAL NOROCCIDENTAL</v>
          </cell>
          <cell r="E70" t="str">
            <v>807008842</v>
          </cell>
          <cell r="F70" t="str">
            <v>540030102001</v>
          </cell>
          <cell r="G70" t="str">
            <v>EVENTO PBS</v>
          </cell>
          <cell r="H70">
            <v>3220656</v>
          </cell>
          <cell r="I70" t="str">
            <v>FEVS932</v>
          </cell>
          <cell r="J70" t="str">
            <v>GLOSADA</v>
          </cell>
          <cell r="L70" t="str">
            <v>20/01/2026</v>
          </cell>
          <cell r="M70" t="str">
            <v>02/02/2026</v>
          </cell>
          <cell r="N70" t="str">
            <v>21/10/2025</v>
          </cell>
          <cell r="O70">
            <v>31507</v>
          </cell>
          <cell r="P70">
            <v>4</v>
          </cell>
          <cell r="Q70" t="str">
            <v>04.LABORATORIO CLINICO NIVEL I</v>
          </cell>
          <cell r="R70" t="str">
            <v>Total</v>
          </cell>
          <cell r="S70" t="str">
            <v>CCF14100</v>
          </cell>
          <cell r="T70">
            <v>31507</v>
          </cell>
          <cell r="U70" t="str">
            <v>02/02/2026</v>
          </cell>
          <cell r="V70" t="str">
            <v>17/02/2026</v>
          </cell>
          <cell r="W70">
            <v>15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 t="str">
            <v>17/02/2026</v>
          </cell>
          <cell r="AF70" t="str">
            <v>CCFC50-028-2026</v>
          </cell>
          <cell r="AG70" t="str">
            <v>NO</v>
          </cell>
          <cell r="AH70" t="str">
            <v>NO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S70" t="str">
            <v>SAMIR</v>
          </cell>
          <cell r="AU70" t="str">
            <v>MORA</v>
          </cell>
          <cell r="AV70" t="str">
            <v>CONTRERAS</v>
          </cell>
          <cell r="AW70" t="str">
            <v>CC</v>
          </cell>
          <cell r="AX70" t="str">
            <v>1091534815</v>
          </cell>
          <cell r="AY70" t="str">
            <v>FANNY GELVES CABALLERO</v>
          </cell>
          <cell r="BA70">
            <v>0</v>
          </cell>
          <cell r="BB70">
            <v>0</v>
          </cell>
          <cell r="BC70">
            <v>0</v>
          </cell>
          <cell r="BD70" t="str">
            <v>NO</v>
          </cell>
          <cell r="BG70" t="str">
            <v>03/02/2026</v>
          </cell>
          <cell r="BH70" t="str">
            <v>NO</v>
          </cell>
          <cell r="BK70">
            <v>0</v>
          </cell>
          <cell r="BT70" t="str">
            <v>SI</v>
          </cell>
        </row>
        <row r="71">
          <cell r="A71" t="str">
            <v>807008842-FEVS930</v>
          </cell>
          <cell r="B71">
            <v>74116</v>
          </cell>
          <cell r="C71" t="str">
            <v>CCFC50</v>
          </cell>
          <cell r="D71" t="str">
            <v>EMPRESA SOCIAL DEL ESTADO HOSPITAL REGIONAL NOROCCIDENTAL</v>
          </cell>
          <cell r="E71" t="str">
            <v>807008842</v>
          </cell>
          <cell r="F71" t="str">
            <v>540030102001</v>
          </cell>
          <cell r="G71" t="str">
            <v>EVENTO PBS</v>
          </cell>
          <cell r="H71">
            <v>3220655</v>
          </cell>
          <cell r="I71" t="str">
            <v>FEVS930</v>
          </cell>
          <cell r="J71" t="str">
            <v>GLOSADA</v>
          </cell>
          <cell r="L71" t="str">
            <v>20/01/2026</v>
          </cell>
          <cell r="M71" t="str">
            <v>02/02/2026</v>
          </cell>
          <cell r="N71" t="str">
            <v>17/10/2025</v>
          </cell>
          <cell r="O71">
            <v>545953</v>
          </cell>
          <cell r="P71">
            <v>7</v>
          </cell>
          <cell r="Q71" t="str">
            <v>07.PYP</v>
          </cell>
          <cell r="R71" t="str">
            <v>Total</v>
          </cell>
          <cell r="S71" t="str">
            <v>CCF14100</v>
          </cell>
          <cell r="T71">
            <v>545953</v>
          </cell>
          <cell r="U71" t="str">
            <v>02/02/2026</v>
          </cell>
          <cell r="V71" t="str">
            <v>17/02/2026</v>
          </cell>
          <cell r="W71">
            <v>15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 t="str">
            <v>17/02/2026</v>
          </cell>
          <cell r="AF71" t="str">
            <v>CCFC50-028-2026</v>
          </cell>
          <cell r="AG71" t="str">
            <v>NO</v>
          </cell>
          <cell r="AH71" t="str">
            <v>NO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S71" t="str">
            <v>YESICA</v>
          </cell>
          <cell r="AU71" t="str">
            <v>SANCHEZ</v>
          </cell>
          <cell r="AV71" t="str">
            <v>GUERRERO</v>
          </cell>
          <cell r="AW71" t="str">
            <v>CC</v>
          </cell>
          <cell r="AX71" t="str">
            <v>1007972392</v>
          </cell>
          <cell r="AY71" t="str">
            <v>FANNY GELVES CABALLERO</v>
          </cell>
          <cell r="BA71">
            <v>0</v>
          </cell>
          <cell r="BB71">
            <v>0</v>
          </cell>
          <cell r="BC71">
            <v>0</v>
          </cell>
          <cell r="BD71" t="str">
            <v>NO</v>
          </cell>
          <cell r="BG71" t="str">
            <v>16/02/2026</v>
          </cell>
          <cell r="BH71" t="str">
            <v>NO</v>
          </cell>
          <cell r="BK71">
            <v>0</v>
          </cell>
          <cell r="BT71" t="str">
            <v>SI</v>
          </cell>
        </row>
        <row r="72">
          <cell r="A72" t="str">
            <v>807008842-FEVS929</v>
          </cell>
          <cell r="B72">
            <v>74116</v>
          </cell>
          <cell r="C72" t="str">
            <v>CCFC50</v>
          </cell>
          <cell r="D72" t="str">
            <v>EMPRESA SOCIAL DEL ESTADO HOSPITAL REGIONAL NOROCCIDENTAL</v>
          </cell>
          <cell r="E72" t="str">
            <v>807008842</v>
          </cell>
          <cell r="F72" t="str">
            <v>540030102001</v>
          </cell>
          <cell r="G72" t="str">
            <v>EVENTO PBS</v>
          </cell>
          <cell r="H72">
            <v>3220654</v>
          </cell>
          <cell r="I72" t="str">
            <v>FEVS929</v>
          </cell>
          <cell r="J72" t="str">
            <v>GLOSADA</v>
          </cell>
          <cell r="L72" t="str">
            <v>20/01/2026</v>
          </cell>
          <cell r="M72" t="str">
            <v>02/02/2026</v>
          </cell>
          <cell r="N72" t="str">
            <v>16/10/2025</v>
          </cell>
          <cell r="O72">
            <v>566365</v>
          </cell>
          <cell r="P72">
            <v>7</v>
          </cell>
          <cell r="Q72" t="str">
            <v>07.PYP</v>
          </cell>
          <cell r="R72" t="str">
            <v>Total</v>
          </cell>
          <cell r="S72" t="str">
            <v>CCF14100</v>
          </cell>
          <cell r="T72">
            <v>566365</v>
          </cell>
          <cell r="U72" t="str">
            <v>02/02/2026</v>
          </cell>
          <cell r="V72" t="str">
            <v>17/02/2026</v>
          </cell>
          <cell r="W72">
            <v>15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 t="str">
            <v>17/02/2026</v>
          </cell>
          <cell r="AF72" t="str">
            <v>CCFC50-028-2026</v>
          </cell>
          <cell r="AG72" t="str">
            <v>NO</v>
          </cell>
          <cell r="AH72" t="str">
            <v>NO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S72" t="str">
            <v>YIRLE</v>
          </cell>
          <cell r="AT72" t="str">
            <v>MARCELA</v>
          </cell>
          <cell r="AU72" t="str">
            <v>RIVERA</v>
          </cell>
          <cell r="AV72" t="str">
            <v>MOGOLLON</v>
          </cell>
          <cell r="AW72" t="str">
            <v>CC</v>
          </cell>
          <cell r="AX72" t="str">
            <v>1004858636</v>
          </cell>
          <cell r="AY72" t="str">
            <v>FANNY GELVES CABALLERO</v>
          </cell>
          <cell r="BA72">
            <v>0</v>
          </cell>
          <cell r="BB72">
            <v>0</v>
          </cell>
          <cell r="BC72">
            <v>0</v>
          </cell>
          <cell r="BD72" t="str">
            <v>NO</v>
          </cell>
          <cell r="BG72" t="str">
            <v>16/02/2026</v>
          </cell>
          <cell r="BH72" t="str">
            <v>NO</v>
          </cell>
          <cell r="BK72">
            <v>0</v>
          </cell>
          <cell r="BT72" t="str">
            <v>SI</v>
          </cell>
        </row>
        <row r="73">
          <cell r="A73" t="str">
            <v>807008842-FEVS927</v>
          </cell>
          <cell r="B73">
            <v>74116</v>
          </cell>
          <cell r="C73" t="str">
            <v>CCFC50</v>
          </cell>
          <cell r="D73" t="str">
            <v>EMPRESA SOCIAL DEL ESTADO HOSPITAL REGIONAL NOROCCIDENTAL</v>
          </cell>
          <cell r="E73" t="str">
            <v>807008842</v>
          </cell>
          <cell r="F73" t="str">
            <v>540030102001</v>
          </cell>
          <cell r="G73" t="str">
            <v>EVENTO PBS</v>
          </cell>
          <cell r="H73">
            <v>3220653</v>
          </cell>
          <cell r="I73" t="str">
            <v>FEVS927</v>
          </cell>
          <cell r="J73" t="str">
            <v>GLOSADA</v>
          </cell>
          <cell r="L73" t="str">
            <v>20/01/2026</v>
          </cell>
          <cell r="M73" t="str">
            <v>02/02/2026</v>
          </cell>
          <cell r="N73" t="str">
            <v>15/05/2025</v>
          </cell>
          <cell r="O73">
            <v>87033</v>
          </cell>
          <cell r="P73">
            <v>8</v>
          </cell>
          <cell r="Q73" t="str">
            <v>08.URGENCIAS NIVEL I</v>
          </cell>
          <cell r="R73" t="str">
            <v>Total</v>
          </cell>
          <cell r="S73" t="str">
            <v>CCF14100</v>
          </cell>
          <cell r="T73">
            <v>87033</v>
          </cell>
          <cell r="U73" t="str">
            <v>02/02/2026</v>
          </cell>
          <cell r="V73" t="str">
            <v>17/02/2026</v>
          </cell>
          <cell r="W73">
            <v>15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 t="str">
            <v>17/02/2026</v>
          </cell>
          <cell r="AF73" t="str">
            <v>CCFC50-028-2026</v>
          </cell>
          <cell r="AG73" t="str">
            <v>NO</v>
          </cell>
          <cell r="AH73" t="str">
            <v>NO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S73" t="str">
            <v>DORALVIS</v>
          </cell>
          <cell r="AU73" t="str">
            <v>ARIAS</v>
          </cell>
          <cell r="AV73" t="str">
            <v>LINDARTE</v>
          </cell>
          <cell r="AW73" t="str">
            <v>CC</v>
          </cell>
          <cell r="AX73" t="str">
            <v>57297265</v>
          </cell>
          <cell r="AY73" t="str">
            <v>FANNY GELVES CABALLERO</v>
          </cell>
          <cell r="BA73">
            <v>0</v>
          </cell>
          <cell r="BB73">
            <v>0</v>
          </cell>
          <cell r="BC73">
            <v>0</v>
          </cell>
          <cell r="BD73" t="str">
            <v>NO</v>
          </cell>
          <cell r="BG73" t="str">
            <v>16/02/2026</v>
          </cell>
          <cell r="BH73" t="str">
            <v>NO</v>
          </cell>
          <cell r="BK73">
            <v>0</v>
          </cell>
          <cell r="BT73" t="str">
            <v>SI</v>
          </cell>
        </row>
        <row r="74">
          <cell r="A74" t="str">
            <v>807008842-FEVS926</v>
          </cell>
          <cell r="B74">
            <v>74116</v>
          </cell>
          <cell r="C74" t="str">
            <v>CCFC50</v>
          </cell>
          <cell r="D74" t="str">
            <v>EMPRESA SOCIAL DEL ESTADO HOSPITAL REGIONAL NOROCCIDENTAL</v>
          </cell>
          <cell r="E74" t="str">
            <v>807008842</v>
          </cell>
          <cell r="F74" t="str">
            <v>540030102001</v>
          </cell>
          <cell r="G74" t="str">
            <v>EVENTO PBS</v>
          </cell>
          <cell r="H74">
            <v>3220652</v>
          </cell>
          <cell r="I74" t="str">
            <v>FEVS926</v>
          </cell>
          <cell r="J74" t="str">
            <v>GLOSADA</v>
          </cell>
          <cell r="L74" t="str">
            <v>20/01/2026</v>
          </cell>
          <cell r="M74" t="str">
            <v>02/02/2026</v>
          </cell>
          <cell r="N74" t="str">
            <v>19/06/2025</v>
          </cell>
          <cell r="O74">
            <v>87308</v>
          </cell>
          <cell r="P74">
            <v>16</v>
          </cell>
          <cell r="Q74" t="str">
            <v>16.APOYO DIAGNOSTICO NIVEL II</v>
          </cell>
          <cell r="R74" t="str">
            <v>Total</v>
          </cell>
          <cell r="S74" t="str">
            <v>CCF14100</v>
          </cell>
          <cell r="T74">
            <v>87308</v>
          </cell>
          <cell r="U74" t="str">
            <v>02/02/2026</v>
          </cell>
          <cell r="V74" t="str">
            <v>17/02/2026</v>
          </cell>
          <cell r="W74">
            <v>15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 t="str">
            <v>17/02/2026</v>
          </cell>
          <cell r="AF74" t="str">
            <v>CCFC50-028-2026</v>
          </cell>
          <cell r="AG74" t="str">
            <v>NO</v>
          </cell>
          <cell r="AH74" t="str">
            <v>NO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S74" t="str">
            <v>DORALVIS</v>
          </cell>
          <cell r="AU74" t="str">
            <v>ARIAS</v>
          </cell>
          <cell r="AV74" t="str">
            <v>LINDARTE</v>
          </cell>
          <cell r="AW74" t="str">
            <v>CC</v>
          </cell>
          <cell r="AX74" t="str">
            <v>57297265</v>
          </cell>
          <cell r="AY74" t="str">
            <v>FANNY GELVES CABALLERO</v>
          </cell>
          <cell r="BA74">
            <v>0</v>
          </cell>
          <cell r="BB74">
            <v>0</v>
          </cell>
          <cell r="BC74">
            <v>0</v>
          </cell>
          <cell r="BD74" t="str">
            <v>NO</v>
          </cell>
          <cell r="BG74" t="str">
            <v>16/02/2026</v>
          </cell>
          <cell r="BH74" t="str">
            <v>NO</v>
          </cell>
          <cell r="BK74">
            <v>0</v>
          </cell>
          <cell r="BT74" t="str">
            <v>SI</v>
          </cell>
        </row>
        <row r="75">
          <cell r="A75" t="str">
            <v>807008842-FEVS917</v>
          </cell>
          <cell r="B75">
            <v>70888</v>
          </cell>
          <cell r="C75" t="str">
            <v>CCFC50</v>
          </cell>
          <cell r="D75" t="str">
            <v>EMPRESA SOCIAL DEL ESTADO HOSPITAL REGIONAL NOROCCIDENTAL</v>
          </cell>
          <cell r="E75" t="str">
            <v>807008842</v>
          </cell>
          <cell r="F75" t="str">
            <v>540030102001</v>
          </cell>
          <cell r="G75" t="str">
            <v>EVENTO PBS</v>
          </cell>
          <cell r="H75">
            <v>3136870</v>
          </cell>
          <cell r="I75" t="str">
            <v>FEVS917</v>
          </cell>
          <cell r="J75" t="str">
            <v>RADICADA</v>
          </cell>
          <cell r="L75" t="str">
            <v>31/10/2025</v>
          </cell>
          <cell r="M75" t="str">
            <v>01/12/2025</v>
          </cell>
          <cell r="N75" t="str">
            <v>24/10/2025</v>
          </cell>
          <cell r="O75">
            <v>14045</v>
          </cell>
          <cell r="P75">
            <v>7</v>
          </cell>
          <cell r="Q75" t="str">
            <v>07.PYP</v>
          </cell>
          <cell r="T75">
            <v>0</v>
          </cell>
          <cell r="U75" t="str">
            <v>01/12/2025</v>
          </cell>
          <cell r="V75" t="str">
            <v>05/12/2025</v>
          </cell>
          <cell r="W75">
            <v>4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F75" t="str">
            <v>CCFC50-031-2025</v>
          </cell>
          <cell r="AG75" t="str">
            <v>NO</v>
          </cell>
          <cell r="AH75" t="str">
            <v>NO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S75" t="str">
            <v>YAIRA</v>
          </cell>
          <cell r="AU75" t="str">
            <v>QUINTERO</v>
          </cell>
          <cell r="AV75" t="str">
            <v>MESA</v>
          </cell>
          <cell r="AW75" t="str">
            <v>CC</v>
          </cell>
          <cell r="AX75" t="str">
            <v>1091658820</v>
          </cell>
          <cell r="AY75" t="str">
            <v>FANNY GELVES CABALLERO</v>
          </cell>
          <cell r="AZ75" t="str">
            <v>VILLARREAL RUBIO BELKYS XIOMARA</v>
          </cell>
          <cell r="BA75">
            <v>0</v>
          </cell>
          <cell r="BB75">
            <v>0</v>
          </cell>
          <cell r="BC75">
            <v>0</v>
          </cell>
          <cell r="BD75" t="str">
            <v>NO</v>
          </cell>
          <cell r="BE75" t="str">
            <v xml:space="preserve">736 </v>
          </cell>
          <cell r="BF75" t="str">
            <v>0220515</v>
          </cell>
          <cell r="BG75" t="str">
            <v>01/12/2025</v>
          </cell>
          <cell r="BH75" t="str">
            <v>NO</v>
          </cell>
          <cell r="BK75">
            <v>0</v>
          </cell>
          <cell r="BT75" t="str">
            <v>SI</v>
          </cell>
        </row>
        <row r="76">
          <cell r="A76" t="str">
            <v>807008842-FEVS916</v>
          </cell>
          <cell r="B76">
            <v>70888</v>
          </cell>
          <cell r="C76" t="str">
            <v>CCFC50</v>
          </cell>
          <cell r="D76" t="str">
            <v>EMPRESA SOCIAL DEL ESTADO HOSPITAL REGIONAL NOROCCIDENTAL</v>
          </cell>
          <cell r="E76" t="str">
            <v>807008842</v>
          </cell>
          <cell r="F76" t="str">
            <v>540030102001</v>
          </cell>
          <cell r="G76" t="str">
            <v>EVENTO PBS</v>
          </cell>
          <cell r="H76">
            <v>3136869</v>
          </cell>
          <cell r="I76" t="str">
            <v>FEVS916</v>
          </cell>
          <cell r="J76" t="str">
            <v>RADICADA</v>
          </cell>
          <cell r="L76" t="str">
            <v>31/10/2025</v>
          </cell>
          <cell r="M76" t="str">
            <v>01/12/2025</v>
          </cell>
          <cell r="N76" t="str">
            <v>20/10/2025</v>
          </cell>
          <cell r="O76">
            <v>45552</v>
          </cell>
          <cell r="P76">
            <v>7</v>
          </cell>
          <cell r="Q76" t="str">
            <v>07.PYP</v>
          </cell>
          <cell r="T76">
            <v>0</v>
          </cell>
          <cell r="U76" t="str">
            <v>01/12/2025</v>
          </cell>
          <cell r="V76" t="str">
            <v>05/12/2025</v>
          </cell>
          <cell r="W76">
            <v>4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F76" t="str">
            <v>CCFC50-031-2025</v>
          </cell>
          <cell r="AG76" t="str">
            <v>NO</v>
          </cell>
          <cell r="AH76" t="str">
            <v>NO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S76" t="str">
            <v>SAMIR</v>
          </cell>
          <cell r="AU76" t="str">
            <v>MORA</v>
          </cell>
          <cell r="AV76" t="str">
            <v>CONTRERAS</v>
          </cell>
          <cell r="AW76" t="str">
            <v>CC</v>
          </cell>
          <cell r="AX76" t="str">
            <v>1091534815</v>
          </cell>
          <cell r="AY76" t="str">
            <v>FANNY GELVES CABALLERO</v>
          </cell>
          <cell r="AZ76" t="str">
            <v>VILLARREAL RUBIO BELKYS XIOMARA</v>
          </cell>
          <cell r="BA76">
            <v>0</v>
          </cell>
          <cell r="BB76">
            <v>0</v>
          </cell>
          <cell r="BC76">
            <v>0</v>
          </cell>
          <cell r="BD76" t="str">
            <v>NO</v>
          </cell>
          <cell r="BE76" t="str">
            <v xml:space="preserve">736 </v>
          </cell>
          <cell r="BF76" t="str">
            <v>0220514</v>
          </cell>
          <cell r="BG76" t="str">
            <v>01/12/2025</v>
          </cell>
          <cell r="BH76" t="str">
            <v>NO</v>
          </cell>
          <cell r="BK76">
            <v>0</v>
          </cell>
          <cell r="BT76" t="str">
            <v>SI</v>
          </cell>
        </row>
        <row r="77">
          <cell r="A77" t="str">
            <v>807008842-FEVS915</v>
          </cell>
          <cell r="B77">
            <v>70888</v>
          </cell>
          <cell r="C77" t="str">
            <v>CCFC50</v>
          </cell>
          <cell r="D77" t="str">
            <v>EMPRESA SOCIAL DEL ESTADO HOSPITAL REGIONAL NOROCCIDENTAL</v>
          </cell>
          <cell r="E77" t="str">
            <v>807008842</v>
          </cell>
          <cell r="F77" t="str">
            <v>540030102001</v>
          </cell>
          <cell r="G77" t="str">
            <v>EVENTO PBS</v>
          </cell>
          <cell r="H77">
            <v>3136868</v>
          </cell>
          <cell r="I77" t="str">
            <v>FEVS915</v>
          </cell>
          <cell r="J77" t="str">
            <v>DEVUELTA</v>
          </cell>
          <cell r="K77" t="str">
            <v>01/12/2025</v>
          </cell>
          <cell r="L77" t="str">
            <v>31/10/2025</v>
          </cell>
          <cell r="M77" t="str">
            <v>01/12/2025</v>
          </cell>
          <cell r="O77">
            <v>45552</v>
          </cell>
          <cell r="P77">
            <v>7</v>
          </cell>
          <cell r="Q77" t="str">
            <v>07.PYP</v>
          </cell>
          <cell r="T77">
            <v>0</v>
          </cell>
          <cell r="U77" t="str">
            <v>01/12/2025</v>
          </cell>
          <cell r="V77" t="str">
            <v>05/12/2025</v>
          </cell>
          <cell r="W77">
            <v>4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F77" t="str">
            <v>CCFC50-031-2025</v>
          </cell>
          <cell r="AG77" t="str">
            <v>NO</v>
          </cell>
          <cell r="AH77" t="str">
            <v>NO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S77" t="str">
            <v>TAILYN</v>
          </cell>
          <cell r="AT77" t="str">
            <v>CELESTE</v>
          </cell>
          <cell r="AU77" t="str">
            <v>MORA</v>
          </cell>
          <cell r="AV77" t="str">
            <v>ARDILA</v>
          </cell>
          <cell r="AW77" t="str">
            <v>RC</v>
          </cell>
          <cell r="AX77" t="str">
            <v>1091535561</v>
          </cell>
          <cell r="AY77" t="str">
            <v>FANNY GELVES CABALLERO</v>
          </cell>
          <cell r="BA77">
            <v>0</v>
          </cell>
          <cell r="BB77">
            <v>0</v>
          </cell>
          <cell r="BC77">
            <v>0</v>
          </cell>
          <cell r="BD77" t="str">
            <v>NO</v>
          </cell>
          <cell r="BG77" t="str">
            <v>01/12/2025</v>
          </cell>
          <cell r="BH77" t="str">
            <v>NO</v>
          </cell>
          <cell r="BK77">
            <v>0</v>
          </cell>
          <cell r="BT77" t="str">
            <v>SI</v>
          </cell>
        </row>
        <row r="78">
          <cell r="A78" t="str">
            <v>807008842-FEVS914</v>
          </cell>
          <cell r="B78">
            <v>70888</v>
          </cell>
          <cell r="C78" t="str">
            <v>CCFC50</v>
          </cell>
          <cell r="D78" t="str">
            <v>EMPRESA SOCIAL DEL ESTADO HOSPITAL REGIONAL NOROCCIDENTAL</v>
          </cell>
          <cell r="E78" t="str">
            <v>807008842</v>
          </cell>
          <cell r="F78" t="str">
            <v>540030102001</v>
          </cell>
          <cell r="G78" t="str">
            <v>EVENTO PBS</v>
          </cell>
          <cell r="H78">
            <v>3136867</v>
          </cell>
          <cell r="I78" t="str">
            <v>FEVS914</v>
          </cell>
          <cell r="J78" t="str">
            <v>GLOSADA</v>
          </cell>
          <cell r="L78" t="str">
            <v>31/10/2025</v>
          </cell>
          <cell r="M78" t="str">
            <v>01/12/2025</v>
          </cell>
          <cell r="N78" t="str">
            <v>15/09/2025</v>
          </cell>
          <cell r="O78">
            <v>508373</v>
          </cell>
          <cell r="P78">
            <v>7</v>
          </cell>
          <cell r="Q78" t="str">
            <v>07.PYP</v>
          </cell>
          <cell r="R78" t="str">
            <v>Parcial</v>
          </cell>
          <cell r="S78" t="str">
            <v>CCF13759</v>
          </cell>
          <cell r="T78">
            <v>385629</v>
          </cell>
          <cell r="U78" t="str">
            <v>01/12/2025</v>
          </cell>
          <cell r="V78" t="str">
            <v>05/12/2025</v>
          </cell>
          <cell r="W78">
            <v>4</v>
          </cell>
          <cell r="X78">
            <v>0</v>
          </cell>
          <cell r="Y78">
            <v>0</v>
          </cell>
          <cell r="Z78">
            <v>385629</v>
          </cell>
          <cell r="AA78">
            <v>0</v>
          </cell>
          <cell r="AB78" t="str">
            <v>05/12/2025</v>
          </cell>
          <cell r="AD78" t="str">
            <v>23/01/2026</v>
          </cell>
          <cell r="AE78" t="str">
            <v>23/01/2026</v>
          </cell>
          <cell r="AF78" t="str">
            <v>CCFC50-031-2025</v>
          </cell>
          <cell r="AG78" t="str">
            <v>NO</v>
          </cell>
          <cell r="AH78" t="str">
            <v>NO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S78" t="str">
            <v>YIRLE</v>
          </cell>
          <cell r="AT78" t="str">
            <v>MARCELA</v>
          </cell>
          <cell r="AU78" t="str">
            <v>RIVERA</v>
          </cell>
          <cell r="AV78" t="str">
            <v>MOGOLLON</v>
          </cell>
          <cell r="AW78" t="str">
            <v>CC</v>
          </cell>
          <cell r="AX78" t="str">
            <v>1004858636</v>
          </cell>
          <cell r="AY78" t="str">
            <v>FANNY GELVES CABALLERO</v>
          </cell>
          <cell r="AZ78" t="str">
            <v>BOTELLO MEJÍA DEYSI DAVIANA</v>
          </cell>
          <cell r="BA78">
            <v>0</v>
          </cell>
          <cell r="BB78">
            <v>0</v>
          </cell>
          <cell r="BC78">
            <v>0</v>
          </cell>
          <cell r="BD78" t="str">
            <v>NO</v>
          </cell>
          <cell r="BE78" t="str">
            <v xml:space="preserve">736 </v>
          </cell>
          <cell r="BF78" t="str">
            <v>0220518</v>
          </cell>
          <cell r="BG78" t="str">
            <v>05/12/2025</v>
          </cell>
          <cell r="BH78" t="str">
            <v>NO</v>
          </cell>
          <cell r="BJ78" t="str">
            <v>02/12/2025</v>
          </cell>
          <cell r="BK78">
            <v>385629</v>
          </cell>
          <cell r="BT78" t="str">
            <v>SI</v>
          </cell>
        </row>
        <row r="79">
          <cell r="A79" t="str">
            <v>807008842-FEVS913</v>
          </cell>
          <cell r="B79">
            <v>70888</v>
          </cell>
          <cell r="C79" t="str">
            <v>CCFC50</v>
          </cell>
          <cell r="D79" t="str">
            <v>EMPRESA SOCIAL DEL ESTADO HOSPITAL REGIONAL NOROCCIDENTAL</v>
          </cell>
          <cell r="E79" t="str">
            <v>807008842</v>
          </cell>
          <cell r="F79" t="str">
            <v>540030102001</v>
          </cell>
          <cell r="G79" t="str">
            <v>EVENTO PBS</v>
          </cell>
          <cell r="H79">
            <v>3136866</v>
          </cell>
          <cell r="I79" t="str">
            <v>FEVS913</v>
          </cell>
          <cell r="J79" t="str">
            <v>DEVUELTA</v>
          </cell>
          <cell r="K79" t="str">
            <v>01/12/2025</v>
          </cell>
          <cell r="L79" t="str">
            <v>31/10/2025</v>
          </cell>
          <cell r="M79" t="str">
            <v>01/12/2025</v>
          </cell>
          <cell r="O79">
            <v>45552</v>
          </cell>
          <cell r="P79">
            <v>7</v>
          </cell>
          <cell r="Q79" t="str">
            <v>07.PYP</v>
          </cell>
          <cell r="T79">
            <v>0</v>
          </cell>
          <cell r="U79" t="str">
            <v>01/12/2025</v>
          </cell>
          <cell r="V79" t="str">
            <v>05/12/2025</v>
          </cell>
          <cell r="W79">
            <v>4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F79" t="str">
            <v>CCFC50-031-2025</v>
          </cell>
          <cell r="AG79" t="str">
            <v>NO</v>
          </cell>
          <cell r="AH79" t="str">
            <v>NO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S79" t="str">
            <v>YESICA</v>
          </cell>
          <cell r="AU79" t="str">
            <v>SANCHEZ</v>
          </cell>
          <cell r="AV79" t="str">
            <v>GUERRERO</v>
          </cell>
          <cell r="AW79" t="str">
            <v>CC</v>
          </cell>
          <cell r="AX79" t="str">
            <v>1007972392</v>
          </cell>
          <cell r="AY79" t="str">
            <v>FANNY GELVES CABALLERO</v>
          </cell>
          <cell r="BA79">
            <v>0</v>
          </cell>
          <cell r="BB79">
            <v>0</v>
          </cell>
          <cell r="BC79">
            <v>0</v>
          </cell>
          <cell r="BD79" t="str">
            <v>NO</v>
          </cell>
          <cell r="BG79" t="str">
            <v>01/12/2025</v>
          </cell>
          <cell r="BH79" t="str">
            <v>NO</v>
          </cell>
          <cell r="BK79">
            <v>0</v>
          </cell>
          <cell r="BT79" t="str">
            <v>SI</v>
          </cell>
        </row>
        <row r="80">
          <cell r="A80" t="str">
            <v>807008842-FEVS905</v>
          </cell>
          <cell r="B80">
            <v>69770</v>
          </cell>
          <cell r="C80" t="str">
            <v>CCFC50</v>
          </cell>
          <cell r="D80" t="str">
            <v>EMPRESA SOCIAL DEL ESTADO HOSPITAL REGIONAL NOROCCIDENTAL</v>
          </cell>
          <cell r="E80" t="str">
            <v>807008842</v>
          </cell>
          <cell r="F80" t="str">
            <v>540030102001</v>
          </cell>
          <cell r="G80" t="str">
            <v>EVENTO PBS</v>
          </cell>
          <cell r="H80">
            <v>3101696</v>
          </cell>
          <cell r="I80" t="str">
            <v>FEVS905</v>
          </cell>
          <cell r="J80" t="str">
            <v>DEVUELTA</v>
          </cell>
          <cell r="K80" t="str">
            <v>05/11/2025</v>
          </cell>
          <cell r="L80" t="str">
            <v>29/09/2025</v>
          </cell>
          <cell r="M80" t="str">
            <v>04/11/2025</v>
          </cell>
          <cell r="O80">
            <v>45552</v>
          </cell>
          <cell r="P80">
            <v>1</v>
          </cell>
          <cell r="Q80" t="str">
            <v>01.MEDICINA GENERAL</v>
          </cell>
          <cell r="T80">
            <v>0</v>
          </cell>
          <cell r="U80" t="str">
            <v>04/11/2025</v>
          </cell>
          <cell r="V80" t="str">
            <v>11/11/2025</v>
          </cell>
          <cell r="W80">
            <v>7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F80" t="str">
            <v>CCFC50-031-2025</v>
          </cell>
          <cell r="AG80" t="str">
            <v>NO</v>
          </cell>
          <cell r="AH80" t="str">
            <v>NO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S80" t="str">
            <v>JORGE</v>
          </cell>
          <cell r="AT80" t="str">
            <v>ELIECER</v>
          </cell>
          <cell r="AU80" t="str">
            <v>SANTANA</v>
          </cell>
          <cell r="AV80" t="str">
            <v>NAVARRO</v>
          </cell>
          <cell r="AW80" t="str">
            <v>CC</v>
          </cell>
          <cell r="AX80" t="str">
            <v>1091534371</v>
          </cell>
          <cell r="AY80" t="str">
            <v>FANNY GELVES CABALLERO</v>
          </cell>
          <cell r="BA80">
            <v>0</v>
          </cell>
          <cell r="BB80">
            <v>0</v>
          </cell>
          <cell r="BC80">
            <v>0</v>
          </cell>
          <cell r="BD80" t="str">
            <v>NO</v>
          </cell>
          <cell r="BG80" t="str">
            <v>05/11/2025</v>
          </cell>
          <cell r="BH80" t="str">
            <v>NO</v>
          </cell>
          <cell r="BK80">
            <v>0</v>
          </cell>
          <cell r="BT80" t="str">
            <v>SI</v>
          </cell>
        </row>
        <row r="81">
          <cell r="A81" t="str">
            <v>807008842-FEVS904</v>
          </cell>
          <cell r="B81">
            <v>69770</v>
          </cell>
          <cell r="C81" t="str">
            <v>CCFC50</v>
          </cell>
          <cell r="D81" t="str">
            <v>EMPRESA SOCIAL DEL ESTADO HOSPITAL REGIONAL NOROCCIDENTAL</v>
          </cell>
          <cell r="E81" t="str">
            <v>807008842</v>
          </cell>
          <cell r="F81" t="str">
            <v>540030102001</v>
          </cell>
          <cell r="G81" t="str">
            <v>EVENTO PBS</v>
          </cell>
          <cell r="H81">
            <v>3101695</v>
          </cell>
          <cell r="I81" t="str">
            <v>FEVS904</v>
          </cell>
          <cell r="J81" t="str">
            <v>DEVUELTA</v>
          </cell>
          <cell r="K81" t="str">
            <v>05/11/2025</v>
          </cell>
          <cell r="L81" t="str">
            <v>29/09/2025</v>
          </cell>
          <cell r="M81" t="str">
            <v>04/11/2025</v>
          </cell>
          <cell r="O81">
            <v>45552</v>
          </cell>
          <cell r="P81">
            <v>1</v>
          </cell>
          <cell r="Q81" t="str">
            <v>01.MEDICINA GENERAL</v>
          </cell>
          <cell r="T81">
            <v>0</v>
          </cell>
          <cell r="U81" t="str">
            <v>04/11/2025</v>
          </cell>
          <cell r="V81" t="str">
            <v>11/11/2025</v>
          </cell>
          <cell r="W81">
            <v>7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F81" t="str">
            <v>CCFC50-031-2025</v>
          </cell>
          <cell r="AG81" t="str">
            <v>NO</v>
          </cell>
          <cell r="AH81" t="str">
            <v>NO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S81" t="str">
            <v>PATROCINIA</v>
          </cell>
          <cell r="AU81" t="str">
            <v>MORENO</v>
          </cell>
          <cell r="AW81" t="str">
            <v>CC</v>
          </cell>
          <cell r="AX81" t="str">
            <v>27705447</v>
          </cell>
          <cell r="AY81" t="str">
            <v>FANNY GELVES CABALLERO</v>
          </cell>
          <cell r="BA81">
            <v>0</v>
          </cell>
          <cell r="BB81">
            <v>0</v>
          </cell>
          <cell r="BC81">
            <v>0</v>
          </cell>
          <cell r="BD81" t="str">
            <v>NO</v>
          </cell>
          <cell r="BG81" t="str">
            <v>05/11/2025</v>
          </cell>
          <cell r="BH81" t="str">
            <v>NO</v>
          </cell>
          <cell r="BK81">
            <v>0</v>
          </cell>
          <cell r="BT81" t="str">
            <v>SI</v>
          </cell>
        </row>
        <row r="82">
          <cell r="A82" t="str">
            <v>807008842-FEVS903</v>
          </cell>
          <cell r="B82">
            <v>69770</v>
          </cell>
          <cell r="C82" t="str">
            <v>CCFC50</v>
          </cell>
          <cell r="D82" t="str">
            <v>EMPRESA SOCIAL DEL ESTADO HOSPITAL REGIONAL NOROCCIDENTAL</v>
          </cell>
          <cell r="E82" t="str">
            <v>807008842</v>
          </cell>
          <cell r="F82" t="str">
            <v>540030102001</v>
          </cell>
          <cell r="G82" t="str">
            <v>EVENTO PBS</v>
          </cell>
          <cell r="H82">
            <v>3101694</v>
          </cell>
          <cell r="I82" t="str">
            <v>FEVS903</v>
          </cell>
          <cell r="J82" t="str">
            <v>DEVUELTA</v>
          </cell>
          <cell r="K82" t="str">
            <v>05/11/2025</v>
          </cell>
          <cell r="L82" t="str">
            <v>29/09/2025</v>
          </cell>
          <cell r="M82" t="str">
            <v>04/11/2025</v>
          </cell>
          <cell r="N82" t="str">
            <v>16/09/2025</v>
          </cell>
          <cell r="O82">
            <v>45552</v>
          </cell>
          <cell r="P82">
            <v>1</v>
          </cell>
          <cell r="Q82" t="str">
            <v>01.MEDICINA GENERAL</v>
          </cell>
          <cell r="T82">
            <v>0</v>
          </cell>
          <cell r="U82" t="str">
            <v>04/11/2025</v>
          </cell>
          <cell r="V82" t="str">
            <v>11/11/2025</v>
          </cell>
          <cell r="W82">
            <v>7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F82" t="str">
            <v>CCFC50-031-2025</v>
          </cell>
          <cell r="AG82" t="str">
            <v>NO</v>
          </cell>
          <cell r="AH82" t="str">
            <v>NO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S82" t="str">
            <v>ENDI</v>
          </cell>
          <cell r="AT82" t="str">
            <v>VANESA</v>
          </cell>
          <cell r="AU82" t="str">
            <v>FLOREZ</v>
          </cell>
          <cell r="AV82" t="str">
            <v>PADILLA</v>
          </cell>
          <cell r="AW82" t="str">
            <v>CC</v>
          </cell>
          <cell r="AX82" t="str">
            <v>1091680890</v>
          </cell>
          <cell r="AY82" t="str">
            <v>FANNY GELVES CABALLERO</v>
          </cell>
          <cell r="BA82">
            <v>0</v>
          </cell>
          <cell r="BB82">
            <v>0</v>
          </cell>
          <cell r="BC82">
            <v>0</v>
          </cell>
          <cell r="BD82" t="str">
            <v>NO</v>
          </cell>
          <cell r="BG82" t="str">
            <v>05/11/2025</v>
          </cell>
          <cell r="BH82" t="str">
            <v>NO</v>
          </cell>
          <cell r="BK82">
            <v>0</v>
          </cell>
          <cell r="BT82" t="str">
            <v>SI</v>
          </cell>
        </row>
        <row r="83">
          <cell r="A83" t="str">
            <v>807008842-FEVS902</v>
          </cell>
          <cell r="B83">
            <v>69770</v>
          </cell>
          <cell r="C83" t="str">
            <v>CCFC50</v>
          </cell>
          <cell r="D83" t="str">
            <v>EMPRESA SOCIAL DEL ESTADO HOSPITAL REGIONAL NOROCCIDENTAL</v>
          </cell>
          <cell r="E83" t="str">
            <v>807008842</v>
          </cell>
          <cell r="F83" t="str">
            <v>540030102001</v>
          </cell>
          <cell r="G83" t="str">
            <v>EVENTO PBS</v>
          </cell>
          <cell r="H83">
            <v>3101693</v>
          </cell>
          <cell r="I83" t="str">
            <v>FEVS902</v>
          </cell>
          <cell r="J83" t="str">
            <v>RADICADA</v>
          </cell>
          <cell r="L83" t="str">
            <v>29/09/2025</v>
          </cell>
          <cell r="M83" t="str">
            <v>04/11/2025</v>
          </cell>
          <cell r="N83" t="str">
            <v>16/09/2025</v>
          </cell>
          <cell r="O83">
            <v>45552</v>
          </cell>
          <cell r="P83">
            <v>1</v>
          </cell>
          <cell r="Q83" t="str">
            <v>01.MEDICINA GENERAL</v>
          </cell>
          <cell r="T83">
            <v>0</v>
          </cell>
          <cell r="U83" t="str">
            <v>04/11/2025</v>
          </cell>
          <cell r="V83" t="str">
            <v>11/11/2025</v>
          </cell>
          <cell r="W83">
            <v>7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F83" t="str">
            <v>CCFC50-031-2025</v>
          </cell>
          <cell r="AG83" t="str">
            <v>NO</v>
          </cell>
          <cell r="AH83" t="str">
            <v>NO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S83" t="str">
            <v>DORALVIS</v>
          </cell>
          <cell r="AU83" t="str">
            <v>ARIAS</v>
          </cell>
          <cell r="AV83" t="str">
            <v>LINDARTE</v>
          </cell>
          <cell r="AW83" t="str">
            <v>CC</v>
          </cell>
          <cell r="AX83" t="str">
            <v>57297265</v>
          </cell>
          <cell r="AY83" t="str">
            <v>FANNY GELVES CABALLERO</v>
          </cell>
          <cell r="AZ83" t="str">
            <v>LUNA PEREZ JUAN MANUEL</v>
          </cell>
          <cell r="BA83">
            <v>0</v>
          </cell>
          <cell r="BB83">
            <v>0</v>
          </cell>
          <cell r="BC83">
            <v>0</v>
          </cell>
          <cell r="BD83" t="str">
            <v>NO</v>
          </cell>
          <cell r="BE83" t="str">
            <v xml:space="preserve">736 </v>
          </cell>
          <cell r="BF83" t="str">
            <v>0216961</v>
          </cell>
          <cell r="BG83" t="str">
            <v>05/11/2025</v>
          </cell>
          <cell r="BH83" t="str">
            <v>NO</v>
          </cell>
          <cell r="BK83">
            <v>0</v>
          </cell>
          <cell r="BT83" t="str">
            <v>SI</v>
          </cell>
        </row>
        <row r="84">
          <cell r="A84" t="str">
            <v>807008842-FEVS901</v>
          </cell>
          <cell r="B84">
            <v>69770</v>
          </cell>
          <cell r="C84" t="str">
            <v>CCFC50</v>
          </cell>
          <cell r="D84" t="str">
            <v>EMPRESA SOCIAL DEL ESTADO HOSPITAL REGIONAL NOROCCIDENTAL</v>
          </cell>
          <cell r="E84" t="str">
            <v>807008842</v>
          </cell>
          <cell r="F84" t="str">
            <v>540030102001</v>
          </cell>
          <cell r="G84" t="str">
            <v>EVENTO PBS</v>
          </cell>
          <cell r="H84">
            <v>3101692</v>
          </cell>
          <cell r="I84" t="str">
            <v>FEVS901</v>
          </cell>
          <cell r="J84" t="str">
            <v>RADICADA</v>
          </cell>
          <cell r="L84" t="str">
            <v>29/09/2025</v>
          </cell>
          <cell r="M84" t="str">
            <v>04/11/2025</v>
          </cell>
          <cell r="N84" t="str">
            <v>16/09/2025</v>
          </cell>
          <cell r="O84">
            <v>45552</v>
          </cell>
          <cell r="P84">
            <v>7</v>
          </cell>
          <cell r="Q84" t="str">
            <v>07.PYP</v>
          </cell>
          <cell r="T84">
            <v>0</v>
          </cell>
          <cell r="U84" t="str">
            <v>04/11/2025</v>
          </cell>
          <cell r="V84" t="str">
            <v>11/11/2025</v>
          </cell>
          <cell r="W84">
            <v>7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F84" t="str">
            <v>CCFC50-031-2025</v>
          </cell>
          <cell r="AG84" t="str">
            <v>NO</v>
          </cell>
          <cell r="AH84" t="str">
            <v>NO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S84" t="str">
            <v>LIA</v>
          </cell>
          <cell r="AT84" t="str">
            <v>ISABEL</v>
          </cell>
          <cell r="AU84" t="str">
            <v>SANCHEZ</v>
          </cell>
          <cell r="AV84" t="str">
            <v>ARIAS</v>
          </cell>
          <cell r="AW84" t="str">
            <v>RC</v>
          </cell>
          <cell r="AX84" t="str">
            <v>1092087296</v>
          </cell>
          <cell r="AY84" t="str">
            <v>FANNY GELVES CABALLERO</v>
          </cell>
          <cell r="AZ84" t="str">
            <v>LUNA PEREZ JUAN MANUEL</v>
          </cell>
          <cell r="BA84">
            <v>0</v>
          </cell>
          <cell r="BB84">
            <v>0</v>
          </cell>
          <cell r="BC84">
            <v>0</v>
          </cell>
          <cell r="BD84" t="str">
            <v>NO</v>
          </cell>
          <cell r="BE84" t="str">
            <v xml:space="preserve">736 </v>
          </cell>
          <cell r="BF84" t="str">
            <v>0216960</v>
          </cell>
          <cell r="BG84" t="str">
            <v>05/11/2025</v>
          </cell>
          <cell r="BH84" t="str">
            <v>NO</v>
          </cell>
          <cell r="BK84">
            <v>0</v>
          </cell>
          <cell r="BT84" t="str">
            <v>SI</v>
          </cell>
        </row>
        <row r="85">
          <cell r="A85" t="str">
            <v>807008842-FEVS900</v>
          </cell>
          <cell r="B85">
            <v>69770</v>
          </cell>
          <cell r="C85" t="str">
            <v>CCFC50</v>
          </cell>
          <cell r="D85" t="str">
            <v>EMPRESA SOCIAL DEL ESTADO HOSPITAL REGIONAL NOROCCIDENTAL</v>
          </cell>
          <cell r="E85" t="str">
            <v>807008842</v>
          </cell>
          <cell r="F85" t="str">
            <v>540030102001</v>
          </cell>
          <cell r="G85" t="str">
            <v>EVENTO PBS</v>
          </cell>
          <cell r="H85">
            <v>3101691</v>
          </cell>
          <cell r="I85" t="str">
            <v>FEVS900</v>
          </cell>
          <cell r="J85" t="str">
            <v>RADICADA</v>
          </cell>
          <cell r="L85" t="str">
            <v>29/09/2025</v>
          </cell>
          <cell r="M85" t="str">
            <v>04/11/2025</v>
          </cell>
          <cell r="N85" t="str">
            <v>11/09/2025</v>
          </cell>
          <cell r="O85">
            <v>45552</v>
          </cell>
          <cell r="P85">
            <v>7</v>
          </cell>
          <cell r="Q85" t="str">
            <v>07.PYP</v>
          </cell>
          <cell r="T85">
            <v>0</v>
          </cell>
          <cell r="U85" t="str">
            <v>04/11/2025</v>
          </cell>
          <cell r="V85" t="str">
            <v>11/11/2025</v>
          </cell>
          <cell r="W85">
            <v>7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F85" t="str">
            <v>CCFC50-031-2025</v>
          </cell>
          <cell r="AG85" t="str">
            <v>NO</v>
          </cell>
          <cell r="AH85" t="str">
            <v>NO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S85" t="str">
            <v>YIRLE</v>
          </cell>
          <cell r="AT85" t="str">
            <v>MARCELA</v>
          </cell>
          <cell r="AU85" t="str">
            <v>RIVERA</v>
          </cell>
          <cell r="AV85" t="str">
            <v>MOGOLLON</v>
          </cell>
          <cell r="AW85" t="str">
            <v>CC</v>
          </cell>
          <cell r="AX85" t="str">
            <v>1004858636</v>
          </cell>
          <cell r="AY85" t="str">
            <v>FANNY GELVES CABALLERO</v>
          </cell>
          <cell r="AZ85" t="str">
            <v>LUNA PEREZ JUAN MANUEL</v>
          </cell>
          <cell r="BA85">
            <v>0</v>
          </cell>
          <cell r="BB85">
            <v>0</v>
          </cell>
          <cell r="BC85">
            <v>0</v>
          </cell>
          <cell r="BD85" t="str">
            <v>NO</v>
          </cell>
          <cell r="BE85" t="str">
            <v xml:space="preserve">736 </v>
          </cell>
          <cell r="BF85" t="str">
            <v>0216959</v>
          </cell>
          <cell r="BG85" t="str">
            <v>05/11/2025</v>
          </cell>
          <cell r="BH85" t="str">
            <v>NO</v>
          </cell>
          <cell r="BK85">
            <v>0</v>
          </cell>
          <cell r="BT85" t="str">
            <v>SI</v>
          </cell>
        </row>
        <row r="86">
          <cell r="A86" t="str">
            <v>807008842-FEVS899</v>
          </cell>
          <cell r="B86">
            <v>69770</v>
          </cell>
          <cell r="C86" t="str">
            <v>CCFC50</v>
          </cell>
          <cell r="D86" t="str">
            <v>EMPRESA SOCIAL DEL ESTADO HOSPITAL REGIONAL NOROCCIDENTAL</v>
          </cell>
          <cell r="E86" t="str">
            <v>807008842</v>
          </cell>
          <cell r="F86" t="str">
            <v>540030102001</v>
          </cell>
          <cell r="G86" t="str">
            <v>EVENTO PBS</v>
          </cell>
          <cell r="H86">
            <v>3101690</v>
          </cell>
          <cell r="I86" t="str">
            <v>FEVS899</v>
          </cell>
          <cell r="J86" t="str">
            <v>RADICADA</v>
          </cell>
          <cell r="L86" t="str">
            <v>29/09/2025</v>
          </cell>
          <cell r="M86" t="str">
            <v>04/11/2025</v>
          </cell>
          <cell r="N86" t="str">
            <v>10/09/2025</v>
          </cell>
          <cell r="O86">
            <v>45552</v>
          </cell>
          <cell r="P86">
            <v>7</v>
          </cell>
          <cell r="Q86" t="str">
            <v>07.PYP</v>
          </cell>
          <cell r="T86">
            <v>0</v>
          </cell>
          <cell r="U86" t="str">
            <v>04/11/2025</v>
          </cell>
          <cell r="V86" t="str">
            <v>11/11/2025</v>
          </cell>
          <cell r="W86">
            <v>7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F86" t="str">
            <v>CCFC50-031-2025</v>
          </cell>
          <cell r="AG86" t="str">
            <v>NO</v>
          </cell>
          <cell r="AH86" t="str">
            <v>NO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S86" t="str">
            <v>LEIDY</v>
          </cell>
          <cell r="AT86" t="str">
            <v>ANDREINA</v>
          </cell>
          <cell r="AU86" t="str">
            <v>MENDEZ</v>
          </cell>
          <cell r="AV86" t="str">
            <v>MOLINA</v>
          </cell>
          <cell r="AW86" t="str">
            <v>PT</v>
          </cell>
          <cell r="AX86" t="str">
            <v>5071106</v>
          </cell>
          <cell r="AY86" t="str">
            <v>FANNY GELVES CABALLERO</v>
          </cell>
          <cell r="AZ86" t="str">
            <v>LUNA PEREZ JUAN MANUEL</v>
          </cell>
          <cell r="BA86">
            <v>0</v>
          </cell>
          <cell r="BB86">
            <v>0</v>
          </cell>
          <cell r="BC86">
            <v>0</v>
          </cell>
          <cell r="BD86" t="str">
            <v>NO</v>
          </cell>
          <cell r="BE86" t="str">
            <v xml:space="preserve">736 </v>
          </cell>
          <cell r="BF86" t="str">
            <v>0216958</v>
          </cell>
          <cell r="BG86" t="str">
            <v>05/11/2025</v>
          </cell>
          <cell r="BH86" t="str">
            <v>NO</v>
          </cell>
          <cell r="BK86">
            <v>0</v>
          </cell>
          <cell r="BT86" t="str">
            <v>SI</v>
          </cell>
        </row>
        <row r="87">
          <cell r="A87" t="str">
            <v>807008842-FEVS898</v>
          </cell>
          <cell r="B87">
            <v>69770</v>
          </cell>
          <cell r="C87" t="str">
            <v>CCFC50</v>
          </cell>
          <cell r="D87" t="str">
            <v>EMPRESA SOCIAL DEL ESTADO HOSPITAL REGIONAL NOROCCIDENTAL</v>
          </cell>
          <cell r="E87" t="str">
            <v>807008842</v>
          </cell>
          <cell r="F87" t="str">
            <v>540030102001</v>
          </cell>
          <cell r="G87" t="str">
            <v>EVENTO PBS</v>
          </cell>
          <cell r="H87">
            <v>3101689</v>
          </cell>
          <cell r="I87" t="str">
            <v>FEVS898</v>
          </cell>
          <cell r="J87" t="str">
            <v>RADICADA</v>
          </cell>
          <cell r="L87" t="str">
            <v>29/09/2025</v>
          </cell>
          <cell r="M87" t="str">
            <v>04/11/2025</v>
          </cell>
          <cell r="N87" t="str">
            <v>06/08/2025</v>
          </cell>
          <cell r="O87">
            <v>45552</v>
          </cell>
          <cell r="P87">
            <v>7</v>
          </cell>
          <cell r="Q87" t="str">
            <v>07.PYP</v>
          </cell>
          <cell r="T87">
            <v>0</v>
          </cell>
          <cell r="U87" t="str">
            <v>04/11/2025</v>
          </cell>
          <cell r="V87" t="str">
            <v>11/11/2025</v>
          </cell>
          <cell r="W87">
            <v>7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F87" t="str">
            <v>CCFC50-031-2025</v>
          </cell>
          <cell r="AG87" t="str">
            <v>NO</v>
          </cell>
          <cell r="AH87" t="str">
            <v>NO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S87" t="str">
            <v>DORALVIS</v>
          </cell>
          <cell r="AU87" t="str">
            <v>ARIAS</v>
          </cell>
          <cell r="AV87" t="str">
            <v>LINDARTE</v>
          </cell>
          <cell r="AW87" t="str">
            <v>CC</v>
          </cell>
          <cell r="AX87" t="str">
            <v>57297265</v>
          </cell>
          <cell r="AY87" t="str">
            <v>FANNY GELVES CABALLERO</v>
          </cell>
          <cell r="AZ87" t="str">
            <v>LUNA PEREZ JUAN MANUEL</v>
          </cell>
          <cell r="BA87">
            <v>0</v>
          </cell>
          <cell r="BB87">
            <v>0</v>
          </cell>
          <cell r="BC87">
            <v>0</v>
          </cell>
          <cell r="BD87" t="str">
            <v>NO</v>
          </cell>
          <cell r="BE87" t="str">
            <v xml:space="preserve">736 </v>
          </cell>
          <cell r="BF87" t="str">
            <v>0216957</v>
          </cell>
          <cell r="BG87" t="str">
            <v>05/11/2025</v>
          </cell>
          <cell r="BH87" t="str">
            <v>NO</v>
          </cell>
          <cell r="BK87">
            <v>0</v>
          </cell>
          <cell r="BT87" t="str">
            <v>SI</v>
          </cell>
        </row>
        <row r="88">
          <cell r="A88" t="str">
            <v>807008842-FEVS897</v>
          </cell>
          <cell r="B88">
            <v>69770</v>
          </cell>
          <cell r="C88" t="str">
            <v>CCFC50</v>
          </cell>
          <cell r="D88" t="str">
            <v>EMPRESA SOCIAL DEL ESTADO HOSPITAL REGIONAL NOROCCIDENTAL</v>
          </cell>
          <cell r="E88" t="str">
            <v>807008842</v>
          </cell>
          <cell r="F88" t="str">
            <v>540030102001</v>
          </cell>
          <cell r="G88" t="str">
            <v>EVENTO PBS</v>
          </cell>
          <cell r="H88">
            <v>3101688</v>
          </cell>
          <cell r="I88" t="str">
            <v>FEVS897</v>
          </cell>
          <cell r="J88" t="str">
            <v>GLOSADA</v>
          </cell>
          <cell r="L88" t="str">
            <v>29/09/2025</v>
          </cell>
          <cell r="M88" t="str">
            <v>04/11/2025</v>
          </cell>
          <cell r="N88" t="str">
            <v>29/07/2025</v>
          </cell>
          <cell r="O88">
            <v>137359</v>
          </cell>
          <cell r="P88">
            <v>8</v>
          </cell>
          <cell r="Q88" t="str">
            <v>08.URGENCIAS NIVEL I</v>
          </cell>
          <cell r="R88" t="str">
            <v>Total</v>
          </cell>
          <cell r="S88" t="str">
            <v>CCF13617</v>
          </cell>
          <cell r="T88">
            <v>137359</v>
          </cell>
          <cell r="U88" t="str">
            <v>04/11/2025</v>
          </cell>
          <cell r="V88" t="str">
            <v>11/11/2025</v>
          </cell>
          <cell r="W88">
            <v>7</v>
          </cell>
          <cell r="X88">
            <v>0</v>
          </cell>
          <cell r="Y88">
            <v>0</v>
          </cell>
          <cell r="Z88">
            <v>137359</v>
          </cell>
          <cell r="AA88">
            <v>0</v>
          </cell>
          <cell r="AB88" t="str">
            <v>11/11/2025</v>
          </cell>
          <cell r="AD88" t="str">
            <v>26/12/2025</v>
          </cell>
          <cell r="AE88" t="str">
            <v>26/12/2025</v>
          </cell>
          <cell r="AF88" t="str">
            <v>CCFC50-031-2025</v>
          </cell>
          <cell r="AG88" t="str">
            <v>NO</v>
          </cell>
          <cell r="AH88" t="str">
            <v>NO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S88" t="str">
            <v>DORALVIS</v>
          </cell>
          <cell r="AU88" t="str">
            <v>ARIAS</v>
          </cell>
          <cell r="AV88" t="str">
            <v>LINDARTE</v>
          </cell>
          <cell r="AW88" t="str">
            <v>CC</v>
          </cell>
          <cell r="AX88" t="str">
            <v>57297265</v>
          </cell>
          <cell r="AY88" t="str">
            <v>FANNY GELVES CABALLERO</v>
          </cell>
          <cell r="BA88">
            <v>0</v>
          </cell>
          <cell r="BB88">
            <v>0</v>
          </cell>
          <cell r="BC88">
            <v>0</v>
          </cell>
          <cell r="BD88" t="str">
            <v>NO</v>
          </cell>
          <cell r="BG88" t="str">
            <v>05/11/2025</v>
          </cell>
          <cell r="BH88" t="str">
            <v>NO</v>
          </cell>
          <cell r="BK88">
            <v>0</v>
          </cell>
          <cell r="BT88" t="str">
            <v>SI</v>
          </cell>
        </row>
        <row r="89">
          <cell r="A89" t="str">
            <v>807008842-FEVS884</v>
          </cell>
          <cell r="B89">
            <v>66672</v>
          </cell>
          <cell r="C89" t="str">
            <v>CCFC50</v>
          </cell>
          <cell r="D89" t="str">
            <v>EMPRESA SOCIAL DEL ESTADO HOSPITAL REGIONAL NOROCCIDENTAL</v>
          </cell>
          <cell r="E89" t="str">
            <v>807008842</v>
          </cell>
          <cell r="F89" t="str">
            <v>540030102001</v>
          </cell>
          <cell r="G89" t="str">
            <v>EVENTO PBS</v>
          </cell>
          <cell r="H89">
            <v>3018019</v>
          </cell>
          <cell r="I89" t="str">
            <v>FEVS884</v>
          </cell>
          <cell r="J89" t="str">
            <v>RADICADA</v>
          </cell>
          <cell r="L89" t="str">
            <v>06/08/2025</v>
          </cell>
          <cell r="M89" t="str">
            <v>08/08/2025</v>
          </cell>
          <cell r="N89" t="str">
            <v>04/04/2025</v>
          </cell>
          <cell r="O89">
            <v>14045</v>
          </cell>
          <cell r="P89">
            <v>7</v>
          </cell>
          <cell r="Q89" t="str">
            <v>07.PYP</v>
          </cell>
          <cell r="T89">
            <v>0</v>
          </cell>
          <cell r="U89" t="str">
            <v>08/08/2025</v>
          </cell>
          <cell r="V89" t="str">
            <v>14/08/2025</v>
          </cell>
          <cell r="W89">
            <v>6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F89" t="str">
            <v>CCFC50-031-2025</v>
          </cell>
          <cell r="AG89" t="str">
            <v>NO</v>
          </cell>
          <cell r="AH89" t="str">
            <v>NO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S89" t="str">
            <v>YESICA</v>
          </cell>
          <cell r="AU89" t="str">
            <v>SANCHEZ</v>
          </cell>
          <cell r="AV89" t="str">
            <v>GUERRERO</v>
          </cell>
          <cell r="AW89" t="str">
            <v>CC</v>
          </cell>
          <cell r="AX89" t="str">
            <v>1007972392</v>
          </cell>
          <cell r="AY89" t="str">
            <v>FANNY GELVES CABALLERO</v>
          </cell>
          <cell r="AZ89" t="str">
            <v>SOTO HERNANDEZ LUZ KARIME</v>
          </cell>
          <cell r="BA89">
            <v>0</v>
          </cell>
          <cell r="BB89">
            <v>0</v>
          </cell>
          <cell r="BC89">
            <v>0</v>
          </cell>
          <cell r="BD89" t="str">
            <v>NO</v>
          </cell>
          <cell r="BE89" t="str">
            <v xml:space="preserve">736 </v>
          </cell>
          <cell r="BF89" t="str">
            <v>0209777</v>
          </cell>
          <cell r="BG89" t="str">
            <v>14/08/2025</v>
          </cell>
          <cell r="BH89" t="str">
            <v>NO</v>
          </cell>
          <cell r="BJ89" t="str">
            <v>28/08/2025</v>
          </cell>
          <cell r="BK89">
            <v>14045</v>
          </cell>
          <cell r="BT89" t="str">
            <v>SI</v>
          </cell>
        </row>
        <row r="90">
          <cell r="A90" t="str">
            <v>807008842-FEVS883</v>
          </cell>
          <cell r="B90">
            <v>66659</v>
          </cell>
          <cell r="C90" t="str">
            <v>CCFC50</v>
          </cell>
          <cell r="D90" t="str">
            <v>EMPRESA SOCIAL DEL ESTADO HOSPITAL REGIONAL NOROCCIDENTAL</v>
          </cell>
          <cell r="E90" t="str">
            <v>807008842</v>
          </cell>
          <cell r="F90" t="str">
            <v>540030102001</v>
          </cell>
          <cell r="G90" t="str">
            <v>EVENTO PBS</v>
          </cell>
          <cell r="H90">
            <v>3017430</v>
          </cell>
          <cell r="I90" t="str">
            <v>FEVS883</v>
          </cell>
          <cell r="J90" t="str">
            <v>RADICADA</v>
          </cell>
          <cell r="L90" t="str">
            <v>06/08/2025</v>
          </cell>
          <cell r="M90" t="str">
            <v>08/08/2025</v>
          </cell>
          <cell r="N90" t="str">
            <v>31/03/2025</v>
          </cell>
          <cell r="O90">
            <v>45552</v>
          </cell>
          <cell r="P90">
            <v>1</v>
          </cell>
          <cell r="Q90" t="str">
            <v>01.MEDICINA GENERAL</v>
          </cell>
          <cell r="T90">
            <v>0</v>
          </cell>
          <cell r="U90" t="str">
            <v>08/08/2025</v>
          </cell>
          <cell r="V90" t="str">
            <v>14/08/2025</v>
          </cell>
          <cell r="W90">
            <v>6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F90" t="str">
            <v>CCFC50-031-2025</v>
          </cell>
          <cell r="AG90" t="str">
            <v>NO</v>
          </cell>
          <cell r="AH90" t="str">
            <v>NO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S90" t="str">
            <v>LIZETH</v>
          </cell>
          <cell r="AU90" t="str">
            <v>QUINTERO</v>
          </cell>
          <cell r="AV90" t="str">
            <v>CARPIO</v>
          </cell>
          <cell r="AW90" t="str">
            <v>CC</v>
          </cell>
          <cell r="AX90" t="str">
            <v>1091533949</v>
          </cell>
          <cell r="AY90" t="str">
            <v>FANNY GELVES CABALLERO</v>
          </cell>
          <cell r="AZ90" t="str">
            <v>HERNANDEZ AGUIRRE ALEJANDRO</v>
          </cell>
          <cell r="BA90">
            <v>0</v>
          </cell>
          <cell r="BB90">
            <v>0</v>
          </cell>
          <cell r="BC90">
            <v>0</v>
          </cell>
          <cell r="BD90" t="str">
            <v>NO</v>
          </cell>
          <cell r="BE90" t="str">
            <v xml:space="preserve">736 </v>
          </cell>
          <cell r="BF90" t="str">
            <v>0209944</v>
          </cell>
          <cell r="BG90" t="str">
            <v>14/08/2025</v>
          </cell>
          <cell r="BH90" t="str">
            <v>NO</v>
          </cell>
          <cell r="BJ90" t="str">
            <v>28/08/2025</v>
          </cell>
          <cell r="BK90">
            <v>45552</v>
          </cell>
          <cell r="BT90" t="str">
            <v>NO</v>
          </cell>
        </row>
        <row r="91">
          <cell r="A91" t="str">
            <v>807008842-FEVS882</v>
          </cell>
          <cell r="B91">
            <v>66659</v>
          </cell>
          <cell r="C91" t="str">
            <v>CCFC50</v>
          </cell>
          <cell r="D91" t="str">
            <v>EMPRESA SOCIAL DEL ESTADO HOSPITAL REGIONAL NOROCCIDENTAL</v>
          </cell>
          <cell r="E91" t="str">
            <v>807008842</v>
          </cell>
          <cell r="F91" t="str">
            <v>540030102001</v>
          </cell>
          <cell r="G91" t="str">
            <v>EVENTO PBS</v>
          </cell>
          <cell r="H91">
            <v>3017429</v>
          </cell>
          <cell r="I91" t="str">
            <v>FEVS882</v>
          </cell>
          <cell r="J91" t="str">
            <v>RADICADA</v>
          </cell>
          <cell r="L91" t="str">
            <v>06/08/2025</v>
          </cell>
          <cell r="M91" t="str">
            <v>08/08/2025</v>
          </cell>
          <cell r="N91" t="str">
            <v>27/03/2025</v>
          </cell>
          <cell r="O91">
            <v>45552</v>
          </cell>
          <cell r="P91">
            <v>1</v>
          </cell>
          <cell r="Q91" t="str">
            <v>01.MEDICINA GENERAL</v>
          </cell>
          <cell r="T91">
            <v>0</v>
          </cell>
          <cell r="U91" t="str">
            <v>08/08/2025</v>
          </cell>
          <cell r="V91" t="str">
            <v>14/08/2025</v>
          </cell>
          <cell r="W91">
            <v>6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F91" t="str">
            <v>CCFC50-031-2025</v>
          </cell>
          <cell r="AG91" t="str">
            <v>NO</v>
          </cell>
          <cell r="AH91" t="str">
            <v>NO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S91" t="str">
            <v>LIZETH</v>
          </cell>
          <cell r="AU91" t="str">
            <v>QUINTERO</v>
          </cell>
          <cell r="AV91" t="str">
            <v>CARPIO</v>
          </cell>
          <cell r="AW91" t="str">
            <v>CC</v>
          </cell>
          <cell r="AX91" t="str">
            <v>1091533949</v>
          </cell>
          <cell r="AY91" t="str">
            <v>FANNY GELVES CABALLERO</v>
          </cell>
          <cell r="AZ91" t="str">
            <v>HERNANDEZ AGUIRRE ALEJANDRO</v>
          </cell>
          <cell r="BA91">
            <v>0</v>
          </cell>
          <cell r="BB91">
            <v>0</v>
          </cell>
          <cell r="BC91">
            <v>0</v>
          </cell>
          <cell r="BD91" t="str">
            <v>NO</v>
          </cell>
          <cell r="BE91" t="str">
            <v xml:space="preserve">736 </v>
          </cell>
          <cell r="BF91" t="str">
            <v>0209943</v>
          </cell>
          <cell r="BG91" t="str">
            <v>14/08/2025</v>
          </cell>
          <cell r="BH91" t="str">
            <v>NO</v>
          </cell>
          <cell r="BJ91" t="str">
            <v>28/08/2025</v>
          </cell>
          <cell r="BK91">
            <v>45552</v>
          </cell>
          <cell r="BT91" t="str">
            <v>NO</v>
          </cell>
        </row>
        <row r="92">
          <cell r="A92" t="str">
            <v>807008842-FEVS881</v>
          </cell>
          <cell r="B92">
            <v>66691</v>
          </cell>
          <cell r="C92" t="str">
            <v>CCF050</v>
          </cell>
          <cell r="D92" t="str">
            <v>EMPRESA SOCIAL DEL ESTADO HOSPITAL REGIONAL NOROCCIDENTAL</v>
          </cell>
          <cell r="E92" t="str">
            <v>807008842</v>
          </cell>
          <cell r="F92" t="str">
            <v>540030102001</v>
          </cell>
          <cell r="G92" t="str">
            <v>EVENTO PBS</v>
          </cell>
          <cell r="H92">
            <v>3018646</v>
          </cell>
          <cell r="I92" t="str">
            <v>FEVS881</v>
          </cell>
          <cell r="J92" t="str">
            <v>GLOSADA</v>
          </cell>
          <cell r="L92" t="str">
            <v>06/08/2025</v>
          </cell>
          <cell r="M92" t="str">
            <v>08/08/2025</v>
          </cell>
          <cell r="N92" t="str">
            <v>09/01/2025</v>
          </cell>
          <cell r="O92">
            <v>31127</v>
          </cell>
          <cell r="P92">
            <v>7</v>
          </cell>
          <cell r="Q92" t="str">
            <v>07.PYP</v>
          </cell>
          <cell r="R92" t="str">
            <v>Total</v>
          </cell>
          <cell r="S92" t="str">
            <v>CCF13175</v>
          </cell>
          <cell r="T92">
            <v>31127</v>
          </cell>
          <cell r="U92" t="str">
            <v>08/08/2025</v>
          </cell>
          <cell r="V92" t="str">
            <v>13/08/2025</v>
          </cell>
          <cell r="W92">
            <v>5</v>
          </cell>
          <cell r="X92">
            <v>0</v>
          </cell>
          <cell r="Y92">
            <v>0</v>
          </cell>
          <cell r="Z92">
            <v>31127</v>
          </cell>
          <cell r="AA92">
            <v>0</v>
          </cell>
          <cell r="AB92" t="str">
            <v>13/08/2025</v>
          </cell>
          <cell r="AD92" t="str">
            <v>29/09/2025</v>
          </cell>
          <cell r="AE92" t="str">
            <v>29/09/2025</v>
          </cell>
          <cell r="AF92" t="str">
            <v>CCF050-036-2025</v>
          </cell>
          <cell r="AG92" t="str">
            <v>NO</v>
          </cell>
          <cell r="AH92" t="str">
            <v>NO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S92" t="str">
            <v>ANGELA</v>
          </cell>
          <cell r="AU92" t="str">
            <v>GUTIERREZ</v>
          </cell>
          <cell r="AV92" t="str">
            <v>GUEVARA</v>
          </cell>
          <cell r="AW92" t="str">
            <v>CC</v>
          </cell>
          <cell r="AX92" t="str">
            <v>27704276</v>
          </cell>
          <cell r="AY92" t="str">
            <v>FANNY GELVES CABALLERO</v>
          </cell>
          <cell r="BA92">
            <v>0</v>
          </cell>
          <cell r="BB92">
            <v>0</v>
          </cell>
          <cell r="BC92">
            <v>0</v>
          </cell>
          <cell r="BD92" t="str">
            <v>NO</v>
          </cell>
          <cell r="BG92" t="str">
            <v>13/08/2025</v>
          </cell>
          <cell r="BH92" t="str">
            <v>NO</v>
          </cell>
          <cell r="BK92">
            <v>0</v>
          </cell>
          <cell r="BT92" t="str">
            <v>NO</v>
          </cell>
        </row>
        <row r="93">
          <cell r="A93" t="str">
            <v>807008842-FEVS880</v>
          </cell>
          <cell r="B93">
            <v>66691</v>
          </cell>
          <cell r="C93" t="str">
            <v>CCF050</v>
          </cell>
          <cell r="D93" t="str">
            <v>EMPRESA SOCIAL DEL ESTADO HOSPITAL REGIONAL NOROCCIDENTAL</v>
          </cell>
          <cell r="E93" t="str">
            <v>807008842</v>
          </cell>
          <cell r="F93" t="str">
            <v>540030102001</v>
          </cell>
          <cell r="G93" t="str">
            <v>EVENTO PBS</v>
          </cell>
          <cell r="H93">
            <v>3018645</v>
          </cell>
          <cell r="I93" t="str">
            <v>FEVS880</v>
          </cell>
          <cell r="J93" t="str">
            <v>GLOSADA</v>
          </cell>
          <cell r="L93" t="str">
            <v>06/08/2025</v>
          </cell>
          <cell r="M93" t="str">
            <v>08/08/2025</v>
          </cell>
          <cell r="N93" t="str">
            <v>28/01/2025</v>
          </cell>
          <cell r="O93">
            <v>31127</v>
          </cell>
          <cell r="P93">
            <v>7</v>
          </cell>
          <cell r="Q93" t="str">
            <v>07.PYP</v>
          </cell>
          <cell r="R93" t="str">
            <v>Total</v>
          </cell>
          <cell r="S93" t="str">
            <v>CCF13175</v>
          </cell>
          <cell r="T93">
            <v>31127</v>
          </cell>
          <cell r="U93" t="str">
            <v>08/08/2025</v>
          </cell>
          <cell r="V93" t="str">
            <v>13/08/2025</v>
          </cell>
          <cell r="W93">
            <v>5</v>
          </cell>
          <cell r="X93">
            <v>0</v>
          </cell>
          <cell r="Y93">
            <v>0</v>
          </cell>
          <cell r="Z93">
            <v>31127</v>
          </cell>
          <cell r="AA93">
            <v>0</v>
          </cell>
          <cell r="AB93" t="str">
            <v>13/08/2025</v>
          </cell>
          <cell r="AD93" t="str">
            <v>29/09/2025</v>
          </cell>
          <cell r="AE93" t="str">
            <v>29/09/2025</v>
          </cell>
          <cell r="AF93" t="str">
            <v>CCF050-036-2025</v>
          </cell>
          <cell r="AG93" t="str">
            <v>NO</v>
          </cell>
          <cell r="AH93" t="str">
            <v>NO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S93" t="str">
            <v>YOMAIRA</v>
          </cell>
          <cell r="AU93" t="str">
            <v>RIVERA</v>
          </cell>
          <cell r="AW93" t="str">
            <v>CC</v>
          </cell>
          <cell r="AX93" t="str">
            <v>37171056</v>
          </cell>
          <cell r="AY93" t="str">
            <v>FANNY GELVES CABALLERO</v>
          </cell>
          <cell r="BA93">
            <v>0</v>
          </cell>
          <cell r="BB93">
            <v>0</v>
          </cell>
          <cell r="BC93">
            <v>0</v>
          </cell>
          <cell r="BD93" t="str">
            <v>NO</v>
          </cell>
          <cell r="BG93" t="str">
            <v>13/08/2025</v>
          </cell>
          <cell r="BH93" t="str">
            <v>NO</v>
          </cell>
          <cell r="BK93">
            <v>0</v>
          </cell>
          <cell r="BT93" t="str">
            <v>NO</v>
          </cell>
        </row>
        <row r="94">
          <cell r="A94" t="str">
            <v>807008842-FEVS879</v>
          </cell>
          <cell r="B94">
            <v>66691</v>
          </cell>
          <cell r="C94" t="str">
            <v>CCF050</v>
          </cell>
          <cell r="D94" t="str">
            <v>EMPRESA SOCIAL DEL ESTADO HOSPITAL REGIONAL NOROCCIDENTAL</v>
          </cell>
          <cell r="E94" t="str">
            <v>807008842</v>
          </cell>
          <cell r="F94" t="str">
            <v>540030102001</v>
          </cell>
          <cell r="G94" t="str">
            <v>EVENTO PBS</v>
          </cell>
          <cell r="H94">
            <v>3018644</v>
          </cell>
          <cell r="I94" t="str">
            <v>FEVS879</v>
          </cell>
          <cell r="J94" t="str">
            <v>GLOSADA</v>
          </cell>
          <cell r="L94" t="str">
            <v>06/08/2025</v>
          </cell>
          <cell r="M94" t="str">
            <v>08/08/2025</v>
          </cell>
          <cell r="N94" t="str">
            <v>27/01/2025</v>
          </cell>
          <cell r="O94">
            <v>31127</v>
          </cell>
          <cell r="P94">
            <v>7</v>
          </cell>
          <cell r="Q94" t="str">
            <v>07.PYP</v>
          </cell>
          <cell r="R94" t="str">
            <v>Total</v>
          </cell>
          <cell r="S94" t="str">
            <v>CCF13175</v>
          </cell>
          <cell r="T94">
            <v>31127</v>
          </cell>
          <cell r="U94" t="str">
            <v>08/08/2025</v>
          </cell>
          <cell r="V94" t="str">
            <v>13/08/2025</v>
          </cell>
          <cell r="W94">
            <v>5</v>
          </cell>
          <cell r="X94">
            <v>0</v>
          </cell>
          <cell r="Y94">
            <v>0</v>
          </cell>
          <cell r="Z94">
            <v>31127</v>
          </cell>
          <cell r="AA94">
            <v>0</v>
          </cell>
          <cell r="AB94" t="str">
            <v>13/08/2025</v>
          </cell>
          <cell r="AD94" t="str">
            <v>29/09/2025</v>
          </cell>
          <cell r="AE94" t="str">
            <v>29/09/2025</v>
          </cell>
          <cell r="AF94" t="str">
            <v>CCF050-036-2025</v>
          </cell>
          <cell r="AG94" t="str">
            <v>NO</v>
          </cell>
          <cell r="AH94" t="str">
            <v>NO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S94" t="str">
            <v>RAFAEL</v>
          </cell>
          <cell r="AU94" t="str">
            <v>AVENDAÑO</v>
          </cell>
          <cell r="AV94" t="str">
            <v>VACA</v>
          </cell>
          <cell r="AW94" t="str">
            <v>CC</v>
          </cell>
          <cell r="AX94" t="str">
            <v>5444249</v>
          </cell>
          <cell r="AY94" t="str">
            <v>FANNY GELVES CABALLERO</v>
          </cell>
          <cell r="BA94">
            <v>0</v>
          </cell>
          <cell r="BB94">
            <v>0</v>
          </cell>
          <cell r="BC94">
            <v>0</v>
          </cell>
          <cell r="BD94" t="str">
            <v>NO</v>
          </cell>
          <cell r="BG94" t="str">
            <v>13/08/2025</v>
          </cell>
          <cell r="BH94" t="str">
            <v>NO</v>
          </cell>
          <cell r="BK94">
            <v>0</v>
          </cell>
          <cell r="BT94" t="str">
            <v>NO</v>
          </cell>
        </row>
        <row r="95">
          <cell r="A95" t="str">
            <v>807008842-FEVS878</v>
          </cell>
          <cell r="B95">
            <v>66672</v>
          </cell>
          <cell r="C95" t="str">
            <v>CCFC50</v>
          </cell>
          <cell r="D95" t="str">
            <v>EMPRESA SOCIAL DEL ESTADO HOSPITAL REGIONAL NOROCCIDENTAL</v>
          </cell>
          <cell r="E95" t="str">
            <v>807008842</v>
          </cell>
          <cell r="F95" t="str">
            <v>540030102001</v>
          </cell>
          <cell r="G95" t="str">
            <v>EVENTO PBS</v>
          </cell>
          <cell r="H95">
            <v>3018018</v>
          </cell>
          <cell r="I95" t="str">
            <v>FEVS878</v>
          </cell>
          <cell r="J95" t="str">
            <v>GLOSADA</v>
          </cell>
          <cell r="L95" t="str">
            <v>06/08/2025</v>
          </cell>
          <cell r="M95" t="str">
            <v>08/08/2025</v>
          </cell>
          <cell r="N95" t="str">
            <v>02/07/2025</v>
          </cell>
          <cell r="O95">
            <v>455274</v>
          </cell>
          <cell r="P95">
            <v>7</v>
          </cell>
          <cell r="Q95" t="str">
            <v>07.PYP</v>
          </cell>
          <cell r="R95" t="str">
            <v>Parcial</v>
          </cell>
          <cell r="S95" t="str">
            <v>CCF13180</v>
          </cell>
          <cell r="T95">
            <v>245981</v>
          </cell>
          <cell r="U95" t="str">
            <v>08/08/2025</v>
          </cell>
          <cell r="V95" t="str">
            <v>14/08/2025</v>
          </cell>
          <cell r="W95">
            <v>6</v>
          </cell>
          <cell r="X95">
            <v>0</v>
          </cell>
          <cell r="Y95">
            <v>0</v>
          </cell>
          <cell r="Z95">
            <v>245981</v>
          </cell>
          <cell r="AA95">
            <v>0</v>
          </cell>
          <cell r="AB95" t="str">
            <v>14/08/2025</v>
          </cell>
          <cell r="AD95" t="str">
            <v>29/09/2025</v>
          </cell>
          <cell r="AE95" t="str">
            <v>29/09/2025</v>
          </cell>
          <cell r="AF95" t="str">
            <v>CCFC50-031-2025</v>
          </cell>
          <cell r="AG95" t="str">
            <v>NO</v>
          </cell>
          <cell r="AH95" t="str">
            <v>NO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S95" t="str">
            <v>ENDI</v>
          </cell>
          <cell r="AT95" t="str">
            <v>VANESA</v>
          </cell>
          <cell r="AU95" t="str">
            <v>FLOREZ</v>
          </cell>
          <cell r="AV95" t="str">
            <v>PADILLA</v>
          </cell>
          <cell r="AW95" t="str">
            <v>CC</v>
          </cell>
          <cell r="AX95" t="str">
            <v>1091680890</v>
          </cell>
          <cell r="AY95" t="str">
            <v>FANNY GELVES CABALLERO</v>
          </cell>
          <cell r="AZ95" t="str">
            <v>TORRES GONZALEZ JULIO ANDRES</v>
          </cell>
          <cell r="BA95">
            <v>0</v>
          </cell>
          <cell r="BB95">
            <v>0</v>
          </cell>
          <cell r="BC95">
            <v>0</v>
          </cell>
          <cell r="BD95" t="str">
            <v>NO</v>
          </cell>
          <cell r="BE95" t="str">
            <v xml:space="preserve">736 </v>
          </cell>
          <cell r="BF95" t="str">
            <v>0207454</v>
          </cell>
          <cell r="BG95" t="str">
            <v>14/08/2025</v>
          </cell>
          <cell r="BH95" t="str">
            <v>NO</v>
          </cell>
          <cell r="BJ95" t="str">
            <v>05/08/2025</v>
          </cell>
          <cell r="BK95">
            <v>455274</v>
          </cell>
          <cell r="BT95" t="str">
            <v>SI</v>
          </cell>
        </row>
        <row r="96">
          <cell r="A96" t="str">
            <v>807008842-FEVS877</v>
          </cell>
          <cell r="B96">
            <v>66672</v>
          </cell>
          <cell r="C96" t="str">
            <v>CCFC50</v>
          </cell>
          <cell r="D96" t="str">
            <v>EMPRESA SOCIAL DEL ESTADO HOSPITAL REGIONAL NOROCCIDENTAL</v>
          </cell>
          <cell r="E96" t="str">
            <v>807008842</v>
          </cell>
          <cell r="F96" t="str">
            <v>540030102001</v>
          </cell>
          <cell r="G96" t="str">
            <v>EVENTO PBS</v>
          </cell>
          <cell r="H96">
            <v>3018017</v>
          </cell>
          <cell r="I96" t="str">
            <v>FEVS877</v>
          </cell>
          <cell r="J96" t="str">
            <v>RADICADA</v>
          </cell>
          <cell r="L96" t="str">
            <v>06/08/2025</v>
          </cell>
          <cell r="M96" t="str">
            <v>08/08/2025</v>
          </cell>
          <cell r="N96" t="str">
            <v>05/05/2025</v>
          </cell>
          <cell r="O96">
            <v>178545</v>
          </cell>
          <cell r="P96">
            <v>4</v>
          </cell>
          <cell r="Q96" t="str">
            <v>04.LABORATORIO CLINICO NIVEL I</v>
          </cell>
          <cell r="T96">
            <v>0</v>
          </cell>
          <cell r="U96" t="str">
            <v>08/08/2025</v>
          </cell>
          <cell r="V96" t="str">
            <v>14/08/2025</v>
          </cell>
          <cell r="W96">
            <v>6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F96" t="str">
            <v>CCFC50-031-2025</v>
          </cell>
          <cell r="AG96" t="str">
            <v>NO</v>
          </cell>
          <cell r="AH96" t="str">
            <v>NO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S96" t="str">
            <v>MARIBEL</v>
          </cell>
          <cell r="AU96" t="str">
            <v>RANGEL</v>
          </cell>
          <cell r="AV96" t="str">
            <v>GUERRERO</v>
          </cell>
          <cell r="AW96" t="str">
            <v>CC</v>
          </cell>
          <cell r="AX96" t="str">
            <v>37170530</v>
          </cell>
          <cell r="AY96" t="str">
            <v>FANNY GELVES CABALLERO</v>
          </cell>
          <cell r="AZ96" t="str">
            <v>HERNANDEZ AGUIRRE ALEJANDRO</v>
          </cell>
          <cell r="BA96">
            <v>0</v>
          </cell>
          <cell r="BB96">
            <v>0</v>
          </cell>
          <cell r="BC96">
            <v>0</v>
          </cell>
          <cell r="BD96" t="str">
            <v>NO</v>
          </cell>
          <cell r="BE96" t="str">
            <v xml:space="preserve">736 </v>
          </cell>
          <cell r="BF96" t="str">
            <v>0207664</v>
          </cell>
          <cell r="BG96" t="str">
            <v>14/08/2025</v>
          </cell>
          <cell r="BH96" t="str">
            <v>NO</v>
          </cell>
          <cell r="BJ96" t="str">
            <v>14/08/2025</v>
          </cell>
          <cell r="BK96">
            <v>178545</v>
          </cell>
          <cell r="BT96" t="str">
            <v>SI</v>
          </cell>
        </row>
        <row r="97">
          <cell r="A97" t="str">
            <v>807008842-FEVS876</v>
          </cell>
          <cell r="B97">
            <v>66672</v>
          </cell>
          <cell r="C97" t="str">
            <v>CCFC50</v>
          </cell>
          <cell r="D97" t="str">
            <v>EMPRESA SOCIAL DEL ESTADO HOSPITAL REGIONAL NOROCCIDENTAL</v>
          </cell>
          <cell r="E97" t="str">
            <v>807008842</v>
          </cell>
          <cell r="F97" t="str">
            <v>540030102001</v>
          </cell>
          <cell r="G97" t="str">
            <v>EVENTO PBS</v>
          </cell>
          <cell r="H97">
            <v>3018016</v>
          </cell>
          <cell r="I97" t="str">
            <v>FEVS876</v>
          </cell>
          <cell r="J97" t="str">
            <v>RADICADA</v>
          </cell>
          <cell r="L97" t="str">
            <v>06/08/2025</v>
          </cell>
          <cell r="M97" t="str">
            <v>08/08/2025</v>
          </cell>
          <cell r="N97" t="str">
            <v>21/05/2025</v>
          </cell>
          <cell r="O97">
            <v>45552</v>
          </cell>
          <cell r="P97">
            <v>7</v>
          </cell>
          <cell r="Q97" t="str">
            <v>07.PYP</v>
          </cell>
          <cell r="T97">
            <v>0</v>
          </cell>
          <cell r="U97" t="str">
            <v>08/08/2025</v>
          </cell>
          <cell r="V97" t="str">
            <v>14/08/2025</v>
          </cell>
          <cell r="W97">
            <v>6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F97" t="str">
            <v>CCFC50-031-2025</v>
          </cell>
          <cell r="AG97" t="str">
            <v>NO</v>
          </cell>
          <cell r="AH97" t="str">
            <v>NO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S97" t="str">
            <v>ENDI</v>
          </cell>
          <cell r="AT97" t="str">
            <v>VANESA</v>
          </cell>
          <cell r="AU97" t="str">
            <v>FLOREZ</v>
          </cell>
          <cell r="AV97" t="str">
            <v>PADILLA</v>
          </cell>
          <cell r="AW97" t="str">
            <v>CC</v>
          </cell>
          <cell r="AX97" t="str">
            <v>1091680890</v>
          </cell>
          <cell r="AY97" t="str">
            <v>FANNY GELVES CABALLERO</v>
          </cell>
          <cell r="AZ97" t="str">
            <v>OSORIO NUNEZ BETTY YOLANDA</v>
          </cell>
          <cell r="BA97">
            <v>0</v>
          </cell>
          <cell r="BB97">
            <v>0</v>
          </cell>
          <cell r="BC97">
            <v>0</v>
          </cell>
          <cell r="BD97" t="str">
            <v>NO</v>
          </cell>
          <cell r="BE97" t="str">
            <v xml:space="preserve">736 </v>
          </cell>
          <cell r="BF97" t="str">
            <v>0207705</v>
          </cell>
          <cell r="BG97" t="str">
            <v>14/08/2025</v>
          </cell>
          <cell r="BH97" t="str">
            <v>NO</v>
          </cell>
          <cell r="BJ97" t="str">
            <v>19/08/2025</v>
          </cell>
          <cell r="BK97">
            <v>45552</v>
          </cell>
          <cell r="BT97" t="str">
            <v>SI</v>
          </cell>
        </row>
        <row r="98">
          <cell r="A98" t="str">
            <v>807008842-FEVS875</v>
          </cell>
          <cell r="B98">
            <v>66672</v>
          </cell>
          <cell r="C98" t="str">
            <v>CCFC50</v>
          </cell>
          <cell r="D98" t="str">
            <v>EMPRESA SOCIAL DEL ESTADO HOSPITAL REGIONAL NOROCCIDENTAL</v>
          </cell>
          <cell r="E98" t="str">
            <v>807008842</v>
          </cell>
          <cell r="F98" t="str">
            <v>540030102001</v>
          </cell>
          <cell r="G98" t="str">
            <v>EVENTO PBS</v>
          </cell>
          <cell r="H98">
            <v>3018015</v>
          </cell>
          <cell r="I98" t="str">
            <v>FEVS875</v>
          </cell>
          <cell r="J98" t="str">
            <v>RADICADA</v>
          </cell>
          <cell r="L98" t="str">
            <v>06/08/2025</v>
          </cell>
          <cell r="M98" t="str">
            <v>08/08/2025</v>
          </cell>
          <cell r="N98" t="str">
            <v>25/04/2025</v>
          </cell>
          <cell r="O98">
            <v>45552</v>
          </cell>
          <cell r="P98">
            <v>1</v>
          </cell>
          <cell r="Q98" t="str">
            <v>01.MEDICINA GENERAL</v>
          </cell>
          <cell r="T98">
            <v>0</v>
          </cell>
          <cell r="U98" t="str">
            <v>08/08/2025</v>
          </cell>
          <cell r="V98" t="str">
            <v>14/08/2025</v>
          </cell>
          <cell r="W98">
            <v>6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F98" t="str">
            <v>CCFC50-031-2025</v>
          </cell>
          <cell r="AG98" t="str">
            <v>NO</v>
          </cell>
          <cell r="AH98" t="str">
            <v>NO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S98" t="str">
            <v>ENDY</v>
          </cell>
          <cell r="AT98" t="str">
            <v>MAGRETH</v>
          </cell>
          <cell r="AU98" t="str">
            <v>ANDRADE</v>
          </cell>
          <cell r="AV98" t="str">
            <v>BONET</v>
          </cell>
          <cell r="AW98" t="str">
            <v>CC</v>
          </cell>
          <cell r="AX98" t="str">
            <v>1007406934</v>
          </cell>
          <cell r="AY98" t="str">
            <v>FANNY GELVES CABALLERO</v>
          </cell>
          <cell r="AZ98" t="str">
            <v>TORRES GONZALEZ JULIO ANDRES</v>
          </cell>
          <cell r="BA98">
            <v>0</v>
          </cell>
          <cell r="BB98">
            <v>0</v>
          </cell>
          <cell r="BC98">
            <v>0</v>
          </cell>
          <cell r="BD98" t="str">
            <v>NO</v>
          </cell>
          <cell r="BE98" t="str">
            <v xml:space="preserve">736 </v>
          </cell>
          <cell r="BF98" t="str">
            <v>0207453</v>
          </cell>
          <cell r="BG98" t="str">
            <v>14/08/2025</v>
          </cell>
          <cell r="BH98" t="str">
            <v>NO</v>
          </cell>
          <cell r="BJ98" t="str">
            <v>05/08/2025</v>
          </cell>
          <cell r="BK98">
            <v>45552</v>
          </cell>
          <cell r="BT98" t="str">
            <v>SI</v>
          </cell>
        </row>
        <row r="99">
          <cell r="A99" t="str">
            <v>807008842-FEVS874</v>
          </cell>
          <cell r="B99">
            <v>66672</v>
          </cell>
          <cell r="C99" t="str">
            <v>CCFC50</v>
          </cell>
          <cell r="D99" t="str">
            <v>EMPRESA SOCIAL DEL ESTADO HOSPITAL REGIONAL NOROCCIDENTAL</v>
          </cell>
          <cell r="E99" t="str">
            <v>807008842</v>
          </cell>
          <cell r="F99" t="str">
            <v>540030102001</v>
          </cell>
          <cell r="G99" t="str">
            <v>EVENTO PBS</v>
          </cell>
          <cell r="H99">
            <v>3018014</v>
          </cell>
          <cell r="I99" t="str">
            <v>FEVS874</v>
          </cell>
          <cell r="J99" t="str">
            <v>GLOSADA</v>
          </cell>
          <cell r="L99" t="str">
            <v>06/08/2025</v>
          </cell>
          <cell r="M99" t="str">
            <v>08/08/2025</v>
          </cell>
          <cell r="N99" t="str">
            <v>22/04/2025</v>
          </cell>
          <cell r="O99">
            <v>14000</v>
          </cell>
          <cell r="P99">
            <v>4</v>
          </cell>
          <cell r="Q99" t="str">
            <v>04.LABORATORIO CLINICO NIVEL I</v>
          </cell>
          <cell r="R99" t="str">
            <v>Total</v>
          </cell>
          <cell r="S99" t="str">
            <v>CCF13178</v>
          </cell>
          <cell r="T99">
            <v>14000</v>
          </cell>
          <cell r="U99" t="str">
            <v>08/08/2025</v>
          </cell>
          <cell r="V99" t="str">
            <v>14/08/2025</v>
          </cell>
          <cell r="W99">
            <v>6</v>
          </cell>
          <cell r="X99">
            <v>0</v>
          </cell>
          <cell r="Y99">
            <v>0</v>
          </cell>
          <cell r="Z99">
            <v>14000</v>
          </cell>
          <cell r="AA99">
            <v>0</v>
          </cell>
          <cell r="AB99" t="str">
            <v>14/08/2025</v>
          </cell>
          <cell r="AD99" t="str">
            <v>29/09/2025</v>
          </cell>
          <cell r="AE99" t="str">
            <v>29/09/2025</v>
          </cell>
          <cell r="AF99" t="str">
            <v>CCFC50-031-2025</v>
          </cell>
          <cell r="AG99" t="str">
            <v>NO</v>
          </cell>
          <cell r="AH99" t="str">
            <v>NO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S99" t="str">
            <v>LIZETH</v>
          </cell>
          <cell r="AU99" t="str">
            <v>QUINTERO</v>
          </cell>
          <cell r="AV99" t="str">
            <v>CARPIO</v>
          </cell>
          <cell r="AW99" t="str">
            <v>CC</v>
          </cell>
          <cell r="AX99" t="str">
            <v>1091533949</v>
          </cell>
          <cell r="AY99" t="str">
            <v>FANNY GELVES CABALLERO</v>
          </cell>
          <cell r="BA99">
            <v>0</v>
          </cell>
          <cell r="BB99">
            <v>0</v>
          </cell>
          <cell r="BC99">
            <v>0</v>
          </cell>
          <cell r="BD99" t="str">
            <v>NO</v>
          </cell>
          <cell r="BG99" t="str">
            <v>14/08/2025</v>
          </cell>
          <cell r="BH99" t="str">
            <v>NO</v>
          </cell>
          <cell r="BK99">
            <v>0</v>
          </cell>
          <cell r="BT99" t="str">
            <v>SI</v>
          </cell>
        </row>
        <row r="100">
          <cell r="A100" t="str">
            <v>807008842-FEVS873</v>
          </cell>
          <cell r="B100">
            <v>66672</v>
          </cell>
          <cell r="C100" t="str">
            <v>CCFC50</v>
          </cell>
          <cell r="D100" t="str">
            <v>EMPRESA SOCIAL DEL ESTADO HOSPITAL REGIONAL NOROCCIDENTAL</v>
          </cell>
          <cell r="E100" t="str">
            <v>807008842</v>
          </cell>
          <cell r="F100" t="str">
            <v>540030102001</v>
          </cell>
          <cell r="G100" t="str">
            <v>EVENTO PBS</v>
          </cell>
          <cell r="H100">
            <v>3018013</v>
          </cell>
          <cell r="I100" t="str">
            <v>FEVS873</v>
          </cell>
          <cell r="J100" t="str">
            <v>RADICADA</v>
          </cell>
          <cell r="L100" t="str">
            <v>06/08/2025</v>
          </cell>
          <cell r="M100" t="str">
            <v>08/08/2025</v>
          </cell>
          <cell r="N100" t="str">
            <v>21/04/2025</v>
          </cell>
          <cell r="O100">
            <v>45552</v>
          </cell>
          <cell r="P100">
            <v>7</v>
          </cell>
          <cell r="Q100" t="str">
            <v>07.PYP</v>
          </cell>
          <cell r="T100">
            <v>0</v>
          </cell>
          <cell r="U100" t="str">
            <v>08/08/2025</v>
          </cell>
          <cell r="V100" t="str">
            <v>14/08/2025</v>
          </cell>
          <cell r="W100">
            <v>6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F100" t="str">
            <v>CCFC50-031-2025</v>
          </cell>
          <cell r="AG100" t="str">
            <v>NO</v>
          </cell>
          <cell r="AH100" t="str">
            <v>NO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S100" t="str">
            <v>DORALVIS</v>
          </cell>
          <cell r="AU100" t="str">
            <v>ARIAS</v>
          </cell>
          <cell r="AV100" t="str">
            <v>LINDARTE</v>
          </cell>
          <cell r="AW100" t="str">
            <v>CC</v>
          </cell>
          <cell r="AX100" t="str">
            <v>57297265</v>
          </cell>
          <cell r="AY100" t="str">
            <v>FANNY GELVES CABALLERO</v>
          </cell>
          <cell r="AZ100" t="str">
            <v>GARCIA GONZALEZ FABIAN</v>
          </cell>
          <cell r="BA100">
            <v>0</v>
          </cell>
          <cell r="BB100">
            <v>0</v>
          </cell>
          <cell r="BC100">
            <v>0</v>
          </cell>
          <cell r="BD100" t="str">
            <v>NO</v>
          </cell>
          <cell r="BE100" t="str">
            <v xml:space="preserve">736 </v>
          </cell>
          <cell r="BF100" t="str">
            <v>0207674</v>
          </cell>
          <cell r="BG100" t="str">
            <v>14/08/2025</v>
          </cell>
          <cell r="BH100" t="str">
            <v>NO</v>
          </cell>
          <cell r="BJ100" t="str">
            <v>14/08/2025</v>
          </cell>
          <cell r="BK100">
            <v>45552</v>
          </cell>
          <cell r="BT100" t="str">
            <v>SI</v>
          </cell>
        </row>
        <row r="101">
          <cell r="A101" t="str">
            <v>807008842-FEVS870</v>
          </cell>
          <cell r="B101">
            <v>66672</v>
          </cell>
          <cell r="C101" t="str">
            <v>CCFC50</v>
          </cell>
          <cell r="D101" t="str">
            <v>EMPRESA SOCIAL DEL ESTADO HOSPITAL REGIONAL NOROCCIDENTAL</v>
          </cell>
          <cell r="E101" t="str">
            <v>807008842</v>
          </cell>
          <cell r="F101" t="str">
            <v>540030102001</v>
          </cell>
          <cell r="G101" t="str">
            <v>EVENTO PBS</v>
          </cell>
          <cell r="H101">
            <v>3018012</v>
          </cell>
          <cell r="I101" t="str">
            <v>FEVS870</v>
          </cell>
          <cell r="J101" t="str">
            <v>RADICADA</v>
          </cell>
          <cell r="L101" t="str">
            <v>06/08/2025</v>
          </cell>
          <cell r="M101" t="str">
            <v>08/08/2025</v>
          </cell>
          <cell r="N101" t="str">
            <v>07/04/2025</v>
          </cell>
          <cell r="O101">
            <v>45552</v>
          </cell>
          <cell r="P101">
            <v>1</v>
          </cell>
          <cell r="Q101" t="str">
            <v>01.MEDICINA GENERAL</v>
          </cell>
          <cell r="T101">
            <v>0</v>
          </cell>
          <cell r="U101" t="str">
            <v>08/08/2025</v>
          </cell>
          <cell r="V101" t="str">
            <v>14/08/2025</v>
          </cell>
          <cell r="W101">
            <v>6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F101" t="str">
            <v>CCFC50-031-2025</v>
          </cell>
          <cell r="AG101" t="str">
            <v>NO</v>
          </cell>
          <cell r="AH101" t="str">
            <v>NO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S101" t="str">
            <v>DORALVIS</v>
          </cell>
          <cell r="AU101" t="str">
            <v>ARIAS</v>
          </cell>
          <cell r="AV101" t="str">
            <v>LINDARTE</v>
          </cell>
          <cell r="AW101" t="str">
            <v>CC</v>
          </cell>
          <cell r="AX101" t="str">
            <v>57297265</v>
          </cell>
          <cell r="AY101" t="str">
            <v>FANNY GELVES CABALLERO</v>
          </cell>
          <cell r="AZ101" t="str">
            <v>GARCIA GONZALEZ FABIAN</v>
          </cell>
          <cell r="BA101">
            <v>0</v>
          </cell>
          <cell r="BB101">
            <v>0</v>
          </cell>
          <cell r="BC101">
            <v>0</v>
          </cell>
          <cell r="BD101" t="str">
            <v>NO</v>
          </cell>
          <cell r="BE101" t="str">
            <v xml:space="preserve">736 </v>
          </cell>
          <cell r="BF101" t="str">
            <v>0207673</v>
          </cell>
          <cell r="BG101" t="str">
            <v>14/08/2025</v>
          </cell>
          <cell r="BH101" t="str">
            <v>NO</v>
          </cell>
          <cell r="BJ101" t="str">
            <v>14/08/2025</v>
          </cell>
          <cell r="BK101">
            <v>45552</v>
          </cell>
          <cell r="BT101" t="str">
            <v>SI</v>
          </cell>
        </row>
        <row r="102">
          <cell r="A102" t="str">
            <v>807008842-FEVS868</v>
          </cell>
          <cell r="B102">
            <v>66659</v>
          </cell>
          <cell r="C102" t="str">
            <v>CCFC50</v>
          </cell>
          <cell r="D102" t="str">
            <v>EMPRESA SOCIAL DEL ESTADO HOSPITAL REGIONAL NOROCCIDENTAL</v>
          </cell>
          <cell r="E102" t="str">
            <v>807008842</v>
          </cell>
          <cell r="F102" t="str">
            <v>540030102001</v>
          </cell>
          <cell r="G102" t="str">
            <v>EVENTO PBS</v>
          </cell>
          <cell r="H102">
            <v>3017428</v>
          </cell>
          <cell r="I102" t="str">
            <v>FEVS868</v>
          </cell>
          <cell r="J102" t="str">
            <v>GLOSADA</v>
          </cell>
          <cell r="L102" t="str">
            <v>06/08/2025</v>
          </cell>
          <cell r="M102" t="str">
            <v>08/08/2025</v>
          </cell>
          <cell r="N102" t="str">
            <v>04/04/2025</v>
          </cell>
          <cell r="O102">
            <v>13898</v>
          </cell>
          <cell r="P102">
            <v>7</v>
          </cell>
          <cell r="Q102" t="str">
            <v>07.PYP</v>
          </cell>
          <cell r="R102" t="str">
            <v>Total</v>
          </cell>
          <cell r="S102" t="str">
            <v>CCF13178</v>
          </cell>
          <cell r="T102">
            <v>13898</v>
          </cell>
          <cell r="U102" t="str">
            <v>08/08/2025</v>
          </cell>
          <cell r="V102" t="str">
            <v>14/08/2025</v>
          </cell>
          <cell r="W102">
            <v>6</v>
          </cell>
          <cell r="X102">
            <v>0</v>
          </cell>
          <cell r="Y102">
            <v>0</v>
          </cell>
          <cell r="Z102">
            <v>13898</v>
          </cell>
          <cell r="AA102">
            <v>0</v>
          </cell>
          <cell r="AB102" t="str">
            <v>14/08/2025</v>
          </cell>
          <cell r="AD102" t="str">
            <v>29/09/2025</v>
          </cell>
          <cell r="AE102" t="str">
            <v>29/09/2025</v>
          </cell>
          <cell r="AF102" t="str">
            <v>CCFC50-031-2025</v>
          </cell>
          <cell r="AG102" t="str">
            <v>NO</v>
          </cell>
          <cell r="AH102" t="str">
            <v>NO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S102" t="str">
            <v>YESICA</v>
          </cell>
          <cell r="AU102" t="str">
            <v>SANCHEZ</v>
          </cell>
          <cell r="AV102" t="str">
            <v>GUERRERO</v>
          </cell>
          <cell r="AW102" t="str">
            <v>CC</v>
          </cell>
          <cell r="AX102" t="str">
            <v>1007972392</v>
          </cell>
          <cell r="AY102" t="str">
            <v>FANNY GELVES CABALLERO</v>
          </cell>
          <cell r="BA102">
            <v>0</v>
          </cell>
          <cell r="BB102">
            <v>0</v>
          </cell>
          <cell r="BC102">
            <v>0</v>
          </cell>
          <cell r="BD102" t="str">
            <v>NO</v>
          </cell>
          <cell r="BG102" t="str">
            <v>14/08/2025</v>
          </cell>
          <cell r="BH102" t="str">
            <v>NO</v>
          </cell>
          <cell r="BK102">
            <v>0</v>
          </cell>
          <cell r="BT102" t="str">
            <v>NO</v>
          </cell>
        </row>
        <row r="103">
          <cell r="A103" t="str">
            <v>807008842-FEVS863</v>
          </cell>
          <cell r="B103">
            <v>66672</v>
          </cell>
          <cell r="C103" t="str">
            <v>CCFC50</v>
          </cell>
          <cell r="D103" t="str">
            <v>EMPRESA SOCIAL DEL ESTADO HOSPITAL REGIONAL NOROCCIDENTAL</v>
          </cell>
          <cell r="E103" t="str">
            <v>807008842</v>
          </cell>
          <cell r="F103" t="str">
            <v>540030102001</v>
          </cell>
          <cell r="G103" t="str">
            <v>EVENTO PBS</v>
          </cell>
          <cell r="H103">
            <v>3018011</v>
          </cell>
          <cell r="I103" t="str">
            <v>FEVS863</v>
          </cell>
          <cell r="J103" t="str">
            <v>RADICADA</v>
          </cell>
          <cell r="L103" t="str">
            <v>06/08/2025</v>
          </cell>
          <cell r="M103" t="str">
            <v>08/08/2025</v>
          </cell>
          <cell r="N103" t="str">
            <v>01/04/2025</v>
          </cell>
          <cell r="O103">
            <v>178545</v>
          </cell>
          <cell r="P103">
            <v>7</v>
          </cell>
          <cell r="Q103" t="str">
            <v>07.PYP</v>
          </cell>
          <cell r="T103">
            <v>0</v>
          </cell>
          <cell r="U103" t="str">
            <v>08/08/2025</v>
          </cell>
          <cell r="V103" t="str">
            <v>14/08/2025</v>
          </cell>
          <cell r="W103">
            <v>6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F103" t="str">
            <v>CCFC50-031-2025</v>
          </cell>
          <cell r="AG103" t="str">
            <v>NO</v>
          </cell>
          <cell r="AH103" t="str">
            <v>NO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S103" t="str">
            <v>JAINNER</v>
          </cell>
          <cell r="AU103" t="str">
            <v>VEGA</v>
          </cell>
          <cell r="AV103" t="str">
            <v>BARBOSA</v>
          </cell>
          <cell r="AW103" t="str">
            <v>CC</v>
          </cell>
          <cell r="AX103" t="str">
            <v>13169024</v>
          </cell>
          <cell r="AY103" t="str">
            <v>FANNY GELVES CABALLERO</v>
          </cell>
          <cell r="AZ103" t="str">
            <v>VILLARREAL RUBIO BELKYS XIOMARA</v>
          </cell>
          <cell r="BA103">
            <v>0</v>
          </cell>
          <cell r="BB103">
            <v>0</v>
          </cell>
          <cell r="BC103">
            <v>0</v>
          </cell>
          <cell r="BD103" t="str">
            <v>NO</v>
          </cell>
          <cell r="BE103" t="str">
            <v xml:space="preserve">736 </v>
          </cell>
          <cell r="BF103" t="str">
            <v>0207476</v>
          </cell>
          <cell r="BG103" t="str">
            <v>14/08/2025</v>
          </cell>
          <cell r="BH103" t="str">
            <v>NO</v>
          </cell>
          <cell r="BJ103" t="str">
            <v>05/08/2025</v>
          </cell>
          <cell r="BK103">
            <v>178545</v>
          </cell>
          <cell r="BT103" t="str">
            <v>SI</v>
          </cell>
        </row>
        <row r="104">
          <cell r="A104" t="str">
            <v>807008842-FEVS862</v>
          </cell>
          <cell r="B104">
            <v>66659</v>
          </cell>
          <cell r="C104" t="str">
            <v>CCFC50</v>
          </cell>
          <cell r="D104" t="str">
            <v>EMPRESA SOCIAL DEL ESTADO HOSPITAL REGIONAL NOROCCIDENTAL</v>
          </cell>
          <cell r="E104" t="str">
            <v>807008842</v>
          </cell>
          <cell r="F104" t="str">
            <v>540030102001</v>
          </cell>
          <cell r="G104" t="str">
            <v>EVENTO PBS</v>
          </cell>
          <cell r="H104">
            <v>3017427</v>
          </cell>
          <cell r="I104" t="str">
            <v>FEVS862</v>
          </cell>
          <cell r="J104" t="str">
            <v>RADICADA</v>
          </cell>
          <cell r="L104" t="str">
            <v>06/08/2025</v>
          </cell>
          <cell r="M104" t="str">
            <v>08/08/2025</v>
          </cell>
          <cell r="N104" t="str">
            <v>31/03/2025</v>
          </cell>
          <cell r="O104">
            <v>83266</v>
          </cell>
          <cell r="P104">
            <v>4</v>
          </cell>
          <cell r="Q104" t="str">
            <v>04.LABORATORIO CLINICO NIVEL I</v>
          </cell>
          <cell r="T104">
            <v>0</v>
          </cell>
          <cell r="U104" t="str">
            <v>08/08/2025</v>
          </cell>
          <cell r="V104" t="str">
            <v>14/08/2025</v>
          </cell>
          <cell r="W104">
            <v>6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F104" t="str">
            <v>CCFC50-031-2025</v>
          </cell>
          <cell r="AG104" t="str">
            <v>NO</v>
          </cell>
          <cell r="AH104" t="str">
            <v>NO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S104" t="str">
            <v>ENDY</v>
          </cell>
          <cell r="AT104" t="str">
            <v>MAGRETH</v>
          </cell>
          <cell r="AU104" t="str">
            <v>ANDRADE</v>
          </cell>
          <cell r="AV104" t="str">
            <v>BONET</v>
          </cell>
          <cell r="AW104" t="str">
            <v>CC</v>
          </cell>
          <cell r="AX104" t="str">
            <v>1007406934</v>
          </cell>
          <cell r="AY104" t="str">
            <v>FANNY GELVES CABALLERO</v>
          </cell>
          <cell r="AZ104" t="str">
            <v>VALDERRAMA CAJIAO BERTHA ALEXANDRA</v>
          </cell>
          <cell r="BA104">
            <v>0</v>
          </cell>
          <cell r="BB104">
            <v>0</v>
          </cell>
          <cell r="BC104">
            <v>0</v>
          </cell>
          <cell r="BD104" t="str">
            <v>NO</v>
          </cell>
          <cell r="BE104" t="str">
            <v xml:space="preserve">736 </v>
          </cell>
          <cell r="BF104" t="str">
            <v>0207407</v>
          </cell>
          <cell r="BG104" t="str">
            <v>14/08/2025</v>
          </cell>
          <cell r="BH104" t="str">
            <v>NO</v>
          </cell>
          <cell r="BJ104" t="str">
            <v>05/08/2025</v>
          </cell>
          <cell r="BK104">
            <v>83266</v>
          </cell>
          <cell r="BT104" t="str">
            <v>NO</v>
          </cell>
        </row>
        <row r="105">
          <cell r="A105" t="str">
            <v>807008842-FEVS861</v>
          </cell>
          <cell r="B105">
            <v>66659</v>
          </cell>
          <cell r="C105" t="str">
            <v>CCFC50</v>
          </cell>
          <cell r="D105" t="str">
            <v>EMPRESA SOCIAL DEL ESTADO HOSPITAL REGIONAL NOROCCIDENTAL</v>
          </cell>
          <cell r="E105" t="str">
            <v>807008842</v>
          </cell>
          <cell r="F105" t="str">
            <v>540030102001</v>
          </cell>
          <cell r="G105" t="str">
            <v>EVENTO PBS</v>
          </cell>
          <cell r="H105">
            <v>3017426</v>
          </cell>
          <cell r="I105" t="str">
            <v>FEVS861</v>
          </cell>
          <cell r="J105" t="str">
            <v>RADICADA</v>
          </cell>
          <cell r="L105" t="str">
            <v>06/08/2025</v>
          </cell>
          <cell r="M105" t="str">
            <v>08/08/2025</v>
          </cell>
          <cell r="N105" t="str">
            <v>27/03/2025</v>
          </cell>
          <cell r="O105">
            <v>33405</v>
          </cell>
          <cell r="P105">
            <v>4</v>
          </cell>
          <cell r="Q105" t="str">
            <v>04.LABORATORIO CLINICO NIVEL I</v>
          </cell>
          <cell r="T105">
            <v>0</v>
          </cell>
          <cell r="U105" t="str">
            <v>08/08/2025</v>
          </cell>
          <cell r="V105" t="str">
            <v>14/08/2025</v>
          </cell>
          <cell r="W105">
            <v>6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F105" t="str">
            <v>CCFC50-031-2025</v>
          </cell>
          <cell r="AG105" t="str">
            <v>NO</v>
          </cell>
          <cell r="AH105" t="str">
            <v>NO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S105" t="str">
            <v>JORGE</v>
          </cell>
          <cell r="AT105" t="str">
            <v>ELIECER</v>
          </cell>
          <cell r="AU105" t="str">
            <v>SANTANA</v>
          </cell>
          <cell r="AV105" t="str">
            <v>NAVARRO</v>
          </cell>
          <cell r="AW105" t="str">
            <v>CC</v>
          </cell>
          <cell r="AX105" t="str">
            <v>1091534371</v>
          </cell>
          <cell r="AY105" t="str">
            <v>FANNY GELVES CABALLERO</v>
          </cell>
          <cell r="AZ105" t="str">
            <v>VALDERRAMA CAJIAO BERTHA ALEXANDRA</v>
          </cell>
          <cell r="BA105">
            <v>4700</v>
          </cell>
          <cell r="BB105">
            <v>0</v>
          </cell>
          <cell r="BC105">
            <v>0</v>
          </cell>
          <cell r="BD105" t="str">
            <v>NO</v>
          </cell>
          <cell r="BE105" t="str">
            <v xml:space="preserve">736 </v>
          </cell>
          <cell r="BF105" t="str">
            <v>0207406</v>
          </cell>
          <cell r="BG105" t="str">
            <v>14/08/2025</v>
          </cell>
          <cell r="BH105" t="str">
            <v>NO</v>
          </cell>
          <cell r="BJ105" t="str">
            <v>05/08/2025</v>
          </cell>
          <cell r="BK105">
            <v>28705</v>
          </cell>
          <cell r="BT105" t="str">
            <v>NO</v>
          </cell>
        </row>
        <row r="106">
          <cell r="A106" t="str">
            <v>807008842-FEVS860</v>
          </cell>
          <cell r="B106">
            <v>66659</v>
          </cell>
          <cell r="C106" t="str">
            <v>CCFC50</v>
          </cell>
          <cell r="D106" t="str">
            <v>EMPRESA SOCIAL DEL ESTADO HOSPITAL REGIONAL NOROCCIDENTAL</v>
          </cell>
          <cell r="E106" t="str">
            <v>807008842</v>
          </cell>
          <cell r="F106" t="str">
            <v>540030102001</v>
          </cell>
          <cell r="G106" t="str">
            <v>EVENTO PBS</v>
          </cell>
          <cell r="H106">
            <v>3017425</v>
          </cell>
          <cell r="I106" t="str">
            <v>FEVS860</v>
          </cell>
          <cell r="J106" t="str">
            <v>RADICADA</v>
          </cell>
          <cell r="L106" t="str">
            <v>06/08/2025</v>
          </cell>
          <cell r="M106" t="str">
            <v>08/08/2025</v>
          </cell>
          <cell r="N106" t="str">
            <v>27/03/2025</v>
          </cell>
          <cell r="O106">
            <v>45552</v>
          </cell>
          <cell r="P106">
            <v>7</v>
          </cell>
          <cell r="Q106" t="str">
            <v>07.PYP</v>
          </cell>
          <cell r="T106">
            <v>0</v>
          </cell>
          <cell r="U106" t="str">
            <v>08/08/2025</v>
          </cell>
          <cell r="V106" t="str">
            <v>14/08/2025</v>
          </cell>
          <cell r="W106">
            <v>6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F106" t="str">
            <v>CCFC50-031-2025</v>
          </cell>
          <cell r="AG106" t="str">
            <v>NO</v>
          </cell>
          <cell r="AH106" t="str">
            <v>NO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S106" t="str">
            <v>JORGE</v>
          </cell>
          <cell r="AT106" t="str">
            <v>ELIECER</v>
          </cell>
          <cell r="AU106" t="str">
            <v>SANTANA</v>
          </cell>
          <cell r="AV106" t="str">
            <v>NAVARRO</v>
          </cell>
          <cell r="AW106" t="str">
            <v>CC</v>
          </cell>
          <cell r="AX106" t="str">
            <v>1091534371</v>
          </cell>
          <cell r="AY106" t="str">
            <v>FANNY GELVES CABALLERO</v>
          </cell>
          <cell r="AZ106" t="str">
            <v>VALDERRAMA CAJIAO BERTHA ALEXANDRA</v>
          </cell>
          <cell r="BA106">
            <v>0</v>
          </cell>
          <cell r="BB106">
            <v>0</v>
          </cell>
          <cell r="BC106">
            <v>0</v>
          </cell>
          <cell r="BD106" t="str">
            <v>NO</v>
          </cell>
          <cell r="BE106" t="str">
            <v xml:space="preserve">736 </v>
          </cell>
          <cell r="BF106" t="str">
            <v>0207405</v>
          </cell>
          <cell r="BG106" t="str">
            <v>14/08/2025</v>
          </cell>
          <cell r="BH106" t="str">
            <v>NO</v>
          </cell>
          <cell r="BJ106" t="str">
            <v>05/08/2025</v>
          </cell>
          <cell r="BK106">
            <v>45552</v>
          </cell>
          <cell r="BT106" t="str">
            <v>NO</v>
          </cell>
        </row>
        <row r="107">
          <cell r="A107" t="str">
            <v>807008842-FEVS859</v>
          </cell>
          <cell r="B107">
            <v>66659</v>
          </cell>
          <cell r="C107" t="str">
            <v>CCFC50</v>
          </cell>
          <cell r="D107" t="str">
            <v>EMPRESA SOCIAL DEL ESTADO HOSPITAL REGIONAL NOROCCIDENTAL</v>
          </cell>
          <cell r="E107" t="str">
            <v>807008842</v>
          </cell>
          <cell r="F107" t="str">
            <v>540030102001</v>
          </cell>
          <cell r="G107" t="str">
            <v>EVENTO PBS</v>
          </cell>
          <cell r="H107">
            <v>3017424</v>
          </cell>
          <cell r="I107" t="str">
            <v>FEVS859</v>
          </cell>
          <cell r="J107" t="str">
            <v>RADICADA</v>
          </cell>
          <cell r="L107" t="str">
            <v>06/08/2025</v>
          </cell>
          <cell r="M107" t="str">
            <v>08/08/2025</v>
          </cell>
          <cell r="N107" t="str">
            <v>19/03/2025</v>
          </cell>
          <cell r="O107">
            <v>45552</v>
          </cell>
          <cell r="P107">
            <v>7</v>
          </cell>
          <cell r="Q107" t="str">
            <v>07.PYP</v>
          </cell>
          <cell r="T107">
            <v>0</v>
          </cell>
          <cell r="U107" t="str">
            <v>08/08/2025</v>
          </cell>
          <cell r="V107" t="str">
            <v>14/08/2025</v>
          </cell>
          <cell r="W107">
            <v>6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F107" t="str">
            <v>CCFC50-031-2025</v>
          </cell>
          <cell r="AG107" t="str">
            <v>NO</v>
          </cell>
          <cell r="AH107" t="str">
            <v>NO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S107" t="str">
            <v>DORALVIS</v>
          </cell>
          <cell r="AU107" t="str">
            <v>ARIAS</v>
          </cell>
          <cell r="AV107" t="str">
            <v>LINDARTE</v>
          </cell>
          <cell r="AW107" t="str">
            <v>CC</v>
          </cell>
          <cell r="AX107" t="str">
            <v>57297265</v>
          </cell>
          <cell r="AY107" t="str">
            <v>FANNY GELVES CABALLERO</v>
          </cell>
          <cell r="AZ107" t="str">
            <v>LUNA PEREZ JUAN MANUEL</v>
          </cell>
          <cell r="BA107">
            <v>0</v>
          </cell>
          <cell r="BB107">
            <v>0</v>
          </cell>
          <cell r="BC107">
            <v>0</v>
          </cell>
          <cell r="BD107" t="str">
            <v>NO</v>
          </cell>
          <cell r="BE107" t="str">
            <v xml:space="preserve">736 </v>
          </cell>
          <cell r="BF107" t="str">
            <v>0207490</v>
          </cell>
          <cell r="BG107" t="str">
            <v>14/08/2025</v>
          </cell>
          <cell r="BH107" t="str">
            <v>NO</v>
          </cell>
          <cell r="BJ107" t="str">
            <v>05/08/2025</v>
          </cell>
          <cell r="BK107">
            <v>45552</v>
          </cell>
          <cell r="BT107" t="str">
            <v>NO</v>
          </cell>
        </row>
        <row r="108">
          <cell r="A108" t="str">
            <v>807008842-FEVS858</v>
          </cell>
          <cell r="B108">
            <v>66659</v>
          </cell>
          <cell r="C108" t="str">
            <v>CCFC50</v>
          </cell>
          <cell r="D108" t="str">
            <v>EMPRESA SOCIAL DEL ESTADO HOSPITAL REGIONAL NOROCCIDENTAL</v>
          </cell>
          <cell r="E108" t="str">
            <v>807008842</v>
          </cell>
          <cell r="F108" t="str">
            <v>540030102001</v>
          </cell>
          <cell r="G108" t="str">
            <v>EVENTO PBS</v>
          </cell>
          <cell r="H108">
            <v>3017423</v>
          </cell>
          <cell r="I108" t="str">
            <v>FEVS858</v>
          </cell>
          <cell r="J108" t="str">
            <v>RADICADA</v>
          </cell>
          <cell r="L108" t="str">
            <v>06/08/2025</v>
          </cell>
          <cell r="M108" t="str">
            <v>08/08/2025</v>
          </cell>
          <cell r="N108" t="str">
            <v>19/03/2025</v>
          </cell>
          <cell r="O108">
            <v>45552</v>
          </cell>
          <cell r="P108">
            <v>1</v>
          </cell>
          <cell r="Q108" t="str">
            <v>01.MEDICINA GENERAL</v>
          </cell>
          <cell r="T108">
            <v>0</v>
          </cell>
          <cell r="U108" t="str">
            <v>08/08/2025</v>
          </cell>
          <cell r="V108" t="str">
            <v>14/08/2025</v>
          </cell>
          <cell r="W108">
            <v>6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F108" t="str">
            <v>CCFC50-031-2025</v>
          </cell>
          <cell r="AG108" t="str">
            <v>NO</v>
          </cell>
          <cell r="AH108" t="str">
            <v>NO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S108" t="str">
            <v>YANEIRO</v>
          </cell>
          <cell r="AU108" t="str">
            <v>JULIO</v>
          </cell>
          <cell r="AV108" t="str">
            <v>NAVARRO</v>
          </cell>
          <cell r="AW108" t="str">
            <v>CC</v>
          </cell>
          <cell r="AX108" t="str">
            <v>1091534597</v>
          </cell>
          <cell r="AY108" t="str">
            <v>FANNY GELVES CABALLERO</v>
          </cell>
          <cell r="AZ108" t="str">
            <v>LUNA PEREZ JUAN MANUEL</v>
          </cell>
          <cell r="BA108">
            <v>4700</v>
          </cell>
          <cell r="BB108">
            <v>0</v>
          </cell>
          <cell r="BC108">
            <v>0</v>
          </cell>
          <cell r="BD108" t="str">
            <v>NO</v>
          </cell>
          <cell r="BE108" t="str">
            <v xml:space="preserve">736 </v>
          </cell>
          <cell r="BF108" t="str">
            <v>0207489</v>
          </cell>
          <cell r="BG108" t="str">
            <v>14/08/2025</v>
          </cell>
          <cell r="BH108" t="str">
            <v>NO</v>
          </cell>
          <cell r="BJ108" t="str">
            <v>05/08/2025</v>
          </cell>
          <cell r="BK108">
            <v>40852</v>
          </cell>
          <cell r="BT108" t="str">
            <v>NO</v>
          </cell>
        </row>
        <row r="109">
          <cell r="A109" t="str">
            <v>807008842-FEVS857</v>
          </cell>
          <cell r="B109">
            <v>66659</v>
          </cell>
          <cell r="C109" t="str">
            <v>CCFC50</v>
          </cell>
          <cell r="D109" t="str">
            <v>EMPRESA SOCIAL DEL ESTADO HOSPITAL REGIONAL NOROCCIDENTAL</v>
          </cell>
          <cell r="E109" t="str">
            <v>807008842</v>
          </cell>
          <cell r="F109" t="str">
            <v>540030102001</v>
          </cell>
          <cell r="G109" t="str">
            <v>EVENTO PBS</v>
          </cell>
          <cell r="H109">
            <v>3017422</v>
          </cell>
          <cell r="I109" t="str">
            <v>FEVS857</v>
          </cell>
          <cell r="J109" t="str">
            <v>RADICADA</v>
          </cell>
          <cell r="L109" t="str">
            <v>06/08/2025</v>
          </cell>
          <cell r="M109" t="str">
            <v>08/08/2025</v>
          </cell>
          <cell r="N109" t="str">
            <v>19/03/2025</v>
          </cell>
          <cell r="O109">
            <v>36442</v>
          </cell>
          <cell r="P109">
            <v>7</v>
          </cell>
          <cell r="Q109" t="str">
            <v>07.PYP</v>
          </cell>
          <cell r="T109">
            <v>0</v>
          </cell>
          <cell r="U109" t="str">
            <v>08/08/2025</v>
          </cell>
          <cell r="V109" t="str">
            <v>14/08/2025</v>
          </cell>
          <cell r="W109">
            <v>6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F109" t="str">
            <v>CCFC50-031-2025</v>
          </cell>
          <cell r="AG109" t="str">
            <v>NO</v>
          </cell>
          <cell r="AH109" t="str">
            <v>NO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S109" t="str">
            <v>ALEXIS</v>
          </cell>
          <cell r="AT109" t="str">
            <v>LUCIA</v>
          </cell>
          <cell r="AU109" t="str">
            <v>CLAVIJO</v>
          </cell>
          <cell r="AV109" t="str">
            <v>TELLEZ</v>
          </cell>
          <cell r="AW109" t="str">
            <v>CC</v>
          </cell>
          <cell r="AX109" t="str">
            <v>37171432</v>
          </cell>
          <cell r="AY109" t="str">
            <v>FANNY GELVES CABALLERO</v>
          </cell>
          <cell r="AZ109" t="str">
            <v>LUNA PEREZ JUAN MANUEL</v>
          </cell>
          <cell r="BA109">
            <v>0</v>
          </cell>
          <cell r="BB109">
            <v>0</v>
          </cell>
          <cell r="BC109">
            <v>0</v>
          </cell>
          <cell r="BD109" t="str">
            <v>NO</v>
          </cell>
          <cell r="BE109" t="str">
            <v xml:space="preserve">736 </v>
          </cell>
          <cell r="BF109" t="str">
            <v>0207488</v>
          </cell>
          <cell r="BG109" t="str">
            <v>14/08/2025</v>
          </cell>
          <cell r="BH109" t="str">
            <v>NO</v>
          </cell>
          <cell r="BJ109" t="str">
            <v>05/08/2025</v>
          </cell>
          <cell r="BK109">
            <v>36442</v>
          </cell>
          <cell r="BT109" t="str">
            <v>NO</v>
          </cell>
        </row>
        <row r="110">
          <cell r="A110" t="str">
            <v>807008842-FEVS856</v>
          </cell>
          <cell r="B110">
            <v>66659</v>
          </cell>
          <cell r="C110" t="str">
            <v>CCFC50</v>
          </cell>
          <cell r="D110" t="str">
            <v>EMPRESA SOCIAL DEL ESTADO HOSPITAL REGIONAL NOROCCIDENTAL</v>
          </cell>
          <cell r="E110" t="str">
            <v>807008842</v>
          </cell>
          <cell r="F110" t="str">
            <v>540030102001</v>
          </cell>
          <cell r="G110" t="str">
            <v>EVENTO PBS</v>
          </cell>
          <cell r="H110">
            <v>3017421</v>
          </cell>
          <cell r="I110" t="str">
            <v>FEVS856</v>
          </cell>
          <cell r="J110" t="str">
            <v>RADICADA</v>
          </cell>
          <cell r="L110" t="str">
            <v>06/08/2025</v>
          </cell>
          <cell r="M110" t="str">
            <v>08/08/2025</v>
          </cell>
          <cell r="N110" t="str">
            <v>19/03/2025</v>
          </cell>
          <cell r="O110">
            <v>45552</v>
          </cell>
          <cell r="P110">
            <v>7</v>
          </cell>
          <cell r="Q110" t="str">
            <v>07.PYP</v>
          </cell>
          <cell r="T110">
            <v>0</v>
          </cell>
          <cell r="U110" t="str">
            <v>08/08/2025</v>
          </cell>
          <cell r="V110" t="str">
            <v>14/08/2025</v>
          </cell>
          <cell r="W110">
            <v>6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F110" t="str">
            <v>CCFC50-031-2025</v>
          </cell>
          <cell r="AG110" t="str">
            <v>NO</v>
          </cell>
          <cell r="AH110" t="str">
            <v>NO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S110" t="str">
            <v>JHON</v>
          </cell>
          <cell r="AT110" t="str">
            <v>ALVARO</v>
          </cell>
          <cell r="AU110" t="str">
            <v>GARCIA</v>
          </cell>
          <cell r="AV110" t="str">
            <v>GONZALEZ</v>
          </cell>
          <cell r="AW110" t="str">
            <v>CC</v>
          </cell>
          <cell r="AX110" t="str">
            <v>13169804</v>
          </cell>
          <cell r="AY110" t="str">
            <v>FANNY GELVES CABALLERO</v>
          </cell>
          <cell r="AZ110" t="str">
            <v>GARCIA GONZALEZ FABIAN</v>
          </cell>
          <cell r="BA110">
            <v>0</v>
          </cell>
          <cell r="BB110">
            <v>0</v>
          </cell>
          <cell r="BC110">
            <v>0</v>
          </cell>
          <cell r="BD110" t="str">
            <v>NO</v>
          </cell>
          <cell r="BE110" t="str">
            <v xml:space="preserve">736 </v>
          </cell>
          <cell r="BF110" t="str">
            <v>0207670</v>
          </cell>
          <cell r="BG110" t="str">
            <v>14/08/2025</v>
          </cell>
          <cell r="BH110" t="str">
            <v>NO</v>
          </cell>
          <cell r="BJ110" t="str">
            <v>14/08/2025</v>
          </cell>
          <cell r="BK110">
            <v>45552</v>
          </cell>
          <cell r="BT110" t="str">
            <v>NO</v>
          </cell>
        </row>
        <row r="111">
          <cell r="A111" t="str">
            <v>807008842-FEVS855</v>
          </cell>
          <cell r="B111">
            <v>66659</v>
          </cell>
          <cell r="C111" t="str">
            <v>CCFC50</v>
          </cell>
          <cell r="D111" t="str">
            <v>EMPRESA SOCIAL DEL ESTADO HOSPITAL REGIONAL NOROCCIDENTAL</v>
          </cell>
          <cell r="E111" t="str">
            <v>807008842</v>
          </cell>
          <cell r="F111" t="str">
            <v>540030102001</v>
          </cell>
          <cell r="G111" t="str">
            <v>EVENTO PBS</v>
          </cell>
          <cell r="H111">
            <v>3017420</v>
          </cell>
          <cell r="I111" t="str">
            <v>FEVS855</v>
          </cell>
          <cell r="J111" t="str">
            <v>RADICADA</v>
          </cell>
          <cell r="L111" t="str">
            <v>06/08/2025</v>
          </cell>
          <cell r="M111" t="str">
            <v>08/08/2025</v>
          </cell>
          <cell r="N111" t="str">
            <v>17/03/2025</v>
          </cell>
          <cell r="O111">
            <v>45552</v>
          </cell>
          <cell r="P111">
            <v>7</v>
          </cell>
          <cell r="Q111" t="str">
            <v>07.PYP</v>
          </cell>
          <cell r="T111">
            <v>0</v>
          </cell>
          <cell r="U111" t="str">
            <v>08/08/2025</v>
          </cell>
          <cell r="V111" t="str">
            <v>14/08/2025</v>
          </cell>
          <cell r="W111">
            <v>6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F111" t="str">
            <v>CCFC50-031-2025</v>
          </cell>
          <cell r="AG111" t="str">
            <v>NO</v>
          </cell>
          <cell r="AH111" t="str">
            <v>NO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S111" t="str">
            <v>MARIBEL</v>
          </cell>
          <cell r="AU111" t="str">
            <v>RANGEL</v>
          </cell>
          <cell r="AV111" t="str">
            <v>GUERRERO</v>
          </cell>
          <cell r="AW111" t="str">
            <v>CC</v>
          </cell>
          <cell r="AX111" t="str">
            <v>37170530</v>
          </cell>
          <cell r="AY111" t="str">
            <v>FANNY GELVES CABALLERO</v>
          </cell>
          <cell r="AZ111" t="str">
            <v>GARCIA GONZALEZ FABIAN</v>
          </cell>
          <cell r="BA111">
            <v>0</v>
          </cell>
          <cell r="BB111">
            <v>0</v>
          </cell>
          <cell r="BC111">
            <v>0</v>
          </cell>
          <cell r="BD111" t="str">
            <v>NO</v>
          </cell>
          <cell r="BE111" t="str">
            <v xml:space="preserve">736 </v>
          </cell>
          <cell r="BF111" t="str">
            <v>0207669</v>
          </cell>
          <cell r="BG111" t="str">
            <v>14/08/2025</v>
          </cell>
          <cell r="BH111" t="str">
            <v>NO</v>
          </cell>
          <cell r="BJ111" t="str">
            <v>14/08/2025</v>
          </cell>
          <cell r="BK111">
            <v>45552</v>
          </cell>
          <cell r="BT111" t="str">
            <v>NO</v>
          </cell>
        </row>
        <row r="112">
          <cell r="A112" t="str">
            <v>807008842-FEVS854</v>
          </cell>
          <cell r="B112">
            <v>66659</v>
          </cell>
          <cell r="C112" t="str">
            <v>CCFC50</v>
          </cell>
          <cell r="D112" t="str">
            <v>EMPRESA SOCIAL DEL ESTADO HOSPITAL REGIONAL NOROCCIDENTAL</v>
          </cell>
          <cell r="E112" t="str">
            <v>807008842</v>
          </cell>
          <cell r="F112" t="str">
            <v>540030102001</v>
          </cell>
          <cell r="G112" t="str">
            <v>EVENTO PBS</v>
          </cell>
          <cell r="H112">
            <v>3017419</v>
          </cell>
          <cell r="I112" t="str">
            <v>FEVS854</v>
          </cell>
          <cell r="J112" t="str">
            <v>RADICADA</v>
          </cell>
          <cell r="L112" t="str">
            <v>06/08/2025</v>
          </cell>
          <cell r="M112" t="str">
            <v>08/08/2025</v>
          </cell>
          <cell r="N112" t="str">
            <v>11/03/2025</v>
          </cell>
          <cell r="O112">
            <v>45552</v>
          </cell>
          <cell r="P112">
            <v>7</v>
          </cell>
          <cell r="Q112" t="str">
            <v>07.PYP</v>
          </cell>
          <cell r="T112">
            <v>0</v>
          </cell>
          <cell r="U112" t="str">
            <v>08/08/2025</v>
          </cell>
          <cell r="V112" t="str">
            <v>14/08/2025</v>
          </cell>
          <cell r="W112">
            <v>6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F112" t="str">
            <v>CCFC50-031-2025</v>
          </cell>
          <cell r="AG112" t="str">
            <v>NO</v>
          </cell>
          <cell r="AH112" t="str">
            <v>NO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S112" t="str">
            <v>WILLIAM</v>
          </cell>
          <cell r="AU112" t="str">
            <v>ROPERO</v>
          </cell>
          <cell r="AV112" t="str">
            <v>MORENO</v>
          </cell>
          <cell r="AW112" t="str">
            <v>CC</v>
          </cell>
          <cell r="AX112" t="str">
            <v>13169217</v>
          </cell>
          <cell r="AY112" t="str">
            <v>FANNY GELVES CABALLERO</v>
          </cell>
          <cell r="AZ112" t="str">
            <v>GARCIA GONZALEZ FABIAN</v>
          </cell>
          <cell r="BA112">
            <v>0</v>
          </cell>
          <cell r="BB112">
            <v>0</v>
          </cell>
          <cell r="BC112">
            <v>0</v>
          </cell>
          <cell r="BD112" t="str">
            <v>NO</v>
          </cell>
          <cell r="BE112" t="str">
            <v xml:space="preserve">736 </v>
          </cell>
          <cell r="BF112" t="str">
            <v>0207668</v>
          </cell>
          <cell r="BG112" t="str">
            <v>14/08/2025</v>
          </cell>
          <cell r="BH112" t="str">
            <v>NO</v>
          </cell>
          <cell r="BJ112" t="str">
            <v>14/08/2025</v>
          </cell>
          <cell r="BK112">
            <v>45552</v>
          </cell>
          <cell r="BT112" t="str">
            <v>NO</v>
          </cell>
        </row>
        <row r="113">
          <cell r="A113" t="str">
            <v>807008842-FEVS853</v>
          </cell>
          <cell r="B113">
            <v>66659</v>
          </cell>
          <cell r="C113" t="str">
            <v>CCFC50</v>
          </cell>
          <cell r="D113" t="str">
            <v>EMPRESA SOCIAL DEL ESTADO HOSPITAL REGIONAL NOROCCIDENTAL</v>
          </cell>
          <cell r="E113" t="str">
            <v>807008842</v>
          </cell>
          <cell r="F113" t="str">
            <v>540030102001</v>
          </cell>
          <cell r="G113" t="str">
            <v>EVENTO PBS</v>
          </cell>
          <cell r="H113">
            <v>3017418</v>
          </cell>
          <cell r="I113" t="str">
            <v>FEVS853</v>
          </cell>
          <cell r="J113" t="str">
            <v>RADICADA</v>
          </cell>
          <cell r="L113" t="str">
            <v>06/08/2025</v>
          </cell>
          <cell r="M113" t="str">
            <v>08/08/2025</v>
          </cell>
          <cell r="N113" t="str">
            <v>11/03/2025</v>
          </cell>
          <cell r="O113">
            <v>45552</v>
          </cell>
          <cell r="P113">
            <v>1</v>
          </cell>
          <cell r="Q113" t="str">
            <v>01.MEDICINA GENERAL</v>
          </cell>
          <cell r="T113">
            <v>0</v>
          </cell>
          <cell r="U113" t="str">
            <v>08/08/2025</v>
          </cell>
          <cell r="V113" t="str">
            <v>14/08/2025</v>
          </cell>
          <cell r="W113">
            <v>6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F113" t="str">
            <v>CCFC50-031-2025</v>
          </cell>
          <cell r="AG113" t="str">
            <v>NO</v>
          </cell>
          <cell r="AH113" t="str">
            <v>NO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S113" t="str">
            <v>DIANA</v>
          </cell>
          <cell r="AT113" t="str">
            <v>PATRICIA</v>
          </cell>
          <cell r="AU113" t="str">
            <v>ARCINIEGAS</v>
          </cell>
          <cell r="AV113" t="str">
            <v>FUENTES</v>
          </cell>
          <cell r="AW113" t="str">
            <v>CC</v>
          </cell>
          <cell r="AX113" t="str">
            <v>1091533666</v>
          </cell>
          <cell r="AY113" t="str">
            <v>FANNY GELVES CABALLERO</v>
          </cell>
          <cell r="AZ113" t="str">
            <v>SOTO HERNANDEZ LUZ KARIME</v>
          </cell>
          <cell r="BA113">
            <v>4700</v>
          </cell>
          <cell r="BB113">
            <v>0</v>
          </cell>
          <cell r="BC113">
            <v>0</v>
          </cell>
          <cell r="BD113" t="str">
            <v>NO</v>
          </cell>
          <cell r="BE113" t="str">
            <v xml:space="preserve">736 </v>
          </cell>
          <cell r="BF113" t="str">
            <v>0209883</v>
          </cell>
          <cell r="BG113" t="str">
            <v>14/08/2025</v>
          </cell>
          <cell r="BH113" t="str">
            <v>NO</v>
          </cell>
          <cell r="BJ113" t="str">
            <v>28/08/2025</v>
          </cell>
          <cell r="BK113">
            <v>40852</v>
          </cell>
          <cell r="BT113" t="str">
            <v>NO</v>
          </cell>
        </row>
        <row r="114">
          <cell r="A114" t="str">
            <v>807008842-FEVS852</v>
          </cell>
          <cell r="B114">
            <v>66659</v>
          </cell>
          <cell r="C114" t="str">
            <v>CCFC50</v>
          </cell>
          <cell r="D114" t="str">
            <v>EMPRESA SOCIAL DEL ESTADO HOSPITAL REGIONAL NOROCCIDENTAL</v>
          </cell>
          <cell r="E114" t="str">
            <v>807008842</v>
          </cell>
          <cell r="F114" t="str">
            <v>540030102001</v>
          </cell>
          <cell r="G114" t="str">
            <v>EVENTO PBS</v>
          </cell>
          <cell r="H114">
            <v>3017417</v>
          </cell>
          <cell r="I114" t="str">
            <v>FEVS852</v>
          </cell>
          <cell r="J114" t="str">
            <v>RADICADA</v>
          </cell>
          <cell r="L114" t="str">
            <v>06/08/2025</v>
          </cell>
          <cell r="M114" t="str">
            <v>08/08/2025</v>
          </cell>
          <cell r="N114" t="str">
            <v>07/03/2025</v>
          </cell>
          <cell r="O114">
            <v>45552</v>
          </cell>
          <cell r="P114">
            <v>1</v>
          </cell>
          <cell r="Q114" t="str">
            <v>01.MEDICINA GENERAL</v>
          </cell>
          <cell r="T114">
            <v>0</v>
          </cell>
          <cell r="U114" t="str">
            <v>08/08/2025</v>
          </cell>
          <cell r="V114" t="str">
            <v>14/08/2025</v>
          </cell>
          <cell r="W114">
            <v>6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F114" t="str">
            <v>CCFC50-031-2025</v>
          </cell>
          <cell r="AG114" t="str">
            <v>NO</v>
          </cell>
          <cell r="AH114" t="str">
            <v>NO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S114" t="str">
            <v>ALEXANDER</v>
          </cell>
          <cell r="AU114" t="str">
            <v>CONTRERAS</v>
          </cell>
          <cell r="AV114" t="str">
            <v>NAVARRO</v>
          </cell>
          <cell r="AW114" t="str">
            <v>CC</v>
          </cell>
          <cell r="AX114" t="str">
            <v>1090988943</v>
          </cell>
          <cell r="AY114" t="str">
            <v>FANNY GELVES CABALLERO</v>
          </cell>
          <cell r="AZ114" t="str">
            <v>SOTO HERNANDEZ LUZ KARIME</v>
          </cell>
          <cell r="BA114">
            <v>0</v>
          </cell>
          <cell r="BB114">
            <v>0</v>
          </cell>
          <cell r="BC114">
            <v>0</v>
          </cell>
          <cell r="BD114" t="str">
            <v>NO</v>
          </cell>
          <cell r="BE114" t="str">
            <v xml:space="preserve">736 </v>
          </cell>
          <cell r="BF114" t="str">
            <v>0209882</v>
          </cell>
          <cell r="BG114" t="str">
            <v>14/08/2025</v>
          </cell>
          <cell r="BH114" t="str">
            <v>NO</v>
          </cell>
          <cell r="BJ114" t="str">
            <v>28/08/2025</v>
          </cell>
          <cell r="BK114">
            <v>45552</v>
          </cell>
          <cell r="BT114" t="str">
            <v>NO</v>
          </cell>
        </row>
        <row r="115">
          <cell r="A115" t="str">
            <v>807008842-FEVS851</v>
          </cell>
          <cell r="B115">
            <v>66659</v>
          </cell>
          <cell r="C115" t="str">
            <v>CCFC50</v>
          </cell>
          <cell r="D115" t="str">
            <v>EMPRESA SOCIAL DEL ESTADO HOSPITAL REGIONAL NOROCCIDENTAL</v>
          </cell>
          <cell r="E115" t="str">
            <v>807008842</v>
          </cell>
          <cell r="F115" t="str">
            <v>540030102001</v>
          </cell>
          <cell r="G115" t="str">
            <v>EVENTO PBS</v>
          </cell>
          <cell r="H115">
            <v>3017416</v>
          </cell>
          <cell r="I115" t="str">
            <v>FEVS851</v>
          </cell>
          <cell r="J115" t="str">
            <v>GLOSADA</v>
          </cell>
          <cell r="L115" t="str">
            <v>06/08/2025</v>
          </cell>
          <cell r="M115" t="str">
            <v>08/08/2025</v>
          </cell>
          <cell r="N115" t="str">
            <v>05/03/2025</v>
          </cell>
          <cell r="O115">
            <v>13898</v>
          </cell>
          <cell r="P115">
            <v>7</v>
          </cell>
          <cell r="Q115" t="str">
            <v>07.PYP</v>
          </cell>
          <cell r="R115" t="str">
            <v>Total</v>
          </cell>
          <cell r="S115" t="str">
            <v>CCF13178</v>
          </cell>
          <cell r="T115">
            <v>13898</v>
          </cell>
          <cell r="U115" t="str">
            <v>08/08/2025</v>
          </cell>
          <cell r="V115" t="str">
            <v>14/08/2025</v>
          </cell>
          <cell r="W115">
            <v>6</v>
          </cell>
          <cell r="X115">
            <v>0</v>
          </cell>
          <cell r="Y115">
            <v>0</v>
          </cell>
          <cell r="Z115">
            <v>13898</v>
          </cell>
          <cell r="AA115">
            <v>0</v>
          </cell>
          <cell r="AB115" t="str">
            <v>14/08/2025</v>
          </cell>
          <cell r="AD115" t="str">
            <v>29/09/2025</v>
          </cell>
          <cell r="AE115" t="str">
            <v>29/09/2025</v>
          </cell>
          <cell r="AF115" t="str">
            <v>CCFC50-031-2025</v>
          </cell>
          <cell r="AG115" t="str">
            <v>NO</v>
          </cell>
          <cell r="AH115" t="str">
            <v>NO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S115" t="str">
            <v>YESICA</v>
          </cell>
          <cell r="AU115" t="str">
            <v>SANCHEZ</v>
          </cell>
          <cell r="AV115" t="str">
            <v>GUERRERO</v>
          </cell>
          <cell r="AW115" t="str">
            <v>CC</v>
          </cell>
          <cell r="AX115" t="str">
            <v>1007972392</v>
          </cell>
          <cell r="AY115" t="str">
            <v>FANNY GELVES CABALLERO</v>
          </cell>
          <cell r="BA115">
            <v>0</v>
          </cell>
          <cell r="BB115">
            <v>0</v>
          </cell>
          <cell r="BC115">
            <v>0</v>
          </cell>
          <cell r="BD115" t="str">
            <v>NO</v>
          </cell>
          <cell r="BG115" t="str">
            <v>14/08/2025</v>
          </cell>
          <cell r="BH115" t="str">
            <v>NO</v>
          </cell>
          <cell r="BK115">
            <v>0</v>
          </cell>
          <cell r="BT115" t="str">
            <v>NO</v>
          </cell>
        </row>
        <row r="116">
          <cell r="A116" t="str">
            <v>807008842-FEVS850</v>
          </cell>
          <cell r="B116">
            <v>66659</v>
          </cell>
          <cell r="C116" t="str">
            <v>CCFC50</v>
          </cell>
          <cell r="D116" t="str">
            <v>EMPRESA SOCIAL DEL ESTADO HOSPITAL REGIONAL NOROCCIDENTAL</v>
          </cell>
          <cell r="E116" t="str">
            <v>807008842</v>
          </cell>
          <cell r="F116" t="str">
            <v>540030102001</v>
          </cell>
          <cell r="G116" t="str">
            <v>EVENTO PBS</v>
          </cell>
          <cell r="H116">
            <v>3017415</v>
          </cell>
          <cell r="I116" t="str">
            <v>FEVS850</v>
          </cell>
          <cell r="J116" t="str">
            <v>RADICADA</v>
          </cell>
          <cell r="L116" t="str">
            <v>06/08/2025</v>
          </cell>
          <cell r="M116" t="str">
            <v>08/08/2025</v>
          </cell>
          <cell r="N116" t="str">
            <v>04/03/2025</v>
          </cell>
          <cell r="O116">
            <v>14045</v>
          </cell>
          <cell r="P116">
            <v>7</v>
          </cell>
          <cell r="Q116" t="str">
            <v>07.PYP</v>
          </cell>
          <cell r="T116">
            <v>0</v>
          </cell>
          <cell r="U116" t="str">
            <v>08/08/2025</v>
          </cell>
          <cell r="V116" t="str">
            <v>14/08/2025</v>
          </cell>
          <cell r="W116">
            <v>6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F116" t="str">
            <v>CCFC50-031-2025</v>
          </cell>
          <cell r="AG116" t="str">
            <v>NO</v>
          </cell>
          <cell r="AH116" t="str">
            <v>NO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S116" t="str">
            <v>YESICA</v>
          </cell>
          <cell r="AU116" t="str">
            <v>SANCHEZ</v>
          </cell>
          <cell r="AV116" t="str">
            <v>GUERRERO</v>
          </cell>
          <cell r="AW116" t="str">
            <v>CC</v>
          </cell>
          <cell r="AX116" t="str">
            <v>1007972392</v>
          </cell>
          <cell r="AY116" t="str">
            <v>FANNY GELVES CABALLERO</v>
          </cell>
          <cell r="AZ116" t="str">
            <v>SOTO HERNANDEZ LUZ KARIME</v>
          </cell>
          <cell r="BA116">
            <v>0</v>
          </cell>
          <cell r="BB116">
            <v>0</v>
          </cell>
          <cell r="BC116">
            <v>0</v>
          </cell>
          <cell r="BD116" t="str">
            <v>NO</v>
          </cell>
          <cell r="BE116" t="str">
            <v xml:space="preserve">736 </v>
          </cell>
          <cell r="BF116" t="str">
            <v>0209881</v>
          </cell>
          <cell r="BG116" t="str">
            <v>14/08/2025</v>
          </cell>
          <cell r="BH116" t="str">
            <v>NO</v>
          </cell>
          <cell r="BJ116" t="str">
            <v>28/08/2025</v>
          </cell>
          <cell r="BK116">
            <v>14045</v>
          </cell>
          <cell r="BT116" t="str">
            <v>NO</v>
          </cell>
        </row>
        <row r="117">
          <cell r="A117" t="str">
            <v>807008842-FEVS849</v>
          </cell>
          <cell r="B117">
            <v>66659</v>
          </cell>
          <cell r="C117" t="str">
            <v>CCFC50</v>
          </cell>
          <cell r="D117" t="str">
            <v>EMPRESA SOCIAL DEL ESTADO HOSPITAL REGIONAL NOROCCIDENTAL</v>
          </cell>
          <cell r="E117" t="str">
            <v>807008842</v>
          </cell>
          <cell r="F117" t="str">
            <v>540030102001</v>
          </cell>
          <cell r="G117" t="str">
            <v>EVENTO PBS</v>
          </cell>
          <cell r="H117">
            <v>3017414</v>
          </cell>
          <cell r="I117" t="str">
            <v>FEVS849</v>
          </cell>
          <cell r="J117" t="str">
            <v>RADICADA</v>
          </cell>
          <cell r="L117" t="str">
            <v>06/08/2025</v>
          </cell>
          <cell r="M117" t="str">
            <v>08/08/2025</v>
          </cell>
          <cell r="N117" t="str">
            <v>03/03/2025</v>
          </cell>
          <cell r="O117">
            <v>45552</v>
          </cell>
          <cell r="P117">
            <v>1</v>
          </cell>
          <cell r="Q117" t="str">
            <v>01.MEDICINA GENERAL</v>
          </cell>
          <cell r="T117">
            <v>0</v>
          </cell>
          <cell r="U117" t="str">
            <v>08/08/2025</v>
          </cell>
          <cell r="V117" t="str">
            <v>14/08/2025</v>
          </cell>
          <cell r="W117">
            <v>6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F117" t="str">
            <v>CCFC50-031-2025</v>
          </cell>
          <cell r="AG117" t="str">
            <v>NO</v>
          </cell>
          <cell r="AH117" t="str">
            <v>NO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S117" t="str">
            <v>CIRO</v>
          </cell>
          <cell r="AT117" t="str">
            <v>ALEXANDER</v>
          </cell>
          <cell r="AU117" t="str">
            <v>RAMIREZ</v>
          </cell>
          <cell r="AV117" t="str">
            <v>CAÑIZARES</v>
          </cell>
          <cell r="AW117" t="str">
            <v>CC</v>
          </cell>
          <cell r="AX117" t="str">
            <v>1091678652</v>
          </cell>
          <cell r="AY117" t="str">
            <v>FANNY GELVES CABALLERO</v>
          </cell>
          <cell r="AZ117" t="str">
            <v>BOTELLO MEJÍA DEYSI DAVIANA</v>
          </cell>
          <cell r="BA117">
            <v>4700</v>
          </cell>
          <cell r="BB117">
            <v>0</v>
          </cell>
          <cell r="BC117">
            <v>0</v>
          </cell>
          <cell r="BD117" t="str">
            <v>NO</v>
          </cell>
          <cell r="BE117" t="str">
            <v xml:space="preserve">736 </v>
          </cell>
          <cell r="BF117" t="str">
            <v>0207515</v>
          </cell>
          <cell r="BG117" t="str">
            <v>14/08/2025</v>
          </cell>
          <cell r="BH117" t="str">
            <v>NO</v>
          </cell>
          <cell r="BJ117" t="str">
            <v>05/08/2025</v>
          </cell>
          <cell r="BK117">
            <v>40852</v>
          </cell>
          <cell r="BT117" t="str">
            <v>NO</v>
          </cell>
        </row>
        <row r="118">
          <cell r="A118" t="str">
            <v>807008842-FEVS848</v>
          </cell>
          <cell r="B118">
            <v>66659</v>
          </cell>
          <cell r="C118" t="str">
            <v>CCFC50</v>
          </cell>
          <cell r="D118" t="str">
            <v>EMPRESA SOCIAL DEL ESTADO HOSPITAL REGIONAL NOROCCIDENTAL</v>
          </cell>
          <cell r="E118" t="str">
            <v>807008842</v>
          </cell>
          <cell r="F118" t="str">
            <v>540030102001</v>
          </cell>
          <cell r="G118" t="str">
            <v>EVENTO PBS</v>
          </cell>
          <cell r="H118">
            <v>3017413</v>
          </cell>
          <cell r="I118" t="str">
            <v>FEVS848</v>
          </cell>
          <cell r="J118" t="str">
            <v>RADICADA</v>
          </cell>
          <cell r="L118" t="str">
            <v>06/08/2025</v>
          </cell>
          <cell r="M118" t="str">
            <v>08/08/2025</v>
          </cell>
          <cell r="N118" t="str">
            <v>27/02/2025</v>
          </cell>
          <cell r="O118">
            <v>45552</v>
          </cell>
          <cell r="P118">
            <v>7</v>
          </cell>
          <cell r="Q118" t="str">
            <v>07.PYP</v>
          </cell>
          <cell r="T118">
            <v>0</v>
          </cell>
          <cell r="U118" t="str">
            <v>08/08/2025</v>
          </cell>
          <cell r="V118" t="str">
            <v>14/08/2025</v>
          </cell>
          <cell r="W118">
            <v>6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F118" t="str">
            <v>CCFC50-031-2025</v>
          </cell>
          <cell r="AG118" t="str">
            <v>NO</v>
          </cell>
          <cell r="AH118" t="str">
            <v>NO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S118" t="str">
            <v>DIANA</v>
          </cell>
          <cell r="AT118" t="str">
            <v>PATRICIA</v>
          </cell>
          <cell r="AU118" t="str">
            <v>ARCINIEGAS</v>
          </cell>
          <cell r="AV118" t="str">
            <v>FUENTES</v>
          </cell>
          <cell r="AW118" t="str">
            <v>CC</v>
          </cell>
          <cell r="AX118" t="str">
            <v>1091533666</v>
          </cell>
          <cell r="AY118" t="str">
            <v>FANNY GELVES CABALLERO</v>
          </cell>
          <cell r="AZ118" t="str">
            <v>BOTELLO MEJÍA DEYSI DAVIANA</v>
          </cell>
          <cell r="BA118">
            <v>0</v>
          </cell>
          <cell r="BB118">
            <v>0</v>
          </cell>
          <cell r="BC118">
            <v>0</v>
          </cell>
          <cell r="BD118" t="str">
            <v>NO</v>
          </cell>
          <cell r="BE118" t="str">
            <v xml:space="preserve">736 </v>
          </cell>
          <cell r="BF118" t="str">
            <v>0207514</v>
          </cell>
          <cell r="BG118" t="str">
            <v>14/08/2025</v>
          </cell>
          <cell r="BH118" t="str">
            <v>NO</v>
          </cell>
          <cell r="BJ118" t="str">
            <v>05/08/2025</v>
          </cell>
          <cell r="BK118">
            <v>45552</v>
          </cell>
          <cell r="BT118" t="str">
            <v>NO</v>
          </cell>
        </row>
        <row r="119">
          <cell r="A119" t="str">
            <v>807008842-FEVS847</v>
          </cell>
          <cell r="B119">
            <v>66659</v>
          </cell>
          <cell r="C119" t="str">
            <v>CCFC50</v>
          </cell>
          <cell r="D119" t="str">
            <v>EMPRESA SOCIAL DEL ESTADO HOSPITAL REGIONAL NOROCCIDENTAL</v>
          </cell>
          <cell r="E119" t="str">
            <v>807008842</v>
          </cell>
          <cell r="F119" t="str">
            <v>540030102001</v>
          </cell>
          <cell r="G119" t="str">
            <v>EVENTO PBS</v>
          </cell>
          <cell r="H119">
            <v>3017412</v>
          </cell>
          <cell r="I119" t="str">
            <v>FEVS847</v>
          </cell>
          <cell r="J119" t="str">
            <v>RADICADA</v>
          </cell>
          <cell r="L119" t="str">
            <v>06/08/2025</v>
          </cell>
          <cell r="M119" t="str">
            <v>08/08/2025</v>
          </cell>
          <cell r="N119" t="str">
            <v>27/02/2025</v>
          </cell>
          <cell r="O119">
            <v>45552</v>
          </cell>
          <cell r="P119">
            <v>1</v>
          </cell>
          <cell r="Q119" t="str">
            <v>01.MEDICINA GENERAL</v>
          </cell>
          <cell r="T119">
            <v>0</v>
          </cell>
          <cell r="U119" t="str">
            <v>08/08/2025</v>
          </cell>
          <cell r="V119" t="str">
            <v>14/08/2025</v>
          </cell>
          <cell r="W119">
            <v>6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F119" t="str">
            <v>CCFC50-031-2025</v>
          </cell>
          <cell r="AG119" t="str">
            <v>NO</v>
          </cell>
          <cell r="AH119" t="str">
            <v>NO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S119" t="str">
            <v>TAILYN</v>
          </cell>
          <cell r="AT119" t="str">
            <v>CELESTE</v>
          </cell>
          <cell r="AU119" t="str">
            <v>MORA</v>
          </cell>
          <cell r="AV119" t="str">
            <v>ARDILA</v>
          </cell>
          <cell r="AW119" t="str">
            <v>RC</v>
          </cell>
          <cell r="AX119" t="str">
            <v>1091535561</v>
          </cell>
          <cell r="AY119" t="str">
            <v>FANNY GELVES CABALLERO</v>
          </cell>
          <cell r="AZ119" t="str">
            <v>BOTELLO MEJÍA DEYSI DAVIANA</v>
          </cell>
          <cell r="BA119">
            <v>4700</v>
          </cell>
          <cell r="BB119">
            <v>0</v>
          </cell>
          <cell r="BC119">
            <v>0</v>
          </cell>
          <cell r="BD119" t="str">
            <v>NO</v>
          </cell>
          <cell r="BE119" t="str">
            <v xml:space="preserve">736 </v>
          </cell>
          <cell r="BF119" t="str">
            <v>0207513</v>
          </cell>
          <cell r="BG119" t="str">
            <v>14/08/2025</v>
          </cell>
          <cell r="BH119" t="str">
            <v>NO</v>
          </cell>
          <cell r="BJ119" t="str">
            <v>05/08/2025</v>
          </cell>
          <cell r="BK119">
            <v>40852</v>
          </cell>
          <cell r="BT119" t="str">
            <v>NO</v>
          </cell>
        </row>
        <row r="120">
          <cell r="A120" t="str">
            <v>807008842-FEVS846</v>
          </cell>
          <cell r="B120">
            <v>66659</v>
          </cell>
          <cell r="C120" t="str">
            <v>CCFC50</v>
          </cell>
          <cell r="D120" t="str">
            <v>EMPRESA SOCIAL DEL ESTADO HOSPITAL REGIONAL NOROCCIDENTAL</v>
          </cell>
          <cell r="E120" t="str">
            <v>807008842</v>
          </cell>
          <cell r="F120" t="str">
            <v>540030102001</v>
          </cell>
          <cell r="G120" t="str">
            <v>EVENTO PBS</v>
          </cell>
          <cell r="H120">
            <v>3017411</v>
          </cell>
          <cell r="I120" t="str">
            <v>FEVS846</v>
          </cell>
          <cell r="J120" t="str">
            <v>RADICADA</v>
          </cell>
          <cell r="L120" t="str">
            <v>06/08/2025</v>
          </cell>
          <cell r="M120" t="str">
            <v>08/08/2025</v>
          </cell>
          <cell r="N120" t="str">
            <v>27/02/2025</v>
          </cell>
          <cell r="O120">
            <v>45552</v>
          </cell>
          <cell r="P120">
            <v>1</v>
          </cell>
          <cell r="Q120" t="str">
            <v>01.MEDICINA GENERAL</v>
          </cell>
          <cell r="T120">
            <v>0</v>
          </cell>
          <cell r="U120" t="str">
            <v>08/08/2025</v>
          </cell>
          <cell r="V120" t="str">
            <v>14/08/2025</v>
          </cell>
          <cell r="W120">
            <v>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F120" t="str">
            <v>CCFC50-031-2025</v>
          </cell>
          <cell r="AG120" t="str">
            <v>NO</v>
          </cell>
          <cell r="AH120" t="str">
            <v>NO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S120" t="str">
            <v>YAIRA</v>
          </cell>
          <cell r="AU120" t="str">
            <v>QUINTERO</v>
          </cell>
          <cell r="AV120" t="str">
            <v>MESA</v>
          </cell>
          <cell r="AW120" t="str">
            <v>CC</v>
          </cell>
          <cell r="AX120" t="str">
            <v>1091658820</v>
          </cell>
          <cell r="AY120" t="str">
            <v>FANNY GELVES CABALLERO</v>
          </cell>
          <cell r="AZ120" t="str">
            <v>BOTELLO MEJÍA DEYSI DAVIANA</v>
          </cell>
          <cell r="BA120">
            <v>4700</v>
          </cell>
          <cell r="BB120">
            <v>0</v>
          </cell>
          <cell r="BC120">
            <v>0</v>
          </cell>
          <cell r="BD120" t="str">
            <v>NO</v>
          </cell>
          <cell r="BE120" t="str">
            <v xml:space="preserve">736 </v>
          </cell>
          <cell r="BF120" t="str">
            <v>0207512</v>
          </cell>
          <cell r="BG120" t="str">
            <v>14/08/2025</v>
          </cell>
          <cell r="BH120" t="str">
            <v>NO</v>
          </cell>
          <cell r="BJ120" t="str">
            <v>05/08/2025</v>
          </cell>
          <cell r="BK120">
            <v>40852</v>
          </cell>
          <cell r="BT120" t="str">
            <v>NO</v>
          </cell>
        </row>
        <row r="121">
          <cell r="A121" t="str">
            <v>807008842-FEVS845</v>
          </cell>
          <cell r="B121">
            <v>66659</v>
          </cell>
          <cell r="C121" t="str">
            <v>CCFC50</v>
          </cell>
          <cell r="D121" t="str">
            <v>EMPRESA SOCIAL DEL ESTADO HOSPITAL REGIONAL NOROCCIDENTAL</v>
          </cell>
          <cell r="E121" t="str">
            <v>807008842</v>
          </cell>
          <cell r="F121" t="str">
            <v>540030102001</v>
          </cell>
          <cell r="G121" t="str">
            <v>EVENTO PBS</v>
          </cell>
          <cell r="H121">
            <v>3017410</v>
          </cell>
          <cell r="I121" t="str">
            <v>FEVS845</v>
          </cell>
          <cell r="J121" t="str">
            <v>RADICADA</v>
          </cell>
          <cell r="L121" t="str">
            <v>06/08/2025</v>
          </cell>
          <cell r="M121" t="str">
            <v>08/08/2025</v>
          </cell>
          <cell r="N121" t="str">
            <v>26/02/2025</v>
          </cell>
          <cell r="O121">
            <v>45552</v>
          </cell>
          <cell r="P121">
            <v>1</v>
          </cell>
          <cell r="Q121" t="str">
            <v>01.MEDICINA GENERAL</v>
          </cell>
          <cell r="T121">
            <v>0</v>
          </cell>
          <cell r="U121" t="str">
            <v>08/08/2025</v>
          </cell>
          <cell r="V121" t="str">
            <v>14/08/2025</v>
          </cell>
          <cell r="W121">
            <v>6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F121" t="str">
            <v>CCFC50-031-2025</v>
          </cell>
          <cell r="AG121" t="str">
            <v>NO</v>
          </cell>
          <cell r="AH121" t="str">
            <v>NO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S121" t="str">
            <v>DORALVIS</v>
          </cell>
          <cell r="AU121" t="str">
            <v>ARIAS</v>
          </cell>
          <cell r="AV121" t="str">
            <v>LINDARTE</v>
          </cell>
          <cell r="AW121" t="str">
            <v>CC</v>
          </cell>
          <cell r="AX121" t="str">
            <v>57297265</v>
          </cell>
          <cell r="AY121" t="str">
            <v>FANNY GELVES CABALLERO</v>
          </cell>
          <cell r="AZ121" t="str">
            <v>BOTELLO MEJÍA DEYSI DAVIANA</v>
          </cell>
          <cell r="BA121">
            <v>0</v>
          </cell>
          <cell r="BB121">
            <v>0</v>
          </cell>
          <cell r="BC121">
            <v>0</v>
          </cell>
          <cell r="BD121" t="str">
            <v>NO</v>
          </cell>
          <cell r="BE121" t="str">
            <v xml:space="preserve">736 </v>
          </cell>
          <cell r="BF121" t="str">
            <v>0207511</v>
          </cell>
          <cell r="BG121" t="str">
            <v>14/08/2025</v>
          </cell>
          <cell r="BH121" t="str">
            <v>NO</v>
          </cell>
          <cell r="BJ121" t="str">
            <v>05/08/2025</v>
          </cell>
          <cell r="BK121">
            <v>45552</v>
          </cell>
          <cell r="BT121" t="str">
            <v>NO</v>
          </cell>
        </row>
        <row r="122">
          <cell r="A122" t="str">
            <v>807008842-FEVS844</v>
          </cell>
          <cell r="B122">
            <v>66659</v>
          </cell>
          <cell r="C122" t="str">
            <v>CCFC50</v>
          </cell>
          <cell r="D122" t="str">
            <v>EMPRESA SOCIAL DEL ESTADO HOSPITAL REGIONAL NOROCCIDENTAL</v>
          </cell>
          <cell r="E122" t="str">
            <v>807008842</v>
          </cell>
          <cell r="F122" t="str">
            <v>540030102001</v>
          </cell>
          <cell r="G122" t="str">
            <v>EVENTO PBS</v>
          </cell>
          <cell r="H122">
            <v>3017409</v>
          </cell>
          <cell r="I122" t="str">
            <v>FEVS844</v>
          </cell>
          <cell r="J122" t="str">
            <v>RADICADA</v>
          </cell>
          <cell r="L122" t="str">
            <v>06/08/2025</v>
          </cell>
          <cell r="M122" t="str">
            <v>08/08/2025</v>
          </cell>
          <cell r="N122" t="str">
            <v>25/02/2025</v>
          </cell>
          <cell r="O122">
            <v>45552</v>
          </cell>
          <cell r="P122">
            <v>1</v>
          </cell>
          <cell r="Q122" t="str">
            <v>01.MEDICINA GENERAL</v>
          </cell>
          <cell r="T122">
            <v>0</v>
          </cell>
          <cell r="U122" t="str">
            <v>08/08/2025</v>
          </cell>
          <cell r="V122" t="str">
            <v>14/08/2025</v>
          </cell>
          <cell r="W122">
            <v>6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F122" t="str">
            <v>CCFC50-031-2025</v>
          </cell>
          <cell r="AG122" t="str">
            <v>NO</v>
          </cell>
          <cell r="AH122" t="str">
            <v>NO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S122" t="str">
            <v>NEILY</v>
          </cell>
          <cell r="AT122" t="str">
            <v>ZULIMA</v>
          </cell>
          <cell r="AU122" t="str">
            <v>ESTRADA</v>
          </cell>
          <cell r="AV122" t="str">
            <v>YARURO</v>
          </cell>
          <cell r="AW122" t="str">
            <v>CC</v>
          </cell>
          <cell r="AX122" t="str">
            <v>1004858089</v>
          </cell>
          <cell r="AY122" t="str">
            <v>FANNY GELVES CABALLERO</v>
          </cell>
          <cell r="AZ122" t="str">
            <v>VILLARREAL RUBIO BELKYS XIOMARA</v>
          </cell>
          <cell r="BA122">
            <v>0</v>
          </cell>
          <cell r="BB122">
            <v>0</v>
          </cell>
          <cell r="BC122">
            <v>0</v>
          </cell>
          <cell r="BD122" t="str">
            <v>NO</v>
          </cell>
          <cell r="BE122" t="str">
            <v xml:space="preserve">736 </v>
          </cell>
          <cell r="BF122" t="str">
            <v>0207467</v>
          </cell>
          <cell r="BG122" t="str">
            <v>14/08/2025</v>
          </cell>
          <cell r="BH122" t="str">
            <v>NO</v>
          </cell>
          <cell r="BJ122" t="str">
            <v>05/08/2025</v>
          </cell>
          <cell r="BK122">
            <v>45552</v>
          </cell>
          <cell r="BT122" t="str">
            <v>NO</v>
          </cell>
        </row>
        <row r="123">
          <cell r="A123" t="str">
            <v>807008842-FEVS843</v>
          </cell>
          <cell r="B123">
            <v>66659</v>
          </cell>
          <cell r="C123" t="str">
            <v>CCFC50</v>
          </cell>
          <cell r="D123" t="str">
            <v>EMPRESA SOCIAL DEL ESTADO HOSPITAL REGIONAL NOROCCIDENTAL</v>
          </cell>
          <cell r="E123" t="str">
            <v>807008842</v>
          </cell>
          <cell r="F123" t="str">
            <v>540030102001</v>
          </cell>
          <cell r="G123" t="str">
            <v>EVENTO PBS</v>
          </cell>
          <cell r="H123">
            <v>3017408</v>
          </cell>
          <cell r="I123" t="str">
            <v>FEVS843</v>
          </cell>
          <cell r="J123" t="str">
            <v>RADICADA</v>
          </cell>
          <cell r="L123" t="str">
            <v>06/08/2025</v>
          </cell>
          <cell r="M123" t="str">
            <v>08/08/2025</v>
          </cell>
          <cell r="N123" t="str">
            <v>24/02/2025</v>
          </cell>
          <cell r="O123">
            <v>45552</v>
          </cell>
          <cell r="P123">
            <v>1</v>
          </cell>
          <cell r="Q123" t="str">
            <v>01.MEDICINA GENERAL</v>
          </cell>
          <cell r="T123">
            <v>0</v>
          </cell>
          <cell r="U123" t="str">
            <v>08/08/2025</v>
          </cell>
          <cell r="V123" t="str">
            <v>14/08/2025</v>
          </cell>
          <cell r="W123">
            <v>6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F123" t="str">
            <v>CCFC50-031-2025</v>
          </cell>
          <cell r="AG123" t="str">
            <v>NO</v>
          </cell>
          <cell r="AH123" t="str">
            <v>NO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S123" t="str">
            <v>MARIBEL</v>
          </cell>
          <cell r="AU123" t="str">
            <v>RANGEL</v>
          </cell>
          <cell r="AV123" t="str">
            <v>GUERRERO</v>
          </cell>
          <cell r="AW123" t="str">
            <v>CC</v>
          </cell>
          <cell r="AX123" t="str">
            <v>37170530</v>
          </cell>
          <cell r="AY123" t="str">
            <v>FANNY GELVES CABALLERO</v>
          </cell>
          <cell r="AZ123" t="str">
            <v>VILLARREAL RUBIO BELKYS XIOMARA</v>
          </cell>
          <cell r="BA123">
            <v>4700</v>
          </cell>
          <cell r="BB123">
            <v>0</v>
          </cell>
          <cell r="BC123">
            <v>0</v>
          </cell>
          <cell r="BD123" t="str">
            <v>NO</v>
          </cell>
          <cell r="BE123" t="str">
            <v xml:space="preserve">736 </v>
          </cell>
          <cell r="BF123" t="str">
            <v>0207466</v>
          </cell>
          <cell r="BG123" t="str">
            <v>14/08/2025</v>
          </cell>
          <cell r="BH123" t="str">
            <v>NO</v>
          </cell>
          <cell r="BJ123" t="str">
            <v>05/08/2025</v>
          </cell>
          <cell r="BK123">
            <v>40852</v>
          </cell>
          <cell r="BT123" t="str">
            <v>NO</v>
          </cell>
        </row>
        <row r="124">
          <cell r="A124" t="str">
            <v>807008842-FEVS842</v>
          </cell>
          <cell r="B124">
            <v>66659</v>
          </cell>
          <cell r="C124" t="str">
            <v>CCFC50</v>
          </cell>
          <cell r="D124" t="str">
            <v>EMPRESA SOCIAL DEL ESTADO HOSPITAL REGIONAL NOROCCIDENTAL</v>
          </cell>
          <cell r="E124" t="str">
            <v>807008842</v>
          </cell>
          <cell r="F124" t="str">
            <v>540030102001</v>
          </cell>
          <cell r="G124" t="str">
            <v>EVENTO PBS</v>
          </cell>
          <cell r="H124">
            <v>3017407</v>
          </cell>
          <cell r="I124" t="str">
            <v>FEVS842</v>
          </cell>
          <cell r="J124" t="str">
            <v>RADICADA</v>
          </cell>
          <cell r="L124" t="str">
            <v>06/08/2025</v>
          </cell>
          <cell r="M124" t="str">
            <v>08/08/2025</v>
          </cell>
          <cell r="N124" t="str">
            <v>21/02/2025</v>
          </cell>
          <cell r="O124">
            <v>45552</v>
          </cell>
          <cell r="P124">
            <v>1</v>
          </cell>
          <cell r="Q124" t="str">
            <v>01.MEDICINA GENERAL</v>
          </cell>
          <cell r="T124">
            <v>0</v>
          </cell>
          <cell r="U124" t="str">
            <v>08/08/2025</v>
          </cell>
          <cell r="V124" t="str">
            <v>14/08/2025</v>
          </cell>
          <cell r="W124">
            <v>6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F124" t="str">
            <v>CCFC50-031-2025</v>
          </cell>
          <cell r="AG124" t="str">
            <v>NO</v>
          </cell>
          <cell r="AH124" t="str">
            <v>NO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S124" t="str">
            <v>ANGIE</v>
          </cell>
          <cell r="AU124" t="str">
            <v>MANOSALVA</v>
          </cell>
          <cell r="AV124" t="str">
            <v>JACOME</v>
          </cell>
          <cell r="AW124" t="str">
            <v>CC</v>
          </cell>
          <cell r="AX124" t="str">
            <v>1091532876</v>
          </cell>
          <cell r="AY124" t="str">
            <v>FANNY GELVES CABALLERO</v>
          </cell>
          <cell r="AZ124" t="str">
            <v>VILLARREAL RUBIO BELKYS XIOMARA</v>
          </cell>
          <cell r="BA124">
            <v>4700</v>
          </cell>
          <cell r="BB124">
            <v>0</v>
          </cell>
          <cell r="BC124">
            <v>0</v>
          </cell>
          <cell r="BD124" t="str">
            <v>NO</v>
          </cell>
          <cell r="BE124" t="str">
            <v xml:space="preserve">736 </v>
          </cell>
          <cell r="BF124" t="str">
            <v>0207465</v>
          </cell>
          <cell r="BG124" t="str">
            <v>14/08/2025</v>
          </cell>
          <cell r="BH124" t="str">
            <v>NO</v>
          </cell>
          <cell r="BJ124" t="str">
            <v>05/08/2025</v>
          </cell>
          <cell r="BK124">
            <v>40852</v>
          </cell>
          <cell r="BT124" t="str">
            <v>NO</v>
          </cell>
        </row>
        <row r="125">
          <cell r="A125" t="str">
            <v>807008842-FEVS841</v>
          </cell>
          <cell r="B125">
            <v>66659</v>
          </cell>
          <cell r="C125" t="str">
            <v>CCFC50</v>
          </cell>
          <cell r="D125" t="str">
            <v>EMPRESA SOCIAL DEL ESTADO HOSPITAL REGIONAL NOROCCIDENTAL</v>
          </cell>
          <cell r="E125" t="str">
            <v>807008842</v>
          </cell>
          <cell r="F125" t="str">
            <v>540030102001</v>
          </cell>
          <cell r="G125" t="str">
            <v>EVENTO PBS</v>
          </cell>
          <cell r="H125">
            <v>3017406</v>
          </cell>
          <cell r="I125" t="str">
            <v>FEVS841</v>
          </cell>
          <cell r="J125" t="str">
            <v>RADICADA</v>
          </cell>
          <cell r="L125" t="str">
            <v>06/08/2025</v>
          </cell>
          <cell r="M125" t="str">
            <v>08/08/2025</v>
          </cell>
          <cell r="N125" t="str">
            <v>21/02/2025</v>
          </cell>
          <cell r="O125">
            <v>45552</v>
          </cell>
          <cell r="P125">
            <v>1</v>
          </cell>
          <cell r="Q125" t="str">
            <v>01.MEDICINA GENERAL</v>
          </cell>
          <cell r="T125">
            <v>0</v>
          </cell>
          <cell r="U125" t="str">
            <v>08/08/2025</v>
          </cell>
          <cell r="V125" t="str">
            <v>14/08/2025</v>
          </cell>
          <cell r="W125">
            <v>6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F125" t="str">
            <v>CCFC50-031-2025</v>
          </cell>
          <cell r="AG125" t="str">
            <v>NO</v>
          </cell>
          <cell r="AH125" t="str">
            <v>NO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S125" t="str">
            <v>ANGGIE</v>
          </cell>
          <cell r="AT125" t="str">
            <v>MANUELA</v>
          </cell>
          <cell r="AU125" t="str">
            <v>MALDONADO</v>
          </cell>
          <cell r="AV125" t="str">
            <v>BONET</v>
          </cell>
          <cell r="AW125" t="str">
            <v>CC</v>
          </cell>
          <cell r="AX125" t="str">
            <v>1090495081</v>
          </cell>
          <cell r="AY125" t="str">
            <v>FANNY GELVES CABALLERO</v>
          </cell>
          <cell r="AZ125" t="str">
            <v>VILLARREAL RUBIO BELKYS XIOMARA</v>
          </cell>
          <cell r="BA125">
            <v>0</v>
          </cell>
          <cell r="BB125">
            <v>0</v>
          </cell>
          <cell r="BC125">
            <v>0</v>
          </cell>
          <cell r="BD125" t="str">
            <v>NO</v>
          </cell>
          <cell r="BE125" t="str">
            <v xml:space="preserve">736 </v>
          </cell>
          <cell r="BF125" t="str">
            <v>0207464</v>
          </cell>
          <cell r="BG125" t="str">
            <v>14/08/2025</v>
          </cell>
          <cell r="BH125" t="str">
            <v>NO</v>
          </cell>
          <cell r="BJ125" t="str">
            <v>05/08/2025</v>
          </cell>
          <cell r="BK125">
            <v>45552</v>
          </cell>
          <cell r="BT125" t="str">
            <v>NO</v>
          </cell>
        </row>
        <row r="126">
          <cell r="A126" t="str">
            <v>807008842-FEVS840</v>
          </cell>
          <cell r="B126">
            <v>66659</v>
          </cell>
          <cell r="C126" t="str">
            <v>CCFC50</v>
          </cell>
          <cell r="D126" t="str">
            <v>EMPRESA SOCIAL DEL ESTADO HOSPITAL REGIONAL NOROCCIDENTAL</v>
          </cell>
          <cell r="E126" t="str">
            <v>807008842</v>
          </cell>
          <cell r="F126" t="str">
            <v>540030102001</v>
          </cell>
          <cell r="G126" t="str">
            <v>EVENTO PBS</v>
          </cell>
          <cell r="H126">
            <v>3017405</v>
          </cell>
          <cell r="I126" t="str">
            <v>FEVS840</v>
          </cell>
          <cell r="J126" t="str">
            <v>RADICADA</v>
          </cell>
          <cell r="L126" t="str">
            <v>06/08/2025</v>
          </cell>
          <cell r="M126" t="str">
            <v>08/08/2025</v>
          </cell>
          <cell r="N126" t="str">
            <v>21/02/2025</v>
          </cell>
          <cell r="O126">
            <v>45552</v>
          </cell>
          <cell r="P126">
            <v>1</v>
          </cell>
          <cell r="Q126" t="str">
            <v>01.MEDICINA GENERAL</v>
          </cell>
          <cell r="T126">
            <v>0</v>
          </cell>
          <cell r="U126" t="str">
            <v>08/08/2025</v>
          </cell>
          <cell r="V126" t="str">
            <v>14/08/2025</v>
          </cell>
          <cell r="W126">
            <v>6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F126" t="str">
            <v>CCFC50-031-2025</v>
          </cell>
          <cell r="AG126" t="str">
            <v>NO</v>
          </cell>
          <cell r="AH126" t="str">
            <v>NO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S126" t="str">
            <v>LIZETH</v>
          </cell>
          <cell r="AU126" t="str">
            <v>QUINTERO</v>
          </cell>
          <cell r="AV126" t="str">
            <v>CARPIO</v>
          </cell>
          <cell r="AW126" t="str">
            <v>CC</v>
          </cell>
          <cell r="AX126" t="str">
            <v>1091533949</v>
          </cell>
          <cell r="AY126" t="str">
            <v>FANNY GELVES CABALLERO</v>
          </cell>
          <cell r="AZ126" t="str">
            <v>VILLARREAL RUBIO BELKYS XIOMARA</v>
          </cell>
          <cell r="BA126">
            <v>0</v>
          </cell>
          <cell r="BB126">
            <v>0</v>
          </cell>
          <cell r="BC126">
            <v>0</v>
          </cell>
          <cell r="BD126" t="str">
            <v>NO</v>
          </cell>
          <cell r="BE126" t="str">
            <v xml:space="preserve">736 </v>
          </cell>
          <cell r="BF126" t="str">
            <v>0207463</v>
          </cell>
          <cell r="BG126" t="str">
            <v>14/08/2025</v>
          </cell>
          <cell r="BH126" t="str">
            <v>NO</v>
          </cell>
          <cell r="BJ126" t="str">
            <v>05/08/2025</v>
          </cell>
          <cell r="BK126">
            <v>45552</v>
          </cell>
          <cell r="BT126" t="str">
            <v>NO</v>
          </cell>
        </row>
        <row r="127">
          <cell r="A127" t="str">
            <v>807008842-FEVS839</v>
          </cell>
          <cell r="B127">
            <v>66659</v>
          </cell>
          <cell r="C127" t="str">
            <v>CCFC50</v>
          </cell>
          <cell r="D127" t="str">
            <v>EMPRESA SOCIAL DEL ESTADO HOSPITAL REGIONAL NOROCCIDENTAL</v>
          </cell>
          <cell r="E127" t="str">
            <v>807008842</v>
          </cell>
          <cell r="F127" t="str">
            <v>540030102001</v>
          </cell>
          <cell r="G127" t="str">
            <v>EVENTO PBS</v>
          </cell>
          <cell r="H127">
            <v>3017404</v>
          </cell>
          <cell r="I127" t="str">
            <v>FEVS839</v>
          </cell>
          <cell r="J127" t="str">
            <v>RADICADA</v>
          </cell>
          <cell r="L127" t="str">
            <v>06/08/2025</v>
          </cell>
          <cell r="M127" t="str">
            <v>08/08/2025</v>
          </cell>
          <cell r="N127" t="str">
            <v>19/02/2025</v>
          </cell>
          <cell r="O127">
            <v>45552</v>
          </cell>
          <cell r="P127">
            <v>1</v>
          </cell>
          <cell r="Q127" t="str">
            <v>01.MEDICINA GENERAL</v>
          </cell>
          <cell r="T127">
            <v>0</v>
          </cell>
          <cell r="U127" t="str">
            <v>08/08/2025</v>
          </cell>
          <cell r="V127" t="str">
            <v>14/08/2025</v>
          </cell>
          <cell r="W127">
            <v>6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F127" t="str">
            <v>CCFC50-031-2025</v>
          </cell>
          <cell r="AG127" t="str">
            <v>NO</v>
          </cell>
          <cell r="AH127" t="str">
            <v>NO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S127" t="str">
            <v>CARMEN</v>
          </cell>
          <cell r="AT127" t="str">
            <v>EDITH</v>
          </cell>
          <cell r="AU127" t="str">
            <v>MAX</v>
          </cell>
          <cell r="AV127" t="str">
            <v>RINCON</v>
          </cell>
          <cell r="AW127" t="str">
            <v>CC</v>
          </cell>
          <cell r="AX127" t="str">
            <v>37170256</v>
          </cell>
          <cell r="AY127" t="str">
            <v>FANNY GELVES CABALLERO</v>
          </cell>
          <cell r="AZ127" t="str">
            <v>VILLARREAL RUBIO BELKYS XIOMARA</v>
          </cell>
          <cell r="BA127">
            <v>4700</v>
          </cell>
          <cell r="BB127">
            <v>0</v>
          </cell>
          <cell r="BC127">
            <v>0</v>
          </cell>
          <cell r="BD127" t="str">
            <v>NO</v>
          </cell>
          <cell r="BE127" t="str">
            <v xml:space="preserve">736 </v>
          </cell>
          <cell r="BF127" t="str">
            <v>0207462</v>
          </cell>
          <cell r="BG127" t="str">
            <v>14/08/2025</v>
          </cell>
          <cell r="BH127" t="str">
            <v>NO</v>
          </cell>
          <cell r="BJ127" t="str">
            <v>05/08/2025</v>
          </cell>
          <cell r="BK127">
            <v>40852</v>
          </cell>
          <cell r="BT127" t="str">
            <v>NO</v>
          </cell>
        </row>
        <row r="128">
          <cell r="A128" t="str">
            <v>807008842-FEVS838</v>
          </cell>
          <cell r="B128">
            <v>66659</v>
          </cell>
          <cell r="C128" t="str">
            <v>CCFC50</v>
          </cell>
          <cell r="D128" t="str">
            <v>EMPRESA SOCIAL DEL ESTADO HOSPITAL REGIONAL NOROCCIDENTAL</v>
          </cell>
          <cell r="E128" t="str">
            <v>807008842</v>
          </cell>
          <cell r="F128" t="str">
            <v>540030102001</v>
          </cell>
          <cell r="G128" t="str">
            <v>EVENTO PBS</v>
          </cell>
          <cell r="H128">
            <v>3017403</v>
          </cell>
          <cell r="I128" t="str">
            <v>FEVS838</v>
          </cell>
          <cell r="J128" t="str">
            <v>GLOSADA</v>
          </cell>
          <cell r="L128" t="str">
            <v>06/08/2025</v>
          </cell>
          <cell r="M128" t="str">
            <v>08/08/2025</v>
          </cell>
          <cell r="N128" t="str">
            <v>04/02/2025</v>
          </cell>
          <cell r="O128">
            <v>31127</v>
          </cell>
          <cell r="P128">
            <v>7</v>
          </cell>
          <cell r="Q128" t="str">
            <v>07.PYP</v>
          </cell>
          <cell r="R128" t="str">
            <v>Total</v>
          </cell>
          <cell r="S128" t="str">
            <v>CCF13178</v>
          </cell>
          <cell r="T128">
            <v>31127</v>
          </cell>
          <cell r="U128" t="str">
            <v>08/08/2025</v>
          </cell>
          <cell r="V128" t="str">
            <v>14/08/2025</v>
          </cell>
          <cell r="W128">
            <v>6</v>
          </cell>
          <cell r="X128">
            <v>0</v>
          </cell>
          <cell r="Y128">
            <v>0</v>
          </cell>
          <cell r="Z128">
            <v>31127</v>
          </cell>
          <cell r="AA128">
            <v>0</v>
          </cell>
          <cell r="AB128" t="str">
            <v>14/08/2025</v>
          </cell>
          <cell r="AD128" t="str">
            <v>29/09/2025</v>
          </cell>
          <cell r="AE128" t="str">
            <v>29/09/2025</v>
          </cell>
          <cell r="AF128" t="str">
            <v>CCFC50-031-2025</v>
          </cell>
          <cell r="AG128" t="str">
            <v>NO</v>
          </cell>
          <cell r="AH128" t="str">
            <v>NO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S128" t="str">
            <v>DORALVIS</v>
          </cell>
          <cell r="AU128" t="str">
            <v>ARIAS</v>
          </cell>
          <cell r="AV128" t="str">
            <v>LINDARTE</v>
          </cell>
          <cell r="AW128" t="str">
            <v>CC</v>
          </cell>
          <cell r="AX128" t="str">
            <v>57297265</v>
          </cell>
          <cell r="AY128" t="str">
            <v>FANNY GELVES CABALLERO</v>
          </cell>
          <cell r="BA128">
            <v>0</v>
          </cell>
          <cell r="BB128">
            <v>0</v>
          </cell>
          <cell r="BC128">
            <v>0</v>
          </cell>
          <cell r="BD128" t="str">
            <v>NO</v>
          </cell>
          <cell r="BG128" t="str">
            <v>14/08/2025</v>
          </cell>
          <cell r="BH128" t="str">
            <v>NO</v>
          </cell>
          <cell r="BK128">
            <v>0</v>
          </cell>
          <cell r="BT128" t="str">
            <v>NO</v>
          </cell>
        </row>
        <row r="129">
          <cell r="A129" t="str">
            <v>807008842-FEVS833</v>
          </cell>
          <cell r="B129">
            <v>66643</v>
          </cell>
          <cell r="C129" t="str">
            <v>CCFC50</v>
          </cell>
          <cell r="D129" t="str">
            <v>EMPRESA SOCIAL DEL ESTADO HOSPITAL REGIONAL NOROCCIDENTAL</v>
          </cell>
          <cell r="E129" t="str">
            <v>807008842</v>
          </cell>
          <cell r="F129" t="str">
            <v>540030102001</v>
          </cell>
          <cell r="G129" t="str">
            <v>EVENTO PBS</v>
          </cell>
          <cell r="H129">
            <v>3017055</v>
          </cell>
          <cell r="I129" t="str">
            <v>FEVS833</v>
          </cell>
          <cell r="J129" t="str">
            <v>RADICADA</v>
          </cell>
          <cell r="L129" t="str">
            <v>29/07/2025</v>
          </cell>
          <cell r="M129" t="str">
            <v>08/08/2025</v>
          </cell>
          <cell r="N129" t="str">
            <v>06/05/2025</v>
          </cell>
          <cell r="O129">
            <v>94683</v>
          </cell>
          <cell r="P129">
            <v>8</v>
          </cell>
          <cell r="Q129" t="str">
            <v>08.URGENCIAS NIVEL I</v>
          </cell>
          <cell r="T129">
            <v>0</v>
          </cell>
          <cell r="U129" t="str">
            <v>08/08/2025</v>
          </cell>
          <cell r="V129" t="str">
            <v>13/08/2025</v>
          </cell>
          <cell r="W129">
            <v>5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F129" t="str">
            <v>CCFC50-031-2025</v>
          </cell>
          <cell r="AG129" t="str">
            <v>NO</v>
          </cell>
          <cell r="AH129" t="str">
            <v>NO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S129" t="str">
            <v>SENELIDA</v>
          </cell>
          <cell r="AU129" t="str">
            <v>PALLARES</v>
          </cell>
          <cell r="AV129" t="str">
            <v>CONTRERAS</v>
          </cell>
          <cell r="AW129" t="str">
            <v>CC</v>
          </cell>
          <cell r="AX129" t="str">
            <v>37372133</v>
          </cell>
          <cell r="AY129" t="str">
            <v>FANNY GELVES CABALLERO</v>
          </cell>
          <cell r="AZ129" t="str">
            <v>GARCIA GONZALEZ FABIAN</v>
          </cell>
          <cell r="BA129">
            <v>0</v>
          </cell>
          <cell r="BB129">
            <v>0</v>
          </cell>
          <cell r="BC129">
            <v>0</v>
          </cell>
          <cell r="BD129" t="str">
            <v>NO</v>
          </cell>
          <cell r="BE129" t="str">
            <v xml:space="preserve">736 </v>
          </cell>
          <cell r="BF129" t="str">
            <v>0207303</v>
          </cell>
          <cell r="BG129" t="str">
            <v>13/08/2025</v>
          </cell>
          <cell r="BH129" t="str">
            <v>NO</v>
          </cell>
          <cell r="BJ129" t="str">
            <v>01/08/2025</v>
          </cell>
          <cell r="BK129">
            <v>94683</v>
          </cell>
          <cell r="BT129" t="str">
            <v>SI</v>
          </cell>
        </row>
        <row r="130">
          <cell r="A130" t="str">
            <v>807008842-FEVS789</v>
          </cell>
          <cell r="B130">
            <v>66657</v>
          </cell>
          <cell r="C130" t="str">
            <v>CCFC50</v>
          </cell>
          <cell r="D130" t="str">
            <v>EMPRESA SOCIAL DEL ESTADO HOSPITAL REGIONAL NOROCCIDENTAL</v>
          </cell>
          <cell r="E130" t="str">
            <v>807008842</v>
          </cell>
          <cell r="F130" t="str">
            <v>540030102001</v>
          </cell>
          <cell r="G130" t="str">
            <v>EVENTO PBS</v>
          </cell>
          <cell r="H130">
            <v>3017395</v>
          </cell>
          <cell r="I130" t="str">
            <v>FEVS789</v>
          </cell>
          <cell r="J130" t="str">
            <v>RADICADA</v>
          </cell>
          <cell r="L130" t="str">
            <v>21/02/2025</v>
          </cell>
          <cell r="M130" t="str">
            <v>08/08/2025</v>
          </cell>
          <cell r="N130" t="str">
            <v>19/02/2025</v>
          </cell>
          <cell r="O130">
            <v>87308</v>
          </cell>
          <cell r="P130">
            <v>4</v>
          </cell>
          <cell r="Q130" t="str">
            <v>04.LABORATORIO CLINICO NIVEL I</v>
          </cell>
          <cell r="T130">
            <v>0</v>
          </cell>
          <cell r="U130" t="str">
            <v>08/08/2025</v>
          </cell>
          <cell r="V130" t="str">
            <v>14/08/2025</v>
          </cell>
          <cell r="W130">
            <v>6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F130" t="str">
            <v>CCFC50-031-2025</v>
          </cell>
          <cell r="AG130" t="str">
            <v>NO</v>
          </cell>
          <cell r="AH130" t="str">
            <v>NO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S130" t="str">
            <v>CARMEN</v>
          </cell>
          <cell r="AT130" t="str">
            <v>EDITH</v>
          </cell>
          <cell r="AU130" t="str">
            <v>MAX</v>
          </cell>
          <cell r="AV130" t="str">
            <v>RINCON</v>
          </cell>
          <cell r="AW130" t="str">
            <v>CC</v>
          </cell>
          <cell r="AX130" t="str">
            <v>37170256</v>
          </cell>
          <cell r="AY130" t="str">
            <v>FANNY GELVES CABALLERO</v>
          </cell>
          <cell r="AZ130" t="str">
            <v>BOTELLO MEJÍA DEYSI DAVIANA</v>
          </cell>
          <cell r="BA130">
            <v>4700</v>
          </cell>
          <cell r="BB130">
            <v>0</v>
          </cell>
          <cell r="BC130">
            <v>0</v>
          </cell>
          <cell r="BD130" t="str">
            <v>NO</v>
          </cell>
          <cell r="BE130" t="str">
            <v xml:space="preserve">736 </v>
          </cell>
          <cell r="BF130" t="str">
            <v>0207516</v>
          </cell>
          <cell r="BG130" t="str">
            <v>14/08/2025</v>
          </cell>
          <cell r="BH130" t="str">
            <v>NO</v>
          </cell>
          <cell r="BJ130" t="str">
            <v>05/08/2025</v>
          </cell>
          <cell r="BK130">
            <v>82608</v>
          </cell>
          <cell r="BT130" t="str">
            <v>NO</v>
          </cell>
        </row>
        <row r="131">
          <cell r="A131" t="str">
            <v>807008842-FEVS788</v>
          </cell>
          <cell r="B131">
            <v>66657</v>
          </cell>
          <cell r="C131" t="str">
            <v>CCFC50</v>
          </cell>
          <cell r="D131" t="str">
            <v>EMPRESA SOCIAL DEL ESTADO HOSPITAL REGIONAL NOROCCIDENTAL</v>
          </cell>
          <cell r="E131" t="str">
            <v>807008842</v>
          </cell>
          <cell r="F131" t="str">
            <v>540030102001</v>
          </cell>
          <cell r="G131" t="str">
            <v>EVENTO PBS</v>
          </cell>
          <cell r="H131">
            <v>3017394</v>
          </cell>
          <cell r="I131" t="str">
            <v>FEVS788</v>
          </cell>
          <cell r="J131" t="str">
            <v>RADICADA</v>
          </cell>
          <cell r="L131" t="str">
            <v>21/02/2025</v>
          </cell>
          <cell r="M131" t="str">
            <v>08/08/2025</v>
          </cell>
          <cell r="N131" t="str">
            <v>18/02/2025</v>
          </cell>
          <cell r="O131">
            <v>45552</v>
          </cell>
          <cell r="P131">
            <v>1</v>
          </cell>
          <cell r="Q131" t="str">
            <v>01.MEDICINA GENERAL</v>
          </cell>
          <cell r="T131">
            <v>0</v>
          </cell>
          <cell r="U131" t="str">
            <v>08/08/2025</v>
          </cell>
          <cell r="V131" t="str">
            <v>14/08/2025</v>
          </cell>
          <cell r="W131">
            <v>6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F131" t="str">
            <v>CCFC50-031-2025</v>
          </cell>
          <cell r="AG131" t="str">
            <v>NO</v>
          </cell>
          <cell r="AH131" t="str">
            <v>NO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S131" t="str">
            <v>CARMEN</v>
          </cell>
          <cell r="AT131" t="str">
            <v>EDITH</v>
          </cell>
          <cell r="AU131" t="str">
            <v>MAX</v>
          </cell>
          <cell r="AV131" t="str">
            <v>RINCON</v>
          </cell>
          <cell r="AW131" t="str">
            <v>CC</v>
          </cell>
          <cell r="AX131" t="str">
            <v>37170256</v>
          </cell>
          <cell r="AY131" t="str">
            <v>FANNY GELVES CABALLERO</v>
          </cell>
          <cell r="AZ131" t="str">
            <v>OSORIO NUNEZ BETTY YOLANDA</v>
          </cell>
          <cell r="BA131">
            <v>4700</v>
          </cell>
          <cell r="BB131">
            <v>0</v>
          </cell>
          <cell r="BC131">
            <v>0</v>
          </cell>
          <cell r="BD131" t="str">
            <v>NO</v>
          </cell>
          <cell r="BE131" t="str">
            <v xml:space="preserve">736 </v>
          </cell>
          <cell r="BF131" t="str">
            <v>0207699</v>
          </cell>
          <cell r="BG131" t="str">
            <v>14/08/2025</v>
          </cell>
          <cell r="BH131" t="str">
            <v>NO</v>
          </cell>
          <cell r="BJ131" t="str">
            <v>19/08/2025</v>
          </cell>
          <cell r="BK131">
            <v>40852</v>
          </cell>
          <cell r="BT131" t="str">
            <v>NO</v>
          </cell>
        </row>
        <row r="132">
          <cell r="A132" t="str">
            <v>807008842-FEVS787</v>
          </cell>
          <cell r="B132">
            <v>66657</v>
          </cell>
          <cell r="C132" t="str">
            <v>CCFC50</v>
          </cell>
          <cell r="D132" t="str">
            <v>EMPRESA SOCIAL DEL ESTADO HOSPITAL REGIONAL NOROCCIDENTAL</v>
          </cell>
          <cell r="E132" t="str">
            <v>807008842</v>
          </cell>
          <cell r="F132" t="str">
            <v>540030102001</v>
          </cell>
          <cell r="G132" t="str">
            <v>EVENTO PBS</v>
          </cell>
          <cell r="H132">
            <v>3017393</v>
          </cell>
          <cell r="I132" t="str">
            <v>FEVS787</v>
          </cell>
          <cell r="J132" t="str">
            <v>RADICADA</v>
          </cell>
          <cell r="L132" t="str">
            <v>21/02/2025</v>
          </cell>
          <cell r="M132" t="str">
            <v>08/08/2025</v>
          </cell>
          <cell r="N132" t="str">
            <v>17/02/2025</v>
          </cell>
          <cell r="O132">
            <v>45552</v>
          </cell>
          <cell r="P132">
            <v>7</v>
          </cell>
          <cell r="Q132" t="str">
            <v>07.PYP</v>
          </cell>
          <cell r="T132">
            <v>0</v>
          </cell>
          <cell r="U132" t="str">
            <v>08/08/2025</v>
          </cell>
          <cell r="V132" t="str">
            <v>14/08/2025</v>
          </cell>
          <cell r="W132">
            <v>6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F132" t="str">
            <v>CCFC50-031-2025</v>
          </cell>
          <cell r="AG132" t="str">
            <v>NO</v>
          </cell>
          <cell r="AH132" t="str">
            <v>NO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S132" t="str">
            <v>DORALVIS</v>
          </cell>
          <cell r="AU132" t="str">
            <v>ARIAS</v>
          </cell>
          <cell r="AV132" t="str">
            <v>LINDARTE</v>
          </cell>
          <cell r="AW132" t="str">
            <v>CC</v>
          </cell>
          <cell r="AX132" t="str">
            <v>57297265</v>
          </cell>
          <cell r="AY132" t="str">
            <v>FANNY GELVES CABALLERO</v>
          </cell>
          <cell r="AZ132" t="str">
            <v>OSORIO NUNEZ BETTY YOLANDA</v>
          </cell>
          <cell r="BA132">
            <v>0</v>
          </cell>
          <cell r="BB132">
            <v>0</v>
          </cell>
          <cell r="BC132">
            <v>0</v>
          </cell>
          <cell r="BD132" t="str">
            <v>NO</v>
          </cell>
          <cell r="BE132" t="str">
            <v xml:space="preserve">736 </v>
          </cell>
          <cell r="BF132" t="str">
            <v>0207698</v>
          </cell>
          <cell r="BG132" t="str">
            <v>13/08/2025</v>
          </cell>
          <cell r="BH132" t="str">
            <v>NO</v>
          </cell>
          <cell r="BJ132" t="str">
            <v>19/08/2025</v>
          </cell>
          <cell r="BK132">
            <v>45552</v>
          </cell>
          <cell r="BT132" t="str">
            <v>NO</v>
          </cell>
        </row>
        <row r="133">
          <cell r="A133" t="str">
            <v>807008842-FEVS786</v>
          </cell>
          <cell r="B133">
            <v>66657</v>
          </cell>
          <cell r="C133" t="str">
            <v>CCFC50</v>
          </cell>
          <cell r="D133" t="str">
            <v>EMPRESA SOCIAL DEL ESTADO HOSPITAL REGIONAL NOROCCIDENTAL</v>
          </cell>
          <cell r="E133" t="str">
            <v>807008842</v>
          </cell>
          <cell r="F133" t="str">
            <v>540030102001</v>
          </cell>
          <cell r="G133" t="str">
            <v>EVENTO PBS</v>
          </cell>
          <cell r="H133">
            <v>3017392</v>
          </cell>
          <cell r="I133" t="str">
            <v>FEVS786</v>
          </cell>
          <cell r="J133" t="str">
            <v>GLOSADA</v>
          </cell>
          <cell r="L133" t="str">
            <v>21/02/2025</v>
          </cell>
          <cell r="M133" t="str">
            <v>08/08/2025</v>
          </cell>
          <cell r="N133" t="str">
            <v>17/02/2025</v>
          </cell>
          <cell r="O133">
            <v>8430</v>
          </cell>
          <cell r="P133">
            <v>5</v>
          </cell>
          <cell r="Q133" t="str">
            <v>05.MEDICAMENTOS NIVEL I</v>
          </cell>
          <cell r="R133" t="str">
            <v>Total</v>
          </cell>
          <cell r="S133" t="str">
            <v>CCF13178</v>
          </cell>
          <cell r="T133">
            <v>8430</v>
          </cell>
          <cell r="U133" t="str">
            <v>08/08/2025</v>
          </cell>
          <cell r="V133" t="str">
            <v>14/08/2025</v>
          </cell>
          <cell r="W133">
            <v>6</v>
          </cell>
          <cell r="X133">
            <v>0</v>
          </cell>
          <cell r="Y133">
            <v>0</v>
          </cell>
          <cell r="Z133">
            <v>8430</v>
          </cell>
          <cell r="AA133">
            <v>0</v>
          </cell>
          <cell r="AB133" t="str">
            <v>14/08/2025</v>
          </cell>
          <cell r="AD133" t="str">
            <v>29/09/2025</v>
          </cell>
          <cell r="AE133" t="str">
            <v>29/09/2025</v>
          </cell>
          <cell r="AF133" t="str">
            <v>CCFC50-031-2025</v>
          </cell>
          <cell r="AG133" t="str">
            <v>NO</v>
          </cell>
          <cell r="AH133" t="str">
            <v>NO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S133" t="str">
            <v>DORALVIS</v>
          </cell>
          <cell r="AU133" t="str">
            <v>ARIAS</v>
          </cell>
          <cell r="AV133" t="str">
            <v>LINDARTE</v>
          </cell>
          <cell r="AW133" t="str">
            <v>CC</v>
          </cell>
          <cell r="AX133" t="str">
            <v>57297265</v>
          </cell>
          <cell r="AY133" t="str">
            <v>FANNY GELVES CABALLERO</v>
          </cell>
          <cell r="BA133">
            <v>0</v>
          </cell>
          <cell r="BB133">
            <v>0</v>
          </cell>
          <cell r="BC133">
            <v>0</v>
          </cell>
          <cell r="BD133" t="str">
            <v>NO</v>
          </cell>
          <cell r="BG133" t="str">
            <v>13/08/2025</v>
          </cell>
          <cell r="BH133" t="str">
            <v>NO</v>
          </cell>
          <cell r="BK133">
            <v>0</v>
          </cell>
          <cell r="BT133" t="str">
            <v>NO</v>
          </cell>
        </row>
        <row r="134">
          <cell r="A134" t="str">
            <v>807008842-FEVS785</v>
          </cell>
          <cell r="B134">
            <v>66657</v>
          </cell>
          <cell r="C134" t="str">
            <v>CCFC50</v>
          </cell>
          <cell r="D134" t="str">
            <v>EMPRESA SOCIAL DEL ESTADO HOSPITAL REGIONAL NOROCCIDENTAL</v>
          </cell>
          <cell r="E134" t="str">
            <v>807008842</v>
          </cell>
          <cell r="F134" t="str">
            <v>540030102001</v>
          </cell>
          <cell r="G134" t="str">
            <v>EVENTO PBS</v>
          </cell>
          <cell r="H134">
            <v>3017391</v>
          </cell>
          <cell r="I134" t="str">
            <v>FEVS785</v>
          </cell>
          <cell r="J134" t="str">
            <v>RADICADA</v>
          </cell>
          <cell r="L134" t="str">
            <v>21/02/2025</v>
          </cell>
          <cell r="M134" t="str">
            <v>08/08/2025</v>
          </cell>
          <cell r="N134" t="str">
            <v>13/02/2025</v>
          </cell>
          <cell r="O134">
            <v>45552</v>
          </cell>
          <cell r="P134">
            <v>7</v>
          </cell>
          <cell r="Q134" t="str">
            <v>07.PYP</v>
          </cell>
          <cell r="T134">
            <v>0</v>
          </cell>
          <cell r="U134" t="str">
            <v>08/08/2025</v>
          </cell>
          <cell r="V134" t="str">
            <v>14/08/2025</v>
          </cell>
          <cell r="W134">
            <v>6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F134" t="str">
            <v>CCFC50-031-2025</v>
          </cell>
          <cell r="AG134" t="str">
            <v>NO</v>
          </cell>
          <cell r="AH134" t="str">
            <v>NO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S134" t="str">
            <v>JAINNER</v>
          </cell>
          <cell r="AU134" t="str">
            <v>VEGA</v>
          </cell>
          <cell r="AV134" t="str">
            <v>BARBOSA</v>
          </cell>
          <cell r="AW134" t="str">
            <v>CC</v>
          </cell>
          <cell r="AX134" t="str">
            <v>13169024</v>
          </cell>
          <cell r="AY134" t="str">
            <v>FANNY GELVES CABALLERO</v>
          </cell>
          <cell r="AZ134" t="str">
            <v>OSORIO NUNEZ BETTY YOLANDA</v>
          </cell>
          <cell r="BA134">
            <v>0</v>
          </cell>
          <cell r="BB134">
            <v>0</v>
          </cell>
          <cell r="BC134">
            <v>0</v>
          </cell>
          <cell r="BD134" t="str">
            <v>NO</v>
          </cell>
          <cell r="BE134" t="str">
            <v xml:space="preserve">736 </v>
          </cell>
          <cell r="BF134" t="str">
            <v>0207696</v>
          </cell>
          <cell r="BG134" t="str">
            <v>13/08/2025</v>
          </cell>
          <cell r="BH134" t="str">
            <v>NO</v>
          </cell>
          <cell r="BJ134" t="str">
            <v>19/08/2025</v>
          </cell>
          <cell r="BK134">
            <v>45552</v>
          </cell>
          <cell r="BT134" t="str">
            <v>NO</v>
          </cell>
        </row>
        <row r="135">
          <cell r="A135" t="str">
            <v>807008842-FEVS784</v>
          </cell>
          <cell r="B135">
            <v>66657</v>
          </cell>
          <cell r="C135" t="str">
            <v>CCFC50</v>
          </cell>
          <cell r="D135" t="str">
            <v>EMPRESA SOCIAL DEL ESTADO HOSPITAL REGIONAL NOROCCIDENTAL</v>
          </cell>
          <cell r="E135" t="str">
            <v>807008842</v>
          </cell>
          <cell r="F135" t="str">
            <v>540030102001</v>
          </cell>
          <cell r="G135" t="str">
            <v>EVENTO PBS</v>
          </cell>
          <cell r="H135">
            <v>3017390</v>
          </cell>
          <cell r="I135" t="str">
            <v>FEVS784</v>
          </cell>
          <cell r="J135" t="str">
            <v>RADICADA</v>
          </cell>
          <cell r="L135" t="str">
            <v>21/02/2025</v>
          </cell>
          <cell r="M135" t="str">
            <v>08/08/2025</v>
          </cell>
          <cell r="N135" t="str">
            <v>12/02/2025</v>
          </cell>
          <cell r="O135">
            <v>14045</v>
          </cell>
          <cell r="P135">
            <v>7</v>
          </cell>
          <cell r="Q135" t="str">
            <v>07.PYP</v>
          </cell>
          <cell r="T135">
            <v>0</v>
          </cell>
          <cell r="U135" t="str">
            <v>08/08/2025</v>
          </cell>
          <cell r="V135" t="str">
            <v>14/08/2025</v>
          </cell>
          <cell r="W135">
            <v>6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F135" t="str">
            <v>CCFC50-031-2025</v>
          </cell>
          <cell r="AG135" t="str">
            <v>NO</v>
          </cell>
          <cell r="AH135" t="str">
            <v>NO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S135" t="str">
            <v>TAILYN</v>
          </cell>
          <cell r="AT135" t="str">
            <v>CELESTE</v>
          </cell>
          <cell r="AU135" t="str">
            <v>MORA</v>
          </cell>
          <cell r="AV135" t="str">
            <v>ARDILA</v>
          </cell>
          <cell r="AW135" t="str">
            <v>RC</v>
          </cell>
          <cell r="AX135" t="str">
            <v>1091535561</v>
          </cell>
          <cell r="AY135" t="str">
            <v>FANNY GELVES CABALLERO</v>
          </cell>
          <cell r="AZ135" t="str">
            <v>OSORIO NUNEZ BETTY YOLANDA</v>
          </cell>
          <cell r="BA135">
            <v>0</v>
          </cell>
          <cell r="BB135">
            <v>0</v>
          </cell>
          <cell r="BC135">
            <v>0</v>
          </cell>
          <cell r="BD135" t="str">
            <v>NO</v>
          </cell>
          <cell r="BE135" t="str">
            <v xml:space="preserve">736 </v>
          </cell>
          <cell r="BF135" t="str">
            <v>0207695</v>
          </cell>
          <cell r="BG135" t="str">
            <v>13/08/2025</v>
          </cell>
          <cell r="BH135" t="str">
            <v>NO</v>
          </cell>
          <cell r="BJ135" t="str">
            <v>19/08/2025</v>
          </cell>
          <cell r="BK135">
            <v>14045</v>
          </cell>
          <cell r="BT135" t="str">
            <v>NO</v>
          </cell>
        </row>
        <row r="136">
          <cell r="A136" t="str">
            <v>807008842-FEVS783</v>
          </cell>
          <cell r="B136">
            <v>66657</v>
          </cell>
          <cell r="C136" t="str">
            <v>CCFC50</v>
          </cell>
          <cell r="D136" t="str">
            <v>EMPRESA SOCIAL DEL ESTADO HOSPITAL REGIONAL NOROCCIDENTAL</v>
          </cell>
          <cell r="E136" t="str">
            <v>807008842</v>
          </cell>
          <cell r="F136" t="str">
            <v>540030102001</v>
          </cell>
          <cell r="G136" t="str">
            <v>EVENTO PBS</v>
          </cell>
          <cell r="H136">
            <v>3017389</v>
          </cell>
          <cell r="I136" t="str">
            <v>FEVS783</v>
          </cell>
          <cell r="J136" t="str">
            <v>RADICADA</v>
          </cell>
          <cell r="L136" t="str">
            <v>21/02/2025</v>
          </cell>
          <cell r="M136" t="str">
            <v>08/08/2025</v>
          </cell>
          <cell r="N136" t="str">
            <v>10/02/2025</v>
          </cell>
          <cell r="O136">
            <v>45552</v>
          </cell>
          <cell r="P136">
            <v>7</v>
          </cell>
          <cell r="Q136" t="str">
            <v>07.PYP</v>
          </cell>
          <cell r="T136">
            <v>0</v>
          </cell>
          <cell r="U136" t="str">
            <v>08/08/2025</v>
          </cell>
          <cell r="V136" t="str">
            <v>14/08/2025</v>
          </cell>
          <cell r="W136">
            <v>6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F136" t="str">
            <v>CCFC50-031-2025</v>
          </cell>
          <cell r="AG136" t="str">
            <v>NO</v>
          </cell>
          <cell r="AH136" t="str">
            <v>NO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S136" t="str">
            <v>ALEXANDER</v>
          </cell>
          <cell r="AU136" t="str">
            <v>CONTRERAS</v>
          </cell>
          <cell r="AV136" t="str">
            <v>NAVARRO</v>
          </cell>
          <cell r="AW136" t="str">
            <v>CC</v>
          </cell>
          <cell r="AX136" t="str">
            <v>1090988943</v>
          </cell>
          <cell r="AY136" t="str">
            <v>FANNY GELVES CABALLERO</v>
          </cell>
          <cell r="AZ136" t="str">
            <v>TORRES GONZALEZ JULIO ANDRES</v>
          </cell>
          <cell r="BA136">
            <v>0</v>
          </cell>
          <cell r="BB136">
            <v>0</v>
          </cell>
          <cell r="BC136">
            <v>0</v>
          </cell>
          <cell r="BD136" t="str">
            <v>NO</v>
          </cell>
          <cell r="BE136" t="str">
            <v xml:space="preserve">736 </v>
          </cell>
          <cell r="BF136" t="str">
            <v>0207448</v>
          </cell>
          <cell r="BG136" t="str">
            <v>13/08/2025</v>
          </cell>
          <cell r="BH136" t="str">
            <v>NO</v>
          </cell>
          <cell r="BJ136" t="str">
            <v>05/08/2025</v>
          </cell>
          <cell r="BK136">
            <v>45552</v>
          </cell>
          <cell r="BT136" t="str">
            <v>NO</v>
          </cell>
        </row>
        <row r="137">
          <cell r="A137" t="str">
            <v>807008842-FEVS782</v>
          </cell>
          <cell r="B137">
            <v>66657</v>
          </cell>
          <cell r="C137" t="str">
            <v>CCFC50</v>
          </cell>
          <cell r="D137" t="str">
            <v>EMPRESA SOCIAL DEL ESTADO HOSPITAL REGIONAL NOROCCIDENTAL</v>
          </cell>
          <cell r="E137" t="str">
            <v>807008842</v>
          </cell>
          <cell r="F137" t="str">
            <v>540030102001</v>
          </cell>
          <cell r="G137" t="str">
            <v>EVENTO PBS</v>
          </cell>
          <cell r="H137">
            <v>3017388</v>
          </cell>
          <cell r="I137" t="str">
            <v>FEVS782</v>
          </cell>
          <cell r="J137" t="str">
            <v>RADICADA</v>
          </cell>
          <cell r="L137" t="str">
            <v>21/02/2025</v>
          </cell>
          <cell r="M137" t="str">
            <v>08/08/2025</v>
          </cell>
          <cell r="N137" t="str">
            <v>10/02/2025</v>
          </cell>
          <cell r="O137">
            <v>45552</v>
          </cell>
          <cell r="P137">
            <v>1</v>
          </cell>
          <cell r="Q137" t="str">
            <v>01.MEDICINA GENERAL</v>
          </cell>
          <cell r="T137">
            <v>0</v>
          </cell>
          <cell r="U137" t="str">
            <v>08/08/2025</v>
          </cell>
          <cell r="V137" t="str">
            <v>14/08/2025</v>
          </cell>
          <cell r="W137">
            <v>6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F137" t="str">
            <v>CCFC50-031-2025</v>
          </cell>
          <cell r="AG137" t="str">
            <v>NO</v>
          </cell>
          <cell r="AH137" t="str">
            <v>NO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S137" t="str">
            <v>CARMEN</v>
          </cell>
          <cell r="AT137" t="str">
            <v>EDITH</v>
          </cell>
          <cell r="AU137" t="str">
            <v>MAX</v>
          </cell>
          <cell r="AV137" t="str">
            <v>RINCON</v>
          </cell>
          <cell r="AW137" t="str">
            <v>CC</v>
          </cell>
          <cell r="AX137" t="str">
            <v>37170256</v>
          </cell>
          <cell r="AY137" t="str">
            <v>FANNY GELVES CABALLERO</v>
          </cell>
          <cell r="AZ137" t="str">
            <v>TORRES GONZALEZ JULIO ANDRES</v>
          </cell>
          <cell r="BA137">
            <v>4700</v>
          </cell>
          <cell r="BB137">
            <v>0</v>
          </cell>
          <cell r="BC137">
            <v>0</v>
          </cell>
          <cell r="BD137" t="str">
            <v>NO</v>
          </cell>
          <cell r="BE137" t="str">
            <v xml:space="preserve">736 </v>
          </cell>
          <cell r="BF137" t="str">
            <v>0207447</v>
          </cell>
          <cell r="BG137" t="str">
            <v>13/08/2025</v>
          </cell>
          <cell r="BH137" t="str">
            <v>NO</v>
          </cell>
          <cell r="BJ137" t="str">
            <v>05/08/2025</v>
          </cell>
          <cell r="BK137">
            <v>40852</v>
          </cell>
          <cell r="BT137" t="str">
            <v>NO</v>
          </cell>
        </row>
        <row r="138">
          <cell r="A138" t="str">
            <v>807008842-FEVS781</v>
          </cell>
          <cell r="B138">
            <v>66657</v>
          </cell>
          <cell r="C138" t="str">
            <v>CCFC50</v>
          </cell>
          <cell r="D138" t="str">
            <v>EMPRESA SOCIAL DEL ESTADO HOSPITAL REGIONAL NOROCCIDENTAL</v>
          </cell>
          <cell r="E138" t="str">
            <v>807008842</v>
          </cell>
          <cell r="F138" t="str">
            <v>540030102001</v>
          </cell>
          <cell r="G138" t="str">
            <v>EVENTO PBS</v>
          </cell>
          <cell r="H138">
            <v>3017387</v>
          </cell>
          <cell r="I138" t="str">
            <v>FEVS781</v>
          </cell>
          <cell r="J138" t="str">
            <v>GLOSADA</v>
          </cell>
          <cell r="L138" t="str">
            <v>21/02/2025</v>
          </cell>
          <cell r="M138" t="str">
            <v>08/08/2025</v>
          </cell>
          <cell r="N138" t="str">
            <v>05/02/2025</v>
          </cell>
          <cell r="O138">
            <v>14045</v>
          </cell>
          <cell r="P138">
            <v>7</v>
          </cell>
          <cell r="Q138" t="str">
            <v>07.PYP</v>
          </cell>
          <cell r="R138" t="str">
            <v>Total</v>
          </cell>
          <cell r="S138" t="str">
            <v>CCF13178</v>
          </cell>
          <cell r="T138">
            <v>14045</v>
          </cell>
          <cell r="U138" t="str">
            <v>08/08/2025</v>
          </cell>
          <cell r="V138" t="str">
            <v>14/08/2025</v>
          </cell>
          <cell r="W138">
            <v>6</v>
          </cell>
          <cell r="X138">
            <v>0</v>
          </cell>
          <cell r="Y138">
            <v>0</v>
          </cell>
          <cell r="Z138">
            <v>14045</v>
          </cell>
          <cell r="AA138">
            <v>0</v>
          </cell>
          <cell r="AB138" t="str">
            <v>14/08/2025</v>
          </cell>
          <cell r="AD138" t="str">
            <v>29/09/2025</v>
          </cell>
          <cell r="AE138" t="str">
            <v>29/09/2025</v>
          </cell>
          <cell r="AF138" t="str">
            <v>CCFC50-031-2025</v>
          </cell>
          <cell r="AG138" t="str">
            <v>NO</v>
          </cell>
          <cell r="AH138" t="str">
            <v>NO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S138" t="str">
            <v>YARITZA</v>
          </cell>
          <cell r="AT138" t="str">
            <v>FERNANDA</v>
          </cell>
          <cell r="AU138" t="str">
            <v>JULIO</v>
          </cell>
          <cell r="AV138" t="str">
            <v>RIVERA</v>
          </cell>
          <cell r="AW138" t="str">
            <v>CC</v>
          </cell>
          <cell r="AX138" t="str">
            <v>1004857932</v>
          </cell>
          <cell r="AY138" t="str">
            <v>FANNY GELVES CABALLERO</v>
          </cell>
          <cell r="BA138">
            <v>0</v>
          </cell>
          <cell r="BB138">
            <v>0</v>
          </cell>
          <cell r="BC138">
            <v>0</v>
          </cell>
          <cell r="BD138" t="str">
            <v>NO</v>
          </cell>
          <cell r="BG138" t="str">
            <v>13/08/2025</v>
          </cell>
          <cell r="BH138" t="str">
            <v>NO</v>
          </cell>
          <cell r="BK138">
            <v>0</v>
          </cell>
          <cell r="BT138" t="str">
            <v>NO</v>
          </cell>
        </row>
        <row r="139">
          <cell r="A139" t="str">
            <v>807008842-FEVS780</v>
          </cell>
          <cell r="B139">
            <v>66657</v>
          </cell>
          <cell r="C139" t="str">
            <v>CCFC50</v>
          </cell>
          <cell r="D139" t="str">
            <v>EMPRESA SOCIAL DEL ESTADO HOSPITAL REGIONAL NOROCCIDENTAL</v>
          </cell>
          <cell r="E139" t="str">
            <v>807008842</v>
          </cell>
          <cell r="F139" t="str">
            <v>540030102001</v>
          </cell>
          <cell r="G139" t="str">
            <v>EVENTO PBS</v>
          </cell>
          <cell r="H139">
            <v>3017386</v>
          </cell>
          <cell r="I139" t="str">
            <v>FEVS780</v>
          </cell>
          <cell r="J139" t="str">
            <v>RADICADA</v>
          </cell>
          <cell r="L139" t="str">
            <v>21/02/2025</v>
          </cell>
          <cell r="M139" t="str">
            <v>08/08/2025</v>
          </cell>
          <cell r="N139" t="str">
            <v>04/02/2025</v>
          </cell>
          <cell r="O139">
            <v>14045</v>
          </cell>
          <cell r="P139">
            <v>7</v>
          </cell>
          <cell r="Q139" t="str">
            <v>07.PYP</v>
          </cell>
          <cell r="T139">
            <v>0</v>
          </cell>
          <cell r="U139" t="str">
            <v>08/08/2025</v>
          </cell>
          <cell r="V139" t="str">
            <v>14/08/2025</v>
          </cell>
          <cell r="W139">
            <v>6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F139" t="str">
            <v>CCFC50-031-2025</v>
          </cell>
          <cell r="AG139" t="str">
            <v>NO</v>
          </cell>
          <cell r="AH139" t="str">
            <v>NO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S139" t="str">
            <v>YESICA</v>
          </cell>
          <cell r="AU139" t="str">
            <v>SANCHEZ</v>
          </cell>
          <cell r="AV139" t="str">
            <v>GUERRERO</v>
          </cell>
          <cell r="AW139" t="str">
            <v>CC</v>
          </cell>
          <cell r="AX139" t="str">
            <v>1007972392</v>
          </cell>
          <cell r="AY139" t="str">
            <v>FANNY GELVES CABALLERO</v>
          </cell>
          <cell r="AZ139" t="str">
            <v>TORRES GONZALEZ JULIO ANDRES</v>
          </cell>
          <cell r="BA139">
            <v>0</v>
          </cell>
          <cell r="BB139">
            <v>0</v>
          </cell>
          <cell r="BC139">
            <v>0</v>
          </cell>
          <cell r="BD139" t="str">
            <v>NO</v>
          </cell>
          <cell r="BE139" t="str">
            <v xml:space="preserve">736 </v>
          </cell>
          <cell r="BF139" t="str">
            <v>0207446</v>
          </cell>
          <cell r="BG139" t="str">
            <v>13/08/2025</v>
          </cell>
          <cell r="BH139" t="str">
            <v>NO</v>
          </cell>
          <cell r="BJ139" t="str">
            <v>05/08/2025</v>
          </cell>
          <cell r="BK139">
            <v>14045</v>
          </cell>
          <cell r="BT139" t="str">
            <v>NO</v>
          </cell>
        </row>
        <row r="140">
          <cell r="A140" t="str">
            <v>807008842-FEVS779</v>
          </cell>
          <cell r="B140">
            <v>66657</v>
          </cell>
          <cell r="C140" t="str">
            <v>CCFC50</v>
          </cell>
          <cell r="D140" t="str">
            <v>EMPRESA SOCIAL DEL ESTADO HOSPITAL REGIONAL NOROCCIDENTAL</v>
          </cell>
          <cell r="E140" t="str">
            <v>807008842</v>
          </cell>
          <cell r="F140" t="str">
            <v>540030102001</v>
          </cell>
          <cell r="G140" t="str">
            <v>EVENTO PBS</v>
          </cell>
          <cell r="H140">
            <v>3017385</v>
          </cell>
          <cell r="I140" t="str">
            <v>FEVS779</v>
          </cell>
          <cell r="J140" t="str">
            <v>RADICADA</v>
          </cell>
          <cell r="L140" t="str">
            <v>21/02/2025</v>
          </cell>
          <cell r="M140" t="str">
            <v>08/08/2025</v>
          </cell>
          <cell r="N140" t="str">
            <v>05/02/2025</v>
          </cell>
          <cell r="O140">
            <v>14045</v>
          </cell>
          <cell r="P140">
            <v>7</v>
          </cell>
          <cell r="Q140" t="str">
            <v>07.PYP</v>
          </cell>
          <cell r="T140">
            <v>0</v>
          </cell>
          <cell r="U140" t="str">
            <v>08/08/2025</v>
          </cell>
          <cell r="V140" t="str">
            <v>14/08/2025</v>
          </cell>
          <cell r="W140">
            <v>6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F140" t="str">
            <v>CCFC50-031-2025</v>
          </cell>
          <cell r="AG140" t="str">
            <v>NO</v>
          </cell>
          <cell r="AH140" t="str">
            <v>NO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S140" t="str">
            <v>ZORAIDA</v>
          </cell>
          <cell r="AU140" t="str">
            <v>SEPULVEDA</v>
          </cell>
          <cell r="AV140" t="str">
            <v>ALVERNIA</v>
          </cell>
          <cell r="AW140" t="str">
            <v>CC</v>
          </cell>
          <cell r="AX140" t="str">
            <v>36502986</v>
          </cell>
          <cell r="AY140" t="str">
            <v>FANNY GELVES CABALLERO</v>
          </cell>
          <cell r="AZ140" t="str">
            <v>TORRES GONZALEZ JULIO ANDRES</v>
          </cell>
          <cell r="BA140">
            <v>0</v>
          </cell>
          <cell r="BB140">
            <v>0</v>
          </cell>
          <cell r="BC140">
            <v>0</v>
          </cell>
          <cell r="BD140" t="str">
            <v>NO</v>
          </cell>
          <cell r="BE140" t="str">
            <v xml:space="preserve">736 </v>
          </cell>
          <cell r="BF140" t="str">
            <v>0207445</v>
          </cell>
          <cell r="BG140" t="str">
            <v>14/08/2025</v>
          </cell>
          <cell r="BH140" t="str">
            <v>NO</v>
          </cell>
          <cell r="BJ140" t="str">
            <v>05/08/2025</v>
          </cell>
          <cell r="BK140">
            <v>14045</v>
          </cell>
          <cell r="BT140" t="str">
            <v>NO</v>
          </cell>
        </row>
        <row r="141">
          <cell r="A141" t="str">
            <v>807008842-FEVS778</v>
          </cell>
          <cell r="B141">
            <v>66657</v>
          </cell>
          <cell r="C141" t="str">
            <v>CCFC50</v>
          </cell>
          <cell r="D141" t="str">
            <v>EMPRESA SOCIAL DEL ESTADO HOSPITAL REGIONAL NOROCCIDENTAL</v>
          </cell>
          <cell r="E141" t="str">
            <v>807008842</v>
          </cell>
          <cell r="F141" t="str">
            <v>540030102001</v>
          </cell>
          <cell r="G141" t="str">
            <v>EVENTO PBS</v>
          </cell>
          <cell r="H141">
            <v>3017384</v>
          </cell>
          <cell r="I141" t="str">
            <v>FEVS778</v>
          </cell>
          <cell r="J141" t="str">
            <v>RADICADA</v>
          </cell>
          <cell r="L141" t="str">
            <v>21/02/2025</v>
          </cell>
          <cell r="M141" t="str">
            <v>08/08/2025</v>
          </cell>
          <cell r="N141" t="str">
            <v>03/02/2025</v>
          </cell>
          <cell r="O141">
            <v>45552</v>
          </cell>
          <cell r="P141">
            <v>1</v>
          </cell>
          <cell r="Q141" t="str">
            <v>01.MEDICINA GENERAL</v>
          </cell>
          <cell r="T141">
            <v>0</v>
          </cell>
          <cell r="U141" t="str">
            <v>08/08/2025</v>
          </cell>
          <cell r="V141" t="str">
            <v>14/08/2025</v>
          </cell>
          <cell r="W141">
            <v>6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F141" t="str">
            <v>CCFC50-031-2025</v>
          </cell>
          <cell r="AG141" t="str">
            <v>NO</v>
          </cell>
          <cell r="AH141" t="str">
            <v>NO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S141" t="str">
            <v>ZULEIMA</v>
          </cell>
          <cell r="AU141" t="str">
            <v>CHINCHILLA</v>
          </cell>
          <cell r="AV141" t="str">
            <v>NAVARRO</v>
          </cell>
          <cell r="AW141" t="str">
            <v>CC</v>
          </cell>
          <cell r="AX141" t="str">
            <v>1004859103</v>
          </cell>
          <cell r="AY141" t="str">
            <v>FANNY GELVES CABALLERO</v>
          </cell>
          <cell r="AZ141" t="str">
            <v>SOTO HERNANDEZ LUZ KARIME</v>
          </cell>
          <cell r="BA141">
            <v>0</v>
          </cell>
          <cell r="BB141">
            <v>0</v>
          </cell>
          <cell r="BC141">
            <v>0</v>
          </cell>
          <cell r="BD141" t="str">
            <v>NO</v>
          </cell>
          <cell r="BE141" t="str">
            <v xml:space="preserve">736 </v>
          </cell>
          <cell r="BF141" t="str">
            <v>0209880</v>
          </cell>
          <cell r="BG141" t="str">
            <v>13/08/2025</v>
          </cell>
          <cell r="BH141" t="str">
            <v>NO</v>
          </cell>
          <cell r="BJ141" t="str">
            <v>28/08/2025</v>
          </cell>
          <cell r="BK141">
            <v>45552</v>
          </cell>
          <cell r="BT141" t="str">
            <v>NO</v>
          </cell>
        </row>
        <row r="142">
          <cell r="A142" t="str">
            <v>807008842-FEVS777</v>
          </cell>
          <cell r="B142">
            <v>66657</v>
          </cell>
          <cell r="C142" t="str">
            <v>CCFC50</v>
          </cell>
          <cell r="D142" t="str">
            <v>EMPRESA SOCIAL DEL ESTADO HOSPITAL REGIONAL NOROCCIDENTAL</v>
          </cell>
          <cell r="E142" t="str">
            <v>807008842</v>
          </cell>
          <cell r="F142" t="str">
            <v>540030102001</v>
          </cell>
          <cell r="G142" t="str">
            <v>EVENTO PBS</v>
          </cell>
          <cell r="H142">
            <v>3017383</v>
          </cell>
          <cell r="I142" t="str">
            <v>FEVS777</v>
          </cell>
          <cell r="J142" t="str">
            <v>RADICADA</v>
          </cell>
          <cell r="L142" t="str">
            <v>21/02/2025</v>
          </cell>
          <cell r="M142" t="str">
            <v>08/08/2025</v>
          </cell>
          <cell r="N142" t="str">
            <v>30/01/2025</v>
          </cell>
          <cell r="O142">
            <v>45552</v>
          </cell>
          <cell r="P142">
            <v>1</v>
          </cell>
          <cell r="Q142" t="str">
            <v>01.MEDICINA GENERAL</v>
          </cell>
          <cell r="T142">
            <v>0</v>
          </cell>
          <cell r="U142" t="str">
            <v>08/08/2025</v>
          </cell>
          <cell r="V142" t="str">
            <v>14/08/2025</v>
          </cell>
          <cell r="W142">
            <v>6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F142" t="str">
            <v>CCFC50-031-2025</v>
          </cell>
          <cell r="AG142" t="str">
            <v>NO</v>
          </cell>
          <cell r="AH142" t="str">
            <v>NO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S142" t="str">
            <v>DORALVIS</v>
          </cell>
          <cell r="AU142" t="str">
            <v>ARIAS</v>
          </cell>
          <cell r="AV142" t="str">
            <v>LINDARTE</v>
          </cell>
          <cell r="AW142" t="str">
            <v>CC</v>
          </cell>
          <cell r="AX142" t="str">
            <v>57297265</v>
          </cell>
          <cell r="AY142" t="str">
            <v>FANNY GELVES CABALLERO</v>
          </cell>
          <cell r="AZ142" t="str">
            <v>SOTO HERNANDEZ LUZ KARIME</v>
          </cell>
          <cell r="BA142">
            <v>0</v>
          </cell>
          <cell r="BB142">
            <v>0</v>
          </cell>
          <cell r="BC142">
            <v>0</v>
          </cell>
          <cell r="BD142" t="str">
            <v>NO</v>
          </cell>
          <cell r="BE142" t="str">
            <v xml:space="preserve">736 </v>
          </cell>
          <cell r="BF142" t="str">
            <v>0209879</v>
          </cell>
          <cell r="BG142" t="str">
            <v>13/08/2025</v>
          </cell>
          <cell r="BH142" t="str">
            <v>NO</v>
          </cell>
          <cell r="BJ142" t="str">
            <v>28/08/2025</v>
          </cell>
          <cell r="BK142">
            <v>45552</v>
          </cell>
          <cell r="BT142" t="str">
            <v>NO</v>
          </cell>
        </row>
        <row r="143">
          <cell r="A143" t="str">
            <v>807008842-FEVS776</v>
          </cell>
          <cell r="B143">
            <v>66657</v>
          </cell>
          <cell r="C143" t="str">
            <v>CCFC50</v>
          </cell>
          <cell r="D143" t="str">
            <v>EMPRESA SOCIAL DEL ESTADO HOSPITAL REGIONAL NOROCCIDENTAL</v>
          </cell>
          <cell r="E143" t="str">
            <v>807008842</v>
          </cell>
          <cell r="F143" t="str">
            <v>540030102001</v>
          </cell>
          <cell r="G143" t="str">
            <v>EVENTO PBS</v>
          </cell>
          <cell r="H143">
            <v>3017382</v>
          </cell>
          <cell r="I143" t="str">
            <v>FEVS776</v>
          </cell>
          <cell r="J143" t="str">
            <v>RADICADA</v>
          </cell>
          <cell r="L143" t="str">
            <v>21/02/2025</v>
          </cell>
          <cell r="M143" t="str">
            <v>08/08/2025</v>
          </cell>
          <cell r="N143" t="str">
            <v>30/01/2025</v>
          </cell>
          <cell r="O143">
            <v>45552</v>
          </cell>
          <cell r="P143">
            <v>7</v>
          </cell>
          <cell r="Q143" t="str">
            <v>07.PYP</v>
          </cell>
          <cell r="T143">
            <v>0</v>
          </cell>
          <cell r="U143" t="str">
            <v>08/08/2025</v>
          </cell>
          <cell r="V143" t="str">
            <v>14/08/2025</v>
          </cell>
          <cell r="W143">
            <v>6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F143" t="str">
            <v>CCFC50-031-2025</v>
          </cell>
          <cell r="AG143" t="str">
            <v>NO</v>
          </cell>
          <cell r="AH143" t="str">
            <v>NO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S143" t="str">
            <v>YANEIRO</v>
          </cell>
          <cell r="AU143" t="str">
            <v>JULIO</v>
          </cell>
          <cell r="AV143" t="str">
            <v>NAVARRO</v>
          </cell>
          <cell r="AW143" t="str">
            <v>CC</v>
          </cell>
          <cell r="AX143" t="str">
            <v>1091534597</v>
          </cell>
          <cell r="AY143" t="str">
            <v>FANNY GELVES CABALLERO</v>
          </cell>
          <cell r="AZ143" t="str">
            <v>SOTO HERNANDEZ LUZ KARIME</v>
          </cell>
          <cell r="BA143">
            <v>0</v>
          </cell>
          <cell r="BB143">
            <v>0</v>
          </cell>
          <cell r="BC143">
            <v>0</v>
          </cell>
          <cell r="BD143" t="str">
            <v>NO</v>
          </cell>
          <cell r="BE143" t="str">
            <v xml:space="preserve">736 </v>
          </cell>
          <cell r="BF143" t="str">
            <v>0209878</v>
          </cell>
          <cell r="BG143" t="str">
            <v>13/08/2025</v>
          </cell>
          <cell r="BH143" t="str">
            <v>NO</v>
          </cell>
          <cell r="BJ143" t="str">
            <v>28/08/2025</v>
          </cell>
          <cell r="BK143">
            <v>45552</v>
          </cell>
          <cell r="BT143" t="str">
            <v>NO</v>
          </cell>
        </row>
        <row r="144">
          <cell r="A144" t="str">
            <v>807008842-FEVS767</v>
          </cell>
          <cell r="B144">
            <v>66657</v>
          </cell>
          <cell r="C144" t="str">
            <v>CCFC50</v>
          </cell>
          <cell r="D144" t="str">
            <v>EMPRESA SOCIAL DEL ESTADO HOSPITAL REGIONAL NOROCCIDENTAL</v>
          </cell>
          <cell r="E144" t="str">
            <v>807008842</v>
          </cell>
          <cell r="F144" t="str">
            <v>540030102001</v>
          </cell>
          <cell r="G144" t="str">
            <v>EVENTO PBS</v>
          </cell>
          <cell r="H144">
            <v>3017381</v>
          </cell>
          <cell r="I144" t="str">
            <v>FEVS767</v>
          </cell>
          <cell r="J144" t="str">
            <v>RADICADA</v>
          </cell>
          <cell r="L144" t="str">
            <v>28/01/2025</v>
          </cell>
          <cell r="M144" t="str">
            <v>08/08/2025</v>
          </cell>
          <cell r="N144" t="str">
            <v>21/01/2025</v>
          </cell>
          <cell r="O144">
            <v>14045</v>
          </cell>
          <cell r="P144">
            <v>7</v>
          </cell>
          <cell r="Q144" t="str">
            <v>07.PYP</v>
          </cell>
          <cell r="T144">
            <v>0</v>
          </cell>
          <cell r="U144" t="str">
            <v>08/08/2025</v>
          </cell>
          <cell r="V144" t="str">
            <v>14/08/2025</v>
          </cell>
          <cell r="W144">
            <v>6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F144" t="str">
            <v>CCFC50-031-2025</v>
          </cell>
          <cell r="AG144" t="str">
            <v>NO</v>
          </cell>
          <cell r="AH144" t="str">
            <v>NO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S144" t="str">
            <v>RUBIELA</v>
          </cell>
          <cell r="AU144" t="str">
            <v>RAMIREZ</v>
          </cell>
          <cell r="AV144" t="str">
            <v>MONTAÑO</v>
          </cell>
          <cell r="AW144" t="str">
            <v>CC</v>
          </cell>
          <cell r="AX144" t="str">
            <v>1004858877</v>
          </cell>
          <cell r="AY144" t="str">
            <v>FANNY GELVES CABALLERO</v>
          </cell>
          <cell r="AZ144" t="str">
            <v>HERNANDEZ AGUIRRE ALEJANDRO</v>
          </cell>
          <cell r="BA144">
            <v>0</v>
          </cell>
          <cell r="BB144">
            <v>0</v>
          </cell>
          <cell r="BC144">
            <v>0</v>
          </cell>
          <cell r="BD144" t="str">
            <v>NO</v>
          </cell>
          <cell r="BE144" t="str">
            <v xml:space="preserve">736 </v>
          </cell>
          <cell r="BF144" t="str">
            <v>0207679</v>
          </cell>
          <cell r="BG144" t="str">
            <v>13/08/2025</v>
          </cell>
          <cell r="BH144" t="str">
            <v>NO</v>
          </cell>
          <cell r="BJ144" t="str">
            <v>14/08/2025</v>
          </cell>
          <cell r="BK144">
            <v>14045</v>
          </cell>
          <cell r="BT144" t="str">
            <v>NO</v>
          </cell>
        </row>
        <row r="145">
          <cell r="A145" t="str">
            <v>807008842-FEVS766</v>
          </cell>
          <cell r="B145">
            <v>66657</v>
          </cell>
          <cell r="C145" t="str">
            <v>CCFC50</v>
          </cell>
          <cell r="D145" t="str">
            <v>EMPRESA SOCIAL DEL ESTADO HOSPITAL REGIONAL NOROCCIDENTAL</v>
          </cell>
          <cell r="E145" t="str">
            <v>807008842</v>
          </cell>
          <cell r="F145" t="str">
            <v>540030102001</v>
          </cell>
          <cell r="G145" t="str">
            <v>EVENTO PBS</v>
          </cell>
          <cell r="H145">
            <v>3017380</v>
          </cell>
          <cell r="I145" t="str">
            <v>FEVS766</v>
          </cell>
          <cell r="J145" t="str">
            <v>RADICADA</v>
          </cell>
          <cell r="L145" t="str">
            <v>28/01/2025</v>
          </cell>
          <cell r="M145" t="str">
            <v>08/08/2025</v>
          </cell>
          <cell r="N145" t="str">
            <v>21/01/2025</v>
          </cell>
          <cell r="O145">
            <v>94900</v>
          </cell>
          <cell r="P145">
            <v>7</v>
          </cell>
          <cell r="Q145" t="str">
            <v>07.PYP</v>
          </cell>
          <cell r="T145">
            <v>0</v>
          </cell>
          <cell r="U145" t="str">
            <v>08/08/2025</v>
          </cell>
          <cell r="V145" t="str">
            <v>14/08/2025</v>
          </cell>
          <cell r="W145">
            <v>6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F145" t="str">
            <v>CCFC50-031-2025</v>
          </cell>
          <cell r="AG145" t="str">
            <v>NO</v>
          </cell>
          <cell r="AH145" t="str">
            <v>NO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S145" t="str">
            <v>RUBIELA</v>
          </cell>
          <cell r="AU145" t="str">
            <v>RAMIREZ</v>
          </cell>
          <cell r="AV145" t="str">
            <v>MONTAÑO</v>
          </cell>
          <cell r="AW145" t="str">
            <v>CC</v>
          </cell>
          <cell r="AX145" t="str">
            <v>1004858877</v>
          </cell>
          <cell r="AY145" t="str">
            <v>FANNY GELVES CABALLERO</v>
          </cell>
          <cell r="AZ145" t="str">
            <v>HERNANDEZ AGUIRRE ALEJANDRO</v>
          </cell>
          <cell r="BA145">
            <v>0</v>
          </cell>
          <cell r="BB145">
            <v>0</v>
          </cell>
          <cell r="BC145">
            <v>0</v>
          </cell>
          <cell r="BD145" t="str">
            <v>NO</v>
          </cell>
          <cell r="BE145" t="str">
            <v xml:space="preserve">736 </v>
          </cell>
          <cell r="BF145" t="str">
            <v>0207678</v>
          </cell>
          <cell r="BG145" t="str">
            <v>14/08/2025</v>
          </cell>
          <cell r="BH145" t="str">
            <v>NO</v>
          </cell>
          <cell r="BJ145" t="str">
            <v>14/08/2025</v>
          </cell>
          <cell r="BK145">
            <v>94900</v>
          </cell>
          <cell r="BT145" t="str">
            <v>NO</v>
          </cell>
        </row>
        <row r="146">
          <cell r="A146" t="str">
            <v>807008842-FEVS765</v>
          </cell>
          <cell r="B146">
            <v>66657</v>
          </cell>
          <cell r="C146" t="str">
            <v>CCFC50</v>
          </cell>
          <cell r="D146" t="str">
            <v>EMPRESA SOCIAL DEL ESTADO HOSPITAL REGIONAL NOROCCIDENTAL</v>
          </cell>
          <cell r="E146" t="str">
            <v>807008842</v>
          </cell>
          <cell r="F146" t="str">
            <v>540030102001</v>
          </cell>
          <cell r="G146" t="str">
            <v>EVENTO PBS</v>
          </cell>
          <cell r="H146">
            <v>3017379</v>
          </cell>
          <cell r="I146" t="str">
            <v>FEVS765</v>
          </cell>
          <cell r="J146" t="str">
            <v>RADICADA</v>
          </cell>
          <cell r="L146" t="str">
            <v>28/01/2025</v>
          </cell>
          <cell r="M146" t="str">
            <v>08/08/2025</v>
          </cell>
          <cell r="N146" t="str">
            <v>21/01/2025</v>
          </cell>
          <cell r="O146">
            <v>14000</v>
          </cell>
          <cell r="P146">
            <v>4</v>
          </cell>
          <cell r="Q146" t="str">
            <v>04.LABORATORIO CLINICO NIVEL I</v>
          </cell>
          <cell r="T146">
            <v>0</v>
          </cell>
          <cell r="U146" t="str">
            <v>08/08/2025</v>
          </cell>
          <cell r="V146" t="str">
            <v>14/08/2025</v>
          </cell>
          <cell r="W146">
            <v>6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F146" t="str">
            <v>CCFC50-031-2025</v>
          </cell>
          <cell r="AG146" t="str">
            <v>NO</v>
          </cell>
          <cell r="AH146" t="str">
            <v>NO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S146" t="str">
            <v>RUBIELA</v>
          </cell>
          <cell r="AU146" t="str">
            <v>RAMIREZ</v>
          </cell>
          <cell r="AV146" t="str">
            <v>MONTAÑO</v>
          </cell>
          <cell r="AW146" t="str">
            <v>CC</v>
          </cell>
          <cell r="AX146" t="str">
            <v>1004858877</v>
          </cell>
          <cell r="AY146" t="str">
            <v>FANNY GELVES CABALLERO</v>
          </cell>
          <cell r="AZ146" t="str">
            <v>HERNANDEZ AGUIRRE ALEJANDRO</v>
          </cell>
          <cell r="BA146">
            <v>4700</v>
          </cell>
          <cell r="BB146">
            <v>0</v>
          </cell>
          <cell r="BC146">
            <v>0</v>
          </cell>
          <cell r="BD146" t="str">
            <v>NO</v>
          </cell>
          <cell r="BE146" t="str">
            <v xml:space="preserve">736 </v>
          </cell>
          <cell r="BF146" t="str">
            <v>0207677</v>
          </cell>
          <cell r="BG146" t="str">
            <v>14/08/2025</v>
          </cell>
          <cell r="BH146" t="str">
            <v>NO</v>
          </cell>
          <cell r="BJ146" t="str">
            <v>14/08/2025</v>
          </cell>
          <cell r="BK146">
            <v>9300</v>
          </cell>
          <cell r="BT146" t="str">
            <v>NO</v>
          </cell>
        </row>
        <row r="147">
          <cell r="A147" t="str">
            <v>807008842-FEVS764</v>
          </cell>
          <cell r="B147">
            <v>66657</v>
          </cell>
          <cell r="C147" t="str">
            <v>CCFC50</v>
          </cell>
          <cell r="D147" t="str">
            <v>EMPRESA SOCIAL DEL ESTADO HOSPITAL REGIONAL NOROCCIDENTAL</v>
          </cell>
          <cell r="E147" t="str">
            <v>807008842</v>
          </cell>
          <cell r="F147" t="str">
            <v>540030102001</v>
          </cell>
          <cell r="G147" t="str">
            <v>EVENTO PBS</v>
          </cell>
          <cell r="H147">
            <v>3017378</v>
          </cell>
          <cell r="I147" t="str">
            <v>FEVS764</v>
          </cell>
          <cell r="J147" t="str">
            <v>DEVUELTA</v>
          </cell>
          <cell r="K147" t="str">
            <v>13/08/2025</v>
          </cell>
          <cell r="L147" t="str">
            <v>28/01/2025</v>
          </cell>
          <cell r="M147" t="str">
            <v>08/08/2025</v>
          </cell>
          <cell r="O147">
            <v>45552</v>
          </cell>
          <cell r="P147">
            <v>1</v>
          </cell>
          <cell r="Q147" t="str">
            <v>01.MEDICINA GENERAL</v>
          </cell>
          <cell r="T147">
            <v>0</v>
          </cell>
          <cell r="U147" t="str">
            <v>08/08/2025</v>
          </cell>
          <cell r="V147" t="str">
            <v>14/08/2025</v>
          </cell>
          <cell r="W147">
            <v>6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F147" t="str">
            <v>CCFC50-031-2025</v>
          </cell>
          <cell r="AG147" t="str">
            <v>NO</v>
          </cell>
          <cell r="AH147" t="str">
            <v>NO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S147" t="str">
            <v>RUBIELA</v>
          </cell>
          <cell r="AU147" t="str">
            <v>RAMIREZ</v>
          </cell>
          <cell r="AV147" t="str">
            <v>MONTAÑO</v>
          </cell>
          <cell r="AW147" t="str">
            <v>CC</v>
          </cell>
          <cell r="AX147" t="str">
            <v>1004858877</v>
          </cell>
          <cell r="AY147" t="str">
            <v>FANNY GELVES CABALLERO</v>
          </cell>
          <cell r="BA147">
            <v>5238</v>
          </cell>
          <cell r="BB147">
            <v>0</v>
          </cell>
          <cell r="BC147">
            <v>0</v>
          </cell>
          <cell r="BD147" t="str">
            <v>NO</v>
          </cell>
          <cell r="BG147" t="str">
            <v>13/08/2025</v>
          </cell>
          <cell r="BH147" t="str">
            <v>NO</v>
          </cell>
          <cell r="BK147">
            <v>0</v>
          </cell>
          <cell r="BL147" t="str">
            <v>Se cobra estancia u observación de urgencias que ya se encuentra incluida en una atención agrupada, de acuerdo con lo pactado por las partes.</v>
          </cell>
          <cell r="BT147" t="str">
            <v>NO</v>
          </cell>
        </row>
        <row r="148">
          <cell r="A148" t="str">
            <v>807008842-FEVS763</v>
          </cell>
          <cell r="B148">
            <v>66657</v>
          </cell>
          <cell r="C148" t="str">
            <v>CCFC50</v>
          </cell>
          <cell r="D148" t="str">
            <v>EMPRESA SOCIAL DEL ESTADO HOSPITAL REGIONAL NOROCCIDENTAL</v>
          </cell>
          <cell r="E148" t="str">
            <v>807008842</v>
          </cell>
          <cell r="F148" t="str">
            <v>540030102001</v>
          </cell>
          <cell r="G148" t="str">
            <v>EVENTO PBS</v>
          </cell>
          <cell r="H148">
            <v>3017377</v>
          </cell>
          <cell r="I148" t="str">
            <v>FEVS763</v>
          </cell>
          <cell r="J148" t="str">
            <v>RADICADA</v>
          </cell>
          <cell r="L148" t="str">
            <v>28/01/2025</v>
          </cell>
          <cell r="M148" t="str">
            <v>08/08/2025</v>
          </cell>
          <cell r="N148" t="str">
            <v>17/01/2025</v>
          </cell>
          <cell r="O148">
            <v>45552</v>
          </cell>
          <cell r="P148">
            <v>7</v>
          </cell>
          <cell r="Q148" t="str">
            <v>07.PYP</v>
          </cell>
          <cell r="T148">
            <v>0</v>
          </cell>
          <cell r="U148" t="str">
            <v>08/08/2025</v>
          </cell>
          <cell r="V148" t="str">
            <v>14/08/2025</v>
          </cell>
          <cell r="W148">
            <v>6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F148" t="str">
            <v>CCFC50-031-2025</v>
          </cell>
          <cell r="AG148" t="str">
            <v>NO</v>
          </cell>
          <cell r="AH148" t="str">
            <v>NO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S148" t="str">
            <v>DORALVIS</v>
          </cell>
          <cell r="AU148" t="str">
            <v>ARIAS</v>
          </cell>
          <cell r="AV148" t="str">
            <v>LINDARTE</v>
          </cell>
          <cell r="AW148" t="str">
            <v>CC</v>
          </cell>
          <cell r="AX148" t="str">
            <v>57297265</v>
          </cell>
          <cell r="AY148" t="str">
            <v>FANNY GELVES CABALLERO</v>
          </cell>
          <cell r="AZ148" t="str">
            <v>HERNANDEZ AGUIRRE ALEJANDRO</v>
          </cell>
          <cell r="BA148">
            <v>0</v>
          </cell>
          <cell r="BB148">
            <v>0</v>
          </cell>
          <cell r="BC148">
            <v>0</v>
          </cell>
          <cell r="BD148" t="str">
            <v>NO</v>
          </cell>
          <cell r="BE148" t="str">
            <v xml:space="preserve">736 </v>
          </cell>
          <cell r="BF148" t="str">
            <v>0207676</v>
          </cell>
          <cell r="BG148" t="str">
            <v>13/08/2025</v>
          </cell>
          <cell r="BH148" t="str">
            <v>NO</v>
          </cell>
          <cell r="BJ148" t="str">
            <v>14/08/2025</v>
          </cell>
          <cell r="BK148">
            <v>45552</v>
          </cell>
          <cell r="BT148" t="str">
            <v>NO</v>
          </cell>
        </row>
        <row r="149">
          <cell r="A149" t="str">
            <v>807008842-FEVS762</v>
          </cell>
          <cell r="B149">
            <v>66657</v>
          </cell>
          <cell r="C149" t="str">
            <v>CCFC50</v>
          </cell>
          <cell r="D149" t="str">
            <v>EMPRESA SOCIAL DEL ESTADO HOSPITAL REGIONAL NOROCCIDENTAL</v>
          </cell>
          <cell r="E149" t="str">
            <v>807008842</v>
          </cell>
          <cell r="F149" t="str">
            <v>540030102001</v>
          </cell>
          <cell r="G149" t="str">
            <v>EVENTO PBS</v>
          </cell>
          <cell r="H149">
            <v>3017376</v>
          </cell>
          <cell r="I149" t="str">
            <v>FEVS762</v>
          </cell>
          <cell r="J149" t="str">
            <v>RADICADA</v>
          </cell>
          <cell r="L149" t="str">
            <v>28/01/2025</v>
          </cell>
          <cell r="M149" t="str">
            <v>08/08/2025</v>
          </cell>
          <cell r="N149" t="str">
            <v>15/01/2025</v>
          </cell>
          <cell r="O149">
            <v>14045</v>
          </cell>
          <cell r="P149">
            <v>7</v>
          </cell>
          <cell r="Q149" t="str">
            <v>07.PYP</v>
          </cell>
          <cell r="T149">
            <v>0</v>
          </cell>
          <cell r="U149" t="str">
            <v>08/08/2025</v>
          </cell>
          <cell r="V149" t="str">
            <v>14/08/2025</v>
          </cell>
          <cell r="W149">
            <v>6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F149" t="str">
            <v>CCFC50-031-2025</v>
          </cell>
          <cell r="AG149" t="str">
            <v>NO</v>
          </cell>
          <cell r="AH149" t="str">
            <v>NO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S149" t="str">
            <v>DORALVIS</v>
          </cell>
          <cell r="AU149" t="str">
            <v>ARIAS</v>
          </cell>
          <cell r="AV149" t="str">
            <v>LINDARTE</v>
          </cell>
          <cell r="AW149" t="str">
            <v>CC</v>
          </cell>
          <cell r="AX149" t="str">
            <v>57297265</v>
          </cell>
          <cell r="AY149" t="str">
            <v>FANNY GELVES CABALLERO</v>
          </cell>
          <cell r="AZ149" t="str">
            <v>VALDERRAMA CAJIAO BERTHA ALEXANDRA</v>
          </cell>
          <cell r="BA149">
            <v>0</v>
          </cell>
          <cell r="BB149">
            <v>0</v>
          </cell>
          <cell r="BC149">
            <v>0</v>
          </cell>
          <cell r="BD149" t="str">
            <v>NO</v>
          </cell>
          <cell r="BE149" t="str">
            <v xml:space="preserve">736 </v>
          </cell>
          <cell r="BF149" t="str">
            <v>0207411</v>
          </cell>
          <cell r="BG149" t="str">
            <v>13/08/2025</v>
          </cell>
          <cell r="BH149" t="str">
            <v>NO</v>
          </cell>
          <cell r="BJ149" t="str">
            <v>05/08/2025</v>
          </cell>
          <cell r="BK149">
            <v>14045</v>
          </cell>
          <cell r="BT149" t="str">
            <v>NO</v>
          </cell>
        </row>
        <row r="150">
          <cell r="A150" t="str">
            <v>807008842-FEVS761</v>
          </cell>
          <cell r="B150">
            <v>66657</v>
          </cell>
          <cell r="C150" t="str">
            <v>CCFC50</v>
          </cell>
          <cell r="D150" t="str">
            <v>EMPRESA SOCIAL DEL ESTADO HOSPITAL REGIONAL NOROCCIDENTAL</v>
          </cell>
          <cell r="E150" t="str">
            <v>807008842</v>
          </cell>
          <cell r="F150" t="str">
            <v>540030102001</v>
          </cell>
          <cell r="G150" t="str">
            <v>EVENTO PBS</v>
          </cell>
          <cell r="H150">
            <v>3017375</v>
          </cell>
          <cell r="I150" t="str">
            <v>FEVS761</v>
          </cell>
          <cell r="J150" t="str">
            <v>RADICADA</v>
          </cell>
          <cell r="L150" t="str">
            <v>28/01/2025</v>
          </cell>
          <cell r="M150" t="str">
            <v>08/08/2025</v>
          </cell>
          <cell r="N150" t="str">
            <v>14/01/2025</v>
          </cell>
          <cell r="O150">
            <v>31127</v>
          </cell>
          <cell r="P150">
            <v>7</v>
          </cell>
          <cell r="Q150" t="str">
            <v>07.PYP</v>
          </cell>
          <cell r="T150">
            <v>0</v>
          </cell>
          <cell r="U150" t="str">
            <v>08/08/2025</v>
          </cell>
          <cell r="V150" t="str">
            <v>14/08/2025</v>
          </cell>
          <cell r="W150">
            <v>6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F150" t="str">
            <v>CCFC50-031-2025</v>
          </cell>
          <cell r="AG150" t="str">
            <v>NO</v>
          </cell>
          <cell r="AH150" t="str">
            <v>NO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S150" t="str">
            <v>SENELIDA</v>
          </cell>
          <cell r="AU150" t="str">
            <v>PALLARES</v>
          </cell>
          <cell r="AV150" t="str">
            <v>CONTRERAS</v>
          </cell>
          <cell r="AW150" t="str">
            <v>CC</v>
          </cell>
          <cell r="AX150" t="str">
            <v>37372133</v>
          </cell>
          <cell r="AY150" t="str">
            <v>FANNY GELVES CABALLERO</v>
          </cell>
          <cell r="AZ150" t="str">
            <v>VALDERRAMA CAJIAO BERTHA ALEXANDRA</v>
          </cell>
          <cell r="BA150">
            <v>0</v>
          </cell>
          <cell r="BB150">
            <v>0</v>
          </cell>
          <cell r="BC150">
            <v>0</v>
          </cell>
          <cell r="BD150" t="str">
            <v>NO</v>
          </cell>
          <cell r="BE150" t="str">
            <v xml:space="preserve">736 </v>
          </cell>
          <cell r="BF150" t="str">
            <v>0207410</v>
          </cell>
          <cell r="BG150" t="str">
            <v>14/08/2025</v>
          </cell>
          <cell r="BH150" t="str">
            <v>NO</v>
          </cell>
          <cell r="BJ150" t="str">
            <v>05/08/2025</v>
          </cell>
          <cell r="BK150">
            <v>31127</v>
          </cell>
          <cell r="BT150" t="str">
            <v>NO</v>
          </cell>
        </row>
        <row r="151">
          <cell r="A151" t="str">
            <v>807008842-FEVS760</v>
          </cell>
          <cell r="B151">
            <v>66657</v>
          </cell>
          <cell r="C151" t="str">
            <v>CCFC50</v>
          </cell>
          <cell r="D151" t="str">
            <v>EMPRESA SOCIAL DEL ESTADO HOSPITAL REGIONAL NOROCCIDENTAL</v>
          </cell>
          <cell r="E151" t="str">
            <v>807008842</v>
          </cell>
          <cell r="F151" t="str">
            <v>540030102001</v>
          </cell>
          <cell r="G151" t="str">
            <v>EVENTO PBS</v>
          </cell>
          <cell r="H151">
            <v>3017374</v>
          </cell>
          <cell r="I151" t="str">
            <v>FEVS760</v>
          </cell>
          <cell r="J151" t="str">
            <v>RADICADA</v>
          </cell>
          <cell r="L151" t="str">
            <v>28/01/2025</v>
          </cell>
          <cell r="M151" t="str">
            <v>08/08/2025</v>
          </cell>
          <cell r="N151" t="str">
            <v>14/01/2025</v>
          </cell>
          <cell r="O151">
            <v>45552</v>
          </cell>
          <cell r="P151">
            <v>7</v>
          </cell>
          <cell r="Q151" t="str">
            <v>07.PYP</v>
          </cell>
          <cell r="T151">
            <v>0</v>
          </cell>
          <cell r="U151" t="str">
            <v>08/08/2025</v>
          </cell>
          <cell r="V151" t="str">
            <v>14/08/2025</v>
          </cell>
          <cell r="W151">
            <v>6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F151" t="str">
            <v>CCFC50-031-2025</v>
          </cell>
          <cell r="AG151" t="str">
            <v>NO</v>
          </cell>
          <cell r="AH151" t="str">
            <v>NO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S151" t="str">
            <v>DANEIDY</v>
          </cell>
          <cell r="AU151" t="str">
            <v>ARDILA</v>
          </cell>
          <cell r="AV151" t="str">
            <v>MALDONADO</v>
          </cell>
          <cell r="AW151" t="str">
            <v>CC</v>
          </cell>
          <cell r="AX151" t="str">
            <v>1007348653</v>
          </cell>
          <cell r="AY151" t="str">
            <v>FANNY GELVES CABALLERO</v>
          </cell>
          <cell r="AZ151" t="str">
            <v>VALDERRAMA CAJIAO BERTHA ALEXANDRA</v>
          </cell>
          <cell r="BA151">
            <v>0</v>
          </cell>
          <cell r="BB151">
            <v>0</v>
          </cell>
          <cell r="BC151">
            <v>0</v>
          </cell>
          <cell r="BD151" t="str">
            <v>NO</v>
          </cell>
          <cell r="BE151" t="str">
            <v xml:space="preserve">736 </v>
          </cell>
          <cell r="BF151" t="str">
            <v>0207409</v>
          </cell>
          <cell r="BG151" t="str">
            <v>13/08/2025</v>
          </cell>
          <cell r="BH151" t="str">
            <v>NO</v>
          </cell>
          <cell r="BJ151" t="str">
            <v>05/08/2025</v>
          </cell>
          <cell r="BK151">
            <v>45552</v>
          </cell>
          <cell r="BT151" t="str">
            <v>NO</v>
          </cell>
        </row>
        <row r="152">
          <cell r="A152" t="str">
            <v>807008842-FEVS759</v>
          </cell>
          <cell r="B152">
            <v>66657</v>
          </cell>
          <cell r="C152" t="str">
            <v>CCFC50</v>
          </cell>
          <cell r="D152" t="str">
            <v>EMPRESA SOCIAL DEL ESTADO HOSPITAL REGIONAL NOROCCIDENTAL</v>
          </cell>
          <cell r="E152" t="str">
            <v>807008842</v>
          </cell>
          <cell r="F152" t="str">
            <v>540030102001</v>
          </cell>
          <cell r="G152" t="str">
            <v>EVENTO PBS</v>
          </cell>
          <cell r="H152">
            <v>3017373</v>
          </cell>
          <cell r="I152" t="str">
            <v>FEVS759</v>
          </cell>
          <cell r="J152" t="str">
            <v>RADICADA</v>
          </cell>
          <cell r="L152" t="str">
            <v>28/01/2025</v>
          </cell>
          <cell r="M152" t="str">
            <v>08/08/2025</v>
          </cell>
          <cell r="N152" t="str">
            <v>13/01/2025</v>
          </cell>
          <cell r="O152">
            <v>45552</v>
          </cell>
          <cell r="P152">
            <v>1</v>
          </cell>
          <cell r="Q152" t="str">
            <v>01.MEDICINA GENERAL</v>
          </cell>
          <cell r="T152">
            <v>0</v>
          </cell>
          <cell r="U152" t="str">
            <v>08/08/2025</v>
          </cell>
          <cell r="V152" t="str">
            <v>14/08/2025</v>
          </cell>
          <cell r="W152">
            <v>6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F152" t="str">
            <v>CCFC50-031-2025</v>
          </cell>
          <cell r="AG152" t="str">
            <v>NO</v>
          </cell>
          <cell r="AH152" t="str">
            <v>NO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S152" t="str">
            <v>CARMEN</v>
          </cell>
          <cell r="AT152" t="str">
            <v>EDITH</v>
          </cell>
          <cell r="AU152" t="str">
            <v>MAX</v>
          </cell>
          <cell r="AV152" t="str">
            <v>RINCON</v>
          </cell>
          <cell r="AW152" t="str">
            <v>CC</v>
          </cell>
          <cell r="AX152" t="str">
            <v>37170256</v>
          </cell>
          <cell r="AY152" t="str">
            <v>FANNY GELVES CABALLERO</v>
          </cell>
          <cell r="AZ152" t="str">
            <v>VALDERRAMA CAJIAO BERTHA ALEXANDRA</v>
          </cell>
          <cell r="BA152">
            <v>4700</v>
          </cell>
          <cell r="BB152">
            <v>0</v>
          </cell>
          <cell r="BC152">
            <v>0</v>
          </cell>
          <cell r="BD152" t="str">
            <v>NO</v>
          </cell>
          <cell r="BE152" t="str">
            <v xml:space="preserve">736 </v>
          </cell>
          <cell r="BF152" t="str">
            <v>0207408</v>
          </cell>
          <cell r="BG152" t="str">
            <v>13/08/2025</v>
          </cell>
          <cell r="BH152" t="str">
            <v>NO</v>
          </cell>
          <cell r="BJ152" t="str">
            <v>05/08/2025</v>
          </cell>
          <cell r="BK152">
            <v>40852</v>
          </cell>
          <cell r="BT152" t="str">
            <v>NO</v>
          </cell>
        </row>
        <row r="153">
          <cell r="A153" t="str">
            <v>807008842-FEVS758</v>
          </cell>
          <cell r="B153">
            <v>66657</v>
          </cell>
          <cell r="C153" t="str">
            <v>CCFC50</v>
          </cell>
          <cell r="D153" t="str">
            <v>EMPRESA SOCIAL DEL ESTADO HOSPITAL REGIONAL NOROCCIDENTAL</v>
          </cell>
          <cell r="E153" t="str">
            <v>807008842</v>
          </cell>
          <cell r="F153" t="str">
            <v>540030102001</v>
          </cell>
          <cell r="G153" t="str">
            <v>EVENTO PBS</v>
          </cell>
          <cell r="H153">
            <v>3017372</v>
          </cell>
          <cell r="I153" t="str">
            <v>FEVS758</v>
          </cell>
          <cell r="J153" t="str">
            <v>RADICADA</v>
          </cell>
          <cell r="L153" t="str">
            <v>28/01/2025</v>
          </cell>
          <cell r="M153" t="str">
            <v>08/08/2025</v>
          </cell>
          <cell r="N153" t="str">
            <v>09/01/2025</v>
          </cell>
          <cell r="O153">
            <v>31127</v>
          </cell>
          <cell r="P153">
            <v>7</v>
          </cell>
          <cell r="Q153" t="str">
            <v>07.PYP</v>
          </cell>
          <cell r="T153">
            <v>0</v>
          </cell>
          <cell r="U153" t="str">
            <v>08/08/2025</v>
          </cell>
          <cell r="V153" t="str">
            <v>14/08/2025</v>
          </cell>
          <cell r="W153">
            <v>6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F153" t="str">
            <v>CCFC50-031-2025</v>
          </cell>
          <cell r="AG153" t="str">
            <v>NO</v>
          </cell>
          <cell r="AH153" t="str">
            <v>NO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S153" t="str">
            <v>GERSON</v>
          </cell>
          <cell r="AT153" t="str">
            <v>CAMILO</v>
          </cell>
          <cell r="AU153" t="str">
            <v>QUINTANA</v>
          </cell>
          <cell r="AV153" t="str">
            <v>MORA</v>
          </cell>
          <cell r="AW153" t="str">
            <v>CC</v>
          </cell>
          <cell r="AX153" t="str">
            <v>1010132668</v>
          </cell>
          <cell r="AY153" t="str">
            <v>FANNY GELVES CABALLERO</v>
          </cell>
          <cell r="AZ153" t="str">
            <v>LUNA PEREZ JUAN MANUEL</v>
          </cell>
          <cell r="BA153">
            <v>0</v>
          </cell>
          <cell r="BB153">
            <v>0</v>
          </cell>
          <cell r="BC153">
            <v>0</v>
          </cell>
          <cell r="BD153" t="str">
            <v>NO</v>
          </cell>
          <cell r="BE153" t="str">
            <v xml:space="preserve">736 </v>
          </cell>
          <cell r="BF153" t="str">
            <v>0207494</v>
          </cell>
          <cell r="BG153" t="str">
            <v>13/08/2025</v>
          </cell>
          <cell r="BH153" t="str">
            <v>NO</v>
          </cell>
          <cell r="BJ153" t="str">
            <v>05/08/2025</v>
          </cell>
          <cell r="BK153">
            <v>31127</v>
          </cell>
          <cell r="BT153" t="str">
            <v>NO</v>
          </cell>
        </row>
        <row r="154">
          <cell r="A154" t="str">
            <v>807008842-FEVS757</v>
          </cell>
          <cell r="B154">
            <v>66657</v>
          </cell>
          <cell r="C154" t="str">
            <v>CCFC50</v>
          </cell>
          <cell r="D154" t="str">
            <v>EMPRESA SOCIAL DEL ESTADO HOSPITAL REGIONAL NOROCCIDENTAL</v>
          </cell>
          <cell r="E154" t="str">
            <v>807008842</v>
          </cell>
          <cell r="F154" t="str">
            <v>540030102001</v>
          </cell>
          <cell r="G154" t="str">
            <v>EVENTO PBS</v>
          </cell>
          <cell r="H154">
            <v>3017371</v>
          </cell>
          <cell r="I154" t="str">
            <v>FEVS757</v>
          </cell>
          <cell r="J154" t="str">
            <v>RADICADA</v>
          </cell>
          <cell r="L154" t="str">
            <v>28/01/2025</v>
          </cell>
          <cell r="M154" t="str">
            <v>08/08/2025</v>
          </cell>
          <cell r="N154" t="str">
            <v>08/01/2025</v>
          </cell>
          <cell r="O154">
            <v>41600</v>
          </cell>
          <cell r="P154">
            <v>7</v>
          </cell>
          <cell r="Q154" t="str">
            <v>07.PYP</v>
          </cell>
          <cell r="T154">
            <v>0</v>
          </cell>
          <cell r="U154" t="str">
            <v>08/08/2025</v>
          </cell>
          <cell r="V154" t="str">
            <v>14/08/2025</v>
          </cell>
          <cell r="W154">
            <v>6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F154" t="str">
            <v>CCFC50-031-2025</v>
          </cell>
          <cell r="AG154" t="str">
            <v>NO</v>
          </cell>
          <cell r="AH154" t="str">
            <v>NO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S154" t="str">
            <v>GERSON</v>
          </cell>
          <cell r="AT154" t="str">
            <v>CAMILO</v>
          </cell>
          <cell r="AU154" t="str">
            <v>QUINTANA</v>
          </cell>
          <cell r="AV154" t="str">
            <v>MORA</v>
          </cell>
          <cell r="AW154" t="str">
            <v>CC</v>
          </cell>
          <cell r="AX154" t="str">
            <v>1010132668</v>
          </cell>
          <cell r="AY154" t="str">
            <v>FANNY GELVES CABALLERO</v>
          </cell>
          <cell r="AZ154" t="str">
            <v>LUNA PEREZ JUAN MANUEL</v>
          </cell>
          <cell r="BA154">
            <v>0</v>
          </cell>
          <cell r="BB154">
            <v>0</v>
          </cell>
          <cell r="BC154">
            <v>0</v>
          </cell>
          <cell r="BD154" t="str">
            <v>NO</v>
          </cell>
          <cell r="BE154" t="str">
            <v xml:space="preserve">736 </v>
          </cell>
          <cell r="BF154" t="str">
            <v>0207493</v>
          </cell>
          <cell r="BG154" t="str">
            <v>14/08/2025</v>
          </cell>
          <cell r="BH154" t="str">
            <v>NO</v>
          </cell>
          <cell r="BJ154" t="str">
            <v>05/08/2025</v>
          </cell>
          <cell r="BK154">
            <v>41600</v>
          </cell>
          <cell r="BT154" t="str">
            <v>NO</v>
          </cell>
        </row>
        <row r="155">
          <cell r="A155" t="str">
            <v>807008842-FEVS756</v>
          </cell>
          <cell r="B155">
            <v>66657</v>
          </cell>
          <cell r="C155" t="str">
            <v>CCFC50</v>
          </cell>
          <cell r="D155" t="str">
            <v>EMPRESA SOCIAL DEL ESTADO HOSPITAL REGIONAL NOROCCIDENTAL</v>
          </cell>
          <cell r="E155" t="str">
            <v>807008842</v>
          </cell>
          <cell r="F155" t="str">
            <v>540030102001</v>
          </cell>
          <cell r="G155" t="str">
            <v>EVENTO PBS</v>
          </cell>
          <cell r="H155">
            <v>3017370</v>
          </cell>
          <cell r="I155" t="str">
            <v>FEVS756</v>
          </cell>
          <cell r="J155" t="str">
            <v>RADICADA</v>
          </cell>
          <cell r="L155" t="str">
            <v>28/01/2025</v>
          </cell>
          <cell r="M155" t="str">
            <v>08/08/2025</v>
          </cell>
          <cell r="N155" t="str">
            <v>08/01/2025</v>
          </cell>
          <cell r="O155">
            <v>41600</v>
          </cell>
          <cell r="P155">
            <v>1</v>
          </cell>
          <cell r="Q155" t="str">
            <v>01.MEDICINA GENERAL</v>
          </cell>
          <cell r="T155">
            <v>0</v>
          </cell>
          <cell r="U155" t="str">
            <v>08/08/2025</v>
          </cell>
          <cell r="V155" t="str">
            <v>14/08/2025</v>
          </cell>
          <cell r="W155">
            <v>6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F155" t="str">
            <v>CCFC50-031-2025</v>
          </cell>
          <cell r="AG155" t="str">
            <v>NO</v>
          </cell>
          <cell r="AH155" t="str">
            <v>NO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S155" t="str">
            <v>CIRO</v>
          </cell>
          <cell r="AT155" t="str">
            <v>ALEXANDER</v>
          </cell>
          <cell r="AU155" t="str">
            <v>RAMIREZ</v>
          </cell>
          <cell r="AV155" t="str">
            <v>CAÑIZARES</v>
          </cell>
          <cell r="AW155" t="str">
            <v>CC</v>
          </cell>
          <cell r="AX155" t="str">
            <v>1091678652</v>
          </cell>
          <cell r="AY155" t="str">
            <v>FANNY GELVES CABALLERO</v>
          </cell>
          <cell r="AZ155" t="str">
            <v>LUNA PEREZ JUAN MANUEL</v>
          </cell>
          <cell r="BA155">
            <v>4700</v>
          </cell>
          <cell r="BB155">
            <v>0</v>
          </cell>
          <cell r="BC155">
            <v>0</v>
          </cell>
          <cell r="BD155" t="str">
            <v>NO</v>
          </cell>
          <cell r="BE155" t="str">
            <v xml:space="preserve">736 </v>
          </cell>
          <cell r="BF155" t="str">
            <v>0207492</v>
          </cell>
          <cell r="BG155" t="str">
            <v>13/08/2025</v>
          </cell>
          <cell r="BH155" t="str">
            <v>NO</v>
          </cell>
          <cell r="BJ155" t="str">
            <v>05/08/2025</v>
          </cell>
          <cell r="BK155">
            <v>36900</v>
          </cell>
          <cell r="BT155" t="str">
            <v>NO</v>
          </cell>
        </row>
        <row r="156">
          <cell r="A156" t="str">
            <v>807008842-FEVS755</v>
          </cell>
          <cell r="B156">
            <v>66657</v>
          </cell>
          <cell r="C156" t="str">
            <v>CCFC50</v>
          </cell>
          <cell r="D156" t="str">
            <v>EMPRESA SOCIAL DEL ESTADO HOSPITAL REGIONAL NOROCCIDENTAL</v>
          </cell>
          <cell r="E156" t="str">
            <v>807008842</v>
          </cell>
          <cell r="F156" t="str">
            <v>540030102001</v>
          </cell>
          <cell r="G156" t="str">
            <v>EVENTO PBS</v>
          </cell>
          <cell r="H156">
            <v>3017369</v>
          </cell>
          <cell r="I156" t="str">
            <v>FEVS755</v>
          </cell>
          <cell r="J156" t="str">
            <v>RADICADA</v>
          </cell>
          <cell r="L156" t="str">
            <v>28/01/2025</v>
          </cell>
          <cell r="M156" t="str">
            <v>08/08/2025</v>
          </cell>
          <cell r="N156" t="str">
            <v>27/12/2024</v>
          </cell>
          <cell r="O156">
            <v>41600</v>
          </cell>
          <cell r="P156">
            <v>7</v>
          </cell>
          <cell r="Q156" t="str">
            <v>07.PYP</v>
          </cell>
          <cell r="T156">
            <v>0</v>
          </cell>
          <cell r="U156" t="str">
            <v>08/08/2025</v>
          </cell>
          <cell r="V156" t="str">
            <v>14/08/2025</v>
          </cell>
          <cell r="W156">
            <v>6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F156" t="str">
            <v>CCFC50-031-2025</v>
          </cell>
          <cell r="AG156" t="str">
            <v>NO</v>
          </cell>
          <cell r="AH156" t="str">
            <v>NO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S156" t="str">
            <v>NINY</v>
          </cell>
          <cell r="AT156" t="str">
            <v>JOHANA</v>
          </cell>
          <cell r="AU156" t="str">
            <v>SANCHEZ</v>
          </cell>
          <cell r="AV156" t="str">
            <v>BALMACEDA</v>
          </cell>
          <cell r="AW156" t="str">
            <v>CC</v>
          </cell>
          <cell r="AX156" t="str">
            <v>1004858907</v>
          </cell>
          <cell r="AY156" t="str">
            <v>FANNY GELVES CABALLERO</v>
          </cell>
          <cell r="AZ156" t="str">
            <v>LUNA PEREZ JUAN MANUEL</v>
          </cell>
          <cell r="BA156">
            <v>0</v>
          </cell>
          <cell r="BB156">
            <v>0</v>
          </cell>
          <cell r="BC156">
            <v>0</v>
          </cell>
          <cell r="BD156" t="str">
            <v>NO</v>
          </cell>
          <cell r="BE156" t="str">
            <v xml:space="preserve">736 </v>
          </cell>
          <cell r="BF156" t="str">
            <v>0207491</v>
          </cell>
          <cell r="BG156" t="str">
            <v>13/08/2025</v>
          </cell>
          <cell r="BH156" t="str">
            <v>NO</v>
          </cell>
          <cell r="BJ156" t="str">
            <v>05/08/2025</v>
          </cell>
          <cell r="BK156">
            <v>41600</v>
          </cell>
          <cell r="BT156" t="str">
            <v>NO</v>
          </cell>
        </row>
        <row r="157">
          <cell r="A157" t="str">
            <v>807008842-FEVS754</v>
          </cell>
          <cell r="B157">
            <v>66657</v>
          </cell>
          <cell r="C157" t="str">
            <v>CCFC50</v>
          </cell>
          <cell r="D157" t="str">
            <v>EMPRESA SOCIAL DEL ESTADO HOSPITAL REGIONAL NOROCCIDENTAL</v>
          </cell>
          <cell r="E157" t="str">
            <v>807008842</v>
          </cell>
          <cell r="F157" t="str">
            <v>540030102001</v>
          </cell>
          <cell r="G157" t="str">
            <v>EVENTO PBS</v>
          </cell>
          <cell r="H157">
            <v>3017368</v>
          </cell>
          <cell r="I157" t="str">
            <v>FEVS754</v>
          </cell>
          <cell r="J157" t="str">
            <v>RADICADA</v>
          </cell>
          <cell r="L157" t="str">
            <v>28/01/2025</v>
          </cell>
          <cell r="M157" t="str">
            <v>08/08/2025</v>
          </cell>
          <cell r="N157" t="str">
            <v>27/12/2024</v>
          </cell>
          <cell r="O157">
            <v>41600</v>
          </cell>
          <cell r="P157">
            <v>1</v>
          </cell>
          <cell r="Q157" t="str">
            <v>01.MEDICINA GENERAL</v>
          </cell>
          <cell r="T157">
            <v>0</v>
          </cell>
          <cell r="U157" t="str">
            <v>08/08/2025</v>
          </cell>
          <cell r="V157" t="str">
            <v>14/08/2025</v>
          </cell>
          <cell r="W157">
            <v>6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F157" t="str">
            <v>CCFC50-031-2025</v>
          </cell>
          <cell r="AG157" t="str">
            <v>NO</v>
          </cell>
          <cell r="AH157" t="str">
            <v>NO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S157" t="str">
            <v>MARIA</v>
          </cell>
          <cell r="AT157" t="str">
            <v>ANGELICA</v>
          </cell>
          <cell r="AU157" t="str">
            <v>LOPEZ</v>
          </cell>
          <cell r="AV157" t="str">
            <v>SANCHEZ</v>
          </cell>
          <cell r="AW157" t="str">
            <v>CC</v>
          </cell>
          <cell r="AX157" t="str">
            <v>1064839697</v>
          </cell>
          <cell r="AY157" t="str">
            <v>FANNY GELVES CABALLERO</v>
          </cell>
          <cell r="AZ157" t="str">
            <v>GARCIA GONZALEZ FABIAN</v>
          </cell>
          <cell r="BA157">
            <v>4500</v>
          </cell>
          <cell r="BB157">
            <v>0</v>
          </cell>
          <cell r="BC157">
            <v>0</v>
          </cell>
          <cell r="BD157" t="str">
            <v>NO</v>
          </cell>
          <cell r="BE157" t="str">
            <v xml:space="preserve">736 </v>
          </cell>
          <cell r="BF157" t="str">
            <v>0207660</v>
          </cell>
          <cell r="BG157" t="str">
            <v>13/08/2025</v>
          </cell>
          <cell r="BH157" t="str">
            <v>NO</v>
          </cell>
          <cell r="BJ157" t="str">
            <v>14/08/2025</v>
          </cell>
          <cell r="BK157">
            <v>37100</v>
          </cell>
          <cell r="BT157" t="str">
            <v>NO</v>
          </cell>
        </row>
        <row r="158">
          <cell r="A158" t="str">
            <v>807008842-FEVS753</v>
          </cell>
          <cell r="B158">
            <v>66657</v>
          </cell>
          <cell r="C158" t="str">
            <v>CCFC50</v>
          </cell>
          <cell r="D158" t="str">
            <v>EMPRESA SOCIAL DEL ESTADO HOSPITAL REGIONAL NOROCCIDENTAL</v>
          </cell>
          <cell r="E158" t="str">
            <v>807008842</v>
          </cell>
          <cell r="F158" t="str">
            <v>540030102001</v>
          </cell>
          <cell r="G158" t="str">
            <v>EVENTO PBS</v>
          </cell>
          <cell r="H158">
            <v>3017367</v>
          </cell>
          <cell r="I158" t="str">
            <v>FEVS753</v>
          </cell>
          <cell r="J158" t="str">
            <v>RADICADA</v>
          </cell>
          <cell r="L158" t="str">
            <v>28/01/2025</v>
          </cell>
          <cell r="M158" t="str">
            <v>08/08/2025</v>
          </cell>
          <cell r="N158" t="str">
            <v>02/12/2024</v>
          </cell>
          <cell r="O158">
            <v>12827</v>
          </cell>
          <cell r="P158">
            <v>7</v>
          </cell>
          <cell r="Q158" t="str">
            <v>07.PYP</v>
          </cell>
          <cell r="T158">
            <v>0</v>
          </cell>
          <cell r="U158" t="str">
            <v>08/08/2025</v>
          </cell>
          <cell r="V158" t="str">
            <v>14/08/2025</v>
          </cell>
          <cell r="W158">
            <v>6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F158" t="str">
            <v>CCFC50-031-2025</v>
          </cell>
          <cell r="AG158" t="str">
            <v>NO</v>
          </cell>
          <cell r="AH158" t="str">
            <v>NO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S158" t="str">
            <v>YESICA</v>
          </cell>
          <cell r="AU158" t="str">
            <v>SANCHEZ</v>
          </cell>
          <cell r="AV158" t="str">
            <v>GUERRERO</v>
          </cell>
          <cell r="AW158" t="str">
            <v>CC</v>
          </cell>
          <cell r="AX158" t="str">
            <v>1007972392</v>
          </cell>
          <cell r="AY158" t="str">
            <v>FANNY GELVES CABALLERO</v>
          </cell>
          <cell r="AZ158" t="str">
            <v>GARCIA GONZALEZ FABIAN</v>
          </cell>
          <cell r="BA158">
            <v>0</v>
          </cell>
          <cell r="BB158">
            <v>0</v>
          </cell>
          <cell r="BC158">
            <v>0</v>
          </cell>
          <cell r="BD158" t="str">
            <v>NO</v>
          </cell>
          <cell r="BE158" t="str">
            <v xml:space="preserve">736 </v>
          </cell>
          <cell r="BF158" t="str">
            <v>0207659</v>
          </cell>
          <cell r="BG158" t="str">
            <v>14/08/2025</v>
          </cell>
          <cell r="BH158" t="str">
            <v>NO</v>
          </cell>
          <cell r="BJ158" t="str">
            <v>14/08/2025</v>
          </cell>
          <cell r="BK158">
            <v>12827</v>
          </cell>
          <cell r="BT158" t="str">
            <v>NO</v>
          </cell>
        </row>
        <row r="159">
          <cell r="A159" t="str">
            <v>807008842-FEVS752</v>
          </cell>
          <cell r="B159">
            <v>66657</v>
          </cell>
          <cell r="C159" t="str">
            <v>CCFC50</v>
          </cell>
          <cell r="D159" t="str">
            <v>EMPRESA SOCIAL DEL ESTADO HOSPITAL REGIONAL NOROCCIDENTAL</v>
          </cell>
          <cell r="E159" t="str">
            <v>807008842</v>
          </cell>
          <cell r="F159" t="str">
            <v>540030102001</v>
          </cell>
          <cell r="G159" t="str">
            <v>EVENTO PBS</v>
          </cell>
          <cell r="H159">
            <v>3017366</v>
          </cell>
          <cell r="I159" t="str">
            <v>FEVS752</v>
          </cell>
          <cell r="J159" t="str">
            <v>RADICADA</v>
          </cell>
          <cell r="L159" t="str">
            <v>28/01/2025</v>
          </cell>
          <cell r="M159" t="str">
            <v>08/08/2025</v>
          </cell>
          <cell r="N159" t="str">
            <v>17/12/2024</v>
          </cell>
          <cell r="O159">
            <v>261386</v>
          </cell>
          <cell r="P159">
            <v>7</v>
          </cell>
          <cell r="Q159" t="str">
            <v>07.PYP</v>
          </cell>
          <cell r="T159">
            <v>0</v>
          </cell>
          <cell r="U159" t="str">
            <v>08/08/2025</v>
          </cell>
          <cell r="V159" t="str">
            <v>14/08/2025</v>
          </cell>
          <cell r="W159">
            <v>6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F159" t="str">
            <v>CCFC50-031-2025</v>
          </cell>
          <cell r="AG159" t="str">
            <v>NO</v>
          </cell>
          <cell r="AH159" t="str">
            <v>NO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S159" t="str">
            <v>DANEIDY</v>
          </cell>
          <cell r="AU159" t="str">
            <v>ARDILA</v>
          </cell>
          <cell r="AV159" t="str">
            <v>MALDONADO</v>
          </cell>
          <cell r="AW159" t="str">
            <v>CC</v>
          </cell>
          <cell r="AX159" t="str">
            <v>1007348653</v>
          </cell>
          <cell r="AY159" t="str">
            <v>FANNY GELVES CABALLERO</v>
          </cell>
          <cell r="AZ159" t="str">
            <v>GARCIA GONZALEZ FABIAN</v>
          </cell>
          <cell r="BA159">
            <v>0</v>
          </cell>
          <cell r="BB159">
            <v>0</v>
          </cell>
          <cell r="BC159">
            <v>0</v>
          </cell>
          <cell r="BD159" t="str">
            <v>NO</v>
          </cell>
          <cell r="BE159" t="str">
            <v xml:space="preserve">736 </v>
          </cell>
          <cell r="BF159" t="str">
            <v>0207658</v>
          </cell>
          <cell r="BG159" t="str">
            <v>14/08/2025</v>
          </cell>
          <cell r="BH159" t="str">
            <v>NO</v>
          </cell>
          <cell r="BJ159" t="str">
            <v>14/08/2025</v>
          </cell>
          <cell r="BK159">
            <v>261386</v>
          </cell>
          <cell r="BT159" t="str">
            <v>NO</v>
          </cell>
        </row>
        <row r="160">
          <cell r="A160" t="str">
            <v>807008842-FEVS751</v>
          </cell>
          <cell r="B160">
            <v>66657</v>
          </cell>
          <cell r="C160" t="str">
            <v>CCFC50</v>
          </cell>
          <cell r="D160" t="str">
            <v>EMPRESA SOCIAL DEL ESTADO HOSPITAL REGIONAL NOROCCIDENTAL</v>
          </cell>
          <cell r="E160" t="str">
            <v>807008842</v>
          </cell>
          <cell r="F160" t="str">
            <v>540030102001</v>
          </cell>
          <cell r="G160" t="str">
            <v>EVENTO PBS</v>
          </cell>
          <cell r="H160">
            <v>3017365</v>
          </cell>
          <cell r="I160" t="str">
            <v>FEVS751</v>
          </cell>
          <cell r="J160" t="str">
            <v>RADICADA</v>
          </cell>
          <cell r="L160" t="str">
            <v>28/01/2025</v>
          </cell>
          <cell r="M160" t="str">
            <v>08/08/2025</v>
          </cell>
          <cell r="N160" t="str">
            <v>03/12/2024</v>
          </cell>
          <cell r="O160">
            <v>41600</v>
          </cell>
          <cell r="P160">
            <v>1</v>
          </cell>
          <cell r="Q160" t="str">
            <v>01.MEDICINA GENERAL</v>
          </cell>
          <cell r="T160">
            <v>0</v>
          </cell>
          <cell r="U160" t="str">
            <v>08/08/2025</v>
          </cell>
          <cell r="V160" t="str">
            <v>14/08/2025</v>
          </cell>
          <cell r="W160">
            <v>6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F160" t="str">
            <v>CCFC50-031-2025</v>
          </cell>
          <cell r="AG160" t="str">
            <v>NO</v>
          </cell>
          <cell r="AH160" t="str">
            <v>NO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S160" t="str">
            <v>CARMEN</v>
          </cell>
          <cell r="AT160" t="str">
            <v>EDITH</v>
          </cell>
          <cell r="AU160" t="str">
            <v>MAX</v>
          </cell>
          <cell r="AV160" t="str">
            <v>RINCON</v>
          </cell>
          <cell r="AW160" t="str">
            <v>CC</v>
          </cell>
          <cell r="AX160" t="str">
            <v>37170256</v>
          </cell>
          <cell r="AY160" t="str">
            <v>FANNY GELVES CABALLERO</v>
          </cell>
          <cell r="AZ160" t="str">
            <v>GARCIA GONZALEZ FABIAN</v>
          </cell>
          <cell r="BA160">
            <v>4500</v>
          </cell>
          <cell r="BB160">
            <v>0</v>
          </cell>
          <cell r="BC160">
            <v>0</v>
          </cell>
          <cell r="BD160" t="str">
            <v>NO</v>
          </cell>
          <cell r="BE160" t="str">
            <v xml:space="preserve">736 </v>
          </cell>
          <cell r="BF160" t="str">
            <v>0207657</v>
          </cell>
          <cell r="BG160" t="str">
            <v>13/08/2025</v>
          </cell>
          <cell r="BH160" t="str">
            <v>NO</v>
          </cell>
          <cell r="BJ160" t="str">
            <v>14/08/2025</v>
          </cell>
          <cell r="BK160">
            <v>37100</v>
          </cell>
          <cell r="BT160" t="str">
            <v>NO</v>
          </cell>
        </row>
        <row r="161">
          <cell r="A161" t="str">
            <v>807008842-FEVS745</v>
          </cell>
          <cell r="B161">
            <v>57912</v>
          </cell>
          <cell r="C161" t="str">
            <v>CCFC50</v>
          </cell>
          <cell r="D161" t="str">
            <v>EMPRESA SOCIAL DEL ESTADO HOSPITAL REGIONAL NOROCCIDENTAL</v>
          </cell>
          <cell r="E161" t="str">
            <v>807008842</v>
          </cell>
          <cell r="F161" t="str">
            <v>540030102001</v>
          </cell>
          <cell r="G161" t="str">
            <v>EVENTO PBS</v>
          </cell>
          <cell r="H161">
            <v>2743178</v>
          </cell>
          <cell r="I161" t="str">
            <v>FEVS745</v>
          </cell>
          <cell r="J161" t="str">
            <v>RADICADA</v>
          </cell>
          <cell r="L161" t="str">
            <v>27/12/2024</v>
          </cell>
          <cell r="M161" t="str">
            <v>04/01/2025</v>
          </cell>
          <cell r="N161" t="str">
            <v>17/12/2024</v>
          </cell>
          <cell r="O161">
            <v>41600</v>
          </cell>
          <cell r="P161">
            <v>7</v>
          </cell>
          <cell r="Q161" t="str">
            <v>07.PYP</v>
          </cell>
          <cell r="T161">
            <v>0</v>
          </cell>
          <cell r="U161" t="str">
            <v>04/01/2025</v>
          </cell>
          <cell r="V161" t="str">
            <v>17/01/2025</v>
          </cell>
          <cell r="W161">
            <v>13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F161" t="str">
            <v>CCFC50-060-2024</v>
          </cell>
          <cell r="AG161" t="str">
            <v>NO</v>
          </cell>
          <cell r="AH161" t="str">
            <v>NO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S161" t="str">
            <v>YURBETH</v>
          </cell>
          <cell r="AT161" t="str">
            <v>CAROLINA</v>
          </cell>
          <cell r="AU161" t="str">
            <v>FLOREZ</v>
          </cell>
          <cell r="AV161" t="str">
            <v>QUINTERO</v>
          </cell>
          <cell r="AW161" t="str">
            <v>CC</v>
          </cell>
          <cell r="AX161" t="str">
            <v>1091664766</v>
          </cell>
          <cell r="AY161" t="str">
            <v>FANNY GELVES CABALLERO</v>
          </cell>
          <cell r="AZ161" t="str">
            <v>SOTO HERNANDEZ LUZ KARIME</v>
          </cell>
          <cell r="BA161">
            <v>0</v>
          </cell>
          <cell r="BB161">
            <v>0</v>
          </cell>
          <cell r="BC161">
            <v>0</v>
          </cell>
          <cell r="BD161" t="str">
            <v>NO</v>
          </cell>
          <cell r="BE161" t="str">
            <v xml:space="preserve">736 </v>
          </cell>
          <cell r="BF161" t="str">
            <v>0185721</v>
          </cell>
          <cell r="BG161" t="str">
            <v>17/01/2025</v>
          </cell>
          <cell r="BH161" t="str">
            <v>NO</v>
          </cell>
          <cell r="BJ161" t="str">
            <v>02/01/2025</v>
          </cell>
          <cell r="BK161">
            <v>41600</v>
          </cell>
        </row>
        <row r="162">
          <cell r="A162" t="str">
            <v>807008842-FEVS744</v>
          </cell>
          <cell r="B162">
            <v>57912</v>
          </cell>
          <cell r="C162" t="str">
            <v>CCFC50</v>
          </cell>
          <cell r="D162" t="str">
            <v>EMPRESA SOCIAL DEL ESTADO HOSPITAL REGIONAL NOROCCIDENTAL</v>
          </cell>
          <cell r="E162" t="str">
            <v>807008842</v>
          </cell>
          <cell r="F162" t="str">
            <v>540030102001</v>
          </cell>
          <cell r="G162" t="str">
            <v>EVENTO PBS</v>
          </cell>
          <cell r="H162">
            <v>2743177</v>
          </cell>
          <cell r="I162" t="str">
            <v>FEVS744</v>
          </cell>
          <cell r="J162" t="str">
            <v>RADICADA</v>
          </cell>
          <cell r="L162" t="str">
            <v>27/12/2024</v>
          </cell>
          <cell r="M162" t="str">
            <v>04/01/2025</v>
          </cell>
          <cell r="N162" t="str">
            <v>17/12/2024</v>
          </cell>
          <cell r="O162">
            <v>28773</v>
          </cell>
          <cell r="P162">
            <v>4</v>
          </cell>
          <cell r="Q162" t="str">
            <v>04.LABORATORIO CLINICO NIVEL I</v>
          </cell>
          <cell r="T162">
            <v>0</v>
          </cell>
          <cell r="U162" t="str">
            <v>04/01/2025</v>
          </cell>
          <cell r="V162" t="str">
            <v>17/01/2025</v>
          </cell>
          <cell r="W162">
            <v>13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F162" t="str">
            <v>CCFC50-060-2024</v>
          </cell>
          <cell r="AG162" t="str">
            <v>NO</v>
          </cell>
          <cell r="AH162" t="str">
            <v>NO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S162" t="str">
            <v>YURBETH</v>
          </cell>
          <cell r="AT162" t="str">
            <v>CAROLINA</v>
          </cell>
          <cell r="AU162" t="str">
            <v>FLOREZ</v>
          </cell>
          <cell r="AV162" t="str">
            <v>QUINTERO</v>
          </cell>
          <cell r="AW162" t="str">
            <v>CC</v>
          </cell>
          <cell r="AX162" t="str">
            <v>1091664766</v>
          </cell>
          <cell r="AY162" t="str">
            <v>FANNY GELVES CABALLERO</v>
          </cell>
          <cell r="AZ162" t="str">
            <v>CARRILLO BOTELLO LORENA - SENA</v>
          </cell>
          <cell r="BA162">
            <v>4500</v>
          </cell>
          <cell r="BB162">
            <v>0</v>
          </cell>
          <cell r="BC162">
            <v>0</v>
          </cell>
          <cell r="BD162" t="str">
            <v>NO</v>
          </cell>
          <cell r="BE162" t="str">
            <v xml:space="preserve">736 </v>
          </cell>
          <cell r="BF162" t="str">
            <v>0184929</v>
          </cell>
          <cell r="BG162" t="str">
            <v>17/01/2025</v>
          </cell>
          <cell r="BH162" t="str">
            <v>NO</v>
          </cell>
          <cell r="BJ162" t="str">
            <v>02/01/2025</v>
          </cell>
          <cell r="BK162">
            <v>24273</v>
          </cell>
        </row>
        <row r="163">
          <cell r="A163" t="str">
            <v>807008842-FEVS743</v>
          </cell>
          <cell r="B163">
            <v>57912</v>
          </cell>
          <cell r="C163" t="str">
            <v>CCFC50</v>
          </cell>
          <cell r="D163" t="str">
            <v>EMPRESA SOCIAL DEL ESTADO HOSPITAL REGIONAL NOROCCIDENTAL</v>
          </cell>
          <cell r="E163" t="str">
            <v>807008842</v>
          </cell>
          <cell r="F163" t="str">
            <v>540030102001</v>
          </cell>
          <cell r="G163" t="str">
            <v>EVENTO PBS</v>
          </cell>
          <cell r="H163">
            <v>2743176</v>
          </cell>
          <cell r="I163" t="str">
            <v>FEVS743</v>
          </cell>
          <cell r="J163" t="str">
            <v>RADICADA</v>
          </cell>
          <cell r="L163" t="str">
            <v>27/12/2024</v>
          </cell>
          <cell r="M163" t="str">
            <v>04/01/2025</v>
          </cell>
          <cell r="N163" t="str">
            <v>17/12/2024</v>
          </cell>
          <cell r="O163">
            <v>41600</v>
          </cell>
          <cell r="P163">
            <v>1</v>
          </cell>
          <cell r="Q163" t="str">
            <v>01.MEDICINA GENERAL</v>
          </cell>
          <cell r="T163">
            <v>0</v>
          </cell>
          <cell r="U163" t="str">
            <v>04/01/2025</v>
          </cell>
          <cell r="V163" t="str">
            <v>17/01/2025</v>
          </cell>
          <cell r="W163">
            <v>13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F163" t="str">
            <v>CCFC50-060-2024</v>
          </cell>
          <cell r="AG163" t="str">
            <v>NO</v>
          </cell>
          <cell r="AH163" t="str">
            <v>NO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S163" t="str">
            <v>DANEIDY</v>
          </cell>
          <cell r="AU163" t="str">
            <v>ARDILA</v>
          </cell>
          <cell r="AV163" t="str">
            <v>MALDONADO</v>
          </cell>
          <cell r="AW163" t="str">
            <v>CC</v>
          </cell>
          <cell r="AX163" t="str">
            <v>1007348653</v>
          </cell>
          <cell r="AY163" t="str">
            <v>FANNY GELVES CABALLERO</v>
          </cell>
          <cell r="AZ163" t="str">
            <v>BOTELLO MEJÍA DEYSI DAVIANA</v>
          </cell>
          <cell r="BA163">
            <v>0</v>
          </cell>
          <cell r="BB163">
            <v>0</v>
          </cell>
          <cell r="BC163">
            <v>0</v>
          </cell>
          <cell r="BD163" t="str">
            <v>NO</v>
          </cell>
          <cell r="BE163" t="str">
            <v xml:space="preserve">736 </v>
          </cell>
          <cell r="BF163" t="str">
            <v>0186148</v>
          </cell>
          <cell r="BG163" t="str">
            <v>17/01/2025</v>
          </cell>
          <cell r="BH163" t="str">
            <v>NO</v>
          </cell>
          <cell r="BJ163" t="str">
            <v>22/01/2025</v>
          </cell>
          <cell r="BK163">
            <v>41600</v>
          </cell>
        </row>
        <row r="164">
          <cell r="A164" t="str">
            <v>807008842-FEVS742</v>
          </cell>
          <cell r="B164">
            <v>57912</v>
          </cell>
          <cell r="C164" t="str">
            <v>CCFC50</v>
          </cell>
          <cell r="D164" t="str">
            <v>EMPRESA SOCIAL DEL ESTADO HOSPITAL REGIONAL NOROCCIDENTAL</v>
          </cell>
          <cell r="E164" t="str">
            <v>807008842</v>
          </cell>
          <cell r="F164" t="str">
            <v>540030102001</v>
          </cell>
          <cell r="G164" t="str">
            <v>EVENTO PBS</v>
          </cell>
          <cell r="H164">
            <v>2743175</v>
          </cell>
          <cell r="I164" t="str">
            <v>FEVS742</v>
          </cell>
          <cell r="J164" t="str">
            <v>RADICADA</v>
          </cell>
          <cell r="L164" t="str">
            <v>27/12/2024</v>
          </cell>
          <cell r="M164" t="str">
            <v>04/01/2025</v>
          </cell>
          <cell r="N164" t="str">
            <v>12/12/2024</v>
          </cell>
          <cell r="O164">
            <v>12827</v>
          </cell>
          <cell r="P164">
            <v>7</v>
          </cell>
          <cell r="Q164" t="str">
            <v>07.PYP</v>
          </cell>
          <cell r="T164">
            <v>0</v>
          </cell>
          <cell r="U164" t="str">
            <v>04/01/2025</v>
          </cell>
          <cell r="V164" t="str">
            <v>17/01/2025</v>
          </cell>
          <cell r="W164">
            <v>13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F164" t="str">
            <v>CCFC50-060-2024</v>
          </cell>
          <cell r="AG164" t="str">
            <v>NO</v>
          </cell>
          <cell r="AH164" t="str">
            <v>NO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S164" t="str">
            <v>YIRLE</v>
          </cell>
          <cell r="AT164" t="str">
            <v>MARCELA</v>
          </cell>
          <cell r="AU164" t="str">
            <v>RIVERA</v>
          </cell>
          <cell r="AV164" t="str">
            <v>MOGOLLON</v>
          </cell>
          <cell r="AW164" t="str">
            <v>CC</v>
          </cell>
          <cell r="AX164" t="str">
            <v>1004858636</v>
          </cell>
          <cell r="AY164" t="str">
            <v>FANNY GELVES CABALLERO</v>
          </cell>
          <cell r="AZ164" t="str">
            <v>OSORIO NUNEZ BETTY YOLANDA</v>
          </cell>
          <cell r="BA164">
            <v>0</v>
          </cell>
          <cell r="BB164">
            <v>0</v>
          </cell>
          <cell r="BC164">
            <v>0</v>
          </cell>
          <cell r="BD164" t="str">
            <v>NO</v>
          </cell>
          <cell r="BE164" t="str">
            <v xml:space="preserve">736 </v>
          </cell>
          <cell r="BF164" t="str">
            <v>0185690</v>
          </cell>
          <cell r="BG164" t="str">
            <v>17/01/2025</v>
          </cell>
          <cell r="BH164" t="str">
            <v>NO</v>
          </cell>
          <cell r="BJ164" t="str">
            <v>02/01/2025</v>
          </cell>
          <cell r="BK164">
            <v>12827</v>
          </cell>
        </row>
        <row r="165">
          <cell r="A165" t="str">
            <v>807008842-FEVS741</v>
          </cell>
          <cell r="B165">
            <v>57912</v>
          </cell>
          <cell r="C165" t="str">
            <v>CCFC50</v>
          </cell>
          <cell r="D165" t="str">
            <v>EMPRESA SOCIAL DEL ESTADO HOSPITAL REGIONAL NOROCCIDENTAL</v>
          </cell>
          <cell r="E165" t="str">
            <v>807008842</v>
          </cell>
          <cell r="F165" t="str">
            <v>540030102001</v>
          </cell>
          <cell r="G165" t="str">
            <v>EVENTO PBS</v>
          </cell>
          <cell r="H165">
            <v>2743174</v>
          </cell>
          <cell r="I165" t="str">
            <v>FEVS741</v>
          </cell>
          <cell r="J165" t="str">
            <v>RADICADA</v>
          </cell>
          <cell r="L165" t="str">
            <v>27/12/2024</v>
          </cell>
          <cell r="M165" t="str">
            <v>04/01/2025</v>
          </cell>
          <cell r="N165" t="str">
            <v>12/12/2024</v>
          </cell>
          <cell r="O165">
            <v>66560</v>
          </cell>
          <cell r="P165">
            <v>7</v>
          </cell>
          <cell r="Q165" t="str">
            <v>07.PYP</v>
          </cell>
          <cell r="T165">
            <v>0</v>
          </cell>
          <cell r="U165" t="str">
            <v>04/01/2025</v>
          </cell>
          <cell r="V165" t="str">
            <v>17/01/2025</v>
          </cell>
          <cell r="W165">
            <v>13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F165" t="str">
            <v>CCFC50-060-2024</v>
          </cell>
          <cell r="AG165" t="str">
            <v>NO</v>
          </cell>
          <cell r="AH165" t="str">
            <v>NO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S165" t="str">
            <v>YIRLE</v>
          </cell>
          <cell r="AT165" t="str">
            <v>MARCELA</v>
          </cell>
          <cell r="AU165" t="str">
            <v>RIVERA</v>
          </cell>
          <cell r="AV165" t="str">
            <v>MOGOLLON</v>
          </cell>
          <cell r="AW165" t="str">
            <v>CC</v>
          </cell>
          <cell r="AX165" t="str">
            <v>1004858636</v>
          </cell>
          <cell r="AY165" t="str">
            <v>FANNY GELVES CABALLERO</v>
          </cell>
          <cell r="AZ165" t="str">
            <v>LUNA PEREZ JUAN MANUEL</v>
          </cell>
          <cell r="BA165">
            <v>0</v>
          </cell>
          <cell r="BB165">
            <v>0</v>
          </cell>
          <cell r="BC165">
            <v>0</v>
          </cell>
          <cell r="BD165" t="str">
            <v>NO</v>
          </cell>
          <cell r="BE165" t="str">
            <v xml:space="preserve">736 </v>
          </cell>
          <cell r="BF165" t="str">
            <v>0185278</v>
          </cell>
          <cell r="BG165" t="str">
            <v>17/01/2025</v>
          </cell>
          <cell r="BH165" t="str">
            <v>NO</v>
          </cell>
          <cell r="BJ165" t="str">
            <v>02/01/2025</v>
          </cell>
          <cell r="BK165">
            <v>66560</v>
          </cell>
        </row>
        <row r="166">
          <cell r="A166" t="str">
            <v>807008842-FEVS740</v>
          </cell>
          <cell r="B166">
            <v>57912</v>
          </cell>
          <cell r="C166" t="str">
            <v>CCFC50</v>
          </cell>
          <cell r="D166" t="str">
            <v>EMPRESA SOCIAL DEL ESTADO HOSPITAL REGIONAL NOROCCIDENTAL</v>
          </cell>
          <cell r="E166" t="str">
            <v>807008842</v>
          </cell>
          <cell r="F166" t="str">
            <v>540030102001</v>
          </cell>
          <cell r="G166" t="str">
            <v>EVENTO PBS</v>
          </cell>
          <cell r="H166">
            <v>2743173</v>
          </cell>
          <cell r="I166" t="str">
            <v>FEVS740</v>
          </cell>
          <cell r="J166" t="str">
            <v>GLOSADA</v>
          </cell>
          <cell r="L166" t="str">
            <v>27/12/2024</v>
          </cell>
          <cell r="M166" t="str">
            <v>04/01/2025</v>
          </cell>
          <cell r="N166" t="str">
            <v>12/12/2024</v>
          </cell>
          <cell r="O166">
            <v>3990</v>
          </cell>
          <cell r="P166">
            <v>7</v>
          </cell>
          <cell r="Q166" t="str">
            <v>07.PYP</v>
          </cell>
          <cell r="R166" t="str">
            <v>Total</v>
          </cell>
          <cell r="S166" t="str">
            <v>CCF12254</v>
          </cell>
          <cell r="T166">
            <v>3990</v>
          </cell>
          <cell r="U166" t="str">
            <v>04/01/2025</v>
          </cell>
          <cell r="V166" t="str">
            <v>17/01/2025</v>
          </cell>
          <cell r="W166">
            <v>13</v>
          </cell>
          <cell r="X166">
            <v>0</v>
          </cell>
          <cell r="Y166">
            <v>0</v>
          </cell>
          <cell r="Z166">
            <v>3990</v>
          </cell>
          <cell r="AA166">
            <v>0</v>
          </cell>
          <cell r="AB166" t="str">
            <v>17/01/2025</v>
          </cell>
          <cell r="AD166" t="str">
            <v>25/02/2025</v>
          </cell>
          <cell r="AE166" t="str">
            <v>25/02/2025</v>
          </cell>
          <cell r="AF166" t="str">
            <v>CCFC50-060-2024</v>
          </cell>
          <cell r="AG166" t="str">
            <v>NO</v>
          </cell>
          <cell r="AH166" t="str">
            <v>NO</v>
          </cell>
          <cell r="AI166">
            <v>798</v>
          </cell>
          <cell r="AJ166">
            <v>0</v>
          </cell>
          <cell r="AK166">
            <v>3192</v>
          </cell>
          <cell r="AL166">
            <v>0</v>
          </cell>
          <cell r="AM166">
            <v>3192</v>
          </cell>
          <cell r="AN166" t="str">
            <v>CCF12254-1</v>
          </cell>
          <cell r="AP166" t="str">
            <v>25/08/2025</v>
          </cell>
          <cell r="AS166" t="str">
            <v>DANEIDY</v>
          </cell>
          <cell r="AU166" t="str">
            <v>ARDILA</v>
          </cell>
          <cell r="AV166" t="str">
            <v>MALDONADO</v>
          </cell>
          <cell r="AW166" t="str">
            <v>CC</v>
          </cell>
          <cell r="AX166" t="str">
            <v>1007348653</v>
          </cell>
          <cell r="AY166" t="str">
            <v>FANNY GELVES CABALLERO</v>
          </cell>
          <cell r="BA166">
            <v>0</v>
          </cell>
          <cell r="BB166">
            <v>0</v>
          </cell>
          <cell r="BC166">
            <v>0</v>
          </cell>
          <cell r="BD166" t="str">
            <v>NO</v>
          </cell>
          <cell r="BG166" t="str">
            <v>17/01/2025</v>
          </cell>
          <cell r="BH166" t="str">
            <v>NO</v>
          </cell>
          <cell r="BJ166" t="str">
            <v>28/08/2025</v>
          </cell>
          <cell r="BK166">
            <v>3192</v>
          </cell>
        </row>
        <row r="167">
          <cell r="A167" t="str">
            <v>807008842-FEVS739</v>
          </cell>
          <cell r="B167">
            <v>57912</v>
          </cell>
          <cell r="C167" t="str">
            <v>CCFC50</v>
          </cell>
          <cell r="D167" t="str">
            <v>EMPRESA SOCIAL DEL ESTADO HOSPITAL REGIONAL NOROCCIDENTAL</v>
          </cell>
          <cell r="E167" t="str">
            <v>807008842</v>
          </cell>
          <cell r="F167" t="str">
            <v>540030102001</v>
          </cell>
          <cell r="G167" t="str">
            <v>EVENTO PBS</v>
          </cell>
          <cell r="H167">
            <v>2743172</v>
          </cell>
          <cell r="I167" t="str">
            <v>FEVS739</v>
          </cell>
          <cell r="J167" t="str">
            <v>GLOSADA</v>
          </cell>
          <cell r="L167" t="str">
            <v>27/12/2024</v>
          </cell>
          <cell r="M167" t="str">
            <v>04/01/2025</v>
          </cell>
          <cell r="N167" t="str">
            <v>12/12/2024</v>
          </cell>
          <cell r="O167">
            <v>41600</v>
          </cell>
          <cell r="P167">
            <v>7</v>
          </cell>
          <cell r="Q167" t="str">
            <v>07.PYP</v>
          </cell>
          <cell r="R167" t="str">
            <v>Total</v>
          </cell>
          <cell r="S167" t="str">
            <v>CCF12254</v>
          </cell>
          <cell r="T167">
            <v>41600</v>
          </cell>
          <cell r="U167" t="str">
            <v>04/01/2025</v>
          </cell>
          <cell r="V167" t="str">
            <v>17/01/2025</v>
          </cell>
          <cell r="W167">
            <v>13</v>
          </cell>
          <cell r="X167">
            <v>0</v>
          </cell>
          <cell r="Y167">
            <v>0</v>
          </cell>
          <cell r="Z167">
            <v>41600</v>
          </cell>
          <cell r="AA167">
            <v>0</v>
          </cell>
          <cell r="AB167" t="str">
            <v>17/01/2025</v>
          </cell>
          <cell r="AD167" t="str">
            <v>25/02/2025</v>
          </cell>
          <cell r="AE167" t="str">
            <v>25/02/2025</v>
          </cell>
          <cell r="AF167" t="str">
            <v>CCFC50-060-2024</v>
          </cell>
          <cell r="AG167" t="str">
            <v>NO</v>
          </cell>
          <cell r="AH167" t="str">
            <v>NO</v>
          </cell>
          <cell r="AI167">
            <v>8320</v>
          </cell>
          <cell r="AJ167">
            <v>0</v>
          </cell>
          <cell r="AK167">
            <v>33280</v>
          </cell>
          <cell r="AL167">
            <v>0</v>
          </cell>
          <cell r="AM167">
            <v>33280</v>
          </cell>
          <cell r="AN167" t="str">
            <v>CCF12254-1</v>
          </cell>
          <cell r="AP167" t="str">
            <v>25/08/2025</v>
          </cell>
          <cell r="AS167" t="str">
            <v>DANEIDY</v>
          </cell>
          <cell r="AU167" t="str">
            <v>ARDILA</v>
          </cell>
          <cell r="AV167" t="str">
            <v>MALDONADO</v>
          </cell>
          <cell r="AW167" t="str">
            <v>CC</v>
          </cell>
          <cell r="AX167" t="str">
            <v>1007348653</v>
          </cell>
          <cell r="AY167" t="str">
            <v>FANNY GELVES CABALLERO</v>
          </cell>
          <cell r="BA167">
            <v>0</v>
          </cell>
          <cell r="BB167">
            <v>0</v>
          </cell>
          <cell r="BC167">
            <v>0</v>
          </cell>
          <cell r="BD167" t="str">
            <v>NO</v>
          </cell>
          <cell r="BG167" t="str">
            <v>17/01/2025</v>
          </cell>
          <cell r="BH167" t="str">
            <v>NO</v>
          </cell>
          <cell r="BJ167" t="str">
            <v>28/08/2025</v>
          </cell>
          <cell r="BK167">
            <v>33280</v>
          </cell>
        </row>
        <row r="168">
          <cell r="A168" t="str">
            <v>807008842-FEVS738</v>
          </cell>
          <cell r="B168">
            <v>57912</v>
          </cell>
          <cell r="C168" t="str">
            <v>CCFC50</v>
          </cell>
          <cell r="D168" t="str">
            <v>EMPRESA SOCIAL DEL ESTADO HOSPITAL REGIONAL NOROCCIDENTAL</v>
          </cell>
          <cell r="E168" t="str">
            <v>807008842</v>
          </cell>
          <cell r="F168" t="str">
            <v>540030102001</v>
          </cell>
          <cell r="G168" t="str">
            <v>EVENTO PBS</v>
          </cell>
          <cell r="H168">
            <v>2743171</v>
          </cell>
          <cell r="I168" t="str">
            <v>FEVS738</v>
          </cell>
          <cell r="J168" t="str">
            <v>RADICADA</v>
          </cell>
          <cell r="L168" t="str">
            <v>27/12/2024</v>
          </cell>
          <cell r="M168" t="str">
            <v>04/01/2025</v>
          </cell>
          <cell r="N168" t="str">
            <v>11/12/2024</v>
          </cell>
          <cell r="O168">
            <v>41600</v>
          </cell>
          <cell r="P168">
            <v>1</v>
          </cell>
          <cell r="Q168" t="str">
            <v>01.MEDICINA GENERAL</v>
          </cell>
          <cell r="T168">
            <v>0</v>
          </cell>
          <cell r="U168" t="str">
            <v>04/01/2025</v>
          </cell>
          <cell r="V168" t="str">
            <v>17/01/2025</v>
          </cell>
          <cell r="W168">
            <v>13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F168" t="str">
            <v>CCFC50-060-2024</v>
          </cell>
          <cell r="AG168" t="str">
            <v>NO</v>
          </cell>
          <cell r="AH168" t="str">
            <v>NO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S168" t="str">
            <v>ENDY</v>
          </cell>
          <cell r="AT168" t="str">
            <v>MAGRETH</v>
          </cell>
          <cell r="AU168" t="str">
            <v>ANDRADE</v>
          </cell>
          <cell r="AV168" t="str">
            <v>BONET</v>
          </cell>
          <cell r="AW168" t="str">
            <v>CC</v>
          </cell>
          <cell r="AX168" t="str">
            <v>1007406934</v>
          </cell>
          <cell r="AY168" t="str">
            <v>FANNY GELVES CABALLERO</v>
          </cell>
          <cell r="AZ168" t="str">
            <v>VILLARREAL RUBIO BELKYS XIOMARA</v>
          </cell>
          <cell r="BA168">
            <v>0</v>
          </cell>
          <cell r="BB168">
            <v>0</v>
          </cell>
          <cell r="BC168">
            <v>0</v>
          </cell>
          <cell r="BD168" t="str">
            <v>NO</v>
          </cell>
          <cell r="BE168" t="str">
            <v xml:space="preserve">736 </v>
          </cell>
          <cell r="BF168" t="str">
            <v>0184932</v>
          </cell>
          <cell r="BG168" t="str">
            <v>17/01/2025</v>
          </cell>
          <cell r="BH168" t="str">
            <v>NO</v>
          </cell>
          <cell r="BJ168" t="str">
            <v>02/01/2025</v>
          </cell>
          <cell r="BK168">
            <v>41600</v>
          </cell>
        </row>
        <row r="169">
          <cell r="A169" t="str">
            <v>807008842-FEVS737</v>
          </cell>
          <cell r="B169">
            <v>57912</v>
          </cell>
          <cell r="C169" t="str">
            <v>CCFC50</v>
          </cell>
          <cell r="D169" t="str">
            <v>EMPRESA SOCIAL DEL ESTADO HOSPITAL REGIONAL NOROCCIDENTAL</v>
          </cell>
          <cell r="E169" t="str">
            <v>807008842</v>
          </cell>
          <cell r="F169" t="str">
            <v>540030102001</v>
          </cell>
          <cell r="G169" t="str">
            <v>EVENTO PBS</v>
          </cell>
          <cell r="H169">
            <v>2743170</v>
          </cell>
          <cell r="I169" t="str">
            <v>FEVS737</v>
          </cell>
          <cell r="J169" t="str">
            <v>RADICADA</v>
          </cell>
          <cell r="L169" t="str">
            <v>27/12/2024</v>
          </cell>
          <cell r="M169" t="str">
            <v>04/01/2025</v>
          </cell>
          <cell r="N169" t="str">
            <v>05/12/2024</v>
          </cell>
          <cell r="O169">
            <v>41600</v>
          </cell>
          <cell r="P169">
            <v>1</v>
          </cell>
          <cell r="Q169" t="str">
            <v>01.MEDICINA GENERAL</v>
          </cell>
          <cell r="T169">
            <v>0</v>
          </cell>
          <cell r="U169" t="str">
            <v>04/01/2025</v>
          </cell>
          <cell r="V169" t="str">
            <v>17/01/2025</v>
          </cell>
          <cell r="W169">
            <v>13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F169" t="str">
            <v>CCFC50-060-2024</v>
          </cell>
          <cell r="AG169" t="str">
            <v>NO</v>
          </cell>
          <cell r="AH169" t="str">
            <v>NO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S169" t="str">
            <v>MADELEINE</v>
          </cell>
          <cell r="AU169" t="str">
            <v>SANTANA</v>
          </cell>
          <cell r="AV169" t="str">
            <v>PEREZ</v>
          </cell>
          <cell r="AW169" t="str">
            <v>CC</v>
          </cell>
          <cell r="AX169" t="str">
            <v>1007348644</v>
          </cell>
          <cell r="AY169" t="str">
            <v>FANNY GELVES CABALLERO</v>
          </cell>
          <cell r="AZ169" t="str">
            <v>HERNANDEZ AGUIRRE ALEJANDRO</v>
          </cell>
          <cell r="BA169">
            <v>4500</v>
          </cell>
          <cell r="BB169">
            <v>0</v>
          </cell>
          <cell r="BC169">
            <v>0</v>
          </cell>
          <cell r="BD169" t="str">
            <v>NO</v>
          </cell>
          <cell r="BE169" t="str">
            <v xml:space="preserve">736 </v>
          </cell>
          <cell r="BF169" t="str">
            <v>0185782</v>
          </cell>
          <cell r="BG169" t="str">
            <v>17/01/2025</v>
          </cell>
          <cell r="BH169" t="str">
            <v>NO</v>
          </cell>
          <cell r="BJ169" t="str">
            <v>02/01/2025</v>
          </cell>
          <cell r="BK169">
            <v>37100</v>
          </cell>
        </row>
        <row r="170">
          <cell r="A170" t="str">
            <v>807008842-FEVS736</v>
          </cell>
          <cell r="B170">
            <v>57912</v>
          </cell>
          <cell r="C170" t="str">
            <v>CCFC50</v>
          </cell>
          <cell r="D170" t="str">
            <v>EMPRESA SOCIAL DEL ESTADO HOSPITAL REGIONAL NOROCCIDENTAL</v>
          </cell>
          <cell r="E170" t="str">
            <v>807008842</v>
          </cell>
          <cell r="F170" t="str">
            <v>540030102001</v>
          </cell>
          <cell r="G170" t="str">
            <v>EVENTO PBS</v>
          </cell>
          <cell r="H170">
            <v>2743169</v>
          </cell>
          <cell r="I170" t="str">
            <v>FEVS736</v>
          </cell>
          <cell r="J170" t="str">
            <v>RADICADA</v>
          </cell>
          <cell r="L170" t="str">
            <v>27/12/2024</v>
          </cell>
          <cell r="M170" t="str">
            <v>04/01/2025</v>
          </cell>
          <cell r="N170" t="str">
            <v>29/11/2024</v>
          </cell>
          <cell r="O170">
            <v>41600</v>
          </cell>
          <cell r="P170">
            <v>7</v>
          </cell>
          <cell r="Q170" t="str">
            <v>07.PYP</v>
          </cell>
          <cell r="T170">
            <v>0</v>
          </cell>
          <cell r="U170" t="str">
            <v>04/01/2025</v>
          </cell>
          <cell r="V170" t="str">
            <v>17/01/2025</v>
          </cell>
          <cell r="W170">
            <v>13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F170" t="str">
            <v>CCFC50-060-2024</v>
          </cell>
          <cell r="AG170" t="str">
            <v>NO</v>
          </cell>
          <cell r="AH170" t="str">
            <v>NO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S170" t="str">
            <v>EUNICE</v>
          </cell>
          <cell r="AU170" t="str">
            <v>VILLALBA</v>
          </cell>
          <cell r="AV170" t="str">
            <v>DURAN</v>
          </cell>
          <cell r="AW170" t="str">
            <v>CC</v>
          </cell>
          <cell r="AX170" t="str">
            <v>27706771</v>
          </cell>
          <cell r="AY170" t="str">
            <v>FANNY GELVES CABALLERO</v>
          </cell>
          <cell r="AZ170" t="str">
            <v>GARCIA GONZALEZ FABIAN</v>
          </cell>
          <cell r="BA170">
            <v>0</v>
          </cell>
          <cell r="BB170">
            <v>0</v>
          </cell>
          <cell r="BC170">
            <v>0</v>
          </cell>
          <cell r="BD170" t="str">
            <v>NO</v>
          </cell>
          <cell r="BE170" t="str">
            <v xml:space="preserve">736 </v>
          </cell>
          <cell r="BF170" t="str">
            <v>0185869</v>
          </cell>
          <cell r="BG170" t="str">
            <v>17/01/2025</v>
          </cell>
          <cell r="BH170" t="str">
            <v>NO</v>
          </cell>
          <cell r="BJ170" t="str">
            <v>02/01/2025</v>
          </cell>
          <cell r="BK170">
            <v>41600</v>
          </cell>
        </row>
        <row r="171">
          <cell r="A171" t="str">
            <v>807008842-FEVS735</v>
          </cell>
          <cell r="B171">
            <v>57912</v>
          </cell>
          <cell r="C171" t="str">
            <v>CCFC50</v>
          </cell>
          <cell r="D171" t="str">
            <v>EMPRESA SOCIAL DEL ESTADO HOSPITAL REGIONAL NOROCCIDENTAL</v>
          </cell>
          <cell r="E171" t="str">
            <v>807008842</v>
          </cell>
          <cell r="F171" t="str">
            <v>540030102001</v>
          </cell>
          <cell r="G171" t="str">
            <v>EVENTO PBS</v>
          </cell>
          <cell r="H171">
            <v>2743168</v>
          </cell>
          <cell r="I171" t="str">
            <v>FEVS735</v>
          </cell>
          <cell r="J171" t="str">
            <v>RADICADA</v>
          </cell>
          <cell r="L171" t="str">
            <v>27/12/2024</v>
          </cell>
          <cell r="M171" t="str">
            <v>04/01/2025</v>
          </cell>
          <cell r="N171" t="str">
            <v>29/11/2024</v>
          </cell>
          <cell r="O171">
            <v>41600</v>
          </cell>
          <cell r="P171">
            <v>1</v>
          </cell>
          <cell r="Q171" t="str">
            <v>01.MEDICINA GENERAL</v>
          </cell>
          <cell r="T171">
            <v>0</v>
          </cell>
          <cell r="U171" t="str">
            <v>04/01/2025</v>
          </cell>
          <cell r="V171" t="str">
            <v>17/01/2025</v>
          </cell>
          <cell r="W171">
            <v>13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F171" t="str">
            <v>CCFC50-060-2024</v>
          </cell>
          <cell r="AG171" t="str">
            <v>NO</v>
          </cell>
          <cell r="AH171" t="str">
            <v>NO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S171" t="str">
            <v>JHON</v>
          </cell>
          <cell r="AT171" t="str">
            <v>ALVARO</v>
          </cell>
          <cell r="AU171" t="str">
            <v>GARCIA</v>
          </cell>
          <cell r="AV171" t="str">
            <v>GONZALEZ</v>
          </cell>
          <cell r="AW171" t="str">
            <v>CC</v>
          </cell>
          <cell r="AX171" t="str">
            <v>13169804</v>
          </cell>
          <cell r="AY171" t="str">
            <v>FANNY GELVES CABALLERO</v>
          </cell>
          <cell r="AZ171" t="str">
            <v>VALDERRAMA CAJIAO BERTHA ALEXANDRA</v>
          </cell>
          <cell r="BA171">
            <v>0</v>
          </cell>
          <cell r="BB171">
            <v>0</v>
          </cell>
          <cell r="BC171">
            <v>0</v>
          </cell>
          <cell r="BD171" t="str">
            <v>NO</v>
          </cell>
          <cell r="BE171" t="str">
            <v xml:space="preserve">736 </v>
          </cell>
          <cell r="BF171" t="str">
            <v>0186307</v>
          </cell>
          <cell r="BG171" t="str">
            <v>17/01/2025</v>
          </cell>
          <cell r="BH171" t="str">
            <v>NO</v>
          </cell>
          <cell r="BJ171" t="str">
            <v>24/01/2025</v>
          </cell>
          <cell r="BK171">
            <v>41600</v>
          </cell>
        </row>
        <row r="172">
          <cell r="A172" t="str">
            <v>807008842-FEVS734</v>
          </cell>
          <cell r="B172">
            <v>57912</v>
          </cell>
          <cell r="C172" t="str">
            <v>CCFC50</v>
          </cell>
          <cell r="D172" t="str">
            <v>EMPRESA SOCIAL DEL ESTADO HOSPITAL REGIONAL NOROCCIDENTAL</v>
          </cell>
          <cell r="E172" t="str">
            <v>807008842</v>
          </cell>
          <cell r="F172" t="str">
            <v>540030102001</v>
          </cell>
          <cell r="G172" t="str">
            <v>EVENTO PBS</v>
          </cell>
          <cell r="H172">
            <v>2743167</v>
          </cell>
          <cell r="I172" t="str">
            <v>FEVS734</v>
          </cell>
          <cell r="J172" t="str">
            <v>RADICADA</v>
          </cell>
          <cell r="L172" t="str">
            <v>27/12/2024</v>
          </cell>
          <cell r="M172" t="str">
            <v>04/01/2025</v>
          </cell>
          <cell r="N172" t="str">
            <v>29/11/2024</v>
          </cell>
          <cell r="O172">
            <v>41600</v>
          </cell>
          <cell r="P172">
            <v>1</v>
          </cell>
          <cell r="Q172" t="str">
            <v>01.MEDICINA GENERAL</v>
          </cell>
          <cell r="T172">
            <v>0</v>
          </cell>
          <cell r="U172" t="str">
            <v>04/01/2025</v>
          </cell>
          <cell r="V172" t="str">
            <v>17/01/2025</v>
          </cell>
          <cell r="W172">
            <v>13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F172" t="str">
            <v>CCFC50-060-2024</v>
          </cell>
          <cell r="AG172" t="str">
            <v>NO</v>
          </cell>
          <cell r="AH172" t="str">
            <v>NO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S172" t="str">
            <v>LUIS</v>
          </cell>
          <cell r="AT172" t="str">
            <v>FERNANDO</v>
          </cell>
          <cell r="AU172" t="str">
            <v>ORTEGA</v>
          </cell>
          <cell r="AV172" t="str">
            <v>BECERRA</v>
          </cell>
          <cell r="AW172" t="str">
            <v>CC</v>
          </cell>
          <cell r="AX172" t="str">
            <v>13169009</v>
          </cell>
          <cell r="AY172" t="str">
            <v>FANNY GELVES CABALLERO</v>
          </cell>
          <cell r="AZ172" t="str">
            <v>VALDERRAMA CAJIAO BERTHA ALEXANDRA</v>
          </cell>
          <cell r="BA172">
            <v>4500</v>
          </cell>
          <cell r="BB172">
            <v>0</v>
          </cell>
          <cell r="BC172">
            <v>0</v>
          </cell>
          <cell r="BD172" t="str">
            <v>NO</v>
          </cell>
          <cell r="BE172" t="str">
            <v xml:space="preserve">736 </v>
          </cell>
          <cell r="BF172" t="str">
            <v>0186306</v>
          </cell>
          <cell r="BG172" t="str">
            <v>17/01/2025</v>
          </cell>
          <cell r="BH172" t="str">
            <v>NO</v>
          </cell>
          <cell r="BJ172" t="str">
            <v>24/01/2025</v>
          </cell>
          <cell r="BK172">
            <v>37100</v>
          </cell>
        </row>
        <row r="173">
          <cell r="A173" t="str">
            <v>807008842-FEVS721</v>
          </cell>
          <cell r="B173">
            <v>57239</v>
          </cell>
          <cell r="C173" t="str">
            <v>CCFC50</v>
          </cell>
          <cell r="D173" t="str">
            <v>EMPRESA SOCIAL DEL ESTADO HOSPITAL REGIONAL NOROCCIDENTAL</v>
          </cell>
          <cell r="E173" t="str">
            <v>807008842</v>
          </cell>
          <cell r="F173" t="str">
            <v>540030102001</v>
          </cell>
          <cell r="G173" t="str">
            <v>EVENTO PBS</v>
          </cell>
          <cell r="H173">
            <v>2714730</v>
          </cell>
          <cell r="I173" t="str">
            <v>FEVS721</v>
          </cell>
          <cell r="J173" t="str">
            <v>RADICADA</v>
          </cell>
          <cell r="L173" t="str">
            <v>30/11/2024</v>
          </cell>
          <cell r="M173" t="str">
            <v>09/12/2024</v>
          </cell>
          <cell r="N173" t="str">
            <v>27/11/2024</v>
          </cell>
          <cell r="O173">
            <v>41600</v>
          </cell>
          <cell r="P173">
            <v>1</v>
          </cell>
          <cell r="Q173" t="str">
            <v>01.MEDICINA GENERAL</v>
          </cell>
          <cell r="T173">
            <v>0</v>
          </cell>
          <cell r="U173" t="str">
            <v>10/12/2024</v>
          </cell>
          <cell r="V173" t="str">
            <v>17/12/2024</v>
          </cell>
          <cell r="W173">
            <v>7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F173" t="str">
            <v>CCFC50-060-2024</v>
          </cell>
          <cell r="AG173" t="str">
            <v>NO</v>
          </cell>
          <cell r="AH173" t="str">
            <v>NO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S173" t="str">
            <v>CIRO</v>
          </cell>
          <cell r="AT173" t="str">
            <v>ALEXANDER</v>
          </cell>
          <cell r="AU173" t="str">
            <v>RAMIREZ</v>
          </cell>
          <cell r="AV173" t="str">
            <v>CAÑIZARES</v>
          </cell>
          <cell r="AW173" t="str">
            <v>CC</v>
          </cell>
          <cell r="AX173" t="str">
            <v>1091678652</v>
          </cell>
          <cell r="AY173" t="str">
            <v>FANNY GELVES CABALLERO</v>
          </cell>
          <cell r="AZ173" t="str">
            <v>HERNANDEZ AGUIRRE ALEJANDRO</v>
          </cell>
          <cell r="BA173">
            <v>4500</v>
          </cell>
          <cell r="BB173">
            <v>0</v>
          </cell>
          <cell r="BC173">
            <v>0</v>
          </cell>
          <cell r="BD173" t="str">
            <v>NO</v>
          </cell>
          <cell r="BE173" t="str">
            <v xml:space="preserve">736 </v>
          </cell>
          <cell r="BF173" t="str">
            <v>0182768</v>
          </cell>
          <cell r="BG173" t="str">
            <v>17/12/2024</v>
          </cell>
          <cell r="BH173" t="str">
            <v>NO</v>
          </cell>
          <cell r="BJ173" t="str">
            <v>23/12/2024</v>
          </cell>
          <cell r="BK173">
            <v>37100</v>
          </cell>
        </row>
        <row r="174">
          <cell r="A174" t="str">
            <v>807008842-FEVS720</v>
          </cell>
          <cell r="B174">
            <v>57239</v>
          </cell>
          <cell r="C174" t="str">
            <v>CCFC50</v>
          </cell>
          <cell r="D174" t="str">
            <v>EMPRESA SOCIAL DEL ESTADO HOSPITAL REGIONAL NOROCCIDENTAL</v>
          </cell>
          <cell r="E174" t="str">
            <v>807008842</v>
          </cell>
          <cell r="F174" t="str">
            <v>540030102001</v>
          </cell>
          <cell r="G174" t="str">
            <v>EVENTO PBS</v>
          </cell>
          <cell r="H174">
            <v>2714729</v>
          </cell>
          <cell r="I174" t="str">
            <v>FEVS720</v>
          </cell>
          <cell r="J174" t="str">
            <v>RADICADA</v>
          </cell>
          <cell r="L174" t="str">
            <v>30/11/2024</v>
          </cell>
          <cell r="M174" t="str">
            <v>09/12/2024</v>
          </cell>
          <cell r="N174" t="str">
            <v>27/11/2024</v>
          </cell>
          <cell r="O174">
            <v>13898</v>
          </cell>
          <cell r="P174">
            <v>7</v>
          </cell>
          <cell r="Q174" t="str">
            <v>07.PYP</v>
          </cell>
          <cell r="T174">
            <v>0</v>
          </cell>
          <cell r="U174" t="str">
            <v>10/12/2024</v>
          </cell>
          <cell r="V174" t="str">
            <v>17/12/2024</v>
          </cell>
          <cell r="W174">
            <v>7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F174" t="str">
            <v>CCFC50-060-2024</v>
          </cell>
          <cell r="AG174" t="str">
            <v>NO</v>
          </cell>
          <cell r="AH174" t="str">
            <v>NO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S174" t="str">
            <v>YAIRA</v>
          </cell>
          <cell r="AU174" t="str">
            <v>QUINTERO</v>
          </cell>
          <cell r="AV174" t="str">
            <v>MESA</v>
          </cell>
          <cell r="AW174" t="str">
            <v>CC</v>
          </cell>
          <cell r="AX174" t="str">
            <v>1091658820</v>
          </cell>
          <cell r="AY174" t="str">
            <v>FANNY GELVES CABALLERO</v>
          </cell>
          <cell r="AZ174" t="str">
            <v>HERNANDEZ AGUIRRE ALEJANDRO</v>
          </cell>
          <cell r="BA174">
            <v>0</v>
          </cell>
          <cell r="BB174">
            <v>0</v>
          </cell>
          <cell r="BC174">
            <v>0</v>
          </cell>
          <cell r="BD174" t="str">
            <v>NO</v>
          </cell>
          <cell r="BE174" t="str">
            <v xml:space="preserve">736 </v>
          </cell>
          <cell r="BF174" t="str">
            <v>0182767</v>
          </cell>
          <cell r="BG174" t="str">
            <v>17/12/2024</v>
          </cell>
          <cell r="BH174" t="str">
            <v>NO</v>
          </cell>
          <cell r="BJ174" t="str">
            <v>23/12/2024</v>
          </cell>
          <cell r="BK174">
            <v>13898</v>
          </cell>
        </row>
        <row r="175">
          <cell r="A175" t="str">
            <v>807008842-FEVS719</v>
          </cell>
          <cell r="B175">
            <v>57239</v>
          </cell>
          <cell r="C175" t="str">
            <v>CCFC50</v>
          </cell>
          <cell r="D175" t="str">
            <v>EMPRESA SOCIAL DEL ESTADO HOSPITAL REGIONAL NOROCCIDENTAL</v>
          </cell>
          <cell r="E175" t="str">
            <v>807008842</v>
          </cell>
          <cell r="F175" t="str">
            <v>540030102001</v>
          </cell>
          <cell r="G175" t="str">
            <v>EVENTO PBS</v>
          </cell>
          <cell r="H175">
            <v>2714728</v>
          </cell>
          <cell r="I175" t="str">
            <v>FEVS719</v>
          </cell>
          <cell r="J175" t="str">
            <v>RADICADA</v>
          </cell>
          <cell r="L175" t="str">
            <v>30/11/2024</v>
          </cell>
          <cell r="M175" t="str">
            <v>09/12/2024</v>
          </cell>
          <cell r="N175" t="str">
            <v>26/11/2024</v>
          </cell>
          <cell r="O175">
            <v>41600</v>
          </cell>
          <cell r="P175">
            <v>1</v>
          </cell>
          <cell r="Q175" t="str">
            <v>01.MEDICINA GENERAL</v>
          </cell>
          <cell r="T175">
            <v>0</v>
          </cell>
          <cell r="U175" t="str">
            <v>10/12/2024</v>
          </cell>
          <cell r="V175" t="str">
            <v>17/12/2024</v>
          </cell>
          <cell r="W175">
            <v>7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F175" t="str">
            <v>CCFC50-060-2024</v>
          </cell>
          <cell r="AG175" t="str">
            <v>NO</v>
          </cell>
          <cell r="AH175" t="str">
            <v>NO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S175" t="str">
            <v>YURBETH</v>
          </cell>
          <cell r="AT175" t="str">
            <v>CAROLINA</v>
          </cell>
          <cell r="AU175" t="str">
            <v>FLOREZ</v>
          </cell>
          <cell r="AV175" t="str">
            <v>QUINTERO</v>
          </cell>
          <cell r="AW175" t="str">
            <v>CC</v>
          </cell>
          <cell r="AX175" t="str">
            <v>1091664766</v>
          </cell>
          <cell r="AY175" t="str">
            <v>FANNY GELVES CABALLERO</v>
          </cell>
          <cell r="AZ175" t="str">
            <v>HERNANDEZ AGUIRRE ALEJANDRO</v>
          </cell>
          <cell r="BA175">
            <v>4500</v>
          </cell>
          <cell r="BB175">
            <v>0</v>
          </cell>
          <cell r="BC175">
            <v>0</v>
          </cell>
          <cell r="BD175" t="str">
            <v>NO</v>
          </cell>
          <cell r="BE175" t="str">
            <v xml:space="preserve">736 </v>
          </cell>
          <cell r="BF175" t="str">
            <v>0182766</v>
          </cell>
          <cell r="BG175" t="str">
            <v>17/12/2024</v>
          </cell>
          <cell r="BH175" t="str">
            <v>NO</v>
          </cell>
          <cell r="BJ175" t="str">
            <v>23/12/2024</v>
          </cell>
          <cell r="BK175">
            <v>37100</v>
          </cell>
        </row>
        <row r="176">
          <cell r="A176" t="str">
            <v>807008842-FEVS718</v>
          </cell>
          <cell r="B176">
            <v>57239</v>
          </cell>
          <cell r="C176" t="str">
            <v>CCFC50</v>
          </cell>
          <cell r="D176" t="str">
            <v>EMPRESA SOCIAL DEL ESTADO HOSPITAL REGIONAL NOROCCIDENTAL</v>
          </cell>
          <cell r="E176" t="str">
            <v>807008842</v>
          </cell>
          <cell r="F176" t="str">
            <v>540030102001</v>
          </cell>
          <cell r="G176" t="str">
            <v>EVENTO PBS</v>
          </cell>
          <cell r="H176">
            <v>2714727</v>
          </cell>
          <cell r="I176" t="str">
            <v>FEVS718</v>
          </cell>
          <cell r="J176" t="str">
            <v>RADICADA</v>
          </cell>
          <cell r="L176" t="str">
            <v>30/11/2024</v>
          </cell>
          <cell r="M176" t="str">
            <v>09/12/2024</v>
          </cell>
          <cell r="N176" t="str">
            <v>21/11/2024</v>
          </cell>
          <cell r="O176">
            <v>41600</v>
          </cell>
          <cell r="P176">
            <v>1</v>
          </cell>
          <cell r="Q176" t="str">
            <v>01.MEDICINA GENERAL</v>
          </cell>
          <cell r="T176">
            <v>0</v>
          </cell>
          <cell r="U176" t="str">
            <v>10/12/2024</v>
          </cell>
          <cell r="V176" t="str">
            <v>17/12/2024</v>
          </cell>
          <cell r="W176">
            <v>7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F176" t="str">
            <v>CCFC50-060-2024</v>
          </cell>
          <cell r="AG176" t="str">
            <v>NO</v>
          </cell>
          <cell r="AH176" t="str">
            <v>NO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S176" t="str">
            <v>ANANIAS</v>
          </cell>
          <cell r="AU176" t="str">
            <v>PEREZ</v>
          </cell>
          <cell r="AV176" t="str">
            <v>RANGEL</v>
          </cell>
          <cell r="AW176" t="str">
            <v>CC</v>
          </cell>
          <cell r="AX176" t="str">
            <v>1091532166</v>
          </cell>
          <cell r="AY176" t="str">
            <v>FANNY GELVES CABALLERO</v>
          </cell>
          <cell r="AZ176" t="str">
            <v>HERNANDEZ AGUIRRE ALEJANDRO</v>
          </cell>
          <cell r="BA176">
            <v>0</v>
          </cell>
          <cell r="BB176">
            <v>0</v>
          </cell>
          <cell r="BC176">
            <v>0</v>
          </cell>
          <cell r="BD176" t="str">
            <v>NO</v>
          </cell>
          <cell r="BE176" t="str">
            <v xml:space="preserve">736 </v>
          </cell>
          <cell r="BF176" t="str">
            <v>0182765</v>
          </cell>
          <cell r="BG176" t="str">
            <v>17/12/2024</v>
          </cell>
          <cell r="BH176" t="str">
            <v>NO</v>
          </cell>
          <cell r="BJ176" t="str">
            <v>23/12/2024</v>
          </cell>
          <cell r="BK176">
            <v>41600</v>
          </cell>
        </row>
        <row r="177">
          <cell r="A177" t="str">
            <v>807008842-FEVS717</v>
          </cell>
          <cell r="B177">
            <v>57239</v>
          </cell>
          <cell r="C177" t="str">
            <v>CCFC50</v>
          </cell>
          <cell r="D177" t="str">
            <v>EMPRESA SOCIAL DEL ESTADO HOSPITAL REGIONAL NOROCCIDENTAL</v>
          </cell>
          <cell r="E177" t="str">
            <v>807008842</v>
          </cell>
          <cell r="F177" t="str">
            <v>540030102001</v>
          </cell>
          <cell r="G177" t="str">
            <v>EVENTO PBS</v>
          </cell>
          <cell r="H177">
            <v>2714726</v>
          </cell>
          <cell r="I177" t="str">
            <v>FEVS717</v>
          </cell>
          <cell r="J177" t="str">
            <v>RADICADA</v>
          </cell>
          <cell r="L177" t="str">
            <v>30/11/2024</v>
          </cell>
          <cell r="M177" t="str">
            <v>09/12/2024</v>
          </cell>
          <cell r="N177" t="str">
            <v>21/11/2024</v>
          </cell>
          <cell r="O177">
            <v>41600</v>
          </cell>
          <cell r="P177">
            <v>1</v>
          </cell>
          <cell r="Q177" t="str">
            <v>01.MEDICINA GENERAL</v>
          </cell>
          <cell r="T177">
            <v>0</v>
          </cell>
          <cell r="U177" t="str">
            <v>10/12/2024</v>
          </cell>
          <cell r="V177" t="str">
            <v>17/12/2024</v>
          </cell>
          <cell r="W177">
            <v>7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F177" t="str">
            <v>CCFC50-060-2024</v>
          </cell>
          <cell r="AG177" t="str">
            <v>NO</v>
          </cell>
          <cell r="AH177" t="str">
            <v>NO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S177" t="str">
            <v>ZULEIMA</v>
          </cell>
          <cell r="AU177" t="str">
            <v>CHINCHILLA</v>
          </cell>
          <cell r="AV177" t="str">
            <v>NAVARRO</v>
          </cell>
          <cell r="AW177" t="str">
            <v>CC</v>
          </cell>
          <cell r="AX177" t="str">
            <v>1004859103</v>
          </cell>
          <cell r="AY177" t="str">
            <v>FANNY GELVES CABALLERO</v>
          </cell>
          <cell r="AZ177" t="str">
            <v>VALDERRAMA CAJIAO BERTHA ALEXANDRA</v>
          </cell>
          <cell r="BA177">
            <v>4500</v>
          </cell>
          <cell r="BB177">
            <v>0</v>
          </cell>
          <cell r="BC177">
            <v>0</v>
          </cell>
          <cell r="BD177" t="str">
            <v>NO</v>
          </cell>
          <cell r="BE177" t="str">
            <v xml:space="preserve">736 </v>
          </cell>
          <cell r="BF177" t="str">
            <v>0182619</v>
          </cell>
          <cell r="BG177" t="str">
            <v>17/12/2024</v>
          </cell>
          <cell r="BH177" t="str">
            <v>NO</v>
          </cell>
          <cell r="BJ177" t="str">
            <v>18/12/2024</v>
          </cell>
          <cell r="BK177">
            <v>37100</v>
          </cell>
        </row>
        <row r="178">
          <cell r="A178" t="str">
            <v>807008842-FEVS716</v>
          </cell>
          <cell r="B178">
            <v>57239</v>
          </cell>
          <cell r="C178" t="str">
            <v>CCFC50</v>
          </cell>
          <cell r="D178" t="str">
            <v>EMPRESA SOCIAL DEL ESTADO HOSPITAL REGIONAL NOROCCIDENTAL</v>
          </cell>
          <cell r="E178" t="str">
            <v>807008842</v>
          </cell>
          <cell r="F178" t="str">
            <v>540030102001</v>
          </cell>
          <cell r="G178" t="str">
            <v>EVENTO PBS</v>
          </cell>
          <cell r="H178">
            <v>2714725</v>
          </cell>
          <cell r="I178" t="str">
            <v>FEVS716</v>
          </cell>
          <cell r="J178" t="str">
            <v>RADICADA</v>
          </cell>
          <cell r="L178" t="str">
            <v>30/11/2024</v>
          </cell>
          <cell r="M178" t="str">
            <v>09/12/2024</v>
          </cell>
          <cell r="N178" t="str">
            <v>20/11/2024</v>
          </cell>
          <cell r="O178">
            <v>41600</v>
          </cell>
          <cell r="P178">
            <v>1</v>
          </cell>
          <cell r="Q178" t="str">
            <v>01.MEDICINA GENERAL</v>
          </cell>
          <cell r="T178">
            <v>0</v>
          </cell>
          <cell r="U178" t="str">
            <v>10/12/2024</v>
          </cell>
          <cell r="V178" t="str">
            <v>17/12/2024</v>
          </cell>
          <cell r="W178">
            <v>7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F178" t="str">
            <v>CCFC50-060-2024</v>
          </cell>
          <cell r="AG178" t="str">
            <v>NO</v>
          </cell>
          <cell r="AH178" t="str">
            <v>NO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S178" t="str">
            <v>WILFRAN</v>
          </cell>
          <cell r="AU178" t="str">
            <v>VILLA</v>
          </cell>
          <cell r="AV178" t="str">
            <v>CHOGO</v>
          </cell>
          <cell r="AW178" t="str">
            <v>CC</v>
          </cell>
          <cell r="AX178" t="str">
            <v>1004858054</v>
          </cell>
          <cell r="AY178" t="str">
            <v>FANNY GELVES CABALLERO</v>
          </cell>
          <cell r="AZ178" t="str">
            <v>VALDERRAMA CAJIAO BERTHA ALEXANDRA</v>
          </cell>
          <cell r="BA178">
            <v>0</v>
          </cell>
          <cell r="BB178">
            <v>0</v>
          </cell>
          <cell r="BC178">
            <v>0</v>
          </cell>
          <cell r="BD178" t="str">
            <v>NO</v>
          </cell>
          <cell r="BE178" t="str">
            <v xml:space="preserve">736 </v>
          </cell>
          <cell r="BF178" t="str">
            <v>0182618</v>
          </cell>
          <cell r="BG178" t="str">
            <v>17/12/2024</v>
          </cell>
          <cell r="BH178" t="str">
            <v>NO</v>
          </cell>
          <cell r="BJ178" t="str">
            <v>18/12/2024</v>
          </cell>
          <cell r="BK178">
            <v>41600</v>
          </cell>
        </row>
        <row r="179">
          <cell r="A179" t="str">
            <v>807008842-FEVS715</v>
          </cell>
          <cell r="B179">
            <v>57239</v>
          </cell>
          <cell r="C179" t="str">
            <v>CCFC50</v>
          </cell>
          <cell r="D179" t="str">
            <v>EMPRESA SOCIAL DEL ESTADO HOSPITAL REGIONAL NOROCCIDENTAL</v>
          </cell>
          <cell r="E179" t="str">
            <v>807008842</v>
          </cell>
          <cell r="F179" t="str">
            <v>540030102001</v>
          </cell>
          <cell r="G179" t="str">
            <v>EVENTO PBS</v>
          </cell>
          <cell r="H179">
            <v>2714724</v>
          </cell>
          <cell r="I179" t="str">
            <v>FEVS715</v>
          </cell>
          <cell r="J179" t="str">
            <v>RADICADA</v>
          </cell>
          <cell r="L179" t="str">
            <v>30/11/2024</v>
          </cell>
          <cell r="M179" t="str">
            <v>09/12/2024</v>
          </cell>
          <cell r="N179" t="str">
            <v>20/11/2024</v>
          </cell>
          <cell r="O179">
            <v>12827</v>
          </cell>
          <cell r="P179">
            <v>7</v>
          </cell>
          <cell r="Q179" t="str">
            <v>07.PYP</v>
          </cell>
          <cell r="T179">
            <v>0</v>
          </cell>
          <cell r="U179" t="str">
            <v>10/12/2024</v>
          </cell>
          <cell r="V179" t="str">
            <v>17/12/2024</v>
          </cell>
          <cell r="W179">
            <v>7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F179" t="str">
            <v>CCFC50-060-2024</v>
          </cell>
          <cell r="AG179" t="str">
            <v>NO</v>
          </cell>
          <cell r="AH179" t="str">
            <v>NO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S179" t="str">
            <v>ENDY</v>
          </cell>
          <cell r="AT179" t="str">
            <v>MAGRETH</v>
          </cell>
          <cell r="AU179" t="str">
            <v>ANDRADE</v>
          </cell>
          <cell r="AV179" t="str">
            <v>BONET</v>
          </cell>
          <cell r="AW179" t="str">
            <v>CC</v>
          </cell>
          <cell r="AX179" t="str">
            <v>1007406934</v>
          </cell>
          <cell r="AY179" t="str">
            <v>FANNY GELVES CABALLERO</v>
          </cell>
          <cell r="AZ179" t="str">
            <v>VALDERRAMA CAJIAO BERTHA ALEXANDRA</v>
          </cell>
          <cell r="BA179">
            <v>0</v>
          </cell>
          <cell r="BB179">
            <v>0</v>
          </cell>
          <cell r="BC179">
            <v>0</v>
          </cell>
          <cell r="BD179" t="str">
            <v>NO</v>
          </cell>
          <cell r="BE179" t="str">
            <v xml:space="preserve">736 </v>
          </cell>
          <cell r="BF179" t="str">
            <v>0182617</v>
          </cell>
          <cell r="BG179" t="str">
            <v>17/12/2024</v>
          </cell>
          <cell r="BH179" t="str">
            <v>NO</v>
          </cell>
          <cell r="BJ179" t="str">
            <v>18/12/2024</v>
          </cell>
          <cell r="BK179">
            <v>12827</v>
          </cell>
        </row>
        <row r="180">
          <cell r="A180" t="str">
            <v>807008842-FEVS714</v>
          </cell>
          <cell r="B180">
            <v>57239</v>
          </cell>
          <cell r="C180" t="str">
            <v>CCFC50</v>
          </cell>
          <cell r="D180" t="str">
            <v>EMPRESA SOCIAL DEL ESTADO HOSPITAL REGIONAL NOROCCIDENTAL</v>
          </cell>
          <cell r="E180" t="str">
            <v>807008842</v>
          </cell>
          <cell r="F180" t="str">
            <v>540030102001</v>
          </cell>
          <cell r="G180" t="str">
            <v>EVENTO PBS</v>
          </cell>
          <cell r="H180">
            <v>2714723</v>
          </cell>
          <cell r="I180" t="str">
            <v>FEVS714</v>
          </cell>
          <cell r="J180" t="str">
            <v>RADICADA</v>
          </cell>
          <cell r="L180" t="str">
            <v>30/11/2024</v>
          </cell>
          <cell r="M180" t="str">
            <v>09/12/2024</v>
          </cell>
          <cell r="N180" t="str">
            <v>14/11/2024</v>
          </cell>
          <cell r="O180">
            <v>41600</v>
          </cell>
          <cell r="P180">
            <v>7</v>
          </cell>
          <cell r="Q180" t="str">
            <v>07.PYP</v>
          </cell>
          <cell r="T180">
            <v>0</v>
          </cell>
          <cell r="U180" t="str">
            <v>10/12/2024</v>
          </cell>
          <cell r="V180" t="str">
            <v>17/12/2024</v>
          </cell>
          <cell r="W180">
            <v>7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F180" t="str">
            <v>CCFC50-060-2024</v>
          </cell>
          <cell r="AG180" t="str">
            <v>NO</v>
          </cell>
          <cell r="AH180" t="str">
            <v>NO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S180" t="str">
            <v>ANGIE</v>
          </cell>
          <cell r="AU180" t="str">
            <v>MANOSALVA</v>
          </cell>
          <cell r="AV180" t="str">
            <v>JACOME</v>
          </cell>
          <cell r="AW180" t="str">
            <v>CC</v>
          </cell>
          <cell r="AX180" t="str">
            <v>1091532876</v>
          </cell>
          <cell r="AY180" t="str">
            <v>FANNY GELVES CABALLERO</v>
          </cell>
          <cell r="AZ180" t="str">
            <v>VALDERRAMA CAJIAO BERTHA ALEXANDRA</v>
          </cell>
          <cell r="BA180">
            <v>0</v>
          </cell>
          <cell r="BB180">
            <v>0</v>
          </cell>
          <cell r="BC180">
            <v>0</v>
          </cell>
          <cell r="BD180" t="str">
            <v>NO</v>
          </cell>
          <cell r="BE180" t="str">
            <v xml:space="preserve">736 </v>
          </cell>
          <cell r="BF180" t="str">
            <v>0182616</v>
          </cell>
          <cell r="BG180" t="str">
            <v>17/12/2024</v>
          </cell>
          <cell r="BH180" t="str">
            <v>NO</v>
          </cell>
          <cell r="BJ180" t="str">
            <v>18/12/2024</v>
          </cell>
          <cell r="BK180">
            <v>41600</v>
          </cell>
        </row>
        <row r="181">
          <cell r="A181" t="str">
            <v>807008842-FEVS713</v>
          </cell>
          <cell r="B181">
            <v>57239</v>
          </cell>
          <cell r="C181" t="str">
            <v>CCFC50</v>
          </cell>
          <cell r="D181" t="str">
            <v>EMPRESA SOCIAL DEL ESTADO HOSPITAL REGIONAL NOROCCIDENTAL</v>
          </cell>
          <cell r="E181" t="str">
            <v>807008842</v>
          </cell>
          <cell r="F181" t="str">
            <v>540030102001</v>
          </cell>
          <cell r="G181" t="str">
            <v>EVENTO PBS</v>
          </cell>
          <cell r="H181">
            <v>2714722</v>
          </cell>
          <cell r="I181" t="str">
            <v>FEVS713</v>
          </cell>
          <cell r="J181" t="str">
            <v>RADICADA</v>
          </cell>
          <cell r="L181" t="str">
            <v>30/11/2024</v>
          </cell>
          <cell r="M181" t="str">
            <v>09/12/2024</v>
          </cell>
          <cell r="N181" t="str">
            <v>13/11/2024</v>
          </cell>
          <cell r="O181">
            <v>41600</v>
          </cell>
          <cell r="P181">
            <v>7</v>
          </cell>
          <cell r="Q181" t="str">
            <v>07.PYP</v>
          </cell>
          <cell r="T181">
            <v>0</v>
          </cell>
          <cell r="U181" t="str">
            <v>10/12/2024</v>
          </cell>
          <cell r="V181" t="str">
            <v>17/12/2024</v>
          </cell>
          <cell r="W181">
            <v>7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F181" t="str">
            <v>CCFC50-060-2024</v>
          </cell>
          <cell r="AG181" t="str">
            <v>NO</v>
          </cell>
          <cell r="AH181" t="str">
            <v>NO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S181" t="str">
            <v>ANANIAS</v>
          </cell>
          <cell r="AU181" t="str">
            <v>PEREZ</v>
          </cell>
          <cell r="AV181" t="str">
            <v>RANGEL</v>
          </cell>
          <cell r="AW181" t="str">
            <v>CC</v>
          </cell>
          <cell r="AX181" t="str">
            <v>1091532166</v>
          </cell>
          <cell r="AY181" t="str">
            <v>FANNY GELVES CABALLERO</v>
          </cell>
          <cell r="AZ181" t="str">
            <v>VALDERRAMA CAJIAO BERTHA ALEXANDRA</v>
          </cell>
          <cell r="BA181">
            <v>0</v>
          </cell>
          <cell r="BB181">
            <v>0</v>
          </cell>
          <cell r="BC181">
            <v>0</v>
          </cell>
          <cell r="BD181" t="str">
            <v>NO</v>
          </cell>
          <cell r="BE181" t="str">
            <v xml:space="preserve">736 </v>
          </cell>
          <cell r="BF181" t="str">
            <v>0182615</v>
          </cell>
          <cell r="BG181" t="str">
            <v>17/12/2024</v>
          </cell>
          <cell r="BH181" t="str">
            <v>NO</v>
          </cell>
          <cell r="BJ181" t="str">
            <v>18/12/2024</v>
          </cell>
          <cell r="BK181">
            <v>41600</v>
          </cell>
        </row>
        <row r="182">
          <cell r="A182" t="str">
            <v>807008842-FEVS712</v>
          </cell>
          <cell r="B182">
            <v>57239</v>
          </cell>
          <cell r="C182" t="str">
            <v>CCFC50</v>
          </cell>
          <cell r="D182" t="str">
            <v>EMPRESA SOCIAL DEL ESTADO HOSPITAL REGIONAL NOROCCIDENTAL</v>
          </cell>
          <cell r="E182" t="str">
            <v>807008842</v>
          </cell>
          <cell r="F182" t="str">
            <v>540030102001</v>
          </cell>
          <cell r="G182" t="str">
            <v>EVENTO PBS</v>
          </cell>
          <cell r="H182">
            <v>2714721</v>
          </cell>
          <cell r="I182" t="str">
            <v>FEVS712</v>
          </cell>
          <cell r="J182" t="str">
            <v>RADICADA</v>
          </cell>
          <cell r="L182" t="str">
            <v>30/11/2024</v>
          </cell>
          <cell r="M182" t="str">
            <v>09/12/2024</v>
          </cell>
          <cell r="N182" t="str">
            <v>12/11/2024</v>
          </cell>
          <cell r="O182">
            <v>41600</v>
          </cell>
          <cell r="P182">
            <v>7</v>
          </cell>
          <cell r="Q182" t="str">
            <v>07.PYP</v>
          </cell>
          <cell r="T182">
            <v>0</v>
          </cell>
          <cell r="U182" t="str">
            <v>10/12/2024</v>
          </cell>
          <cell r="V182" t="str">
            <v>17/12/2024</v>
          </cell>
          <cell r="W182">
            <v>7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F182" t="str">
            <v>CCFC50-060-2024</v>
          </cell>
          <cell r="AG182" t="str">
            <v>NO</v>
          </cell>
          <cell r="AH182" t="str">
            <v>NO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S182" t="str">
            <v>DANEIDY</v>
          </cell>
          <cell r="AU182" t="str">
            <v>ARDILA</v>
          </cell>
          <cell r="AV182" t="str">
            <v>MALDONADO</v>
          </cell>
          <cell r="AW182" t="str">
            <v>CC</v>
          </cell>
          <cell r="AX182" t="str">
            <v>1007348653</v>
          </cell>
          <cell r="AY182" t="str">
            <v>FANNY GELVES CABALLERO</v>
          </cell>
          <cell r="AZ182" t="str">
            <v>VALDERRAMA CAJIAO BERTHA ALEXANDRA</v>
          </cell>
          <cell r="BA182">
            <v>0</v>
          </cell>
          <cell r="BB182">
            <v>0</v>
          </cell>
          <cell r="BC182">
            <v>0</v>
          </cell>
          <cell r="BD182" t="str">
            <v>NO</v>
          </cell>
          <cell r="BE182" t="str">
            <v xml:space="preserve">736 </v>
          </cell>
          <cell r="BF182" t="str">
            <v>0182614</v>
          </cell>
          <cell r="BG182" t="str">
            <v>17/12/2024</v>
          </cell>
          <cell r="BH182" t="str">
            <v>NO</v>
          </cell>
          <cell r="BJ182" t="str">
            <v>18/12/2024</v>
          </cell>
          <cell r="BK182">
            <v>41600</v>
          </cell>
        </row>
        <row r="183">
          <cell r="A183" t="str">
            <v>807008842-FEVS711</v>
          </cell>
          <cell r="B183">
            <v>57239</v>
          </cell>
          <cell r="C183" t="str">
            <v>CCFC50</v>
          </cell>
          <cell r="D183" t="str">
            <v>EMPRESA SOCIAL DEL ESTADO HOSPITAL REGIONAL NOROCCIDENTAL</v>
          </cell>
          <cell r="E183" t="str">
            <v>807008842</v>
          </cell>
          <cell r="F183" t="str">
            <v>540030102001</v>
          </cell>
          <cell r="G183" t="str">
            <v>EVENTO PBS</v>
          </cell>
          <cell r="H183">
            <v>2714720</v>
          </cell>
          <cell r="I183" t="str">
            <v>FEVS711</v>
          </cell>
          <cell r="J183" t="str">
            <v>RADICADA</v>
          </cell>
          <cell r="L183" t="str">
            <v>30/11/2024</v>
          </cell>
          <cell r="M183" t="str">
            <v>09/12/2024</v>
          </cell>
          <cell r="N183" t="str">
            <v>12/11/2024</v>
          </cell>
          <cell r="O183">
            <v>41600</v>
          </cell>
          <cell r="P183">
            <v>1</v>
          </cell>
          <cell r="Q183" t="str">
            <v>01.MEDICINA GENERAL</v>
          </cell>
          <cell r="T183">
            <v>0</v>
          </cell>
          <cell r="U183" t="str">
            <v>10/12/2024</v>
          </cell>
          <cell r="V183" t="str">
            <v>17/12/2024</v>
          </cell>
          <cell r="W183">
            <v>7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F183" t="str">
            <v>CCFC50-060-2024</v>
          </cell>
          <cell r="AG183" t="str">
            <v>NO</v>
          </cell>
          <cell r="AH183" t="str">
            <v>NO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S183" t="str">
            <v>ANGIE</v>
          </cell>
          <cell r="AU183" t="str">
            <v>MANOSALVA</v>
          </cell>
          <cell r="AV183" t="str">
            <v>JACOME</v>
          </cell>
          <cell r="AW183" t="str">
            <v>CC</v>
          </cell>
          <cell r="AX183" t="str">
            <v>1091532876</v>
          </cell>
          <cell r="AY183" t="str">
            <v>FANNY GELVES CABALLERO</v>
          </cell>
          <cell r="AZ183" t="str">
            <v>VALDERRAMA CAJIAO BERTHA ALEXANDRA</v>
          </cell>
          <cell r="BA183">
            <v>4500</v>
          </cell>
          <cell r="BB183">
            <v>0</v>
          </cell>
          <cell r="BC183">
            <v>0</v>
          </cell>
          <cell r="BD183" t="str">
            <v>NO</v>
          </cell>
          <cell r="BE183" t="str">
            <v xml:space="preserve">736 </v>
          </cell>
          <cell r="BF183" t="str">
            <v>0182613</v>
          </cell>
          <cell r="BG183" t="str">
            <v>17/12/2024</v>
          </cell>
          <cell r="BH183" t="str">
            <v>NO</v>
          </cell>
          <cell r="BJ183" t="str">
            <v>18/12/2024</v>
          </cell>
          <cell r="BK183">
            <v>37100</v>
          </cell>
        </row>
        <row r="184">
          <cell r="A184" t="str">
            <v>807008842-FEVS710</v>
          </cell>
          <cell r="B184">
            <v>57239</v>
          </cell>
          <cell r="C184" t="str">
            <v>CCFC50</v>
          </cell>
          <cell r="D184" t="str">
            <v>EMPRESA SOCIAL DEL ESTADO HOSPITAL REGIONAL NOROCCIDENTAL</v>
          </cell>
          <cell r="E184" t="str">
            <v>807008842</v>
          </cell>
          <cell r="F184" t="str">
            <v>540030102001</v>
          </cell>
          <cell r="G184" t="str">
            <v>EVENTO PBS</v>
          </cell>
          <cell r="H184">
            <v>2714719</v>
          </cell>
          <cell r="I184" t="str">
            <v>FEVS710</v>
          </cell>
          <cell r="J184" t="str">
            <v>GLOSADA</v>
          </cell>
          <cell r="L184" t="str">
            <v>30/11/2024</v>
          </cell>
          <cell r="M184" t="str">
            <v>09/12/2024</v>
          </cell>
          <cell r="N184" t="str">
            <v>12/11/2024</v>
          </cell>
          <cell r="O184">
            <v>6390</v>
          </cell>
          <cell r="P184">
            <v>7</v>
          </cell>
          <cell r="Q184" t="str">
            <v>07.PYP</v>
          </cell>
          <cell r="R184" t="str">
            <v>Total</v>
          </cell>
          <cell r="S184" t="str">
            <v>CCF12167</v>
          </cell>
          <cell r="T184">
            <v>6390</v>
          </cell>
          <cell r="U184" t="str">
            <v>10/12/2024</v>
          </cell>
          <cell r="V184" t="str">
            <v>17/12/2024</v>
          </cell>
          <cell r="W184">
            <v>7</v>
          </cell>
          <cell r="X184">
            <v>0</v>
          </cell>
          <cell r="Y184">
            <v>0</v>
          </cell>
          <cell r="Z184">
            <v>6390</v>
          </cell>
          <cell r="AA184">
            <v>0</v>
          </cell>
          <cell r="AB184" t="str">
            <v>17/12/2024</v>
          </cell>
          <cell r="AC184" t="str">
            <v>30/01/2025</v>
          </cell>
          <cell r="AD184" t="str">
            <v>30/01/2025</v>
          </cell>
          <cell r="AE184" t="str">
            <v>30/01/2025</v>
          </cell>
          <cell r="AF184" t="str">
            <v>CCFC50-060-2024</v>
          </cell>
          <cell r="AG184" t="str">
            <v>NO</v>
          </cell>
          <cell r="AH184" t="str">
            <v>NO</v>
          </cell>
          <cell r="AI184">
            <v>1278</v>
          </cell>
          <cell r="AJ184">
            <v>0</v>
          </cell>
          <cell r="AK184">
            <v>5112</v>
          </cell>
          <cell r="AL184">
            <v>0</v>
          </cell>
          <cell r="AM184">
            <v>5112</v>
          </cell>
          <cell r="AN184" t="str">
            <v>CCF12167-1</v>
          </cell>
          <cell r="AP184" t="str">
            <v>10/07/2025</v>
          </cell>
          <cell r="AS184" t="str">
            <v>DANEIDY</v>
          </cell>
          <cell r="AU184" t="str">
            <v>ARDILA</v>
          </cell>
          <cell r="AV184" t="str">
            <v>MALDONADO</v>
          </cell>
          <cell r="AW184" t="str">
            <v>CC</v>
          </cell>
          <cell r="AX184" t="str">
            <v>1007348653</v>
          </cell>
          <cell r="AY184" t="str">
            <v>FANNY GELVES CABALLERO</v>
          </cell>
          <cell r="BA184">
            <v>0</v>
          </cell>
          <cell r="BB184">
            <v>0</v>
          </cell>
          <cell r="BC184">
            <v>0</v>
          </cell>
          <cell r="BD184" t="str">
            <v>NO</v>
          </cell>
          <cell r="BG184" t="str">
            <v>17/12/2024</v>
          </cell>
          <cell r="BH184" t="str">
            <v>NO</v>
          </cell>
          <cell r="BJ184" t="str">
            <v>25/07/2025</v>
          </cell>
          <cell r="BK184">
            <v>5112</v>
          </cell>
        </row>
        <row r="185">
          <cell r="A185" t="str">
            <v>807008842-FEVS709</v>
          </cell>
          <cell r="B185">
            <v>57239</v>
          </cell>
          <cell r="C185" t="str">
            <v>CCFC50</v>
          </cell>
          <cell r="D185" t="str">
            <v>EMPRESA SOCIAL DEL ESTADO HOSPITAL REGIONAL NOROCCIDENTAL</v>
          </cell>
          <cell r="E185" t="str">
            <v>807008842</v>
          </cell>
          <cell r="F185" t="str">
            <v>540030102001</v>
          </cell>
          <cell r="G185" t="str">
            <v>EVENTO PBS</v>
          </cell>
          <cell r="H185">
            <v>2714718</v>
          </cell>
          <cell r="I185" t="str">
            <v>FEVS709</v>
          </cell>
          <cell r="J185" t="str">
            <v>RADICADA</v>
          </cell>
          <cell r="L185" t="str">
            <v>30/11/2024</v>
          </cell>
          <cell r="M185" t="str">
            <v>09/12/2024</v>
          </cell>
          <cell r="N185" t="str">
            <v>12/11/2024</v>
          </cell>
          <cell r="O185">
            <v>41600</v>
          </cell>
          <cell r="P185">
            <v>1</v>
          </cell>
          <cell r="Q185" t="str">
            <v>01.MEDICINA GENERAL</v>
          </cell>
          <cell r="T185">
            <v>0</v>
          </cell>
          <cell r="U185" t="str">
            <v>10/12/2024</v>
          </cell>
          <cell r="V185" t="str">
            <v>17/12/2024</v>
          </cell>
          <cell r="W185">
            <v>7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F185" t="str">
            <v>CCFC50-060-2024</v>
          </cell>
          <cell r="AG185" t="str">
            <v>NO</v>
          </cell>
          <cell r="AH185" t="str">
            <v>NO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S185" t="str">
            <v>YULISA</v>
          </cell>
          <cell r="AU185" t="str">
            <v>RANGEL</v>
          </cell>
          <cell r="AV185" t="str">
            <v>DURAN</v>
          </cell>
          <cell r="AW185" t="str">
            <v>CC</v>
          </cell>
          <cell r="AX185" t="str">
            <v>1007842804</v>
          </cell>
          <cell r="AY185" t="str">
            <v>FANNY GELVES CABALLERO</v>
          </cell>
          <cell r="AZ185" t="str">
            <v>VALDERRAMA CAJIAO BERTHA ALEXANDRA</v>
          </cell>
          <cell r="BA185">
            <v>4500</v>
          </cell>
          <cell r="BB185">
            <v>0</v>
          </cell>
          <cell r="BC185">
            <v>0</v>
          </cell>
          <cell r="BD185" t="str">
            <v>NO</v>
          </cell>
          <cell r="BE185" t="str">
            <v xml:space="preserve">736 </v>
          </cell>
          <cell r="BF185" t="str">
            <v>0182612</v>
          </cell>
          <cell r="BG185" t="str">
            <v>17/12/2024</v>
          </cell>
          <cell r="BH185" t="str">
            <v>NO</v>
          </cell>
          <cell r="BJ185" t="str">
            <v>18/12/2024</v>
          </cell>
          <cell r="BK185">
            <v>37100</v>
          </cell>
        </row>
        <row r="186">
          <cell r="A186" t="str">
            <v>807008842-FEVS708</v>
          </cell>
          <cell r="B186">
            <v>57239</v>
          </cell>
          <cell r="C186" t="str">
            <v>CCFC50</v>
          </cell>
          <cell r="D186" t="str">
            <v>EMPRESA SOCIAL DEL ESTADO HOSPITAL REGIONAL NOROCCIDENTAL</v>
          </cell>
          <cell r="E186" t="str">
            <v>807008842</v>
          </cell>
          <cell r="F186" t="str">
            <v>540030102001</v>
          </cell>
          <cell r="G186" t="str">
            <v>EVENTO PBS</v>
          </cell>
          <cell r="H186">
            <v>2714717</v>
          </cell>
          <cell r="I186" t="str">
            <v>FEVS708</v>
          </cell>
          <cell r="J186" t="str">
            <v>RADICADA</v>
          </cell>
          <cell r="L186" t="str">
            <v>30/11/2024</v>
          </cell>
          <cell r="M186" t="str">
            <v>09/12/2024</v>
          </cell>
          <cell r="N186" t="str">
            <v>05/11/2024</v>
          </cell>
          <cell r="O186">
            <v>12827</v>
          </cell>
          <cell r="P186">
            <v>7</v>
          </cell>
          <cell r="Q186" t="str">
            <v>07.PYP</v>
          </cell>
          <cell r="T186">
            <v>0</v>
          </cell>
          <cell r="U186" t="str">
            <v>10/12/2024</v>
          </cell>
          <cell r="V186" t="str">
            <v>17/12/2024</v>
          </cell>
          <cell r="W186">
            <v>7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F186" t="str">
            <v>CCFC50-060-2024</v>
          </cell>
          <cell r="AG186" t="str">
            <v>NO</v>
          </cell>
          <cell r="AH186" t="str">
            <v>NO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S186" t="str">
            <v>YAIRA</v>
          </cell>
          <cell r="AU186" t="str">
            <v>QUINTERO</v>
          </cell>
          <cell r="AV186" t="str">
            <v>MESA</v>
          </cell>
          <cell r="AW186" t="str">
            <v>CC</v>
          </cell>
          <cell r="AX186" t="str">
            <v>1091658820</v>
          </cell>
          <cell r="AY186" t="str">
            <v>FANNY GELVES CABALLERO</v>
          </cell>
          <cell r="AZ186" t="str">
            <v>LUNA PEREZ JUAN MANUEL</v>
          </cell>
          <cell r="BA186">
            <v>0</v>
          </cell>
          <cell r="BB186">
            <v>0</v>
          </cell>
          <cell r="BC186">
            <v>0</v>
          </cell>
          <cell r="BD186" t="str">
            <v>NO</v>
          </cell>
          <cell r="BE186" t="str">
            <v xml:space="preserve">736 </v>
          </cell>
          <cell r="BF186" t="str">
            <v>0183591</v>
          </cell>
          <cell r="BG186" t="str">
            <v>17/12/2024</v>
          </cell>
          <cell r="BH186" t="str">
            <v>NO</v>
          </cell>
          <cell r="BJ186" t="str">
            <v>24/12/2024</v>
          </cell>
          <cell r="BK186">
            <v>12827</v>
          </cell>
        </row>
        <row r="187">
          <cell r="A187" t="str">
            <v>807008842-FEVS707</v>
          </cell>
          <cell r="B187">
            <v>57239</v>
          </cell>
          <cell r="C187" t="str">
            <v>CCFC50</v>
          </cell>
          <cell r="D187" t="str">
            <v>EMPRESA SOCIAL DEL ESTADO HOSPITAL REGIONAL NOROCCIDENTAL</v>
          </cell>
          <cell r="E187" t="str">
            <v>807008842</v>
          </cell>
          <cell r="F187" t="str">
            <v>540030102001</v>
          </cell>
          <cell r="G187" t="str">
            <v>EVENTO PBS</v>
          </cell>
          <cell r="H187">
            <v>2714716</v>
          </cell>
          <cell r="I187" t="str">
            <v>FEVS707</v>
          </cell>
          <cell r="J187" t="str">
            <v>RADICADA</v>
          </cell>
          <cell r="L187" t="str">
            <v>30/11/2024</v>
          </cell>
          <cell r="M187" t="str">
            <v>09/12/2024</v>
          </cell>
          <cell r="N187" t="str">
            <v>31/10/2024</v>
          </cell>
          <cell r="O187">
            <v>41600</v>
          </cell>
          <cell r="P187">
            <v>1</v>
          </cell>
          <cell r="Q187" t="str">
            <v>01.MEDICINA GENERAL</v>
          </cell>
          <cell r="T187">
            <v>0</v>
          </cell>
          <cell r="U187" t="str">
            <v>10/12/2024</v>
          </cell>
          <cell r="V187" t="str">
            <v>17/12/2024</v>
          </cell>
          <cell r="W187">
            <v>7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F187" t="str">
            <v>CCFC50-060-2024</v>
          </cell>
          <cell r="AG187" t="str">
            <v>NO</v>
          </cell>
          <cell r="AH187" t="str">
            <v>NO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S187" t="str">
            <v>KELLY</v>
          </cell>
          <cell r="AT187" t="str">
            <v>JOHANNA</v>
          </cell>
          <cell r="AU187" t="str">
            <v>SARAVIA</v>
          </cell>
          <cell r="AV187" t="str">
            <v>PEREZ</v>
          </cell>
          <cell r="AW187" t="str">
            <v>CC</v>
          </cell>
          <cell r="AX187" t="str">
            <v>1193515988</v>
          </cell>
          <cell r="AY187" t="str">
            <v>FANNY GELVES CABALLERO</v>
          </cell>
          <cell r="AZ187" t="str">
            <v>LUNA PEREZ JUAN MANUEL</v>
          </cell>
          <cell r="BA187">
            <v>4500</v>
          </cell>
          <cell r="BB187">
            <v>0</v>
          </cell>
          <cell r="BC187">
            <v>0</v>
          </cell>
          <cell r="BD187" t="str">
            <v>NO</v>
          </cell>
          <cell r="BE187" t="str">
            <v xml:space="preserve">736 </v>
          </cell>
          <cell r="BF187" t="str">
            <v>0183590</v>
          </cell>
          <cell r="BG187" t="str">
            <v>17/12/2024</v>
          </cell>
          <cell r="BH187" t="str">
            <v>NO</v>
          </cell>
          <cell r="BJ187" t="str">
            <v>24/12/2024</v>
          </cell>
          <cell r="BK187">
            <v>37100</v>
          </cell>
        </row>
        <row r="188">
          <cell r="A188" t="str">
            <v>807008842-FEVS706</v>
          </cell>
          <cell r="B188">
            <v>57239</v>
          </cell>
          <cell r="C188" t="str">
            <v>CCFC50</v>
          </cell>
          <cell r="D188" t="str">
            <v>EMPRESA SOCIAL DEL ESTADO HOSPITAL REGIONAL NOROCCIDENTAL</v>
          </cell>
          <cell r="E188" t="str">
            <v>807008842</v>
          </cell>
          <cell r="F188" t="str">
            <v>540030102001</v>
          </cell>
          <cell r="G188" t="str">
            <v>EVENTO PBS</v>
          </cell>
          <cell r="H188">
            <v>2714715</v>
          </cell>
          <cell r="I188" t="str">
            <v>FEVS706</v>
          </cell>
          <cell r="J188" t="str">
            <v>RADICADA</v>
          </cell>
          <cell r="L188" t="str">
            <v>30/11/2024</v>
          </cell>
          <cell r="M188" t="str">
            <v>09/12/2024</v>
          </cell>
          <cell r="N188" t="str">
            <v>31/10/2024</v>
          </cell>
          <cell r="O188">
            <v>41600</v>
          </cell>
          <cell r="P188">
            <v>1</v>
          </cell>
          <cell r="Q188" t="str">
            <v>01.MEDICINA GENERAL</v>
          </cell>
          <cell r="T188">
            <v>0</v>
          </cell>
          <cell r="U188" t="str">
            <v>10/12/2024</v>
          </cell>
          <cell r="V188" t="str">
            <v>17/12/2024</v>
          </cell>
          <cell r="W188">
            <v>7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F188" t="str">
            <v>CCFC50-060-2024</v>
          </cell>
          <cell r="AG188" t="str">
            <v>NO</v>
          </cell>
          <cell r="AH188" t="str">
            <v>NO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S188" t="str">
            <v>LIZETH</v>
          </cell>
          <cell r="AU188" t="str">
            <v>QUINTERO</v>
          </cell>
          <cell r="AV188" t="str">
            <v>CARPIO</v>
          </cell>
          <cell r="AW188" t="str">
            <v>CC</v>
          </cell>
          <cell r="AX188" t="str">
            <v>1091533949</v>
          </cell>
          <cell r="AY188" t="str">
            <v>FANNY GELVES CABALLERO</v>
          </cell>
          <cell r="AZ188" t="str">
            <v>LUNA PEREZ JUAN MANUEL</v>
          </cell>
          <cell r="BA188">
            <v>0</v>
          </cell>
          <cell r="BB188">
            <v>0</v>
          </cell>
          <cell r="BC188">
            <v>0</v>
          </cell>
          <cell r="BD188" t="str">
            <v>NO</v>
          </cell>
          <cell r="BE188" t="str">
            <v xml:space="preserve">736 </v>
          </cell>
          <cell r="BF188" t="str">
            <v>0183589</v>
          </cell>
          <cell r="BG188" t="str">
            <v>17/12/2024</v>
          </cell>
          <cell r="BH188" t="str">
            <v>NO</v>
          </cell>
          <cell r="BJ188" t="str">
            <v>24/12/2024</v>
          </cell>
          <cell r="BK188">
            <v>41600</v>
          </cell>
        </row>
        <row r="189">
          <cell r="A189" t="str">
            <v>807008842-FEVS705</v>
          </cell>
          <cell r="B189">
            <v>57239</v>
          </cell>
          <cell r="C189" t="str">
            <v>CCFC50</v>
          </cell>
          <cell r="D189" t="str">
            <v>EMPRESA SOCIAL DEL ESTADO HOSPITAL REGIONAL NOROCCIDENTAL</v>
          </cell>
          <cell r="E189" t="str">
            <v>807008842</v>
          </cell>
          <cell r="F189" t="str">
            <v>540030102001</v>
          </cell>
          <cell r="G189" t="str">
            <v>EVENTO PBS</v>
          </cell>
          <cell r="H189">
            <v>2714714</v>
          </cell>
          <cell r="I189" t="str">
            <v>FEVS705</v>
          </cell>
          <cell r="J189" t="str">
            <v>RADICADA</v>
          </cell>
          <cell r="L189" t="str">
            <v>30/11/2024</v>
          </cell>
          <cell r="M189" t="str">
            <v>09/12/2024</v>
          </cell>
          <cell r="N189" t="str">
            <v>30/10/2024</v>
          </cell>
          <cell r="O189">
            <v>41600</v>
          </cell>
          <cell r="P189">
            <v>1</v>
          </cell>
          <cell r="Q189" t="str">
            <v>01.MEDICINA GENERAL</v>
          </cell>
          <cell r="T189">
            <v>0</v>
          </cell>
          <cell r="U189" t="str">
            <v>10/12/2024</v>
          </cell>
          <cell r="V189" t="str">
            <v>17/12/2024</v>
          </cell>
          <cell r="W189">
            <v>7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F189" t="str">
            <v>CCFC50-060-2024</v>
          </cell>
          <cell r="AG189" t="str">
            <v>NO</v>
          </cell>
          <cell r="AH189" t="str">
            <v>NO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S189" t="str">
            <v>CARMEN</v>
          </cell>
          <cell r="AT189" t="str">
            <v>EDITH</v>
          </cell>
          <cell r="AU189" t="str">
            <v>MAX</v>
          </cell>
          <cell r="AV189" t="str">
            <v>RINCON</v>
          </cell>
          <cell r="AW189" t="str">
            <v>CC</v>
          </cell>
          <cell r="AX189" t="str">
            <v>37170256</v>
          </cell>
          <cell r="AY189" t="str">
            <v>FANNY GELVES CABALLERO</v>
          </cell>
          <cell r="AZ189" t="str">
            <v>LUNA PEREZ JUAN MANUEL</v>
          </cell>
          <cell r="BA189">
            <v>4500</v>
          </cell>
          <cell r="BB189">
            <v>0</v>
          </cell>
          <cell r="BC189">
            <v>0</v>
          </cell>
          <cell r="BD189" t="str">
            <v>NO</v>
          </cell>
          <cell r="BE189" t="str">
            <v xml:space="preserve">736 </v>
          </cell>
          <cell r="BF189" t="str">
            <v>0183588</v>
          </cell>
          <cell r="BG189" t="str">
            <v>17/12/2024</v>
          </cell>
          <cell r="BH189" t="str">
            <v>NO</v>
          </cell>
          <cell r="BJ189" t="str">
            <v>24/12/2024</v>
          </cell>
          <cell r="BK189">
            <v>37100</v>
          </cell>
        </row>
        <row r="190">
          <cell r="A190" t="str">
            <v>807008842-FEVS704</v>
          </cell>
          <cell r="B190">
            <v>57239</v>
          </cell>
          <cell r="C190" t="str">
            <v>CCFC50</v>
          </cell>
          <cell r="D190" t="str">
            <v>EMPRESA SOCIAL DEL ESTADO HOSPITAL REGIONAL NOROCCIDENTAL</v>
          </cell>
          <cell r="E190" t="str">
            <v>807008842</v>
          </cell>
          <cell r="F190" t="str">
            <v>540030102001</v>
          </cell>
          <cell r="G190" t="str">
            <v>EVENTO PBS</v>
          </cell>
          <cell r="H190">
            <v>2714713</v>
          </cell>
          <cell r="I190" t="str">
            <v>FEVS704</v>
          </cell>
          <cell r="J190" t="str">
            <v>RADICADA</v>
          </cell>
          <cell r="L190" t="str">
            <v>30/11/2024</v>
          </cell>
          <cell r="M190" t="str">
            <v>09/12/2024</v>
          </cell>
          <cell r="N190" t="str">
            <v>30/10/2024</v>
          </cell>
          <cell r="O190">
            <v>407199</v>
          </cell>
          <cell r="P190">
            <v>4</v>
          </cell>
          <cell r="Q190" t="str">
            <v>04.LABORATORIO CLINICO NIVEL I</v>
          </cell>
          <cell r="T190">
            <v>0</v>
          </cell>
          <cell r="U190" t="str">
            <v>10/12/2024</v>
          </cell>
          <cell r="V190" t="str">
            <v>17/12/2024</v>
          </cell>
          <cell r="W190">
            <v>7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F190" t="str">
            <v>CCFC50-060-2024</v>
          </cell>
          <cell r="AG190" t="str">
            <v>NO</v>
          </cell>
          <cell r="AH190" t="str">
            <v>NO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S190" t="str">
            <v>KELLY</v>
          </cell>
          <cell r="AT190" t="str">
            <v>JOHANNA</v>
          </cell>
          <cell r="AU190" t="str">
            <v>SARAVIA</v>
          </cell>
          <cell r="AV190" t="str">
            <v>PEREZ</v>
          </cell>
          <cell r="AW190" t="str">
            <v>CC</v>
          </cell>
          <cell r="AX190" t="str">
            <v>1193515988</v>
          </cell>
          <cell r="AY190" t="str">
            <v>FANNY GELVES CABALLERO</v>
          </cell>
          <cell r="AZ190" t="str">
            <v>LUNA PEREZ JUAN MANUEL</v>
          </cell>
          <cell r="BA190">
            <v>4500</v>
          </cell>
          <cell r="BB190">
            <v>0</v>
          </cell>
          <cell r="BC190">
            <v>0</v>
          </cell>
          <cell r="BD190" t="str">
            <v>NO</v>
          </cell>
          <cell r="BE190" t="str">
            <v xml:space="preserve">736 </v>
          </cell>
          <cell r="BF190" t="str">
            <v>0183587</v>
          </cell>
          <cell r="BG190" t="str">
            <v>17/12/2024</v>
          </cell>
          <cell r="BH190" t="str">
            <v>NO</v>
          </cell>
          <cell r="BJ190" t="str">
            <v>24/12/2024</v>
          </cell>
          <cell r="BK190">
            <v>402699</v>
          </cell>
        </row>
        <row r="191">
          <cell r="A191" t="str">
            <v>807008842-FEVS703</v>
          </cell>
          <cell r="B191">
            <v>57239</v>
          </cell>
          <cell r="C191" t="str">
            <v>CCFC50</v>
          </cell>
          <cell r="D191" t="str">
            <v>EMPRESA SOCIAL DEL ESTADO HOSPITAL REGIONAL NOROCCIDENTAL</v>
          </cell>
          <cell r="E191" t="str">
            <v>807008842</v>
          </cell>
          <cell r="F191" t="str">
            <v>540030102001</v>
          </cell>
          <cell r="G191" t="str">
            <v>EVENTO PBS</v>
          </cell>
          <cell r="H191">
            <v>2714712</v>
          </cell>
          <cell r="I191" t="str">
            <v>FEVS703</v>
          </cell>
          <cell r="J191" t="str">
            <v>RADICADA</v>
          </cell>
          <cell r="L191" t="str">
            <v>30/11/2024</v>
          </cell>
          <cell r="M191" t="str">
            <v>09/12/2024</v>
          </cell>
          <cell r="N191" t="str">
            <v>29/10/2024</v>
          </cell>
          <cell r="O191">
            <v>12827</v>
          </cell>
          <cell r="P191">
            <v>7</v>
          </cell>
          <cell r="Q191" t="str">
            <v>07.PYP</v>
          </cell>
          <cell r="T191">
            <v>0</v>
          </cell>
          <cell r="U191" t="str">
            <v>10/12/2024</v>
          </cell>
          <cell r="V191" t="str">
            <v>17/12/2024</v>
          </cell>
          <cell r="W191">
            <v>7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F191" t="str">
            <v>CCFC50-060-2024</v>
          </cell>
          <cell r="AG191" t="str">
            <v>NO</v>
          </cell>
          <cell r="AH191" t="str">
            <v>NO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S191" t="str">
            <v>KELLY</v>
          </cell>
          <cell r="AT191" t="str">
            <v>JOHANNA</v>
          </cell>
          <cell r="AU191" t="str">
            <v>SARAVIA</v>
          </cell>
          <cell r="AV191" t="str">
            <v>PEREZ</v>
          </cell>
          <cell r="AW191" t="str">
            <v>CC</v>
          </cell>
          <cell r="AX191" t="str">
            <v>1193515988</v>
          </cell>
          <cell r="AY191" t="str">
            <v>FANNY GELVES CABALLERO</v>
          </cell>
          <cell r="AZ191" t="str">
            <v>LUNA PEREZ JUAN MANUEL</v>
          </cell>
          <cell r="BA191">
            <v>0</v>
          </cell>
          <cell r="BB191">
            <v>0</v>
          </cell>
          <cell r="BC191">
            <v>0</v>
          </cell>
          <cell r="BD191" t="str">
            <v>NO</v>
          </cell>
          <cell r="BE191" t="str">
            <v xml:space="preserve">736 </v>
          </cell>
          <cell r="BF191" t="str">
            <v>0183586</v>
          </cell>
          <cell r="BG191" t="str">
            <v>17/12/2024</v>
          </cell>
          <cell r="BH191" t="str">
            <v>NO</v>
          </cell>
          <cell r="BJ191" t="str">
            <v>24/12/2024</v>
          </cell>
          <cell r="BK191">
            <v>12827</v>
          </cell>
        </row>
        <row r="192">
          <cell r="A192" t="str">
            <v>807008842-FEVS702</v>
          </cell>
          <cell r="B192">
            <v>57239</v>
          </cell>
          <cell r="C192" t="str">
            <v>CCFC50</v>
          </cell>
          <cell r="D192" t="str">
            <v>EMPRESA SOCIAL DEL ESTADO HOSPITAL REGIONAL NOROCCIDENTAL</v>
          </cell>
          <cell r="E192" t="str">
            <v>807008842</v>
          </cell>
          <cell r="F192" t="str">
            <v>540030102001</v>
          </cell>
          <cell r="G192" t="str">
            <v>EVENTO PBS</v>
          </cell>
          <cell r="H192">
            <v>2714711</v>
          </cell>
          <cell r="I192" t="str">
            <v>FEVS702</v>
          </cell>
          <cell r="J192" t="str">
            <v>RADICADA</v>
          </cell>
          <cell r="L192" t="str">
            <v>30/11/2024</v>
          </cell>
          <cell r="M192" t="str">
            <v>09/12/2024</v>
          </cell>
          <cell r="N192" t="str">
            <v>29/10/2024</v>
          </cell>
          <cell r="O192">
            <v>41600</v>
          </cell>
          <cell r="P192">
            <v>7</v>
          </cell>
          <cell r="Q192" t="str">
            <v>07.PYP</v>
          </cell>
          <cell r="T192">
            <v>0</v>
          </cell>
          <cell r="U192" t="str">
            <v>10/12/2024</v>
          </cell>
          <cell r="V192" t="str">
            <v>17/12/2024</v>
          </cell>
          <cell r="W192">
            <v>7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F192" t="str">
            <v>CCFC50-060-2024</v>
          </cell>
          <cell r="AG192" t="str">
            <v>NO</v>
          </cell>
          <cell r="AH192" t="str">
            <v>NO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S192" t="str">
            <v>KELLY</v>
          </cell>
          <cell r="AT192" t="str">
            <v>JOHANNA</v>
          </cell>
          <cell r="AU192" t="str">
            <v>SARAVIA</v>
          </cell>
          <cell r="AV192" t="str">
            <v>PEREZ</v>
          </cell>
          <cell r="AW192" t="str">
            <v>CC</v>
          </cell>
          <cell r="AX192" t="str">
            <v>1193515988</v>
          </cell>
          <cell r="AY192" t="str">
            <v>FANNY GELVES CABALLERO</v>
          </cell>
          <cell r="AZ192" t="str">
            <v>LUNA PEREZ JUAN MANUEL</v>
          </cell>
          <cell r="BA192">
            <v>0</v>
          </cell>
          <cell r="BB192">
            <v>0</v>
          </cell>
          <cell r="BC192">
            <v>0</v>
          </cell>
          <cell r="BD192" t="str">
            <v>NO</v>
          </cell>
          <cell r="BE192" t="str">
            <v xml:space="preserve">736 </v>
          </cell>
          <cell r="BF192" t="str">
            <v>0183585</v>
          </cell>
          <cell r="BG192" t="str">
            <v>17/12/2024</v>
          </cell>
          <cell r="BH192" t="str">
            <v>NO</v>
          </cell>
          <cell r="BJ192" t="str">
            <v>24/12/2024</v>
          </cell>
          <cell r="BK192">
            <v>41600</v>
          </cell>
        </row>
        <row r="193">
          <cell r="A193" t="str">
            <v>807008842-FEVS701</v>
          </cell>
          <cell r="B193">
            <v>57239</v>
          </cell>
          <cell r="C193" t="str">
            <v>CCFC50</v>
          </cell>
          <cell r="D193" t="str">
            <v>EMPRESA SOCIAL DEL ESTADO HOSPITAL REGIONAL NOROCCIDENTAL</v>
          </cell>
          <cell r="E193" t="str">
            <v>807008842</v>
          </cell>
          <cell r="F193" t="str">
            <v>540030102001</v>
          </cell>
          <cell r="G193" t="str">
            <v>EVENTO PBS</v>
          </cell>
          <cell r="H193">
            <v>2714710</v>
          </cell>
          <cell r="I193" t="str">
            <v>FEVS701</v>
          </cell>
          <cell r="J193" t="str">
            <v>GLOSADA</v>
          </cell>
          <cell r="L193" t="str">
            <v>30/11/2024</v>
          </cell>
          <cell r="M193" t="str">
            <v>09/12/2024</v>
          </cell>
          <cell r="N193" t="str">
            <v>29/10/2024</v>
          </cell>
          <cell r="O193">
            <v>12827</v>
          </cell>
          <cell r="P193">
            <v>7</v>
          </cell>
          <cell r="Q193" t="str">
            <v>07.PYP</v>
          </cell>
          <cell r="R193" t="str">
            <v>Total</v>
          </cell>
          <cell r="S193" t="str">
            <v>CCF12167</v>
          </cell>
          <cell r="T193">
            <v>12827</v>
          </cell>
          <cell r="U193" t="str">
            <v>10/12/2024</v>
          </cell>
          <cell r="V193" t="str">
            <v>17/12/2024</v>
          </cell>
          <cell r="W193">
            <v>7</v>
          </cell>
          <cell r="X193">
            <v>0</v>
          </cell>
          <cell r="Y193">
            <v>0</v>
          </cell>
          <cell r="Z193">
            <v>12827</v>
          </cell>
          <cell r="AA193">
            <v>0</v>
          </cell>
          <cell r="AB193" t="str">
            <v>17/12/2024</v>
          </cell>
          <cell r="AC193" t="str">
            <v>30/01/2025</v>
          </cell>
          <cell r="AD193" t="str">
            <v>30/01/2025</v>
          </cell>
          <cell r="AE193" t="str">
            <v>30/01/2025</v>
          </cell>
          <cell r="AF193" t="str">
            <v>CCFC50-060-2024</v>
          </cell>
          <cell r="AG193" t="str">
            <v>NO</v>
          </cell>
          <cell r="AH193" t="str">
            <v>NO</v>
          </cell>
          <cell r="AI193">
            <v>2565</v>
          </cell>
          <cell r="AJ193">
            <v>0</v>
          </cell>
          <cell r="AK193">
            <v>10262</v>
          </cell>
          <cell r="AL193">
            <v>0</v>
          </cell>
          <cell r="AM193">
            <v>10262</v>
          </cell>
          <cell r="AN193" t="str">
            <v>CCF12167-1</v>
          </cell>
          <cell r="AP193" t="str">
            <v>10/07/2025</v>
          </cell>
          <cell r="AS193" t="str">
            <v>YESICA</v>
          </cell>
          <cell r="AU193" t="str">
            <v>MARQUEZ</v>
          </cell>
          <cell r="AV193" t="str">
            <v>VILLEGAS</v>
          </cell>
          <cell r="AW193" t="str">
            <v>CC</v>
          </cell>
          <cell r="AX193" t="str">
            <v>1004857850</v>
          </cell>
          <cell r="AY193" t="str">
            <v>FANNY GELVES CABALLERO</v>
          </cell>
          <cell r="BA193">
            <v>0</v>
          </cell>
          <cell r="BB193">
            <v>0</v>
          </cell>
          <cell r="BC193">
            <v>0</v>
          </cell>
          <cell r="BD193" t="str">
            <v>NO</v>
          </cell>
          <cell r="BG193" t="str">
            <v>17/12/2024</v>
          </cell>
          <cell r="BH193" t="str">
            <v>NO</v>
          </cell>
          <cell r="BJ193" t="str">
            <v>25/07/2025</v>
          </cell>
          <cell r="BK193">
            <v>10262</v>
          </cell>
        </row>
        <row r="194">
          <cell r="A194" t="str">
            <v>807008842-FEVS700</v>
          </cell>
          <cell r="B194">
            <v>57239</v>
          </cell>
          <cell r="C194" t="str">
            <v>CCFC50</v>
          </cell>
          <cell r="D194" t="str">
            <v>EMPRESA SOCIAL DEL ESTADO HOSPITAL REGIONAL NOROCCIDENTAL</v>
          </cell>
          <cell r="E194" t="str">
            <v>807008842</v>
          </cell>
          <cell r="F194" t="str">
            <v>540030102001</v>
          </cell>
          <cell r="G194" t="str">
            <v>EVENTO PBS</v>
          </cell>
          <cell r="H194">
            <v>2714709</v>
          </cell>
          <cell r="I194" t="str">
            <v>FEVS700</v>
          </cell>
          <cell r="J194" t="str">
            <v>RADICADA</v>
          </cell>
          <cell r="L194" t="str">
            <v>30/11/2024</v>
          </cell>
          <cell r="M194" t="str">
            <v>09/12/2024</v>
          </cell>
          <cell r="N194" t="str">
            <v>13/11/2024</v>
          </cell>
          <cell r="O194">
            <v>13898</v>
          </cell>
          <cell r="P194">
            <v>7</v>
          </cell>
          <cell r="Q194" t="str">
            <v>07.PYP</v>
          </cell>
          <cell r="T194">
            <v>0</v>
          </cell>
          <cell r="U194" t="str">
            <v>10/12/2024</v>
          </cell>
          <cell r="V194" t="str">
            <v>17/12/2024</v>
          </cell>
          <cell r="W194">
            <v>7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F194" t="str">
            <v>CCFC50-060-2024</v>
          </cell>
          <cell r="AG194" t="str">
            <v>NO</v>
          </cell>
          <cell r="AH194" t="str">
            <v>NO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S194" t="str">
            <v>YESICA</v>
          </cell>
          <cell r="AU194" t="str">
            <v>MARQUEZ</v>
          </cell>
          <cell r="AV194" t="str">
            <v>VILLEGAS</v>
          </cell>
          <cell r="AW194" t="str">
            <v>CC</v>
          </cell>
          <cell r="AX194" t="str">
            <v>1004857850</v>
          </cell>
          <cell r="AY194" t="str">
            <v>FANNY GELVES CABALLERO</v>
          </cell>
          <cell r="AZ194" t="str">
            <v>LUNA PEREZ JUAN MANUEL</v>
          </cell>
          <cell r="BA194">
            <v>0</v>
          </cell>
          <cell r="BB194">
            <v>0</v>
          </cell>
          <cell r="BC194">
            <v>0</v>
          </cell>
          <cell r="BD194" t="str">
            <v>NO</v>
          </cell>
          <cell r="BE194" t="str">
            <v xml:space="preserve">736 </v>
          </cell>
          <cell r="BF194" t="str">
            <v>0183584</v>
          </cell>
          <cell r="BG194" t="str">
            <v>17/12/2024</v>
          </cell>
          <cell r="BH194" t="str">
            <v>NO</v>
          </cell>
          <cell r="BJ194" t="str">
            <v>24/12/2024</v>
          </cell>
          <cell r="BK194">
            <v>13898</v>
          </cell>
        </row>
        <row r="195">
          <cell r="A195" t="str">
            <v>807008842-FEVS699</v>
          </cell>
          <cell r="B195">
            <v>57239</v>
          </cell>
          <cell r="C195" t="str">
            <v>CCFC50</v>
          </cell>
          <cell r="D195" t="str">
            <v>EMPRESA SOCIAL DEL ESTADO HOSPITAL REGIONAL NOROCCIDENTAL</v>
          </cell>
          <cell r="E195" t="str">
            <v>807008842</v>
          </cell>
          <cell r="F195" t="str">
            <v>540030102001</v>
          </cell>
          <cell r="G195" t="str">
            <v>EVENTO PBS</v>
          </cell>
          <cell r="H195">
            <v>2714708</v>
          </cell>
          <cell r="I195" t="str">
            <v>FEVS699</v>
          </cell>
          <cell r="J195" t="str">
            <v>RADICADA</v>
          </cell>
          <cell r="L195" t="str">
            <v>30/11/2024</v>
          </cell>
          <cell r="M195" t="str">
            <v>09/12/2024</v>
          </cell>
          <cell r="N195" t="str">
            <v>28/10/2024</v>
          </cell>
          <cell r="O195">
            <v>41600</v>
          </cell>
          <cell r="P195">
            <v>1</v>
          </cell>
          <cell r="Q195" t="str">
            <v>01.MEDICINA GENERAL</v>
          </cell>
          <cell r="T195">
            <v>0</v>
          </cell>
          <cell r="U195" t="str">
            <v>10/12/2024</v>
          </cell>
          <cell r="V195" t="str">
            <v>17/12/2024</v>
          </cell>
          <cell r="W195">
            <v>7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F195" t="str">
            <v>CCFC50-060-2024</v>
          </cell>
          <cell r="AG195" t="str">
            <v>NO</v>
          </cell>
          <cell r="AH195" t="str">
            <v>NO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S195" t="str">
            <v>DIGNORA</v>
          </cell>
          <cell r="AU195" t="str">
            <v>AGUILAR</v>
          </cell>
          <cell r="AV195" t="str">
            <v>ZAMBRANO</v>
          </cell>
          <cell r="AW195" t="str">
            <v>CC</v>
          </cell>
          <cell r="AX195" t="str">
            <v>37170290</v>
          </cell>
          <cell r="AY195" t="str">
            <v>FANNY GELVES CABALLERO</v>
          </cell>
          <cell r="AZ195" t="str">
            <v>SOTO HERNANDEZ LUZ KARIME</v>
          </cell>
          <cell r="BA195">
            <v>0</v>
          </cell>
          <cell r="BB195">
            <v>0</v>
          </cell>
          <cell r="BC195">
            <v>0</v>
          </cell>
          <cell r="BD195" t="str">
            <v>NO</v>
          </cell>
          <cell r="BE195" t="str">
            <v xml:space="preserve">736 </v>
          </cell>
          <cell r="BF195" t="str">
            <v>0182879</v>
          </cell>
          <cell r="BG195" t="str">
            <v>17/12/2024</v>
          </cell>
          <cell r="BH195" t="str">
            <v>NO</v>
          </cell>
          <cell r="BJ195" t="str">
            <v>23/12/2024</v>
          </cell>
          <cell r="BK195">
            <v>41600</v>
          </cell>
        </row>
        <row r="196">
          <cell r="A196" t="str">
            <v>807008842-FEVS698</v>
          </cell>
          <cell r="B196">
            <v>57239</v>
          </cell>
          <cell r="C196" t="str">
            <v>CCFC50</v>
          </cell>
          <cell r="D196" t="str">
            <v>EMPRESA SOCIAL DEL ESTADO HOSPITAL REGIONAL NOROCCIDENTAL</v>
          </cell>
          <cell r="E196" t="str">
            <v>807008842</v>
          </cell>
          <cell r="F196" t="str">
            <v>540030102001</v>
          </cell>
          <cell r="G196" t="str">
            <v>EVENTO PBS</v>
          </cell>
          <cell r="H196">
            <v>2714707</v>
          </cell>
          <cell r="I196" t="str">
            <v>FEVS698</v>
          </cell>
          <cell r="J196" t="str">
            <v>RADICADA</v>
          </cell>
          <cell r="L196" t="str">
            <v>30/11/2024</v>
          </cell>
          <cell r="M196" t="str">
            <v>09/12/2024</v>
          </cell>
          <cell r="N196" t="str">
            <v>28/10/2024</v>
          </cell>
          <cell r="O196">
            <v>41600</v>
          </cell>
          <cell r="P196">
            <v>1</v>
          </cell>
          <cell r="Q196" t="str">
            <v>01.MEDICINA GENERAL</v>
          </cell>
          <cell r="T196">
            <v>0</v>
          </cell>
          <cell r="U196" t="str">
            <v>10/12/2024</v>
          </cell>
          <cell r="V196" t="str">
            <v>17/12/2024</v>
          </cell>
          <cell r="W196">
            <v>7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F196" t="str">
            <v>CCFC50-060-2024</v>
          </cell>
          <cell r="AG196" t="str">
            <v>NO</v>
          </cell>
          <cell r="AH196" t="str">
            <v>NO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S196" t="str">
            <v>ALBANEDIS</v>
          </cell>
          <cell r="AU196" t="str">
            <v>ROMANO</v>
          </cell>
          <cell r="AV196" t="str">
            <v>VILLADIEGOS</v>
          </cell>
          <cell r="AW196" t="str">
            <v>CC</v>
          </cell>
          <cell r="AX196" t="str">
            <v>37336080</v>
          </cell>
          <cell r="AY196" t="str">
            <v>FANNY GELVES CABALLERO</v>
          </cell>
          <cell r="AZ196" t="str">
            <v>SOTO HERNANDEZ LUZ KARIME</v>
          </cell>
          <cell r="BA196">
            <v>4500</v>
          </cell>
          <cell r="BB196">
            <v>0</v>
          </cell>
          <cell r="BC196">
            <v>0</v>
          </cell>
          <cell r="BD196" t="str">
            <v>NO</v>
          </cell>
          <cell r="BE196" t="str">
            <v xml:space="preserve">736 </v>
          </cell>
          <cell r="BF196" t="str">
            <v>0182878</v>
          </cell>
          <cell r="BG196" t="str">
            <v>17/12/2024</v>
          </cell>
          <cell r="BH196" t="str">
            <v>NO</v>
          </cell>
          <cell r="BJ196" t="str">
            <v>23/12/2024</v>
          </cell>
          <cell r="BK196">
            <v>37100</v>
          </cell>
        </row>
        <row r="197">
          <cell r="A197" t="str">
            <v>807008842-FEVS697</v>
          </cell>
          <cell r="B197">
            <v>57239</v>
          </cell>
          <cell r="C197" t="str">
            <v>CCFC50</v>
          </cell>
          <cell r="D197" t="str">
            <v>EMPRESA SOCIAL DEL ESTADO HOSPITAL REGIONAL NOROCCIDENTAL</v>
          </cell>
          <cell r="E197" t="str">
            <v>807008842</v>
          </cell>
          <cell r="F197" t="str">
            <v>540030102001</v>
          </cell>
          <cell r="G197" t="str">
            <v>EVENTO PBS</v>
          </cell>
          <cell r="H197">
            <v>2714706</v>
          </cell>
          <cell r="I197" t="str">
            <v>FEVS697</v>
          </cell>
          <cell r="J197" t="str">
            <v>RADICADA</v>
          </cell>
          <cell r="L197" t="str">
            <v>30/11/2024</v>
          </cell>
          <cell r="M197" t="str">
            <v>09/12/2024</v>
          </cell>
          <cell r="N197" t="str">
            <v>28/10/2024</v>
          </cell>
          <cell r="O197">
            <v>41600</v>
          </cell>
          <cell r="P197">
            <v>1</v>
          </cell>
          <cell r="Q197" t="str">
            <v>01.MEDICINA GENERAL</v>
          </cell>
          <cell r="T197">
            <v>0</v>
          </cell>
          <cell r="U197" t="str">
            <v>10/12/2024</v>
          </cell>
          <cell r="V197" t="str">
            <v>17/12/2024</v>
          </cell>
          <cell r="W197">
            <v>7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F197" t="str">
            <v>CCFC50-060-2024</v>
          </cell>
          <cell r="AG197" t="str">
            <v>NO</v>
          </cell>
          <cell r="AH197" t="str">
            <v>NO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S197" t="str">
            <v>YUSMEIRA</v>
          </cell>
          <cell r="AU197" t="str">
            <v>LOPEZ</v>
          </cell>
          <cell r="AV197" t="str">
            <v>CAÑIZARES</v>
          </cell>
          <cell r="AW197" t="str">
            <v>CC</v>
          </cell>
          <cell r="AX197" t="str">
            <v>1091532124</v>
          </cell>
          <cell r="AY197" t="str">
            <v>FANNY GELVES CABALLERO</v>
          </cell>
          <cell r="AZ197" t="str">
            <v>SOTO HERNANDEZ LUZ KARIME</v>
          </cell>
          <cell r="BA197">
            <v>4500</v>
          </cell>
          <cell r="BB197">
            <v>0</v>
          </cell>
          <cell r="BC197">
            <v>0</v>
          </cell>
          <cell r="BD197" t="str">
            <v>NO</v>
          </cell>
          <cell r="BE197" t="str">
            <v xml:space="preserve">736 </v>
          </cell>
          <cell r="BF197" t="str">
            <v>0182877</v>
          </cell>
          <cell r="BG197" t="str">
            <v>17/12/2024</v>
          </cell>
          <cell r="BH197" t="str">
            <v>NO</v>
          </cell>
          <cell r="BJ197" t="str">
            <v>23/12/2024</v>
          </cell>
          <cell r="BK197">
            <v>37100</v>
          </cell>
        </row>
        <row r="198">
          <cell r="A198" t="str">
            <v>807008842-FEVS696</v>
          </cell>
          <cell r="B198">
            <v>57239</v>
          </cell>
          <cell r="C198" t="str">
            <v>CCFC50</v>
          </cell>
          <cell r="D198" t="str">
            <v>EMPRESA SOCIAL DEL ESTADO HOSPITAL REGIONAL NOROCCIDENTAL</v>
          </cell>
          <cell r="E198" t="str">
            <v>807008842</v>
          </cell>
          <cell r="F198" t="str">
            <v>540030102001</v>
          </cell>
          <cell r="G198" t="str">
            <v>EVENTO PBS</v>
          </cell>
          <cell r="H198">
            <v>2714705</v>
          </cell>
          <cell r="I198" t="str">
            <v>FEVS696</v>
          </cell>
          <cell r="J198" t="str">
            <v>RADICADA</v>
          </cell>
          <cell r="L198" t="str">
            <v>30/11/2024</v>
          </cell>
          <cell r="M198" t="str">
            <v>09/12/2024</v>
          </cell>
          <cell r="N198" t="str">
            <v>22/10/2024</v>
          </cell>
          <cell r="O198">
            <v>358452</v>
          </cell>
          <cell r="P198">
            <v>7</v>
          </cell>
          <cell r="Q198" t="str">
            <v>07.PYP</v>
          </cell>
          <cell r="T198">
            <v>0</v>
          </cell>
          <cell r="U198" t="str">
            <v>10/12/2024</v>
          </cell>
          <cell r="V198" t="str">
            <v>17/12/2024</v>
          </cell>
          <cell r="W198">
            <v>7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F198" t="str">
            <v>CCFC50-060-2024</v>
          </cell>
          <cell r="AG198" t="str">
            <v>NO</v>
          </cell>
          <cell r="AH198" t="str">
            <v>NO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S198" t="str">
            <v>DANEIDY</v>
          </cell>
          <cell r="AU198" t="str">
            <v>ARDILA</v>
          </cell>
          <cell r="AV198" t="str">
            <v>MALDONADO</v>
          </cell>
          <cell r="AW198" t="str">
            <v>CC</v>
          </cell>
          <cell r="AX198" t="str">
            <v>1007348653</v>
          </cell>
          <cell r="AY198" t="str">
            <v>FANNY GELVES CABALLERO</v>
          </cell>
          <cell r="AZ198" t="str">
            <v>SOTO HERNANDEZ LUZ KARIME</v>
          </cell>
          <cell r="BA198">
            <v>0</v>
          </cell>
          <cell r="BB198">
            <v>0</v>
          </cell>
          <cell r="BC198">
            <v>0</v>
          </cell>
          <cell r="BD198" t="str">
            <v>NO</v>
          </cell>
          <cell r="BE198" t="str">
            <v xml:space="preserve">736 </v>
          </cell>
          <cell r="BF198" t="str">
            <v>0182876</v>
          </cell>
          <cell r="BG198" t="str">
            <v>17/12/2024</v>
          </cell>
          <cell r="BH198" t="str">
            <v>NO</v>
          </cell>
          <cell r="BJ198" t="str">
            <v>23/12/2024</v>
          </cell>
          <cell r="BK198">
            <v>358452</v>
          </cell>
        </row>
        <row r="199">
          <cell r="A199" t="str">
            <v>807008842-FEVS693</v>
          </cell>
          <cell r="B199">
            <v>56166</v>
          </cell>
          <cell r="C199" t="str">
            <v>CCFC50</v>
          </cell>
          <cell r="D199" t="str">
            <v>EMPRESA SOCIAL DEL ESTADO HOSPITAL REGIONAL NOROCCIDENTAL</v>
          </cell>
          <cell r="E199" t="str">
            <v>807008842</v>
          </cell>
          <cell r="F199" t="str">
            <v>540030102001</v>
          </cell>
          <cell r="G199" t="str">
            <v>EVENTO PBS</v>
          </cell>
          <cell r="H199">
            <v>2670825</v>
          </cell>
          <cell r="I199" t="str">
            <v>FEVS693</v>
          </cell>
          <cell r="J199" t="str">
            <v>RADICADA</v>
          </cell>
          <cell r="L199" t="str">
            <v>28/10/2024</v>
          </cell>
          <cell r="M199" t="str">
            <v>07/11/2024</v>
          </cell>
          <cell r="N199" t="str">
            <v>22/10/2024</v>
          </cell>
          <cell r="O199">
            <v>13898</v>
          </cell>
          <cell r="P199">
            <v>7</v>
          </cell>
          <cell r="Q199" t="str">
            <v>07.PYP</v>
          </cell>
          <cell r="T199">
            <v>0</v>
          </cell>
          <cell r="U199" t="str">
            <v>08/11/2024</v>
          </cell>
          <cell r="V199" t="str">
            <v>19/11/2024</v>
          </cell>
          <cell r="W199">
            <v>11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F199" t="str">
            <v>CCFC50-060-2024</v>
          </cell>
          <cell r="AG199" t="str">
            <v>NO</v>
          </cell>
          <cell r="AH199" t="str">
            <v>NO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S199" t="str">
            <v>YESICA</v>
          </cell>
          <cell r="AU199" t="str">
            <v>SANCHEZ</v>
          </cell>
          <cell r="AV199" t="str">
            <v>GUERRERO</v>
          </cell>
          <cell r="AW199" t="str">
            <v>CC</v>
          </cell>
          <cell r="AX199" t="str">
            <v>1007972392</v>
          </cell>
          <cell r="AY199" t="str">
            <v>IRIS GABRIELA TOSCANO CARRILLO</v>
          </cell>
          <cell r="AZ199" t="str">
            <v>VALDERRAMA CAJIAO BERTHA ALEXANDRA</v>
          </cell>
          <cell r="BA199">
            <v>0</v>
          </cell>
          <cell r="BB199">
            <v>0</v>
          </cell>
          <cell r="BC199">
            <v>0</v>
          </cell>
          <cell r="BD199" t="str">
            <v>NO</v>
          </cell>
          <cell r="BE199" t="str">
            <v xml:space="preserve">736 </v>
          </cell>
          <cell r="BF199" t="str">
            <v>0179219</v>
          </cell>
          <cell r="BG199" t="str">
            <v>18/11/2024</v>
          </cell>
          <cell r="BH199" t="str">
            <v>NO</v>
          </cell>
          <cell r="BJ199" t="str">
            <v>01/11/2024</v>
          </cell>
          <cell r="BK199">
            <v>13898</v>
          </cell>
        </row>
        <row r="200">
          <cell r="A200" t="str">
            <v>807008842-FEVS692</v>
          </cell>
          <cell r="B200">
            <v>56166</v>
          </cell>
          <cell r="C200" t="str">
            <v>CCFC50</v>
          </cell>
          <cell r="D200" t="str">
            <v>EMPRESA SOCIAL DEL ESTADO HOSPITAL REGIONAL NOROCCIDENTAL</v>
          </cell>
          <cell r="E200" t="str">
            <v>807008842</v>
          </cell>
          <cell r="F200" t="str">
            <v>540030102001</v>
          </cell>
          <cell r="G200" t="str">
            <v>EVENTO PBS</v>
          </cell>
          <cell r="H200">
            <v>2670824</v>
          </cell>
          <cell r="I200" t="str">
            <v>FEVS692</v>
          </cell>
          <cell r="J200" t="str">
            <v>RADICADA</v>
          </cell>
          <cell r="L200" t="str">
            <v>28/10/2024</v>
          </cell>
          <cell r="M200" t="str">
            <v>07/11/2024</v>
          </cell>
          <cell r="N200" t="str">
            <v>23/10/2024</v>
          </cell>
          <cell r="O200">
            <v>41600</v>
          </cell>
          <cell r="P200">
            <v>1</v>
          </cell>
          <cell r="Q200" t="str">
            <v>01.MEDICINA GENERAL</v>
          </cell>
          <cell r="T200">
            <v>0</v>
          </cell>
          <cell r="U200" t="str">
            <v>08/11/2024</v>
          </cell>
          <cell r="V200" t="str">
            <v>19/11/2024</v>
          </cell>
          <cell r="W200">
            <v>11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F200" t="str">
            <v>CCFC50-060-2024</v>
          </cell>
          <cell r="AG200" t="str">
            <v>NO</v>
          </cell>
          <cell r="AH200" t="str">
            <v>NO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S200" t="str">
            <v>YAIRA</v>
          </cell>
          <cell r="AU200" t="str">
            <v>QUINTERO</v>
          </cell>
          <cell r="AV200" t="str">
            <v>MESA</v>
          </cell>
          <cell r="AW200" t="str">
            <v>CC</v>
          </cell>
          <cell r="AX200" t="str">
            <v>1091658820</v>
          </cell>
          <cell r="AY200" t="str">
            <v>IRIS GABRIELA TOSCANO CARRILLO</v>
          </cell>
          <cell r="AZ200" t="str">
            <v>MENESES BARRERA KAREN ANDREA</v>
          </cell>
          <cell r="BA200">
            <v>4500</v>
          </cell>
          <cell r="BB200">
            <v>0</v>
          </cell>
          <cell r="BC200">
            <v>0</v>
          </cell>
          <cell r="BD200" t="str">
            <v>NO</v>
          </cell>
          <cell r="BE200" t="str">
            <v xml:space="preserve">736 </v>
          </cell>
          <cell r="BF200" t="str">
            <v>0179249</v>
          </cell>
          <cell r="BG200" t="str">
            <v>18/11/2024</v>
          </cell>
          <cell r="BH200" t="str">
            <v>NO</v>
          </cell>
          <cell r="BJ200" t="str">
            <v>01/11/2024</v>
          </cell>
          <cell r="BK200">
            <v>37100</v>
          </cell>
        </row>
        <row r="201">
          <cell r="A201" t="str">
            <v>807008842-FEVS691</v>
          </cell>
          <cell r="B201">
            <v>56166</v>
          </cell>
          <cell r="C201" t="str">
            <v>CCFC50</v>
          </cell>
          <cell r="D201" t="str">
            <v>EMPRESA SOCIAL DEL ESTADO HOSPITAL REGIONAL NOROCCIDENTAL</v>
          </cell>
          <cell r="E201" t="str">
            <v>807008842</v>
          </cell>
          <cell r="F201" t="str">
            <v>540030102001</v>
          </cell>
          <cell r="G201" t="str">
            <v>EVENTO PBS</v>
          </cell>
          <cell r="H201">
            <v>2670823</v>
          </cell>
          <cell r="I201" t="str">
            <v>FEVS691</v>
          </cell>
          <cell r="J201" t="str">
            <v>RADICADA</v>
          </cell>
          <cell r="L201" t="str">
            <v>28/10/2024</v>
          </cell>
          <cell r="M201" t="str">
            <v>07/11/2024</v>
          </cell>
          <cell r="N201" t="str">
            <v>23/10/2024</v>
          </cell>
          <cell r="O201">
            <v>41600</v>
          </cell>
          <cell r="P201">
            <v>1</v>
          </cell>
          <cell r="Q201" t="str">
            <v>01.MEDICINA GENERAL</v>
          </cell>
          <cell r="T201">
            <v>0</v>
          </cell>
          <cell r="U201" t="str">
            <v>08/11/2024</v>
          </cell>
          <cell r="V201" t="str">
            <v>19/11/2024</v>
          </cell>
          <cell r="W201">
            <v>11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F201" t="str">
            <v>CCFC50-060-2024</v>
          </cell>
          <cell r="AG201" t="str">
            <v>NO</v>
          </cell>
          <cell r="AH201" t="str">
            <v>NO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S201" t="str">
            <v>WILFRAN</v>
          </cell>
          <cell r="AU201" t="str">
            <v>VILLA</v>
          </cell>
          <cell r="AV201" t="str">
            <v>CHOGO</v>
          </cell>
          <cell r="AW201" t="str">
            <v>CC</v>
          </cell>
          <cell r="AX201" t="str">
            <v>1004858054</v>
          </cell>
          <cell r="AY201" t="str">
            <v>IRIS GABRIELA TOSCANO CARRILLO</v>
          </cell>
          <cell r="AZ201" t="str">
            <v>MENESES BARRERA KAREN ANDREA</v>
          </cell>
          <cell r="BA201">
            <v>4500</v>
          </cell>
          <cell r="BB201">
            <v>0</v>
          </cell>
          <cell r="BC201">
            <v>0</v>
          </cell>
          <cell r="BD201" t="str">
            <v>NO</v>
          </cell>
          <cell r="BE201" t="str">
            <v xml:space="preserve">736 </v>
          </cell>
          <cell r="BF201" t="str">
            <v>0179248</v>
          </cell>
          <cell r="BG201" t="str">
            <v>18/11/2024</v>
          </cell>
          <cell r="BH201" t="str">
            <v>NO</v>
          </cell>
          <cell r="BJ201" t="str">
            <v>01/11/2024</v>
          </cell>
          <cell r="BK201">
            <v>37100</v>
          </cell>
        </row>
        <row r="202">
          <cell r="A202" t="str">
            <v>807008842-FEVS690</v>
          </cell>
          <cell r="B202">
            <v>56166</v>
          </cell>
          <cell r="C202" t="str">
            <v>CCFC50</v>
          </cell>
          <cell r="D202" t="str">
            <v>EMPRESA SOCIAL DEL ESTADO HOSPITAL REGIONAL NOROCCIDENTAL</v>
          </cell>
          <cell r="E202" t="str">
            <v>807008842</v>
          </cell>
          <cell r="F202" t="str">
            <v>540030102001</v>
          </cell>
          <cell r="G202" t="str">
            <v>EVENTO PBS</v>
          </cell>
          <cell r="H202">
            <v>2670822</v>
          </cell>
          <cell r="I202" t="str">
            <v>FEVS690</v>
          </cell>
          <cell r="J202" t="str">
            <v>RADICADA</v>
          </cell>
          <cell r="L202" t="str">
            <v>28/10/2024</v>
          </cell>
          <cell r="M202" t="str">
            <v>07/11/2024</v>
          </cell>
          <cell r="N202" t="str">
            <v>22/10/2024</v>
          </cell>
          <cell r="O202">
            <v>12827</v>
          </cell>
          <cell r="P202">
            <v>7</v>
          </cell>
          <cell r="Q202" t="str">
            <v>07.PYP</v>
          </cell>
          <cell r="T202">
            <v>0</v>
          </cell>
          <cell r="U202" t="str">
            <v>08/11/2024</v>
          </cell>
          <cell r="V202" t="str">
            <v>19/11/2024</v>
          </cell>
          <cell r="W202">
            <v>11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F202" t="str">
            <v>CCFC50-060-2024</v>
          </cell>
          <cell r="AG202" t="str">
            <v>NO</v>
          </cell>
          <cell r="AH202" t="str">
            <v>NO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S202" t="str">
            <v>YESICA</v>
          </cell>
          <cell r="AU202" t="str">
            <v>SANCHEZ</v>
          </cell>
          <cell r="AV202" t="str">
            <v>GUERRERO</v>
          </cell>
          <cell r="AW202" t="str">
            <v>CC</v>
          </cell>
          <cell r="AX202" t="str">
            <v>1007972392</v>
          </cell>
          <cell r="AY202" t="str">
            <v>IRIS GABRIELA TOSCANO CARRILLO</v>
          </cell>
          <cell r="AZ202" t="str">
            <v>MENESES BARRERA KAREN ANDREA</v>
          </cell>
          <cell r="BA202">
            <v>0</v>
          </cell>
          <cell r="BB202">
            <v>0</v>
          </cell>
          <cell r="BC202">
            <v>0</v>
          </cell>
          <cell r="BD202" t="str">
            <v>NO</v>
          </cell>
          <cell r="BE202" t="str">
            <v xml:space="preserve">736 </v>
          </cell>
          <cell r="BF202" t="str">
            <v>0179247</v>
          </cell>
          <cell r="BG202" t="str">
            <v>18/11/2024</v>
          </cell>
          <cell r="BH202" t="str">
            <v>NO</v>
          </cell>
          <cell r="BJ202" t="str">
            <v>01/11/2024</v>
          </cell>
          <cell r="BK202">
            <v>12827</v>
          </cell>
        </row>
        <row r="203">
          <cell r="A203" t="str">
            <v>807008842-FEVS689</v>
          </cell>
          <cell r="B203">
            <v>56166</v>
          </cell>
          <cell r="C203" t="str">
            <v>CCFC50</v>
          </cell>
          <cell r="D203" t="str">
            <v>EMPRESA SOCIAL DEL ESTADO HOSPITAL REGIONAL NOROCCIDENTAL</v>
          </cell>
          <cell r="E203" t="str">
            <v>807008842</v>
          </cell>
          <cell r="F203" t="str">
            <v>540030102001</v>
          </cell>
          <cell r="G203" t="str">
            <v>EVENTO PBS</v>
          </cell>
          <cell r="H203">
            <v>2670821</v>
          </cell>
          <cell r="I203" t="str">
            <v>FEVS689</v>
          </cell>
          <cell r="J203" t="str">
            <v>DEVUELTA</v>
          </cell>
          <cell r="K203" t="str">
            <v>18/11/2024</v>
          </cell>
          <cell r="L203" t="str">
            <v>28/10/2024</v>
          </cell>
          <cell r="M203" t="str">
            <v>07/11/2024</v>
          </cell>
          <cell r="O203">
            <v>41600</v>
          </cell>
          <cell r="P203">
            <v>1</v>
          </cell>
          <cell r="Q203" t="str">
            <v>01.MEDICINA GENERAL</v>
          </cell>
          <cell r="T203">
            <v>0</v>
          </cell>
          <cell r="U203" t="str">
            <v>08/11/2024</v>
          </cell>
          <cell r="V203" t="str">
            <v>19/11/2024</v>
          </cell>
          <cell r="W203">
            <v>11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F203" t="str">
            <v>CCFC50-060-2024</v>
          </cell>
          <cell r="AG203" t="str">
            <v>NO</v>
          </cell>
          <cell r="AH203" t="str">
            <v>NO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S203" t="str">
            <v>YENY</v>
          </cell>
          <cell r="AT203" t="str">
            <v>TORCOROMA</v>
          </cell>
          <cell r="AU203" t="str">
            <v>LOBO</v>
          </cell>
          <cell r="AV203" t="str">
            <v>MADARIAGA</v>
          </cell>
          <cell r="AW203" t="str">
            <v>CC</v>
          </cell>
          <cell r="AX203" t="str">
            <v>1007885225</v>
          </cell>
          <cell r="AY203" t="str">
            <v>IRIS GABRIELA TOSCANO CARRILLO</v>
          </cell>
          <cell r="BA203">
            <v>0</v>
          </cell>
          <cell r="BB203">
            <v>0</v>
          </cell>
          <cell r="BC203">
            <v>0</v>
          </cell>
          <cell r="BD203" t="str">
            <v>NO</v>
          </cell>
          <cell r="BG203" t="str">
            <v>18/11/2024</v>
          </cell>
          <cell r="BH203" t="str">
            <v>NO</v>
          </cell>
          <cell r="BK203">
            <v>0</v>
          </cell>
          <cell r="BL203" t="str">
            <v>Se cobra estancia u observación de urgencias que ya se encuentra incluida en una atención agrupada, de acuerdo con lo pactado por las partes.</v>
          </cell>
        </row>
        <row r="204">
          <cell r="A204" t="str">
            <v>807008842-FEVS688</v>
          </cell>
          <cell r="B204">
            <v>56166</v>
          </cell>
          <cell r="C204" t="str">
            <v>CCFC50</v>
          </cell>
          <cell r="D204" t="str">
            <v>EMPRESA SOCIAL DEL ESTADO HOSPITAL REGIONAL NOROCCIDENTAL</v>
          </cell>
          <cell r="E204" t="str">
            <v>807008842</v>
          </cell>
          <cell r="F204" t="str">
            <v>540030102001</v>
          </cell>
          <cell r="G204" t="str">
            <v>EVENTO PBS</v>
          </cell>
          <cell r="H204">
            <v>2670820</v>
          </cell>
          <cell r="I204" t="str">
            <v>FEVS688</v>
          </cell>
          <cell r="J204" t="str">
            <v>RADICADA</v>
          </cell>
          <cell r="L204" t="str">
            <v>28/10/2024</v>
          </cell>
          <cell r="M204" t="str">
            <v>07/11/2024</v>
          </cell>
          <cell r="N204" t="str">
            <v>17/10/2024</v>
          </cell>
          <cell r="O204">
            <v>12827</v>
          </cell>
          <cell r="P204">
            <v>7</v>
          </cell>
          <cell r="Q204" t="str">
            <v>07.PYP</v>
          </cell>
          <cell r="T204">
            <v>0</v>
          </cell>
          <cell r="U204" t="str">
            <v>08/11/2024</v>
          </cell>
          <cell r="V204" t="str">
            <v>19/11/2024</v>
          </cell>
          <cell r="W204">
            <v>11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F204" t="str">
            <v>CCFC50-060-2024</v>
          </cell>
          <cell r="AG204" t="str">
            <v>NO</v>
          </cell>
          <cell r="AH204" t="str">
            <v>NO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S204" t="str">
            <v>ANGGIE</v>
          </cell>
          <cell r="AT204" t="str">
            <v>MANUELA</v>
          </cell>
          <cell r="AU204" t="str">
            <v>MALDONADO</v>
          </cell>
          <cell r="AV204" t="str">
            <v>BONET</v>
          </cell>
          <cell r="AW204" t="str">
            <v>CC</v>
          </cell>
          <cell r="AX204" t="str">
            <v>1090495081</v>
          </cell>
          <cell r="AY204" t="str">
            <v>IRIS GABRIELA TOSCANO CARRILLO</v>
          </cell>
          <cell r="AZ204" t="str">
            <v>MENESES BARRERA KAREN ANDREA</v>
          </cell>
          <cell r="BA204">
            <v>0</v>
          </cell>
          <cell r="BB204">
            <v>0</v>
          </cell>
          <cell r="BC204">
            <v>0</v>
          </cell>
          <cell r="BD204" t="str">
            <v>NO</v>
          </cell>
          <cell r="BE204" t="str">
            <v xml:space="preserve">736 </v>
          </cell>
          <cell r="BF204" t="str">
            <v>0179246</v>
          </cell>
          <cell r="BG204" t="str">
            <v>18/11/2024</v>
          </cell>
          <cell r="BH204" t="str">
            <v>NO</v>
          </cell>
          <cell r="BJ204" t="str">
            <v>01/11/2024</v>
          </cell>
          <cell r="BK204">
            <v>12827</v>
          </cell>
        </row>
        <row r="205">
          <cell r="A205" t="str">
            <v>807008842-FEVS687</v>
          </cell>
          <cell r="B205">
            <v>56166</v>
          </cell>
          <cell r="C205" t="str">
            <v>CCFC50</v>
          </cell>
          <cell r="D205" t="str">
            <v>EMPRESA SOCIAL DEL ESTADO HOSPITAL REGIONAL NOROCCIDENTAL</v>
          </cell>
          <cell r="E205" t="str">
            <v>807008842</v>
          </cell>
          <cell r="F205" t="str">
            <v>540030102001</v>
          </cell>
          <cell r="G205" t="str">
            <v>EVENTO PBS</v>
          </cell>
          <cell r="H205">
            <v>2670819</v>
          </cell>
          <cell r="I205" t="str">
            <v>FEVS687</v>
          </cell>
          <cell r="J205" t="str">
            <v>RADICADA</v>
          </cell>
          <cell r="L205" t="str">
            <v>28/10/2024</v>
          </cell>
          <cell r="M205" t="str">
            <v>07/11/2024</v>
          </cell>
          <cell r="N205" t="str">
            <v>17/10/2024</v>
          </cell>
          <cell r="O205">
            <v>13898</v>
          </cell>
          <cell r="P205">
            <v>7</v>
          </cell>
          <cell r="Q205" t="str">
            <v>07.PYP</v>
          </cell>
          <cell r="T205">
            <v>0</v>
          </cell>
          <cell r="U205" t="str">
            <v>08/11/2024</v>
          </cell>
          <cell r="V205" t="str">
            <v>19/11/2024</v>
          </cell>
          <cell r="W205">
            <v>11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F205" t="str">
            <v>CCFC50-060-2024</v>
          </cell>
          <cell r="AG205" t="str">
            <v>NO</v>
          </cell>
          <cell r="AH205" t="str">
            <v>NO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S205" t="str">
            <v>ANGGIE</v>
          </cell>
          <cell r="AT205" t="str">
            <v>MANUELA</v>
          </cell>
          <cell r="AU205" t="str">
            <v>MALDONADO</v>
          </cell>
          <cell r="AV205" t="str">
            <v>BONET</v>
          </cell>
          <cell r="AW205" t="str">
            <v>CC</v>
          </cell>
          <cell r="AX205" t="str">
            <v>1090495081</v>
          </cell>
          <cell r="AY205" t="str">
            <v>IRIS GABRIELA TOSCANO CARRILLO</v>
          </cell>
          <cell r="AZ205" t="str">
            <v>SOTO HERNANDEZ LUZ KARIME</v>
          </cell>
          <cell r="BA205">
            <v>0</v>
          </cell>
          <cell r="BB205">
            <v>0</v>
          </cell>
          <cell r="BC205">
            <v>0</v>
          </cell>
          <cell r="BD205" t="str">
            <v>NO</v>
          </cell>
          <cell r="BE205" t="str">
            <v xml:space="preserve">736 </v>
          </cell>
          <cell r="BF205" t="str">
            <v>0179501</v>
          </cell>
          <cell r="BG205" t="str">
            <v>18/11/2024</v>
          </cell>
          <cell r="BH205" t="str">
            <v>NO</v>
          </cell>
          <cell r="BJ205" t="str">
            <v>22/11/2024</v>
          </cell>
          <cell r="BK205">
            <v>13898</v>
          </cell>
        </row>
        <row r="206">
          <cell r="A206" t="str">
            <v>807008842-FEVS686</v>
          </cell>
          <cell r="B206">
            <v>56166</v>
          </cell>
          <cell r="C206" t="str">
            <v>CCFC50</v>
          </cell>
          <cell r="D206" t="str">
            <v>EMPRESA SOCIAL DEL ESTADO HOSPITAL REGIONAL NOROCCIDENTAL</v>
          </cell>
          <cell r="E206" t="str">
            <v>807008842</v>
          </cell>
          <cell r="F206" t="str">
            <v>540030102001</v>
          </cell>
          <cell r="G206" t="str">
            <v>EVENTO PBS</v>
          </cell>
          <cell r="H206">
            <v>2670818</v>
          </cell>
          <cell r="I206" t="str">
            <v>FEVS686</v>
          </cell>
          <cell r="J206" t="str">
            <v>RADICADA</v>
          </cell>
          <cell r="L206" t="str">
            <v>28/10/2024</v>
          </cell>
          <cell r="M206" t="str">
            <v>07/11/2024</v>
          </cell>
          <cell r="N206" t="str">
            <v>10/10/2024</v>
          </cell>
          <cell r="O206">
            <v>41600</v>
          </cell>
          <cell r="P206">
            <v>7</v>
          </cell>
          <cell r="Q206" t="str">
            <v>07.PYP</v>
          </cell>
          <cell r="T206">
            <v>0</v>
          </cell>
          <cell r="U206" t="str">
            <v>08/11/2024</v>
          </cell>
          <cell r="V206" t="str">
            <v>19/11/2024</v>
          </cell>
          <cell r="W206">
            <v>11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F206" t="str">
            <v>CCFC50-060-2024</v>
          </cell>
          <cell r="AG206" t="str">
            <v>NO</v>
          </cell>
          <cell r="AH206" t="str">
            <v>NO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S206" t="str">
            <v>DANEIDY</v>
          </cell>
          <cell r="AU206" t="str">
            <v>ARDILA</v>
          </cell>
          <cell r="AV206" t="str">
            <v>MALDONADO</v>
          </cell>
          <cell r="AW206" t="str">
            <v>CC</v>
          </cell>
          <cell r="AX206" t="str">
            <v>1007348653</v>
          </cell>
          <cell r="AY206" t="str">
            <v>IRIS GABRIELA TOSCANO CARRILLO</v>
          </cell>
          <cell r="AZ206" t="str">
            <v>SOTO HERNANDEZ LUZ KARIME</v>
          </cell>
          <cell r="BA206">
            <v>0</v>
          </cell>
          <cell r="BB206">
            <v>0</v>
          </cell>
          <cell r="BC206">
            <v>0</v>
          </cell>
          <cell r="BD206" t="str">
            <v>NO</v>
          </cell>
          <cell r="BE206" t="str">
            <v xml:space="preserve">736 </v>
          </cell>
          <cell r="BF206" t="str">
            <v>0179500</v>
          </cell>
          <cell r="BG206" t="str">
            <v>18/11/2024</v>
          </cell>
          <cell r="BH206" t="str">
            <v>NO</v>
          </cell>
          <cell r="BJ206" t="str">
            <v>22/11/2024</v>
          </cell>
          <cell r="BK206">
            <v>41600</v>
          </cell>
        </row>
        <row r="207">
          <cell r="A207" t="str">
            <v>807008842-FEVS685</v>
          </cell>
          <cell r="B207">
            <v>56166</v>
          </cell>
          <cell r="C207" t="str">
            <v>CCFC50</v>
          </cell>
          <cell r="D207" t="str">
            <v>EMPRESA SOCIAL DEL ESTADO HOSPITAL REGIONAL NOROCCIDENTAL</v>
          </cell>
          <cell r="E207" t="str">
            <v>807008842</v>
          </cell>
          <cell r="F207" t="str">
            <v>540030102001</v>
          </cell>
          <cell r="G207" t="str">
            <v>EVENTO PBS</v>
          </cell>
          <cell r="H207">
            <v>2670817</v>
          </cell>
          <cell r="I207" t="str">
            <v>FEVS685</v>
          </cell>
          <cell r="J207" t="str">
            <v>RADICADA</v>
          </cell>
          <cell r="L207" t="str">
            <v>28/10/2024</v>
          </cell>
          <cell r="M207" t="str">
            <v>07/11/2024</v>
          </cell>
          <cell r="N207" t="str">
            <v>17/10/2024</v>
          </cell>
          <cell r="O207">
            <v>41600</v>
          </cell>
          <cell r="P207">
            <v>1</v>
          </cell>
          <cell r="Q207" t="str">
            <v>01.MEDICINA GENERAL</v>
          </cell>
          <cell r="T207">
            <v>0</v>
          </cell>
          <cell r="U207" t="str">
            <v>08/11/2024</v>
          </cell>
          <cell r="V207" t="str">
            <v>19/11/2024</v>
          </cell>
          <cell r="W207">
            <v>11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F207" t="str">
            <v>CCFC50-060-2024</v>
          </cell>
          <cell r="AG207" t="str">
            <v>NO</v>
          </cell>
          <cell r="AH207" t="str">
            <v>NO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S207" t="str">
            <v>ZULEIMA</v>
          </cell>
          <cell r="AU207" t="str">
            <v>CHINCHILLA</v>
          </cell>
          <cell r="AV207" t="str">
            <v>NAVARRO</v>
          </cell>
          <cell r="AW207" t="str">
            <v>CC</v>
          </cell>
          <cell r="AX207" t="str">
            <v>1004859103</v>
          </cell>
          <cell r="AY207" t="str">
            <v>IRIS GABRIELA TOSCANO CARRILLO</v>
          </cell>
          <cell r="AZ207" t="str">
            <v>SOTO HERNANDEZ LUZ KARIME</v>
          </cell>
          <cell r="BA207">
            <v>4500</v>
          </cell>
          <cell r="BB207">
            <v>0</v>
          </cell>
          <cell r="BC207">
            <v>0</v>
          </cell>
          <cell r="BD207" t="str">
            <v>NO</v>
          </cell>
          <cell r="BE207" t="str">
            <v xml:space="preserve">736 </v>
          </cell>
          <cell r="BF207" t="str">
            <v>0179499</v>
          </cell>
          <cell r="BG207" t="str">
            <v>18/11/2024</v>
          </cell>
          <cell r="BH207" t="str">
            <v>NO</v>
          </cell>
          <cell r="BJ207" t="str">
            <v>22/11/2024</v>
          </cell>
          <cell r="BK207">
            <v>37100</v>
          </cell>
        </row>
        <row r="208">
          <cell r="A208" t="str">
            <v>807008842-FEVS684</v>
          </cell>
          <cell r="B208">
            <v>56166</v>
          </cell>
          <cell r="C208" t="str">
            <v>CCFC50</v>
          </cell>
          <cell r="D208" t="str">
            <v>EMPRESA SOCIAL DEL ESTADO HOSPITAL REGIONAL NOROCCIDENTAL</v>
          </cell>
          <cell r="E208" t="str">
            <v>807008842</v>
          </cell>
          <cell r="F208" t="str">
            <v>540030102001</v>
          </cell>
          <cell r="G208" t="str">
            <v>EVENTO PBS</v>
          </cell>
          <cell r="H208">
            <v>2670816</v>
          </cell>
          <cell r="I208" t="str">
            <v>FEVS684</v>
          </cell>
          <cell r="J208" t="str">
            <v>RADICADA</v>
          </cell>
          <cell r="L208" t="str">
            <v>28/10/2024</v>
          </cell>
          <cell r="M208" t="str">
            <v>07/11/2024</v>
          </cell>
          <cell r="N208" t="str">
            <v>17/10/2024</v>
          </cell>
          <cell r="O208">
            <v>41600</v>
          </cell>
          <cell r="P208">
            <v>1</v>
          </cell>
          <cell r="Q208" t="str">
            <v>01.MEDICINA GENERAL</v>
          </cell>
          <cell r="T208">
            <v>0</v>
          </cell>
          <cell r="U208" t="str">
            <v>08/11/2024</v>
          </cell>
          <cell r="V208" t="str">
            <v>19/11/2024</v>
          </cell>
          <cell r="W208">
            <v>11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F208" t="str">
            <v>CCFC50-060-2024</v>
          </cell>
          <cell r="AG208" t="str">
            <v>NO</v>
          </cell>
          <cell r="AH208" t="str">
            <v>NO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S208" t="str">
            <v>ANA</v>
          </cell>
          <cell r="AT208" t="str">
            <v>ELIS</v>
          </cell>
          <cell r="AU208" t="str">
            <v>CHAPARRO</v>
          </cell>
          <cell r="AV208" t="str">
            <v>CHAPARRO</v>
          </cell>
          <cell r="AW208" t="str">
            <v>CC</v>
          </cell>
          <cell r="AX208" t="str">
            <v>37170313</v>
          </cell>
          <cell r="AY208" t="str">
            <v>IRIS GABRIELA TOSCANO CARRILLO</v>
          </cell>
          <cell r="AZ208" t="str">
            <v>SOTO HERNANDEZ LUZ KARIME</v>
          </cell>
          <cell r="BA208">
            <v>4500</v>
          </cell>
          <cell r="BB208">
            <v>0</v>
          </cell>
          <cell r="BC208">
            <v>0</v>
          </cell>
          <cell r="BD208" t="str">
            <v>NO</v>
          </cell>
          <cell r="BE208" t="str">
            <v xml:space="preserve">736 </v>
          </cell>
          <cell r="BF208" t="str">
            <v>0179498</v>
          </cell>
          <cell r="BG208" t="str">
            <v>18/11/2024</v>
          </cell>
          <cell r="BH208" t="str">
            <v>NO</v>
          </cell>
          <cell r="BJ208" t="str">
            <v>22/11/2024</v>
          </cell>
          <cell r="BK208">
            <v>37100</v>
          </cell>
        </row>
        <row r="209">
          <cell r="A209" t="str">
            <v>807008842-FEVS683</v>
          </cell>
          <cell r="B209">
            <v>56166</v>
          </cell>
          <cell r="C209" t="str">
            <v>CCFC50</v>
          </cell>
          <cell r="D209" t="str">
            <v>EMPRESA SOCIAL DEL ESTADO HOSPITAL REGIONAL NOROCCIDENTAL</v>
          </cell>
          <cell r="E209" t="str">
            <v>807008842</v>
          </cell>
          <cell r="F209" t="str">
            <v>540030102001</v>
          </cell>
          <cell r="G209" t="str">
            <v>EVENTO PBS</v>
          </cell>
          <cell r="H209">
            <v>2670815</v>
          </cell>
          <cell r="I209" t="str">
            <v>FEVS683</v>
          </cell>
          <cell r="J209" t="str">
            <v>RADICADA</v>
          </cell>
          <cell r="L209" t="str">
            <v>28/10/2024</v>
          </cell>
          <cell r="M209" t="str">
            <v>07/11/2024</v>
          </cell>
          <cell r="N209" t="str">
            <v>10/10/2024</v>
          </cell>
          <cell r="O209">
            <v>101428</v>
          </cell>
          <cell r="P209">
            <v>8</v>
          </cell>
          <cell r="Q209" t="str">
            <v>08.URGENCIAS NIVEL I</v>
          </cell>
          <cell r="T209">
            <v>0</v>
          </cell>
          <cell r="U209" t="str">
            <v>08/11/2024</v>
          </cell>
          <cell r="V209" t="str">
            <v>19/11/2024</v>
          </cell>
          <cell r="W209">
            <v>11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F209" t="str">
            <v>CCFC50-060-2024</v>
          </cell>
          <cell r="AG209" t="str">
            <v>NO</v>
          </cell>
          <cell r="AH209" t="str">
            <v>NO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S209" t="str">
            <v>DANINSO</v>
          </cell>
          <cell r="AU209" t="str">
            <v>MORA</v>
          </cell>
          <cell r="AV209" t="str">
            <v>CAÑIZARES</v>
          </cell>
          <cell r="AW209" t="str">
            <v>CC</v>
          </cell>
          <cell r="AX209" t="str">
            <v>1091532626</v>
          </cell>
          <cell r="AY209" t="str">
            <v>IRIS GABRIELA TOSCANO CARRILLO</v>
          </cell>
          <cell r="AZ209" t="str">
            <v>BOTELLO MEJÍA DEYSI DAVIANA</v>
          </cell>
          <cell r="BA209">
            <v>0</v>
          </cell>
          <cell r="BB209">
            <v>0</v>
          </cell>
          <cell r="BC209">
            <v>0</v>
          </cell>
          <cell r="BD209" t="str">
            <v>NO</v>
          </cell>
          <cell r="BE209" t="str">
            <v xml:space="preserve">736 </v>
          </cell>
          <cell r="BF209" t="str">
            <v>0179352</v>
          </cell>
          <cell r="BG209" t="str">
            <v>18/11/2024</v>
          </cell>
          <cell r="BH209" t="str">
            <v>NO</v>
          </cell>
          <cell r="BJ209" t="str">
            <v>01/11/2024</v>
          </cell>
          <cell r="BK209">
            <v>101428</v>
          </cell>
        </row>
        <row r="210">
          <cell r="A210" t="str">
            <v>807008842-FEVS673</v>
          </cell>
          <cell r="B210">
            <v>56166</v>
          </cell>
          <cell r="C210" t="str">
            <v>CCFC50</v>
          </cell>
          <cell r="D210" t="str">
            <v>EMPRESA SOCIAL DEL ESTADO HOSPITAL REGIONAL NOROCCIDENTAL</v>
          </cell>
          <cell r="E210" t="str">
            <v>807008842</v>
          </cell>
          <cell r="F210" t="str">
            <v>540030102001</v>
          </cell>
          <cell r="G210" t="str">
            <v>EVENTO PBS</v>
          </cell>
          <cell r="H210">
            <v>2670814</v>
          </cell>
          <cell r="I210" t="str">
            <v>FEVS673</v>
          </cell>
          <cell r="J210" t="str">
            <v>RADICADA</v>
          </cell>
          <cell r="L210" t="str">
            <v>15/10/2024</v>
          </cell>
          <cell r="M210" t="str">
            <v>07/11/2024</v>
          </cell>
          <cell r="N210" t="str">
            <v>10/10/2024</v>
          </cell>
          <cell r="O210">
            <v>41600</v>
          </cell>
          <cell r="P210">
            <v>1</v>
          </cell>
          <cell r="Q210" t="str">
            <v>01.MEDICINA GENERAL</v>
          </cell>
          <cell r="T210">
            <v>0</v>
          </cell>
          <cell r="U210" t="str">
            <v>08/11/2024</v>
          </cell>
          <cell r="V210" t="str">
            <v>19/11/2024</v>
          </cell>
          <cell r="W210">
            <v>11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F210" t="str">
            <v>CCFC50-060-2024</v>
          </cell>
          <cell r="AG210" t="str">
            <v>NO</v>
          </cell>
          <cell r="AH210" t="str">
            <v>NO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S210" t="str">
            <v>YESICA</v>
          </cell>
          <cell r="AU210" t="str">
            <v>MARQUEZ</v>
          </cell>
          <cell r="AV210" t="str">
            <v>VILLEGAS</v>
          </cell>
          <cell r="AW210" t="str">
            <v>CC</v>
          </cell>
          <cell r="AX210" t="str">
            <v>1004857850</v>
          </cell>
          <cell r="AY210" t="str">
            <v>IRIS GABRIELA TOSCANO CARRILLO</v>
          </cell>
          <cell r="AZ210" t="str">
            <v>BOTELLO MEJÍA DEYSI DAVIANA</v>
          </cell>
          <cell r="BA210">
            <v>4500</v>
          </cell>
          <cell r="BB210">
            <v>0</v>
          </cell>
          <cell r="BC210">
            <v>0</v>
          </cell>
          <cell r="BD210" t="str">
            <v>NO</v>
          </cell>
          <cell r="BE210" t="str">
            <v xml:space="preserve">736 </v>
          </cell>
          <cell r="BF210" t="str">
            <v>0179351</v>
          </cell>
          <cell r="BG210" t="str">
            <v>18/11/2024</v>
          </cell>
          <cell r="BH210" t="str">
            <v>NO</v>
          </cell>
          <cell r="BJ210" t="str">
            <v>01/11/2024</v>
          </cell>
          <cell r="BK210">
            <v>37100</v>
          </cell>
        </row>
        <row r="211">
          <cell r="A211" t="str">
            <v>807008842-FEVS672</v>
          </cell>
          <cell r="B211">
            <v>56166</v>
          </cell>
          <cell r="C211" t="str">
            <v>CCFC50</v>
          </cell>
          <cell r="D211" t="str">
            <v>EMPRESA SOCIAL DEL ESTADO HOSPITAL REGIONAL NOROCCIDENTAL</v>
          </cell>
          <cell r="E211" t="str">
            <v>807008842</v>
          </cell>
          <cell r="F211" t="str">
            <v>540030102001</v>
          </cell>
          <cell r="G211" t="str">
            <v>EVENTO PBS</v>
          </cell>
          <cell r="H211">
            <v>2670813</v>
          </cell>
          <cell r="I211" t="str">
            <v>FEVS672</v>
          </cell>
          <cell r="J211" t="str">
            <v>RADICADA</v>
          </cell>
          <cell r="L211" t="str">
            <v>15/10/2024</v>
          </cell>
          <cell r="M211" t="str">
            <v>07/11/2024</v>
          </cell>
          <cell r="N211" t="str">
            <v>13/10/2024</v>
          </cell>
          <cell r="O211">
            <v>13898</v>
          </cell>
          <cell r="P211">
            <v>7</v>
          </cell>
          <cell r="Q211" t="str">
            <v>07.PYP</v>
          </cell>
          <cell r="T211">
            <v>0</v>
          </cell>
          <cell r="U211" t="str">
            <v>08/11/2024</v>
          </cell>
          <cell r="V211" t="str">
            <v>19/11/2024</v>
          </cell>
          <cell r="W211">
            <v>11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F211" t="str">
            <v>CCFC50-060-2024</v>
          </cell>
          <cell r="AG211" t="str">
            <v>NO</v>
          </cell>
          <cell r="AH211" t="str">
            <v>NO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S211" t="str">
            <v>YESICA</v>
          </cell>
          <cell r="AU211" t="str">
            <v>MARQUEZ</v>
          </cell>
          <cell r="AV211" t="str">
            <v>VILLEGAS</v>
          </cell>
          <cell r="AW211" t="str">
            <v>CC</v>
          </cell>
          <cell r="AX211" t="str">
            <v>1004857850</v>
          </cell>
          <cell r="AY211" t="str">
            <v>IRIS GABRIELA TOSCANO CARRILLO</v>
          </cell>
          <cell r="AZ211" t="str">
            <v>BOTELLO MEJÍA DEYSI DAVIANA</v>
          </cell>
          <cell r="BA211">
            <v>0</v>
          </cell>
          <cell r="BB211">
            <v>0</v>
          </cell>
          <cell r="BC211">
            <v>0</v>
          </cell>
          <cell r="BD211" t="str">
            <v>NO</v>
          </cell>
          <cell r="BE211" t="str">
            <v xml:space="preserve">736 </v>
          </cell>
          <cell r="BF211" t="str">
            <v>0179350</v>
          </cell>
          <cell r="BG211" t="str">
            <v>18/11/2024</v>
          </cell>
          <cell r="BH211" t="str">
            <v>NO</v>
          </cell>
          <cell r="BJ211" t="str">
            <v>01/11/2024</v>
          </cell>
          <cell r="BK211">
            <v>13898</v>
          </cell>
        </row>
        <row r="212">
          <cell r="A212" t="str">
            <v>807008842-FEVS671</v>
          </cell>
          <cell r="B212">
            <v>56166</v>
          </cell>
          <cell r="C212" t="str">
            <v>CCFC50</v>
          </cell>
          <cell r="D212" t="str">
            <v>EMPRESA SOCIAL DEL ESTADO HOSPITAL REGIONAL NOROCCIDENTAL</v>
          </cell>
          <cell r="E212" t="str">
            <v>807008842</v>
          </cell>
          <cell r="F212" t="str">
            <v>540030102001</v>
          </cell>
          <cell r="G212" t="str">
            <v>EVENTO PBS</v>
          </cell>
          <cell r="H212">
            <v>2670812</v>
          </cell>
          <cell r="I212" t="str">
            <v>FEVS671</v>
          </cell>
          <cell r="J212" t="str">
            <v>RADICADA</v>
          </cell>
          <cell r="L212" t="str">
            <v>15/10/2024</v>
          </cell>
          <cell r="M212" t="str">
            <v>07/11/2024</v>
          </cell>
          <cell r="N212" t="str">
            <v>08/10/2024</v>
          </cell>
          <cell r="O212">
            <v>12827</v>
          </cell>
          <cell r="P212">
            <v>7</v>
          </cell>
          <cell r="Q212" t="str">
            <v>07.PYP</v>
          </cell>
          <cell r="T212">
            <v>0</v>
          </cell>
          <cell r="U212" t="str">
            <v>08/11/2024</v>
          </cell>
          <cell r="V212" t="str">
            <v>19/11/2024</v>
          </cell>
          <cell r="W212">
            <v>11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F212" t="str">
            <v>CCFC50-060-2024</v>
          </cell>
          <cell r="AG212" t="str">
            <v>NO</v>
          </cell>
          <cell r="AH212" t="str">
            <v>NO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S212" t="str">
            <v>YESICA</v>
          </cell>
          <cell r="AU212" t="str">
            <v>MARQUEZ</v>
          </cell>
          <cell r="AV212" t="str">
            <v>VILLEGAS</v>
          </cell>
          <cell r="AW212" t="str">
            <v>CC</v>
          </cell>
          <cell r="AX212" t="str">
            <v>1004857850</v>
          </cell>
          <cell r="AY212" t="str">
            <v>IRIS GABRIELA TOSCANO CARRILLO</v>
          </cell>
          <cell r="AZ212" t="str">
            <v>BOTELLO MEJÍA DEYSI DAVIANA</v>
          </cell>
          <cell r="BA212">
            <v>0</v>
          </cell>
          <cell r="BB212">
            <v>0</v>
          </cell>
          <cell r="BC212">
            <v>0</v>
          </cell>
          <cell r="BD212" t="str">
            <v>NO</v>
          </cell>
          <cell r="BE212" t="str">
            <v xml:space="preserve">736 </v>
          </cell>
          <cell r="BF212" t="str">
            <v>0179349</v>
          </cell>
          <cell r="BG212" t="str">
            <v>18/11/2024</v>
          </cell>
          <cell r="BH212" t="str">
            <v>NO</v>
          </cell>
          <cell r="BJ212" t="str">
            <v>01/11/2024</v>
          </cell>
          <cell r="BK212">
            <v>12827</v>
          </cell>
        </row>
        <row r="213">
          <cell r="A213" t="str">
            <v>807008842-FEVS670</v>
          </cell>
          <cell r="B213">
            <v>56166</v>
          </cell>
          <cell r="C213" t="str">
            <v>CCFC50</v>
          </cell>
          <cell r="D213" t="str">
            <v>EMPRESA SOCIAL DEL ESTADO HOSPITAL REGIONAL NOROCCIDENTAL</v>
          </cell>
          <cell r="E213" t="str">
            <v>807008842</v>
          </cell>
          <cell r="F213" t="str">
            <v>540030102001</v>
          </cell>
          <cell r="G213" t="str">
            <v>EVENTO PBS</v>
          </cell>
          <cell r="H213">
            <v>2670811</v>
          </cell>
          <cell r="I213" t="str">
            <v>FEVS670</v>
          </cell>
          <cell r="J213" t="str">
            <v>RADICADA</v>
          </cell>
          <cell r="L213" t="str">
            <v>15/10/2024</v>
          </cell>
          <cell r="M213" t="str">
            <v>07/11/2024</v>
          </cell>
          <cell r="N213" t="str">
            <v>08/10/2024</v>
          </cell>
          <cell r="O213">
            <v>13898</v>
          </cell>
          <cell r="P213">
            <v>7</v>
          </cell>
          <cell r="Q213" t="str">
            <v>07.PYP</v>
          </cell>
          <cell r="T213">
            <v>0</v>
          </cell>
          <cell r="U213" t="str">
            <v>08/11/2024</v>
          </cell>
          <cell r="V213" t="str">
            <v>19/11/2024</v>
          </cell>
          <cell r="W213">
            <v>11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F213" t="str">
            <v>CCFC50-060-2024</v>
          </cell>
          <cell r="AG213" t="str">
            <v>NO</v>
          </cell>
          <cell r="AH213" t="str">
            <v>NO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S213" t="str">
            <v>ZORAIDA</v>
          </cell>
          <cell r="AU213" t="str">
            <v>SEPULVEDA</v>
          </cell>
          <cell r="AV213" t="str">
            <v>ALVERNIA</v>
          </cell>
          <cell r="AW213" t="str">
            <v>CC</v>
          </cell>
          <cell r="AX213" t="str">
            <v>36502986</v>
          </cell>
          <cell r="AY213" t="str">
            <v>IRIS GABRIELA TOSCANO CARRILLO</v>
          </cell>
          <cell r="AZ213" t="str">
            <v>OSORIO NUNEZ BETTY YOLANDA</v>
          </cell>
          <cell r="BA213">
            <v>0</v>
          </cell>
          <cell r="BB213">
            <v>0</v>
          </cell>
          <cell r="BC213">
            <v>0</v>
          </cell>
          <cell r="BD213" t="str">
            <v>NO</v>
          </cell>
          <cell r="BE213" t="str">
            <v xml:space="preserve">736 </v>
          </cell>
          <cell r="BF213" t="str">
            <v>0180079</v>
          </cell>
          <cell r="BG213" t="str">
            <v>18/11/2024</v>
          </cell>
          <cell r="BH213" t="str">
            <v>NO</v>
          </cell>
          <cell r="BJ213" t="str">
            <v>27/11/2024</v>
          </cell>
          <cell r="BK213">
            <v>13898</v>
          </cell>
        </row>
        <row r="214">
          <cell r="A214" t="str">
            <v>807008842-FEVS669</v>
          </cell>
          <cell r="B214">
            <v>56166</v>
          </cell>
          <cell r="C214" t="str">
            <v>CCFC50</v>
          </cell>
          <cell r="D214" t="str">
            <v>EMPRESA SOCIAL DEL ESTADO HOSPITAL REGIONAL NOROCCIDENTAL</v>
          </cell>
          <cell r="E214" t="str">
            <v>807008842</v>
          </cell>
          <cell r="F214" t="str">
            <v>540030102001</v>
          </cell>
          <cell r="G214" t="str">
            <v>EVENTO PBS</v>
          </cell>
          <cell r="H214">
            <v>2670810</v>
          </cell>
          <cell r="I214" t="str">
            <v>FEVS669</v>
          </cell>
          <cell r="J214" t="str">
            <v>RADICADA</v>
          </cell>
          <cell r="L214" t="str">
            <v>15/10/2024</v>
          </cell>
          <cell r="M214" t="str">
            <v>07/11/2024</v>
          </cell>
          <cell r="N214" t="str">
            <v>08/10/2024</v>
          </cell>
          <cell r="O214">
            <v>12827</v>
          </cell>
          <cell r="P214">
            <v>7</v>
          </cell>
          <cell r="Q214" t="str">
            <v>07.PYP</v>
          </cell>
          <cell r="T214">
            <v>0</v>
          </cell>
          <cell r="U214" t="str">
            <v>08/11/2024</v>
          </cell>
          <cell r="V214" t="str">
            <v>19/11/2024</v>
          </cell>
          <cell r="W214">
            <v>11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F214" t="str">
            <v>CCFC50-060-2024</v>
          </cell>
          <cell r="AG214" t="str">
            <v>NO</v>
          </cell>
          <cell r="AH214" t="str">
            <v>NO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S214" t="str">
            <v>ZORAIDA</v>
          </cell>
          <cell r="AU214" t="str">
            <v>SEPULVEDA</v>
          </cell>
          <cell r="AV214" t="str">
            <v>ALVERNIA</v>
          </cell>
          <cell r="AW214" t="str">
            <v>CC</v>
          </cell>
          <cell r="AX214" t="str">
            <v>36502986</v>
          </cell>
          <cell r="AY214" t="str">
            <v>IRIS GABRIELA TOSCANO CARRILLO</v>
          </cell>
          <cell r="AZ214" t="str">
            <v>OSORIO NUNEZ BETTY YOLANDA</v>
          </cell>
          <cell r="BA214">
            <v>0</v>
          </cell>
          <cell r="BB214">
            <v>0</v>
          </cell>
          <cell r="BC214">
            <v>0</v>
          </cell>
          <cell r="BD214" t="str">
            <v>NO</v>
          </cell>
          <cell r="BE214" t="str">
            <v xml:space="preserve">736 </v>
          </cell>
          <cell r="BF214" t="str">
            <v>0180078</v>
          </cell>
          <cell r="BG214" t="str">
            <v>18/11/2024</v>
          </cell>
          <cell r="BH214" t="str">
            <v>NO</v>
          </cell>
          <cell r="BJ214" t="str">
            <v>27/11/2024</v>
          </cell>
          <cell r="BK214">
            <v>12827</v>
          </cell>
        </row>
        <row r="215">
          <cell r="A215" t="str">
            <v>807008842-FEVS668</v>
          </cell>
          <cell r="B215">
            <v>56166</v>
          </cell>
          <cell r="C215" t="str">
            <v>CCFC50</v>
          </cell>
          <cell r="D215" t="str">
            <v>EMPRESA SOCIAL DEL ESTADO HOSPITAL REGIONAL NOROCCIDENTAL</v>
          </cell>
          <cell r="E215" t="str">
            <v>807008842</v>
          </cell>
          <cell r="F215" t="str">
            <v>540030102001</v>
          </cell>
          <cell r="G215" t="str">
            <v>EVENTO PBS</v>
          </cell>
          <cell r="H215">
            <v>2670809</v>
          </cell>
          <cell r="I215" t="str">
            <v>FEVS668</v>
          </cell>
          <cell r="J215" t="str">
            <v>RADICADA</v>
          </cell>
          <cell r="L215" t="str">
            <v>15/10/2024</v>
          </cell>
          <cell r="M215" t="str">
            <v>07/11/2024</v>
          </cell>
          <cell r="N215" t="str">
            <v>08/10/2024</v>
          </cell>
          <cell r="O215">
            <v>12827</v>
          </cell>
          <cell r="P215">
            <v>7</v>
          </cell>
          <cell r="Q215" t="str">
            <v>07.PYP</v>
          </cell>
          <cell r="T215">
            <v>0</v>
          </cell>
          <cell r="U215" t="str">
            <v>08/11/2024</v>
          </cell>
          <cell r="V215" t="str">
            <v>19/11/2024</v>
          </cell>
          <cell r="W215">
            <v>11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F215" t="str">
            <v>CCFC50-060-2024</v>
          </cell>
          <cell r="AG215" t="str">
            <v>NO</v>
          </cell>
          <cell r="AH215" t="str">
            <v>NO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S215" t="str">
            <v>ENDY</v>
          </cell>
          <cell r="AT215" t="str">
            <v>MAGRETH</v>
          </cell>
          <cell r="AU215" t="str">
            <v>ANDRADE</v>
          </cell>
          <cell r="AV215" t="str">
            <v>BONET</v>
          </cell>
          <cell r="AW215" t="str">
            <v>CC</v>
          </cell>
          <cell r="AX215" t="str">
            <v>1007406934</v>
          </cell>
          <cell r="AY215" t="str">
            <v>IRIS GABRIELA TOSCANO CARRILLO</v>
          </cell>
          <cell r="AZ215" t="str">
            <v>OSORIO NUNEZ BETTY YOLANDA</v>
          </cell>
          <cell r="BA215">
            <v>0</v>
          </cell>
          <cell r="BB215">
            <v>0</v>
          </cell>
          <cell r="BC215">
            <v>0</v>
          </cell>
          <cell r="BD215" t="str">
            <v>NO</v>
          </cell>
          <cell r="BE215" t="str">
            <v xml:space="preserve">736 </v>
          </cell>
          <cell r="BF215" t="str">
            <v>0180077</v>
          </cell>
          <cell r="BG215" t="str">
            <v>18/11/2024</v>
          </cell>
          <cell r="BH215" t="str">
            <v>NO</v>
          </cell>
          <cell r="BJ215" t="str">
            <v>27/11/2024</v>
          </cell>
          <cell r="BK215">
            <v>12827</v>
          </cell>
        </row>
        <row r="216">
          <cell r="A216" t="str">
            <v>807008842-FEVS667</v>
          </cell>
          <cell r="B216">
            <v>56166</v>
          </cell>
          <cell r="C216" t="str">
            <v>CCFC50</v>
          </cell>
          <cell r="D216" t="str">
            <v>EMPRESA SOCIAL DEL ESTADO HOSPITAL REGIONAL NOROCCIDENTAL</v>
          </cell>
          <cell r="E216" t="str">
            <v>807008842</v>
          </cell>
          <cell r="F216" t="str">
            <v>540030102001</v>
          </cell>
          <cell r="G216" t="str">
            <v>EVENTO PBS</v>
          </cell>
          <cell r="H216">
            <v>2670808</v>
          </cell>
          <cell r="I216" t="str">
            <v>FEVS667</v>
          </cell>
          <cell r="J216" t="str">
            <v>RADICADA</v>
          </cell>
          <cell r="L216" t="str">
            <v>15/10/2024</v>
          </cell>
          <cell r="M216" t="str">
            <v>07/11/2024</v>
          </cell>
          <cell r="N216" t="str">
            <v>08/10/2023</v>
          </cell>
          <cell r="O216">
            <v>28898</v>
          </cell>
          <cell r="P216">
            <v>7</v>
          </cell>
          <cell r="Q216" t="str">
            <v>07.PYP</v>
          </cell>
          <cell r="T216">
            <v>0</v>
          </cell>
          <cell r="U216" t="str">
            <v>08/11/2024</v>
          </cell>
          <cell r="V216" t="str">
            <v>19/11/2024</v>
          </cell>
          <cell r="W216">
            <v>11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F216" t="str">
            <v>CCFC50-060-2024</v>
          </cell>
          <cell r="AG216" t="str">
            <v>NO</v>
          </cell>
          <cell r="AH216" t="str">
            <v>NO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S216" t="str">
            <v>ENDY</v>
          </cell>
          <cell r="AT216" t="str">
            <v>MAGRETH</v>
          </cell>
          <cell r="AU216" t="str">
            <v>ANDRADE</v>
          </cell>
          <cell r="AV216" t="str">
            <v>BONET</v>
          </cell>
          <cell r="AW216" t="str">
            <v>CC</v>
          </cell>
          <cell r="AX216" t="str">
            <v>1007406934</v>
          </cell>
          <cell r="AY216" t="str">
            <v>IRIS GABRIELA TOSCANO CARRILLO</v>
          </cell>
          <cell r="AZ216" t="str">
            <v>OSORIO NUNEZ BETTY YOLANDA</v>
          </cell>
          <cell r="BA216">
            <v>0</v>
          </cell>
          <cell r="BB216">
            <v>0</v>
          </cell>
          <cell r="BC216">
            <v>0</v>
          </cell>
          <cell r="BD216" t="str">
            <v>NO</v>
          </cell>
          <cell r="BE216" t="str">
            <v xml:space="preserve">736 </v>
          </cell>
          <cell r="BF216" t="str">
            <v>0180076</v>
          </cell>
          <cell r="BG216" t="str">
            <v>18/11/2024</v>
          </cell>
          <cell r="BH216" t="str">
            <v>NO</v>
          </cell>
          <cell r="BJ216" t="str">
            <v>27/11/2024</v>
          </cell>
          <cell r="BK216">
            <v>28898</v>
          </cell>
        </row>
        <row r="217">
          <cell r="A217" t="str">
            <v>807008842-FEVS666</v>
          </cell>
          <cell r="B217">
            <v>56166</v>
          </cell>
          <cell r="C217" t="str">
            <v>CCFC50</v>
          </cell>
          <cell r="D217" t="str">
            <v>EMPRESA SOCIAL DEL ESTADO HOSPITAL REGIONAL NOROCCIDENTAL</v>
          </cell>
          <cell r="E217" t="str">
            <v>807008842</v>
          </cell>
          <cell r="F217" t="str">
            <v>540030102001</v>
          </cell>
          <cell r="G217" t="str">
            <v>EVENTO PBS</v>
          </cell>
          <cell r="H217">
            <v>2670807</v>
          </cell>
          <cell r="I217" t="str">
            <v>FEVS666</v>
          </cell>
          <cell r="J217" t="str">
            <v>RADICADA</v>
          </cell>
          <cell r="L217" t="str">
            <v>15/10/2024</v>
          </cell>
          <cell r="M217" t="str">
            <v>07/11/2024</v>
          </cell>
          <cell r="N217" t="str">
            <v>07/10/2024</v>
          </cell>
          <cell r="O217">
            <v>41600</v>
          </cell>
          <cell r="P217">
            <v>1</v>
          </cell>
          <cell r="Q217" t="str">
            <v>01.MEDICINA GENERAL</v>
          </cell>
          <cell r="T217">
            <v>0</v>
          </cell>
          <cell r="U217" t="str">
            <v>08/11/2024</v>
          </cell>
          <cell r="V217" t="str">
            <v>19/11/2024</v>
          </cell>
          <cell r="W217">
            <v>11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F217" t="str">
            <v>CCFC50-060-2024</v>
          </cell>
          <cell r="AG217" t="str">
            <v>NO</v>
          </cell>
          <cell r="AH217" t="str">
            <v>NO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S217" t="str">
            <v>ADAN</v>
          </cell>
          <cell r="AT217" t="str">
            <v>EMIRO</v>
          </cell>
          <cell r="AU217" t="str">
            <v>PACHECO</v>
          </cell>
          <cell r="AV217" t="str">
            <v>PACHECO</v>
          </cell>
          <cell r="AW217" t="str">
            <v>CC</v>
          </cell>
          <cell r="AX217" t="str">
            <v>13176472</v>
          </cell>
          <cell r="AY217" t="str">
            <v>IRIS GABRIELA TOSCANO CARRILLO</v>
          </cell>
          <cell r="AZ217" t="str">
            <v>GARCIA GONZALEZ FABIAN</v>
          </cell>
          <cell r="BA217">
            <v>4500</v>
          </cell>
          <cell r="BB217">
            <v>0</v>
          </cell>
          <cell r="BC217">
            <v>0</v>
          </cell>
          <cell r="BD217" t="str">
            <v>NO</v>
          </cell>
          <cell r="BE217" t="str">
            <v xml:space="preserve">736 </v>
          </cell>
          <cell r="BF217" t="str">
            <v>0179833</v>
          </cell>
          <cell r="BG217" t="str">
            <v>18/11/2024</v>
          </cell>
          <cell r="BH217" t="str">
            <v>NO</v>
          </cell>
          <cell r="BJ217" t="str">
            <v>22/11/2024</v>
          </cell>
          <cell r="BK217">
            <v>37100</v>
          </cell>
        </row>
        <row r="218">
          <cell r="A218" t="str">
            <v>807008842-FEVS665</v>
          </cell>
          <cell r="B218">
            <v>56166</v>
          </cell>
          <cell r="C218" t="str">
            <v>CCFC50</v>
          </cell>
          <cell r="D218" t="str">
            <v>EMPRESA SOCIAL DEL ESTADO HOSPITAL REGIONAL NOROCCIDENTAL</v>
          </cell>
          <cell r="E218" t="str">
            <v>807008842</v>
          </cell>
          <cell r="F218" t="str">
            <v>540030102001</v>
          </cell>
          <cell r="G218" t="str">
            <v>EVENTO PBS</v>
          </cell>
          <cell r="H218">
            <v>2670806</v>
          </cell>
          <cell r="I218" t="str">
            <v>FEVS665</v>
          </cell>
          <cell r="J218" t="str">
            <v>RADICADA</v>
          </cell>
          <cell r="L218" t="str">
            <v>15/10/2024</v>
          </cell>
          <cell r="M218" t="str">
            <v>07/11/2024</v>
          </cell>
          <cell r="N218" t="str">
            <v>07/10/2024</v>
          </cell>
          <cell r="O218">
            <v>12827</v>
          </cell>
          <cell r="P218">
            <v>7</v>
          </cell>
          <cell r="Q218" t="str">
            <v>07.PYP</v>
          </cell>
          <cell r="T218">
            <v>0</v>
          </cell>
          <cell r="U218" t="str">
            <v>08/11/2024</v>
          </cell>
          <cell r="V218" t="str">
            <v>19/11/2024</v>
          </cell>
          <cell r="W218">
            <v>11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F218" t="str">
            <v>CCFC50-060-2024</v>
          </cell>
          <cell r="AG218" t="str">
            <v>NO</v>
          </cell>
          <cell r="AH218" t="str">
            <v>NO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S218" t="str">
            <v>YAIRA</v>
          </cell>
          <cell r="AT218" t="str">
            <v>MARCELA</v>
          </cell>
          <cell r="AU218" t="str">
            <v>AMAYA</v>
          </cell>
          <cell r="AV218" t="str">
            <v>AMAYA</v>
          </cell>
          <cell r="AW218" t="str">
            <v>CC</v>
          </cell>
          <cell r="AX218" t="str">
            <v>1091534293</v>
          </cell>
          <cell r="AY218" t="str">
            <v>IRIS GABRIELA TOSCANO CARRILLO</v>
          </cell>
          <cell r="AZ218" t="str">
            <v>GARCIA GONZALEZ FABIAN</v>
          </cell>
          <cell r="BA218">
            <v>0</v>
          </cell>
          <cell r="BB218">
            <v>0</v>
          </cell>
          <cell r="BC218">
            <v>0</v>
          </cell>
          <cell r="BD218" t="str">
            <v>NO</v>
          </cell>
          <cell r="BE218" t="str">
            <v xml:space="preserve">736 </v>
          </cell>
          <cell r="BF218" t="str">
            <v>0179832</v>
          </cell>
          <cell r="BG218" t="str">
            <v>18/11/2024</v>
          </cell>
          <cell r="BH218" t="str">
            <v>NO</v>
          </cell>
          <cell r="BJ218" t="str">
            <v>22/11/2024</v>
          </cell>
          <cell r="BK218">
            <v>12827</v>
          </cell>
        </row>
        <row r="219">
          <cell r="A219" t="str">
            <v>807008842-FEVS664</v>
          </cell>
          <cell r="B219">
            <v>56166</v>
          </cell>
          <cell r="C219" t="str">
            <v>CCFC50</v>
          </cell>
          <cell r="D219" t="str">
            <v>EMPRESA SOCIAL DEL ESTADO HOSPITAL REGIONAL NOROCCIDENTAL</v>
          </cell>
          <cell r="E219" t="str">
            <v>807008842</v>
          </cell>
          <cell r="F219" t="str">
            <v>540030102001</v>
          </cell>
          <cell r="G219" t="str">
            <v>EVENTO PBS</v>
          </cell>
          <cell r="H219">
            <v>2670805</v>
          </cell>
          <cell r="I219" t="str">
            <v>FEVS664</v>
          </cell>
          <cell r="J219" t="str">
            <v>DEVUELTA</v>
          </cell>
          <cell r="K219" t="str">
            <v>18/11/2024</v>
          </cell>
          <cell r="L219" t="str">
            <v>15/10/2024</v>
          </cell>
          <cell r="M219" t="str">
            <v>07/11/2024</v>
          </cell>
          <cell r="O219">
            <v>41600</v>
          </cell>
          <cell r="P219">
            <v>1</v>
          </cell>
          <cell r="Q219" t="str">
            <v>01.MEDICINA GENERAL</v>
          </cell>
          <cell r="T219">
            <v>0</v>
          </cell>
          <cell r="U219" t="str">
            <v>08/11/2024</v>
          </cell>
          <cell r="V219" t="str">
            <v>19/11/2024</v>
          </cell>
          <cell r="W219">
            <v>11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F219" t="str">
            <v>CCFC50-060-2024</v>
          </cell>
          <cell r="AG219" t="str">
            <v>NO</v>
          </cell>
          <cell r="AH219" t="str">
            <v>NO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S219" t="str">
            <v>YALEINE</v>
          </cell>
          <cell r="AU219" t="str">
            <v>ARDILA</v>
          </cell>
          <cell r="AV219" t="str">
            <v>PAEZ</v>
          </cell>
          <cell r="AW219" t="str">
            <v>CC</v>
          </cell>
          <cell r="AX219" t="str">
            <v>1091534025</v>
          </cell>
          <cell r="AY219" t="str">
            <v>IRIS GABRIELA TOSCANO CARRILLO</v>
          </cell>
          <cell r="BA219">
            <v>0</v>
          </cell>
          <cell r="BB219">
            <v>0</v>
          </cell>
          <cell r="BC219">
            <v>0</v>
          </cell>
          <cell r="BD219" t="str">
            <v>NO</v>
          </cell>
          <cell r="BG219" t="str">
            <v>18/11/2024</v>
          </cell>
          <cell r="BH219" t="str">
            <v>NO</v>
          </cell>
          <cell r="BK219">
            <v>0</v>
          </cell>
          <cell r="BL219" t="str">
            <v>Se cobra estancia u observación de urgencias que ya se encuentra incluida en una atención agrupada, de acuerdo con lo pactado por las partes.</v>
          </cell>
        </row>
        <row r="220">
          <cell r="A220" t="str">
            <v>807008842-FEVS663</v>
          </cell>
          <cell r="B220">
            <v>56166</v>
          </cell>
          <cell r="C220" t="str">
            <v>CCFC50</v>
          </cell>
          <cell r="D220" t="str">
            <v>EMPRESA SOCIAL DEL ESTADO HOSPITAL REGIONAL NOROCCIDENTAL</v>
          </cell>
          <cell r="E220" t="str">
            <v>807008842</v>
          </cell>
          <cell r="F220" t="str">
            <v>540030102001</v>
          </cell>
          <cell r="G220" t="str">
            <v>EVENTO PBS</v>
          </cell>
          <cell r="H220">
            <v>2670804</v>
          </cell>
          <cell r="I220" t="str">
            <v>FEVS663</v>
          </cell>
          <cell r="J220" t="str">
            <v>GLOSADA</v>
          </cell>
          <cell r="L220" t="str">
            <v>15/10/2024</v>
          </cell>
          <cell r="M220" t="str">
            <v>07/11/2024</v>
          </cell>
          <cell r="N220" t="str">
            <v>25/09/2024</v>
          </cell>
          <cell r="O220">
            <v>63227</v>
          </cell>
          <cell r="P220">
            <v>1</v>
          </cell>
          <cell r="Q220" t="str">
            <v>01.MEDICINA GENERAL</v>
          </cell>
          <cell r="R220" t="str">
            <v>Parcial</v>
          </cell>
          <cell r="S220" t="str">
            <v>CCF12040</v>
          </cell>
          <cell r="T220">
            <v>12827</v>
          </cell>
          <cell r="U220" t="str">
            <v>08/11/2024</v>
          </cell>
          <cell r="V220" t="str">
            <v>19/11/2024</v>
          </cell>
          <cell r="W220">
            <v>11</v>
          </cell>
          <cell r="X220">
            <v>0</v>
          </cell>
          <cell r="Y220">
            <v>0</v>
          </cell>
          <cell r="Z220">
            <v>12827</v>
          </cell>
          <cell r="AA220">
            <v>0</v>
          </cell>
          <cell r="AB220" t="str">
            <v>19/11/2024</v>
          </cell>
          <cell r="AD220" t="str">
            <v>31/12/2024</v>
          </cell>
          <cell r="AE220" t="str">
            <v>31/12/2024</v>
          </cell>
          <cell r="AF220" t="str">
            <v>CCFC50-060-2024</v>
          </cell>
          <cell r="AG220" t="str">
            <v>NO</v>
          </cell>
          <cell r="AH220" t="str">
            <v>NO</v>
          </cell>
          <cell r="AI220">
            <v>12827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 t="str">
            <v>CCF12040-1</v>
          </cell>
          <cell r="AP220" t="str">
            <v>10/07/2025</v>
          </cell>
          <cell r="AS220" t="str">
            <v>ANGIE</v>
          </cell>
          <cell r="AU220" t="str">
            <v>MANOSALVA</v>
          </cell>
          <cell r="AV220" t="str">
            <v>JACOME</v>
          </cell>
          <cell r="AW220" t="str">
            <v>CC</v>
          </cell>
          <cell r="AX220" t="str">
            <v>1091532876</v>
          </cell>
          <cell r="AY220" t="str">
            <v>IRIS GABRIELA TOSCANO CARRILLO</v>
          </cell>
          <cell r="AZ220" t="str">
            <v>GARCIA GONZALEZ FABIAN</v>
          </cell>
          <cell r="BA220">
            <v>4500</v>
          </cell>
          <cell r="BB220">
            <v>0</v>
          </cell>
          <cell r="BC220">
            <v>0</v>
          </cell>
          <cell r="BD220" t="str">
            <v>NO</v>
          </cell>
          <cell r="BE220" t="str">
            <v xml:space="preserve">736 </v>
          </cell>
          <cell r="BF220" t="str">
            <v>0179831</v>
          </cell>
          <cell r="BG220" t="str">
            <v>18/11/2024</v>
          </cell>
          <cell r="BH220" t="str">
            <v>NO</v>
          </cell>
          <cell r="BJ220" t="str">
            <v>22/11/2024</v>
          </cell>
          <cell r="BK220">
            <v>58727</v>
          </cell>
        </row>
        <row r="221">
          <cell r="A221" t="str">
            <v>807008842-FEVS662</v>
          </cell>
          <cell r="B221">
            <v>56166</v>
          </cell>
          <cell r="C221" t="str">
            <v>CCFC50</v>
          </cell>
          <cell r="D221" t="str">
            <v>EMPRESA SOCIAL DEL ESTADO HOSPITAL REGIONAL NOROCCIDENTAL</v>
          </cell>
          <cell r="E221" t="str">
            <v>807008842</v>
          </cell>
          <cell r="F221" t="str">
            <v>540030102001</v>
          </cell>
          <cell r="G221" t="str">
            <v>EVENTO PBS</v>
          </cell>
          <cell r="H221">
            <v>2670803</v>
          </cell>
          <cell r="I221" t="str">
            <v>FEVS662</v>
          </cell>
          <cell r="J221" t="str">
            <v>DEVUELTA</v>
          </cell>
          <cell r="K221" t="str">
            <v>18/11/2024</v>
          </cell>
          <cell r="L221" t="str">
            <v>15/10/2024</v>
          </cell>
          <cell r="M221" t="str">
            <v>07/11/2024</v>
          </cell>
          <cell r="O221">
            <v>41600</v>
          </cell>
          <cell r="P221">
            <v>1</v>
          </cell>
          <cell r="Q221" t="str">
            <v>01.MEDICINA GENERAL</v>
          </cell>
          <cell r="T221">
            <v>0</v>
          </cell>
          <cell r="U221" t="str">
            <v>08/11/2024</v>
          </cell>
          <cell r="V221" t="str">
            <v>19/11/2024</v>
          </cell>
          <cell r="W221">
            <v>11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F221" t="str">
            <v>CCFC50-060-2024</v>
          </cell>
          <cell r="AG221" t="str">
            <v>NO</v>
          </cell>
          <cell r="AH221" t="str">
            <v>NO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S221" t="str">
            <v>ENDY</v>
          </cell>
          <cell r="AT221" t="str">
            <v>MAGRETH</v>
          </cell>
          <cell r="AU221" t="str">
            <v>ANDRADE</v>
          </cell>
          <cell r="AV221" t="str">
            <v>BONET</v>
          </cell>
          <cell r="AW221" t="str">
            <v>CC</v>
          </cell>
          <cell r="AX221" t="str">
            <v>1007406934</v>
          </cell>
          <cell r="AY221" t="str">
            <v>IRIS GABRIELA TOSCANO CARRILLO</v>
          </cell>
          <cell r="BA221">
            <v>0</v>
          </cell>
          <cell r="BB221">
            <v>0</v>
          </cell>
          <cell r="BC221">
            <v>0</v>
          </cell>
          <cell r="BD221" t="str">
            <v>NO</v>
          </cell>
          <cell r="BG221" t="str">
            <v>18/11/2024</v>
          </cell>
          <cell r="BH221" t="str">
            <v>NO</v>
          </cell>
          <cell r="BK221">
            <v>0</v>
          </cell>
          <cell r="BL221" t="str">
            <v>Se cobra estancia u observación de urgencias que ya se encuentra incluida en una atención agrupada, de acuerdo con lo pactado por las partes.</v>
          </cell>
        </row>
        <row r="222">
          <cell r="A222" t="str">
            <v>807008842-FEVS661</v>
          </cell>
          <cell r="B222">
            <v>56166</v>
          </cell>
          <cell r="C222" t="str">
            <v>CCFC50</v>
          </cell>
          <cell r="D222" t="str">
            <v>EMPRESA SOCIAL DEL ESTADO HOSPITAL REGIONAL NOROCCIDENTAL</v>
          </cell>
          <cell r="E222" t="str">
            <v>807008842</v>
          </cell>
          <cell r="F222" t="str">
            <v>540030102001</v>
          </cell>
          <cell r="G222" t="str">
            <v>EVENTO PBS</v>
          </cell>
          <cell r="H222">
            <v>2670802</v>
          </cell>
          <cell r="I222" t="str">
            <v>FEVS661</v>
          </cell>
          <cell r="J222" t="str">
            <v>RADICADA</v>
          </cell>
          <cell r="L222" t="str">
            <v>15/10/2024</v>
          </cell>
          <cell r="M222" t="str">
            <v>07/11/2024</v>
          </cell>
          <cell r="N222" t="str">
            <v>18/09/2024</v>
          </cell>
          <cell r="O222">
            <v>41600</v>
          </cell>
          <cell r="P222">
            <v>1</v>
          </cell>
          <cell r="Q222" t="str">
            <v>01.MEDICINA GENERAL</v>
          </cell>
          <cell r="T222">
            <v>0</v>
          </cell>
          <cell r="U222" t="str">
            <v>08/11/2024</v>
          </cell>
          <cell r="V222" t="str">
            <v>19/11/2024</v>
          </cell>
          <cell r="W222">
            <v>11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F222" t="str">
            <v>CCFC50-060-2024</v>
          </cell>
          <cell r="AG222" t="str">
            <v>NO</v>
          </cell>
          <cell r="AH222" t="str">
            <v>NO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S222" t="str">
            <v>DIGNORA</v>
          </cell>
          <cell r="AU222" t="str">
            <v>AGUILAR</v>
          </cell>
          <cell r="AV222" t="str">
            <v>ZAMBRANO</v>
          </cell>
          <cell r="AW222" t="str">
            <v>CC</v>
          </cell>
          <cell r="AX222" t="str">
            <v>37170290</v>
          </cell>
          <cell r="AY222" t="str">
            <v>IRIS GABRIELA TOSCANO CARRILLO</v>
          </cell>
          <cell r="AZ222" t="str">
            <v>GARCIA GONZALEZ FABIAN</v>
          </cell>
          <cell r="BA222">
            <v>4500</v>
          </cell>
          <cell r="BB222">
            <v>0</v>
          </cell>
          <cell r="BC222">
            <v>0</v>
          </cell>
          <cell r="BD222" t="str">
            <v>NO</v>
          </cell>
          <cell r="BE222" t="str">
            <v xml:space="preserve">736 </v>
          </cell>
          <cell r="BF222" t="str">
            <v>0179830</v>
          </cell>
          <cell r="BG222" t="str">
            <v>18/11/2024</v>
          </cell>
          <cell r="BH222" t="str">
            <v>NO</v>
          </cell>
          <cell r="BJ222" t="str">
            <v>22/11/2024</v>
          </cell>
          <cell r="BK222">
            <v>37100</v>
          </cell>
        </row>
        <row r="223">
          <cell r="A223" t="str">
            <v>807008842-FEVS660</v>
          </cell>
          <cell r="B223">
            <v>56166</v>
          </cell>
          <cell r="C223" t="str">
            <v>CCFC50</v>
          </cell>
          <cell r="D223" t="str">
            <v>EMPRESA SOCIAL DEL ESTADO HOSPITAL REGIONAL NOROCCIDENTAL</v>
          </cell>
          <cell r="E223" t="str">
            <v>807008842</v>
          </cell>
          <cell r="F223" t="str">
            <v>540030102001</v>
          </cell>
          <cell r="G223" t="str">
            <v>EVENTO PBS</v>
          </cell>
          <cell r="H223">
            <v>2670801</v>
          </cell>
          <cell r="I223" t="str">
            <v>FEVS660</v>
          </cell>
          <cell r="J223" t="str">
            <v>DEVUELTA</v>
          </cell>
          <cell r="K223" t="str">
            <v>18/11/2024</v>
          </cell>
          <cell r="L223" t="str">
            <v>15/10/2024</v>
          </cell>
          <cell r="M223" t="str">
            <v>07/11/2024</v>
          </cell>
          <cell r="O223">
            <v>41600</v>
          </cell>
          <cell r="P223">
            <v>1</v>
          </cell>
          <cell r="Q223" t="str">
            <v>01.MEDICINA GENERAL</v>
          </cell>
          <cell r="T223">
            <v>0</v>
          </cell>
          <cell r="U223" t="str">
            <v>08/11/2024</v>
          </cell>
          <cell r="V223" t="str">
            <v>19/11/2024</v>
          </cell>
          <cell r="W223">
            <v>11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F223" t="str">
            <v>CCFC50-060-2024</v>
          </cell>
          <cell r="AG223" t="str">
            <v>NO</v>
          </cell>
          <cell r="AH223" t="str">
            <v>NO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S223" t="str">
            <v>DANEIDY</v>
          </cell>
          <cell r="AU223" t="str">
            <v>ARDILA</v>
          </cell>
          <cell r="AV223" t="str">
            <v>MALDONADO</v>
          </cell>
          <cell r="AW223" t="str">
            <v>CC</v>
          </cell>
          <cell r="AX223" t="str">
            <v>1007348653</v>
          </cell>
          <cell r="AY223" t="str">
            <v>IRIS GABRIELA TOSCANO CARRILLO</v>
          </cell>
          <cell r="BA223">
            <v>0</v>
          </cell>
          <cell r="BB223">
            <v>0</v>
          </cell>
          <cell r="BC223">
            <v>0</v>
          </cell>
          <cell r="BD223" t="str">
            <v>NO</v>
          </cell>
          <cell r="BG223" t="str">
            <v>18/11/2024</v>
          </cell>
          <cell r="BH223" t="str">
            <v>NO</v>
          </cell>
          <cell r="BK223">
            <v>0</v>
          </cell>
          <cell r="BL223" t="str">
            <v>Se cobra estancia u observación de urgencias que ya se encuentra incluida en una atención agrupada, de acuerdo con lo pactado por las partes.</v>
          </cell>
        </row>
        <row r="224">
          <cell r="A224" t="str">
            <v>807008842-FEVS653</v>
          </cell>
          <cell r="B224">
            <v>55298</v>
          </cell>
          <cell r="C224" t="str">
            <v>CCFC50</v>
          </cell>
          <cell r="D224" t="str">
            <v>EMPRESA SOCIAL DEL ESTADO HOSPITAL REGIONAL NOROCCIDENTAL</v>
          </cell>
          <cell r="E224" t="str">
            <v>807008842</v>
          </cell>
          <cell r="F224" t="str">
            <v>540030102001</v>
          </cell>
          <cell r="G224" t="str">
            <v>EVENTO PBS</v>
          </cell>
          <cell r="H224">
            <v>2619234</v>
          </cell>
          <cell r="I224" t="str">
            <v>FEVS653</v>
          </cell>
          <cell r="J224" t="str">
            <v>RADICADA</v>
          </cell>
          <cell r="L224" t="str">
            <v>19/09/2024</v>
          </cell>
          <cell r="M224" t="str">
            <v>08/10/2024</v>
          </cell>
          <cell r="N224" t="str">
            <v>11/09/2024</v>
          </cell>
          <cell r="O224">
            <v>41600</v>
          </cell>
          <cell r="P224">
            <v>1</v>
          </cell>
          <cell r="Q224" t="str">
            <v>01.MEDICINA GENERAL</v>
          </cell>
          <cell r="T224">
            <v>0</v>
          </cell>
          <cell r="U224" t="str">
            <v>08/10/2024</v>
          </cell>
          <cell r="V224" t="str">
            <v>18/10/2024</v>
          </cell>
          <cell r="W224">
            <v>10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F224" t="str">
            <v>CCFC50-060-2024</v>
          </cell>
          <cell r="AG224" t="str">
            <v>NO</v>
          </cell>
          <cell r="AH224" t="str">
            <v>NO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S224" t="str">
            <v>CARMEN</v>
          </cell>
          <cell r="AT224" t="str">
            <v>EDITH</v>
          </cell>
          <cell r="AU224" t="str">
            <v>MAX</v>
          </cell>
          <cell r="AV224" t="str">
            <v>RINCON</v>
          </cell>
          <cell r="AW224" t="str">
            <v>CC</v>
          </cell>
          <cell r="AX224" t="str">
            <v>37170256</v>
          </cell>
          <cell r="AY224" t="str">
            <v>RANDY VILLAMIZAR</v>
          </cell>
          <cell r="AZ224" t="str">
            <v>MENESES BARRERA KAREN ANDREA</v>
          </cell>
          <cell r="BA224">
            <v>4500</v>
          </cell>
          <cell r="BB224">
            <v>0</v>
          </cell>
          <cell r="BC224">
            <v>0</v>
          </cell>
          <cell r="BD224" t="str">
            <v>NO</v>
          </cell>
          <cell r="BE224" t="str">
            <v xml:space="preserve">736 </v>
          </cell>
          <cell r="BF224" t="str">
            <v>0176089</v>
          </cell>
          <cell r="BG224" t="str">
            <v>18/10/2024</v>
          </cell>
          <cell r="BH224" t="str">
            <v>NO</v>
          </cell>
          <cell r="BJ224" t="str">
            <v>18/10/2024</v>
          </cell>
          <cell r="BK224">
            <v>37100</v>
          </cell>
        </row>
        <row r="225">
          <cell r="A225" t="str">
            <v>807008842-FEVS652</v>
          </cell>
          <cell r="B225">
            <v>55298</v>
          </cell>
          <cell r="C225" t="str">
            <v>CCFC50</v>
          </cell>
          <cell r="D225" t="str">
            <v>EMPRESA SOCIAL DEL ESTADO HOSPITAL REGIONAL NOROCCIDENTAL</v>
          </cell>
          <cell r="E225" t="str">
            <v>807008842</v>
          </cell>
          <cell r="F225" t="str">
            <v>540030102001</v>
          </cell>
          <cell r="G225" t="str">
            <v>EVENTO PBS</v>
          </cell>
          <cell r="H225">
            <v>2619233</v>
          </cell>
          <cell r="I225" t="str">
            <v>FEVS652</v>
          </cell>
          <cell r="J225" t="str">
            <v>RADICADA</v>
          </cell>
          <cell r="L225" t="str">
            <v>19/09/2024</v>
          </cell>
          <cell r="M225" t="str">
            <v>08/10/2024</v>
          </cell>
          <cell r="N225" t="str">
            <v>06/09/2024</v>
          </cell>
          <cell r="O225">
            <v>41600</v>
          </cell>
          <cell r="P225">
            <v>1</v>
          </cell>
          <cell r="Q225" t="str">
            <v>01.MEDICINA GENERAL</v>
          </cell>
          <cell r="T225">
            <v>0</v>
          </cell>
          <cell r="U225" t="str">
            <v>08/10/2024</v>
          </cell>
          <cell r="V225" t="str">
            <v>18/10/2024</v>
          </cell>
          <cell r="W225">
            <v>10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F225" t="str">
            <v>CCFC50-060-2024</v>
          </cell>
          <cell r="AG225" t="str">
            <v>NO</v>
          </cell>
          <cell r="AH225" t="str">
            <v>NO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S225" t="str">
            <v>LIZETH</v>
          </cell>
          <cell r="AU225" t="str">
            <v>QUINTERO</v>
          </cell>
          <cell r="AV225" t="str">
            <v>CARPIO</v>
          </cell>
          <cell r="AW225" t="str">
            <v>CC</v>
          </cell>
          <cell r="AX225" t="str">
            <v>1091533949</v>
          </cell>
          <cell r="AY225" t="str">
            <v>RANDY VILLAMIZAR</v>
          </cell>
          <cell r="AZ225" t="str">
            <v>MENESES BARRERA KAREN ANDREA</v>
          </cell>
          <cell r="BA225">
            <v>0</v>
          </cell>
          <cell r="BB225">
            <v>0</v>
          </cell>
          <cell r="BC225">
            <v>0</v>
          </cell>
          <cell r="BD225" t="str">
            <v>NO</v>
          </cell>
          <cell r="BE225" t="str">
            <v xml:space="preserve">736 </v>
          </cell>
          <cell r="BF225" t="str">
            <v>0176088</v>
          </cell>
          <cell r="BG225" t="str">
            <v>18/10/2024</v>
          </cell>
          <cell r="BH225" t="str">
            <v>NO</v>
          </cell>
          <cell r="BJ225" t="str">
            <v>18/10/2024</v>
          </cell>
          <cell r="BK225">
            <v>41600</v>
          </cell>
        </row>
        <row r="226">
          <cell r="A226" t="str">
            <v>807008842-FEVS651</v>
          </cell>
          <cell r="B226">
            <v>55298</v>
          </cell>
          <cell r="C226" t="str">
            <v>CCFC50</v>
          </cell>
          <cell r="D226" t="str">
            <v>EMPRESA SOCIAL DEL ESTADO HOSPITAL REGIONAL NOROCCIDENTAL</v>
          </cell>
          <cell r="E226" t="str">
            <v>807008842</v>
          </cell>
          <cell r="F226" t="str">
            <v>540030102001</v>
          </cell>
          <cell r="G226" t="str">
            <v>EVENTO PBS</v>
          </cell>
          <cell r="H226">
            <v>2619232</v>
          </cell>
          <cell r="I226" t="str">
            <v>FEVS651</v>
          </cell>
          <cell r="J226" t="str">
            <v>RADICADA</v>
          </cell>
          <cell r="L226" t="str">
            <v>19/09/2024</v>
          </cell>
          <cell r="M226" t="str">
            <v>08/10/2024</v>
          </cell>
          <cell r="N226" t="str">
            <v>06/09/2024</v>
          </cell>
          <cell r="O226">
            <v>13898</v>
          </cell>
          <cell r="P226">
            <v>7</v>
          </cell>
          <cell r="Q226" t="str">
            <v>07.PYP</v>
          </cell>
          <cell r="T226">
            <v>0</v>
          </cell>
          <cell r="U226" t="str">
            <v>08/10/2024</v>
          </cell>
          <cell r="V226" t="str">
            <v>18/10/2024</v>
          </cell>
          <cell r="W226">
            <v>10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F226" t="str">
            <v>CCFC50-060-2024</v>
          </cell>
          <cell r="AG226" t="str">
            <v>NO</v>
          </cell>
          <cell r="AH226" t="str">
            <v>NO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S226" t="str">
            <v>YAIRA</v>
          </cell>
          <cell r="AU226" t="str">
            <v>QUINTERO</v>
          </cell>
          <cell r="AV226" t="str">
            <v>MESA</v>
          </cell>
          <cell r="AW226" t="str">
            <v>CC</v>
          </cell>
          <cell r="AX226" t="str">
            <v>1091658820</v>
          </cell>
          <cell r="AY226" t="str">
            <v>RANDY VILLAMIZAR</v>
          </cell>
          <cell r="AZ226" t="str">
            <v>SOTO HERNANDEZ LUZ KARIME</v>
          </cell>
          <cell r="BA226">
            <v>0</v>
          </cell>
          <cell r="BB226">
            <v>0</v>
          </cell>
          <cell r="BC226">
            <v>0</v>
          </cell>
          <cell r="BD226" t="str">
            <v>NO</v>
          </cell>
          <cell r="BE226" t="str">
            <v xml:space="preserve">736 </v>
          </cell>
          <cell r="BF226" t="str">
            <v>0175998</v>
          </cell>
          <cell r="BG226" t="str">
            <v>17/10/2024</v>
          </cell>
          <cell r="BH226" t="str">
            <v>NO</v>
          </cell>
          <cell r="BJ226" t="str">
            <v>18/10/2024</v>
          </cell>
          <cell r="BK226">
            <v>13898</v>
          </cell>
        </row>
        <row r="227">
          <cell r="A227" t="str">
            <v>807008842-FEVS650</v>
          </cell>
          <cell r="B227">
            <v>55298</v>
          </cell>
          <cell r="C227" t="str">
            <v>CCFC50</v>
          </cell>
          <cell r="D227" t="str">
            <v>EMPRESA SOCIAL DEL ESTADO HOSPITAL REGIONAL NOROCCIDENTAL</v>
          </cell>
          <cell r="E227" t="str">
            <v>807008842</v>
          </cell>
          <cell r="F227" t="str">
            <v>540030102001</v>
          </cell>
          <cell r="G227" t="str">
            <v>EVENTO PBS</v>
          </cell>
          <cell r="H227">
            <v>2619231</v>
          </cell>
          <cell r="I227" t="str">
            <v>FEVS650</v>
          </cell>
          <cell r="J227" t="str">
            <v>RADICADA</v>
          </cell>
          <cell r="L227" t="str">
            <v>19/09/2024</v>
          </cell>
          <cell r="M227" t="str">
            <v>08/10/2024</v>
          </cell>
          <cell r="N227" t="str">
            <v>06/09/2024</v>
          </cell>
          <cell r="O227">
            <v>12827</v>
          </cell>
          <cell r="P227">
            <v>7</v>
          </cell>
          <cell r="Q227" t="str">
            <v>07.PYP</v>
          </cell>
          <cell r="T227">
            <v>0</v>
          </cell>
          <cell r="U227" t="str">
            <v>08/10/2024</v>
          </cell>
          <cell r="V227" t="str">
            <v>18/10/2024</v>
          </cell>
          <cell r="W227">
            <v>10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F227" t="str">
            <v>CCFC50-060-2024</v>
          </cell>
          <cell r="AG227" t="str">
            <v>NO</v>
          </cell>
          <cell r="AH227" t="str">
            <v>NO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S227" t="str">
            <v>YAIRA</v>
          </cell>
          <cell r="AU227" t="str">
            <v>QUINTERO</v>
          </cell>
          <cell r="AV227" t="str">
            <v>MESA</v>
          </cell>
          <cell r="AW227" t="str">
            <v>CC</v>
          </cell>
          <cell r="AX227" t="str">
            <v>1091658820</v>
          </cell>
          <cell r="AY227" t="str">
            <v>RANDY VILLAMIZAR</v>
          </cell>
          <cell r="AZ227" t="str">
            <v>SOTO HERNANDEZ LUZ KARIME</v>
          </cell>
          <cell r="BA227">
            <v>0</v>
          </cell>
          <cell r="BB227">
            <v>0</v>
          </cell>
          <cell r="BC227">
            <v>0</v>
          </cell>
          <cell r="BD227" t="str">
            <v>NO</v>
          </cell>
          <cell r="BE227" t="str">
            <v xml:space="preserve">736 </v>
          </cell>
          <cell r="BF227" t="str">
            <v>0175997</v>
          </cell>
          <cell r="BG227" t="str">
            <v>17/10/2024</v>
          </cell>
          <cell r="BH227" t="str">
            <v>NO</v>
          </cell>
          <cell r="BJ227" t="str">
            <v>18/10/2024</v>
          </cell>
          <cell r="BK227">
            <v>12827</v>
          </cell>
        </row>
        <row r="228">
          <cell r="A228" t="str">
            <v>807008842-FEVS649</v>
          </cell>
          <cell r="B228">
            <v>55298</v>
          </cell>
          <cell r="C228" t="str">
            <v>CCFC50</v>
          </cell>
          <cell r="D228" t="str">
            <v>EMPRESA SOCIAL DEL ESTADO HOSPITAL REGIONAL NOROCCIDENTAL</v>
          </cell>
          <cell r="E228" t="str">
            <v>807008842</v>
          </cell>
          <cell r="F228" t="str">
            <v>540030102001</v>
          </cell>
          <cell r="G228" t="str">
            <v>EVENTO PBS</v>
          </cell>
          <cell r="H228">
            <v>2619230</v>
          </cell>
          <cell r="I228" t="str">
            <v>FEVS649</v>
          </cell>
          <cell r="J228" t="str">
            <v>RADICADA</v>
          </cell>
          <cell r="L228" t="str">
            <v>19/09/2024</v>
          </cell>
          <cell r="M228" t="str">
            <v>08/10/2024</v>
          </cell>
          <cell r="N228" t="str">
            <v>05/09/2024</v>
          </cell>
          <cell r="O228">
            <v>41600</v>
          </cell>
          <cell r="P228">
            <v>7</v>
          </cell>
          <cell r="Q228" t="str">
            <v>07.PYP</v>
          </cell>
          <cell r="T228">
            <v>0</v>
          </cell>
          <cell r="U228" t="str">
            <v>08/10/2024</v>
          </cell>
          <cell r="V228" t="str">
            <v>18/10/2024</v>
          </cell>
          <cell r="W228">
            <v>10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F228" t="str">
            <v>CCFC50-060-2024</v>
          </cell>
          <cell r="AG228" t="str">
            <v>NO</v>
          </cell>
          <cell r="AH228" t="str">
            <v>NO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S228" t="str">
            <v>DANEIDY</v>
          </cell>
          <cell r="AU228" t="str">
            <v>ARDILA</v>
          </cell>
          <cell r="AV228" t="str">
            <v>MALDONADO</v>
          </cell>
          <cell r="AW228" t="str">
            <v>CC</v>
          </cell>
          <cell r="AX228" t="str">
            <v>1007348653</v>
          </cell>
          <cell r="AY228" t="str">
            <v>RANDY VILLAMIZAR</v>
          </cell>
          <cell r="AZ228" t="str">
            <v>SOTO HERNANDEZ LUZ KARIME</v>
          </cell>
          <cell r="BA228">
            <v>0</v>
          </cell>
          <cell r="BB228">
            <v>0</v>
          </cell>
          <cell r="BC228">
            <v>0</v>
          </cell>
          <cell r="BD228" t="str">
            <v>NO</v>
          </cell>
          <cell r="BE228" t="str">
            <v xml:space="preserve">736 </v>
          </cell>
          <cell r="BF228" t="str">
            <v>0175996</v>
          </cell>
          <cell r="BG228" t="str">
            <v>18/10/2024</v>
          </cell>
          <cell r="BH228" t="str">
            <v>NO</v>
          </cell>
          <cell r="BJ228" t="str">
            <v>18/10/2024</v>
          </cell>
          <cell r="BK228">
            <v>41600</v>
          </cell>
        </row>
        <row r="229">
          <cell r="A229" t="str">
            <v>807008842-FEVS648</v>
          </cell>
          <cell r="B229">
            <v>55298</v>
          </cell>
          <cell r="C229" t="str">
            <v>CCFC50</v>
          </cell>
          <cell r="D229" t="str">
            <v>EMPRESA SOCIAL DEL ESTADO HOSPITAL REGIONAL NOROCCIDENTAL</v>
          </cell>
          <cell r="E229" t="str">
            <v>807008842</v>
          </cell>
          <cell r="F229" t="str">
            <v>540030102001</v>
          </cell>
          <cell r="G229" t="str">
            <v>EVENTO PBS</v>
          </cell>
          <cell r="H229">
            <v>2619229</v>
          </cell>
          <cell r="I229" t="str">
            <v>FEVS648</v>
          </cell>
          <cell r="J229" t="str">
            <v>GLOSADA</v>
          </cell>
          <cell r="L229" t="str">
            <v>19/09/2024</v>
          </cell>
          <cell r="M229" t="str">
            <v>08/10/2024</v>
          </cell>
          <cell r="N229" t="str">
            <v>06/09/2024</v>
          </cell>
          <cell r="O229">
            <v>6390</v>
          </cell>
          <cell r="P229">
            <v>7</v>
          </cell>
          <cell r="Q229" t="str">
            <v>07.PYP</v>
          </cell>
          <cell r="R229" t="str">
            <v>Total</v>
          </cell>
          <cell r="S229" t="str">
            <v>CCF11922</v>
          </cell>
          <cell r="T229">
            <v>6390</v>
          </cell>
          <cell r="U229" t="str">
            <v>08/10/2024</v>
          </cell>
          <cell r="V229" t="str">
            <v>18/10/2024</v>
          </cell>
          <cell r="W229">
            <v>10</v>
          </cell>
          <cell r="X229">
            <v>0</v>
          </cell>
          <cell r="Y229">
            <v>0</v>
          </cell>
          <cell r="Z229">
            <v>6390</v>
          </cell>
          <cell r="AA229">
            <v>0</v>
          </cell>
          <cell r="AB229" t="str">
            <v>18/10/2024</v>
          </cell>
          <cell r="AD229" t="str">
            <v>29/11/2024</v>
          </cell>
          <cell r="AE229" t="str">
            <v>29/11/2024</v>
          </cell>
          <cell r="AF229" t="str">
            <v>CCFC50-060-2024</v>
          </cell>
          <cell r="AG229" t="str">
            <v>NO</v>
          </cell>
          <cell r="AH229" t="str">
            <v>NO</v>
          </cell>
          <cell r="AI229">
            <v>1278</v>
          </cell>
          <cell r="AJ229">
            <v>0</v>
          </cell>
          <cell r="AK229">
            <v>5112</v>
          </cell>
          <cell r="AL229">
            <v>0</v>
          </cell>
          <cell r="AM229">
            <v>5112</v>
          </cell>
          <cell r="AN229" t="str">
            <v>CCF11922-1</v>
          </cell>
          <cell r="AP229" t="str">
            <v>10/07/2025</v>
          </cell>
          <cell r="AS229" t="str">
            <v>DANEIDY</v>
          </cell>
          <cell r="AU229" t="str">
            <v>ARDILA</v>
          </cell>
          <cell r="AV229" t="str">
            <v>MALDONADO</v>
          </cell>
          <cell r="AW229" t="str">
            <v>CC</v>
          </cell>
          <cell r="AX229" t="str">
            <v>1007348653</v>
          </cell>
          <cell r="AY229" t="str">
            <v>RANDY VILLAMIZAR</v>
          </cell>
          <cell r="BA229">
            <v>0</v>
          </cell>
          <cell r="BB229">
            <v>0</v>
          </cell>
          <cell r="BC229">
            <v>0</v>
          </cell>
          <cell r="BD229" t="str">
            <v>NO</v>
          </cell>
          <cell r="BG229" t="str">
            <v>17/10/2024</v>
          </cell>
          <cell r="BH229" t="str">
            <v>NO</v>
          </cell>
          <cell r="BJ229" t="str">
            <v>24/07/2025</v>
          </cell>
          <cell r="BK229">
            <v>5112</v>
          </cell>
        </row>
        <row r="230">
          <cell r="A230" t="str">
            <v>807008842-FEVS647</v>
          </cell>
          <cell r="B230">
            <v>55298</v>
          </cell>
          <cell r="C230" t="str">
            <v>CCFC50</v>
          </cell>
          <cell r="D230" t="str">
            <v>EMPRESA SOCIAL DEL ESTADO HOSPITAL REGIONAL NOROCCIDENTAL</v>
          </cell>
          <cell r="E230" t="str">
            <v>807008842</v>
          </cell>
          <cell r="F230" t="str">
            <v>540030102001</v>
          </cell>
          <cell r="G230" t="str">
            <v>EVENTO PBS</v>
          </cell>
          <cell r="H230">
            <v>2619228</v>
          </cell>
          <cell r="I230" t="str">
            <v>FEVS647</v>
          </cell>
          <cell r="J230" t="str">
            <v>RADICADA</v>
          </cell>
          <cell r="L230" t="str">
            <v>19/09/2024</v>
          </cell>
          <cell r="M230" t="str">
            <v>08/10/2024</v>
          </cell>
          <cell r="N230" t="str">
            <v>04/08/2024</v>
          </cell>
          <cell r="O230">
            <v>28898</v>
          </cell>
          <cell r="P230">
            <v>7</v>
          </cell>
          <cell r="Q230" t="str">
            <v>07.PYP</v>
          </cell>
          <cell r="T230">
            <v>0</v>
          </cell>
          <cell r="U230" t="str">
            <v>08/10/2024</v>
          </cell>
          <cell r="V230" t="str">
            <v>18/10/2024</v>
          </cell>
          <cell r="W230">
            <v>10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F230" t="str">
            <v>CCFC50-060-2024</v>
          </cell>
          <cell r="AG230" t="str">
            <v>NO</v>
          </cell>
          <cell r="AH230" t="str">
            <v>NO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S230" t="str">
            <v>ZORAIDA</v>
          </cell>
          <cell r="AU230" t="str">
            <v>SEPULVEDA</v>
          </cell>
          <cell r="AV230" t="str">
            <v>ALVERNIA</v>
          </cell>
          <cell r="AW230" t="str">
            <v>CC</v>
          </cell>
          <cell r="AX230" t="str">
            <v>36502986</v>
          </cell>
          <cell r="AY230" t="str">
            <v>RANDY VILLAMIZAR</v>
          </cell>
          <cell r="AZ230" t="str">
            <v>BOTELLO MEJÍA DEYSI DAVIANA</v>
          </cell>
          <cell r="BA230">
            <v>0</v>
          </cell>
          <cell r="BB230">
            <v>0</v>
          </cell>
          <cell r="BC230">
            <v>0</v>
          </cell>
          <cell r="BD230" t="str">
            <v>NO</v>
          </cell>
          <cell r="BE230" t="str">
            <v xml:space="preserve">736 </v>
          </cell>
          <cell r="BF230" t="str">
            <v>0176175</v>
          </cell>
          <cell r="BG230" t="str">
            <v>17/10/2024</v>
          </cell>
          <cell r="BH230" t="str">
            <v>NO</v>
          </cell>
          <cell r="BJ230" t="str">
            <v>21/10/2024</v>
          </cell>
          <cell r="BK230">
            <v>28898</v>
          </cell>
        </row>
        <row r="231">
          <cell r="A231" t="str">
            <v>807008842-FEVS646</v>
          </cell>
          <cell r="B231">
            <v>55298</v>
          </cell>
          <cell r="C231" t="str">
            <v>CCFC50</v>
          </cell>
          <cell r="D231" t="str">
            <v>EMPRESA SOCIAL DEL ESTADO HOSPITAL REGIONAL NOROCCIDENTAL</v>
          </cell>
          <cell r="E231" t="str">
            <v>807008842</v>
          </cell>
          <cell r="F231" t="str">
            <v>540030102001</v>
          </cell>
          <cell r="G231" t="str">
            <v>EVENTO PBS</v>
          </cell>
          <cell r="H231">
            <v>2619227</v>
          </cell>
          <cell r="I231" t="str">
            <v>FEVS646</v>
          </cell>
          <cell r="J231" t="str">
            <v>RADICADA</v>
          </cell>
          <cell r="L231" t="str">
            <v>19/09/2024</v>
          </cell>
          <cell r="M231" t="str">
            <v>08/10/2024</v>
          </cell>
          <cell r="N231" t="str">
            <v>04/09/2024</v>
          </cell>
          <cell r="O231">
            <v>12827</v>
          </cell>
          <cell r="P231">
            <v>7</v>
          </cell>
          <cell r="Q231" t="str">
            <v>07.PYP</v>
          </cell>
          <cell r="T231">
            <v>0</v>
          </cell>
          <cell r="U231" t="str">
            <v>08/10/2024</v>
          </cell>
          <cell r="V231" t="str">
            <v>18/10/2024</v>
          </cell>
          <cell r="W231">
            <v>10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F231" t="str">
            <v>CCFC50-060-2024</v>
          </cell>
          <cell r="AG231" t="str">
            <v>NO</v>
          </cell>
          <cell r="AH231" t="str">
            <v>NO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S231" t="str">
            <v>ZORAIDA</v>
          </cell>
          <cell r="AU231" t="str">
            <v>SEPULVEDA</v>
          </cell>
          <cell r="AV231" t="str">
            <v>ALVERNIA</v>
          </cell>
          <cell r="AW231" t="str">
            <v>CC</v>
          </cell>
          <cell r="AX231" t="str">
            <v>36502986</v>
          </cell>
          <cell r="AY231" t="str">
            <v>RANDY VILLAMIZAR</v>
          </cell>
          <cell r="AZ231" t="str">
            <v>BOTELLO MEJÍA DEYSI DAVIANA</v>
          </cell>
          <cell r="BA231">
            <v>0</v>
          </cell>
          <cell r="BB231">
            <v>0</v>
          </cell>
          <cell r="BC231">
            <v>0</v>
          </cell>
          <cell r="BD231" t="str">
            <v>NO</v>
          </cell>
          <cell r="BE231" t="str">
            <v xml:space="preserve">736 </v>
          </cell>
          <cell r="BF231" t="str">
            <v>0176174</v>
          </cell>
          <cell r="BG231" t="str">
            <v>17/10/2024</v>
          </cell>
          <cell r="BH231" t="str">
            <v>NO</v>
          </cell>
          <cell r="BJ231" t="str">
            <v>21/10/2024</v>
          </cell>
          <cell r="BK231">
            <v>12827</v>
          </cell>
        </row>
        <row r="232">
          <cell r="A232" t="str">
            <v>807008842-FEVS645</v>
          </cell>
          <cell r="B232">
            <v>55298</v>
          </cell>
          <cell r="C232" t="str">
            <v>CCFC50</v>
          </cell>
          <cell r="D232" t="str">
            <v>EMPRESA SOCIAL DEL ESTADO HOSPITAL REGIONAL NOROCCIDENTAL</v>
          </cell>
          <cell r="E232" t="str">
            <v>807008842</v>
          </cell>
          <cell r="F232" t="str">
            <v>540030102001</v>
          </cell>
          <cell r="G232" t="str">
            <v>EVENTO PBS</v>
          </cell>
          <cell r="H232">
            <v>2619226</v>
          </cell>
          <cell r="I232" t="str">
            <v>FEVS645</v>
          </cell>
          <cell r="J232" t="str">
            <v>RADICADA</v>
          </cell>
          <cell r="L232" t="str">
            <v>19/09/2024</v>
          </cell>
          <cell r="M232" t="str">
            <v>08/10/2024</v>
          </cell>
          <cell r="N232" t="str">
            <v>04/09/2024</v>
          </cell>
          <cell r="O232">
            <v>12827</v>
          </cell>
          <cell r="P232">
            <v>7</v>
          </cell>
          <cell r="Q232" t="str">
            <v>07.PYP</v>
          </cell>
          <cell r="T232">
            <v>0</v>
          </cell>
          <cell r="U232" t="str">
            <v>08/10/2024</v>
          </cell>
          <cell r="V232" t="str">
            <v>18/10/2024</v>
          </cell>
          <cell r="W232">
            <v>10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F232" t="str">
            <v>CCFC50-060-2024</v>
          </cell>
          <cell r="AG232" t="str">
            <v>NO</v>
          </cell>
          <cell r="AH232" t="str">
            <v>NO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S232" t="str">
            <v>YESICA</v>
          </cell>
          <cell r="AU232" t="str">
            <v>SANCHEZ</v>
          </cell>
          <cell r="AV232" t="str">
            <v>GUERRERO</v>
          </cell>
          <cell r="AW232" t="str">
            <v>CC</v>
          </cell>
          <cell r="AX232" t="str">
            <v>1007972392</v>
          </cell>
          <cell r="AY232" t="str">
            <v>RANDY VILLAMIZAR</v>
          </cell>
          <cell r="AZ232" t="str">
            <v>BOTELLO MEJÍA DEYSI DAVIANA</v>
          </cell>
          <cell r="BA232">
            <v>0</v>
          </cell>
          <cell r="BB232">
            <v>0</v>
          </cell>
          <cell r="BC232">
            <v>0</v>
          </cell>
          <cell r="BD232" t="str">
            <v>NO</v>
          </cell>
          <cell r="BE232" t="str">
            <v xml:space="preserve">736 </v>
          </cell>
          <cell r="BF232" t="str">
            <v>0176173</v>
          </cell>
          <cell r="BG232" t="str">
            <v>17/10/2024</v>
          </cell>
          <cell r="BH232" t="str">
            <v>NO</v>
          </cell>
          <cell r="BJ232" t="str">
            <v>21/10/2024</v>
          </cell>
          <cell r="BK232">
            <v>12827</v>
          </cell>
        </row>
        <row r="233">
          <cell r="A233" t="str">
            <v>807008842-FEVS644</v>
          </cell>
          <cell r="B233">
            <v>55298</v>
          </cell>
          <cell r="C233" t="str">
            <v>CCFC50</v>
          </cell>
          <cell r="D233" t="str">
            <v>EMPRESA SOCIAL DEL ESTADO HOSPITAL REGIONAL NOROCCIDENTAL</v>
          </cell>
          <cell r="E233" t="str">
            <v>807008842</v>
          </cell>
          <cell r="F233" t="str">
            <v>540030102001</v>
          </cell>
          <cell r="G233" t="str">
            <v>EVENTO PBS</v>
          </cell>
          <cell r="H233">
            <v>2619225</v>
          </cell>
          <cell r="I233" t="str">
            <v>FEVS644</v>
          </cell>
          <cell r="J233" t="str">
            <v>RADICADA</v>
          </cell>
          <cell r="L233" t="str">
            <v>19/09/2024</v>
          </cell>
          <cell r="M233" t="str">
            <v>08/10/2024</v>
          </cell>
          <cell r="N233" t="str">
            <v>04/09/2024</v>
          </cell>
          <cell r="O233">
            <v>28898</v>
          </cell>
          <cell r="P233">
            <v>7</v>
          </cell>
          <cell r="Q233" t="str">
            <v>07.PYP</v>
          </cell>
          <cell r="T233">
            <v>0</v>
          </cell>
          <cell r="U233" t="str">
            <v>08/10/2024</v>
          </cell>
          <cell r="V233" t="str">
            <v>18/10/2024</v>
          </cell>
          <cell r="W233">
            <v>10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F233" t="str">
            <v>CCFC50-060-2024</v>
          </cell>
          <cell r="AG233" t="str">
            <v>NO</v>
          </cell>
          <cell r="AH233" t="str">
            <v>NO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S233" t="str">
            <v>YESICA</v>
          </cell>
          <cell r="AU233" t="str">
            <v>SANCHEZ</v>
          </cell>
          <cell r="AV233" t="str">
            <v>GUERRERO</v>
          </cell>
          <cell r="AW233" t="str">
            <v>CC</v>
          </cell>
          <cell r="AX233" t="str">
            <v>1007972392</v>
          </cell>
          <cell r="AY233" t="str">
            <v>RANDY VILLAMIZAR</v>
          </cell>
          <cell r="AZ233" t="str">
            <v>OSORIO NUNEZ BETTY YOLANDA</v>
          </cell>
          <cell r="BA233">
            <v>0</v>
          </cell>
          <cell r="BB233">
            <v>0</v>
          </cell>
          <cell r="BC233">
            <v>0</v>
          </cell>
          <cell r="BD233" t="str">
            <v>NO</v>
          </cell>
          <cell r="BE233" t="str">
            <v xml:space="preserve">736 </v>
          </cell>
          <cell r="BF233" t="str">
            <v>0177149</v>
          </cell>
          <cell r="BG233" t="str">
            <v>17/10/2024</v>
          </cell>
          <cell r="BH233" t="str">
            <v>NO</v>
          </cell>
          <cell r="BJ233" t="str">
            <v>28/10/2024</v>
          </cell>
          <cell r="BK233">
            <v>28898</v>
          </cell>
        </row>
        <row r="234">
          <cell r="A234" t="str">
            <v>807008842-FEVS643</v>
          </cell>
          <cell r="B234">
            <v>55298</v>
          </cell>
          <cell r="C234" t="str">
            <v>CCFC50</v>
          </cell>
          <cell r="D234" t="str">
            <v>EMPRESA SOCIAL DEL ESTADO HOSPITAL REGIONAL NOROCCIDENTAL</v>
          </cell>
          <cell r="E234" t="str">
            <v>807008842</v>
          </cell>
          <cell r="F234" t="str">
            <v>540030102001</v>
          </cell>
          <cell r="G234" t="str">
            <v>EVENTO PBS</v>
          </cell>
          <cell r="H234">
            <v>2619224</v>
          </cell>
          <cell r="I234" t="str">
            <v>FEVS643</v>
          </cell>
          <cell r="J234" t="str">
            <v>RADICADA</v>
          </cell>
          <cell r="L234" t="str">
            <v>19/09/2024</v>
          </cell>
          <cell r="M234" t="str">
            <v>08/10/2024</v>
          </cell>
          <cell r="N234" t="str">
            <v>27/08/2024</v>
          </cell>
          <cell r="O234">
            <v>41600</v>
          </cell>
          <cell r="P234">
            <v>1</v>
          </cell>
          <cell r="Q234" t="str">
            <v>01.MEDICINA GENERAL</v>
          </cell>
          <cell r="T234">
            <v>0</v>
          </cell>
          <cell r="U234" t="str">
            <v>08/10/2024</v>
          </cell>
          <cell r="V234" t="str">
            <v>18/10/2024</v>
          </cell>
          <cell r="W234">
            <v>10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F234" t="str">
            <v>CCFC50-060-2024</v>
          </cell>
          <cell r="AG234" t="str">
            <v>NO</v>
          </cell>
          <cell r="AH234" t="str">
            <v>NO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S234" t="str">
            <v>DIGNORA</v>
          </cell>
          <cell r="AU234" t="str">
            <v>AGUILAR</v>
          </cell>
          <cell r="AV234" t="str">
            <v>ZAMBRANO</v>
          </cell>
          <cell r="AW234" t="str">
            <v>CC</v>
          </cell>
          <cell r="AX234" t="str">
            <v>37170290</v>
          </cell>
          <cell r="AY234" t="str">
            <v>RANDY VILLAMIZAR</v>
          </cell>
          <cell r="AZ234" t="str">
            <v>OSORIO NUNEZ BETTY YOLANDA</v>
          </cell>
          <cell r="BA234">
            <v>0</v>
          </cell>
          <cell r="BB234">
            <v>0</v>
          </cell>
          <cell r="BC234">
            <v>0</v>
          </cell>
          <cell r="BD234" t="str">
            <v>NO</v>
          </cell>
          <cell r="BE234" t="str">
            <v xml:space="preserve">736 </v>
          </cell>
          <cell r="BF234" t="str">
            <v>0177148</v>
          </cell>
          <cell r="BG234" t="str">
            <v>18/10/2024</v>
          </cell>
          <cell r="BH234" t="str">
            <v>NO</v>
          </cell>
          <cell r="BJ234" t="str">
            <v>28/10/2024</v>
          </cell>
          <cell r="BK234">
            <v>41600</v>
          </cell>
        </row>
        <row r="235">
          <cell r="A235" t="str">
            <v>807008842-FEVS642</v>
          </cell>
          <cell r="B235">
            <v>55298</v>
          </cell>
          <cell r="C235" t="str">
            <v>CCFC50</v>
          </cell>
          <cell r="D235" t="str">
            <v>EMPRESA SOCIAL DEL ESTADO HOSPITAL REGIONAL NOROCCIDENTAL</v>
          </cell>
          <cell r="E235" t="str">
            <v>807008842</v>
          </cell>
          <cell r="F235" t="str">
            <v>540030102001</v>
          </cell>
          <cell r="G235" t="str">
            <v>EVENTO PBS</v>
          </cell>
          <cell r="H235">
            <v>2619223</v>
          </cell>
          <cell r="I235" t="str">
            <v>FEVS642</v>
          </cell>
          <cell r="J235" t="str">
            <v>RADICADA</v>
          </cell>
          <cell r="L235" t="str">
            <v>19/09/2024</v>
          </cell>
          <cell r="M235" t="str">
            <v>08/10/2024</v>
          </cell>
          <cell r="N235" t="str">
            <v>26/08/2024</v>
          </cell>
          <cell r="O235">
            <v>41600</v>
          </cell>
          <cell r="P235">
            <v>7</v>
          </cell>
          <cell r="Q235" t="str">
            <v>07.PYP</v>
          </cell>
          <cell r="T235">
            <v>0</v>
          </cell>
          <cell r="U235" t="str">
            <v>08/10/2024</v>
          </cell>
          <cell r="V235" t="str">
            <v>18/10/2024</v>
          </cell>
          <cell r="W235">
            <v>10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F235" t="str">
            <v>CCFC50-060-2024</v>
          </cell>
          <cell r="AG235" t="str">
            <v>NO</v>
          </cell>
          <cell r="AH235" t="str">
            <v>NO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S235" t="str">
            <v>ELSY</v>
          </cell>
          <cell r="AT235" t="str">
            <v>DAYANA</v>
          </cell>
          <cell r="AU235" t="str">
            <v>SANTANA</v>
          </cell>
          <cell r="AV235" t="str">
            <v>PEREZ</v>
          </cell>
          <cell r="AW235" t="str">
            <v>CC</v>
          </cell>
          <cell r="AX235" t="str">
            <v>1004891866</v>
          </cell>
          <cell r="AY235" t="str">
            <v>RANDY VILLAMIZAR</v>
          </cell>
          <cell r="AZ235" t="str">
            <v>OSORIO NUNEZ BETTY YOLANDA</v>
          </cell>
          <cell r="BA235">
            <v>0</v>
          </cell>
          <cell r="BB235">
            <v>0</v>
          </cell>
          <cell r="BC235">
            <v>0</v>
          </cell>
          <cell r="BD235" t="str">
            <v>NO</v>
          </cell>
          <cell r="BE235" t="str">
            <v xml:space="preserve">736 </v>
          </cell>
          <cell r="BF235" t="str">
            <v>0177147</v>
          </cell>
          <cell r="BG235" t="str">
            <v>18/10/2024</v>
          </cell>
          <cell r="BH235" t="str">
            <v>NO</v>
          </cell>
          <cell r="BJ235" t="str">
            <v>28/10/2024</v>
          </cell>
          <cell r="BK235">
            <v>41600</v>
          </cell>
        </row>
        <row r="236">
          <cell r="A236" t="str">
            <v>807008842-FEVS641</v>
          </cell>
          <cell r="B236">
            <v>55298</v>
          </cell>
          <cell r="C236" t="str">
            <v>CCFC50</v>
          </cell>
          <cell r="D236" t="str">
            <v>EMPRESA SOCIAL DEL ESTADO HOSPITAL REGIONAL NOROCCIDENTAL</v>
          </cell>
          <cell r="E236" t="str">
            <v>807008842</v>
          </cell>
          <cell r="F236" t="str">
            <v>540030102001</v>
          </cell>
          <cell r="G236" t="str">
            <v>EVENTO PBS</v>
          </cell>
          <cell r="H236">
            <v>2619222</v>
          </cell>
          <cell r="I236" t="str">
            <v>FEVS641</v>
          </cell>
          <cell r="J236" t="str">
            <v>RADICADA</v>
          </cell>
          <cell r="L236" t="str">
            <v>19/09/2024</v>
          </cell>
          <cell r="M236" t="str">
            <v>08/10/2024</v>
          </cell>
          <cell r="N236" t="str">
            <v>29/07/2024</v>
          </cell>
          <cell r="O236">
            <v>19760</v>
          </cell>
          <cell r="P236">
            <v>7</v>
          </cell>
          <cell r="Q236" t="str">
            <v>07.PYP</v>
          </cell>
          <cell r="T236">
            <v>0</v>
          </cell>
          <cell r="U236" t="str">
            <v>08/10/2024</v>
          </cell>
          <cell r="V236" t="str">
            <v>18/10/2024</v>
          </cell>
          <cell r="W236">
            <v>10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F236" t="str">
            <v>CCFC50-060-2024</v>
          </cell>
          <cell r="AG236" t="str">
            <v>NO</v>
          </cell>
          <cell r="AH236" t="str">
            <v>NO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S236" t="str">
            <v>NUBIA</v>
          </cell>
          <cell r="AT236" t="str">
            <v>ORFELINA</v>
          </cell>
          <cell r="AU236" t="str">
            <v>URIBE</v>
          </cell>
          <cell r="AV236" t="str">
            <v>CONTRERAS</v>
          </cell>
          <cell r="AW236" t="str">
            <v>CC</v>
          </cell>
          <cell r="AX236" t="str">
            <v>1091532991</v>
          </cell>
          <cell r="AY236" t="str">
            <v>RANDY VILLAMIZAR</v>
          </cell>
          <cell r="AZ236" t="str">
            <v>GARCIA GONZALEZ FABIAN</v>
          </cell>
          <cell r="BA236">
            <v>0</v>
          </cell>
          <cell r="BB236">
            <v>0</v>
          </cell>
          <cell r="BC236">
            <v>0</v>
          </cell>
          <cell r="BD236" t="str">
            <v>NO</v>
          </cell>
          <cell r="BE236" t="str">
            <v xml:space="preserve">736 </v>
          </cell>
          <cell r="BF236" t="str">
            <v>0177534</v>
          </cell>
          <cell r="BG236" t="str">
            <v>17/10/2024</v>
          </cell>
          <cell r="BH236" t="str">
            <v>NO</v>
          </cell>
          <cell r="BJ236" t="str">
            <v>29/10/2024</v>
          </cell>
          <cell r="BK236">
            <v>19760</v>
          </cell>
        </row>
        <row r="237">
          <cell r="A237" t="str">
            <v>807008842-FEVS636</v>
          </cell>
          <cell r="B237">
            <v>54410</v>
          </cell>
          <cell r="C237" t="str">
            <v>CCFC50</v>
          </cell>
          <cell r="D237" t="str">
            <v>EMPRESA SOCIAL DEL ESTADO HOSPITAL REGIONAL NOROCCIDENTAL</v>
          </cell>
          <cell r="E237" t="str">
            <v>807008842</v>
          </cell>
          <cell r="F237" t="str">
            <v>540030102001</v>
          </cell>
          <cell r="G237" t="str">
            <v>EVENTO PBS</v>
          </cell>
          <cell r="H237">
            <v>2573993</v>
          </cell>
          <cell r="I237" t="str">
            <v>FEVS636</v>
          </cell>
          <cell r="J237" t="str">
            <v>RADICADA</v>
          </cell>
          <cell r="L237" t="str">
            <v>28/08/2024</v>
          </cell>
          <cell r="M237" t="str">
            <v>09/09/2024</v>
          </cell>
          <cell r="N237" t="str">
            <v>12/08/2024</v>
          </cell>
          <cell r="O237">
            <v>41600</v>
          </cell>
          <cell r="P237">
            <v>1</v>
          </cell>
          <cell r="Q237" t="str">
            <v>01.MEDICINA GENERAL</v>
          </cell>
          <cell r="T237">
            <v>0</v>
          </cell>
          <cell r="U237" t="str">
            <v>09/09/2024</v>
          </cell>
          <cell r="V237" t="str">
            <v>18/09/2024</v>
          </cell>
          <cell r="W237">
            <v>9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F237" t="str">
            <v>CCFC50-060-2024</v>
          </cell>
          <cell r="AG237" t="str">
            <v>NO</v>
          </cell>
          <cell r="AH237" t="str">
            <v>NO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S237" t="str">
            <v>DIGNORA</v>
          </cell>
          <cell r="AU237" t="str">
            <v>AGUILAR</v>
          </cell>
          <cell r="AV237" t="str">
            <v>ZAMBRANO</v>
          </cell>
          <cell r="AW237" t="str">
            <v>CC</v>
          </cell>
          <cell r="AX237" t="str">
            <v>37170290</v>
          </cell>
          <cell r="AY237" t="str">
            <v>IVONNE JOHANA ARIAS OSORIO</v>
          </cell>
          <cell r="AZ237" t="str">
            <v>MALPICA DURAN LILIANA CAROLINA</v>
          </cell>
          <cell r="BA237">
            <v>0</v>
          </cell>
          <cell r="BB237">
            <v>0</v>
          </cell>
          <cell r="BC237">
            <v>0</v>
          </cell>
          <cell r="BD237" t="str">
            <v>NO</v>
          </cell>
          <cell r="BE237" t="str">
            <v xml:space="preserve">736 </v>
          </cell>
          <cell r="BF237" t="str">
            <v>0173810</v>
          </cell>
          <cell r="BG237" t="str">
            <v>14/09/2024</v>
          </cell>
          <cell r="BH237" t="str">
            <v>NO</v>
          </cell>
          <cell r="BJ237" t="str">
            <v>20/09/2024</v>
          </cell>
          <cell r="BK237">
            <v>41600</v>
          </cell>
        </row>
        <row r="238">
          <cell r="A238" t="str">
            <v>807008842-FEVS635</v>
          </cell>
          <cell r="B238">
            <v>54410</v>
          </cell>
          <cell r="C238" t="str">
            <v>CCFC50</v>
          </cell>
          <cell r="D238" t="str">
            <v>EMPRESA SOCIAL DEL ESTADO HOSPITAL REGIONAL NOROCCIDENTAL</v>
          </cell>
          <cell r="E238" t="str">
            <v>807008842</v>
          </cell>
          <cell r="F238" t="str">
            <v>540030102001</v>
          </cell>
          <cell r="G238" t="str">
            <v>EVENTO PBS</v>
          </cell>
          <cell r="H238">
            <v>2573992</v>
          </cell>
          <cell r="I238" t="str">
            <v>FEVS635</v>
          </cell>
          <cell r="J238" t="str">
            <v>RADICADA</v>
          </cell>
          <cell r="L238" t="str">
            <v>28/08/2024</v>
          </cell>
          <cell r="M238" t="str">
            <v>09/09/2024</v>
          </cell>
          <cell r="N238" t="str">
            <v>09/08/2024</v>
          </cell>
          <cell r="O238">
            <v>41600</v>
          </cell>
          <cell r="P238">
            <v>1</v>
          </cell>
          <cell r="Q238" t="str">
            <v>01.MEDICINA GENERAL</v>
          </cell>
          <cell r="T238">
            <v>0</v>
          </cell>
          <cell r="U238" t="str">
            <v>09/09/2024</v>
          </cell>
          <cell r="V238" t="str">
            <v>18/09/2024</v>
          </cell>
          <cell r="W238">
            <v>9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F238" t="str">
            <v>CCFC50-060-2024</v>
          </cell>
          <cell r="AG238" t="str">
            <v>NO</v>
          </cell>
          <cell r="AH238" t="str">
            <v>NO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S238" t="str">
            <v>EFRAIN</v>
          </cell>
          <cell r="AU238" t="str">
            <v>PEREZ</v>
          </cell>
          <cell r="AV238" t="str">
            <v>VACA</v>
          </cell>
          <cell r="AW238" t="str">
            <v>CC</v>
          </cell>
          <cell r="AX238" t="str">
            <v>5407843</v>
          </cell>
          <cell r="AY238" t="str">
            <v>IVONNE JOHANA ARIAS OSORIO</v>
          </cell>
          <cell r="AZ238" t="str">
            <v>MALPICA DURAN LILIANA CAROLINA</v>
          </cell>
          <cell r="BA238">
            <v>0</v>
          </cell>
          <cell r="BB238">
            <v>0</v>
          </cell>
          <cell r="BC238">
            <v>0</v>
          </cell>
          <cell r="BD238" t="str">
            <v>NO</v>
          </cell>
          <cell r="BE238" t="str">
            <v xml:space="preserve">736 </v>
          </cell>
          <cell r="BF238" t="str">
            <v>0173809</v>
          </cell>
          <cell r="BG238" t="str">
            <v>14/09/2024</v>
          </cell>
          <cell r="BH238" t="str">
            <v>NO</v>
          </cell>
          <cell r="BJ238" t="str">
            <v>20/09/2024</v>
          </cell>
          <cell r="BK238">
            <v>41600</v>
          </cell>
        </row>
        <row r="239">
          <cell r="A239" t="str">
            <v>807008842-FEVS634</v>
          </cell>
          <cell r="B239">
            <v>54410</v>
          </cell>
          <cell r="C239" t="str">
            <v>CCFC50</v>
          </cell>
          <cell r="D239" t="str">
            <v>EMPRESA SOCIAL DEL ESTADO HOSPITAL REGIONAL NOROCCIDENTAL</v>
          </cell>
          <cell r="E239" t="str">
            <v>807008842</v>
          </cell>
          <cell r="F239" t="str">
            <v>540030102001</v>
          </cell>
          <cell r="G239" t="str">
            <v>EVENTO PBS</v>
          </cell>
          <cell r="H239">
            <v>2573991</v>
          </cell>
          <cell r="I239" t="str">
            <v>FEVS634</v>
          </cell>
          <cell r="J239" t="str">
            <v>RADICADA</v>
          </cell>
          <cell r="L239" t="str">
            <v>28/08/2024</v>
          </cell>
          <cell r="M239" t="str">
            <v>09/09/2024</v>
          </cell>
          <cell r="N239" t="str">
            <v>05/08/2024</v>
          </cell>
          <cell r="O239">
            <v>12827</v>
          </cell>
          <cell r="P239">
            <v>5</v>
          </cell>
          <cell r="Q239" t="str">
            <v>05.MEDICAMENTOS NIVEL I</v>
          </cell>
          <cell r="T239">
            <v>0</v>
          </cell>
          <cell r="U239" t="str">
            <v>09/09/2024</v>
          </cell>
          <cell r="V239" t="str">
            <v>18/09/2024</v>
          </cell>
          <cell r="W239">
            <v>9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F239" t="str">
            <v>CCFC50-060-2024</v>
          </cell>
          <cell r="AG239" t="str">
            <v>NO</v>
          </cell>
          <cell r="AH239" t="str">
            <v>NO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S239" t="str">
            <v>YARITZA</v>
          </cell>
          <cell r="AT239" t="str">
            <v>FERNANDA</v>
          </cell>
          <cell r="AU239" t="str">
            <v>JULIO</v>
          </cell>
          <cell r="AV239" t="str">
            <v>RIVERA</v>
          </cell>
          <cell r="AW239" t="str">
            <v>CC</v>
          </cell>
          <cell r="AX239" t="str">
            <v>1004857932</v>
          </cell>
          <cell r="AY239" t="str">
            <v>IVONNE JOHANA ARIAS OSORIO</v>
          </cell>
          <cell r="AZ239" t="str">
            <v>MALPICA DURAN LILIANA CAROLINA</v>
          </cell>
          <cell r="BA239">
            <v>0</v>
          </cell>
          <cell r="BB239">
            <v>0</v>
          </cell>
          <cell r="BC239">
            <v>0</v>
          </cell>
          <cell r="BD239" t="str">
            <v>NO</v>
          </cell>
          <cell r="BE239" t="str">
            <v xml:space="preserve">736 </v>
          </cell>
          <cell r="BF239" t="str">
            <v>0173808</v>
          </cell>
          <cell r="BG239" t="str">
            <v>14/09/2024</v>
          </cell>
          <cell r="BH239" t="str">
            <v>NO</v>
          </cell>
          <cell r="BJ239" t="str">
            <v>20/09/2024</v>
          </cell>
          <cell r="BK239">
            <v>12827</v>
          </cell>
        </row>
        <row r="240">
          <cell r="A240" t="str">
            <v>807008842-FEVS633</v>
          </cell>
          <cell r="B240">
            <v>54410</v>
          </cell>
          <cell r="C240" t="str">
            <v>CCFC50</v>
          </cell>
          <cell r="D240" t="str">
            <v>EMPRESA SOCIAL DEL ESTADO HOSPITAL REGIONAL NOROCCIDENTAL</v>
          </cell>
          <cell r="E240" t="str">
            <v>807008842</v>
          </cell>
          <cell r="F240" t="str">
            <v>540030102001</v>
          </cell>
          <cell r="G240" t="str">
            <v>EVENTO PBS</v>
          </cell>
          <cell r="H240">
            <v>2573990</v>
          </cell>
          <cell r="I240" t="str">
            <v>FEVS633</v>
          </cell>
          <cell r="J240" t="str">
            <v>RADICADA</v>
          </cell>
          <cell r="L240" t="str">
            <v>28/08/2024</v>
          </cell>
          <cell r="M240" t="str">
            <v>09/09/2024</v>
          </cell>
          <cell r="N240" t="str">
            <v>05/08/2024</v>
          </cell>
          <cell r="O240">
            <v>13898</v>
          </cell>
          <cell r="P240">
            <v>5</v>
          </cell>
          <cell r="Q240" t="str">
            <v>05.MEDICAMENTOS NIVEL I</v>
          </cell>
          <cell r="T240">
            <v>0</v>
          </cell>
          <cell r="U240" t="str">
            <v>09/09/2024</v>
          </cell>
          <cell r="V240" t="str">
            <v>18/09/2024</v>
          </cell>
          <cell r="W240">
            <v>9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F240" t="str">
            <v>CCFC50-060-2024</v>
          </cell>
          <cell r="AG240" t="str">
            <v>NO</v>
          </cell>
          <cell r="AH240" t="str">
            <v>NO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S240" t="str">
            <v>YARITZA</v>
          </cell>
          <cell r="AT240" t="str">
            <v>FERNANDA</v>
          </cell>
          <cell r="AU240" t="str">
            <v>JULIO</v>
          </cell>
          <cell r="AV240" t="str">
            <v>RIVERA</v>
          </cell>
          <cell r="AW240" t="str">
            <v>CC</v>
          </cell>
          <cell r="AX240" t="str">
            <v>1004857932</v>
          </cell>
          <cell r="AY240" t="str">
            <v>IVONNE JOHANA ARIAS OSORIO</v>
          </cell>
          <cell r="AZ240" t="str">
            <v>SOTO HERNANDEZ LUZ KARIME</v>
          </cell>
          <cell r="BA240">
            <v>0</v>
          </cell>
          <cell r="BB240">
            <v>0</v>
          </cell>
          <cell r="BC240">
            <v>0</v>
          </cell>
          <cell r="BD240" t="str">
            <v>NO</v>
          </cell>
          <cell r="BE240" t="str">
            <v xml:space="preserve">736 </v>
          </cell>
          <cell r="BF240" t="str">
            <v>0174232</v>
          </cell>
          <cell r="BG240" t="str">
            <v>14/09/2024</v>
          </cell>
          <cell r="BH240" t="str">
            <v>NO</v>
          </cell>
          <cell r="BJ240" t="str">
            <v>24/09/2024</v>
          </cell>
          <cell r="BK240">
            <v>13898</v>
          </cell>
        </row>
        <row r="241">
          <cell r="A241" t="str">
            <v>807008842-FEVS632</v>
          </cell>
          <cell r="B241">
            <v>54410</v>
          </cell>
          <cell r="C241" t="str">
            <v>CCFC50</v>
          </cell>
          <cell r="D241" t="str">
            <v>EMPRESA SOCIAL DEL ESTADO HOSPITAL REGIONAL NOROCCIDENTAL</v>
          </cell>
          <cell r="E241" t="str">
            <v>807008842</v>
          </cell>
          <cell r="F241" t="str">
            <v>540030102001</v>
          </cell>
          <cell r="G241" t="str">
            <v>EVENTO PBS</v>
          </cell>
          <cell r="H241">
            <v>2573989</v>
          </cell>
          <cell r="I241" t="str">
            <v>FEVS632</v>
          </cell>
          <cell r="J241" t="str">
            <v>RADICADA</v>
          </cell>
          <cell r="L241" t="str">
            <v>28/08/2024</v>
          </cell>
          <cell r="M241" t="str">
            <v>09/09/2024</v>
          </cell>
          <cell r="N241" t="str">
            <v>05/08/2024</v>
          </cell>
          <cell r="O241">
            <v>41600</v>
          </cell>
          <cell r="P241">
            <v>1</v>
          </cell>
          <cell r="Q241" t="str">
            <v>01.MEDICINA GENERAL</v>
          </cell>
          <cell r="T241">
            <v>0</v>
          </cell>
          <cell r="U241" t="str">
            <v>09/09/2024</v>
          </cell>
          <cell r="V241" t="str">
            <v>18/09/2024</v>
          </cell>
          <cell r="W241">
            <v>9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F241" t="str">
            <v>CCFC50-060-2024</v>
          </cell>
          <cell r="AG241" t="str">
            <v>NO</v>
          </cell>
          <cell r="AH241" t="str">
            <v>NO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S241" t="str">
            <v>DANEIDY</v>
          </cell>
          <cell r="AU241" t="str">
            <v>ARDILA</v>
          </cell>
          <cell r="AV241" t="str">
            <v>MALDONADO</v>
          </cell>
          <cell r="AW241" t="str">
            <v>CC</v>
          </cell>
          <cell r="AX241" t="str">
            <v>1007348653</v>
          </cell>
          <cell r="AY241" t="str">
            <v>IVONNE JOHANA ARIAS OSORIO</v>
          </cell>
          <cell r="AZ241" t="str">
            <v>SOTO HERNANDEZ LUZ KARIME</v>
          </cell>
          <cell r="BA241">
            <v>0</v>
          </cell>
          <cell r="BB241">
            <v>0</v>
          </cell>
          <cell r="BC241">
            <v>0</v>
          </cell>
          <cell r="BD241" t="str">
            <v>NO</v>
          </cell>
          <cell r="BE241" t="str">
            <v xml:space="preserve">736 </v>
          </cell>
          <cell r="BF241" t="str">
            <v>0174231</v>
          </cell>
          <cell r="BG241" t="str">
            <v>14/09/2024</v>
          </cell>
          <cell r="BH241" t="str">
            <v>NO</v>
          </cell>
          <cell r="BJ241" t="str">
            <v>24/09/2024</v>
          </cell>
          <cell r="BK241">
            <v>41600</v>
          </cell>
        </row>
        <row r="242">
          <cell r="A242" t="str">
            <v>807008842-FEVS631</v>
          </cell>
          <cell r="B242">
            <v>54410</v>
          </cell>
          <cell r="C242" t="str">
            <v>CCFC50</v>
          </cell>
          <cell r="D242" t="str">
            <v>EMPRESA SOCIAL DEL ESTADO HOSPITAL REGIONAL NOROCCIDENTAL</v>
          </cell>
          <cell r="E242" t="str">
            <v>807008842</v>
          </cell>
          <cell r="F242" t="str">
            <v>540030102001</v>
          </cell>
          <cell r="G242" t="str">
            <v>EVENTO PBS</v>
          </cell>
          <cell r="H242">
            <v>2573988</v>
          </cell>
          <cell r="I242" t="str">
            <v>FEVS631</v>
          </cell>
          <cell r="J242" t="str">
            <v>RADICADA</v>
          </cell>
          <cell r="L242" t="str">
            <v>28/08/2024</v>
          </cell>
          <cell r="M242" t="str">
            <v>09/09/2024</v>
          </cell>
          <cell r="N242" t="str">
            <v>05/08/2024</v>
          </cell>
          <cell r="O242">
            <v>6390</v>
          </cell>
          <cell r="P242">
            <v>5</v>
          </cell>
          <cell r="Q242" t="str">
            <v>05.MEDICAMENTOS NIVEL I</v>
          </cell>
          <cell r="T242">
            <v>0</v>
          </cell>
          <cell r="U242" t="str">
            <v>09/09/2024</v>
          </cell>
          <cell r="V242" t="str">
            <v>18/09/2024</v>
          </cell>
          <cell r="W242">
            <v>9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F242" t="str">
            <v>CCFC50-060-2024</v>
          </cell>
          <cell r="AG242" t="str">
            <v>NO</v>
          </cell>
          <cell r="AH242" t="str">
            <v>NO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S242" t="str">
            <v>DANEIDY</v>
          </cell>
          <cell r="AU242" t="str">
            <v>ARDILA</v>
          </cell>
          <cell r="AV242" t="str">
            <v>MALDONADO</v>
          </cell>
          <cell r="AW242" t="str">
            <v>CC</v>
          </cell>
          <cell r="AX242" t="str">
            <v>1007348653</v>
          </cell>
          <cell r="AY242" t="str">
            <v>IVONNE JOHANA ARIAS OSORIO</v>
          </cell>
          <cell r="AZ242" t="str">
            <v>SOTO HERNANDEZ LUZ KARIME</v>
          </cell>
          <cell r="BA242">
            <v>0</v>
          </cell>
          <cell r="BB242">
            <v>0</v>
          </cell>
          <cell r="BC242">
            <v>0</v>
          </cell>
          <cell r="BD242" t="str">
            <v>NO</v>
          </cell>
          <cell r="BE242" t="str">
            <v xml:space="preserve">736 </v>
          </cell>
          <cell r="BF242" t="str">
            <v>0174230</v>
          </cell>
          <cell r="BG242" t="str">
            <v>14/09/2024</v>
          </cell>
          <cell r="BH242" t="str">
            <v>NO</v>
          </cell>
          <cell r="BJ242" t="str">
            <v>24/09/2024</v>
          </cell>
          <cell r="BK242">
            <v>6390</v>
          </cell>
        </row>
        <row r="243">
          <cell r="A243" t="str">
            <v>807008842-FEVS630</v>
          </cell>
          <cell r="B243">
            <v>54410</v>
          </cell>
          <cell r="C243" t="str">
            <v>CCFC50</v>
          </cell>
          <cell r="D243" t="str">
            <v>EMPRESA SOCIAL DEL ESTADO HOSPITAL REGIONAL NOROCCIDENTAL</v>
          </cell>
          <cell r="E243" t="str">
            <v>807008842</v>
          </cell>
          <cell r="F243" t="str">
            <v>540030102001</v>
          </cell>
          <cell r="G243" t="str">
            <v>EVENTO PBS</v>
          </cell>
          <cell r="H243">
            <v>2573987</v>
          </cell>
          <cell r="I243" t="str">
            <v>FEVS630</v>
          </cell>
          <cell r="J243" t="str">
            <v>RADICADA</v>
          </cell>
          <cell r="L243" t="str">
            <v>28/08/2024</v>
          </cell>
          <cell r="M243" t="str">
            <v>09/09/2024</v>
          </cell>
          <cell r="N243" t="str">
            <v>30/07/2024</v>
          </cell>
          <cell r="O243">
            <v>41600</v>
          </cell>
          <cell r="P243">
            <v>1</v>
          </cell>
          <cell r="Q243" t="str">
            <v>01.MEDICINA GENERAL</v>
          </cell>
          <cell r="T243">
            <v>0</v>
          </cell>
          <cell r="U243" t="str">
            <v>09/09/2024</v>
          </cell>
          <cell r="V243" t="str">
            <v>18/09/2024</v>
          </cell>
          <cell r="W243">
            <v>9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F243" t="str">
            <v>CCFC50-060-2024</v>
          </cell>
          <cell r="AG243" t="str">
            <v>NO</v>
          </cell>
          <cell r="AH243" t="str">
            <v>NO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S243" t="str">
            <v>ALBANEDIS</v>
          </cell>
          <cell r="AU243" t="str">
            <v>ROMANO</v>
          </cell>
          <cell r="AV243" t="str">
            <v>VILLADIEGOS</v>
          </cell>
          <cell r="AW243" t="str">
            <v>CC</v>
          </cell>
          <cell r="AX243" t="str">
            <v>37336080</v>
          </cell>
          <cell r="AY243" t="str">
            <v>IVONNE JOHANA ARIAS OSORIO</v>
          </cell>
          <cell r="AZ243" t="str">
            <v>SOTO HERNANDEZ LUZ KARIME</v>
          </cell>
          <cell r="BA243">
            <v>4500</v>
          </cell>
          <cell r="BB243">
            <v>0</v>
          </cell>
          <cell r="BC243">
            <v>0</v>
          </cell>
          <cell r="BD243" t="str">
            <v>NO</v>
          </cell>
          <cell r="BE243" t="str">
            <v xml:space="preserve">736 </v>
          </cell>
          <cell r="BF243" t="str">
            <v>0174229</v>
          </cell>
          <cell r="BG243" t="str">
            <v>14/09/2024</v>
          </cell>
          <cell r="BH243" t="str">
            <v>NO</v>
          </cell>
          <cell r="BJ243" t="str">
            <v>24/09/2024</v>
          </cell>
          <cell r="BK243">
            <v>37100</v>
          </cell>
        </row>
        <row r="244">
          <cell r="A244" t="str">
            <v>807008842-FEVS626</v>
          </cell>
          <cell r="B244">
            <v>53317</v>
          </cell>
          <cell r="C244" t="str">
            <v>CCFC50</v>
          </cell>
          <cell r="D244" t="str">
            <v>EMPRESA SOCIAL DEL ESTADO HOSPITAL REGIONAL NOROCCIDENTAL</v>
          </cell>
          <cell r="E244" t="str">
            <v>807008842</v>
          </cell>
          <cell r="F244" t="str">
            <v>540030102001</v>
          </cell>
          <cell r="G244" t="str">
            <v>EVENTO PBS</v>
          </cell>
          <cell r="H244">
            <v>2533621</v>
          </cell>
          <cell r="I244" t="str">
            <v>FEVS626</v>
          </cell>
          <cell r="J244" t="str">
            <v>RADICADA</v>
          </cell>
          <cell r="L244" t="str">
            <v>31/07/2024</v>
          </cell>
          <cell r="M244" t="str">
            <v>09/08/2024</v>
          </cell>
          <cell r="N244" t="str">
            <v>24/07/2024</v>
          </cell>
          <cell r="O244">
            <v>41600</v>
          </cell>
          <cell r="P244">
            <v>1</v>
          </cell>
          <cell r="Q244" t="str">
            <v>01.MEDICINA GENERAL</v>
          </cell>
          <cell r="T244">
            <v>0</v>
          </cell>
          <cell r="U244" t="str">
            <v>09/08/2024</v>
          </cell>
          <cell r="V244" t="str">
            <v>21/08/2024</v>
          </cell>
          <cell r="W244">
            <v>12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F244" t="str">
            <v>CCFC50-060-2024</v>
          </cell>
          <cell r="AG244" t="str">
            <v>NO</v>
          </cell>
          <cell r="AH244" t="str">
            <v>NO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S244" t="str">
            <v>WALMIS</v>
          </cell>
          <cell r="AT244" t="str">
            <v>ENRIQUE</v>
          </cell>
          <cell r="AU244" t="str">
            <v>MARQUEZ</v>
          </cell>
          <cell r="AV244" t="str">
            <v>QUINTERO</v>
          </cell>
          <cell r="AW244" t="str">
            <v>CC</v>
          </cell>
          <cell r="AX244" t="str">
            <v>1091534037</v>
          </cell>
          <cell r="AY244" t="str">
            <v>FANNY GELVES CABALLERO</v>
          </cell>
          <cell r="AZ244" t="str">
            <v>MALPICA DURAN LILIANA CAROLINA</v>
          </cell>
          <cell r="BA244">
            <v>0</v>
          </cell>
          <cell r="BB244">
            <v>0</v>
          </cell>
          <cell r="BC244">
            <v>0</v>
          </cell>
          <cell r="BD244" t="str">
            <v>NO</v>
          </cell>
          <cell r="BE244" t="str">
            <v xml:space="preserve">736 </v>
          </cell>
          <cell r="BF244" t="str">
            <v>0170181</v>
          </cell>
          <cell r="BG244" t="str">
            <v>20/08/2024</v>
          </cell>
          <cell r="BH244" t="str">
            <v>NO</v>
          </cell>
          <cell r="BJ244" t="str">
            <v>06/08/2024</v>
          </cell>
          <cell r="BK244">
            <v>41600</v>
          </cell>
        </row>
        <row r="245">
          <cell r="A245" t="str">
            <v>807008842-FEVS625</v>
          </cell>
          <cell r="B245">
            <v>53317</v>
          </cell>
          <cell r="C245" t="str">
            <v>CCFC50</v>
          </cell>
          <cell r="D245" t="str">
            <v>EMPRESA SOCIAL DEL ESTADO HOSPITAL REGIONAL NOROCCIDENTAL</v>
          </cell>
          <cell r="E245" t="str">
            <v>807008842</v>
          </cell>
          <cell r="F245" t="str">
            <v>540030102001</v>
          </cell>
          <cell r="G245" t="str">
            <v>EVENTO PBS</v>
          </cell>
          <cell r="H245">
            <v>2533620</v>
          </cell>
          <cell r="I245" t="str">
            <v>FEVS625</v>
          </cell>
          <cell r="J245" t="str">
            <v>RADICADA</v>
          </cell>
          <cell r="L245" t="str">
            <v>31/07/2024</v>
          </cell>
          <cell r="M245" t="str">
            <v>09/08/2024</v>
          </cell>
          <cell r="N245" t="str">
            <v>22/07/2024</v>
          </cell>
          <cell r="O245">
            <v>12827</v>
          </cell>
          <cell r="P245">
            <v>7</v>
          </cell>
          <cell r="Q245" t="str">
            <v>07.PYP</v>
          </cell>
          <cell r="T245">
            <v>0</v>
          </cell>
          <cell r="U245" t="str">
            <v>09/08/2024</v>
          </cell>
          <cell r="V245" t="str">
            <v>21/08/2024</v>
          </cell>
          <cell r="W245">
            <v>12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F245" t="str">
            <v>CCFC50-060-2024</v>
          </cell>
          <cell r="AG245" t="str">
            <v>NO</v>
          </cell>
          <cell r="AH245" t="str">
            <v>NO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S245" t="str">
            <v>ANGGIE</v>
          </cell>
          <cell r="AT245" t="str">
            <v>MANUELA</v>
          </cell>
          <cell r="AU245" t="str">
            <v>MALDONADO</v>
          </cell>
          <cell r="AV245" t="str">
            <v>BONET</v>
          </cell>
          <cell r="AW245" t="str">
            <v>CC</v>
          </cell>
          <cell r="AX245" t="str">
            <v>1090495081</v>
          </cell>
          <cell r="AY245" t="str">
            <v>FANNY GELVES CABALLERO</v>
          </cell>
          <cell r="AZ245" t="str">
            <v>SOTO HERNANDEZ LUZ KARIME</v>
          </cell>
          <cell r="BA245">
            <v>0</v>
          </cell>
          <cell r="BB245">
            <v>0</v>
          </cell>
          <cell r="BC245">
            <v>0</v>
          </cell>
          <cell r="BD245" t="str">
            <v>NO</v>
          </cell>
          <cell r="BE245" t="str">
            <v xml:space="preserve">736 </v>
          </cell>
          <cell r="BF245" t="str">
            <v>0170261</v>
          </cell>
          <cell r="BG245" t="str">
            <v>20/08/2024</v>
          </cell>
          <cell r="BH245" t="str">
            <v>NO</v>
          </cell>
          <cell r="BJ245" t="str">
            <v>14/08/2024</v>
          </cell>
          <cell r="BK245">
            <v>12827</v>
          </cell>
        </row>
        <row r="246">
          <cell r="A246" t="str">
            <v>807008842-FEVS624</v>
          </cell>
          <cell r="B246">
            <v>53317</v>
          </cell>
          <cell r="C246" t="str">
            <v>CCFC50</v>
          </cell>
          <cell r="D246" t="str">
            <v>EMPRESA SOCIAL DEL ESTADO HOSPITAL REGIONAL NOROCCIDENTAL</v>
          </cell>
          <cell r="E246" t="str">
            <v>807008842</v>
          </cell>
          <cell r="F246" t="str">
            <v>540030102001</v>
          </cell>
          <cell r="G246" t="str">
            <v>EVENTO PBS</v>
          </cell>
          <cell r="H246">
            <v>2533619</v>
          </cell>
          <cell r="I246" t="str">
            <v>FEVS624</v>
          </cell>
          <cell r="J246" t="str">
            <v>DEVUELTA</v>
          </cell>
          <cell r="K246" t="str">
            <v>21/08/2024</v>
          </cell>
          <cell r="L246" t="str">
            <v>31/07/2024</v>
          </cell>
          <cell r="M246" t="str">
            <v>09/08/2024</v>
          </cell>
          <cell r="O246">
            <v>14700</v>
          </cell>
          <cell r="P246">
            <v>7</v>
          </cell>
          <cell r="Q246" t="str">
            <v>07.PYP</v>
          </cell>
          <cell r="T246">
            <v>0</v>
          </cell>
          <cell r="U246" t="str">
            <v>09/08/2024</v>
          </cell>
          <cell r="V246" t="str">
            <v>21/08/2024</v>
          </cell>
          <cell r="W246">
            <v>12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F246" t="str">
            <v>CCFC50-060-2024</v>
          </cell>
          <cell r="AG246" t="str">
            <v>NO</v>
          </cell>
          <cell r="AH246" t="str">
            <v>NO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S246" t="str">
            <v>ANGGIE</v>
          </cell>
          <cell r="AT246" t="str">
            <v>MANUELA</v>
          </cell>
          <cell r="AU246" t="str">
            <v>MALDONADO</v>
          </cell>
          <cell r="AV246" t="str">
            <v>BONET</v>
          </cell>
          <cell r="AW246" t="str">
            <v>CC</v>
          </cell>
          <cell r="AX246" t="str">
            <v>1090495081</v>
          </cell>
          <cell r="AY246" t="str">
            <v>FANNY GELVES CABALLERO</v>
          </cell>
          <cell r="BA246">
            <v>0</v>
          </cell>
          <cell r="BB246">
            <v>0</v>
          </cell>
          <cell r="BC246">
            <v>0</v>
          </cell>
          <cell r="BD246" t="str">
            <v>NO</v>
          </cell>
          <cell r="BG246" t="str">
            <v>21/08/2024</v>
          </cell>
          <cell r="BH246" t="str">
            <v>NO</v>
          </cell>
          <cell r="BK246">
            <v>0</v>
          </cell>
          <cell r="BL246" t="str">
            <v>Se cobra estancia u observación de urgencias que ya se encuentra incluida en una atención agrupada, de acuerdo con lo pactado por las partes.</v>
          </cell>
        </row>
        <row r="247">
          <cell r="A247" t="str">
            <v>807008842-FEVS623</v>
          </cell>
          <cell r="B247">
            <v>53317</v>
          </cell>
          <cell r="C247" t="str">
            <v>CCFC50</v>
          </cell>
          <cell r="D247" t="str">
            <v>EMPRESA SOCIAL DEL ESTADO HOSPITAL REGIONAL NOROCCIDENTAL</v>
          </cell>
          <cell r="E247" t="str">
            <v>807008842</v>
          </cell>
          <cell r="F247" t="str">
            <v>540030102001</v>
          </cell>
          <cell r="G247" t="str">
            <v>EVENTO PBS</v>
          </cell>
          <cell r="H247">
            <v>2533618</v>
          </cell>
          <cell r="I247" t="str">
            <v>FEVS623</v>
          </cell>
          <cell r="J247" t="str">
            <v>RADICADA</v>
          </cell>
          <cell r="L247" t="str">
            <v>31/07/2024</v>
          </cell>
          <cell r="M247" t="str">
            <v>09/08/2024</v>
          </cell>
          <cell r="N247" t="str">
            <v>09/07/2024</v>
          </cell>
          <cell r="O247">
            <v>12827</v>
          </cell>
          <cell r="P247">
            <v>7</v>
          </cell>
          <cell r="Q247" t="str">
            <v>07.PYP</v>
          </cell>
          <cell r="T247">
            <v>0</v>
          </cell>
          <cell r="U247" t="str">
            <v>09/08/2024</v>
          </cell>
          <cell r="V247" t="str">
            <v>21/08/2024</v>
          </cell>
          <cell r="W247">
            <v>12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F247" t="str">
            <v>CCFC50-060-2024</v>
          </cell>
          <cell r="AG247" t="str">
            <v>NO</v>
          </cell>
          <cell r="AH247" t="str">
            <v>NO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S247" t="str">
            <v>YESICA</v>
          </cell>
          <cell r="AU247" t="str">
            <v>SANCHEZ</v>
          </cell>
          <cell r="AV247" t="str">
            <v>GUERRERO</v>
          </cell>
          <cell r="AW247" t="str">
            <v>CC</v>
          </cell>
          <cell r="AX247" t="str">
            <v>1007972392</v>
          </cell>
          <cell r="AY247" t="str">
            <v>FANNY GELVES CABALLERO</v>
          </cell>
          <cell r="AZ247" t="str">
            <v>SOTO HERNANDEZ LUZ KARIME</v>
          </cell>
          <cell r="BA247">
            <v>0</v>
          </cell>
          <cell r="BB247">
            <v>0</v>
          </cell>
          <cell r="BC247">
            <v>0</v>
          </cell>
          <cell r="BD247" t="str">
            <v>NO</v>
          </cell>
          <cell r="BE247" t="str">
            <v xml:space="preserve">736 </v>
          </cell>
          <cell r="BF247" t="str">
            <v>0170260</v>
          </cell>
          <cell r="BG247" t="str">
            <v>20/08/2024</v>
          </cell>
          <cell r="BH247" t="str">
            <v>NO</v>
          </cell>
          <cell r="BJ247" t="str">
            <v>14/08/2024</v>
          </cell>
          <cell r="BK247">
            <v>12827</v>
          </cell>
        </row>
        <row r="248">
          <cell r="A248" t="str">
            <v>807008842-FEVS622</v>
          </cell>
          <cell r="B248">
            <v>53317</v>
          </cell>
          <cell r="C248" t="str">
            <v>CCFC50</v>
          </cell>
          <cell r="D248" t="str">
            <v>EMPRESA SOCIAL DEL ESTADO HOSPITAL REGIONAL NOROCCIDENTAL</v>
          </cell>
          <cell r="E248" t="str">
            <v>807008842</v>
          </cell>
          <cell r="F248" t="str">
            <v>540030102001</v>
          </cell>
          <cell r="G248" t="str">
            <v>EVENTO PBS</v>
          </cell>
          <cell r="H248">
            <v>2533617</v>
          </cell>
          <cell r="I248" t="str">
            <v>FEVS622</v>
          </cell>
          <cell r="J248" t="str">
            <v>RADICADA</v>
          </cell>
          <cell r="L248" t="str">
            <v>31/07/2024</v>
          </cell>
          <cell r="M248" t="str">
            <v>09/08/2024</v>
          </cell>
          <cell r="N248" t="str">
            <v>09/07/2024</v>
          </cell>
          <cell r="O248">
            <v>41600</v>
          </cell>
          <cell r="P248">
            <v>7</v>
          </cell>
          <cell r="Q248" t="str">
            <v>07.PYP</v>
          </cell>
          <cell r="T248">
            <v>0</v>
          </cell>
          <cell r="U248" t="str">
            <v>09/08/2024</v>
          </cell>
          <cell r="V248" t="str">
            <v>21/08/2024</v>
          </cell>
          <cell r="W248">
            <v>12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F248" t="str">
            <v>CCFC50-060-2024</v>
          </cell>
          <cell r="AG248" t="str">
            <v>NO</v>
          </cell>
          <cell r="AH248" t="str">
            <v>NO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S248" t="str">
            <v>JOSE</v>
          </cell>
          <cell r="AT248" t="str">
            <v>DEL CARMEN</v>
          </cell>
          <cell r="AU248" t="str">
            <v>URON</v>
          </cell>
          <cell r="AW248" t="str">
            <v>CC</v>
          </cell>
          <cell r="AX248" t="str">
            <v>13165920</v>
          </cell>
          <cell r="AY248" t="str">
            <v>FANNY GELVES CABALLERO</v>
          </cell>
          <cell r="AZ248" t="str">
            <v>MENESES BARRERA KAREN ANDREA</v>
          </cell>
          <cell r="BA248">
            <v>0</v>
          </cell>
          <cell r="BB248">
            <v>0</v>
          </cell>
          <cell r="BC248">
            <v>0</v>
          </cell>
          <cell r="BD248" t="str">
            <v>NO</v>
          </cell>
          <cell r="BE248" t="str">
            <v xml:space="preserve">736 </v>
          </cell>
          <cell r="BF248" t="str">
            <v>0170498</v>
          </cell>
          <cell r="BG248" t="str">
            <v>20/08/2024</v>
          </cell>
          <cell r="BH248" t="str">
            <v>NO</v>
          </cell>
          <cell r="BJ248" t="str">
            <v>14/08/2024</v>
          </cell>
          <cell r="BK248">
            <v>41600</v>
          </cell>
        </row>
        <row r="249">
          <cell r="A249" t="str">
            <v>807008842-FEVS621</v>
          </cell>
          <cell r="B249">
            <v>53317</v>
          </cell>
          <cell r="C249" t="str">
            <v>CCFC50</v>
          </cell>
          <cell r="D249" t="str">
            <v>EMPRESA SOCIAL DEL ESTADO HOSPITAL REGIONAL NOROCCIDENTAL</v>
          </cell>
          <cell r="E249" t="str">
            <v>807008842</v>
          </cell>
          <cell r="F249" t="str">
            <v>540030102001</v>
          </cell>
          <cell r="G249" t="str">
            <v>EVENTO PBS</v>
          </cell>
          <cell r="H249">
            <v>2533616</v>
          </cell>
          <cell r="I249" t="str">
            <v>FEVS621</v>
          </cell>
          <cell r="J249" t="str">
            <v>DEVUELTA</v>
          </cell>
          <cell r="K249" t="str">
            <v>21/08/2024</v>
          </cell>
          <cell r="L249" t="str">
            <v>31/07/2024</v>
          </cell>
          <cell r="M249" t="str">
            <v>09/08/2024</v>
          </cell>
          <cell r="O249">
            <v>14700</v>
          </cell>
          <cell r="P249">
            <v>7</v>
          </cell>
          <cell r="Q249" t="str">
            <v>07.PYP</v>
          </cell>
          <cell r="T249">
            <v>0</v>
          </cell>
          <cell r="U249" t="str">
            <v>09/08/2024</v>
          </cell>
          <cell r="V249" t="str">
            <v>21/08/2024</v>
          </cell>
          <cell r="W249">
            <v>12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F249" t="str">
            <v>CCFC50-060-2024</v>
          </cell>
          <cell r="AG249" t="str">
            <v>NO</v>
          </cell>
          <cell r="AH249" t="str">
            <v>NO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S249" t="str">
            <v>YESICA</v>
          </cell>
          <cell r="AU249" t="str">
            <v>SANCHEZ</v>
          </cell>
          <cell r="AV249" t="str">
            <v>GUERRERO</v>
          </cell>
          <cell r="AW249" t="str">
            <v>CC</v>
          </cell>
          <cell r="AX249" t="str">
            <v>1007972392</v>
          </cell>
          <cell r="AY249" t="str">
            <v>FANNY GELVES CABALLERO</v>
          </cell>
          <cell r="BA249">
            <v>0</v>
          </cell>
          <cell r="BB249">
            <v>0</v>
          </cell>
          <cell r="BC249">
            <v>0</v>
          </cell>
          <cell r="BD249" t="str">
            <v>NO</v>
          </cell>
          <cell r="BG249" t="str">
            <v>21/08/2024</v>
          </cell>
          <cell r="BH249" t="str">
            <v>NO</v>
          </cell>
          <cell r="BK249">
            <v>0</v>
          </cell>
          <cell r="BL249" t="str">
            <v>Se cobra estancia u observación de urgencias que ya se encuentra incluida en una atención agrupada, de acuerdo con lo pactado por las partes.</v>
          </cell>
        </row>
        <row r="250">
          <cell r="A250" t="str">
            <v>807008842-FEVS620</v>
          </cell>
          <cell r="B250">
            <v>53317</v>
          </cell>
          <cell r="C250" t="str">
            <v>CCFC50</v>
          </cell>
          <cell r="D250" t="str">
            <v>EMPRESA SOCIAL DEL ESTADO HOSPITAL REGIONAL NOROCCIDENTAL</v>
          </cell>
          <cell r="E250" t="str">
            <v>807008842</v>
          </cell>
          <cell r="F250" t="str">
            <v>540030102001</v>
          </cell>
          <cell r="G250" t="str">
            <v>EVENTO PBS</v>
          </cell>
          <cell r="H250">
            <v>2533615</v>
          </cell>
          <cell r="I250" t="str">
            <v>FEVS620</v>
          </cell>
          <cell r="J250" t="str">
            <v>RADICADA</v>
          </cell>
          <cell r="L250" t="str">
            <v>31/07/2024</v>
          </cell>
          <cell r="M250" t="str">
            <v>09/08/2024</v>
          </cell>
          <cell r="N250" t="str">
            <v>09/07/2024</v>
          </cell>
          <cell r="O250">
            <v>94506</v>
          </cell>
          <cell r="P250">
            <v>4</v>
          </cell>
          <cell r="Q250" t="str">
            <v>04.LABORATORIO CLINICO NIVEL I</v>
          </cell>
          <cell r="T250">
            <v>0</v>
          </cell>
          <cell r="U250" t="str">
            <v>09/08/2024</v>
          </cell>
          <cell r="V250" t="str">
            <v>21/08/2024</v>
          </cell>
          <cell r="W250">
            <v>12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F250" t="str">
            <v>CCFC50-060-2024</v>
          </cell>
          <cell r="AG250" t="str">
            <v>NO</v>
          </cell>
          <cell r="AH250" t="str">
            <v>NO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S250" t="str">
            <v>JOSE</v>
          </cell>
          <cell r="AT250" t="str">
            <v>DEL CARMEN</v>
          </cell>
          <cell r="AU250" t="str">
            <v>URON</v>
          </cell>
          <cell r="AW250" t="str">
            <v>CC</v>
          </cell>
          <cell r="AX250" t="str">
            <v>13165920</v>
          </cell>
          <cell r="AY250" t="str">
            <v>FANNY GELVES CABALLERO</v>
          </cell>
          <cell r="AZ250" t="str">
            <v>MENESES BARRERA KAREN ANDREA</v>
          </cell>
          <cell r="BA250">
            <v>0</v>
          </cell>
          <cell r="BB250">
            <v>0</v>
          </cell>
          <cell r="BC250">
            <v>0</v>
          </cell>
          <cell r="BD250" t="str">
            <v>NO</v>
          </cell>
          <cell r="BE250" t="str">
            <v xml:space="preserve">736 </v>
          </cell>
          <cell r="BF250" t="str">
            <v>0170497</v>
          </cell>
          <cell r="BG250" t="str">
            <v>20/08/2024</v>
          </cell>
          <cell r="BH250" t="str">
            <v>NO</v>
          </cell>
          <cell r="BJ250" t="str">
            <v>14/08/2024</v>
          </cell>
          <cell r="BK250">
            <v>94506</v>
          </cell>
        </row>
        <row r="251">
          <cell r="A251" t="str">
            <v>807008842-FEVS619</v>
          </cell>
          <cell r="B251">
            <v>53317</v>
          </cell>
          <cell r="C251" t="str">
            <v>CCFC50</v>
          </cell>
          <cell r="D251" t="str">
            <v>EMPRESA SOCIAL DEL ESTADO HOSPITAL REGIONAL NOROCCIDENTAL</v>
          </cell>
          <cell r="E251" t="str">
            <v>807008842</v>
          </cell>
          <cell r="F251" t="str">
            <v>540030102001</v>
          </cell>
          <cell r="G251" t="str">
            <v>EVENTO PBS</v>
          </cell>
          <cell r="H251">
            <v>2533614</v>
          </cell>
          <cell r="I251" t="str">
            <v>FEVS619</v>
          </cell>
          <cell r="J251" t="str">
            <v>RADICADA</v>
          </cell>
          <cell r="L251" t="str">
            <v>31/07/2024</v>
          </cell>
          <cell r="M251" t="str">
            <v>09/08/2024</v>
          </cell>
          <cell r="N251" t="str">
            <v>04/07/2024</v>
          </cell>
          <cell r="O251">
            <v>12827</v>
          </cell>
          <cell r="P251">
            <v>7</v>
          </cell>
          <cell r="Q251" t="str">
            <v>07.PYP</v>
          </cell>
          <cell r="T251">
            <v>0</v>
          </cell>
          <cell r="U251" t="str">
            <v>09/08/2024</v>
          </cell>
          <cell r="V251" t="str">
            <v>21/08/2024</v>
          </cell>
          <cell r="W251">
            <v>12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F251" t="str">
            <v>CCFC50-060-2024</v>
          </cell>
          <cell r="AG251" t="str">
            <v>NO</v>
          </cell>
          <cell r="AH251" t="str">
            <v>NO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S251" t="str">
            <v>DANEIDY</v>
          </cell>
          <cell r="AU251" t="str">
            <v>ARDILA</v>
          </cell>
          <cell r="AV251" t="str">
            <v>MALDONADO</v>
          </cell>
          <cell r="AW251" t="str">
            <v>CC</v>
          </cell>
          <cell r="AX251" t="str">
            <v>1007348653</v>
          </cell>
          <cell r="AY251" t="str">
            <v>FANNY GELVES CABALLERO</v>
          </cell>
          <cell r="AZ251" t="str">
            <v>BOTELLO MEJÍA DEYSI DAVIANA</v>
          </cell>
          <cell r="BA251">
            <v>0</v>
          </cell>
          <cell r="BB251">
            <v>0</v>
          </cell>
          <cell r="BC251">
            <v>0</v>
          </cell>
          <cell r="BD251" t="str">
            <v>NO</v>
          </cell>
          <cell r="BE251" t="str">
            <v xml:space="preserve">736 </v>
          </cell>
          <cell r="BF251" t="str">
            <v>0171443</v>
          </cell>
          <cell r="BG251" t="str">
            <v>20/08/2024</v>
          </cell>
          <cell r="BH251" t="str">
            <v>NO</v>
          </cell>
          <cell r="BJ251" t="str">
            <v>27/08/2024</v>
          </cell>
          <cell r="BK251">
            <v>12827</v>
          </cell>
        </row>
        <row r="252">
          <cell r="A252" t="str">
            <v>807008842-FEVS618</v>
          </cell>
          <cell r="B252">
            <v>53317</v>
          </cell>
          <cell r="C252" t="str">
            <v>CCFC50</v>
          </cell>
          <cell r="D252" t="str">
            <v>EMPRESA SOCIAL DEL ESTADO HOSPITAL REGIONAL NOROCCIDENTAL</v>
          </cell>
          <cell r="E252" t="str">
            <v>807008842</v>
          </cell>
          <cell r="F252" t="str">
            <v>540030102001</v>
          </cell>
          <cell r="G252" t="str">
            <v>EVENTO PBS</v>
          </cell>
          <cell r="H252">
            <v>2533613</v>
          </cell>
          <cell r="I252" t="str">
            <v>FEVS618</v>
          </cell>
          <cell r="J252" t="str">
            <v>RADICADA</v>
          </cell>
          <cell r="L252" t="str">
            <v>31/07/2024</v>
          </cell>
          <cell r="M252" t="str">
            <v>09/08/2024</v>
          </cell>
          <cell r="N252" t="str">
            <v>03/07/2024</v>
          </cell>
          <cell r="O252">
            <v>14000</v>
          </cell>
          <cell r="P252">
            <v>4</v>
          </cell>
          <cell r="Q252" t="str">
            <v>04.LABORATORIO CLINICO NIVEL I</v>
          </cell>
          <cell r="T252">
            <v>0</v>
          </cell>
          <cell r="U252" t="str">
            <v>09/08/2024</v>
          </cell>
          <cell r="V252" t="str">
            <v>21/08/2024</v>
          </cell>
          <cell r="W252">
            <v>12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F252" t="str">
            <v>CCFC50-060-2024</v>
          </cell>
          <cell r="AG252" t="str">
            <v>NO</v>
          </cell>
          <cell r="AH252" t="str">
            <v>NO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S252" t="str">
            <v>DANEIDY</v>
          </cell>
          <cell r="AU252" t="str">
            <v>ARDILA</v>
          </cell>
          <cell r="AV252" t="str">
            <v>MALDONADO</v>
          </cell>
          <cell r="AW252" t="str">
            <v>CC</v>
          </cell>
          <cell r="AX252" t="str">
            <v>1007348653</v>
          </cell>
          <cell r="AY252" t="str">
            <v>FANNY GELVES CABALLERO</v>
          </cell>
          <cell r="AZ252" t="str">
            <v>BOTELLO MEJÍA DEYSI DAVIANA</v>
          </cell>
          <cell r="BA252">
            <v>0</v>
          </cell>
          <cell r="BB252">
            <v>0</v>
          </cell>
          <cell r="BC252">
            <v>0</v>
          </cell>
          <cell r="BD252" t="str">
            <v>NO</v>
          </cell>
          <cell r="BE252" t="str">
            <v xml:space="preserve">736 </v>
          </cell>
          <cell r="BF252" t="str">
            <v>0171442</v>
          </cell>
          <cell r="BG252" t="str">
            <v>20/08/2024</v>
          </cell>
          <cell r="BH252" t="str">
            <v>NO</v>
          </cell>
          <cell r="BJ252" t="str">
            <v>27/08/2024</v>
          </cell>
          <cell r="BK252">
            <v>14000</v>
          </cell>
        </row>
        <row r="253">
          <cell r="A253" t="str">
            <v>807008842-FEVS617</v>
          </cell>
          <cell r="B253">
            <v>53317</v>
          </cell>
          <cell r="C253" t="str">
            <v>CCFC50</v>
          </cell>
          <cell r="D253" t="str">
            <v>EMPRESA SOCIAL DEL ESTADO HOSPITAL REGIONAL NOROCCIDENTAL</v>
          </cell>
          <cell r="E253" t="str">
            <v>807008842</v>
          </cell>
          <cell r="F253" t="str">
            <v>540030102001</v>
          </cell>
          <cell r="G253" t="str">
            <v>EVENTO PBS</v>
          </cell>
          <cell r="H253">
            <v>2533612</v>
          </cell>
          <cell r="I253" t="str">
            <v>FEVS617</v>
          </cell>
          <cell r="J253" t="str">
            <v>RADICADA</v>
          </cell>
          <cell r="L253" t="str">
            <v>31/07/2024</v>
          </cell>
          <cell r="M253" t="str">
            <v>09/08/2024</v>
          </cell>
          <cell r="N253" t="str">
            <v>02/07/2024</v>
          </cell>
          <cell r="O253">
            <v>12827</v>
          </cell>
          <cell r="P253">
            <v>7</v>
          </cell>
          <cell r="Q253" t="str">
            <v>07.PYP</v>
          </cell>
          <cell r="T253">
            <v>0</v>
          </cell>
          <cell r="U253" t="str">
            <v>09/08/2024</v>
          </cell>
          <cell r="V253" t="str">
            <v>21/08/2024</v>
          </cell>
          <cell r="W253">
            <v>12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F253" t="str">
            <v>CCFC50-060-2024</v>
          </cell>
          <cell r="AG253" t="str">
            <v>NO</v>
          </cell>
          <cell r="AH253" t="str">
            <v>NO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S253" t="str">
            <v>ALBERT</v>
          </cell>
          <cell r="AT253" t="str">
            <v>ANDREY</v>
          </cell>
          <cell r="AU253" t="str">
            <v>NAVARRO</v>
          </cell>
          <cell r="AV253" t="str">
            <v>ARDILA</v>
          </cell>
          <cell r="AW253" t="str">
            <v>RC</v>
          </cell>
          <cell r="AX253" t="str">
            <v>1092086920</v>
          </cell>
          <cell r="AY253" t="str">
            <v>FANNY GELVES CABALLERO</v>
          </cell>
          <cell r="AZ253" t="str">
            <v>OSORIO NUNEZ BETTY YOLANDA</v>
          </cell>
          <cell r="BA253">
            <v>0</v>
          </cell>
          <cell r="BB253">
            <v>0</v>
          </cell>
          <cell r="BC253">
            <v>0</v>
          </cell>
          <cell r="BD253" t="str">
            <v>NO</v>
          </cell>
          <cell r="BE253" t="str">
            <v xml:space="preserve">736 </v>
          </cell>
          <cell r="BF253" t="str">
            <v>0170831</v>
          </cell>
          <cell r="BG253" t="str">
            <v>20/08/2024</v>
          </cell>
          <cell r="BH253" t="str">
            <v>NO</v>
          </cell>
          <cell r="BJ253" t="str">
            <v>23/08/2024</v>
          </cell>
          <cell r="BK253">
            <v>12827</v>
          </cell>
        </row>
        <row r="254">
          <cell r="A254" t="str">
            <v>807008842-FEVS610</v>
          </cell>
          <cell r="B254">
            <v>52282</v>
          </cell>
          <cell r="C254" t="str">
            <v>CCFC50</v>
          </cell>
          <cell r="D254" t="str">
            <v>EMPRESA SOCIAL DEL ESTADO HOSPITAL REGIONAL NOROCCIDENTAL</v>
          </cell>
          <cell r="E254" t="str">
            <v>807008842</v>
          </cell>
          <cell r="F254" t="str">
            <v>540030102001</v>
          </cell>
          <cell r="G254" t="str">
            <v>EVENTO PBS</v>
          </cell>
          <cell r="H254">
            <v>2489324</v>
          </cell>
          <cell r="I254" t="str">
            <v>FEVS610</v>
          </cell>
          <cell r="J254" t="str">
            <v>RADICADA</v>
          </cell>
          <cell r="L254" t="str">
            <v>28/06/2024</v>
          </cell>
          <cell r="M254" t="str">
            <v>09/07/2024</v>
          </cell>
          <cell r="N254" t="str">
            <v>25/06/2024</v>
          </cell>
          <cell r="O254">
            <v>12827</v>
          </cell>
          <cell r="P254">
            <v>7</v>
          </cell>
          <cell r="Q254" t="str">
            <v>07.PYP</v>
          </cell>
          <cell r="T254">
            <v>0</v>
          </cell>
          <cell r="U254" t="str">
            <v>09/07/2024</v>
          </cell>
          <cell r="V254" t="str">
            <v>17/07/2024</v>
          </cell>
          <cell r="W254">
            <v>8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F254" t="str">
            <v>CCFC50-060-2024</v>
          </cell>
          <cell r="AG254" t="str">
            <v>NO</v>
          </cell>
          <cell r="AH254" t="str">
            <v>NO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S254" t="str">
            <v>ANGGIE</v>
          </cell>
          <cell r="AT254" t="str">
            <v>MANUELA</v>
          </cell>
          <cell r="AU254" t="str">
            <v>MALDONADO</v>
          </cell>
          <cell r="AV254" t="str">
            <v>BONET</v>
          </cell>
          <cell r="AW254" t="str">
            <v>CC</v>
          </cell>
          <cell r="AX254" t="str">
            <v>1090495081</v>
          </cell>
          <cell r="AY254" t="str">
            <v>IVONNE JOHANA ARIAS OSORIO</v>
          </cell>
          <cell r="AZ254" t="str">
            <v>SOTO HERNANDEZ LUZ KARIME</v>
          </cell>
          <cell r="BA254">
            <v>0</v>
          </cell>
          <cell r="BB254">
            <v>0</v>
          </cell>
          <cell r="BC254">
            <v>0</v>
          </cell>
          <cell r="BD254" t="str">
            <v>NO</v>
          </cell>
          <cell r="BE254" t="str">
            <v xml:space="preserve">736 </v>
          </cell>
          <cell r="BF254" t="str">
            <v>0167108</v>
          </cell>
          <cell r="BG254" t="str">
            <v>17/07/2024</v>
          </cell>
          <cell r="BH254" t="str">
            <v>NO</v>
          </cell>
          <cell r="BJ254" t="str">
            <v>18/07/2024</v>
          </cell>
          <cell r="BK254">
            <v>12827</v>
          </cell>
        </row>
        <row r="255">
          <cell r="A255" t="str">
            <v>807008842-FEVS609</v>
          </cell>
          <cell r="B255">
            <v>52282</v>
          </cell>
          <cell r="C255" t="str">
            <v>CCFC50</v>
          </cell>
          <cell r="D255" t="str">
            <v>EMPRESA SOCIAL DEL ESTADO HOSPITAL REGIONAL NOROCCIDENTAL</v>
          </cell>
          <cell r="E255" t="str">
            <v>807008842</v>
          </cell>
          <cell r="F255" t="str">
            <v>540030102001</v>
          </cell>
          <cell r="G255" t="str">
            <v>EVENTO PBS</v>
          </cell>
          <cell r="H255">
            <v>2489323</v>
          </cell>
          <cell r="I255" t="str">
            <v>FEVS609</v>
          </cell>
          <cell r="J255" t="str">
            <v>RADICADA</v>
          </cell>
          <cell r="L255" t="str">
            <v>28/06/2024</v>
          </cell>
          <cell r="M255" t="str">
            <v>09/07/2024</v>
          </cell>
          <cell r="N255" t="str">
            <v>21/06/2024</v>
          </cell>
          <cell r="O255">
            <v>63227</v>
          </cell>
          <cell r="P255">
            <v>1</v>
          </cell>
          <cell r="Q255" t="str">
            <v>01.MEDICINA GENERAL</v>
          </cell>
          <cell r="T255">
            <v>0</v>
          </cell>
          <cell r="U255" t="str">
            <v>09/07/2024</v>
          </cell>
          <cell r="V255" t="str">
            <v>17/07/2024</v>
          </cell>
          <cell r="W255">
            <v>8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F255" t="str">
            <v>CCFC50-060-2024</v>
          </cell>
          <cell r="AG255" t="str">
            <v>NO</v>
          </cell>
          <cell r="AH255" t="str">
            <v>NO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S255" t="str">
            <v>OLINTA</v>
          </cell>
          <cell r="AT255" t="str">
            <v>MARIA</v>
          </cell>
          <cell r="AU255" t="str">
            <v>ORTEGA</v>
          </cell>
          <cell r="AV255" t="str">
            <v>QUINTERO</v>
          </cell>
          <cell r="AW255" t="str">
            <v>CC</v>
          </cell>
          <cell r="AX255" t="str">
            <v>27704821</v>
          </cell>
          <cell r="AY255" t="str">
            <v>IVONNE JOHANA ARIAS OSORIO</v>
          </cell>
          <cell r="AZ255" t="str">
            <v>SOTO HERNANDEZ LUZ KARIME</v>
          </cell>
          <cell r="BA255">
            <v>0</v>
          </cell>
          <cell r="BB255">
            <v>0</v>
          </cell>
          <cell r="BC255">
            <v>0</v>
          </cell>
          <cell r="BD255" t="str">
            <v>NO</v>
          </cell>
          <cell r="BE255" t="str">
            <v xml:space="preserve">736 </v>
          </cell>
          <cell r="BF255" t="str">
            <v>0167107</v>
          </cell>
          <cell r="BG255" t="str">
            <v>17/07/2024</v>
          </cell>
          <cell r="BH255" t="str">
            <v>NO</v>
          </cell>
          <cell r="BJ255" t="str">
            <v>18/07/2024</v>
          </cell>
          <cell r="BK255">
            <v>63227</v>
          </cell>
        </row>
        <row r="256">
          <cell r="A256" t="str">
            <v>807008842-FEVS608</v>
          </cell>
          <cell r="B256">
            <v>52282</v>
          </cell>
          <cell r="C256" t="str">
            <v>CCFC50</v>
          </cell>
          <cell r="D256" t="str">
            <v>EMPRESA SOCIAL DEL ESTADO HOSPITAL REGIONAL NOROCCIDENTAL</v>
          </cell>
          <cell r="E256" t="str">
            <v>807008842</v>
          </cell>
          <cell r="F256" t="str">
            <v>540030102001</v>
          </cell>
          <cell r="G256" t="str">
            <v>EVENTO PBS</v>
          </cell>
          <cell r="H256">
            <v>2489322</v>
          </cell>
          <cell r="I256" t="str">
            <v>FEVS608</v>
          </cell>
          <cell r="J256" t="str">
            <v>RADICADA</v>
          </cell>
          <cell r="L256" t="str">
            <v>28/06/2024</v>
          </cell>
          <cell r="M256" t="str">
            <v>09/07/2024</v>
          </cell>
          <cell r="N256" t="str">
            <v>20/06/2024</v>
          </cell>
          <cell r="O256">
            <v>12827</v>
          </cell>
          <cell r="P256">
            <v>7</v>
          </cell>
          <cell r="Q256" t="str">
            <v>07.PYP</v>
          </cell>
          <cell r="T256">
            <v>0</v>
          </cell>
          <cell r="U256" t="str">
            <v>09/07/2024</v>
          </cell>
          <cell r="V256" t="str">
            <v>17/07/2024</v>
          </cell>
          <cell r="W256">
            <v>8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F256" t="str">
            <v>CCFC50-060-2024</v>
          </cell>
          <cell r="AG256" t="str">
            <v>NO</v>
          </cell>
          <cell r="AH256" t="str">
            <v>NO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S256" t="str">
            <v>LUCENID</v>
          </cell>
          <cell r="AU256" t="str">
            <v>LOZANO</v>
          </cell>
          <cell r="AV256" t="str">
            <v>LEMUS</v>
          </cell>
          <cell r="AW256" t="str">
            <v>CC</v>
          </cell>
          <cell r="AX256" t="str">
            <v>1091534039</v>
          </cell>
          <cell r="AY256" t="str">
            <v>IVONNE JOHANA ARIAS OSORIO</v>
          </cell>
          <cell r="AZ256" t="str">
            <v>SOTO HERNANDEZ LUZ KARIME</v>
          </cell>
          <cell r="BA256">
            <v>0</v>
          </cell>
          <cell r="BB256">
            <v>0</v>
          </cell>
          <cell r="BC256">
            <v>0</v>
          </cell>
          <cell r="BD256" t="str">
            <v>NO</v>
          </cell>
          <cell r="BE256" t="str">
            <v xml:space="preserve">736 </v>
          </cell>
          <cell r="BF256" t="str">
            <v>0167106</v>
          </cell>
          <cell r="BG256" t="str">
            <v>17/07/2024</v>
          </cell>
          <cell r="BH256" t="str">
            <v>NO</v>
          </cell>
          <cell r="BJ256" t="str">
            <v>18/07/2024</v>
          </cell>
          <cell r="BK256">
            <v>12827</v>
          </cell>
        </row>
        <row r="257">
          <cell r="A257" t="str">
            <v>807008842-FEVS607</v>
          </cell>
          <cell r="B257">
            <v>52282</v>
          </cell>
          <cell r="C257" t="str">
            <v>CCFC50</v>
          </cell>
          <cell r="D257" t="str">
            <v>EMPRESA SOCIAL DEL ESTADO HOSPITAL REGIONAL NOROCCIDENTAL</v>
          </cell>
          <cell r="E257" t="str">
            <v>807008842</v>
          </cell>
          <cell r="F257" t="str">
            <v>540030102001</v>
          </cell>
          <cell r="G257" t="str">
            <v>EVENTO PBS</v>
          </cell>
          <cell r="H257">
            <v>2489321</v>
          </cell>
          <cell r="I257" t="str">
            <v>FEVS607</v>
          </cell>
          <cell r="J257" t="str">
            <v>RADICADA</v>
          </cell>
          <cell r="L257" t="str">
            <v>28/06/2024</v>
          </cell>
          <cell r="M257" t="str">
            <v>09/07/2024</v>
          </cell>
          <cell r="N257" t="str">
            <v>20/04/2024</v>
          </cell>
          <cell r="O257">
            <v>14700</v>
          </cell>
          <cell r="P257">
            <v>5</v>
          </cell>
          <cell r="Q257" t="str">
            <v>05.MEDICAMENTOS NIVEL I</v>
          </cell>
          <cell r="T257">
            <v>0</v>
          </cell>
          <cell r="U257" t="str">
            <v>09/07/2024</v>
          </cell>
          <cell r="V257" t="str">
            <v>17/07/2024</v>
          </cell>
          <cell r="W257">
            <v>8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F257" t="str">
            <v>CCFC50-060-2024</v>
          </cell>
          <cell r="AG257" t="str">
            <v>NO</v>
          </cell>
          <cell r="AH257" t="str">
            <v>NO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S257" t="str">
            <v>LUCENID</v>
          </cell>
          <cell r="AU257" t="str">
            <v>LOZANO</v>
          </cell>
          <cell r="AV257" t="str">
            <v>LEMUS</v>
          </cell>
          <cell r="AW257" t="str">
            <v>CC</v>
          </cell>
          <cell r="AX257" t="str">
            <v>1091534039</v>
          </cell>
          <cell r="AY257" t="str">
            <v>IVONNE JOHANA ARIAS OSORIO</v>
          </cell>
          <cell r="AZ257" t="str">
            <v>SOTO HERNANDEZ LUZ KARIME</v>
          </cell>
          <cell r="BA257">
            <v>0</v>
          </cell>
          <cell r="BB257">
            <v>0</v>
          </cell>
          <cell r="BC257">
            <v>0</v>
          </cell>
          <cell r="BD257" t="str">
            <v>NO</v>
          </cell>
          <cell r="BE257" t="str">
            <v xml:space="preserve">736 </v>
          </cell>
          <cell r="BF257" t="str">
            <v>0167105</v>
          </cell>
          <cell r="BG257" t="str">
            <v>17/07/2024</v>
          </cell>
          <cell r="BH257" t="str">
            <v>NO</v>
          </cell>
          <cell r="BJ257" t="str">
            <v>18/07/2024</v>
          </cell>
          <cell r="BK257">
            <v>14700</v>
          </cell>
        </row>
        <row r="258">
          <cell r="A258" t="str">
            <v>807008842-FEVS606</v>
          </cell>
          <cell r="B258">
            <v>52282</v>
          </cell>
          <cell r="C258" t="str">
            <v>CCFC50</v>
          </cell>
          <cell r="D258" t="str">
            <v>EMPRESA SOCIAL DEL ESTADO HOSPITAL REGIONAL NOROCCIDENTAL</v>
          </cell>
          <cell r="E258" t="str">
            <v>807008842</v>
          </cell>
          <cell r="F258" t="str">
            <v>540030102001</v>
          </cell>
          <cell r="G258" t="str">
            <v>EVENTO PBS</v>
          </cell>
          <cell r="H258">
            <v>2489320</v>
          </cell>
          <cell r="I258" t="str">
            <v>FEVS606</v>
          </cell>
          <cell r="J258" t="str">
            <v>RADICADA</v>
          </cell>
          <cell r="L258" t="str">
            <v>28/06/2024</v>
          </cell>
          <cell r="M258" t="str">
            <v>09/07/2024</v>
          </cell>
          <cell r="N258" t="str">
            <v>13/06/2024</v>
          </cell>
          <cell r="O258">
            <v>41600</v>
          </cell>
          <cell r="P258">
            <v>1</v>
          </cell>
          <cell r="Q258" t="str">
            <v>01.MEDICINA GENERAL</v>
          </cell>
          <cell r="T258">
            <v>0</v>
          </cell>
          <cell r="U258" t="str">
            <v>09/07/2024</v>
          </cell>
          <cell r="V258" t="str">
            <v>17/07/2024</v>
          </cell>
          <cell r="W258">
            <v>8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F258" t="str">
            <v>CCFC50-060-2024</v>
          </cell>
          <cell r="AG258" t="str">
            <v>NO</v>
          </cell>
          <cell r="AH258" t="str">
            <v>NO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S258" t="str">
            <v>LUCENID</v>
          </cell>
          <cell r="AU258" t="str">
            <v>LOZANO</v>
          </cell>
          <cell r="AV258" t="str">
            <v>LEMUS</v>
          </cell>
          <cell r="AW258" t="str">
            <v>CC</v>
          </cell>
          <cell r="AX258" t="str">
            <v>1091534039</v>
          </cell>
          <cell r="AY258" t="str">
            <v>IVONNE JOHANA ARIAS OSORIO</v>
          </cell>
          <cell r="AZ258" t="str">
            <v>MENESES BARRERA KAREN ANDREA</v>
          </cell>
          <cell r="BA258">
            <v>0</v>
          </cell>
          <cell r="BB258">
            <v>0</v>
          </cell>
          <cell r="BC258">
            <v>0</v>
          </cell>
          <cell r="BD258" t="str">
            <v>NO</v>
          </cell>
          <cell r="BE258" t="str">
            <v xml:space="preserve">736 </v>
          </cell>
          <cell r="BF258" t="str">
            <v>0167172</v>
          </cell>
          <cell r="BG258" t="str">
            <v>17/07/2024</v>
          </cell>
          <cell r="BH258" t="str">
            <v>NO</v>
          </cell>
          <cell r="BJ258" t="str">
            <v>18/07/2024</v>
          </cell>
          <cell r="BK258">
            <v>41600</v>
          </cell>
        </row>
        <row r="259">
          <cell r="A259" t="str">
            <v>807008842-FEVS605</v>
          </cell>
          <cell r="B259">
            <v>52282</v>
          </cell>
          <cell r="C259" t="str">
            <v>CCFC50</v>
          </cell>
          <cell r="D259" t="str">
            <v>EMPRESA SOCIAL DEL ESTADO HOSPITAL REGIONAL NOROCCIDENTAL</v>
          </cell>
          <cell r="E259" t="str">
            <v>807008842</v>
          </cell>
          <cell r="F259" t="str">
            <v>540030102001</v>
          </cell>
          <cell r="G259" t="str">
            <v>EVENTO PBS</v>
          </cell>
          <cell r="H259">
            <v>2489319</v>
          </cell>
          <cell r="I259" t="str">
            <v>FEVS605</v>
          </cell>
          <cell r="J259" t="str">
            <v>RADICADA</v>
          </cell>
          <cell r="L259" t="str">
            <v>28/06/2024</v>
          </cell>
          <cell r="M259" t="str">
            <v>09/07/2024</v>
          </cell>
          <cell r="N259" t="str">
            <v>12/06/2024</v>
          </cell>
          <cell r="O259">
            <v>41600</v>
          </cell>
          <cell r="P259">
            <v>1</v>
          </cell>
          <cell r="Q259" t="str">
            <v>01.MEDICINA GENERAL</v>
          </cell>
          <cell r="T259">
            <v>0</v>
          </cell>
          <cell r="U259" t="str">
            <v>09/07/2024</v>
          </cell>
          <cell r="V259" t="str">
            <v>17/07/2024</v>
          </cell>
          <cell r="W259">
            <v>8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F259" t="str">
            <v>CCFC50-060-2024</v>
          </cell>
          <cell r="AG259" t="str">
            <v>NO</v>
          </cell>
          <cell r="AH259" t="str">
            <v>NO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S259" t="str">
            <v>PAULY</v>
          </cell>
          <cell r="AT259" t="str">
            <v>JULIANNA</v>
          </cell>
          <cell r="AU259" t="str">
            <v>CAVIEDES</v>
          </cell>
          <cell r="AV259" t="str">
            <v>MORENO</v>
          </cell>
          <cell r="AW259" t="str">
            <v>CC</v>
          </cell>
          <cell r="AX259" t="str">
            <v>1007348748</v>
          </cell>
          <cell r="AY259" t="str">
            <v>IVONNE JOHANA ARIAS OSORIO</v>
          </cell>
          <cell r="AZ259" t="str">
            <v>MENESES BARRERA KAREN ANDREA</v>
          </cell>
          <cell r="BA259">
            <v>4500</v>
          </cell>
          <cell r="BB259">
            <v>0</v>
          </cell>
          <cell r="BC259">
            <v>0</v>
          </cell>
          <cell r="BD259" t="str">
            <v>NO</v>
          </cell>
          <cell r="BE259" t="str">
            <v xml:space="preserve">736 </v>
          </cell>
          <cell r="BF259" t="str">
            <v>0167171</v>
          </cell>
          <cell r="BG259" t="str">
            <v>17/07/2024</v>
          </cell>
          <cell r="BH259" t="str">
            <v>NO</v>
          </cell>
          <cell r="BJ259" t="str">
            <v>18/07/2024</v>
          </cell>
          <cell r="BK259">
            <v>37100</v>
          </cell>
        </row>
        <row r="260">
          <cell r="A260" t="str">
            <v>807008842-FEVS604</v>
          </cell>
          <cell r="B260">
            <v>52282</v>
          </cell>
          <cell r="C260" t="str">
            <v>CCFC50</v>
          </cell>
          <cell r="D260" t="str">
            <v>EMPRESA SOCIAL DEL ESTADO HOSPITAL REGIONAL NOROCCIDENTAL</v>
          </cell>
          <cell r="E260" t="str">
            <v>807008842</v>
          </cell>
          <cell r="F260" t="str">
            <v>540030102001</v>
          </cell>
          <cell r="G260" t="str">
            <v>EVENTO PBS</v>
          </cell>
          <cell r="H260">
            <v>2489318</v>
          </cell>
          <cell r="I260" t="str">
            <v>FEVS604</v>
          </cell>
          <cell r="J260" t="str">
            <v>RADICADA</v>
          </cell>
          <cell r="L260" t="str">
            <v>28/06/2024</v>
          </cell>
          <cell r="M260" t="str">
            <v>09/07/2024</v>
          </cell>
          <cell r="N260" t="str">
            <v>07/06/2024</v>
          </cell>
          <cell r="O260">
            <v>41600</v>
          </cell>
          <cell r="P260">
            <v>1</v>
          </cell>
          <cell r="Q260" t="str">
            <v>01.MEDICINA GENERAL</v>
          </cell>
          <cell r="T260">
            <v>0</v>
          </cell>
          <cell r="U260" t="str">
            <v>09/07/2024</v>
          </cell>
          <cell r="V260" t="str">
            <v>17/07/2024</v>
          </cell>
          <cell r="W260">
            <v>8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F260" t="str">
            <v>CCFC50-060-2024</v>
          </cell>
          <cell r="AG260" t="str">
            <v>NO</v>
          </cell>
          <cell r="AH260" t="str">
            <v>NO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S260" t="str">
            <v>ALBERT</v>
          </cell>
          <cell r="AT260" t="str">
            <v>ANDREY</v>
          </cell>
          <cell r="AU260" t="str">
            <v>NAVARRO</v>
          </cell>
          <cell r="AV260" t="str">
            <v>ARDILA</v>
          </cell>
          <cell r="AW260" t="str">
            <v>RC</v>
          </cell>
          <cell r="AX260" t="str">
            <v>1092086920</v>
          </cell>
          <cell r="AY260" t="str">
            <v>IVONNE JOHANA ARIAS OSORIO</v>
          </cell>
          <cell r="AZ260" t="str">
            <v>MENESES BARRERA KAREN ANDREA</v>
          </cell>
          <cell r="BA260">
            <v>4500</v>
          </cell>
          <cell r="BB260">
            <v>0</v>
          </cell>
          <cell r="BC260">
            <v>0</v>
          </cell>
          <cell r="BD260" t="str">
            <v>NO</v>
          </cell>
          <cell r="BE260" t="str">
            <v xml:space="preserve">736 </v>
          </cell>
          <cell r="BF260" t="str">
            <v>0167170</v>
          </cell>
          <cell r="BG260" t="str">
            <v>17/07/2024</v>
          </cell>
          <cell r="BH260" t="str">
            <v>NO</v>
          </cell>
          <cell r="BJ260" t="str">
            <v>18/07/2024</v>
          </cell>
          <cell r="BK260">
            <v>37100</v>
          </cell>
        </row>
        <row r="261">
          <cell r="A261" t="str">
            <v>807008842-FEVS603</v>
          </cell>
          <cell r="B261">
            <v>52282</v>
          </cell>
          <cell r="C261" t="str">
            <v>CCFC50</v>
          </cell>
          <cell r="D261" t="str">
            <v>EMPRESA SOCIAL DEL ESTADO HOSPITAL REGIONAL NOROCCIDENTAL</v>
          </cell>
          <cell r="E261" t="str">
            <v>807008842</v>
          </cell>
          <cell r="F261" t="str">
            <v>540030102001</v>
          </cell>
          <cell r="G261" t="str">
            <v>EVENTO PBS</v>
          </cell>
          <cell r="H261">
            <v>2489317</v>
          </cell>
          <cell r="I261" t="str">
            <v>FEVS603</v>
          </cell>
          <cell r="J261" t="str">
            <v>RADICADA</v>
          </cell>
          <cell r="L261" t="str">
            <v>28/06/2024</v>
          </cell>
          <cell r="M261" t="str">
            <v>09/07/2024</v>
          </cell>
          <cell r="N261" t="str">
            <v>05/06/2024</v>
          </cell>
          <cell r="O261">
            <v>41600</v>
          </cell>
          <cell r="P261">
            <v>1</v>
          </cell>
          <cell r="Q261" t="str">
            <v>01.MEDICINA GENERAL</v>
          </cell>
          <cell r="T261">
            <v>0</v>
          </cell>
          <cell r="U261" t="str">
            <v>09/07/2024</v>
          </cell>
          <cell r="V261" t="str">
            <v>17/07/2024</v>
          </cell>
          <cell r="W261">
            <v>8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F261" t="str">
            <v>CCFC50-060-2024</v>
          </cell>
          <cell r="AG261" t="str">
            <v>NO</v>
          </cell>
          <cell r="AH261" t="str">
            <v>NO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S261" t="str">
            <v>CARMEN</v>
          </cell>
          <cell r="AT261" t="str">
            <v>EDITH</v>
          </cell>
          <cell r="AU261" t="str">
            <v>MAX</v>
          </cell>
          <cell r="AV261" t="str">
            <v>RINCON</v>
          </cell>
          <cell r="AW261" t="str">
            <v>CC</v>
          </cell>
          <cell r="AX261" t="str">
            <v>37170256</v>
          </cell>
          <cell r="AY261" t="str">
            <v>IVONNE JOHANA ARIAS OSORIO</v>
          </cell>
          <cell r="AZ261" t="str">
            <v>MENESES BARRERA KAREN ANDREA</v>
          </cell>
          <cell r="BA261">
            <v>4500</v>
          </cell>
          <cell r="BB261">
            <v>0</v>
          </cell>
          <cell r="BC261">
            <v>0</v>
          </cell>
          <cell r="BD261" t="str">
            <v>NO</v>
          </cell>
          <cell r="BE261" t="str">
            <v xml:space="preserve">736 </v>
          </cell>
          <cell r="BF261" t="str">
            <v>0167169</v>
          </cell>
          <cell r="BG261" t="str">
            <v>17/07/2024</v>
          </cell>
          <cell r="BH261" t="str">
            <v>NO</v>
          </cell>
          <cell r="BJ261" t="str">
            <v>18/07/2024</v>
          </cell>
          <cell r="BK261">
            <v>37100</v>
          </cell>
        </row>
        <row r="262">
          <cell r="A262" t="str">
            <v>807008842-FEVS602</v>
          </cell>
          <cell r="B262">
            <v>52282</v>
          </cell>
          <cell r="C262" t="str">
            <v>CCFC50</v>
          </cell>
          <cell r="D262" t="str">
            <v>EMPRESA SOCIAL DEL ESTADO HOSPITAL REGIONAL NOROCCIDENTAL</v>
          </cell>
          <cell r="E262" t="str">
            <v>807008842</v>
          </cell>
          <cell r="F262" t="str">
            <v>540030102001</v>
          </cell>
          <cell r="G262" t="str">
            <v>EVENTO PBS</v>
          </cell>
          <cell r="H262">
            <v>2489316</v>
          </cell>
          <cell r="I262" t="str">
            <v>FEVS602</v>
          </cell>
          <cell r="J262" t="str">
            <v>RADICADA</v>
          </cell>
          <cell r="L262" t="str">
            <v>28/06/2024</v>
          </cell>
          <cell r="M262" t="str">
            <v>09/07/2024</v>
          </cell>
          <cell r="N262" t="str">
            <v>31/05/2024</v>
          </cell>
          <cell r="O262">
            <v>41600</v>
          </cell>
          <cell r="P262">
            <v>1</v>
          </cell>
          <cell r="Q262" t="str">
            <v>01.MEDICINA GENERAL</v>
          </cell>
          <cell r="T262">
            <v>0</v>
          </cell>
          <cell r="U262" t="str">
            <v>09/07/2024</v>
          </cell>
          <cell r="V262" t="str">
            <v>17/07/2024</v>
          </cell>
          <cell r="W262">
            <v>8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F262" t="str">
            <v>CCFC50-060-2024</v>
          </cell>
          <cell r="AG262" t="str">
            <v>NO</v>
          </cell>
          <cell r="AH262" t="str">
            <v>NO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S262" t="str">
            <v>YAIRA</v>
          </cell>
          <cell r="AU262" t="str">
            <v>QUINTERO</v>
          </cell>
          <cell r="AV262" t="str">
            <v>MESA</v>
          </cell>
          <cell r="AW262" t="str">
            <v>CC</v>
          </cell>
          <cell r="AX262" t="str">
            <v>1091658820</v>
          </cell>
          <cell r="AY262" t="str">
            <v>IVONNE JOHANA ARIAS OSORIO</v>
          </cell>
          <cell r="AZ262" t="str">
            <v>BOTELLO MEJÍA DEYSI DAVIANA</v>
          </cell>
          <cell r="BA262">
            <v>4500</v>
          </cell>
          <cell r="BB262">
            <v>0</v>
          </cell>
          <cell r="BC262">
            <v>0</v>
          </cell>
          <cell r="BD262" t="str">
            <v>NO</v>
          </cell>
          <cell r="BE262" t="str">
            <v xml:space="preserve">736 </v>
          </cell>
          <cell r="BF262" t="str">
            <v>0167048</v>
          </cell>
          <cell r="BG262" t="str">
            <v>17/07/2024</v>
          </cell>
          <cell r="BH262" t="str">
            <v>NO</v>
          </cell>
          <cell r="BJ262" t="str">
            <v>02/07/2024</v>
          </cell>
          <cell r="BK262">
            <v>37100</v>
          </cell>
        </row>
        <row r="263">
          <cell r="A263" t="str">
            <v>807008842-FEVS601</v>
          </cell>
          <cell r="B263">
            <v>52282</v>
          </cell>
          <cell r="C263" t="str">
            <v>CCFC50</v>
          </cell>
          <cell r="D263" t="str">
            <v>EMPRESA SOCIAL DEL ESTADO HOSPITAL REGIONAL NOROCCIDENTAL</v>
          </cell>
          <cell r="E263" t="str">
            <v>807008842</v>
          </cell>
          <cell r="F263" t="str">
            <v>540030102001</v>
          </cell>
          <cell r="G263" t="str">
            <v>EVENTO PBS</v>
          </cell>
          <cell r="H263">
            <v>2489315</v>
          </cell>
          <cell r="I263" t="str">
            <v>FEVS601</v>
          </cell>
          <cell r="J263" t="str">
            <v>RADICADA</v>
          </cell>
          <cell r="L263" t="str">
            <v>28/06/2024</v>
          </cell>
          <cell r="M263" t="str">
            <v>09/07/2024</v>
          </cell>
          <cell r="N263" t="str">
            <v>31/05/2024</v>
          </cell>
          <cell r="O263">
            <v>41600</v>
          </cell>
          <cell r="P263">
            <v>1</v>
          </cell>
          <cell r="Q263" t="str">
            <v>01.MEDICINA GENERAL</v>
          </cell>
          <cell r="T263">
            <v>0</v>
          </cell>
          <cell r="U263" t="str">
            <v>09/07/2024</v>
          </cell>
          <cell r="V263" t="str">
            <v>17/07/2024</v>
          </cell>
          <cell r="W263">
            <v>8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F263" t="str">
            <v>CCFC50-060-2024</v>
          </cell>
          <cell r="AG263" t="str">
            <v>NO</v>
          </cell>
          <cell r="AH263" t="str">
            <v>NO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S263" t="str">
            <v>DORALVIS</v>
          </cell>
          <cell r="AU263" t="str">
            <v>ARIAS</v>
          </cell>
          <cell r="AV263" t="str">
            <v>LINDARTE</v>
          </cell>
          <cell r="AW263" t="str">
            <v>CC</v>
          </cell>
          <cell r="AX263" t="str">
            <v>57297265</v>
          </cell>
          <cell r="AY263" t="str">
            <v>IVONNE JOHANA ARIAS OSORIO</v>
          </cell>
          <cell r="AZ263" t="str">
            <v>BOTELLO MEJÍA DEYSI DAVIANA</v>
          </cell>
          <cell r="BA263">
            <v>0</v>
          </cell>
          <cell r="BB263">
            <v>0</v>
          </cell>
          <cell r="BC263">
            <v>0</v>
          </cell>
          <cell r="BD263" t="str">
            <v>NO</v>
          </cell>
          <cell r="BE263" t="str">
            <v xml:space="preserve">736 </v>
          </cell>
          <cell r="BF263" t="str">
            <v>0167047</v>
          </cell>
          <cell r="BG263" t="str">
            <v>17/07/2024</v>
          </cell>
          <cell r="BH263" t="str">
            <v>NO</v>
          </cell>
          <cell r="BJ263" t="str">
            <v>02/07/2024</v>
          </cell>
          <cell r="BK263">
            <v>41600</v>
          </cell>
        </row>
        <row r="264">
          <cell r="A264" t="str">
            <v>807008842-FEVS600</v>
          </cell>
          <cell r="B264">
            <v>52282</v>
          </cell>
          <cell r="C264" t="str">
            <v>CCFC50</v>
          </cell>
          <cell r="D264" t="str">
            <v>EMPRESA SOCIAL DEL ESTADO HOSPITAL REGIONAL NOROCCIDENTAL</v>
          </cell>
          <cell r="E264" t="str">
            <v>807008842</v>
          </cell>
          <cell r="F264" t="str">
            <v>540030102001</v>
          </cell>
          <cell r="G264" t="str">
            <v>EVENTO PBS</v>
          </cell>
          <cell r="H264">
            <v>2489314</v>
          </cell>
          <cell r="I264" t="str">
            <v>FEVS600</v>
          </cell>
          <cell r="J264" t="str">
            <v>RADICADA</v>
          </cell>
          <cell r="L264" t="str">
            <v>28/06/2024</v>
          </cell>
          <cell r="M264" t="str">
            <v>09/07/2024</v>
          </cell>
          <cell r="N264" t="str">
            <v>31/05/2024</v>
          </cell>
          <cell r="O264">
            <v>14700</v>
          </cell>
          <cell r="P264">
            <v>5</v>
          </cell>
          <cell r="Q264" t="str">
            <v>05.MEDICAMENTOS NIVEL I</v>
          </cell>
          <cell r="T264">
            <v>0</v>
          </cell>
          <cell r="U264" t="str">
            <v>09/07/2024</v>
          </cell>
          <cell r="V264" t="str">
            <v>17/07/2024</v>
          </cell>
          <cell r="W264">
            <v>8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F264" t="str">
            <v>CCFC50-060-2024</v>
          </cell>
          <cell r="AG264" t="str">
            <v>NO</v>
          </cell>
          <cell r="AH264" t="str">
            <v>NO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S264" t="str">
            <v>DORALVIS</v>
          </cell>
          <cell r="AU264" t="str">
            <v>ARIAS</v>
          </cell>
          <cell r="AV264" t="str">
            <v>LINDARTE</v>
          </cell>
          <cell r="AW264" t="str">
            <v>CC</v>
          </cell>
          <cell r="AX264" t="str">
            <v>57297265</v>
          </cell>
          <cell r="AY264" t="str">
            <v>IVONNE JOHANA ARIAS OSORIO</v>
          </cell>
          <cell r="AZ264" t="str">
            <v>BOTELLO MEJÍA DEYSI DAVIANA</v>
          </cell>
          <cell r="BA264">
            <v>0</v>
          </cell>
          <cell r="BB264">
            <v>0</v>
          </cell>
          <cell r="BC264">
            <v>0</v>
          </cell>
          <cell r="BD264" t="str">
            <v>NO</v>
          </cell>
          <cell r="BE264" t="str">
            <v xml:space="preserve">736 </v>
          </cell>
          <cell r="BF264" t="str">
            <v>0167046</v>
          </cell>
          <cell r="BG264" t="str">
            <v>17/07/2024</v>
          </cell>
          <cell r="BH264" t="str">
            <v>NO</v>
          </cell>
          <cell r="BJ264" t="str">
            <v>02/07/2024</v>
          </cell>
          <cell r="BK264">
            <v>14700</v>
          </cell>
        </row>
        <row r="265">
          <cell r="A265" t="str">
            <v>807008842-FEVS599</v>
          </cell>
          <cell r="B265">
            <v>52282</v>
          </cell>
          <cell r="C265" t="str">
            <v>CCFC50</v>
          </cell>
          <cell r="D265" t="str">
            <v>EMPRESA SOCIAL DEL ESTADO HOSPITAL REGIONAL NOROCCIDENTAL</v>
          </cell>
          <cell r="E265" t="str">
            <v>807008842</v>
          </cell>
          <cell r="F265" t="str">
            <v>540030102001</v>
          </cell>
          <cell r="G265" t="str">
            <v>EVENTO PBS</v>
          </cell>
          <cell r="H265">
            <v>2489313</v>
          </cell>
          <cell r="I265" t="str">
            <v>FEVS599</v>
          </cell>
          <cell r="J265" t="str">
            <v>RADICADA</v>
          </cell>
          <cell r="L265" t="str">
            <v>28/06/2024</v>
          </cell>
          <cell r="M265" t="str">
            <v>09/07/2024</v>
          </cell>
          <cell r="N265" t="str">
            <v>28/05/2024</v>
          </cell>
          <cell r="O265">
            <v>41600</v>
          </cell>
          <cell r="P265">
            <v>1</v>
          </cell>
          <cell r="Q265" t="str">
            <v>01.MEDICINA GENERAL</v>
          </cell>
          <cell r="T265">
            <v>0</v>
          </cell>
          <cell r="U265" t="str">
            <v>09/07/2024</v>
          </cell>
          <cell r="V265" t="str">
            <v>17/07/2024</v>
          </cell>
          <cell r="W265">
            <v>8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F265" t="str">
            <v>CCFC50-060-2024</v>
          </cell>
          <cell r="AG265" t="str">
            <v>NO</v>
          </cell>
          <cell r="AH265" t="str">
            <v>NO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S265" t="str">
            <v>PAULY</v>
          </cell>
          <cell r="AT265" t="str">
            <v>JULIANNA</v>
          </cell>
          <cell r="AU265" t="str">
            <v>CAVIEDES</v>
          </cell>
          <cell r="AV265" t="str">
            <v>MORENO</v>
          </cell>
          <cell r="AW265" t="str">
            <v>CC</v>
          </cell>
          <cell r="AX265" t="str">
            <v>1007348748</v>
          </cell>
          <cell r="AY265" t="str">
            <v>IVONNE JOHANA ARIAS OSORIO</v>
          </cell>
          <cell r="AZ265" t="str">
            <v>BOTELLO MEJÍA DEYSI DAVIANA</v>
          </cell>
          <cell r="BA265">
            <v>4500</v>
          </cell>
          <cell r="BB265">
            <v>0</v>
          </cell>
          <cell r="BC265">
            <v>0</v>
          </cell>
          <cell r="BD265" t="str">
            <v>NO</v>
          </cell>
          <cell r="BE265" t="str">
            <v xml:space="preserve">736 </v>
          </cell>
          <cell r="BF265" t="str">
            <v>0167045</v>
          </cell>
          <cell r="BG265" t="str">
            <v>17/07/2024</v>
          </cell>
          <cell r="BH265" t="str">
            <v>NO</v>
          </cell>
          <cell r="BJ265" t="str">
            <v>17/07/2024</v>
          </cell>
          <cell r="BK265">
            <v>37100</v>
          </cell>
        </row>
        <row r="266">
          <cell r="A266" t="str">
            <v>807008842-FEVS598</v>
          </cell>
          <cell r="B266">
            <v>52282</v>
          </cell>
          <cell r="C266" t="str">
            <v>CCFC50</v>
          </cell>
          <cell r="D266" t="str">
            <v>EMPRESA SOCIAL DEL ESTADO HOSPITAL REGIONAL NOROCCIDENTAL</v>
          </cell>
          <cell r="E266" t="str">
            <v>807008842</v>
          </cell>
          <cell r="F266" t="str">
            <v>540030102001</v>
          </cell>
          <cell r="G266" t="str">
            <v>EVENTO PBS</v>
          </cell>
          <cell r="H266">
            <v>2489312</v>
          </cell>
          <cell r="I266" t="str">
            <v>FEVS598</v>
          </cell>
          <cell r="J266" t="str">
            <v>RADICADA</v>
          </cell>
          <cell r="L266" t="str">
            <v>28/06/2024</v>
          </cell>
          <cell r="M266" t="str">
            <v>09/07/2024</v>
          </cell>
          <cell r="N266" t="str">
            <v>22/01/2024</v>
          </cell>
          <cell r="O266">
            <v>41600</v>
          </cell>
          <cell r="P266">
            <v>1</v>
          </cell>
          <cell r="Q266" t="str">
            <v>01.MEDICINA GENERAL</v>
          </cell>
          <cell r="T266">
            <v>0</v>
          </cell>
          <cell r="U266" t="str">
            <v>09/07/2024</v>
          </cell>
          <cell r="V266" t="str">
            <v>17/07/2024</v>
          </cell>
          <cell r="W266">
            <v>8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F266" t="str">
            <v>CCFC50-060-2024</v>
          </cell>
          <cell r="AG266" t="str">
            <v>NO</v>
          </cell>
          <cell r="AH266" t="str">
            <v>NO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S266" t="str">
            <v>JOSE</v>
          </cell>
          <cell r="AT266" t="str">
            <v>DEL CARMEN</v>
          </cell>
          <cell r="AU266" t="str">
            <v>URON</v>
          </cell>
          <cell r="AW266" t="str">
            <v>CC</v>
          </cell>
          <cell r="AX266" t="str">
            <v>13165920</v>
          </cell>
          <cell r="AY266" t="str">
            <v>IVONNE JOHANA ARIAS OSORIO</v>
          </cell>
          <cell r="AZ266" t="str">
            <v>OSORIO NUNEZ BETTY YOLANDA</v>
          </cell>
          <cell r="BA266">
            <v>4500</v>
          </cell>
          <cell r="BB266">
            <v>0</v>
          </cell>
          <cell r="BC266">
            <v>0</v>
          </cell>
          <cell r="BD266" t="str">
            <v>NO</v>
          </cell>
          <cell r="BE266" t="str">
            <v xml:space="preserve">736 </v>
          </cell>
          <cell r="BF266" t="str">
            <v>0168055</v>
          </cell>
          <cell r="BG266" t="str">
            <v>17/07/2024</v>
          </cell>
          <cell r="BH266" t="str">
            <v>NO</v>
          </cell>
          <cell r="BJ266" t="str">
            <v>24/07/2024</v>
          </cell>
          <cell r="BK266">
            <v>37100</v>
          </cell>
        </row>
        <row r="267">
          <cell r="A267" t="str">
            <v>807008842-FEVS597</v>
          </cell>
          <cell r="B267">
            <v>52282</v>
          </cell>
          <cell r="C267" t="str">
            <v>CCFC50</v>
          </cell>
          <cell r="D267" t="str">
            <v>EMPRESA SOCIAL DEL ESTADO HOSPITAL REGIONAL NOROCCIDENTAL</v>
          </cell>
          <cell r="E267" t="str">
            <v>807008842</v>
          </cell>
          <cell r="F267" t="str">
            <v>540030102001</v>
          </cell>
          <cell r="G267" t="str">
            <v>EVENTO PBS</v>
          </cell>
          <cell r="H267">
            <v>2489311</v>
          </cell>
          <cell r="I267" t="str">
            <v>FEVS597</v>
          </cell>
          <cell r="J267" t="str">
            <v>RADICADA</v>
          </cell>
          <cell r="L267" t="str">
            <v>28/06/2024</v>
          </cell>
          <cell r="M267" t="str">
            <v>09/07/2024</v>
          </cell>
          <cell r="N267" t="str">
            <v>27/12/2023</v>
          </cell>
          <cell r="O267">
            <v>37120</v>
          </cell>
          <cell r="P267">
            <v>1</v>
          </cell>
          <cell r="Q267" t="str">
            <v>01.MEDICINA GENERAL</v>
          </cell>
          <cell r="T267">
            <v>0</v>
          </cell>
          <cell r="U267" t="str">
            <v>09/07/2024</v>
          </cell>
          <cell r="V267" t="str">
            <v>17/07/2024</v>
          </cell>
          <cell r="W267">
            <v>8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F267" t="str">
            <v>CCFC50-060-2024</v>
          </cell>
          <cell r="AG267" t="str">
            <v>NO</v>
          </cell>
          <cell r="AH267" t="str">
            <v>NO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S267" t="str">
            <v>ALBERT</v>
          </cell>
          <cell r="AT267" t="str">
            <v>ANDREY</v>
          </cell>
          <cell r="AU267" t="str">
            <v>NAVARRO</v>
          </cell>
          <cell r="AV267" t="str">
            <v>ARDILA</v>
          </cell>
          <cell r="AW267" t="str">
            <v>RC</v>
          </cell>
          <cell r="AX267" t="str">
            <v>1092086920</v>
          </cell>
          <cell r="AY267" t="str">
            <v>IVONNE JOHANA ARIAS OSORIO</v>
          </cell>
          <cell r="AZ267" t="str">
            <v>OSORIO NUNEZ BETTY YOLANDA</v>
          </cell>
          <cell r="BA267">
            <v>0</v>
          </cell>
          <cell r="BB267">
            <v>0</v>
          </cell>
          <cell r="BC267">
            <v>0</v>
          </cell>
          <cell r="BD267" t="str">
            <v>NO</v>
          </cell>
          <cell r="BE267" t="str">
            <v xml:space="preserve">736 </v>
          </cell>
          <cell r="BF267" t="str">
            <v>0168054</v>
          </cell>
          <cell r="BG267" t="str">
            <v>17/07/2024</v>
          </cell>
          <cell r="BH267" t="str">
            <v>NO</v>
          </cell>
          <cell r="BJ267" t="str">
            <v>24/07/2024</v>
          </cell>
          <cell r="BK267">
            <v>37120</v>
          </cell>
        </row>
        <row r="268">
          <cell r="A268" t="str">
            <v>807008842-FEVS596</v>
          </cell>
          <cell r="B268">
            <v>52282</v>
          </cell>
          <cell r="C268" t="str">
            <v>CCFC50</v>
          </cell>
          <cell r="D268" t="str">
            <v>EMPRESA SOCIAL DEL ESTADO HOSPITAL REGIONAL NOROCCIDENTAL</v>
          </cell>
          <cell r="E268" t="str">
            <v>807008842</v>
          </cell>
          <cell r="F268" t="str">
            <v>540030102001</v>
          </cell>
          <cell r="G268" t="str">
            <v>EVENTO PBS</v>
          </cell>
          <cell r="H268">
            <v>2489310</v>
          </cell>
          <cell r="I268" t="str">
            <v>FEVS596</v>
          </cell>
          <cell r="J268" t="str">
            <v>RADICADA</v>
          </cell>
          <cell r="L268" t="str">
            <v>28/06/2024</v>
          </cell>
          <cell r="M268" t="str">
            <v>09/07/2024</v>
          </cell>
          <cell r="N268" t="str">
            <v>18/12/2023</v>
          </cell>
          <cell r="O268">
            <v>11445</v>
          </cell>
          <cell r="P268">
            <v>7</v>
          </cell>
          <cell r="Q268" t="str">
            <v>07.PYP</v>
          </cell>
          <cell r="T268">
            <v>0</v>
          </cell>
          <cell r="U268" t="str">
            <v>09/07/2024</v>
          </cell>
          <cell r="V268" t="str">
            <v>17/07/2024</v>
          </cell>
          <cell r="W268">
            <v>8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F268" t="str">
            <v>CCFC50-060-2024</v>
          </cell>
          <cell r="AG268" t="str">
            <v>NO</v>
          </cell>
          <cell r="AH268" t="str">
            <v>NO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S268" t="str">
            <v>IAN</v>
          </cell>
          <cell r="AT268" t="str">
            <v>EMILIANO</v>
          </cell>
          <cell r="AU268" t="str">
            <v>CONTRERAS</v>
          </cell>
          <cell r="AV268" t="str">
            <v>QUINTERO</v>
          </cell>
          <cell r="AW268" t="str">
            <v>RC</v>
          </cell>
          <cell r="AX268" t="str">
            <v>1092087075</v>
          </cell>
          <cell r="AY268" t="str">
            <v>IVONNE JOHANA ARIAS OSORIO</v>
          </cell>
          <cell r="AZ268" t="str">
            <v>OSORIO NUNEZ BETTY YOLANDA</v>
          </cell>
          <cell r="BA268">
            <v>0</v>
          </cell>
          <cell r="BB268">
            <v>0</v>
          </cell>
          <cell r="BC268">
            <v>0</v>
          </cell>
          <cell r="BD268" t="str">
            <v>NO</v>
          </cell>
          <cell r="BE268" t="str">
            <v xml:space="preserve">736 </v>
          </cell>
          <cell r="BF268" t="str">
            <v>0168053</v>
          </cell>
          <cell r="BG268" t="str">
            <v>17/07/2024</v>
          </cell>
          <cell r="BH268" t="str">
            <v>NO</v>
          </cell>
          <cell r="BJ268" t="str">
            <v>24/07/2024</v>
          </cell>
          <cell r="BK268">
            <v>11445</v>
          </cell>
        </row>
        <row r="269">
          <cell r="A269" t="str">
            <v>807008842-FEVS595</v>
          </cell>
          <cell r="B269">
            <v>52282</v>
          </cell>
          <cell r="C269" t="str">
            <v>CCFC50</v>
          </cell>
          <cell r="D269" t="str">
            <v>EMPRESA SOCIAL DEL ESTADO HOSPITAL REGIONAL NOROCCIDENTAL</v>
          </cell>
          <cell r="E269" t="str">
            <v>807008842</v>
          </cell>
          <cell r="F269" t="str">
            <v>540030102001</v>
          </cell>
          <cell r="G269" t="str">
            <v>EVENTO PBS</v>
          </cell>
          <cell r="H269">
            <v>2489309</v>
          </cell>
          <cell r="I269" t="str">
            <v>FEVS595</v>
          </cell>
          <cell r="J269" t="str">
            <v>RADICADA</v>
          </cell>
          <cell r="L269" t="str">
            <v>28/06/2024</v>
          </cell>
          <cell r="M269" t="str">
            <v>09/07/2024</v>
          </cell>
          <cell r="N269" t="str">
            <v>15/11/2023</v>
          </cell>
          <cell r="O269">
            <v>11445</v>
          </cell>
          <cell r="P269">
            <v>7</v>
          </cell>
          <cell r="Q269" t="str">
            <v>07.PYP</v>
          </cell>
          <cell r="T269">
            <v>0</v>
          </cell>
          <cell r="U269" t="str">
            <v>09/07/2024</v>
          </cell>
          <cell r="V269" t="str">
            <v>17/07/2024</v>
          </cell>
          <cell r="W269">
            <v>8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F269" t="str">
            <v>CCFC50-060-2024</v>
          </cell>
          <cell r="AG269" t="str">
            <v>NO</v>
          </cell>
          <cell r="AH269" t="str">
            <v>NO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S269" t="str">
            <v>JESUS</v>
          </cell>
          <cell r="AT269" t="str">
            <v>MATIAS</v>
          </cell>
          <cell r="AU269" t="str">
            <v>QUINTERO</v>
          </cell>
          <cell r="AV269" t="str">
            <v>MENESES</v>
          </cell>
          <cell r="AW269" t="str">
            <v>RC</v>
          </cell>
          <cell r="AX269" t="str">
            <v>1091535380</v>
          </cell>
          <cell r="AY269" t="str">
            <v>IVONNE JOHANA ARIAS OSORIO</v>
          </cell>
          <cell r="AZ269" t="str">
            <v>OSORIO NUNEZ BETTY YOLANDA</v>
          </cell>
          <cell r="BA269">
            <v>0</v>
          </cell>
          <cell r="BB269">
            <v>0</v>
          </cell>
          <cell r="BC269">
            <v>0</v>
          </cell>
          <cell r="BD269" t="str">
            <v>NO</v>
          </cell>
          <cell r="BE269" t="str">
            <v xml:space="preserve">736 </v>
          </cell>
          <cell r="BF269" t="str">
            <v>0168052</v>
          </cell>
          <cell r="BG269" t="str">
            <v>17/07/2024</v>
          </cell>
          <cell r="BH269" t="str">
            <v>NO</v>
          </cell>
          <cell r="BJ269" t="str">
            <v>24/07/2024</v>
          </cell>
          <cell r="BK269">
            <v>11445</v>
          </cell>
        </row>
        <row r="270">
          <cell r="A270" t="str">
            <v>807008842-FEVS594</v>
          </cell>
          <cell r="B270">
            <v>51194</v>
          </cell>
          <cell r="C270" t="str">
            <v>CCFC50</v>
          </cell>
          <cell r="D270" t="str">
            <v>EMPRESA SOCIAL DEL ESTADO HOSPITAL REGIONAL NOROCCIDENTAL</v>
          </cell>
          <cell r="E270" t="str">
            <v>807008842</v>
          </cell>
          <cell r="F270" t="str">
            <v>540030102001</v>
          </cell>
          <cell r="G270" t="str">
            <v>EVENTO PBS</v>
          </cell>
          <cell r="H270">
            <v>2446314</v>
          </cell>
          <cell r="I270" t="str">
            <v>FEVS594</v>
          </cell>
          <cell r="J270" t="str">
            <v>RADICADA</v>
          </cell>
          <cell r="L270" t="str">
            <v>30/05/2024</v>
          </cell>
          <cell r="M270" t="str">
            <v>07/06/2024</v>
          </cell>
          <cell r="N270" t="str">
            <v>09/05/2024</v>
          </cell>
          <cell r="O270">
            <v>75574</v>
          </cell>
          <cell r="P270">
            <v>4</v>
          </cell>
          <cell r="Q270" t="str">
            <v>04.LABORATORIO CLINICO NIVEL I</v>
          </cell>
          <cell r="T270">
            <v>0</v>
          </cell>
          <cell r="U270" t="str">
            <v>07/06/2024</v>
          </cell>
          <cell r="V270" t="str">
            <v>12/06/2024</v>
          </cell>
          <cell r="W270">
            <v>5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F270" t="str">
            <v>CCFC50-060-2024</v>
          </cell>
          <cell r="AG270" t="str">
            <v>NO</v>
          </cell>
          <cell r="AH270" t="str">
            <v>NO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S270" t="str">
            <v>DUBERLY</v>
          </cell>
          <cell r="AU270" t="str">
            <v>QUINTERO</v>
          </cell>
          <cell r="AV270" t="str">
            <v>AGUILAR</v>
          </cell>
          <cell r="AW270" t="str">
            <v>CC</v>
          </cell>
          <cell r="AX270" t="str">
            <v>1004859067</v>
          </cell>
          <cell r="AY270" t="str">
            <v>LEYDA CECILIA BERNAL LINDARTE</v>
          </cell>
          <cell r="AZ270" t="str">
            <v>MALPICA DURAN LILIANA CAROLINA</v>
          </cell>
          <cell r="BA270">
            <v>4500</v>
          </cell>
          <cell r="BB270">
            <v>0</v>
          </cell>
          <cell r="BC270">
            <v>0</v>
          </cell>
          <cell r="BD270" t="str">
            <v>NO</v>
          </cell>
          <cell r="BE270" t="str">
            <v xml:space="preserve">736 </v>
          </cell>
          <cell r="BF270" t="str">
            <v>0163393</v>
          </cell>
          <cell r="BG270" t="str">
            <v>11/06/2024</v>
          </cell>
          <cell r="BH270" t="str">
            <v>NO</v>
          </cell>
          <cell r="BJ270" t="str">
            <v>13/06/2024</v>
          </cell>
          <cell r="BK270">
            <v>71074</v>
          </cell>
        </row>
        <row r="271">
          <cell r="A271" t="str">
            <v>807008842-FEVS593</v>
          </cell>
          <cell r="B271">
            <v>51194</v>
          </cell>
          <cell r="C271" t="str">
            <v>CCFC50</v>
          </cell>
          <cell r="D271" t="str">
            <v>EMPRESA SOCIAL DEL ESTADO HOSPITAL REGIONAL NOROCCIDENTAL</v>
          </cell>
          <cell r="E271" t="str">
            <v>807008842</v>
          </cell>
          <cell r="F271" t="str">
            <v>540030102001</v>
          </cell>
          <cell r="G271" t="str">
            <v>EVENTO PBS</v>
          </cell>
          <cell r="H271">
            <v>2446313</v>
          </cell>
          <cell r="I271" t="str">
            <v>FEVS593</v>
          </cell>
          <cell r="J271" t="str">
            <v>RADICADA</v>
          </cell>
          <cell r="L271" t="str">
            <v>30/05/2024</v>
          </cell>
          <cell r="M271" t="str">
            <v>07/06/2024</v>
          </cell>
          <cell r="N271" t="str">
            <v>09/05/2024</v>
          </cell>
          <cell r="O271">
            <v>75574</v>
          </cell>
          <cell r="P271">
            <v>4</v>
          </cell>
          <cell r="Q271" t="str">
            <v>04.LABORATORIO CLINICO NIVEL I</v>
          </cell>
          <cell r="T271">
            <v>0</v>
          </cell>
          <cell r="U271" t="str">
            <v>07/06/2024</v>
          </cell>
          <cell r="V271" t="str">
            <v>12/06/2024</v>
          </cell>
          <cell r="W271">
            <v>5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F271" t="str">
            <v>CCFC50-060-2024</v>
          </cell>
          <cell r="AG271" t="str">
            <v>NO</v>
          </cell>
          <cell r="AH271" t="str">
            <v>NO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S271" t="str">
            <v>OMAIRA</v>
          </cell>
          <cell r="AU271" t="str">
            <v>TARAZONA</v>
          </cell>
          <cell r="AV271" t="str">
            <v>CAÑIZARES</v>
          </cell>
          <cell r="AW271" t="str">
            <v>CC</v>
          </cell>
          <cell r="AX271" t="str">
            <v>27706687</v>
          </cell>
          <cell r="AY271" t="str">
            <v>LEYDA CECILIA BERNAL LINDARTE</v>
          </cell>
          <cell r="AZ271" t="str">
            <v>BOTELLO MEJÍA DEYSI DAVIANA</v>
          </cell>
          <cell r="BA271">
            <v>4500</v>
          </cell>
          <cell r="BB271">
            <v>0</v>
          </cell>
          <cell r="BC271">
            <v>0</v>
          </cell>
          <cell r="BD271" t="str">
            <v>NO</v>
          </cell>
          <cell r="BE271" t="str">
            <v xml:space="preserve">736 </v>
          </cell>
          <cell r="BF271" t="str">
            <v>0163378</v>
          </cell>
          <cell r="BG271" t="str">
            <v>11/06/2024</v>
          </cell>
          <cell r="BH271" t="str">
            <v>NO</v>
          </cell>
          <cell r="BJ271" t="str">
            <v>04/06/2024</v>
          </cell>
          <cell r="BK271">
            <v>71074</v>
          </cell>
        </row>
        <row r="272">
          <cell r="A272" t="str">
            <v>807008842-FEVS592</v>
          </cell>
          <cell r="B272">
            <v>51194</v>
          </cell>
          <cell r="C272" t="str">
            <v>CCFC50</v>
          </cell>
          <cell r="D272" t="str">
            <v>EMPRESA SOCIAL DEL ESTADO HOSPITAL REGIONAL NOROCCIDENTAL</v>
          </cell>
          <cell r="E272" t="str">
            <v>807008842</v>
          </cell>
          <cell r="F272" t="str">
            <v>540030102001</v>
          </cell>
          <cell r="G272" t="str">
            <v>EVENTO PBS</v>
          </cell>
          <cell r="H272">
            <v>2446312</v>
          </cell>
          <cell r="I272" t="str">
            <v>FEVS592</v>
          </cell>
          <cell r="J272" t="str">
            <v>RADICADA</v>
          </cell>
          <cell r="L272" t="str">
            <v>30/05/2024</v>
          </cell>
          <cell r="M272" t="str">
            <v>07/06/2024</v>
          </cell>
          <cell r="N272" t="str">
            <v>09/05/2024</v>
          </cell>
          <cell r="O272">
            <v>75574</v>
          </cell>
          <cell r="P272">
            <v>4</v>
          </cell>
          <cell r="Q272" t="str">
            <v>04.LABORATORIO CLINICO NIVEL I</v>
          </cell>
          <cell r="T272">
            <v>0</v>
          </cell>
          <cell r="U272" t="str">
            <v>07/06/2024</v>
          </cell>
          <cell r="V272" t="str">
            <v>12/06/2024</v>
          </cell>
          <cell r="W272">
            <v>5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F272" t="str">
            <v>CCFC50-060-2024</v>
          </cell>
          <cell r="AG272" t="str">
            <v>NO</v>
          </cell>
          <cell r="AH272" t="str">
            <v>NO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S272" t="str">
            <v>YULIXZA</v>
          </cell>
          <cell r="AT272" t="str">
            <v>FERNANDA</v>
          </cell>
          <cell r="AU272" t="str">
            <v>BENAVIDES</v>
          </cell>
          <cell r="AV272" t="str">
            <v>BECERRA</v>
          </cell>
          <cell r="AW272" t="str">
            <v>CC</v>
          </cell>
          <cell r="AX272" t="str">
            <v>1007434820</v>
          </cell>
          <cell r="AY272" t="str">
            <v>LEYDA CECILIA BERNAL LINDARTE</v>
          </cell>
          <cell r="AZ272" t="str">
            <v>BOTELLO MEJÍA DEYSI DAVIANA</v>
          </cell>
          <cell r="BA272">
            <v>4500</v>
          </cell>
          <cell r="BB272">
            <v>0</v>
          </cell>
          <cell r="BC272">
            <v>0</v>
          </cell>
          <cell r="BD272" t="str">
            <v>NO</v>
          </cell>
          <cell r="BE272" t="str">
            <v xml:space="preserve">736 </v>
          </cell>
          <cell r="BF272" t="str">
            <v>0163377</v>
          </cell>
          <cell r="BG272" t="str">
            <v>11/06/2024</v>
          </cell>
          <cell r="BH272" t="str">
            <v>NO</v>
          </cell>
          <cell r="BJ272" t="str">
            <v>04/06/2024</v>
          </cell>
          <cell r="BK272">
            <v>71074</v>
          </cell>
        </row>
        <row r="273">
          <cell r="A273" t="str">
            <v>807008842-FEVS591</v>
          </cell>
          <cell r="B273">
            <v>51194</v>
          </cell>
          <cell r="C273" t="str">
            <v>CCFC50</v>
          </cell>
          <cell r="D273" t="str">
            <v>EMPRESA SOCIAL DEL ESTADO HOSPITAL REGIONAL NOROCCIDENTAL</v>
          </cell>
          <cell r="E273" t="str">
            <v>807008842</v>
          </cell>
          <cell r="F273" t="str">
            <v>540030102001</v>
          </cell>
          <cell r="G273" t="str">
            <v>EVENTO PBS</v>
          </cell>
          <cell r="H273">
            <v>2446311</v>
          </cell>
          <cell r="I273" t="str">
            <v>FEVS591</v>
          </cell>
          <cell r="J273" t="str">
            <v>RADICADA</v>
          </cell>
          <cell r="L273" t="str">
            <v>30/05/2024</v>
          </cell>
          <cell r="M273" t="str">
            <v>07/06/2024</v>
          </cell>
          <cell r="N273" t="str">
            <v>09/05/2024</v>
          </cell>
          <cell r="O273">
            <v>75574</v>
          </cell>
          <cell r="P273">
            <v>4</v>
          </cell>
          <cell r="Q273" t="str">
            <v>04.LABORATORIO CLINICO NIVEL I</v>
          </cell>
          <cell r="T273">
            <v>0</v>
          </cell>
          <cell r="U273" t="str">
            <v>07/06/2024</v>
          </cell>
          <cell r="V273" t="str">
            <v>12/06/2024</v>
          </cell>
          <cell r="W273">
            <v>5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F273" t="str">
            <v>CCFC50-060-2024</v>
          </cell>
          <cell r="AG273" t="str">
            <v>NO</v>
          </cell>
          <cell r="AH273" t="str">
            <v>NO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S273" t="str">
            <v>ZORAIDA</v>
          </cell>
          <cell r="AU273" t="str">
            <v>SEPULVEDA</v>
          </cell>
          <cell r="AV273" t="str">
            <v>ALVERNIA</v>
          </cell>
          <cell r="AW273" t="str">
            <v>CC</v>
          </cell>
          <cell r="AX273" t="str">
            <v>36502986</v>
          </cell>
          <cell r="AY273" t="str">
            <v>LEYDA CECILIA BERNAL LINDARTE</v>
          </cell>
          <cell r="AZ273" t="str">
            <v>BOTELLO MEJÍA DEYSI DAVIANA</v>
          </cell>
          <cell r="BA273">
            <v>4500</v>
          </cell>
          <cell r="BB273">
            <v>0</v>
          </cell>
          <cell r="BC273">
            <v>0</v>
          </cell>
          <cell r="BD273" t="str">
            <v>NO</v>
          </cell>
          <cell r="BE273" t="str">
            <v xml:space="preserve">736 </v>
          </cell>
          <cell r="BF273" t="str">
            <v>0163376</v>
          </cell>
          <cell r="BG273" t="str">
            <v>11/06/2024</v>
          </cell>
          <cell r="BH273" t="str">
            <v>NO</v>
          </cell>
          <cell r="BJ273" t="str">
            <v>04/06/2024</v>
          </cell>
          <cell r="BK273">
            <v>71074</v>
          </cell>
        </row>
        <row r="274">
          <cell r="A274" t="str">
            <v>807008842-FEVS590</v>
          </cell>
          <cell r="B274">
            <v>51194</v>
          </cell>
          <cell r="C274" t="str">
            <v>CCFC50</v>
          </cell>
          <cell r="D274" t="str">
            <v>EMPRESA SOCIAL DEL ESTADO HOSPITAL REGIONAL NOROCCIDENTAL</v>
          </cell>
          <cell r="E274" t="str">
            <v>807008842</v>
          </cell>
          <cell r="F274" t="str">
            <v>540030102001</v>
          </cell>
          <cell r="G274" t="str">
            <v>EVENTO PBS</v>
          </cell>
          <cell r="H274">
            <v>2446310</v>
          </cell>
          <cell r="I274" t="str">
            <v>FEVS590</v>
          </cell>
          <cell r="J274" t="str">
            <v>RADICADA</v>
          </cell>
          <cell r="L274" t="str">
            <v>30/05/2024</v>
          </cell>
          <cell r="M274" t="str">
            <v>07/06/2024</v>
          </cell>
          <cell r="N274" t="str">
            <v>09/05/2024</v>
          </cell>
          <cell r="O274">
            <v>75574</v>
          </cell>
          <cell r="P274">
            <v>4</v>
          </cell>
          <cell r="Q274" t="str">
            <v>04.LABORATORIO CLINICO NIVEL I</v>
          </cell>
          <cell r="T274">
            <v>0</v>
          </cell>
          <cell r="U274" t="str">
            <v>07/06/2024</v>
          </cell>
          <cell r="V274" t="str">
            <v>12/06/2024</v>
          </cell>
          <cell r="W274">
            <v>5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F274" t="str">
            <v>CCFC50-060-2024</v>
          </cell>
          <cell r="AG274" t="str">
            <v>NO</v>
          </cell>
          <cell r="AH274" t="str">
            <v>NO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S274" t="str">
            <v>KELY</v>
          </cell>
          <cell r="AT274" t="str">
            <v>YUNEIDE</v>
          </cell>
          <cell r="AU274" t="str">
            <v>SEPULVEDA</v>
          </cell>
          <cell r="AV274" t="str">
            <v>RINCON</v>
          </cell>
          <cell r="AW274" t="str">
            <v>CC</v>
          </cell>
          <cell r="AX274" t="str">
            <v>1091532573</v>
          </cell>
          <cell r="AY274" t="str">
            <v>LEYDA CECILIA BERNAL LINDARTE</v>
          </cell>
          <cell r="AZ274" t="str">
            <v>BOTELLO MEJÍA DEYSI DAVIANA</v>
          </cell>
          <cell r="BA274">
            <v>4500</v>
          </cell>
          <cell r="BB274">
            <v>0</v>
          </cell>
          <cell r="BC274">
            <v>0</v>
          </cell>
          <cell r="BD274" t="str">
            <v>NO</v>
          </cell>
          <cell r="BE274" t="str">
            <v xml:space="preserve">736 </v>
          </cell>
          <cell r="BF274" t="str">
            <v>0163375</v>
          </cell>
          <cell r="BG274" t="str">
            <v>11/06/2024</v>
          </cell>
          <cell r="BH274" t="str">
            <v>NO</v>
          </cell>
          <cell r="BJ274" t="str">
            <v>04/06/2024</v>
          </cell>
          <cell r="BK274">
            <v>71074</v>
          </cell>
        </row>
        <row r="275">
          <cell r="A275" t="str">
            <v>807008842-FEVS589</v>
          </cell>
          <cell r="B275">
            <v>51194</v>
          </cell>
          <cell r="C275" t="str">
            <v>CCFC50</v>
          </cell>
          <cell r="D275" t="str">
            <v>EMPRESA SOCIAL DEL ESTADO HOSPITAL REGIONAL NOROCCIDENTAL</v>
          </cell>
          <cell r="E275" t="str">
            <v>807008842</v>
          </cell>
          <cell r="F275" t="str">
            <v>540030102001</v>
          </cell>
          <cell r="G275" t="str">
            <v>EVENTO PBS</v>
          </cell>
          <cell r="H275">
            <v>2446309</v>
          </cell>
          <cell r="I275" t="str">
            <v>FEVS589</v>
          </cell>
          <cell r="J275" t="str">
            <v>RADICADA</v>
          </cell>
          <cell r="L275" t="str">
            <v>30/05/2024</v>
          </cell>
          <cell r="M275" t="str">
            <v>07/06/2024</v>
          </cell>
          <cell r="N275" t="str">
            <v>09/05/2024</v>
          </cell>
          <cell r="O275">
            <v>64134</v>
          </cell>
          <cell r="P275">
            <v>4</v>
          </cell>
          <cell r="Q275" t="str">
            <v>04.LABORATORIO CLINICO NIVEL I</v>
          </cell>
          <cell r="T275">
            <v>0</v>
          </cell>
          <cell r="U275" t="str">
            <v>07/06/2024</v>
          </cell>
          <cell r="V275" t="str">
            <v>12/06/2024</v>
          </cell>
          <cell r="W275">
            <v>5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F275" t="str">
            <v>CCFC50-060-2024</v>
          </cell>
          <cell r="AG275" t="str">
            <v>NO</v>
          </cell>
          <cell r="AH275" t="str">
            <v>NO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S275" t="str">
            <v>NUBIA</v>
          </cell>
          <cell r="AT275" t="str">
            <v>ORFELINA</v>
          </cell>
          <cell r="AU275" t="str">
            <v>URIBE</v>
          </cell>
          <cell r="AV275" t="str">
            <v>CONTRERAS</v>
          </cell>
          <cell r="AW275" t="str">
            <v>CC</v>
          </cell>
          <cell r="AX275" t="str">
            <v>1091532991</v>
          </cell>
          <cell r="AY275" t="str">
            <v>LEYDA CECILIA BERNAL LINDARTE</v>
          </cell>
          <cell r="AZ275" t="str">
            <v>OSORIO NUNEZ BETTY YOLANDA</v>
          </cell>
          <cell r="BA275">
            <v>4500</v>
          </cell>
          <cell r="BB275">
            <v>0</v>
          </cell>
          <cell r="BC275">
            <v>0</v>
          </cell>
          <cell r="BD275" t="str">
            <v>NO</v>
          </cell>
          <cell r="BE275" t="str">
            <v xml:space="preserve">736 </v>
          </cell>
          <cell r="BF275" t="str">
            <v>0163353</v>
          </cell>
          <cell r="BG275" t="str">
            <v>11/06/2024</v>
          </cell>
          <cell r="BH275" t="str">
            <v>NO</v>
          </cell>
          <cell r="BJ275" t="str">
            <v>04/06/2024</v>
          </cell>
          <cell r="BK275">
            <v>59634</v>
          </cell>
        </row>
        <row r="276">
          <cell r="A276" t="str">
            <v>807008842-FEVS586</v>
          </cell>
          <cell r="B276">
            <v>51194</v>
          </cell>
          <cell r="C276" t="str">
            <v>CCFC50</v>
          </cell>
          <cell r="D276" t="str">
            <v>EMPRESA SOCIAL DEL ESTADO HOSPITAL REGIONAL NOROCCIDENTAL</v>
          </cell>
          <cell r="E276" t="str">
            <v>807008842</v>
          </cell>
          <cell r="F276" t="str">
            <v>540030102001</v>
          </cell>
          <cell r="G276" t="str">
            <v>EVENTO PBS</v>
          </cell>
          <cell r="H276">
            <v>2446308</v>
          </cell>
          <cell r="I276" t="str">
            <v>FEVS586</v>
          </cell>
          <cell r="J276" t="str">
            <v>GLOSADA</v>
          </cell>
          <cell r="L276" t="str">
            <v>30/05/2024</v>
          </cell>
          <cell r="M276" t="str">
            <v>07/06/2024</v>
          </cell>
          <cell r="N276" t="str">
            <v>23/05/2024</v>
          </cell>
          <cell r="O276">
            <v>339787</v>
          </cell>
          <cell r="P276">
            <v>6</v>
          </cell>
          <cell r="Q276" t="str">
            <v>06.SALUD ORAL NIVEL I</v>
          </cell>
          <cell r="R276" t="str">
            <v>Parcial</v>
          </cell>
          <cell r="S276" t="str">
            <v>CCF11347</v>
          </cell>
          <cell r="T276">
            <v>4500</v>
          </cell>
          <cell r="U276" t="str">
            <v>07/06/2024</v>
          </cell>
          <cell r="V276" t="str">
            <v>12/06/2024</v>
          </cell>
          <cell r="W276">
            <v>5</v>
          </cell>
          <cell r="X276">
            <v>0</v>
          </cell>
          <cell r="Y276">
            <v>0</v>
          </cell>
          <cell r="Z276">
            <v>4500</v>
          </cell>
          <cell r="AA276">
            <v>0</v>
          </cell>
          <cell r="AB276" t="str">
            <v>12/06/2024</v>
          </cell>
          <cell r="AD276" t="str">
            <v>30/07/2024</v>
          </cell>
          <cell r="AE276" t="str">
            <v>30/07/2024</v>
          </cell>
          <cell r="AF276" t="str">
            <v>CCFC50-060-2024</v>
          </cell>
          <cell r="AG276" t="str">
            <v>NO</v>
          </cell>
          <cell r="AH276" t="str">
            <v>NO</v>
          </cell>
          <cell r="AI276">
            <v>0</v>
          </cell>
          <cell r="AJ276">
            <v>0</v>
          </cell>
          <cell r="AK276">
            <v>4500</v>
          </cell>
          <cell r="AL276">
            <v>0</v>
          </cell>
          <cell r="AM276">
            <v>4500</v>
          </cell>
          <cell r="AN276" t="str">
            <v>CCF11347-1</v>
          </cell>
          <cell r="AP276" t="str">
            <v>02/09/2024</v>
          </cell>
          <cell r="AS276" t="str">
            <v>PAULY</v>
          </cell>
          <cell r="AT276" t="str">
            <v>JULIANNA</v>
          </cell>
          <cell r="AU276" t="str">
            <v>CAVIEDES</v>
          </cell>
          <cell r="AV276" t="str">
            <v>MORENO</v>
          </cell>
          <cell r="AW276" t="str">
            <v>CC</v>
          </cell>
          <cell r="AX276" t="str">
            <v>1007348748</v>
          </cell>
          <cell r="AY276" t="str">
            <v>LEYDA CECILIA BERNAL LINDARTE</v>
          </cell>
          <cell r="AZ276" t="str">
            <v>OSORIO NUNEZ BETTY YOLANDA</v>
          </cell>
          <cell r="BA276">
            <v>0</v>
          </cell>
          <cell r="BB276">
            <v>0</v>
          </cell>
          <cell r="BC276">
            <v>0</v>
          </cell>
          <cell r="BD276" t="str">
            <v>NO</v>
          </cell>
          <cell r="BE276" t="str">
            <v xml:space="preserve">736 </v>
          </cell>
          <cell r="BF276" t="str">
            <v>0163352</v>
          </cell>
          <cell r="BG276" t="str">
            <v>11/06/2024</v>
          </cell>
          <cell r="BH276" t="str">
            <v>NO</v>
          </cell>
          <cell r="BJ276" t="str">
            <v>04/06/2024</v>
          </cell>
          <cell r="BK276">
            <v>339787</v>
          </cell>
        </row>
        <row r="277">
          <cell r="A277" t="str">
            <v>807008842-FEVS585</v>
          </cell>
          <cell r="B277">
            <v>51194</v>
          </cell>
          <cell r="C277" t="str">
            <v>CCFC50</v>
          </cell>
          <cell r="D277" t="str">
            <v>EMPRESA SOCIAL DEL ESTADO HOSPITAL REGIONAL NOROCCIDENTAL</v>
          </cell>
          <cell r="E277" t="str">
            <v>807008842</v>
          </cell>
          <cell r="F277" t="str">
            <v>540030102001</v>
          </cell>
          <cell r="G277" t="str">
            <v>EVENTO PBS</v>
          </cell>
          <cell r="H277">
            <v>2446307</v>
          </cell>
          <cell r="I277" t="str">
            <v>FEVS585</v>
          </cell>
          <cell r="J277" t="str">
            <v>RADICADA</v>
          </cell>
          <cell r="L277" t="str">
            <v>30/05/2024</v>
          </cell>
          <cell r="M277" t="str">
            <v>07/06/2024</v>
          </cell>
          <cell r="N277" t="str">
            <v>10/05/2024</v>
          </cell>
          <cell r="O277">
            <v>41600</v>
          </cell>
          <cell r="P277">
            <v>1</v>
          </cell>
          <cell r="Q277" t="str">
            <v>01.MEDICINA GENERAL</v>
          </cell>
          <cell r="T277">
            <v>0</v>
          </cell>
          <cell r="U277" t="str">
            <v>07/06/2024</v>
          </cell>
          <cell r="V277" t="str">
            <v>12/06/2024</v>
          </cell>
          <cell r="W277">
            <v>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F277" t="str">
            <v>CCFC50-060-2024</v>
          </cell>
          <cell r="AG277" t="str">
            <v>NO</v>
          </cell>
          <cell r="AH277" t="str">
            <v>NO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S277" t="str">
            <v>YAIRA</v>
          </cell>
          <cell r="AU277" t="str">
            <v>QUINTERO</v>
          </cell>
          <cell r="AV277" t="str">
            <v>MESA</v>
          </cell>
          <cell r="AW277" t="str">
            <v>CC</v>
          </cell>
          <cell r="AX277" t="str">
            <v>1091658820</v>
          </cell>
          <cell r="AY277" t="str">
            <v>LEYDA CECILIA BERNAL LINDARTE</v>
          </cell>
          <cell r="AZ277" t="str">
            <v>OSORIO NUNEZ BETTY YOLANDA</v>
          </cell>
          <cell r="BA277">
            <v>4500</v>
          </cell>
          <cell r="BB277">
            <v>0</v>
          </cell>
          <cell r="BC277">
            <v>0</v>
          </cell>
          <cell r="BD277" t="str">
            <v>NO</v>
          </cell>
          <cell r="BE277" t="str">
            <v xml:space="preserve">736 </v>
          </cell>
          <cell r="BF277" t="str">
            <v>0163351</v>
          </cell>
          <cell r="BG277" t="str">
            <v>11/06/2024</v>
          </cell>
          <cell r="BH277" t="str">
            <v>NO</v>
          </cell>
          <cell r="BJ277" t="str">
            <v>04/06/2024</v>
          </cell>
          <cell r="BK277">
            <v>37100</v>
          </cell>
        </row>
        <row r="278">
          <cell r="A278" t="str">
            <v>807008842-FEVS584</v>
          </cell>
          <cell r="B278">
            <v>51194</v>
          </cell>
          <cell r="C278" t="str">
            <v>CCFC50</v>
          </cell>
          <cell r="D278" t="str">
            <v>EMPRESA SOCIAL DEL ESTADO HOSPITAL REGIONAL NOROCCIDENTAL</v>
          </cell>
          <cell r="E278" t="str">
            <v>807008842</v>
          </cell>
          <cell r="F278" t="str">
            <v>540030102001</v>
          </cell>
          <cell r="G278" t="str">
            <v>EVENTO PBS</v>
          </cell>
          <cell r="H278">
            <v>2446306</v>
          </cell>
          <cell r="I278" t="str">
            <v>FEVS584</v>
          </cell>
          <cell r="J278" t="str">
            <v>RADICADA</v>
          </cell>
          <cell r="L278" t="str">
            <v>30/05/2024</v>
          </cell>
          <cell r="M278" t="str">
            <v>07/06/2024</v>
          </cell>
          <cell r="N278" t="str">
            <v>02/05/2024</v>
          </cell>
          <cell r="O278">
            <v>41600</v>
          </cell>
          <cell r="P278">
            <v>1</v>
          </cell>
          <cell r="Q278" t="str">
            <v>01.MEDICINA GENERAL</v>
          </cell>
          <cell r="T278">
            <v>0</v>
          </cell>
          <cell r="U278" t="str">
            <v>07/06/2024</v>
          </cell>
          <cell r="V278" t="str">
            <v>12/06/2024</v>
          </cell>
          <cell r="W278">
            <v>5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F278" t="str">
            <v>CCFC50-060-2024</v>
          </cell>
          <cell r="AG278" t="str">
            <v>NO</v>
          </cell>
          <cell r="AH278" t="str">
            <v>NO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S278" t="str">
            <v>ADAN</v>
          </cell>
          <cell r="AT278" t="str">
            <v>EMIRO</v>
          </cell>
          <cell r="AU278" t="str">
            <v>PACHECO</v>
          </cell>
          <cell r="AV278" t="str">
            <v>PACHECO</v>
          </cell>
          <cell r="AW278" t="str">
            <v>CC</v>
          </cell>
          <cell r="AX278" t="str">
            <v>13176472</v>
          </cell>
          <cell r="AY278" t="str">
            <v>LEYDA CECILIA BERNAL LINDARTE</v>
          </cell>
          <cell r="AZ278" t="str">
            <v>OSORIO NUNEZ BETTY YOLANDA</v>
          </cell>
          <cell r="BA278">
            <v>4500</v>
          </cell>
          <cell r="BB278">
            <v>0</v>
          </cell>
          <cell r="BC278">
            <v>0</v>
          </cell>
          <cell r="BD278" t="str">
            <v>NO</v>
          </cell>
          <cell r="BE278" t="str">
            <v xml:space="preserve">736 </v>
          </cell>
          <cell r="BF278" t="str">
            <v>0163350</v>
          </cell>
          <cell r="BG278" t="str">
            <v>11/06/2024</v>
          </cell>
          <cell r="BH278" t="str">
            <v>NO</v>
          </cell>
          <cell r="BJ278" t="str">
            <v>04/06/2024</v>
          </cell>
          <cell r="BK278">
            <v>37100</v>
          </cell>
        </row>
        <row r="279">
          <cell r="A279" t="str">
            <v>807008842-FEVS583</v>
          </cell>
          <cell r="B279">
            <v>51194</v>
          </cell>
          <cell r="C279" t="str">
            <v>CCFC50</v>
          </cell>
          <cell r="D279" t="str">
            <v>EMPRESA SOCIAL DEL ESTADO HOSPITAL REGIONAL NOROCCIDENTAL</v>
          </cell>
          <cell r="E279" t="str">
            <v>807008842</v>
          </cell>
          <cell r="F279" t="str">
            <v>540030102001</v>
          </cell>
          <cell r="G279" t="str">
            <v>EVENTO PBS</v>
          </cell>
          <cell r="H279">
            <v>2446305</v>
          </cell>
          <cell r="I279" t="str">
            <v>FEVS583</v>
          </cell>
          <cell r="J279" t="str">
            <v>RADICADA</v>
          </cell>
          <cell r="L279" t="str">
            <v>30/05/2024</v>
          </cell>
          <cell r="M279" t="str">
            <v>07/06/2024</v>
          </cell>
          <cell r="N279" t="str">
            <v>29/08/2023</v>
          </cell>
          <cell r="O279">
            <v>12600</v>
          </cell>
          <cell r="P279">
            <v>7</v>
          </cell>
          <cell r="Q279" t="str">
            <v>07.PYP</v>
          </cell>
          <cell r="T279">
            <v>0</v>
          </cell>
          <cell r="U279" t="str">
            <v>07/06/2024</v>
          </cell>
          <cell r="V279" t="str">
            <v>12/06/2024</v>
          </cell>
          <cell r="W279">
            <v>5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F279" t="str">
            <v>CCFC50-060-2024</v>
          </cell>
          <cell r="AG279" t="str">
            <v>NO</v>
          </cell>
          <cell r="AH279" t="str">
            <v>NO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S279" t="str">
            <v>ENDY</v>
          </cell>
          <cell r="AT279" t="str">
            <v>MAGRETH</v>
          </cell>
          <cell r="AU279" t="str">
            <v>ANDRADE</v>
          </cell>
          <cell r="AV279" t="str">
            <v>BONET</v>
          </cell>
          <cell r="AW279" t="str">
            <v>CC</v>
          </cell>
          <cell r="AX279" t="str">
            <v>1007406934</v>
          </cell>
          <cell r="AY279" t="str">
            <v>LEYDA CECILIA BERNAL LINDARTE</v>
          </cell>
          <cell r="AZ279" t="str">
            <v>OSORIO NUNEZ BETTY YOLANDA</v>
          </cell>
          <cell r="BA279">
            <v>0</v>
          </cell>
          <cell r="BB279">
            <v>0</v>
          </cell>
          <cell r="BC279">
            <v>0</v>
          </cell>
          <cell r="BD279" t="str">
            <v>NO</v>
          </cell>
          <cell r="BE279" t="str">
            <v xml:space="preserve">736 </v>
          </cell>
          <cell r="BF279" t="str">
            <v>0163349</v>
          </cell>
          <cell r="BG279" t="str">
            <v>11/06/2024</v>
          </cell>
          <cell r="BH279" t="str">
            <v>NO</v>
          </cell>
          <cell r="BJ279" t="str">
            <v>04/06/2024</v>
          </cell>
          <cell r="BK279">
            <v>12600</v>
          </cell>
        </row>
        <row r="280">
          <cell r="A280" t="str">
            <v>807008842-FEVS579</v>
          </cell>
          <cell r="B280">
            <v>49952</v>
          </cell>
          <cell r="C280" t="str">
            <v>CCFC50</v>
          </cell>
          <cell r="D280" t="str">
            <v>EMPRESA SOCIAL DEL ESTADO HOSPITAL REGIONAL NOROCCIDENTAL</v>
          </cell>
          <cell r="E280" t="str">
            <v>807008842</v>
          </cell>
          <cell r="F280" t="str">
            <v>540030102001</v>
          </cell>
          <cell r="G280" t="str">
            <v>EVENTO PBS</v>
          </cell>
          <cell r="H280">
            <v>2396815</v>
          </cell>
          <cell r="I280" t="str">
            <v>FEVS579</v>
          </cell>
          <cell r="J280" t="str">
            <v>RADICADA</v>
          </cell>
          <cell r="L280" t="str">
            <v>30/04/2024</v>
          </cell>
          <cell r="M280" t="str">
            <v>06/05/2024</v>
          </cell>
          <cell r="N280" t="str">
            <v>15/04/2024</v>
          </cell>
          <cell r="O280">
            <v>41600</v>
          </cell>
          <cell r="P280">
            <v>7</v>
          </cell>
          <cell r="Q280" t="str">
            <v>07.PYP</v>
          </cell>
          <cell r="T280">
            <v>0</v>
          </cell>
          <cell r="U280" t="str">
            <v>07/05/2024</v>
          </cell>
          <cell r="V280" t="str">
            <v>14/05/2024</v>
          </cell>
          <cell r="W280">
            <v>7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F280" t="str">
            <v>CCFC50-060-2024</v>
          </cell>
          <cell r="AG280" t="str">
            <v>NO</v>
          </cell>
          <cell r="AH280" t="str">
            <v>NO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S280" t="str">
            <v>NEILY</v>
          </cell>
          <cell r="AT280" t="str">
            <v>ZULIMA</v>
          </cell>
          <cell r="AU280" t="str">
            <v>ESTRADA</v>
          </cell>
          <cell r="AV280" t="str">
            <v>YARURO</v>
          </cell>
          <cell r="AW280" t="str">
            <v>CC</v>
          </cell>
          <cell r="AX280" t="str">
            <v>1004858089</v>
          </cell>
          <cell r="AY280" t="str">
            <v>LEYDA CECILIA BERNAL LINDARTE</v>
          </cell>
          <cell r="AZ280" t="str">
            <v>HERNANDEZ AGUIRRE ALEJANDRO</v>
          </cell>
          <cell r="BA280">
            <v>0</v>
          </cell>
          <cell r="BB280">
            <v>0</v>
          </cell>
          <cell r="BC280">
            <v>0</v>
          </cell>
          <cell r="BD280" t="str">
            <v>NO</v>
          </cell>
          <cell r="BE280" t="str">
            <v xml:space="preserve">736 </v>
          </cell>
          <cell r="BF280" t="str">
            <v>0160584</v>
          </cell>
          <cell r="BG280" t="str">
            <v>11/05/2024</v>
          </cell>
          <cell r="BH280" t="str">
            <v>NO</v>
          </cell>
          <cell r="BJ280" t="str">
            <v>08/05/2024</v>
          </cell>
          <cell r="BK280">
            <v>41600</v>
          </cell>
        </row>
        <row r="281">
          <cell r="A281" t="str">
            <v>807008842-FEVS578</v>
          </cell>
          <cell r="B281">
            <v>49952</v>
          </cell>
          <cell r="C281" t="str">
            <v>CCFC50</v>
          </cell>
          <cell r="D281" t="str">
            <v>EMPRESA SOCIAL DEL ESTADO HOSPITAL REGIONAL NOROCCIDENTAL</v>
          </cell>
          <cell r="E281" t="str">
            <v>807008842</v>
          </cell>
          <cell r="F281" t="str">
            <v>540030102001</v>
          </cell>
          <cell r="G281" t="str">
            <v>EVENTO PBS</v>
          </cell>
          <cell r="H281">
            <v>2396814</v>
          </cell>
          <cell r="I281" t="str">
            <v>FEVS578</v>
          </cell>
          <cell r="J281" t="str">
            <v>RADICADA</v>
          </cell>
          <cell r="L281" t="str">
            <v>30/04/2024</v>
          </cell>
          <cell r="M281" t="str">
            <v>06/05/2024</v>
          </cell>
          <cell r="N281" t="str">
            <v>15/04/2024</v>
          </cell>
          <cell r="O281">
            <v>66560</v>
          </cell>
          <cell r="P281">
            <v>7</v>
          </cell>
          <cell r="Q281" t="str">
            <v>07.PYP</v>
          </cell>
          <cell r="T281">
            <v>0</v>
          </cell>
          <cell r="U281" t="str">
            <v>07/05/2024</v>
          </cell>
          <cell r="V281" t="str">
            <v>14/05/2024</v>
          </cell>
          <cell r="W281">
            <v>7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F281" t="str">
            <v>CCFC50-060-2024</v>
          </cell>
          <cell r="AG281" t="str">
            <v>NO</v>
          </cell>
          <cell r="AH281" t="str">
            <v>NO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S281" t="str">
            <v>NEILY</v>
          </cell>
          <cell r="AT281" t="str">
            <v>ZULIMA</v>
          </cell>
          <cell r="AU281" t="str">
            <v>ESTRADA</v>
          </cell>
          <cell r="AV281" t="str">
            <v>YARURO</v>
          </cell>
          <cell r="AW281" t="str">
            <v>CC</v>
          </cell>
          <cell r="AX281" t="str">
            <v>1004858089</v>
          </cell>
          <cell r="AY281" t="str">
            <v>LEYDA CECILIA BERNAL LINDARTE</v>
          </cell>
          <cell r="AZ281" t="str">
            <v>HERNANDEZ AGUIRRE ALEJANDRO</v>
          </cell>
          <cell r="BA281">
            <v>0</v>
          </cell>
          <cell r="BB281">
            <v>0</v>
          </cell>
          <cell r="BC281">
            <v>0</v>
          </cell>
          <cell r="BD281" t="str">
            <v>NO</v>
          </cell>
          <cell r="BE281" t="str">
            <v xml:space="preserve">736 </v>
          </cell>
          <cell r="BF281" t="str">
            <v>0160583</v>
          </cell>
          <cell r="BG281" t="str">
            <v>11/05/2024</v>
          </cell>
          <cell r="BH281" t="str">
            <v>NO</v>
          </cell>
          <cell r="BJ281" t="str">
            <v>08/05/2024</v>
          </cell>
          <cell r="BK281">
            <v>66560</v>
          </cell>
        </row>
        <row r="282">
          <cell r="A282" t="str">
            <v>807008842-FEVS577</v>
          </cell>
          <cell r="B282">
            <v>49952</v>
          </cell>
          <cell r="C282" t="str">
            <v>CCFC50</v>
          </cell>
          <cell r="D282" t="str">
            <v>EMPRESA SOCIAL DEL ESTADO HOSPITAL REGIONAL NOROCCIDENTAL</v>
          </cell>
          <cell r="E282" t="str">
            <v>807008842</v>
          </cell>
          <cell r="F282" t="str">
            <v>540030102001</v>
          </cell>
          <cell r="G282" t="str">
            <v>EVENTO PBS</v>
          </cell>
          <cell r="H282">
            <v>2396813</v>
          </cell>
          <cell r="I282" t="str">
            <v>FEVS577</v>
          </cell>
          <cell r="J282" t="str">
            <v>RADICADA</v>
          </cell>
          <cell r="L282" t="str">
            <v>30/04/2024</v>
          </cell>
          <cell r="M282" t="str">
            <v>06/05/2024</v>
          </cell>
          <cell r="N282" t="str">
            <v>22/04/2024</v>
          </cell>
          <cell r="O282">
            <v>12827</v>
          </cell>
          <cell r="P282">
            <v>7</v>
          </cell>
          <cell r="Q282" t="str">
            <v>07.PYP</v>
          </cell>
          <cell r="T282">
            <v>0</v>
          </cell>
          <cell r="U282" t="str">
            <v>07/05/2024</v>
          </cell>
          <cell r="V282" t="str">
            <v>14/05/2024</v>
          </cell>
          <cell r="W282">
            <v>7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F282" t="str">
            <v>CCFC50-060-2024</v>
          </cell>
          <cell r="AG282" t="str">
            <v>NO</v>
          </cell>
          <cell r="AH282" t="str">
            <v>NO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S282" t="str">
            <v>YALEINE</v>
          </cell>
          <cell r="AU282" t="str">
            <v>ARDILA</v>
          </cell>
          <cell r="AV282" t="str">
            <v>PAEZ</v>
          </cell>
          <cell r="AW282" t="str">
            <v>CC</v>
          </cell>
          <cell r="AX282" t="str">
            <v>1091534025</v>
          </cell>
          <cell r="AY282" t="str">
            <v>LEYDA CECILIA BERNAL LINDARTE</v>
          </cell>
          <cell r="AZ282" t="str">
            <v>HERNANDEZ AGUIRRE ALEJANDRO</v>
          </cell>
          <cell r="BA282">
            <v>0</v>
          </cell>
          <cell r="BB282">
            <v>0</v>
          </cell>
          <cell r="BC282">
            <v>0</v>
          </cell>
          <cell r="BD282" t="str">
            <v>NO</v>
          </cell>
          <cell r="BE282" t="str">
            <v xml:space="preserve">736 </v>
          </cell>
          <cell r="BF282" t="str">
            <v>0160582</v>
          </cell>
          <cell r="BG282" t="str">
            <v>11/05/2024</v>
          </cell>
          <cell r="BH282" t="str">
            <v>NO</v>
          </cell>
          <cell r="BJ282" t="str">
            <v>08/05/2024</v>
          </cell>
          <cell r="BK282">
            <v>12827</v>
          </cell>
        </row>
        <row r="283">
          <cell r="A283" t="str">
            <v>807008842-FEVS576</v>
          </cell>
          <cell r="B283">
            <v>49952</v>
          </cell>
          <cell r="C283" t="str">
            <v>CCFC50</v>
          </cell>
          <cell r="D283" t="str">
            <v>EMPRESA SOCIAL DEL ESTADO HOSPITAL REGIONAL NOROCCIDENTAL</v>
          </cell>
          <cell r="E283" t="str">
            <v>807008842</v>
          </cell>
          <cell r="F283" t="str">
            <v>540030102001</v>
          </cell>
          <cell r="G283" t="str">
            <v>EVENTO PBS</v>
          </cell>
          <cell r="H283">
            <v>2396812</v>
          </cell>
          <cell r="I283" t="str">
            <v>FEVS576</v>
          </cell>
          <cell r="J283" t="str">
            <v>RADICADA</v>
          </cell>
          <cell r="L283" t="str">
            <v>30/04/2024</v>
          </cell>
          <cell r="M283" t="str">
            <v>06/05/2024</v>
          </cell>
          <cell r="N283" t="str">
            <v>22/04/2024</v>
          </cell>
          <cell r="O283">
            <v>12827</v>
          </cell>
          <cell r="P283">
            <v>7</v>
          </cell>
          <cell r="Q283" t="str">
            <v>07.PYP</v>
          </cell>
          <cell r="T283">
            <v>0</v>
          </cell>
          <cell r="U283" t="str">
            <v>07/05/2024</v>
          </cell>
          <cell r="V283" t="str">
            <v>14/05/2024</v>
          </cell>
          <cell r="W283">
            <v>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F283" t="str">
            <v>CCFC50-060-2024</v>
          </cell>
          <cell r="AG283" t="str">
            <v>NO</v>
          </cell>
          <cell r="AH283" t="str">
            <v>NO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S283" t="str">
            <v>NINY</v>
          </cell>
          <cell r="AT283" t="str">
            <v>JOHANA</v>
          </cell>
          <cell r="AU283" t="str">
            <v>SANCHEZ</v>
          </cell>
          <cell r="AV283" t="str">
            <v>BALMACEDA</v>
          </cell>
          <cell r="AW283" t="str">
            <v>CC</v>
          </cell>
          <cell r="AX283" t="str">
            <v>1004858907</v>
          </cell>
          <cell r="AY283" t="str">
            <v>LEYDA CECILIA BERNAL LINDARTE</v>
          </cell>
          <cell r="AZ283" t="str">
            <v>HERNANDEZ AGUIRRE ALEJANDRO</v>
          </cell>
          <cell r="BA283">
            <v>0</v>
          </cell>
          <cell r="BB283">
            <v>0</v>
          </cell>
          <cell r="BC283">
            <v>0</v>
          </cell>
          <cell r="BD283" t="str">
            <v>NO</v>
          </cell>
          <cell r="BE283" t="str">
            <v xml:space="preserve">736 </v>
          </cell>
          <cell r="BF283" t="str">
            <v>0160581</v>
          </cell>
          <cell r="BG283" t="str">
            <v>11/05/2024</v>
          </cell>
          <cell r="BH283" t="str">
            <v>NO</v>
          </cell>
          <cell r="BJ283" t="str">
            <v>08/05/2024</v>
          </cell>
          <cell r="BK283">
            <v>12827</v>
          </cell>
        </row>
        <row r="284">
          <cell r="A284" t="str">
            <v>807008842-FEVS575</v>
          </cell>
          <cell r="B284">
            <v>49952</v>
          </cell>
          <cell r="C284" t="str">
            <v>CCFC50</v>
          </cell>
          <cell r="D284" t="str">
            <v>EMPRESA SOCIAL DEL ESTADO HOSPITAL REGIONAL NOROCCIDENTAL</v>
          </cell>
          <cell r="E284" t="str">
            <v>807008842</v>
          </cell>
          <cell r="F284" t="str">
            <v>540030102001</v>
          </cell>
          <cell r="G284" t="str">
            <v>EVENTO PBS</v>
          </cell>
          <cell r="H284">
            <v>2396811</v>
          </cell>
          <cell r="I284" t="str">
            <v>FEVS575</v>
          </cell>
          <cell r="J284" t="str">
            <v>RADICADA</v>
          </cell>
          <cell r="L284" t="str">
            <v>30/04/2024</v>
          </cell>
          <cell r="M284" t="str">
            <v>06/05/2024</v>
          </cell>
          <cell r="N284" t="str">
            <v>18/04/2024</v>
          </cell>
          <cell r="O284">
            <v>41600</v>
          </cell>
          <cell r="P284">
            <v>1</v>
          </cell>
          <cell r="Q284" t="str">
            <v>01.MEDICINA GENERAL</v>
          </cell>
          <cell r="T284">
            <v>0</v>
          </cell>
          <cell r="U284" t="str">
            <v>07/05/2024</v>
          </cell>
          <cell r="V284" t="str">
            <v>14/05/2024</v>
          </cell>
          <cell r="W284">
            <v>7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F284" t="str">
            <v>CCFC50-060-2024</v>
          </cell>
          <cell r="AG284" t="str">
            <v>NO</v>
          </cell>
          <cell r="AH284" t="str">
            <v>NO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S284" t="str">
            <v>JORGE</v>
          </cell>
          <cell r="AT284" t="str">
            <v>LUIS</v>
          </cell>
          <cell r="AU284" t="str">
            <v>ARDILA</v>
          </cell>
          <cell r="AV284" t="str">
            <v>ANGARITA</v>
          </cell>
          <cell r="AW284" t="str">
            <v>CC</v>
          </cell>
          <cell r="AX284" t="str">
            <v>1090462194</v>
          </cell>
          <cell r="AY284" t="str">
            <v>LEYDA CECILIA BERNAL LINDARTE</v>
          </cell>
          <cell r="AZ284" t="str">
            <v>VILLARREAL RUBIO BELKYS XIOMARA</v>
          </cell>
          <cell r="BA284">
            <v>4500</v>
          </cell>
          <cell r="BB284">
            <v>0</v>
          </cell>
          <cell r="BC284">
            <v>0</v>
          </cell>
          <cell r="BD284" t="str">
            <v>NO</v>
          </cell>
          <cell r="BE284" t="str">
            <v xml:space="preserve">736 </v>
          </cell>
          <cell r="BF284" t="str">
            <v>0159997</v>
          </cell>
          <cell r="BG284" t="str">
            <v>11/05/2024</v>
          </cell>
          <cell r="BH284" t="str">
            <v>NO</v>
          </cell>
          <cell r="BJ284" t="str">
            <v>02/05/2024</v>
          </cell>
          <cell r="BK284">
            <v>37100</v>
          </cell>
        </row>
        <row r="285">
          <cell r="A285" t="str">
            <v>807008842-FEVS574</v>
          </cell>
          <cell r="B285">
            <v>49952</v>
          </cell>
          <cell r="C285" t="str">
            <v>CCFC50</v>
          </cell>
          <cell r="D285" t="str">
            <v>EMPRESA SOCIAL DEL ESTADO HOSPITAL REGIONAL NOROCCIDENTAL</v>
          </cell>
          <cell r="E285" t="str">
            <v>807008842</v>
          </cell>
          <cell r="F285" t="str">
            <v>540030102001</v>
          </cell>
          <cell r="G285" t="str">
            <v>EVENTO PBS</v>
          </cell>
          <cell r="H285">
            <v>2396810</v>
          </cell>
          <cell r="I285" t="str">
            <v>FEVS574</v>
          </cell>
          <cell r="J285" t="str">
            <v>RADICADA</v>
          </cell>
          <cell r="L285" t="str">
            <v>30/04/2024</v>
          </cell>
          <cell r="M285" t="str">
            <v>06/05/2024</v>
          </cell>
          <cell r="N285" t="str">
            <v>17/04/2024</v>
          </cell>
          <cell r="O285">
            <v>41600</v>
          </cell>
          <cell r="P285">
            <v>1</v>
          </cell>
          <cell r="Q285" t="str">
            <v>01.MEDICINA GENERAL</v>
          </cell>
          <cell r="T285">
            <v>0</v>
          </cell>
          <cell r="U285" t="str">
            <v>07/05/2024</v>
          </cell>
          <cell r="V285" t="str">
            <v>14/05/2024</v>
          </cell>
          <cell r="W285">
            <v>7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F285" t="str">
            <v>CCFC50-060-2024</v>
          </cell>
          <cell r="AG285" t="str">
            <v>NO</v>
          </cell>
          <cell r="AH285" t="str">
            <v>NO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S285" t="str">
            <v>NEILY</v>
          </cell>
          <cell r="AT285" t="str">
            <v>ZULIMA</v>
          </cell>
          <cell r="AU285" t="str">
            <v>ESTRADA</v>
          </cell>
          <cell r="AV285" t="str">
            <v>YARURO</v>
          </cell>
          <cell r="AW285" t="str">
            <v>CC</v>
          </cell>
          <cell r="AX285" t="str">
            <v>1004858089</v>
          </cell>
          <cell r="AY285" t="str">
            <v>LEYDA CECILIA BERNAL LINDARTE</v>
          </cell>
          <cell r="AZ285" t="str">
            <v>VILLARREAL RUBIO BELKYS XIOMARA</v>
          </cell>
          <cell r="BA285">
            <v>4500</v>
          </cell>
          <cell r="BB285">
            <v>0</v>
          </cell>
          <cell r="BC285">
            <v>0</v>
          </cell>
          <cell r="BD285" t="str">
            <v>NO</v>
          </cell>
          <cell r="BE285" t="str">
            <v xml:space="preserve">736 </v>
          </cell>
          <cell r="BF285" t="str">
            <v>0159996</v>
          </cell>
          <cell r="BG285" t="str">
            <v>11/05/2024</v>
          </cell>
          <cell r="BH285" t="str">
            <v>NO</v>
          </cell>
          <cell r="BJ285" t="str">
            <v>02/05/2024</v>
          </cell>
          <cell r="BK285">
            <v>37100</v>
          </cell>
        </row>
        <row r="286">
          <cell r="A286" t="str">
            <v>807008842-FEVS573</v>
          </cell>
          <cell r="B286">
            <v>49952</v>
          </cell>
          <cell r="C286" t="str">
            <v>CCFC50</v>
          </cell>
          <cell r="D286" t="str">
            <v>EMPRESA SOCIAL DEL ESTADO HOSPITAL REGIONAL NOROCCIDENTAL</v>
          </cell>
          <cell r="E286" t="str">
            <v>807008842</v>
          </cell>
          <cell r="F286" t="str">
            <v>540030102001</v>
          </cell>
          <cell r="G286" t="str">
            <v>EVENTO PBS</v>
          </cell>
          <cell r="H286">
            <v>2396809</v>
          </cell>
          <cell r="I286" t="str">
            <v>FEVS573</v>
          </cell>
          <cell r="J286" t="str">
            <v>RADICADA</v>
          </cell>
          <cell r="L286" t="str">
            <v>30/04/2024</v>
          </cell>
          <cell r="M286" t="str">
            <v>06/05/2024</v>
          </cell>
          <cell r="N286" t="str">
            <v>16/04/2024</v>
          </cell>
          <cell r="O286">
            <v>81245</v>
          </cell>
          <cell r="P286">
            <v>8</v>
          </cell>
          <cell r="Q286" t="str">
            <v>08.URGENCIAS NIVEL I</v>
          </cell>
          <cell r="T286">
            <v>0</v>
          </cell>
          <cell r="U286" t="str">
            <v>07/05/2024</v>
          </cell>
          <cell r="V286" t="str">
            <v>14/05/2024</v>
          </cell>
          <cell r="W286">
            <v>7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F286" t="str">
            <v>CCFC50-060-2024</v>
          </cell>
          <cell r="AG286" t="str">
            <v>NO</v>
          </cell>
          <cell r="AH286" t="str">
            <v>NO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S286" t="str">
            <v>JORGE</v>
          </cell>
          <cell r="AT286" t="str">
            <v>LUIS</v>
          </cell>
          <cell r="AU286" t="str">
            <v>ARDILA</v>
          </cell>
          <cell r="AV286" t="str">
            <v>ANGARITA</v>
          </cell>
          <cell r="AW286" t="str">
            <v>CC</v>
          </cell>
          <cell r="AX286" t="str">
            <v>1090462194</v>
          </cell>
          <cell r="AY286" t="str">
            <v>LEYDA CECILIA BERNAL LINDARTE</v>
          </cell>
          <cell r="AZ286" t="str">
            <v>VILLARREAL RUBIO BELKYS XIOMARA</v>
          </cell>
          <cell r="BA286">
            <v>0</v>
          </cell>
          <cell r="BB286">
            <v>0</v>
          </cell>
          <cell r="BC286">
            <v>0</v>
          </cell>
          <cell r="BD286" t="str">
            <v>NO</v>
          </cell>
          <cell r="BE286" t="str">
            <v xml:space="preserve">736 </v>
          </cell>
          <cell r="BF286" t="str">
            <v>0159995</v>
          </cell>
          <cell r="BG286" t="str">
            <v>11/05/2024</v>
          </cell>
          <cell r="BH286" t="str">
            <v>NO</v>
          </cell>
          <cell r="BJ286" t="str">
            <v>02/05/2024</v>
          </cell>
          <cell r="BK286">
            <v>81245</v>
          </cell>
        </row>
        <row r="287">
          <cell r="A287" t="str">
            <v>807008842-FEVS572</v>
          </cell>
          <cell r="B287">
            <v>49952</v>
          </cell>
          <cell r="C287" t="str">
            <v>CCFC50</v>
          </cell>
          <cell r="D287" t="str">
            <v>EMPRESA SOCIAL DEL ESTADO HOSPITAL REGIONAL NOROCCIDENTAL</v>
          </cell>
          <cell r="E287" t="str">
            <v>807008842</v>
          </cell>
          <cell r="F287" t="str">
            <v>540030102001</v>
          </cell>
          <cell r="G287" t="str">
            <v>EVENTO PBS</v>
          </cell>
          <cell r="H287">
            <v>2396808</v>
          </cell>
          <cell r="I287" t="str">
            <v>FEVS572</v>
          </cell>
          <cell r="J287" t="str">
            <v>RADICADA</v>
          </cell>
          <cell r="L287" t="str">
            <v>30/04/2024</v>
          </cell>
          <cell r="M287" t="str">
            <v>06/05/2024</v>
          </cell>
          <cell r="N287" t="str">
            <v>08/04/2024</v>
          </cell>
          <cell r="O287">
            <v>41600</v>
          </cell>
          <cell r="P287">
            <v>1</v>
          </cell>
          <cell r="Q287" t="str">
            <v>01.MEDICINA GENERAL</v>
          </cell>
          <cell r="T287">
            <v>0</v>
          </cell>
          <cell r="U287" t="str">
            <v>07/05/2024</v>
          </cell>
          <cell r="V287" t="str">
            <v>14/05/2024</v>
          </cell>
          <cell r="W287">
            <v>7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F287" t="str">
            <v>CCFC50-060-2024</v>
          </cell>
          <cell r="AG287" t="str">
            <v>NO</v>
          </cell>
          <cell r="AH287" t="str">
            <v>NO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S287" t="str">
            <v>WALMIS</v>
          </cell>
          <cell r="AT287" t="str">
            <v>ENRIQUE</v>
          </cell>
          <cell r="AU287" t="str">
            <v>MARQUEZ</v>
          </cell>
          <cell r="AV287" t="str">
            <v>QUINTERO</v>
          </cell>
          <cell r="AW287" t="str">
            <v>CC</v>
          </cell>
          <cell r="AX287" t="str">
            <v>1091534037</v>
          </cell>
          <cell r="AY287" t="str">
            <v>LEYDA CECILIA BERNAL LINDARTE</v>
          </cell>
          <cell r="AZ287" t="str">
            <v>VILLARREAL RUBIO BELKYS XIOMARA</v>
          </cell>
          <cell r="BA287">
            <v>4500</v>
          </cell>
          <cell r="BB287">
            <v>0</v>
          </cell>
          <cell r="BC287">
            <v>0</v>
          </cell>
          <cell r="BD287" t="str">
            <v>NO</v>
          </cell>
          <cell r="BE287" t="str">
            <v xml:space="preserve">736 </v>
          </cell>
          <cell r="BF287" t="str">
            <v>0159994</v>
          </cell>
          <cell r="BG287" t="str">
            <v>11/05/2024</v>
          </cell>
          <cell r="BH287" t="str">
            <v>NO</v>
          </cell>
          <cell r="BJ287" t="str">
            <v>02/05/2024</v>
          </cell>
          <cell r="BK287">
            <v>37100</v>
          </cell>
        </row>
        <row r="288">
          <cell r="A288" t="str">
            <v>807008842-FEVS571</v>
          </cell>
          <cell r="B288">
            <v>49952</v>
          </cell>
          <cell r="C288" t="str">
            <v>CCFC50</v>
          </cell>
          <cell r="D288" t="str">
            <v>EMPRESA SOCIAL DEL ESTADO HOSPITAL REGIONAL NOROCCIDENTAL</v>
          </cell>
          <cell r="E288" t="str">
            <v>807008842</v>
          </cell>
          <cell r="F288" t="str">
            <v>540030102001</v>
          </cell>
          <cell r="G288" t="str">
            <v>EVENTO PBS</v>
          </cell>
          <cell r="H288">
            <v>2396807</v>
          </cell>
          <cell r="I288" t="str">
            <v>FEVS571</v>
          </cell>
          <cell r="J288" t="str">
            <v>RADICADA</v>
          </cell>
          <cell r="L288" t="str">
            <v>30/04/2024</v>
          </cell>
          <cell r="M288" t="str">
            <v>06/05/2024</v>
          </cell>
          <cell r="N288" t="str">
            <v>12/01/2024</v>
          </cell>
          <cell r="O288">
            <v>12827</v>
          </cell>
          <cell r="P288">
            <v>7</v>
          </cell>
          <cell r="Q288" t="str">
            <v>07.PYP</v>
          </cell>
          <cell r="T288">
            <v>0</v>
          </cell>
          <cell r="U288" t="str">
            <v>07/05/2024</v>
          </cell>
          <cell r="V288" t="str">
            <v>14/05/2024</v>
          </cell>
          <cell r="W288">
            <v>7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F288" t="str">
            <v>CCFC50-060-2024</v>
          </cell>
          <cell r="AG288" t="str">
            <v>NO</v>
          </cell>
          <cell r="AH288" t="str">
            <v>NO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S288" t="str">
            <v>NEILY</v>
          </cell>
          <cell r="AT288" t="str">
            <v>ZULIMA</v>
          </cell>
          <cell r="AU288" t="str">
            <v>ESTRADA</v>
          </cell>
          <cell r="AV288" t="str">
            <v>YARURO</v>
          </cell>
          <cell r="AW288" t="str">
            <v>CC</v>
          </cell>
          <cell r="AX288" t="str">
            <v>1004858089</v>
          </cell>
          <cell r="AY288" t="str">
            <v>LEYDA CECILIA BERNAL LINDARTE</v>
          </cell>
          <cell r="AZ288" t="str">
            <v>VILLARREAL RUBIO BELKYS XIOMARA</v>
          </cell>
          <cell r="BA288">
            <v>0</v>
          </cell>
          <cell r="BB288">
            <v>0</v>
          </cell>
          <cell r="BC288">
            <v>0</v>
          </cell>
          <cell r="BD288" t="str">
            <v>NO</v>
          </cell>
          <cell r="BE288" t="str">
            <v xml:space="preserve">736 </v>
          </cell>
          <cell r="BF288" t="str">
            <v>0159993</v>
          </cell>
          <cell r="BG288" t="str">
            <v>11/05/2024</v>
          </cell>
          <cell r="BH288" t="str">
            <v>NO</v>
          </cell>
          <cell r="BJ288" t="str">
            <v>02/05/2024</v>
          </cell>
          <cell r="BK288">
            <v>12827</v>
          </cell>
        </row>
        <row r="289">
          <cell r="A289" t="str">
            <v>807008842-FEVS565</v>
          </cell>
          <cell r="B289">
            <v>48324</v>
          </cell>
          <cell r="C289" t="str">
            <v>CCFC50</v>
          </cell>
          <cell r="D289" t="str">
            <v>EMPRESA SOCIAL DEL ESTADO HOSPITAL REGIONAL NOROCCIDENTAL</v>
          </cell>
          <cell r="E289" t="str">
            <v>807008842</v>
          </cell>
          <cell r="F289" t="str">
            <v>540030102001</v>
          </cell>
          <cell r="G289" t="str">
            <v>EVENTO PBS</v>
          </cell>
          <cell r="H289">
            <v>2331474</v>
          </cell>
          <cell r="I289" t="str">
            <v>FEVS565</v>
          </cell>
          <cell r="J289" t="str">
            <v>GLOSADA</v>
          </cell>
          <cell r="L289" t="str">
            <v>22/03/2024</v>
          </cell>
          <cell r="M289" t="str">
            <v>02/04/2024</v>
          </cell>
          <cell r="N289" t="str">
            <v>21/03/2024</v>
          </cell>
          <cell r="O289">
            <v>14700</v>
          </cell>
          <cell r="P289">
            <v>7</v>
          </cell>
          <cell r="Q289" t="str">
            <v>07.PYP</v>
          </cell>
          <cell r="R289" t="str">
            <v>Parcial</v>
          </cell>
          <cell r="S289" t="str">
            <v>CCF10927</v>
          </cell>
          <cell r="T289">
            <v>3488</v>
          </cell>
          <cell r="U289" t="str">
            <v>02/04/2024</v>
          </cell>
          <cell r="V289" t="str">
            <v>08/04/2024</v>
          </cell>
          <cell r="W289">
            <v>6</v>
          </cell>
          <cell r="X289">
            <v>0</v>
          </cell>
          <cell r="Y289">
            <v>0</v>
          </cell>
          <cell r="Z289">
            <v>3488</v>
          </cell>
          <cell r="AA289">
            <v>0</v>
          </cell>
          <cell r="AB289" t="str">
            <v>08/04/2024</v>
          </cell>
          <cell r="AD289" t="str">
            <v>23/05/2024</v>
          </cell>
          <cell r="AE289" t="str">
            <v>23/05/2024</v>
          </cell>
          <cell r="AF289" t="str">
            <v>CCFC50-060-2024</v>
          </cell>
          <cell r="AG289" t="str">
            <v>NO</v>
          </cell>
          <cell r="AH289" t="str">
            <v>NO</v>
          </cell>
          <cell r="AI289">
            <v>3488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 t="str">
            <v>CCF10927-1</v>
          </cell>
          <cell r="AP289" t="str">
            <v>02/09/2024</v>
          </cell>
          <cell r="AS289" t="str">
            <v>LUCENID</v>
          </cell>
          <cell r="AU289" t="str">
            <v>LOZANO</v>
          </cell>
          <cell r="AV289" t="str">
            <v>LEMUS</v>
          </cell>
          <cell r="AW289" t="str">
            <v>CC</v>
          </cell>
          <cell r="AX289" t="str">
            <v>1091534039</v>
          </cell>
          <cell r="AY289" t="str">
            <v>LEYDA CECILIA BERNAL LINDARTE</v>
          </cell>
          <cell r="AZ289" t="str">
            <v>BOTELLO MEJÍA DEYSI DAVIANA</v>
          </cell>
          <cell r="BA289">
            <v>0</v>
          </cell>
          <cell r="BB289">
            <v>0</v>
          </cell>
          <cell r="BC289">
            <v>0</v>
          </cell>
          <cell r="BD289" t="str">
            <v>NO</v>
          </cell>
          <cell r="BE289" t="str">
            <v xml:space="preserve">736 </v>
          </cell>
          <cell r="BF289" t="str">
            <v>0156366</v>
          </cell>
          <cell r="BG289" t="str">
            <v>07/04/2024</v>
          </cell>
          <cell r="BH289" t="str">
            <v>NO</v>
          </cell>
          <cell r="BJ289" t="str">
            <v>01/04/2024</v>
          </cell>
          <cell r="BK289">
            <v>14700</v>
          </cell>
        </row>
        <row r="290">
          <cell r="A290" t="str">
            <v>807008842-FEVS564</v>
          </cell>
          <cell r="B290">
            <v>48324</v>
          </cell>
          <cell r="C290" t="str">
            <v>CCFC50</v>
          </cell>
          <cell r="D290" t="str">
            <v>EMPRESA SOCIAL DEL ESTADO HOSPITAL REGIONAL NOROCCIDENTAL</v>
          </cell>
          <cell r="E290" t="str">
            <v>807008842</v>
          </cell>
          <cell r="F290" t="str">
            <v>540030102001</v>
          </cell>
          <cell r="G290" t="str">
            <v>EVENTO PBS</v>
          </cell>
          <cell r="H290">
            <v>2331473</v>
          </cell>
          <cell r="I290" t="str">
            <v>FEVS564</v>
          </cell>
          <cell r="J290" t="str">
            <v>RADICADA</v>
          </cell>
          <cell r="L290" t="str">
            <v>22/03/2024</v>
          </cell>
          <cell r="M290" t="str">
            <v>02/04/2024</v>
          </cell>
          <cell r="N290" t="str">
            <v>21/03/2024</v>
          </cell>
          <cell r="O290">
            <v>12827</v>
          </cell>
          <cell r="P290">
            <v>7</v>
          </cell>
          <cell r="Q290" t="str">
            <v>07.PYP</v>
          </cell>
          <cell r="T290">
            <v>0</v>
          </cell>
          <cell r="U290" t="str">
            <v>02/04/2024</v>
          </cell>
          <cell r="V290" t="str">
            <v>08/04/2024</v>
          </cell>
          <cell r="W290">
            <v>6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F290" t="str">
            <v>CCFC50-060-2024</v>
          </cell>
          <cell r="AG290" t="str">
            <v>NO</v>
          </cell>
          <cell r="AH290" t="str">
            <v>NO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S290" t="str">
            <v>LUCENID</v>
          </cell>
          <cell r="AU290" t="str">
            <v>LOZANO</v>
          </cell>
          <cell r="AV290" t="str">
            <v>LEMUS</v>
          </cell>
          <cell r="AW290" t="str">
            <v>CC</v>
          </cell>
          <cell r="AX290" t="str">
            <v>1091534039</v>
          </cell>
          <cell r="AY290" t="str">
            <v>LEYDA CECILIA BERNAL LINDARTE</v>
          </cell>
          <cell r="AZ290" t="str">
            <v>LUNA PEREZ JUAN MANUEL</v>
          </cell>
          <cell r="BA290">
            <v>0</v>
          </cell>
          <cell r="BB290">
            <v>0</v>
          </cell>
          <cell r="BC290">
            <v>0</v>
          </cell>
          <cell r="BD290" t="str">
            <v>NO</v>
          </cell>
          <cell r="BE290" t="str">
            <v xml:space="preserve">736 </v>
          </cell>
          <cell r="BF290" t="str">
            <v>0156535</v>
          </cell>
          <cell r="BG290" t="str">
            <v>07/04/2024</v>
          </cell>
          <cell r="BH290" t="str">
            <v>NO</v>
          </cell>
          <cell r="BJ290" t="str">
            <v>01/04/2024</v>
          </cell>
          <cell r="BK290">
            <v>12827</v>
          </cell>
        </row>
        <row r="291">
          <cell r="A291" t="str">
            <v>807008842-FEVS563</v>
          </cell>
          <cell r="B291">
            <v>48324</v>
          </cell>
          <cell r="C291" t="str">
            <v>CCFC50</v>
          </cell>
          <cell r="D291" t="str">
            <v>EMPRESA SOCIAL DEL ESTADO HOSPITAL REGIONAL NOROCCIDENTAL</v>
          </cell>
          <cell r="E291" t="str">
            <v>807008842</v>
          </cell>
          <cell r="F291" t="str">
            <v>540030102001</v>
          </cell>
          <cell r="G291" t="str">
            <v>EVENTO PBS</v>
          </cell>
          <cell r="H291">
            <v>2331472</v>
          </cell>
          <cell r="I291" t="str">
            <v>FEVS563</v>
          </cell>
          <cell r="J291" t="str">
            <v>RADICADA</v>
          </cell>
          <cell r="L291" t="str">
            <v>22/03/2024</v>
          </cell>
          <cell r="M291" t="str">
            <v>02/04/2024</v>
          </cell>
          <cell r="N291" t="str">
            <v>13/03/2024</v>
          </cell>
          <cell r="O291">
            <v>41600</v>
          </cell>
          <cell r="P291">
            <v>1</v>
          </cell>
          <cell r="Q291" t="str">
            <v>01.MEDICINA GENERAL</v>
          </cell>
          <cell r="T291">
            <v>0</v>
          </cell>
          <cell r="U291" t="str">
            <v>02/04/2024</v>
          </cell>
          <cell r="V291" t="str">
            <v>08/04/2024</v>
          </cell>
          <cell r="W291">
            <v>6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F291" t="str">
            <v>CCFC50-060-2024</v>
          </cell>
          <cell r="AG291" t="str">
            <v>NO</v>
          </cell>
          <cell r="AH291" t="str">
            <v>NO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S291" t="str">
            <v>OLINTA</v>
          </cell>
          <cell r="AT291" t="str">
            <v>MARIA</v>
          </cell>
          <cell r="AU291" t="str">
            <v>ORTEGA</v>
          </cell>
          <cell r="AV291" t="str">
            <v>QUINTERO</v>
          </cell>
          <cell r="AW291" t="str">
            <v>CC</v>
          </cell>
          <cell r="AX291" t="str">
            <v>27704821</v>
          </cell>
          <cell r="AY291" t="str">
            <v>LEYDA CECILIA BERNAL LINDARTE</v>
          </cell>
          <cell r="AZ291" t="str">
            <v>VALDERRAMA CAJIAO BERTHA ALEXANDRA</v>
          </cell>
          <cell r="BA291">
            <v>4500</v>
          </cell>
          <cell r="BB291">
            <v>0</v>
          </cell>
          <cell r="BC291">
            <v>0</v>
          </cell>
          <cell r="BD291" t="str">
            <v>NO</v>
          </cell>
          <cell r="BE291" t="str">
            <v xml:space="preserve">736 </v>
          </cell>
          <cell r="BF291" t="str">
            <v>0156200</v>
          </cell>
          <cell r="BG291" t="str">
            <v>07/04/2024</v>
          </cell>
          <cell r="BH291" t="str">
            <v>NO</v>
          </cell>
          <cell r="BJ291" t="str">
            <v>01/04/2024</v>
          </cell>
          <cell r="BK291">
            <v>37100</v>
          </cell>
        </row>
        <row r="292">
          <cell r="A292" t="str">
            <v>807008842-FEVS562</v>
          </cell>
          <cell r="B292">
            <v>48324</v>
          </cell>
          <cell r="C292" t="str">
            <v>CCFC50</v>
          </cell>
          <cell r="D292" t="str">
            <v>EMPRESA SOCIAL DEL ESTADO HOSPITAL REGIONAL NOROCCIDENTAL</v>
          </cell>
          <cell r="E292" t="str">
            <v>807008842</v>
          </cell>
          <cell r="F292" t="str">
            <v>540030102001</v>
          </cell>
          <cell r="G292" t="str">
            <v>EVENTO PBS</v>
          </cell>
          <cell r="H292">
            <v>2331471</v>
          </cell>
          <cell r="I292" t="str">
            <v>FEVS562</v>
          </cell>
          <cell r="J292" t="str">
            <v>RADICADA</v>
          </cell>
          <cell r="L292" t="str">
            <v>22/03/2024</v>
          </cell>
          <cell r="M292" t="str">
            <v>02/04/2024</v>
          </cell>
          <cell r="N292" t="str">
            <v>07/03/2024</v>
          </cell>
          <cell r="O292">
            <v>41600</v>
          </cell>
          <cell r="P292">
            <v>1</v>
          </cell>
          <cell r="Q292" t="str">
            <v>01.MEDICINA GENERAL</v>
          </cell>
          <cell r="T292">
            <v>0</v>
          </cell>
          <cell r="U292" t="str">
            <v>02/04/2024</v>
          </cell>
          <cell r="V292" t="str">
            <v>08/04/2024</v>
          </cell>
          <cell r="W292">
            <v>6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F292" t="str">
            <v>CCFC50-060-2024</v>
          </cell>
          <cell r="AG292" t="str">
            <v>NO</v>
          </cell>
          <cell r="AH292" t="str">
            <v>NO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S292" t="str">
            <v>ADAN</v>
          </cell>
          <cell r="AT292" t="str">
            <v>EMIRO</v>
          </cell>
          <cell r="AU292" t="str">
            <v>PACHECO</v>
          </cell>
          <cell r="AV292" t="str">
            <v>PACHECO</v>
          </cell>
          <cell r="AW292" t="str">
            <v>CC</v>
          </cell>
          <cell r="AX292" t="str">
            <v>13176472</v>
          </cell>
          <cell r="AY292" t="str">
            <v>LEYDA CECILIA BERNAL LINDARTE</v>
          </cell>
          <cell r="AZ292" t="str">
            <v>OSORIO NUNEZ BETTY YOLANDA</v>
          </cell>
          <cell r="BA292">
            <v>4500</v>
          </cell>
          <cell r="BB292">
            <v>0</v>
          </cell>
          <cell r="BC292">
            <v>0</v>
          </cell>
          <cell r="BD292" t="str">
            <v>NO</v>
          </cell>
          <cell r="BE292" t="str">
            <v xml:space="preserve">736 </v>
          </cell>
          <cell r="BF292" t="str">
            <v>0156324</v>
          </cell>
          <cell r="BG292" t="str">
            <v>07/04/2024</v>
          </cell>
          <cell r="BH292" t="str">
            <v>NO</v>
          </cell>
          <cell r="BJ292" t="str">
            <v>01/04/2024</v>
          </cell>
          <cell r="BK292">
            <v>37100</v>
          </cell>
        </row>
        <row r="293">
          <cell r="A293" t="str">
            <v>807008842-FEVS561</v>
          </cell>
          <cell r="B293">
            <v>48324</v>
          </cell>
          <cell r="C293" t="str">
            <v>CCFC50</v>
          </cell>
          <cell r="D293" t="str">
            <v>EMPRESA SOCIAL DEL ESTADO HOSPITAL REGIONAL NOROCCIDENTAL</v>
          </cell>
          <cell r="E293" t="str">
            <v>807008842</v>
          </cell>
          <cell r="F293" t="str">
            <v>540030102001</v>
          </cell>
          <cell r="G293" t="str">
            <v>EVENTO PBS</v>
          </cell>
          <cell r="H293">
            <v>2331470</v>
          </cell>
          <cell r="I293" t="str">
            <v>FEVS561</v>
          </cell>
          <cell r="J293" t="str">
            <v>RADICADA</v>
          </cell>
          <cell r="L293" t="str">
            <v>22/03/2024</v>
          </cell>
          <cell r="M293" t="str">
            <v>02/04/2024</v>
          </cell>
          <cell r="N293" t="str">
            <v>27/02/2024</v>
          </cell>
          <cell r="O293">
            <v>18373</v>
          </cell>
          <cell r="P293">
            <v>4</v>
          </cell>
          <cell r="Q293" t="str">
            <v>04.LABORATORIO CLINICO NIVEL I</v>
          </cell>
          <cell r="T293">
            <v>0</v>
          </cell>
          <cell r="U293" t="str">
            <v>02/04/2024</v>
          </cell>
          <cell r="V293" t="str">
            <v>08/04/2024</v>
          </cell>
          <cell r="W293">
            <v>6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F293" t="str">
            <v>CCFC50-060-2024</v>
          </cell>
          <cell r="AG293" t="str">
            <v>NO</v>
          </cell>
          <cell r="AH293" t="str">
            <v>NO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S293" t="str">
            <v>LIGIA</v>
          </cell>
          <cell r="AT293" t="str">
            <v>ESPERANZA</v>
          </cell>
          <cell r="AU293" t="str">
            <v>ILLERA</v>
          </cell>
          <cell r="AV293" t="str">
            <v>VILLEGAS</v>
          </cell>
          <cell r="AW293" t="str">
            <v>CC</v>
          </cell>
          <cell r="AX293" t="str">
            <v>37171189</v>
          </cell>
          <cell r="AY293" t="str">
            <v>LEYDA CECILIA BERNAL LINDARTE</v>
          </cell>
          <cell r="AZ293" t="str">
            <v>BOTELLO MEJÍA DEYSI DAVIANA</v>
          </cell>
          <cell r="BA293">
            <v>4500</v>
          </cell>
          <cell r="BB293">
            <v>0</v>
          </cell>
          <cell r="BC293">
            <v>0</v>
          </cell>
          <cell r="BD293" t="str">
            <v>NO</v>
          </cell>
          <cell r="BE293" t="str">
            <v xml:space="preserve">736 </v>
          </cell>
          <cell r="BF293" t="str">
            <v>0156365</v>
          </cell>
          <cell r="BG293" t="str">
            <v>07/04/2024</v>
          </cell>
          <cell r="BH293" t="str">
            <v>NO</v>
          </cell>
          <cell r="BJ293" t="str">
            <v>01/04/2024</v>
          </cell>
          <cell r="BK293">
            <v>13873</v>
          </cell>
        </row>
        <row r="294">
          <cell r="A294" t="str">
            <v>807008842-FEVS556</v>
          </cell>
          <cell r="B294">
            <v>47761</v>
          </cell>
          <cell r="C294" t="str">
            <v>CCFC50</v>
          </cell>
          <cell r="D294" t="str">
            <v>EMPRESA SOCIAL DEL ESTADO HOSPITAL REGIONAL NOROCCIDENTAL</v>
          </cell>
          <cell r="E294" t="str">
            <v>807008842</v>
          </cell>
          <cell r="F294" t="str">
            <v>540030102001</v>
          </cell>
          <cell r="G294" t="str">
            <v>EVENTO PBS</v>
          </cell>
          <cell r="H294">
            <v>2315224</v>
          </cell>
          <cell r="I294" t="str">
            <v>FEVS556</v>
          </cell>
          <cell r="J294" t="str">
            <v>RADICADA</v>
          </cell>
          <cell r="L294" t="str">
            <v>28/02/2024</v>
          </cell>
          <cell r="M294" t="str">
            <v>07/03/2024</v>
          </cell>
          <cell r="N294" t="str">
            <v>27/02/2024</v>
          </cell>
          <cell r="O294">
            <v>41600</v>
          </cell>
          <cell r="P294">
            <v>1</v>
          </cell>
          <cell r="Q294" t="str">
            <v>01.MEDICINA GENERAL</v>
          </cell>
          <cell r="T294">
            <v>0</v>
          </cell>
          <cell r="U294" t="str">
            <v>08/03/2024</v>
          </cell>
          <cell r="V294" t="str">
            <v>11/03/2024</v>
          </cell>
          <cell r="W294">
            <v>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F294" t="str">
            <v>CCFC50-060-2024</v>
          </cell>
          <cell r="AG294" t="str">
            <v>NO</v>
          </cell>
          <cell r="AH294" t="str">
            <v>NO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S294" t="str">
            <v>CARMEN</v>
          </cell>
          <cell r="AT294" t="str">
            <v>EDITH</v>
          </cell>
          <cell r="AU294" t="str">
            <v>MAX</v>
          </cell>
          <cell r="AV294" t="str">
            <v>RINCON</v>
          </cell>
          <cell r="AW294" t="str">
            <v>CC</v>
          </cell>
          <cell r="AX294" t="str">
            <v>37170256</v>
          </cell>
          <cell r="AY294" t="str">
            <v>LEYDA CECILIA BERNAL LINDARTE</v>
          </cell>
          <cell r="AZ294" t="str">
            <v>HERNANDEZ AGUIRRE ALEJANDRO</v>
          </cell>
          <cell r="BA294">
            <v>4500</v>
          </cell>
          <cell r="BB294">
            <v>0</v>
          </cell>
          <cell r="BC294">
            <v>0</v>
          </cell>
          <cell r="BD294" t="str">
            <v>NO</v>
          </cell>
          <cell r="BE294" t="str">
            <v xml:space="preserve">736 </v>
          </cell>
          <cell r="BF294" t="str">
            <v>0153737</v>
          </cell>
          <cell r="BG294" t="str">
            <v>09/03/2024</v>
          </cell>
          <cell r="BH294" t="str">
            <v>NO</v>
          </cell>
          <cell r="BJ294" t="str">
            <v>01/03/2024</v>
          </cell>
          <cell r="BK294">
            <v>37100</v>
          </cell>
        </row>
        <row r="295">
          <cell r="A295" t="str">
            <v>807008842-FEVS555</v>
          </cell>
          <cell r="B295">
            <v>47761</v>
          </cell>
          <cell r="C295" t="str">
            <v>CCFC50</v>
          </cell>
          <cell r="D295" t="str">
            <v>EMPRESA SOCIAL DEL ESTADO HOSPITAL REGIONAL NOROCCIDENTAL</v>
          </cell>
          <cell r="E295" t="str">
            <v>807008842</v>
          </cell>
          <cell r="F295" t="str">
            <v>540030102001</v>
          </cell>
          <cell r="G295" t="str">
            <v>EVENTO PBS</v>
          </cell>
          <cell r="H295">
            <v>2315223</v>
          </cell>
          <cell r="I295" t="str">
            <v>FEVS555</v>
          </cell>
          <cell r="J295" t="str">
            <v>RADICADA</v>
          </cell>
          <cell r="L295" t="str">
            <v>28/02/2024</v>
          </cell>
          <cell r="M295" t="str">
            <v>07/03/2024</v>
          </cell>
          <cell r="N295" t="str">
            <v>26/02/2024</v>
          </cell>
          <cell r="O295">
            <v>41600</v>
          </cell>
          <cell r="P295">
            <v>1</v>
          </cell>
          <cell r="Q295" t="str">
            <v>01.MEDICINA GENERAL</v>
          </cell>
          <cell r="T295">
            <v>0</v>
          </cell>
          <cell r="U295" t="str">
            <v>08/03/2024</v>
          </cell>
          <cell r="V295" t="str">
            <v>11/03/2024</v>
          </cell>
          <cell r="W295">
            <v>3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F295" t="str">
            <v>CCFC50-060-2024</v>
          </cell>
          <cell r="AG295" t="str">
            <v>NO</v>
          </cell>
          <cell r="AH295" t="str">
            <v>NO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S295" t="str">
            <v>YALEINE</v>
          </cell>
          <cell r="AU295" t="str">
            <v>ARDILA</v>
          </cell>
          <cell r="AV295" t="str">
            <v>PAEZ</v>
          </cell>
          <cell r="AW295" t="str">
            <v>CC</v>
          </cell>
          <cell r="AX295" t="str">
            <v>1091534025</v>
          </cell>
          <cell r="AY295" t="str">
            <v>LEYDA CECILIA BERNAL LINDARTE</v>
          </cell>
          <cell r="AZ295" t="str">
            <v>HERNANDEZ AGUIRRE ALEJANDRO</v>
          </cell>
          <cell r="BA295">
            <v>4500</v>
          </cell>
          <cell r="BB295">
            <v>0</v>
          </cell>
          <cell r="BC295">
            <v>0</v>
          </cell>
          <cell r="BD295" t="str">
            <v>NO</v>
          </cell>
          <cell r="BE295" t="str">
            <v xml:space="preserve">736 </v>
          </cell>
          <cell r="BF295" t="str">
            <v>0153736</v>
          </cell>
          <cell r="BG295" t="str">
            <v>09/03/2024</v>
          </cell>
          <cell r="BH295" t="str">
            <v>NO</v>
          </cell>
          <cell r="BJ295" t="str">
            <v>01/03/2024</v>
          </cell>
          <cell r="BK295">
            <v>37100</v>
          </cell>
        </row>
        <row r="296">
          <cell r="A296" t="str">
            <v>807008842-FEVS554</v>
          </cell>
          <cell r="B296">
            <v>47761</v>
          </cell>
          <cell r="C296" t="str">
            <v>CCFC50</v>
          </cell>
          <cell r="D296" t="str">
            <v>EMPRESA SOCIAL DEL ESTADO HOSPITAL REGIONAL NOROCCIDENTAL</v>
          </cell>
          <cell r="E296" t="str">
            <v>807008842</v>
          </cell>
          <cell r="F296" t="str">
            <v>540030102001</v>
          </cell>
          <cell r="G296" t="str">
            <v>EVENTO PBS</v>
          </cell>
          <cell r="H296">
            <v>2315222</v>
          </cell>
          <cell r="I296" t="str">
            <v>FEVS554</v>
          </cell>
          <cell r="J296" t="str">
            <v>RADICADA</v>
          </cell>
          <cell r="L296" t="str">
            <v>28/02/2024</v>
          </cell>
          <cell r="M296" t="str">
            <v>07/03/2024</v>
          </cell>
          <cell r="N296" t="str">
            <v>19/02/2024</v>
          </cell>
          <cell r="O296">
            <v>41600</v>
          </cell>
          <cell r="P296">
            <v>1</v>
          </cell>
          <cell r="Q296" t="str">
            <v>01.MEDICINA GENERAL</v>
          </cell>
          <cell r="T296">
            <v>0</v>
          </cell>
          <cell r="U296" t="str">
            <v>08/03/2024</v>
          </cell>
          <cell r="V296" t="str">
            <v>11/03/2024</v>
          </cell>
          <cell r="W296">
            <v>3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F296" t="str">
            <v>CCFC50-060-2024</v>
          </cell>
          <cell r="AG296" t="str">
            <v>NO</v>
          </cell>
          <cell r="AH296" t="str">
            <v>NO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S296" t="str">
            <v>DORALVIS</v>
          </cell>
          <cell r="AU296" t="str">
            <v>ARIAS</v>
          </cell>
          <cell r="AV296" t="str">
            <v>LINDARTE</v>
          </cell>
          <cell r="AW296" t="str">
            <v>CC</v>
          </cell>
          <cell r="AX296" t="str">
            <v>57297265</v>
          </cell>
          <cell r="AY296" t="str">
            <v>LEYDA CECILIA BERNAL LINDARTE</v>
          </cell>
          <cell r="AZ296" t="str">
            <v>HERNANDEZ AGUIRRE ALEJANDRO</v>
          </cell>
          <cell r="BA296">
            <v>0</v>
          </cell>
          <cell r="BB296">
            <v>0</v>
          </cell>
          <cell r="BC296">
            <v>0</v>
          </cell>
          <cell r="BD296" t="str">
            <v>NO</v>
          </cell>
          <cell r="BE296" t="str">
            <v xml:space="preserve">736 </v>
          </cell>
          <cell r="BF296" t="str">
            <v>0153735</v>
          </cell>
          <cell r="BG296" t="str">
            <v>09/03/2024</v>
          </cell>
          <cell r="BH296" t="str">
            <v>NO</v>
          </cell>
          <cell r="BJ296" t="str">
            <v>01/03/2024</v>
          </cell>
          <cell r="BK296">
            <v>41600</v>
          </cell>
        </row>
        <row r="297">
          <cell r="A297" t="str">
            <v>807008842-FEVS553</v>
          </cell>
          <cell r="B297">
            <v>47761</v>
          </cell>
          <cell r="C297" t="str">
            <v>CCFC50</v>
          </cell>
          <cell r="D297" t="str">
            <v>EMPRESA SOCIAL DEL ESTADO HOSPITAL REGIONAL NOROCCIDENTAL</v>
          </cell>
          <cell r="E297" t="str">
            <v>807008842</v>
          </cell>
          <cell r="F297" t="str">
            <v>540030102001</v>
          </cell>
          <cell r="G297" t="str">
            <v>EVENTO PBS</v>
          </cell>
          <cell r="H297">
            <v>2315221</v>
          </cell>
          <cell r="I297" t="str">
            <v>FEVS553</v>
          </cell>
          <cell r="J297" t="str">
            <v>RADICADA</v>
          </cell>
          <cell r="L297" t="str">
            <v>28/02/2024</v>
          </cell>
          <cell r="M297" t="str">
            <v>07/03/2024</v>
          </cell>
          <cell r="N297" t="str">
            <v>19/02/2024</v>
          </cell>
          <cell r="O297">
            <v>12827</v>
          </cell>
          <cell r="P297">
            <v>7</v>
          </cell>
          <cell r="Q297" t="str">
            <v>07.PYP</v>
          </cell>
          <cell r="T297">
            <v>0</v>
          </cell>
          <cell r="U297" t="str">
            <v>08/03/2024</v>
          </cell>
          <cell r="V297" t="str">
            <v>11/03/2024</v>
          </cell>
          <cell r="W297">
            <v>3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F297" t="str">
            <v>CCFC50-060-2024</v>
          </cell>
          <cell r="AG297" t="str">
            <v>NO</v>
          </cell>
          <cell r="AH297" t="str">
            <v>NO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S297" t="str">
            <v>DORALVIS</v>
          </cell>
          <cell r="AU297" t="str">
            <v>ARIAS</v>
          </cell>
          <cell r="AV297" t="str">
            <v>LINDARTE</v>
          </cell>
          <cell r="AW297" t="str">
            <v>CC</v>
          </cell>
          <cell r="AX297" t="str">
            <v>57297265</v>
          </cell>
          <cell r="AY297" t="str">
            <v>LEYDA CECILIA BERNAL LINDARTE</v>
          </cell>
          <cell r="AZ297" t="str">
            <v>HERNANDEZ AGUIRRE ALEJANDRO</v>
          </cell>
          <cell r="BA297">
            <v>0</v>
          </cell>
          <cell r="BB297">
            <v>0</v>
          </cell>
          <cell r="BC297">
            <v>0</v>
          </cell>
          <cell r="BD297" t="str">
            <v>NO</v>
          </cell>
          <cell r="BE297" t="str">
            <v xml:space="preserve">736 </v>
          </cell>
          <cell r="BF297" t="str">
            <v>0153734</v>
          </cell>
          <cell r="BG297" t="str">
            <v>09/03/2024</v>
          </cell>
          <cell r="BH297" t="str">
            <v>NO</v>
          </cell>
          <cell r="BJ297" t="str">
            <v>01/03/2024</v>
          </cell>
          <cell r="BK297">
            <v>12827</v>
          </cell>
        </row>
        <row r="298">
          <cell r="A298" t="str">
            <v>807008842-FEVS552</v>
          </cell>
          <cell r="B298">
            <v>47761</v>
          </cell>
          <cell r="C298" t="str">
            <v>CCFC50</v>
          </cell>
          <cell r="D298" t="str">
            <v>EMPRESA SOCIAL DEL ESTADO HOSPITAL REGIONAL NOROCCIDENTAL</v>
          </cell>
          <cell r="E298" t="str">
            <v>807008842</v>
          </cell>
          <cell r="F298" t="str">
            <v>540030102001</v>
          </cell>
          <cell r="G298" t="str">
            <v>EVENTO PBS</v>
          </cell>
          <cell r="H298">
            <v>2315220</v>
          </cell>
          <cell r="I298" t="str">
            <v>FEVS552</v>
          </cell>
          <cell r="J298" t="str">
            <v>RADICADA</v>
          </cell>
          <cell r="L298" t="str">
            <v>28/02/2024</v>
          </cell>
          <cell r="M298" t="str">
            <v>07/03/2024</v>
          </cell>
          <cell r="N298" t="str">
            <v>12/02/2024</v>
          </cell>
          <cell r="O298">
            <v>41600</v>
          </cell>
          <cell r="P298">
            <v>1</v>
          </cell>
          <cell r="Q298" t="str">
            <v>01.MEDICINA GENERAL</v>
          </cell>
          <cell r="T298">
            <v>0</v>
          </cell>
          <cell r="U298" t="str">
            <v>08/03/2024</v>
          </cell>
          <cell r="V298" t="str">
            <v>11/03/2024</v>
          </cell>
          <cell r="W298">
            <v>3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F298" t="str">
            <v>CCFC50-060-2024</v>
          </cell>
          <cell r="AG298" t="str">
            <v>NO</v>
          </cell>
          <cell r="AH298" t="str">
            <v>NO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S298" t="str">
            <v>ANGIE</v>
          </cell>
          <cell r="AU298" t="str">
            <v>MANOSALVA</v>
          </cell>
          <cell r="AV298" t="str">
            <v>JACOME</v>
          </cell>
          <cell r="AW298" t="str">
            <v>CC</v>
          </cell>
          <cell r="AX298" t="str">
            <v>1091532876</v>
          </cell>
          <cell r="AY298" t="str">
            <v>LEYDA CECILIA BERNAL LINDARTE</v>
          </cell>
          <cell r="AZ298" t="str">
            <v>BOTELLO MEJÍA DEYSI DAVIANA</v>
          </cell>
          <cell r="BA298">
            <v>4500</v>
          </cell>
          <cell r="BB298">
            <v>0</v>
          </cell>
          <cell r="BC298">
            <v>0</v>
          </cell>
          <cell r="BD298" t="str">
            <v>NO</v>
          </cell>
          <cell r="BE298" t="str">
            <v xml:space="preserve">736 </v>
          </cell>
          <cell r="BF298" t="str">
            <v>0154527</v>
          </cell>
          <cell r="BG298" t="str">
            <v>09/03/2024</v>
          </cell>
          <cell r="BH298" t="str">
            <v>NO</v>
          </cell>
          <cell r="BJ298" t="str">
            <v>13/03/2024</v>
          </cell>
          <cell r="BK298">
            <v>37100</v>
          </cell>
        </row>
        <row r="299">
          <cell r="A299" t="str">
            <v>807008842-FEVS551</v>
          </cell>
          <cell r="B299">
            <v>47761</v>
          </cell>
          <cell r="C299" t="str">
            <v>CCFC50</v>
          </cell>
          <cell r="D299" t="str">
            <v>EMPRESA SOCIAL DEL ESTADO HOSPITAL REGIONAL NOROCCIDENTAL</v>
          </cell>
          <cell r="E299" t="str">
            <v>807008842</v>
          </cell>
          <cell r="F299" t="str">
            <v>540030102001</v>
          </cell>
          <cell r="G299" t="str">
            <v>EVENTO PBS</v>
          </cell>
          <cell r="H299">
            <v>2315219</v>
          </cell>
          <cell r="I299" t="str">
            <v>FEVS551</v>
          </cell>
          <cell r="J299" t="str">
            <v>RADICADA</v>
          </cell>
          <cell r="L299" t="str">
            <v>28/02/2024</v>
          </cell>
          <cell r="M299" t="str">
            <v>07/03/2024</v>
          </cell>
          <cell r="N299" t="str">
            <v>07/02/2024</v>
          </cell>
          <cell r="O299">
            <v>32373</v>
          </cell>
          <cell r="P299">
            <v>4</v>
          </cell>
          <cell r="Q299" t="str">
            <v>04.LABORATORIO CLINICO NIVEL I</v>
          </cell>
          <cell r="T299">
            <v>0</v>
          </cell>
          <cell r="U299" t="str">
            <v>08/03/2024</v>
          </cell>
          <cell r="V299" t="str">
            <v>11/03/2024</v>
          </cell>
          <cell r="W299">
            <v>3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F299" t="str">
            <v>CCFC50-060-2024</v>
          </cell>
          <cell r="AG299" t="str">
            <v>NO</v>
          </cell>
          <cell r="AH299" t="str">
            <v>NO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S299" t="str">
            <v>LIGIA</v>
          </cell>
          <cell r="AT299" t="str">
            <v>ESPERANZA</v>
          </cell>
          <cell r="AU299" t="str">
            <v>ILLERA</v>
          </cell>
          <cell r="AV299" t="str">
            <v>VILLEGAS</v>
          </cell>
          <cell r="AW299" t="str">
            <v>CC</v>
          </cell>
          <cell r="AX299" t="str">
            <v>37171189</v>
          </cell>
          <cell r="AY299" t="str">
            <v>LEYDA CECILIA BERNAL LINDARTE</v>
          </cell>
          <cell r="AZ299" t="str">
            <v>BOTELLO MEJÍA DEYSI DAVIANA</v>
          </cell>
          <cell r="BA299">
            <v>4500</v>
          </cell>
          <cell r="BB299">
            <v>0</v>
          </cell>
          <cell r="BC299">
            <v>0</v>
          </cell>
          <cell r="BD299" t="str">
            <v>NO</v>
          </cell>
          <cell r="BE299" t="str">
            <v xml:space="preserve">736 </v>
          </cell>
          <cell r="BF299" t="str">
            <v>0154526</v>
          </cell>
          <cell r="BG299" t="str">
            <v>09/03/2024</v>
          </cell>
          <cell r="BH299" t="str">
            <v>NO</v>
          </cell>
          <cell r="BJ299" t="str">
            <v>13/03/2024</v>
          </cell>
          <cell r="BK299">
            <v>27873</v>
          </cell>
        </row>
        <row r="300">
          <cell r="A300" t="str">
            <v>807008842-FEVS550</v>
          </cell>
          <cell r="B300">
            <v>47761</v>
          </cell>
          <cell r="C300" t="str">
            <v>CCFC50</v>
          </cell>
          <cell r="D300" t="str">
            <v>EMPRESA SOCIAL DEL ESTADO HOSPITAL REGIONAL NOROCCIDENTAL</v>
          </cell>
          <cell r="E300" t="str">
            <v>807008842</v>
          </cell>
          <cell r="F300" t="str">
            <v>540030102001</v>
          </cell>
          <cell r="G300" t="str">
            <v>EVENTO PBS</v>
          </cell>
          <cell r="H300">
            <v>2315218</v>
          </cell>
          <cell r="I300" t="str">
            <v>FEVS550</v>
          </cell>
          <cell r="J300" t="str">
            <v>RADICADA</v>
          </cell>
          <cell r="L300" t="str">
            <v>28/02/2024</v>
          </cell>
          <cell r="M300" t="str">
            <v>07/03/2024</v>
          </cell>
          <cell r="N300" t="str">
            <v>31/01/2024</v>
          </cell>
          <cell r="O300">
            <v>94506</v>
          </cell>
          <cell r="P300">
            <v>4</v>
          </cell>
          <cell r="Q300" t="str">
            <v>04.LABORATORIO CLINICO NIVEL I</v>
          </cell>
          <cell r="T300">
            <v>0</v>
          </cell>
          <cell r="U300" t="str">
            <v>08/03/2024</v>
          </cell>
          <cell r="V300" t="str">
            <v>11/03/2024</v>
          </cell>
          <cell r="W300">
            <v>3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F300" t="str">
            <v>CCFC50-060-2024</v>
          </cell>
          <cell r="AG300" t="str">
            <v>NO</v>
          </cell>
          <cell r="AH300" t="str">
            <v>NO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S300" t="str">
            <v>CARMEN</v>
          </cell>
          <cell r="AT300" t="str">
            <v>EDITH</v>
          </cell>
          <cell r="AU300" t="str">
            <v>MAX</v>
          </cell>
          <cell r="AV300" t="str">
            <v>RINCON</v>
          </cell>
          <cell r="AW300" t="str">
            <v>CC</v>
          </cell>
          <cell r="AX300" t="str">
            <v>37170256</v>
          </cell>
          <cell r="AY300" t="str">
            <v>LEYDA CECILIA BERNAL LINDARTE</v>
          </cell>
          <cell r="AZ300" t="str">
            <v>BOTELLO MEJÍA DEYSI DAVIANA</v>
          </cell>
          <cell r="BA300">
            <v>4500</v>
          </cell>
          <cell r="BB300">
            <v>0</v>
          </cell>
          <cell r="BC300">
            <v>0</v>
          </cell>
          <cell r="BD300" t="str">
            <v>NO</v>
          </cell>
          <cell r="BE300" t="str">
            <v xml:space="preserve">736 </v>
          </cell>
          <cell r="BF300" t="str">
            <v>0154525</v>
          </cell>
          <cell r="BG300" t="str">
            <v>09/03/2024</v>
          </cell>
          <cell r="BH300" t="str">
            <v>NO</v>
          </cell>
          <cell r="BJ300" t="str">
            <v>13/03/2024</v>
          </cell>
          <cell r="BK300">
            <v>90006</v>
          </cell>
        </row>
        <row r="301">
          <cell r="A301" t="str">
            <v>807008842-FEVS549</v>
          </cell>
          <cell r="B301">
            <v>47761</v>
          </cell>
          <cell r="C301" t="str">
            <v>CCFC50</v>
          </cell>
          <cell r="D301" t="str">
            <v>EMPRESA SOCIAL DEL ESTADO HOSPITAL REGIONAL NOROCCIDENTAL</v>
          </cell>
          <cell r="E301" t="str">
            <v>807008842</v>
          </cell>
          <cell r="F301" t="str">
            <v>540030102001</v>
          </cell>
          <cell r="G301" t="str">
            <v>EVENTO PBS</v>
          </cell>
          <cell r="H301">
            <v>2315217</v>
          </cell>
          <cell r="I301" t="str">
            <v>FEVS549</v>
          </cell>
          <cell r="J301" t="str">
            <v>RADICADA</v>
          </cell>
          <cell r="L301" t="str">
            <v>28/02/2024</v>
          </cell>
          <cell r="M301" t="str">
            <v>07/03/2024</v>
          </cell>
          <cell r="N301" t="str">
            <v>29/01/2024</v>
          </cell>
          <cell r="O301">
            <v>41600</v>
          </cell>
          <cell r="P301">
            <v>1</v>
          </cell>
          <cell r="Q301" t="str">
            <v>01.MEDICINA GENERAL</v>
          </cell>
          <cell r="T301">
            <v>0</v>
          </cell>
          <cell r="U301" t="str">
            <v>08/03/2024</v>
          </cell>
          <cell r="V301" t="str">
            <v>11/03/2024</v>
          </cell>
          <cell r="W301">
            <v>3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F301" t="str">
            <v>CCFC50-060-2024</v>
          </cell>
          <cell r="AG301" t="str">
            <v>NO</v>
          </cell>
          <cell r="AH301" t="str">
            <v>NO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S301" t="str">
            <v>CARMEN</v>
          </cell>
          <cell r="AT301" t="str">
            <v>EDITH</v>
          </cell>
          <cell r="AU301" t="str">
            <v>MAX</v>
          </cell>
          <cell r="AV301" t="str">
            <v>RINCON</v>
          </cell>
          <cell r="AW301" t="str">
            <v>CC</v>
          </cell>
          <cell r="AX301" t="str">
            <v>37170256</v>
          </cell>
          <cell r="AY301" t="str">
            <v>LEYDA CECILIA BERNAL LINDARTE</v>
          </cell>
          <cell r="AZ301" t="str">
            <v>BOTELLO MEJÍA DEYSI DAVIANA</v>
          </cell>
          <cell r="BA301">
            <v>4500</v>
          </cell>
          <cell r="BB301">
            <v>0</v>
          </cell>
          <cell r="BC301">
            <v>0</v>
          </cell>
          <cell r="BD301" t="str">
            <v>NO</v>
          </cell>
          <cell r="BE301" t="str">
            <v xml:space="preserve">736 </v>
          </cell>
          <cell r="BF301" t="str">
            <v>0154524</v>
          </cell>
          <cell r="BG301" t="str">
            <v>09/03/2024</v>
          </cell>
          <cell r="BH301" t="str">
            <v>NO</v>
          </cell>
          <cell r="BJ301" t="str">
            <v>13/03/2024</v>
          </cell>
          <cell r="BK301">
            <v>37100</v>
          </cell>
        </row>
        <row r="302">
          <cell r="A302" t="str">
            <v>807008842-FEVS548</v>
          </cell>
          <cell r="B302">
            <v>47637</v>
          </cell>
          <cell r="C302" t="str">
            <v>CCF050</v>
          </cell>
          <cell r="D302" t="str">
            <v>EMPRESA SOCIAL DEL ESTADO HOSPITAL REGIONAL NOROCCIDENTAL</v>
          </cell>
          <cell r="E302" t="str">
            <v>807008842</v>
          </cell>
          <cell r="F302" t="str">
            <v>540030102001</v>
          </cell>
          <cell r="G302" t="str">
            <v>EVENTO PBS</v>
          </cell>
          <cell r="H302">
            <v>2313127</v>
          </cell>
          <cell r="I302" t="str">
            <v>FEVS548</v>
          </cell>
          <cell r="J302" t="str">
            <v>RADICADA</v>
          </cell>
          <cell r="L302" t="str">
            <v>28/02/2024</v>
          </cell>
          <cell r="M302" t="str">
            <v>06/03/2024</v>
          </cell>
          <cell r="N302" t="str">
            <v>07/02/2024</v>
          </cell>
          <cell r="O302">
            <v>172085</v>
          </cell>
          <cell r="P302">
            <v>8</v>
          </cell>
          <cell r="Q302" t="str">
            <v>08.URGENCIAS NIVEL I</v>
          </cell>
          <cell r="T302">
            <v>0</v>
          </cell>
          <cell r="U302" t="str">
            <v>07/03/2024</v>
          </cell>
          <cell r="V302" t="str">
            <v>12/03/2024</v>
          </cell>
          <cell r="W302">
            <v>5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F302" t="str">
            <v>CCF050-074-2024</v>
          </cell>
          <cell r="AG302" t="str">
            <v>NO</v>
          </cell>
          <cell r="AH302" t="str">
            <v>NO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S302" t="str">
            <v>CIRO</v>
          </cell>
          <cell r="AU302" t="str">
            <v>BAYONA</v>
          </cell>
          <cell r="AV302" t="str">
            <v>QUINTERO</v>
          </cell>
          <cell r="AW302" t="str">
            <v>CC</v>
          </cell>
          <cell r="AX302" t="str">
            <v>12496491</v>
          </cell>
          <cell r="AY302" t="str">
            <v>LEYDA CECILIA BERNAL LINDARTE</v>
          </cell>
          <cell r="AZ302" t="str">
            <v>BOTELLO MEJÍA DEYSI DAVIANA</v>
          </cell>
          <cell r="BA302">
            <v>0</v>
          </cell>
          <cell r="BB302">
            <v>0</v>
          </cell>
          <cell r="BC302">
            <v>0</v>
          </cell>
          <cell r="BD302" t="str">
            <v>NO</v>
          </cell>
          <cell r="BE302" t="str">
            <v xml:space="preserve">842 </v>
          </cell>
          <cell r="BF302" t="str">
            <v>0045999</v>
          </cell>
          <cell r="BG302" t="str">
            <v>10/03/2024</v>
          </cell>
          <cell r="BH302" t="str">
            <v>NO</v>
          </cell>
          <cell r="BJ302" t="str">
            <v>14/03/2024</v>
          </cell>
          <cell r="BK302">
            <v>172085</v>
          </cell>
        </row>
        <row r="303">
          <cell r="A303" t="str">
            <v>807008842-FEVS528</v>
          </cell>
          <cell r="B303">
            <v>44855</v>
          </cell>
          <cell r="C303" t="str">
            <v>CCFC50</v>
          </cell>
          <cell r="D303" t="str">
            <v>EMPRESA SOCIAL DEL ESTADO HOSPITAL REGIONAL NOROCCIDENTAL</v>
          </cell>
          <cell r="E303" t="str">
            <v>807008842</v>
          </cell>
          <cell r="F303" t="str">
            <v>540030102001</v>
          </cell>
          <cell r="G303" t="str">
            <v>EVENTO PBS</v>
          </cell>
          <cell r="H303">
            <v>2218979</v>
          </cell>
          <cell r="I303" t="str">
            <v>FEVS528</v>
          </cell>
          <cell r="J303" t="str">
            <v>RADICADA</v>
          </cell>
          <cell r="L303" t="str">
            <v>28/12/2023</v>
          </cell>
          <cell r="M303" t="str">
            <v>02/01/2024</v>
          </cell>
          <cell r="N303" t="str">
            <v>19/12/2023</v>
          </cell>
          <cell r="O303">
            <v>118461</v>
          </cell>
          <cell r="P303">
            <v>8</v>
          </cell>
          <cell r="Q303" t="str">
            <v>08.URGENCIAS NIVEL I</v>
          </cell>
          <cell r="T303">
            <v>0</v>
          </cell>
          <cell r="U303" t="str">
            <v>02/01/2024</v>
          </cell>
          <cell r="V303" t="str">
            <v>09/01/2024</v>
          </cell>
          <cell r="W303">
            <v>7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F303" t="str">
            <v>CCFC50-045-2023</v>
          </cell>
          <cell r="AG303" t="str">
            <v>NO</v>
          </cell>
          <cell r="AH303" t="str">
            <v>NO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S303" t="str">
            <v>MAIDA</v>
          </cell>
          <cell r="AT303" t="str">
            <v>KARINE</v>
          </cell>
          <cell r="AU303" t="str">
            <v>MENESES</v>
          </cell>
          <cell r="AV303" t="str">
            <v>FLOREZ</v>
          </cell>
          <cell r="AW303" t="str">
            <v>CC</v>
          </cell>
          <cell r="AX303" t="str">
            <v>37171252</v>
          </cell>
          <cell r="AY303" t="str">
            <v>LEYDA CECILIA BERNAL LINDARTE</v>
          </cell>
          <cell r="AZ303" t="str">
            <v>BOTELLO MEJÍA DEYSI DAVIANA</v>
          </cell>
          <cell r="BA303">
            <v>0</v>
          </cell>
          <cell r="BB303">
            <v>0</v>
          </cell>
          <cell r="BC303">
            <v>0</v>
          </cell>
          <cell r="BD303" t="str">
            <v>NO</v>
          </cell>
          <cell r="BE303" t="str">
            <v xml:space="preserve">736 </v>
          </cell>
          <cell r="BF303" t="str">
            <v>0147436</v>
          </cell>
          <cell r="BG303" t="str">
            <v>06/01/2024</v>
          </cell>
          <cell r="BH303" t="str">
            <v>NO</v>
          </cell>
          <cell r="BJ303" t="str">
            <v>02/01/2024</v>
          </cell>
          <cell r="BK303">
            <v>118461</v>
          </cell>
        </row>
        <row r="304">
          <cell r="A304" t="str">
            <v>807008842-FEVS527</v>
          </cell>
          <cell r="B304">
            <v>44855</v>
          </cell>
          <cell r="C304" t="str">
            <v>CCFC50</v>
          </cell>
          <cell r="D304" t="str">
            <v>EMPRESA SOCIAL DEL ESTADO HOSPITAL REGIONAL NOROCCIDENTAL</v>
          </cell>
          <cell r="E304" t="str">
            <v>807008842</v>
          </cell>
          <cell r="F304" t="str">
            <v>540030102001</v>
          </cell>
          <cell r="G304" t="str">
            <v>EVENTO PBS</v>
          </cell>
          <cell r="H304">
            <v>2218978</v>
          </cell>
          <cell r="I304" t="str">
            <v>FEVS527</v>
          </cell>
          <cell r="J304" t="str">
            <v>RADICADA</v>
          </cell>
          <cell r="L304" t="str">
            <v>28/12/2023</v>
          </cell>
          <cell r="M304" t="str">
            <v>02/01/2024</v>
          </cell>
          <cell r="N304" t="str">
            <v>05/12/2023</v>
          </cell>
          <cell r="O304">
            <v>37120</v>
          </cell>
          <cell r="P304">
            <v>1</v>
          </cell>
          <cell r="Q304" t="str">
            <v>01.MEDICINA GENERAL</v>
          </cell>
          <cell r="T304">
            <v>0</v>
          </cell>
          <cell r="U304" t="str">
            <v>02/01/2024</v>
          </cell>
          <cell r="V304" t="str">
            <v>09/01/2024</v>
          </cell>
          <cell r="W304">
            <v>7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F304" t="str">
            <v>CCFC50-045-2023</v>
          </cell>
          <cell r="AG304" t="str">
            <v>NO</v>
          </cell>
          <cell r="AH304" t="str">
            <v>NO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S304" t="str">
            <v>ADAN</v>
          </cell>
          <cell r="AT304" t="str">
            <v>EMIRO</v>
          </cell>
          <cell r="AU304" t="str">
            <v>PACHECO</v>
          </cell>
          <cell r="AV304" t="str">
            <v>PACHECO</v>
          </cell>
          <cell r="AW304" t="str">
            <v>CC</v>
          </cell>
          <cell r="AX304" t="str">
            <v>13176472</v>
          </cell>
          <cell r="AY304" t="str">
            <v>LEYDA CECILIA BERNAL LINDARTE</v>
          </cell>
          <cell r="AZ304" t="str">
            <v>BOTELLO MEJÍA DEYSI DAVIANA</v>
          </cell>
          <cell r="BA304">
            <v>4100</v>
          </cell>
          <cell r="BB304">
            <v>0</v>
          </cell>
          <cell r="BC304">
            <v>0</v>
          </cell>
          <cell r="BD304" t="str">
            <v>NO</v>
          </cell>
          <cell r="BE304" t="str">
            <v xml:space="preserve">736 </v>
          </cell>
          <cell r="BF304" t="str">
            <v>0147435</v>
          </cell>
          <cell r="BG304" t="str">
            <v>06/01/2024</v>
          </cell>
          <cell r="BH304" t="str">
            <v>NO</v>
          </cell>
          <cell r="BJ304" t="str">
            <v>02/01/2024</v>
          </cell>
          <cell r="BK304">
            <v>33020</v>
          </cell>
        </row>
        <row r="305">
          <cell r="A305" t="str">
            <v>807008842-FEVS522</v>
          </cell>
          <cell r="B305">
            <v>44538</v>
          </cell>
          <cell r="C305" t="str">
            <v>CCFC50</v>
          </cell>
          <cell r="D305" t="str">
            <v>EMPRESA SOCIAL DEL ESTADO HOSPITAL REGIONAL NOROCCIDENTAL</v>
          </cell>
          <cell r="E305" t="str">
            <v>807008842</v>
          </cell>
          <cell r="F305" t="str">
            <v>540030102001</v>
          </cell>
          <cell r="G305" t="str">
            <v>EVENTO PBS</v>
          </cell>
          <cell r="H305">
            <v>2201331</v>
          </cell>
          <cell r="I305" t="str">
            <v>FEVS522</v>
          </cell>
          <cell r="J305" t="str">
            <v>GLOSADA</v>
          </cell>
          <cell r="L305" t="str">
            <v>29/11/2023</v>
          </cell>
          <cell r="M305" t="str">
            <v>11/12/2023</v>
          </cell>
          <cell r="N305" t="str">
            <v>02/11/2023</v>
          </cell>
          <cell r="O305">
            <v>75893</v>
          </cell>
          <cell r="P305">
            <v>8</v>
          </cell>
          <cell r="Q305" t="str">
            <v>08.URGENCIAS NIVEL I</v>
          </cell>
          <cell r="R305" t="str">
            <v>Parcial</v>
          </cell>
          <cell r="S305" t="str">
            <v>CCF10278</v>
          </cell>
          <cell r="T305">
            <v>2352</v>
          </cell>
          <cell r="U305" t="str">
            <v>11/12/2023</v>
          </cell>
          <cell r="V305" t="str">
            <v>13/12/2023</v>
          </cell>
          <cell r="W305">
            <v>2</v>
          </cell>
          <cell r="X305">
            <v>0</v>
          </cell>
          <cell r="Y305">
            <v>0</v>
          </cell>
          <cell r="Z305">
            <v>2352</v>
          </cell>
          <cell r="AA305">
            <v>0</v>
          </cell>
          <cell r="AB305" t="str">
            <v>13/12/2023</v>
          </cell>
          <cell r="AD305" t="str">
            <v>01/02/2024</v>
          </cell>
          <cell r="AE305" t="str">
            <v>01/02/2024</v>
          </cell>
          <cell r="AF305" t="str">
            <v>CCFC50-045-2023</v>
          </cell>
          <cell r="AG305" t="str">
            <v>NO</v>
          </cell>
          <cell r="AH305" t="str">
            <v>NO</v>
          </cell>
          <cell r="AI305">
            <v>2352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 t="str">
            <v>CCF10278-1</v>
          </cell>
          <cell r="AP305" t="str">
            <v>04/03/2024</v>
          </cell>
          <cell r="AS305" t="str">
            <v>YAIRA</v>
          </cell>
          <cell r="AU305" t="str">
            <v>QUINTERO</v>
          </cell>
          <cell r="AV305" t="str">
            <v>MESA</v>
          </cell>
          <cell r="AW305" t="str">
            <v>CC</v>
          </cell>
          <cell r="AX305" t="str">
            <v>1091658820</v>
          </cell>
          <cell r="AY305" t="str">
            <v>LEYDA CECILIA BERNAL LINDARTE</v>
          </cell>
          <cell r="AZ305" t="str">
            <v>SOTO HERNANDEZ LUZ KARIME</v>
          </cell>
          <cell r="BA305">
            <v>0</v>
          </cell>
          <cell r="BB305">
            <v>0</v>
          </cell>
          <cell r="BC305">
            <v>0</v>
          </cell>
          <cell r="BD305" t="str">
            <v>NO</v>
          </cell>
          <cell r="BE305" t="str">
            <v xml:space="preserve">736 </v>
          </cell>
          <cell r="BF305" t="str">
            <v>0143898</v>
          </cell>
          <cell r="BG305" t="str">
            <v>12/12/2023</v>
          </cell>
          <cell r="BH305" t="str">
            <v>NO</v>
          </cell>
          <cell r="BJ305" t="str">
            <v>01/12/2023</v>
          </cell>
          <cell r="BK305">
            <v>75893</v>
          </cell>
        </row>
        <row r="306">
          <cell r="A306" t="str">
            <v>807008842-FEVS521</v>
          </cell>
          <cell r="B306">
            <v>44538</v>
          </cell>
          <cell r="C306" t="str">
            <v>CCFC50</v>
          </cell>
          <cell r="D306" t="str">
            <v>EMPRESA SOCIAL DEL ESTADO HOSPITAL REGIONAL NOROCCIDENTAL</v>
          </cell>
          <cell r="E306" t="str">
            <v>807008842</v>
          </cell>
          <cell r="F306" t="str">
            <v>540030102001</v>
          </cell>
          <cell r="G306" t="str">
            <v>EVENTO PBS</v>
          </cell>
          <cell r="H306">
            <v>2201330</v>
          </cell>
          <cell r="I306" t="str">
            <v>FEVS521</v>
          </cell>
          <cell r="J306" t="str">
            <v>RADICADA</v>
          </cell>
          <cell r="L306" t="str">
            <v>29/11/2023</v>
          </cell>
          <cell r="M306" t="str">
            <v>11/12/2023</v>
          </cell>
          <cell r="N306" t="str">
            <v>20/11/2023</v>
          </cell>
          <cell r="O306">
            <v>37120</v>
          </cell>
          <cell r="P306">
            <v>1</v>
          </cell>
          <cell r="Q306" t="str">
            <v>01.MEDICINA GENERAL</v>
          </cell>
          <cell r="T306">
            <v>0</v>
          </cell>
          <cell r="U306" t="str">
            <v>11/12/2023</v>
          </cell>
          <cell r="V306" t="str">
            <v>13/12/2023</v>
          </cell>
          <cell r="W306">
            <v>2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F306" t="str">
            <v>CCFC50-045-2023</v>
          </cell>
          <cell r="AG306" t="str">
            <v>NO</v>
          </cell>
          <cell r="AH306" t="str">
            <v>NO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S306" t="str">
            <v>CARMEN</v>
          </cell>
          <cell r="AT306" t="str">
            <v>EDITH</v>
          </cell>
          <cell r="AU306" t="str">
            <v>MAX</v>
          </cell>
          <cell r="AV306" t="str">
            <v>RINCON</v>
          </cell>
          <cell r="AW306" t="str">
            <v>CC</v>
          </cell>
          <cell r="AX306" t="str">
            <v>37170256</v>
          </cell>
          <cell r="AY306" t="str">
            <v>LEYDA CECILIA BERNAL LINDARTE</v>
          </cell>
          <cell r="AZ306" t="str">
            <v>BOTELLO MEJÍA DEYSI DAVIANA</v>
          </cell>
          <cell r="BA306">
            <v>4100</v>
          </cell>
          <cell r="BB306">
            <v>0</v>
          </cell>
          <cell r="BC306">
            <v>0</v>
          </cell>
          <cell r="BD306" t="str">
            <v>NO</v>
          </cell>
          <cell r="BE306" t="str">
            <v xml:space="preserve">736 </v>
          </cell>
          <cell r="BF306" t="str">
            <v>0144222</v>
          </cell>
          <cell r="BG306" t="str">
            <v>12/12/2023</v>
          </cell>
          <cell r="BH306" t="str">
            <v>NO</v>
          </cell>
          <cell r="BJ306" t="str">
            <v>01/12/2023</v>
          </cell>
          <cell r="BK306">
            <v>33020</v>
          </cell>
        </row>
        <row r="307">
          <cell r="A307" t="str">
            <v>807008842-FEVS520</v>
          </cell>
          <cell r="B307">
            <v>44538</v>
          </cell>
          <cell r="C307" t="str">
            <v>CCFC50</v>
          </cell>
          <cell r="D307" t="str">
            <v>EMPRESA SOCIAL DEL ESTADO HOSPITAL REGIONAL NOROCCIDENTAL</v>
          </cell>
          <cell r="E307" t="str">
            <v>807008842</v>
          </cell>
          <cell r="F307" t="str">
            <v>540030102001</v>
          </cell>
          <cell r="G307" t="str">
            <v>EVENTO PBS</v>
          </cell>
          <cell r="H307">
            <v>2201329</v>
          </cell>
          <cell r="I307" t="str">
            <v>FEVS520</v>
          </cell>
          <cell r="J307" t="str">
            <v>RADICADA</v>
          </cell>
          <cell r="L307" t="str">
            <v>29/11/2023</v>
          </cell>
          <cell r="M307" t="str">
            <v>11/12/2023</v>
          </cell>
          <cell r="N307" t="str">
            <v>16/11/2023</v>
          </cell>
          <cell r="O307">
            <v>37120</v>
          </cell>
          <cell r="P307">
            <v>1</v>
          </cell>
          <cell r="Q307" t="str">
            <v>01.MEDICINA GENERAL</v>
          </cell>
          <cell r="T307">
            <v>0</v>
          </cell>
          <cell r="U307" t="str">
            <v>11/12/2023</v>
          </cell>
          <cell r="V307" t="str">
            <v>13/12/2023</v>
          </cell>
          <cell r="W307">
            <v>2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F307" t="str">
            <v>CCFC50-045-2023</v>
          </cell>
          <cell r="AG307" t="str">
            <v>NO</v>
          </cell>
          <cell r="AH307" t="str">
            <v>NO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S307" t="str">
            <v>LIZETH</v>
          </cell>
          <cell r="AU307" t="str">
            <v>QUINTERO</v>
          </cell>
          <cell r="AV307" t="str">
            <v>CARPIO</v>
          </cell>
          <cell r="AW307" t="str">
            <v>CC</v>
          </cell>
          <cell r="AX307" t="str">
            <v>1091533949</v>
          </cell>
          <cell r="AY307" t="str">
            <v>LEYDA CECILIA BERNAL LINDARTE</v>
          </cell>
          <cell r="AZ307" t="str">
            <v>VILLARREAL RUBIO BELKYS XIOMARA</v>
          </cell>
          <cell r="BA307">
            <v>4100</v>
          </cell>
          <cell r="BB307">
            <v>0</v>
          </cell>
          <cell r="BC307">
            <v>0</v>
          </cell>
          <cell r="BD307" t="str">
            <v>NO</v>
          </cell>
          <cell r="BE307" t="str">
            <v xml:space="preserve">736 </v>
          </cell>
          <cell r="BF307" t="str">
            <v>0143894</v>
          </cell>
          <cell r="BG307" t="str">
            <v>12/12/2023</v>
          </cell>
          <cell r="BH307" t="str">
            <v>NO</v>
          </cell>
          <cell r="BJ307" t="str">
            <v>01/12/2023</v>
          </cell>
          <cell r="BK307">
            <v>33020</v>
          </cell>
        </row>
        <row r="308">
          <cell r="A308" t="str">
            <v>807008842-FEVS519</v>
          </cell>
          <cell r="B308">
            <v>44538</v>
          </cell>
          <cell r="C308" t="str">
            <v>CCFC50</v>
          </cell>
          <cell r="D308" t="str">
            <v>EMPRESA SOCIAL DEL ESTADO HOSPITAL REGIONAL NOROCCIDENTAL</v>
          </cell>
          <cell r="E308" t="str">
            <v>807008842</v>
          </cell>
          <cell r="F308" t="str">
            <v>540030102001</v>
          </cell>
          <cell r="G308" t="str">
            <v>EVENTO PBS</v>
          </cell>
          <cell r="H308">
            <v>2201328</v>
          </cell>
          <cell r="I308" t="str">
            <v>FEVS519</v>
          </cell>
          <cell r="J308" t="str">
            <v>RADICADA</v>
          </cell>
          <cell r="L308" t="str">
            <v>29/11/2023</v>
          </cell>
          <cell r="M308" t="str">
            <v>11/12/2023</v>
          </cell>
          <cell r="N308" t="str">
            <v>14/11/2023</v>
          </cell>
          <cell r="O308">
            <v>37120</v>
          </cell>
          <cell r="P308">
            <v>1</v>
          </cell>
          <cell r="Q308" t="str">
            <v>01.MEDICINA GENERAL</v>
          </cell>
          <cell r="T308">
            <v>0</v>
          </cell>
          <cell r="U308" t="str">
            <v>11/12/2023</v>
          </cell>
          <cell r="V308" t="str">
            <v>13/12/2023</v>
          </cell>
          <cell r="W308">
            <v>2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F308" t="str">
            <v>CCFC50-045-2023</v>
          </cell>
          <cell r="AG308" t="str">
            <v>NO</v>
          </cell>
          <cell r="AH308" t="str">
            <v>NO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S308" t="str">
            <v>JHON</v>
          </cell>
          <cell r="AT308" t="str">
            <v>ALVARO</v>
          </cell>
          <cell r="AU308" t="str">
            <v>GARCIA</v>
          </cell>
          <cell r="AV308" t="str">
            <v>GONZALEZ</v>
          </cell>
          <cell r="AW308" t="str">
            <v>CC</v>
          </cell>
          <cell r="AX308" t="str">
            <v>13169804</v>
          </cell>
          <cell r="AY308" t="str">
            <v>LEYDA CECILIA BERNAL LINDARTE</v>
          </cell>
          <cell r="AZ308" t="str">
            <v>SUAREZ RUEDA</v>
          </cell>
          <cell r="BA308">
            <v>4100</v>
          </cell>
          <cell r="BB308">
            <v>0</v>
          </cell>
          <cell r="BC308">
            <v>0</v>
          </cell>
          <cell r="BD308" t="str">
            <v>NO</v>
          </cell>
          <cell r="BE308" t="str">
            <v xml:space="preserve">736 </v>
          </cell>
          <cell r="BF308" t="str">
            <v>0144589</v>
          </cell>
          <cell r="BG308" t="str">
            <v>12/12/2023</v>
          </cell>
          <cell r="BH308" t="str">
            <v>NO</v>
          </cell>
          <cell r="BJ308" t="str">
            <v>18/12/2023</v>
          </cell>
          <cell r="BK308">
            <v>33020</v>
          </cell>
        </row>
        <row r="309">
          <cell r="A309" t="str">
            <v>807008842-FEVS515</v>
          </cell>
          <cell r="B309">
            <v>43121</v>
          </cell>
          <cell r="C309" t="str">
            <v>CCFC50</v>
          </cell>
          <cell r="D309" t="str">
            <v>EMPRESA SOCIAL DEL ESTADO HOSPITAL REGIONAL NOROCCIDENTAL</v>
          </cell>
          <cell r="E309" t="str">
            <v>807008842</v>
          </cell>
          <cell r="F309" t="str">
            <v>540030102001</v>
          </cell>
          <cell r="G309" t="str">
            <v>EVENTO PBS</v>
          </cell>
          <cell r="H309">
            <v>2132467</v>
          </cell>
          <cell r="I309" t="str">
            <v>FEVS515</v>
          </cell>
          <cell r="J309" t="str">
            <v>RADICADA</v>
          </cell>
          <cell r="L309" t="str">
            <v>31/10/2023</v>
          </cell>
          <cell r="M309" t="str">
            <v>02/11/2023</v>
          </cell>
          <cell r="N309" t="str">
            <v>27/10/2023</v>
          </cell>
          <cell r="O309">
            <v>37120</v>
          </cell>
          <cell r="P309">
            <v>1</v>
          </cell>
          <cell r="Q309" t="str">
            <v>01.MEDICINA GENERAL</v>
          </cell>
          <cell r="T309">
            <v>0</v>
          </cell>
          <cell r="U309" t="str">
            <v>03/11/2023</v>
          </cell>
          <cell r="V309" t="str">
            <v>07/11/2023</v>
          </cell>
          <cell r="W309">
            <v>4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F309" t="str">
            <v>CCFC50-045-2023</v>
          </cell>
          <cell r="AG309" t="str">
            <v>NO</v>
          </cell>
          <cell r="AH309" t="str">
            <v>NO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S309" t="str">
            <v>CRISTIAN</v>
          </cell>
          <cell r="AT309" t="str">
            <v>DAVID</v>
          </cell>
          <cell r="AU309" t="str">
            <v>MORENO</v>
          </cell>
          <cell r="AV309" t="str">
            <v>RAMIREZ</v>
          </cell>
          <cell r="AW309" t="str">
            <v>CC</v>
          </cell>
          <cell r="AX309" t="str">
            <v>1004858727</v>
          </cell>
          <cell r="AY309" t="str">
            <v>LEYDA CECILIA BERNAL LINDARTE</v>
          </cell>
          <cell r="AZ309" t="str">
            <v>BOTELLO MEJÍA DEYSI DAVIANA</v>
          </cell>
          <cell r="BA309">
            <v>4100</v>
          </cell>
          <cell r="BB309">
            <v>0</v>
          </cell>
          <cell r="BC309">
            <v>0</v>
          </cell>
          <cell r="BD309" t="str">
            <v>NO</v>
          </cell>
          <cell r="BE309" t="str">
            <v xml:space="preserve">736 </v>
          </cell>
          <cell r="BF309" t="str">
            <v>0141030</v>
          </cell>
          <cell r="BG309" t="str">
            <v>05/11/2023</v>
          </cell>
          <cell r="BH309" t="str">
            <v>NO</v>
          </cell>
          <cell r="BJ309" t="str">
            <v>01/11/2023</v>
          </cell>
          <cell r="BK309">
            <v>33020</v>
          </cell>
        </row>
        <row r="310">
          <cell r="A310" t="str">
            <v>807008842-FEVS514</v>
          </cell>
          <cell r="B310">
            <v>43121</v>
          </cell>
          <cell r="C310" t="str">
            <v>CCFC50</v>
          </cell>
          <cell r="D310" t="str">
            <v>EMPRESA SOCIAL DEL ESTADO HOSPITAL REGIONAL NOROCCIDENTAL</v>
          </cell>
          <cell r="E310" t="str">
            <v>807008842</v>
          </cell>
          <cell r="F310" t="str">
            <v>540030102001</v>
          </cell>
          <cell r="G310" t="str">
            <v>EVENTO PBS</v>
          </cell>
          <cell r="H310">
            <v>2132466</v>
          </cell>
          <cell r="I310" t="str">
            <v>FEVS514</v>
          </cell>
          <cell r="J310" t="str">
            <v>RADICADA</v>
          </cell>
          <cell r="L310" t="str">
            <v>31/10/2023</v>
          </cell>
          <cell r="M310" t="str">
            <v>02/11/2023</v>
          </cell>
          <cell r="N310" t="str">
            <v>04/10/2023</v>
          </cell>
          <cell r="O310">
            <v>37120</v>
          </cell>
          <cell r="P310">
            <v>1</v>
          </cell>
          <cell r="Q310" t="str">
            <v>01.MEDICINA GENERAL</v>
          </cell>
          <cell r="T310">
            <v>0</v>
          </cell>
          <cell r="U310" t="str">
            <v>03/11/2023</v>
          </cell>
          <cell r="V310" t="str">
            <v>07/11/2023</v>
          </cell>
          <cell r="W310">
            <v>4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F310" t="str">
            <v>CCFC50-045-2023</v>
          </cell>
          <cell r="AG310" t="str">
            <v>NO</v>
          </cell>
          <cell r="AH310" t="str">
            <v>NO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S310" t="str">
            <v>CARMEN</v>
          </cell>
          <cell r="AT310" t="str">
            <v>EDITH</v>
          </cell>
          <cell r="AU310" t="str">
            <v>MAX</v>
          </cell>
          <cell r="AV310" t="str">
            <v>RINCON</v>
          </cell>
          <cell r="AW310" t="str">
            <v>CC</v>
          </cell>
          <cell r="AX310" t="str">
            <v>37170256</v>
          </cell>
          <cell r="AY310" t="str">
            <v>LEYDA CECILIA BERNAL LINDARTE</v>
          </cell>
          <cell r="AZ310" t="str">
            <v>GALVIS MORALES DANIELA ANDREA</v>
          </cell>
          <cell r="BA310">
            <v>4100</v>
          </cell>
          <cell r="BB310">
            <v>0</v>
          </cell>
          <cell r="BC310">
            <v>0</v>
          </cell>
          <cell r="BD310" t="str">
            <v>NO</v>
          </cell>
          <cell r="BE310" t="str">
            <v xml:space="preserve">736 </v>
          </cell>
          <cell r="BF310" t="str">
            <v>0140591</v>
          </cell>
          <cell r="BG310" t="str">
            <v>05/11/2023</v>
          </cell>
          <cell r="BH310" t="str">
            <v>NO</v>
          </cell>
          <cell r="BJ310" t="str">
            <v>01/11/2023</v>
          </cell>
          <cell r="BK310">
            <v>33020</v>
          </cell>
        </row>
        <row r="311">
          <cell r="A311" t="str">
            <v>807008842-FEVS513</v>
          </cell>
          <cell r="B311">
            <v>43121</v>
          </cell>
          <cell r="C311" t="str">
            <v>CCFC50</v>
          </cell>
          <cell r="D311" t="str">
            <v>EMPRESA SOCIAL DEL ESTADO HOSPITAL REGIONAL NOROCCIDENTAL</v>
          </cell>
          <cell r="E311" t="str">
            <v>807008842</v>
          </cell>
          <cell r="F311" t="str">
            <v>540030102001</v>
          </cell>
          <cell r="G311" t="str">
            <v>EVENTO PBS</v>
          </cell>
          <cell r="H311">
            <v>2132465</v>
          </cell>
          <cell r="I311" t="str">
            <v>FEVS513</v>
          </cell>
          <cell r="J311" t="str">
            <v>RADICADA</v>
          </cell>
          <cell r="L311" t="str">
            <v>31/10/2023</v>
          </cell>
          <cell r="M311" t="str">
            <v>02/11/2023</v>
          </cell>
          <cell r="N311" t="str">
            <v>26/09/2023</v>
          </cell>
          <cell r="O311">
            <v>37120</v>
          </cell>
          <cell r="P311">
            <v>1</v>
          </cell>
          <cell r="Q311" t="str">
            <v>01.MEDICINA GENERAL</v>
          </cell>
          <cell r="T311">
            <v>0</v>
          </cell>
          <cell r="U311" t="str">
            <v>03/11/2023</v>
          </cell>
          <cell r="V311" t="str">
            <v>07/11/2023</v>
          </cell>
          <cell r="W311">
            <v>4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F311" t="str">
            <v>CCFC50-045-2023</v>
          </cell>
          <cell r="AG311" t="str">
            <v>NO</v>
          </cell>
          <cell r="AH311" t="str">
            <v>NO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S311" t="str">
            <v>ADAN</v>
          </cell>
          <cell r="AT311" t="str">
            <v>EMIRO</v>
          </cell>
          <cell r="AU311" t="str">
            <v>PACHECO</v>
          </cell>
          <cell r="AV311" t="str">
            <v>PACHECO</v>
          </cell>
          <cell r="AW311" t="str">
            <v>CC</v>
          </cell>
          <cell r="AX311" t="str">
            <v>13176472</v>
          </cell>
          <cell r="AY311" t="str">
            <v>LEYDA CECILIA BERNAL LINDARTE</v>
          </cell>
          <cell r="AZ311" t="str">
            <v>VILLARREAL RUBIO BELKYS XIOMARA</v>
          </cell>
          <cell r="BA311">
            <v>4100</v>
          </cell>
          <cell r="BB311">
            <v>0</v>
          </cell>
          <cell r="BC311">
            <v>0</v>
          </cell>
          <cell r="BD311" t="str">
            <v>NO</v>
          </cell>
          <cell r="BE311" t="str">
            <v xml:space="preserve">736 </v>
          </cell>
          <cell r="BF311" t="str">
            <v>0140439</v>
          </cell>
          <cell r="BG311" t="str">
            <v>05/11/2023</v>
          </cell>
          <cell r="BH311" t="str">
            <v>NO</v>
          </cell>
          <cell r="BJ311" t="str">
            <v>01/11/2023</v>
          </cell>
          <cell r="BK311">
            <v>33020</v>
          </cell>
        </row>
        <row r="312">
          <cell r="A312" t="str">
            <v>807008842-FEVS511</v>
          </cell>
          <cell r="B312">
            <v>41968</v>
          </cell>
          <cell r="C312" t="str">
            <v>CCFC50</v>
          </cell>
          <cell r="D312" t="str">
            <v>EMPRESA SOCIAL DEL ESTADO HOSPITAL REGIONAL NOROCCIDENTAL</v>
          </cell>
          <cell r="E312" t="str">
            <v>807008842</v>
          </cell>
          <cell r="F312" t="str">
            <v>540030102001</v>
          </cell>
          <cell r="G312" t="str">
            <v>EVENTO PBS</v>
          </cell>
          <cell r="H312">
            <v>2083755</v>
          </cell>
          <cell r="I312" t="str">
            <v>FEVS511</v>
          </cell>
          <cell r="J312" t="str">
            <v>RADICADA</v>
          </cell>
          <cell r="L312" t="str">
            <v>27/09/2023</v>
          </cell>
          <cell r="M312" t="str">
            <v>02/10/2023</v>
          </cell>
          <cell r="N312" t="str">
            <v>22/09/2023</v>
          </cell>
          <cell r="O312">
            <v>37120</v>
          </cell>
          <cell r="P312">
            <v>1</v>
          </cell>
          <cell r="Q312" t="str">
            <v>01.MEDICINA GENERAL</v>
          </cell>
          <cell r="T312">
            <v>0</v>
          </cell>
          <cell r="U312" t="str">
            <v>03/10/2023</v>
          </cell>
          <cell r="V312" t="str">
            <v>13/10/2023</v>
          </cell>
          <cell r="W312">
            <v>10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F312" t="str">
            <v>CCFC50-045-2023</v>
          </cell>
          <cell r="AG312" t="str">
            <v>NO</v>
          </cell>
          <cell r="AH312" t="str">
            <v>NO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S312" t="str">
            <v>NEILY</v>
          </cell>
          <cell r="AT312" t="str">
            <v>ZULIMA</v>
          </cell>
          <cell r="AU312" t="str">
            <v>ESTRADA</v>
          </cell>
          <cell r="AV312" t="str">
            <v>YARURO</v>
          </cell>
          <cell r="AW312" t="str">
            <v>CC</v>
          </cell>
          <cell r="AX312" t="str">
            <v>1004858089</v>
          </cell>
          <cell r="AY312" t="str">
            <v>LEYDA CECILIA BERNAL LINDARTE</v>
          </cell>
          <cell r="AZ312" t="str">
            <v>MALPICA DURAN LILIANA CAROLINA</v>
          </cell>
          <cell r="BA312">
            <v>4100</v>
          </cell>
          <cell r="BB312">
            <v>0</v>
          </cell>
          <cell r="BC312">
            <v>0</v>
          </cell>
          <cell r="BD312" t="str">
            <v>NO</v>
          </cell>
          <cell r="BE312" t="str">
            <v xml:space="preserve">736 </v>
          </cell>
          <cell r="BF312" t="str">
            <v>0137950</v>
          </cell>
          <cell r="BG312" t="str">
            <v>06/10/2023</v>
          </cell>
          <cell r="BH312" t="str">
            <v>NO</v>
          </cell>
          <cell r="BJ312" t="str">
            <v>04/10/2023</v>
          </cell>
          <cell r="BK312">
            <v>33020</v>
          </cell>
        </row>
        <row r="313">
          <cell r="A313" t="str">
            <v>807008842-FEVS510</v>
          </cell>
          <cell r="B313">
            <v>41968</v>
          </cell>
          <cell r="C313" t="str">
            <v>CCFC50</v>
          </cell>
          <cell r="D313" t="str">
            <v>EMPRESA SOCIAL DEL ESTADO HOSPITAL REGIONAL NOROCCIDENTAL</v>
          </cell>
          <cell r="E313" t="str">
            <v>807008842</v>
          </cell>
          <cell r="F313" t="str">
            <v>540030102001</v>
          </cell>
          <cell r="G313" t="str">
            <v>EVENTO PBS</v>
          </cell>
          <cell r="H313">
            <v>2083754</v>
          </cell>
          <cell r="I313" t="str">
            <v>FEVS510</v>
          </cell>
          <cell r="J313" t="str">
            <v>GLOSADA</v>
          </cell>
          <cell r="L313" t="str">
            <v>27/09/2023</v>
          </cell>
          <cell r="M313" t="str">
            <v>02/10/2023</v>
          </cell>
          <cell r="N313" t="str">
            <v>20/09/2023</v>
          </cell>
          <cell r="O313">
            <v>34027</v>
          </cell>
          <cell r="P313">
            <v>6</v>
          </cell>
          <cell r="Q313" t="str">
            <v>06.SALUD ORAL NIVEL I</v>
          </cell>
          <cell r="R313" t="str">
            <v>Parcial</v>
          </cell>
          <cell r="S313" t="str">
            <v>CCF9835</v>
          </cell>
          <cell r="T313">
            <v>29927</v>
          </cell>
          <cell r="U313" t="str">
            <v>03/10/2023</v>
          </cell>
          <cell r="V313" t="str">
            <v>13/10/2023</v>
          </cell>
          <cell r="W313">
            <v>10</v>
          </cell>
          <cell r="X313">
            <v>0</v>
          </cell>
          <cell r="Y313">
            <v>0</v>
          </cell>
          <cell r="Z313">
            <v>29927</v>
          </cell>
          <cell r="AA313">
            <v>0</v>
          </cell>
          <cell r="AB313" t="str">
            <v>13/10/2023</v>
          </cell>
          <cell r="AD313" t="str">
            <v>24/11/2023</v>
          </cell>
          <cell r="AE313" t="str">
            <v>24/11/2023</v>
          </cell>
          <cell r="AF313" t="str">
            <v>CCFC50-045-2023</v>
          </cell>
          <cell r="AG313" t="str">
            <v>NO</v>
          </cell>
          <cell r="AH313" t="str">
            <v>NO</v>
          </cell>
          <cell r="AI313">
            <v>29927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 t="str">
            <v>CCF9835-1</v>
          </cell>
          <cell r="AP313" t="str">
            <v>10/01/2024</v>
          </cell>
          <cell r="AS313" t="str">
            <v>NEILY</v>
          </cell>
          <cell r="AT313" t="str">
            <v>ZULIMA</v>
          </cell>
          <cell r="AU313" t="str">
            <v>ESTRADA</v>
          </cell>
          <cell r="AV313" t="str">
            <v>YARURO</v>
          </cell>
          <cell r="AW313" t="str">
            <v>CC</v>
          </cell>
          <cell r="AX313" t="str">
            <v>1004858089</v>
          </cell>
          <cell r="AY313" t="str">
            <v>LEYDA CECILIA BERNAL LINDARTE</v>
          </cell>
          <cell r="AZ313" t="str">
            <v>BECERRA PABON JOSE GABRIEL</v>
          </cell>
          <cell r="BA313">
            <v>4100</v>
          </cell>
          <cell r="BB313">
            <v>0</v>
          </cell>
          <cell r="BC313">
            <v>0</v>
          </cell>
          <cell r="BD313" t="str">
            <v>NO</v>
          </cell>
          <cell r="BE313" t="str">
            <v xml:space="preserve">736 </v>
          </cell>
          <cell r="BF313" t="str">
            <v>0138134</v>
          </cell>
          <cell r="BG313" t="str">
            <v>06/10/2023</v>
          </cell>
          <cell r="BH313" t="str">
            <v>NO</v>
          </cell>
          <cell r="BJ313" t="str">
            <v>04/10/2023</v>
          </cell>
          <cell r="BK313">
            <v>29927</v>
          </cell>
        </row>
        <row r="314">
          <cell r="A314" t="str">
            <v>807008842-FEVS509</v>
          </cell>
          <cell r="B314">
            <v>41968</v>
          </cell>
          <cell r="C314" t="str">
            <v>CCFC50</v>
          </cell>
          <cell r="D314" t="str">
            <v>EMPRESA SOCIAL DEL ESTADO HOSPITAL REGIONAL NOROCCIDENTAL</v>
          </cell>
          <cell r="E314" t="str">
            <v>807008842</v>
          </cell>
          <cell r="F314" t="str">
            <v>540030102001</v>
          </cell>
          <cell r="G314" t="str">
            <v>EVENTO PBS</v>
          </cell>
          <cell r="H314">
            <v>2083753</v>
          </cell>
          <cell r="I314" t="str">
            <v>FEVS509</v>
          </cell>
          <cell r="J314" t="str">
            <v>GLOSADA</v>
          </cell>
          <cell r="L314" t="str">
            <v>27/09/2023</v>
          </cell>
          <cell r="M314" t="str">
            <v>02/10/2023</v>
          </cell>
          <cell r="N314" t="str">
            <v>20/09/2023</v>
          </cell>
          <cell r="O314">
            <v>354048</v>
          </cell>
          <cell r="P314">
            <v>7</v>
          </cell>
          <cell r="Q314" t="str">
            <v>07.PYP</v>
          </cell>
          <cell r="R314" t="str">
            <v>Total</v>
          </cell>
          <cell r="S314" t="str">
            <v>CCF9827</v>
          </cell>
          <cell r="T314">
            <v>354048</v>
          </cell>
          <cell r="U314" t="str">
            <v>03/10/2023</v>
          </cell>
          <cell r="V314" t="str">
            <v>13/10/2023</v>
          </cell>
          <cell r="W314">
            <v>10</v>
          </cell>
          <cell r="X314">
            <v>0</v>
          </cell>
          <cell r="Y314">
            <v>0</v>
          </cell>
          <cell r="Z314">
            <v>354048</v>
          </cell>
          <cell r="AA314">
            <v>0</v>
          </cell>
          <cell r="AB314" t="str">
            <v>13/10/2023</v>
          </cell>
          <cell r="AD314" t="str">
            <v>24/11/2023</v>
          </cell>
          <cell r="AE314" t="str">
            <v>24/11/2023</v>
          </cell>
          <cell r="AF314" t="str">
            <v>CCFC50-045-2023</v>
          </cell>
          <cell r="AG314" t="str">
            <v>NO</v>
          </cell>
          <cell r="AH314" t="str">
            <v>NO</v>
          </cell>
          <cell r="AI314">
            <v>0</v>
          </cell>
          <cell r="AJ314">
            <v>0</v>
          </cell>
          <cell r="AK314">
            <v>354048</v>
          </cell>
          <cell r="AL314">
            <v>0</v>
          </cell>
          <cell r="AM314">
            <v>354048</v>
          </cell>
          <cell r="AN314" t="str">
            <v>CCF9827-1</v>
          </cell>
          <cell r="AP314" t="str">
            <v>10/01/2024</v>
          </cell>
          <cell r="AS314" t="str">
            <v>NEILY</v>
          </cell>
          <cell r="AT314" t="str">
            <v>ZULIMA</v>
          </cell>
          <cell r="AU314" t="str">
            <v>ESTRADA</v>
          </cell>
          <cell r="AV314" t="str">
            <v>YARURO</v>
          </cell>
          <cell r="AW314" t="str">
            <v>CC</v>
          </cell>
          <cell r="AX314" t="str">
            <v>1004858089</v>
          </cell>
          <cell r="AY314" t="str">
            <v>LEYDA CECILIA BERNAL LINDARTE</v>
          </cell>
          <cell r="BA314">
            <v>0</v>
          </cell>
          <cell r="BB314">
            <v>0</v>
          </cell>
          <cell r="BC314">
            <v>0</v>
          </cell>
          <cell r="BD314" t="str">
            <v>NO</v>
          </cell>
          <cell r="BG314" t="str">
            <v>06/10/2023</v>
          </cell>
          <cell r="BH314" t="str">
            <v>NO</v>
          </cell>
          <cell r="BJ314" t="str">
            <v>29/01/2024</v>
          </cell>
          <cell r="BK314">
            <v>354048</v>
          </cell>
        </row>
        <row r="315">
          <cell r="A315" t="str">
            <v>807008842-FEVS508</v>
          </cell>
          <cell r="B315">
            <v>41968</v>
          </cell>
          <cell r="C315" t="str">
            <v>CCFC50</v>
          </cell>
          <cell r="D315" t="str">
            <v>EMPRESA SOCIAL DEL ESTADO HOSPITAL REGIONAL NOROCCIDENTAL</v>
          </cell>
          <cell r="E315" t="str">
            <v>807008842</v>
          </cell>
          <cell r="F315" t="str">
            <v>540030102001</v>
          </cell>
          <cell r="G315" t="str">
            <v>EVENTO PBS</v>
          </cell>
          <cell r="H315">
            <v>2083752</v>
          </cell>
          <cell r="I315" t="str">
            <v>FEVS508</v>
          </cell>
          <cell r="J315" t="str">
            <v>RADICADA</v>
          </cell>
          <cell r="L315" t="str">
            <v>27/09/2023</v>
          </cell>
          <cell r="M315" t="str">
            <v>02/10/2023</v>
          </cell>
          <cell r="N315" t="str">
            <v>18/09/2023</v>
          </cell>
          <cell r="O315">
            <v>11445</v>
          </cell>
          <cell r="P315">
            <v>7</v>
          </cell>
          <cell r="Q315" t="str">
            <v>07.PYP</v>
          </cell>
          <cell r="T315">
            <v>0</v>
          </cell>
          <cell r="U315" t="str">
            <v>03/10/2023</v>
          </cell>
          <cell r="V315" t="str">
            <v>13/10/2023</v>
          </cell>
          <cell r="W315">
            <v>10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F315" t="str">
            <v>CCFC50-045-2023</v>
          </cell>
          <cell r="AG315" t="str">
            <v>NO</v>
          </cell>
          <cell r="AH315" t="str">
            <v>NO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S315" t="str">
            <v>IAN</v>
          </cell>
          <cell r="AT315" t="str">
            <v>EMILIANO</v>
          </cell>
          <cell r="AU315" t="str">
            <v>CONTRERAS</v>
          </cell>
          <cell r="AV315" t="str">
            <v>QUINTERO</v>
          </cell>
          <cell r="AW315" t="str">
            <v>RC</v>
          </cell>
          <cell r="AX315" t="str">
            <v>1092087075</v>
          </cell>
          <cell r="AY315" t="str">
            <v>LEYDA CECILIA BERNAL LINDARTE</v>
          </cell>
          <cell r="AZ315" t="str">
            <v>CABARICO VARGAS JUAN MANUEL</v>
          </cell>
          <cell r="BA315">
            <v>0</v>
          </cell>
          <cell r="BB315">
            <v>0</v>
          </cell>
          <cell r="BC315">
            <v>0</v>
          </cell>
          <cell r="BD315" t="str">
            <v>NO</v>
          </cell>
          <cell r="BE315" t="str">
            <v xml:space="preserve">736 </v>
          </cell>
          <cell r="BF315" t="str">
            <v>0139245</v>
          </cell>
          <cell r="BG315" t="str">
            <v>06/10/2023</v>
          </cell>
          <cell r="BH315" t="str">
            <v>NO</v>
          </cell>
          <cell r="BJ315" t="str">
            <v>20/10/2023</v>
          </cell>
          <cell r="BK315">
            <v>11445</v>
          </cell>
        </row>
        <row r="316">
          <cell r="A316" t="str">
            <v>807008842-FEVS507</v>
          </cell>
          <cell r="B316">
            <v>41968</v>
          </cell>
          <cell r="C316" t="str">
            <v>CCFC50</v>
          </cell>
          <cell r="D316" t="str">
            <v>EMPRESA SOCIAL DEL ESTADO HOSPITAL REGIONAL NOROCCIDENTAL</v>
          </cell>
          <cell r="E316" t="str">
            <v>807008842</v>
          </cell>
          <cell r="F316" t="str">
            <v>540030102001</v>
          </cell>
          <cell r="G316" t="str">
            <v>EVENTO PBS</v>
          </cell>
          <cell r="H316">
            <v>2083751</v>
          </cell>
          <cell r="I316" t="str">
            <v>FEVS507</v>
          </cell>
          <cell r="J316" t="str">
            <v>RADICADA</v>
          </cell>
          <cell r="L316" t="str">
            <v>27/09/2023</v>
          </cell>
          <cell r="M316" t="str">
            <v>02/10/2023</v>
          </cell>
          <cell r="N316" t="str">
            <v>29/08/2023</v>
          </cell>
          <cell r="O316">
            <v>37120</v>
          </cell>
          <cell r="P316">
            <v>1</v>
          </cell>
          <cell r="Q316" t="str">
            <v>01.MEDICINA GENERAL</v>
          </cell>
          <cell r="T316">
            <v>0</v>
          </cell>
          <cell r="U316" t="str">
            <v>03/10/2023</v>
          </cell>
          <cell r="V316" t="str">
            <v>13/10/2023</v>
          </cell>
          <cell r="W316">
            <v>10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F316" t="str">
            <v>CCFC50-045-2023</v>
          </cell>
          <cell r="AG316" t="str">
            <v>NO</v>
          </cell>
          <cell r="AH316" t="str">
            <v>NO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S316" t="str">
            <v>CARMEN</v>
          </cell>
          <cell r="AT316" t="str">
            <v>EDITH</v>
          </cell>
          <cell r="AU316" t="str">
            <v>MAX</v>
          </cell>
          <cell r="AV316" t="str">
            <v>RINCON</v>
          </cell>
          <cell r="AW316" t="str">
            <v>CC</v>
          </cell>
          <cell r="AX316" t="str">
            <v>37170256</v>
          </cell>
          <cell r="AY316" t="str">
            <v>LEYDA CECILIA BERNAL LINDARTE</v>
          </cell>
          <cell r="AZ316" t="str">
            <v>SOTO HERNANDEZ LUZ KARIME</v>
          </cell>
          <cell r="BA316">
            <v>4100</v>
          </cell>
          <cell r="BB316">
            <v>0</v>
          </cell>
          <cell r="BC316">
            <v>0</v>
          </cell>
          <cell r="BD316" t="str">
            <v>NO</v>
          </cell>
          <cell r="BE316" t="str">
            <v xml:space="preserve">736 </v>
          </cell>
          <cell r="BF316" t="str">
            <v>0136978</v>
          </cell>
          <cell r="BG316" t="str">
            <v>06/10/2023</v>
          </cell>
          <cell r="BH316" t="str">
            <v>NO</v>
          </cell>
          <cell r="BJ316" t="str">
            <v>02/10/2023</v>
          </cell>
          <cell r="BK316">
            <v>33020</v>
          </cell>
        </row>
        <row r="317">
          <cell r="A317" t="str">
            <v>807008842-FEVS506</v>
          </cell>
          <cell r="B317">
            <v>41968</v>
          </cell>
          <cell r="C317" t="str">
            <v>CCFC50</v>
          </cell>
          <cell r="D317" t="str">
            <v>EMPRESA SOCIAL DEL ESTADO HOSPITAL REGIONAL NOROCCIDENTAL</v>
          </cell>
          <cell r="E317" t="str">
            <v>807008842</v>
          </cell>
          <cell r="F317" t="str">
            <v>540030102001</v>
          </cell>
          <cell r="G317" t="str">
            <v>EVENTO PBS</v>
          </cell>
          <cell r="H317">
            <v>2083750</v>
          </cell>
          <cell r="I317" t="str">
            <v>FEVS506</v>
          </cell>
          <cell r="J317" t="str">
            <v>RADICADA</v>
          </cell>
          <cell r="L317" t="str">
            <v>27/09/2023</v>
          </cell>
          <cell r="M317" t="str">
            <v>02/10/2023</v>
          </cell>
          <cell r="N317" t="str">
            <v>29/08/2023</v>
          </cell>
          <cell r="O317">
            <v>11445</v>
          </cell>
          <cell r="P317">
            <v>7</v>
          </cell>
          <cell r="Q317" t="str">
            <v>07.PYP</v>
          </cell>
          <cell r="T317">
            <v>0</v>
          </cell>
          <cell r="U317" t="str">
            <v>03/10/2023</v>
          </cell>
          <cell r="V317" t="str">
            <v>13/10/2023</v>
          </cell>
          <cell r="W317">
            <v>10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F317" t="str">
            <v>CCFC50-045-2023</v>
          </cell>
          <cell r="AG317" t="str">
            <v>NO</v>
          </cell>
          <cell r="AH317" t="str">
            <v>NO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S317" t="str">
            <v>ENDY</v>
          </cell>
          <cell r="AT317" t="str">
            <v>MAGRETH</v>
          </cell>
          <cell r="AU317" t="str">
            <v>ANDRADE</v>
          </cell>
          <cell r="AV317" t="str">
            <v>BONET</v>
          </cell>
          <cell r="AW317" t="str">
            <v>CC</v>
          </cell>
          <cell r="AX317" t="str">
            <v>1007406934</v>
          </cell>
          <cell r="AY317" t="str">
            <v>LEYDA CECILIA BERNAL LINDARTE</v>
          </cell>
          <cell r="AZ317" t="str">
            <v>BECERRA PABON JOSE GABRIEL</v>
          </cell>
          <cell r="BA317">
            <v>0</v>
          </cell>
          <cell r="BB317">
            <v>0</v>
          </cell>
          <cell r="BC317">
            <v>0</v>
          </cell>
          <cell r="BD317" t="str">
            <v>NO</v>
          </cell>
          <cell r="BE317" t="str">
            <v xml:space="preserve">736 </v>
          </cell>
          <cell r="BF317" t="str">
            <v>0138133</v>
          </cell>
          <cell r="BG317" t="str">
            <v>06/10/2023</v>
          </cell>
          <cell r="BH317" t="str">
            <v>NO</v>
          </cell>
          <cell r="BJ317" t="str">
            <v>04/10/2023</v>
          </cell>
          <cell r="BK317">
            <v>11445</v>
          </cell>
        </row>
        <row r="318">
          <cell r="A318" t="str">
            <v>807008842-FEVS499</v>
          </cell>
          <cell r="B318">
            <v>41524</v>
          </cell>
          <cell r="C318" t="str">
            <v>CCFC50</v>
          </cell>
          <cell r="D318" t="str">
            <v>EMPRESA SOCIAL DEL ESTADO HOSPITAL REGIONAL NOROCCIDENTAL</v>
          </cell>
          <cell r="E318" t="str">
            <v>807008842</v>
          </cell>
          <cell r="F318" t="str">
            <v>540030102001</v>
          </cell>
          <cell r="G318" t="str">
            <v>EVENTO PBS</v>
          </cell>
          <cell r="H318">
            <v>2064929</v>
          </cell>
          <cell r="I318" t="str">
            <v>FEVS499</v>
          </cell>
          <cell r="J318" t="str">
            <v>RADICADA</v>
          </cell>
          <cell r="L318" t="str">
            <v>31/08/2023</v>
          </cell>
          <cell r="M318" t="str">
            <v>05/09/2023</v>
          </cell>
          <cell r="N318" t="str">
            <v>09/08/2023</v>
          </cell>
          <cell r="O318">
            <v>37120</v>
          </cell>
          <cell r="P318">
            <v>1</v>
          </cell>
          <cell r="Q318" t="str">
            <v>01.MEDICINA GENERAL</v>
          </cell>
          <cell r="T318">
            <v>0</v>
          </cell>
          <cell r="U318" t="str">
            <v>07/09/2023</v>
          </cell>
          <cell r="V318" t="str">
            <v>11/09/2023</v>
          </cell>
          <cell r="W318">
            <v>4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F318" t="str">
            <v>CCFC50-045-2023</v>
          </cell>
          <cell r="AG318" t="str">
            <v>NO</v>
          </cell>
          <cell r="AH318" t="str">
            <v>NO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S318" t="str">
            <v>NERGI</v>
          </cell>
          <cell r="AT318" t="str">
            <v>MARIA</v>
          </cell>
          <cell r="AU318" t="str">
            <v>GELVIS</v>
          </cell>
          <cell r="AV318" t="str">
            <v>HERNANDEZ</v>
          </cell>
          <cell r="AW318" t="str">
            <v>CC</v>
          </cell>
          <cell r="AX318" t="str">
            <v>1091534636</v>
          </cell>
          <cell r="AY318" t="str">
            <v>LEYDA CECILIA BERNAL LINDARTE</v>
          </cell>
          <cell r="AZ318" t="str">
            <v>MALPICA DURAN LILIANA CAROLINA</v>
          </cell>
          <cell r="BA318">
            <v>4100</v>
          </cell>
          <cell r="BB318">
            <v>0</v>
          </cell>
          <cell r="BC318">
            <v>0</v>
          </cell>
          <cell r="BD318" t="str">
            <v>NO</v>
          </cell>
          <cell r="BE318" t="str">
            <v xml:space="preserve">736 </v>
          </cell>
          <cell r="BF318" t="str">
            <v>0134819</v>
          </cell>
          <cell r="BG318" t="str">
            <v>11/09/2023</v>
          </cell>
          <cell r="BH318" t="str">
            <v>NO</v>
          </cell>
          <cell r="BJ318" t="str">
            <v>08/09/2023</v>
          </cell>
          <cell r="BK318">
            <v>33020</v>
          </cell>
        </row>
        <row r="319">
          <cell r="A319" t="str">
            <v>807008842-FEVS498</v>
          </cell>
          <cell r="B319">
            <v>41524</v>
          </cell>
          <cell r="C319" t="str">
            <v>CCFC50</v>
          </cell>
          <cell r="D319" t="str">
            <v>EMPRESA SOCIAL DEL ESTADO HOSPITAL REGIONAL NOROCCIDENTAL</v>
          </cell>
          <cell r="E319" t="str">
            <v>807008842</v>
          </cell>
          <cell r="F319" t="str">
            <v>540030102001</v>
          </cell>
          <cell r="G319" t="str">
            <v>EVENTO PBS</v>
          </cell>
          <cell r="H319">
            <v>2064928</v>
          </cell>
          <cell r="I319" t="str">
            <v>FEVS498</v>
          </cell>
          <cell r="J319" t="str">
            <v>RADICADA</v>
          </cell>
          <cell r="L319" t="str">
            <v>31/08/2023</v>
          </cell>
          <cell r="M319" t="str">
            <v>05/09/2023</v>
          </cell>
          <cell r="N319" t="str">
            <v>23/08/2023</v>
          </cell>
          <cell r="O319">
            <v>148913</v>
          </cell>
          <cell r="P319">
            <v>4</v>
          </cell>
          <cell r="Q319" t="str">
            <v>04.LABORATORIO CLINICO NIVEL I</v>
          </cell>
          <cell r="T319">
            <v>0</v>
          </cell>
          <cell r="U319" t="str">
            <v>07/09/2023</v>
          </cell>
          <cell r="V319" t="str">
            <v>11/09/2023</v>
          </cell>
          <cell r="W319">
            <v>4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F319" t="str">
            <v>CCFC50-045-2023</v>
          </cell>
          <cell r="AG319" t="str">
            <v>NO</v>
          </cell>
          <cell r="AH319" t="str">
            <v>NO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S319" t="str">
            <v>NERGI</v>
          </cell>
          <cell r="AT319" t="str">
            <v>MARIA</v>
          </cell>
          <cell r="AU319" t="str">
            <v>GELVIS</v>
          </cell>
          <cell r="AV319" t="str">
            <v>HERNANDEZ</v>
          </cell>
          <cell r="AW319" t="str">
            <v>CC</v>
          </cell>
          <cell r="AX319" t="str">
            <v>1091534636</v>
          </cell>
          <cell r="AY319" t="str">
            <v>LEYDA CECILIA BERNAL LINDARTE</v>
          </cell>
          <cell r="AZ319" t="str">
            <v>SOTO HERNANDEZ LUZ KARIME</v>
          </cell>
          <cell r="BA319">
            <v>4100</v>
          </cell>
          <cell r="BB319">
            <v>0</v>
          </cell>
          <cell r="BC319">
            <v>0</v>
          </cell>
          <cell r="BD319" t="str">
            <v>NO</v>
          </cell>
          <cell r="BE319" t="str">
            <v xml:space="preserve">736 </v>
          </cell>
          <cell r="BF319" t="str">
            <v>0134037</v>
          </cell>
          <cell r="BG319" t="str">
            <v>11/09/2023</v>
          </cell>
          <cell r="BH319" t="str">
            <v>NO</v>
          </cell>
          <cell r="BJ319" t="str">
            <v>01/09/2023</v>
          </cell>
          <cell r="BK319">
            <v>144813</v>
          </cell>
        </row>
        <row r="320">
          <cell r="A320" t="str">
            <v>807008842-FEVS497</v>
          </cell>
          <cell r="B320">
            <v>41524</v>
          </cell>
          <cell r="C320" t="str">
            <v>CCFC50</v>
          </cell>
          <cell r="D320" t="str">
            <v>EMPRESA SOCIAL DEL ESTADO HOSPITAL REGIONAL NOROCCIDENTAL</v>
          </cell>
          <cell r="E320" t="str">
            <v>807008842</v>
          </cell>
          <cell r="F320" t="str">
            <v>540030102001</v>
          </cell>
          <cell r="G320" t="str">
            <v>EVENTO PBS</v>
          </cell>
          <cell r="H320">
            <v>2064927</v>
          </cell>
          <cell r="I320" t="str">
            <v>FEVS497</v>
          </cell>
          <cell r="J320" t="str">
            <v>RADICADA</v>
          </cell>
          <cell r="L320" t="str">
            <v>31/08/2023</v>
          </cell>
          <cell r="M320" t="str">
            <v>05/09/2023</v>
          </cell>
          <cell r="N320" t="str">
            <v>18/08/2023</v>
          </cell>
          <cell r="O320">
            <v>37120</v>
          </cell>
          <cell r="P320">
            <v>1</v>
          </cell>
          <cell r="Q320" t="str">
            <v>01.MEDICINA GENERAL</v>
          </cell>
          <cell r="T320">
            <v>0</v>
          </cell>
          <cell r="U320" t="str">
            <v>07/09/2023</v>
          </cell>
          <cell r="V320" t="str">
            <v>11/09/2023</v>
          </cell>
          <cell r="W320">
            <v>4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F320" t="str">
            <v>CCFC50-045-2023</v>
          </cell>
          <cell r="AG320" t="str">
            <v>NO</v>
          </cell>
          <cell r="AH320" t="str">
            <v>NO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S320" t="str">
            <v>MELISA</v>
          </cell>
          <cell r="AU320" t="str">
            <v>NIÑO</v>
          </cell>
          <cell r="AV320" t="str">
            <v>VERGEL</v>
          </cell>
          <cell r="AW320" t="str">
            <v>CC</v>
          </cell>
          <cell r="AX320" t="str">
            <v>1091594812</v>
          </cell>
          <cell r="AY320" t="str">
            <v>LEYDA CECILIA BERNAL LINDARTE</v>
          </cell>
          <cell r="AZ320" t="str">
            <v>DIHOLMAR TORRES REY</v>
          </cell>
          <cell r="BA320">
            <v>4100</v>
          </cell>
          <cell r="BB320">
            <v>0</v>
          </cell>
          <cell r="BC320">
            <v>0</v>
          </cell>
          <cell r="BD320" t="str">
            <v>NO</v>
          </cell>
          <cell r="BE320" t="str">
            <v xml:space="preserve">736 </v>
          </cell>
          <cell r="BF320" t="str">
            <v>0133946</v>
          </cell>
          <cell r="BG320" t="str">
            <v>11/09/2023</v>
          </cell>
          <cell r="BH320" t="str">
            <v>NO</v>
          </cell>
          <cell r="BJ320" t="str">
            <v>01/09/2023</v>
          </cell>
          <cell r="BK320">
            <v>33020</v>
          </cell>
        </row>
        <row r="321">
          <cell r="A321" t="str">
            <v>807008842-FEVS496</v>
          </cell>
          <cell r="B321">
            <v>41524</v>
          </cell>
          <cell r="C321" t="str">
            <v>CCFC50</v>
          </cell>
          <cell r="D321" t="str">
            <v>EMPRESA SOCIAL DEL ESTADO HOSPITAL REGIONAL NOROCCIDENTAL</v>
          </cell>
          <cell r="E321" t="str">
            <v>807008842</v>
          </cell>
          <cell r="F321" t="str">
            <v>540030102001</v>
          </cell>
          <cell r="G321" t="str">
            <v>EVENTO PBS</v>
          </cell>
          <cell r="H321">
            <v>2064926</v>
          </cell>
          <cell r="I321" t="str">
            <v>FEVS496</v>
          </cell>
          <cell r="J321" t="str">
            <v>RADICADA</v>
          </cell>
          <cell r="L321" t="str">
            <v>31/08/2023</v>
          </cell>
          <cell r="M321" t="str">
            <v>05/09/2023</v>
          </cell>
          <cell r="N321" t="str">
            <v>14/08/2023</v>
          </cell>
          <cell r="O321">
            <v>37120</v>
          </cell>
          <cell r="P321">
            <v>1</v>
          </cell>
          <cell r="Q321" t="str">
            <v>01.MEDICINA GENERAL</v>
          </cell>
          <cell r="T321">
            <v>0</v>
          </cell>
          <cell r="U321" t="str">
            <v>07/09/2023</v>
          </cell>
          <cell r="V321" t="str">
            <v>11/09/2023</v>
          </cell>
          <cell r="W321">
            <v>4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F321" t="str">
            <v>CCFC50-045-2023</v>
          </cell>
          <cell r="AG321" t="str">
            <v>NO</v>
          </cell>
          <cell r="AH321" t="str">
            <v>NO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S321" t="str">
            <v>ENDY</v>
          </cell>
          <cell r="AT321" t="str">
            <v>MAGRETH</v>
          </cell>
          <cell r="AU321" t="str">
            <v>ANDRADE</v>
          </cell>
          <cell r="AV321" t="str">
            <v>BONET</v>
          </cell>
          <cell r="AW321" t="str">
            <v>CC</v>
          </cell>
          <cell r="AX321" t="str">
            <v>1007406934</v>
          </cell>
          <cell r="AY321" t="str">
            <v>LEYDA CECILIA BERNAL LINDARTE</v>
          </cell>
          <cell r="AZ321" t="str">
            <v>BOTELLO MEJÍA DEYSI DAVIANA</v>
          </cell>
          <cell r="BA321">
            <v>4100</v>
          </cell>
          <cell r="BB321">
            <v>0</v>
          </cell>
          <cell r="BC321">
            <v>0</v>
          </cell>
          <cell r="BD321" t="str">
            <v>NO</v>
          </cell>
          <cell r="BE321" t="str">
            <v xml:space="preserve">736 </v>
          </cell>
          <cell r="BF321" t="str">
            <v>0134805</v>
          </cell>
          <cell r="BG321" t="str">
            <v>11/09/2023</v>
          </cell>
          <cell r="BH321" t="str">
            <v>NO</v>
          </cell>
          <cell r="BJ321" t="str">
            <v>08/09/2023</v>
          </cell>
          <cell r="BK321">
            <v>33020</v>
          </cell>
        </row>
        <row r="322">
          <cell r="A322" t="str">
            <v>807008842-FEVS495</v>
          </cell>
          <cell r="B322">
            <v>41524</v>
          </cell>
          <cell r="C322" t="str">
            <v>CCFC50</v>
          </cell>
          <cell r="D322" t="str">
            <v>EMPRESA SOCIAL DEL ESTADO HOSPITAL REGIONAL NOROCCIDENTAL</v>
          </cell>
          <cell r="E322" t="str">
            <v>807008842</v>
          </cell>
          <cell r="F322" t="str">
            <v>540030102001</v>
          </cell>
          <cell r="G322" t="str">
            <v>EVENTO PBS</v>
          </cell>
          <cell r="H322">
            <v>2064925</v>
          </cell>
          <cell r="I322" t="str">
            <v>FEVS495</v>
          </cell>
          <cell r="J322" t="str">
            <v>RADICADA</v>
          </cell>
          <cell r="L322" t="str">
            <v>31/08/2023</v>
          </cell>
          <cell r="M322" t="str">
            <v>05/09/2023</v>
          </cell>
          <cell r="N322" t="str">
            <v>04/08/2023</v>
          </cell>
          <cell r="O322">
            <v>37120</v>
          </cell>
          <cell r="P322">
            <v>1</v>
          </cell>
          <cell r="Q322" t="str">
            <v>01.MEDICINA GENERAL</v>
          </cell>
          <cell r="T322">
            <v>0</v>
          </cell>
          <cell r="U322" t="str">
            <v>07/09/2023</v>
          </cell>
          <cell r="V322" t="str">
            <v>11/09/2023</v>
          </cell>
          <cell r="W322">
            <v>4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F322" t="str">
            <v>CCFC50-045-2023</v>
          </cell>
          <cell r="AG322" t="str">
            <v>NO</v>
          </cell>
          <cell r="AH322" t="str">
            <v>NO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S322" t="str">
            <v>ALBERT</v>
          </cell>
          <cell r="AT322" t="str">
            <v>ANDREY</v>
          </cell>
          <cell r="AU322" t="str">
            <v>NAVARRO</v>
          </cell>
          <cell r="AV322" t="str">
            <v>ARDILA</v>
          </cell>
          <cell r="AW322" t="str">
            <v>RC</v>
          </cell>
          <cell r="AX322" t="str">
            <v>1092086920</v>
          </cell>
          <cell r="AY322" t="str">
            <v>LEYDA CECILIA BERNAL LINDARTE</v>
          </cell>
          <cell r="AZ322" t="str">
            <v>GALVIS MORALES DANIELA ANDREA</v>
          </cell>
          <cell r="BA322">
            <v>4100</v>
          </cell>
          <cell r="BB322">
            <v>0</v>
          </cell>
          <cell r="BC322">
            <v>0</v>
          </cell>
          <cell r="BD322" t="str">
            <v>NO</v>
          </cell>
          <cell r="BE322" t="str">
            <v xml:space="preserve">736 </v>
          </cell>
          <cell r="BF322" t="str">
            <v>0134823</v>
          </cell>
          <cell r="BG322" t="str">
            <v>11/09/2023</v>
          </cell>
          <cell r="BH322" t="str">
            <v>NO</v>
          </cell>
          <cell r="BJ322" t="str">
            <v>08/09/2023</v>
          </cell>
          <cell r="BK322">
            <v>33020</v>
          </cell>
        </row>
        <row r="323">
          <cell r="A323" t="str">
            <v>807008842-FEVS494</v>
          </cell>
          <cell r="B323">
            <v>41524</v>
          </cell>
          <cell r="C323" t="str">
            <v>CCFC50</v>
          </cell>
          <cell r="D323" t="str">
            <v>EMPRESA SOCIAL DEL ESTADO HOSPITAL REGIONAL NOROCCIDENTAL</v>
          </cell>
          <cell r="E323" t="str">
            <v>807008842</v>
          </cell>
          <cell r="F323" t="str">
            <v>540030102001</v>
          </cell>
          <cell r="G323" t="str">
            <v>EVENTO PBS</v>
          </cell>
          <cell r="H323">
            <v>2064924</v>
          </cell>
          <cell r="I323" t="str">
            <v>FEVS494</v>
          </cell>
          <cell r="J323" t="str">
            <v>RADICADA</v>
          </cell>
          <cell r="L323" t="str">
            <v>31/08/2023</v>
          </cell>
          <cell r="M323" t="str">
            <v>05/09/2023</v>
          </cell>
          <cell r="N323" t="str">
            <v>04/08/2023</v>
          </cell>
          <cell r="O323">
            <v>37120</v>
          </cell>
          <cell r="P323">
            <v>1</v>
          </cell>
          <cell r="Q323" t="str">
            <v>01.MEDICINA GENERAL</v>
          </cell>
          <cell r="T323">
            <v>0</v>
          </cell>
          <cell r="U323" t="str">
            <v>07/09/2023</v>
          </cell>
          <cell r="V323" t="str">
            <v>11/09/2023</v>
          </cell>
          <cell r="W323">
            <v>4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F323" t="str">
            <v>CCFC50-045-2023</v>
          </cell>
          <cell r="AG323" t="str">
            <v>NO</v>
          </cell>
          <cell r="AH323" t="str">
            <v>NO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S323" t="str">
            <v>YALEINE</v>
          </cell>
          <cell r="AU323" t="str">
            <v>ARDILA</v>
          </cell>
          <cell r="AV323" t="str">
            <v>PAEZ</v>
          </cell>
          <cell r="AW323" t="str">
            <v>CC</v>
          </cell>
          <cell r="AX323" t="str">
            <v>1091534025</v>
          </cell>
          <cell r="AY323" t="str">
            <v>LEYDA CECILIA BERNAL LINDARTE</v>
          </cell>
          <cell r="AZ323" t="str">
            <v>ROLON ACEVEDO ESTEFANY NATALY</v>
          </cell>
          <cell r="BA323">
            <v>4100</v>
          </cell>
          <cell r="BB323">
            <v>0</v>
          </cell>
          <cell r="BC323">
            <v>0</v>
          </cell>
          <cell r="BD323" t="str">
            <v>NO</v>
          </cell>
          <cell r="BE323" t="str">
            <v xml:space="preserve">736 </v>
          </cell>
          <cell r="BF323" t="str">
            <v>0134254</v>
          </cell>
          <cell r="BG323" t="str">
            <v>11/09/2023</v>
          </cell>
          <cell r="BH323" t="str">
            <v>NO</v>
          </cell>
          <cell r="BJ323" t="str">
            <v>01/09/2023</v>
          </cell>
          <cell r="BK323">
            <v>33020</v>
          </cell>
        </row>
        <row r="324">
          <cell r="A324" t="str">
            <v>807008842-FEVS493</v>
          </cell>
          <cell r="B324">
            <v>41524</v>
          </cell>
          <cell r="C324" t="str">
            <v>CCFC50</v>
          </cell>
          <cell r="D324" t="str">
            <v>EMPRESA SOCIAL DEL ESTADO HOSPITAL REGIONAL NOROCCIDENTAL</v>
          </cell>
          <cell r="E324" t="str">
            <v>807008842</v>
          </cell>
          <cell r="F324" t="str">
            <v>540030102001</v>
          </cell>
          <cell r="G324" t="str">
            <v>EVENTO PBS</v>
          </cell>
          <cell r="H324">
            <v>2064923</v>
          </cell>
          <cell r="I324" t="str">
            <v>FEVS493</v>
          </cell>
          <cell r="J324" t="str">
            <v>RADICADA</v>
          </cell>
          <cell r="L324" t="str">
            <v>31/08/2023</v>
          </cell>
          <cell r="M324" t="str">
            <v>05/09/2023</v>
          </cell>
          <cell r="N324" t="str">
            <v>17/07/2023</v>
          </cell>
          <cell r="O324">
            <v>37120</v>
          </cell>
          <cell r="P324">
            <v>1</v>
          </cell>
          <cell r="Q324" t="str">
            <v>01.MEDICINA GENERAL</v>
          </cell>
          <cell r="T324">
            <v>0</v>
          </cell>
          <cell r="U324" t="str">
            <v>07/09/2023</v>
          </cell>
          <cell r="V324" t="str">
            <v>11/09/2023</v>
          </cell>
          <cell r="W324">
            <v>4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F324" t="str">
            <v>CCFC50-045-2023</v>
          </cell>
          <cell r="AG324" t="str">
            <v>NO</v>
          </cell>
          <cell r="AH324" t="str">
            <v>NO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S324" t="str">
            <v>CARMEN</v>
          </cell>
          <cell r="AT324" t="str">
            <v>EDITH</v>
          </cell>
          <cell r="AU324" t="str">
            <v>MAX</v>
          </cell>
          <cell r="AV324" t="str">
            <v>RINCON</v>
          </cell>
          <cell r="AW324" t="str">
            <v>CC</v>
          </cell>
          <cell r="AX324" t="str">
            <v>37170256</v>
          </cell>
          <cell r="AY324" t="str">
            <v>LEYDA CECILIA BERNAL LINDARTE</v>
          </cell>
          <cell r="AZ324" t="str">
            <v>OSORIO NUNEZ BETTY YOLANDA</v>
          </cell>
          <cell r="BA324">
            <v>4100</v>
          </cell>
          <cell r="BB324">
            <v>0</v>
          </cell>
          <cell r="BC324">
            <v>0</v>
          </cell>
          <cell r="BD324" t="str">
            <v>NO</v>
          </cell>
          <cell r="BE324" t="str">
            <v xml:space="preserve">736 </v>
          </cell>
          <cell r="BF324" t="str">
            <v>0134815</v>
          </cell>
          <cell r="BG324" t="str">
            <v>11/09/2023</v>
          </cell>
          <cell r="BH324" t="str">
            <v>NO</v>
          </cell>
          <cell r="BJ324" t="str">
            <v>08/09/2023</v>
          </cell>
          <cell r="BK324">
            <v>33020</v>
          </cell>
        </row>
        <row r="325">
          <cell r="A325" t="str">
            <v>807008842-FEVS491</v>
          </cell>
          <cell r="B325">
            <v>40711</v>
          </cell>
          <cell r="C325" t="str">
            <v>CCFC50</v>
          </cell>
          <cell r="D325" t="str">
            <v>EMPRESA SOCIAL DEL ESTADO HOSPITAL REGIONAL NOROCCIDENTAL</v>
          </cell>
          <cell r="E325" t="str">
            <v>807008842</v>
          </cell>
          <cell r="F325" t="str">
            <v>540030102001</v>
          </cell>
          <cell r="G325" t="str">
            <v>EVENTO PBS</v>
          </cell>
          <cell r="H325">
            <v>2030544</v>
          </cell>
          <cell r="I325" t="str">
            <v>FEVS491</v>
          </cell>
          <cell r="J325" t="str">
            <v>RADICADA</v>
          </cell>
          <cell r="L325" t="str">
            <v>31/07/2023</v>
          </cell>
          <cell r="M325" t="str">
            <v>04/08/2023</v>
          </cell>
          <cell r="N325" t="str">
            <v>19/07/2023</v>
          </cell>
          <cell r="O325">
            <v>37120</v>
          </cell>
          <cell r="P325">
            <v>1</v>
          </cell>
          <cell r="Q325" t="str">
            <v>01.MEDICINA GENERAL</v>
          </cell>
          <cell r="T325">
            <v>0</v>
          </cell>
          <cell r="U325" t="str">
            <v>05/08/2023</v>
          </cell>
          <cell r="V325" t="str">
            <v>08/08/2023</v>
          </cell>
          <cell r="W325">
            <v>3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F325" t="str">
            <v>CCFC50-045-2023</v>
          </cell>
          <cell r="AG325" t="str">
            <v>NO</v>
          </cell>
          <cell r="AH325" t="str">
            <v>NO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S325" t="str">
            <v>JOSE</v>
          </cell>
          <cell r="AT325" t="str">
            <v>DEL CARMEN</v>
          </cell>
          <cell r="AU325" t="str">
            <v>URON</v>
          </cell>
          <cell r="AW325" t="str">
            <v>CC</v>
          </cell>
          <cell r="AX325" t="str">
            <v>13165920</v>
          </cell>
          <cell r="AY325" t="str">
            <v>LEYDA CECILIA BERNAL LINDARTE</v>
          </cell>
          <cell r="AZ325" t="str">
            <v>GALVIS MORALES DANIELA ANDREA</v>
          </cell>
          <cell r="BA325">
            <v>4100</v>
          </cell>
          <cell r="BB325">
            <v>0</v>
          </cell>
          <cell r="BC325">
            <v>0</v>
          </cell>
          <cell r="BD325" t="str">
            <v>NO</v>
          </cell>
          <cell r="BE325" t="str">
            <v xml:space="preserve">736 </v>
          </cell>
          <cell r="BF325" t="str">
            <v>0132007</v>
          </cell>
          <cell r="BG325" t="str">
            <v>07/08/2023</v>
          </cell>
          <cell r="BH325" t="str">
            <v>NO</v>
          </cell>
          <cell r="BJ325" t="str">
            <v>01/08/2023</v>
          </cell>
          <cell r="BK325">
            <v>33020</v>
          </cell>
        </row>
        <row r="326">
          <cell r="A326" t="str">
            <v>807008842-FEVS489</v>
          </cell>
          <cell r="B326">
            <v>40711</v>
          </cell>
          <cell r="C326" t="str">
            <v>CCFC50</v>
          </cell>
          <cell r="D326" t="str">
            <v>EMPRESA SOCIAL DEL ESTADO HOSPITAL REGIONAL NOROCCIDENTAL</v>
          </cell>
          <cell r="E326" t="str">
            <v>807008842</v>
          </cell>
          <cell r="F326" t="str">
            <v>540030102001</v>
          </cell>
          <cell r="G326" t="str">
            <v>EVENTO PBS</v>
          </cell>
          <cell r="H326">
            <v>2030543</v>
          </cell>
          <cell r="I326" t="str">
            <v>FEVS489</v>
          </cell>
          <cell r="J326" t="str">
            <v>RADICADA</v>
          </cell>
          <cell r="L326" t="str">
            <v>19/07/2023</v>
          </cell>
          <cell r="M326" t="str">
            <v>04/08/2023</v>
          </cell>
          <cell r="N326" t="str">
            <v>23/06/2023</v>
          </cell>
          <cell r="O326">
            <v>14307</v>
          </cell>
          <cell r="P326">
            <v>7</v>
          </cell>
          <cell r="Q326" t="str">
            <v>07.PYP</v>
          </cell>
          <cell r="T326">
            <v>0</v>
          </cell>
          <cell r="U326" t="str">
            <v>05/08/2023</v>
          </cell>
          <cell r="V326" t="str">
            <v>08/08/2023</v>
          </cell>
          <cell r="W326">
            <v>3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F326" t="str">
            <v>CCFC50-045-2023</v>
          </cell>
          <cell r="AG326" t="str">
            <v>NO</v>
          </cell>
          <cell r="AH326" t="str">
            <v>NO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S326" t="str">
            <v>ALBERT</v>
          </cell>
          <cell r="AT326" t="str">
            <v>ANDREY</v>
          </cell>
          <cell r="AU326" t="str">
            <v>NAVARRO</v>
          </cell>
          <cell r="AV326" t="str">
            <v>ARDILA</v>
          </cell>
          <cell r="AW326" t="str">
            <v>RC</v>
          </cell>
          <cell r="AX326" t="str">
            <v>1092086920</v>
          </cell>
          <cell r="AY326" t="str">
            <v>LEYDA CECILIA BERNAL LINDARTE</v>
          </cell>
          <cell r="AZ326" t="str">
            <v>OSORIO NUNEZ BETTY YOLANDA</v>
          </cell>
          <cell r="BA326">
            <v>0</v>
          </cell>
          <cell r="BB326">
            <v>0</v>
          </cell>
          <cell r="BC326">
            <v>0</v>
          </cell>
          <cell r="BD326" t="str">
            <v>NO</v>
          </cell>
          <cell r="BE326" t="str">
            <v xml:space="preserve">736 </v>
          </cell>
          <cell r="BF326" t="str">
            <v>0131951</v>
          </cell>
          <cell r="BG326" t="str">
            <v>08/08/2023</v>
          </cell>
          <cell r="BH326" t="str">
            <v>NO</v>
          </cell>
          <cell r="BJ326" t="str">
            <v>01/08/2023</v>
          </cell>
          <cell r="BK326">
            <v>14307</v>
          </cell>
        </row>
        <row r="327">
          <cell r="A327" t="str">
            <v>807008842-FEVS482</v>
          </cell>
          <cell r="B327">
            <v>39628</v>
          </cell>
          <cell r="C327" t="str">
            <v>CCFC50</v>
          </cell>
          <cell r="D327" t="str">
            <v>EMPRESA SOCIAL DEL ESTADO HOSPITAL REGIONAL NOROCCIDENTAL</v>
          </cell>
          <cell r="E327" t="str">
            <v>807008842</v>
          </cell>
          <cell r="F327" t="str">
            <v>540030102001</v>
          </cell>
          <cell r="G327" t="str">
            <v>EVENTO PBS</v>
          </cell>
          <cell r="H327">
            <v>1987404</v>
          </cell>
          <cell r="I327" t="str">
            <v>FEVS482</v>
          </cell>
          <cell r="J327" t="str">
            <v>RADICADA</v>
          </cell>
          <cell r="L327" t="str">
            <v>26/06/2023</v>
          </cell>
          <cell r="M327" t="str">
            <v>04/07/2023</v>
          </cell>
          <cell r="N327" t="str">
            <v>20/06/2023</v>
          </cell>
          <cell r="O327">
            <v>11445</v>
          </cell>
          <cell r="P327">
            <v>7</v>
          </cell>
          <cell r="Q327" t="str">
            <v>07.PYP</v>
          </cell>
          <cell r="T327">
            <v>0</v>
          </cell>
          <cell r="U327" t="str">
            <v>07/07/2023</v>
          </cell>
          <cell r="V327" t="str">
            <v>10/07/2023</v>
          </cell>
          <cell r="W327">
            <v>3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F327" t="str">
            <v>CCFC50-045-2023</v>
          </cell>
          <cell r="AG327" t="str">
            <v>NO</v>
          </cell>
          <cell r="AH327" t="str">
            <v>NO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S327" t="str">
            <v>EMELY</v>
          </cell>
          <cell r="AT327" t="str">
            <v>CAMILA</v>
          </cell>
          <cell r="AU327" t="str">
            <v>CONTRERAS</v>
          </cell>
          <cell r="AV327" t="str">
            <v>QUINTERO</v>
          </cell>
          <cell r="AW327" t="str">
            <v>RC</v>
          </cell>
          <cell r="AX327" t="str">
            <v>1092086725</v>
          </cell>
          <cell r="AY327" t="str">
            <v>LEYDA CECILIA BERNAL LINDARTE</v>
          </cell>
          <cell r="AZ327" t="str">
            <v>SOTO HERNANDEZ LUZ KARIME</v>
          </cell>
          <cell r="BA327">
            <v>0</v>
          </cell>
          <cell r="BB327">
            <v>0</v>
          </cell>
          <cell r="BC327">
            <v>0</v>
          </cell>
          <cell r="BD327" t="str">
            <v>NO</v>
          </cell>
          <cell r="BE327" t="str">
            <v xml:space="preserve">736 </v>
          </cell>
          <cell r="BF327" t="str">
            <v>0129144</v>
          </cell>
          <cell r="BG327" t="str">
            <v>08/07/2023</v>
          </cell>
          <cell r="BH327" t="str">
            <v>NO</v>
          </cell>
          <cell r="BJ327" t="str">
            <v>04/07/2023</v>
          </cell>
          <cell r="BK327">
            <v>11445</v>
          </cell>
        </row>
        <row r="328">
          <cell r="A328" t="str">
            <v>807008842-FEVS481</v>
          </cell>
          <cell r="B328">
            <v>39628</v>
          </cell>
          <cell r="C328" t="str">
            <v>CCFC50</v>
          </cell>
          <cell r="D328" t="str">
            <v>EMPRESA SOCIAL DEL ESTADO HOSPITAL REGIONAL NOROCCIDENTAL</v>
          </cell>
          <cell r="E328" t="str">
            <v>807008842</v>
          </cell>
          <cell r="F328" t="str">
            <v>540030102001</v>
          </cell>
          <cell r="G328" t="str">
            <v>EVENTO PBS</v>
          </cell>
          <cell r="H328">
            <v>1987403</v>
          </cell>
          <cell r="I328" t="str">
            <v>FEVS481</v>
          </cell>
          <cell r="J328" t="str">
            <v>RADICADA</v>
          </cell>
          <cell r="L328" t="str">
            <v>26/06/2023</v>
          </cell>
          <cell r="M328" t="str">
            <v>04/07/2023</v>
          </cell>
          <cell r="N328" t="str">
            <v>15/06/2023</v>
          </cell>
          <cell r="O328">
            <v>37120</v>
          </cell>
          <cell r="P328">
            <v>7</v>
          </cell>
          <cell r="Q328" t="str">
            <v>07.PYP</v>
          </cell>
          <cell r="T328">
            <v>0</v>
          </cell>
          <cell r="U328" t="str">
            <v>07/07/2023</v>
          </cell>
          <cell r="V328" t="str">
            <v>10/07/2023</v>
          </cell>
          <cell r="W328">
            <v>3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F328" t="str">
            <v>CCFC50-045-2023</v>
          </cell>
          <cell r="AG328" t="str">
            <v>NO</v>
          </cell>
          <cell r="AH328" t="str">
            <v>NO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S328" t="str">
            <v>IAN</v>
          </cell>
          <cell r="AT328" t="str">
            <v>EMILIANO</v>
          </cell>
          <cell r="AU328" t="str">
            <v>CONTRERAS</v>
          </cell>
          <cell r="AV328" t="str">
            <v>QUINTERO</v>
          </cell>
          <cell r="AW328" t="str">
            <v>RC</v>
          </cell>
          <cell r="AX328" t="str">
            <v>1092087075</v>
          </cell>
          <cell r="AY328" t="str">
            <v>LEYDA CECILIA BERNAL LINDARTE</v>
          </cell>
          <cell r="AZ328" t="str">
            <v>DIHOLMAR TORRES REY</v>
          </cell>
          <cell r="BA328">
            <v>0</v>
          </cell>
          <cell r="BB328">
            <v>0</v>
          </cell>
          <cell r="BC328">
            <v>0</v>
          </cell>
          <cell r="BD328" t="str">
            <v>NO</v>
          </cell>
          <cell r="BE328" t="str">
            <v xml:space="preserve">736 </v>
          </cell>
          <cell r="BF328" t="str">
            <v>0129436</v>
          </cell>
          <cell r="BG328" t="str">
            <v>09/07/2023</v>
          </cell>
          <cell r="BH328" t="str">
            <v>NO</v>
          </cell>
          <cell r="BJ328" t="str">
            <v>04/07/2023</v>
          </cell>
          <cell r="BK328">
            <v>37120</v>
          </cell>
        </row>
        <row r="329">
          <cell r="A329" t="str">
            <v>807008842-FEVS480</v>
          </cell>
          <cell r="B329">
            <v>39628</v>
          </cell>
          <cell r="C329" t="str">
            <v>CCFC50</v>
          </cell>
          <cell r="D329" t="str">
            <v>EMPRESA SOCIAL DEL ESTADO HOSPITAL REGIONAL NOROCCIDENTAL</v>
          </cell>
          <cell r="E329" t="str">
            <v>807008842</v>
          </cell>
          <cell r="F329" t="str">
            <v>540030102001</v>
          </cell>
          <cell r="G329" t="str">
            <v>EVENTO PBS</v>
          </cell>
          <cell r="H329">
            <v>1987402</v>
          </cell>
          <cell r="I329" t="str">
            <v>FEVS480</v>
          </cell>
          <cell r="J329" t="str">
            <v>RADICADA</v>
          </cell>
          <cell r="L329" t="str">
            <v>26/06/2023</v>
          </cell>
          <cell r="M329" t="str">
            <v>04/07/2023</v>
          </cell>
          <cell r="N329" t="str">
            <v>14/06/2023</v>
          </cell>
          <cell r="O329">
            <v>37120</v>
          </cell>
          <cell r="P329">
            <v>1</v>
          </cell>
          <cell r="Q329" t="str">
            <v>01.MEDICINA GENERAL</v>
          </cell>
          <cell r="T329">
            <v>0</v>
          </cell>
          <cell r="U329" t="str">
            <v>07/07/2023</v>
          </cell>
          <cell r="V329" t="str">
            <v>10/07/2023</v>
          </cell>
          <cell r="W329">
            <v>3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F329" t="str">
            <v>CCFC50-045-2023</v>
          </cell>
          <cell r="AG329" t="str">
            <v>NO</v>
          </cell>
          <cell r="AH329" t="str">
            <v>NO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S329" t="str">
            <v>LEIDY</v>
          </cell>
          <cell r="AT329" t="str">
            <v>DAYANA</v>
          </cell>
          <cell r="AU329" t="str">
            <v>QUINTERO</v>
          </cell>
          <cell r="AV329" t="str">
            <v>QUINTERO</v>
          </cell>
          <cell r="AW329" t="str">
            <v>CC</v>
          </cell>
          <cell r="AX329" t="str">
            <v>1003245792</v>
          </cell>
          <cell r="AY329" t="str">
            <v>LEYDA CECILIA BERNAL LINDARTE</v>
          </cell>
          <cell r="AZ329" t="str">
            <v>BOTELLO MEJÍA DEYSI DAVIANA</v>
          </cell>
          <cell r="BA329">
            <v>4100</v>
          </cell>
          <cell r="BB329">
            <v>0</v>
          </cell>
          <cell r="BC329">
            <v>0</v>
          </cell>
          <cell r="BD329" t="str">
            <v>NO</v>
          </cell>
          <cell r="BE329" t="str">
            <v xml:space="preserve">736 </v>
          </cell>
          <cell r="BF329" t="str">
            <v>0129443</v>
          </cell>
          <cell r="BG329" t="str">
            <v>08/07/2023</v>
          </cell>
          <cell r="BH329" t="str">
            <v>NO</v>
          </cell>
          <cell r="BJ329" t="str">
            <v>04/07/2023</v>
          </cell>
          <cell r="BK329">
            <v>33020</v>
          </cell>
        </row>
        <row r="330">
          <cell r="A330" t="str">
            <v>807008842-FEVS479</v>
          </cell>
          <cell r="B330">
            <v>39628</v>
          </cell>
          <cell r="C330" t="str">
            <v>CCFC50</v>
          </cell>
          <cell r="D330" t="str">
            <v>EMPRESA SOCIAL DEL ESTADO HOSPITAL REGIONAL NOROCCIDENTAL</v>
          </cell>
          <cell r="E330" t="str">
            <v>807008842</v>
          </cell>
          <cell r="F330" t="str">
            <v>540030102001</v>
          </cell>
          <cell r="G330" t="str">
            <v>EVENTO PBS</v>
          </cell>
          <cell r="H330">
            <v>1987401</v>
          </cell>
          <cell r="I330" t="str">
            <v>FEVS479</v>
          </cell>
          <cell r="J330" t="str">
            <v>RADICADA</v>
          </cell>
          <cell r="L330" t="str">
            <v>26/06/2023</v>
          </cell>
          <cell r="M330" t="str">
            <v>04/07/2023</v>
          </cell>
          <cell r="N330" t="str">
            <v>05/06/2023</v>
          </cell>
          <cell r="O330">
            <v>37120</v>
          </cell>
          <cell r="P330">
            <v>1</v>
          </cell>
          <cell r="Q330" t="str">
            <v>01.MEDICINA GENERAL</v>
          </cell>
          <cell r="T330">
            <v>0</v>
          </cell>
          <cell r="U330" t="str">
            <v>07/07/2023</v>
          </cell>
          <cell r="V330" t="str">
            <v>10/07/2023</v>
          </cell>
          <cell r="W330">
            <v>3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F330" t="str">
            <v>CCFC50-045-2023</v>
          </cell>
          <cell r="AG330" t="str">
            <v>NO</v>
          </cell>
          <cell r="AH330" t="str">
            <v>NO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S330" t="str">
            <v>JHON</v>
          </cell>
          <cell r="AT330" t="str">
            <v>ALVARO</v>
          </cell>
          <cell r="AU330" t="str">
            <v>GARCIA</v>
          </cell>
          <cell r="AV330" t="str">
            <v>GONZALEZ</v>
          </cell>
          <cell r="AW330" t="str">
            <v>CC</v>
          </cell>
          <cell r="AX330" t="str">
            <v>13169804</v>
          </cell>
          <cell r="AY330" t="str">
            <v>LEYDA CECILIA BERNAL LINDARTE</v>
          </cell>
          <cell r="AZ330" t="str">
            <v>GALVIS MORALES DANIELA ANDREA</v>
          </cell>
          <cell r="BA330">
            <v>4100</v>
          </cell>
          <cell r="BB330">
            <v>0</v>
          </cell>
          <cell r="BC330">
            <v>0</v>
          </cell>
          <cell r="BD330" t="str">
            <v>NO</v>
          </cell>
          <cell r="BE330" t="str">
            <v xml:space="preserve">736 </v>
          </cell>
          <cell r="BF330" t="str">
            <v>0129244</v>
          </cell>
          <cell r="BG330" t="str">
            <v>08/07/2023</v>
          </cell>
          <cell r="BH330" t="str">
            <v>NO</v>
          </cell>
          <cell r="BJ330" t="str">
            <v>04/07/2023</v>
          </cell>
          <cell r="BK330">
            <v>33020</v>
          </cell>
        </row>
        <row r="331">
          <cell r="A331" t="str">
            <v>807008842-FEVS478</v>
          </cell>
          <cell r="B331">
            <v>39628</v>
          </cell>
          <cell r="C331" t="str">
            <v>CCFC50</v>
          </cell>
          <cell r="D331" t="str">
            <v>EMPRESA SOCIAL DEL ESTADO HOSPITAL REGIONAL NOROCCIDENTAL</v>
          </cell>
          <cell r="E331" t="str">
            <v>807008842</v>
          </cell>
          <cell r="F331" t="str">
            <v>540030102001</v>
          </cell>
          <cell r="G331" t="str">
            <v>EVENTO PBS</v>
          </cell>
          <cell r="H331">
            <v>1987400</v>
          </cell>
          <cell r="I331" t="str">
            <v>FEVS478</v>
          </cell>
          <cell r="J331" t="str">
            <v>RADICADA</v>
          </cell>
          <cell r="L331" t="str">
            <v>26/06/2023</v>
          </cell>
          <cell r="M331" t="str">
            <v>04/07/2023</v>
          </cell>
          <cell r="N331" t="str">
            <v>19/05/2023</v>
          </cell>
          <cell r="O331">
            <v>67744</v>
          </cell>
          <cell r="P331">
            <v>4</v>
          </cell>
          <cell r="Q331" t="str">
            <v>04.LABORATORIO CLINICO NIVEL I</v>
          </cell>
          <cell r="T331">
            <v>0</v>
          </cell>
          <cell r="U331" t="str">
            <v>07/07/2023</v>
          </cell>
          <cell r="V331" t="str">
            <v>10/07/2023</v>
          </cell>
          <cell r="W331">
            <v>3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F331" t="str">
            <v>CCFC50-045-2023</v>
          </cell>
          <cell r="AG331" t="str">
            <v>NO</v>
          </cell>
          <cell r="AH331" t="str">
            <v>NO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S331" t="str">
            <v>ENDY</v>
          </cell>
          <cell r="AT331" t="str">
            <v>MAGRETH</v>
          </cell>
          <cell r="AU331" t="str">
            <v>ANDRADE</v>
          </cell>
          <cell r="AV331" t="str">
            <v>BONET</v>
          </cell>
          <cell r="AW331" t="str">
            <v>CC</v>
          </cell>
          <cell r="AX331" t="str">
            <v>1007406934</v>
          </cell>
          <cell r="AY331" t="str">
            <v>LEYDA CECILIA BERNAL LINDARTE</v>
          </cell>
          <cell r="AZ331" t="str">
            <v>BECERRA PABON JOSE GABRIEL</v>
          </cell>
          <cell r="BA331">
            <v>4100</v>
          </cell>
          <cell r="BB331">
            <v>0</v>
          </cell>
          <cell r="BC331">
            <v>0</v>
          </cell>
          <cell r="BD331" t="str">
            <v>NO</v>
          </cell>
          <cell r="BE331" t="str">
            <v xml:space="preserve">736 </v>
          </cell>
          <cell r="BF331" t="str">
            <v>0129435</v>
          </cell>
          <cell r="BG331" t="str">
            <v>09/07/2023</v>
          </cell>
          <cell r="BH331" t="str">
            <v>NO</v>
          </cell>
          <cell r="BJ331" t="str">
            <v>04/07/2023</v>
          </cell>
          <cell r="BK331">
            <v>63644</v>
          </cell>
        </row>
        <row r="332">
          <cell r="A332" t="str">
            <v>807008842-FEVS462</v>
          </cell>
          <cell r="B332">
            <v>39083</v>
          </cell>
          <cell r="C332" t="str">
            <v>CCFC50</v>
          </cell>
          <cell r="D332" t="str">
            <v>EMPRESA SOCIAL DEL ESTADO HOSPITAL REGIONAL NOROCCIDENTAL</v>
          </cell>
          <cell r="E332" t="str">
            <v>807008842</v>
          </cell>
          <cell r="F332" t="str">
            <v>540030102001</v>
          </cell>
          <cell r="G332" t="str">
            <v>EVENTO PBS</v>
          </cell>
          <cell r="H332">
            <v>1964603</v>
          </cell>
          <cell r="I332" t="str">
            <v>FEVS462</v>
          </cell>
          <cell r="J332" t="str">
            <v>RADICADA</v>
          </cell>
          <cell r="L332" t="str">
            <v>29/05/2023</v>
          </cell>
          <cell r="M332" t="str">
            <v>07/06/2023</v>
          </cell>
          <cell r="N332" t="str">
            <v>26/05/2023</v>
          </cell>
          <cell r="O332">
            <v>46400</v>
          </cell>
          <cell r="P332">
            <v>7</v>
          </cell>
          <cell r="Q332" t="str">
            <v>07.PYP</v>
          </cell>
          <cell r="T332">
            <v>0</v>
          </cell>
          <cell r="U332" t="str">
            <v>13/06/2023</v>
          </cell>
          <cell r="V332" t="str">
            <v>15/06/2023</v>
          </cell>
          <cell r="W332">
            <v>2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F332" t="str">
            <v>CCFC50-045-2023</v>
          </cell>
          <cell r="AG332" t="str">
            <v>NO</v>
          </cell>
          <cell r="AH332" t="str">
            <v>NO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S332" t="str">
            <v>CARMEN</v>
          </cell>
          <cell r="AT332" t="str">
            <v>EMIRO</v>
          </cell>
          <cell r="AU332" t="str">
            <v>PICON</v>
          </cell>
          <cell r="AV332" t="str">
            <v>QUINTERO</v>
          </cell>
          <cell r="AW332" t="str">
            <v>CC</v>
          </cell>
          <cell r="AX332" t="str">
            <v>13167891</v>
          </cell>
          <cell r="AY332" t="str">
            <v>LEYDA CECILIA BERNAL LINDARTE</v>
          </cell>
          <cell r="AZ332" t="str">
            <v>VALDERRAMA CAJIAO BERTHA ALEXANDRA</v>
          </cell>
          <cell r="BA332">
            <v>0</v>
          </cell>
          <cell r="BB332">
            <v>0</v>
          </cell>
          <cell r="BC332">
            <v>0</v>
          </cell>
          <cell r="BD332" t="str">
            <v>NO</v>
          </cell>
          <cell r="BE332" t="str">
            <v xml:space="preserve">736 </v>
          </cell>
          <cell r="BF332" t="str">
            <v>0127509</v>
          </cell>
          <cell r="BG332" t="str">
            <v>14/06/2023</v>
          </cell>
          <cell r="BH332" t="str">
            <v>NO</v>
          </cell>
          <cell r="BJ332" t="str">
            <v>27/06/2023</v>
          </cell>
          <cell r="BK332">
            <v>46400</v>
          </cell>
        </row>
        <row r="333">
          <cell r="A333" t="str">
            <v>807008842-FEVS461</v>
          </cell>
          <cell r="B333">
            <v>39083</v>
          </cell>
          <cell r="C333" t="str">
            <v>CCFC50</v>
          </cell>
          <cell r="D333" t="str">
            <v>EMPRESA SOCIAL DEL ESTADO HOSPITAL REGIONAL NOROCCIDENTAL</v>
          </cell>
          <cell r="E333" t="str">
            <v>807008842</v>
          </cell>
          <cell r="F333" t="str">
            <v>540030102001</v>
          </cell>
          <cell r="G333" t="str">
            <v>EVENTO PBS</v>
          </cell>
          <cell r="H333">
            <v>1964602</v>
          </cell>
          <cell r="I333" t="str">
            <v>FEVS461</v>
          </cell>
          <cell r="J333" t="str">
            <v>RADICADA</v>
          </cell>
          <cell r="L333" t="str">
            <v>29/05/2023</v>
          </cell>
          <cell r="M333" t="str">
            <v>07/06/2023</v>
          </cell>
          <cell r="N333" t="str">
            <v>24/05/2023</v>
          </cell>
          <cell r="O333">
            <v>46400</v>
          </cell>
          <cell r="P333">
            <v>1</v>
          </cell>
          <cell r="Q333" t="str">
            <v>01.MEDICINA GENERAL</v>
          </cell>
          <cell r="T333">
            <v>0</v>
          </cell>
          <cell r="U333" t="str">
            <v>13/06/2023</v>
          </cell>
          <cell r="V333" t="str">
            <v>15/06/2023</v>
          </cell>
          <cell r="W333">
            <v>2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F333" t="str">
            <v>CCFC50-045-2023</v>
          </cell>
          <cell r="AG333" t="str">
            <v>NO</v>
          </cell>
          <cell r="AH333" t="str">
            <v>NO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S333" t="str">
            <v>ENDY</v>
          </cell>
          <cell r="AT333" t="str">
            <v>MAGRETH</v>
          </cell>
          <cell r="AU333" t="str">
            <v>ANDRADE</v>
          </cell>
          <cell r="AV333" t="str">
            <v>BONET</v>
          </cell>
          <cell r="AW333" t="str">
            <v>CC</v>
          </cell>
          <cell r="AX333" t="str">
            <v>1007406934</v>
          </cell>
          <cell r="AY333" t="str">
            <v>LEYDA CECILIA BERNAL LINDARTE</v>
          </cell>
          <cell r="AZ333" t="str">
            <v>MALPICA DURAN LILIANA CAROLINA</v>
          </cell>
          <cell r="BA333">
            <v>4100</v>
          </cell>
          <cell r="BB333">
            <v>0</v>
          </cell>
          <cell r="BC333">
            <v>0</v>
          </cell>
          <cell r="BD333" t="str">
            <v>NO</v>
          </cell>
          <cell r="BE333" t="str">
            <v xml:space="preserve">736 </v>
          </cell>
          <cell r="BF333" t="str">
            <v>0126325</v>
          </cell>
          <cell r="BG333" t="str">
            <v>14/06/2023</v>
          </cell>
          <cell r="BH333" t="str">
            <v>NO</v>
          </cell>
          <cell r="BJ333" t="str">
            <v>16/06/2023</v>
          </cell>
          <cell r="BK333">
            <v>42300</v>
          </cell>
        </row>
        <row r="334">
          <cell r="A334" t="str">
            <v>807008842-FEVS460</v>
          </cell>
          <cell r="B334">
            <v>39083</v>
          </cell>
          <cell r="C334" t="str">
            <v>CCFC50</v>
          </cell>
          <cell r="D334" t="str">
            <v>EMPRESA SOCIAL DEL ESTADO HOSPITAL REGIONAL NOROCCIDENTAL</v>
          </cell>
          <cell r="E334" t="str">
            <v>807008842</v>
          </cell>
          <cell r="F334" t="str">
            <v>540030102001</v>
          </cell>
          <cell r="G334" t="str">
            <v>EVENTO PBS</v>
          </cell>
          <cell r="H334">
            <v>1964601</v>
          </cell>
          <cell r="I334" t="str">
            <v>FEVS460</v>
          </cell>
          <cell r="J334" t="str">
            <v>RADICADA</v>
          </cell>
          <cell r="L334" t="str">
            <v>29/05/2023</v>
          </cell>
          <cell r="M334" t="str">
            <v>07/06/2023</v>
          </cell>
          <cell r="N334" t="str">
            <v>19/05/2023</v>
          </cell>
          <cell r="O334">
            <v>46400</v>
          </cell>
          <cell r="P334">
            <v>1</v>
          </cell>
          <cell r="Q334" t="str">
            <v>01.MEDICINA GENERAL</v>
          </cell>
          <cell r="T334">
            <v>0</v>
          </cell>
          <cell r="U334" t="str">
            <v>13/06/2023</v>
          </cell>
          <cell r="V334" t="str">
            <v>15/06/2023</v>
          </cell>
          <cell r="W334">
            <v>2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F334" t="str">
            <v>CCFC50-045-2023</v>
          </cell>
          <cell r="AG334" t="str">
            <v>NO</v>
          </cell>
          <cell r="AH334" t="str">
            <v>NO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S334" t="str">
            <v>ENDY</v>
          </cell>
          <cell r="AT334" t="str">
            <v>MAGRETH</v>
          </cell>
          <cell r="AU334" t="str">
            <v>ANDRADE</v>
          </cell>
          <cell r="AV334" t="str">
            <v>BONET</v>
          </cell>
          <cell r="AW334" t="str">
            <v>CC</v>
          </cell>
          <cell r="AX334" t="str">
            <v>1007406934</v>
          </cell>
          <cell r="AY334" t="str">
            <v>LEYDA CECILIA BERNAL LINDARTE</v>
          </cell>
          <cell r="AZ334" t="str">
            <v>SOTO HERNANDEZ LUZ KARIME</v>
          </cell>
          <cell r="BA334">
            <v>4100</v>
          </cell>
          <cell r="BB334">
            <v>0</v>
          </cell>
          <cell r="BC334">
            <v>0</v>
          </cell>
          <cell r="BD334" t="str">
            <v>NO</v>
          </cell>
          <cell r="BE334" t="str">
            <v xml:space="preserve">736 </v>
          </cell>
          <cell r="BF334" t="str">
            <v>0125580</v>
          </cell>
          <cell r="BG334" t="str">
            <v>14/06/2023</v>
          </cell>
          <cell r="BH334" t="str">
            <v>NO</v>
          </cell>
          <cell r="BJ334" t="str">
            <v>01/06/2023</v>
          </cell>
          <cell r="BK334">
            <v>42300</v>
          </cell>
        </row>
        <row r="335">
          <cell r="A335" t="str">
            <v>807008842-FEVS459</v>
          </cell>
          <cell r="B335">
            <v>39083</v>
          </cell>
          <cell r="C335" t="str">
            <v>CCFC50</v>
          </cell>
          <cell r="D335" t="str">
            <v>EMPRESA SOCIAL DEL ESTADO HOSPITAL REGIONAL NOROCCIDENTAL</v>
          </cell>
          <cell r="E335" t="str">
            <v>807008842</v>
          </cell>
          <cell r="F335" t="str">
            <v>540030102001</v>
          </cell>
          <cell r="G335" t="str">
            <v>EVENTO PBS</v>
          </cell>
          <cell r="H335">
            <v>1964600</v>
          </cell>
          <cell r="I335" t="str">
            <v>FEVS459</v>
          </cell>
          <cell r="J335" t="str">
            <v>RADICADA</v>
          </cell>
          <cell r="L335" t="str">
            <v>29/05/2023</v>
          </cell>
          <cell r="M335" t="str">
            <v>07/06/2023</v>
          </cell>
          <cell r="N335" t="str">
            <v>15/05/2023</v>
          </cell>
          <cell r="O335">
            <v>14307</v>
          </cell>
          <cell r="P335">
            <v>7</v>
          </cell>
          <cell r="Q335" t="str">
            <v>07.PYP</v>
          </cell>
          <cell r="T335">
            <v>0</v>
          </cell>
          <cell r="U335" t="str">
            <v>13/06/2023</v>
          </cell>
          <cell r="V335" t="str">
            <v>15/06/2023</v>
          </cell>
          <cell r="W335">
            <v>2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F335" t="str">
            <v>CCFC50-045-2023</v>
          </cell>
          <cell r="AG335" t="str">
            <v>NO</v>
          </cell>
          <cell r="AH335" t="str">
            <v>NO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S335" t="str">
            <v>DORALVIS</v>
          </cell>
          <cell r="AU335" t="str">
            <v>ARIAS</v>
          </cell>
          <cell r="AV335" t="str">
            <v>LINDARTE</v>
          </cell>
          <cell r="AW335" t="str">
            <v>CC</v>
          </cell>
          <cell r="AX335" t="str">
            <v>57297265</v>
          </cell>
          <cell r="AY335" t="str">
            <v>LEYDA CECILIA BERNAL LINDARTE</v>
          </cell>
          <cell r="AZ335" t="str">
            <v>DIHOLMAR TORRES REY</v>
          </cell>
          <cell r="BA335">
            <v>0</v>
          </cell>
          <cell r="BB335">
            <v>0</v>
          </cell>
          <cell r="BC335">
            <v>0</v>
          </cell>
          <cell r="BD335" t="str">
            <v>NO</v>
          </cell>
          <cell r="BE335" t="str">
            <v xml:space="preserve">736 </v>
          </cell>
          <cell r="BF335" t="str">
            <v>0126253</v>
          </cell>
          <cell r="BG335" t="str">
            <v>14/06/2023</v>
          </cell>
          <cell r="BH335" t="str">
            <v>NO</v>
          </cell>
          <cell r="BJ335" t="str">
            <v>15/06/2023</v>
          </cell>
          <cell r="BK335">
            <v>14307</v>
          </cell>
        </row>
        <row r="336">
          <cell r="A336" t="str">
            <v>807008842-FEVS458</v>
          </cell>
          <cell r="B336">
            <v>39083</v>
          </cell>
          <cell r="C336" t="str">
            <v>CCFC50</v>
          </cell>
          <cell r="D336" t="str">
            <v>EMPRESA SOCIAL DEL ESTADO HOSPITAL REGIONAL NOROCCIDENTAL</v>
          </cell>
          <cell r="E336" t="str">
            <v>807008842</v>
          </cell>
          <cell r="F336" t="str">
            <v>540030102001</v>
          </cell>
          <cell r="G336" t="str">
            <v>EVENTO PBS</v>
          </cell>
          <cell r="H336">
            <v>1964599</v>
          </cell>
          <cell r="I336" t="str">
            <v>FEVS458</v>
          </cell>
          <cell r="J336" t="str">
            <v>RADICADA</v>
          </cell>
          <cell r="L336" t="str">
            <v>29/05/2023</v>
          </cell>
          <cell r="M336" t="str">
            <v>07/06/2023</v>
          </cell>
          <cell r="N336" t="str">
            <v>15/05/2023</v>
          </cell>
          <cell r="O336">
            <v>12600</v>
          </cell>
          <cell r="P336">
            <v>7</v>
          </cell>
          <cell r="Q336" t="str">
            <v>07.PYP</v>
          </cell>
          <cell r="T336">
            <v>0</v>
          </cell>
          <cell r="U336" t="str">
            <v>13/06/2023</v>
          </cell>
          <cell r="V336" t="str">
            <v>15/06/2023</v>
          </cell>
          <cell r="W336">
            <v>2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F336" t="str">
            <v>CCFC50-045-2023</v>
          </cell>
          <cell r="AG336" t="str">
            <v>NO</v>
          </cell>
          <cell r="AH336" t="str">
            <v>NO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S336" t="str">
            <v>DORALVIS</v>
          </cell>
          <cell r="AU336" t="str">
            <v>ARIAS</v>
          </cell>
          <cell r="AV336" t="str">
            <v>LINDARTE</v>
          </cell>
          <cell r="AW336" t="str">
            <v>CC</v>
          </cell>
          <cell r="AX336" t="str">
            <v>57297265</v>
          </cell>
          <cell r="AY336" t="str">
            <v>LEYDA CECILIA BERNAL LINDARTE</v>
          </cell>
          <cell r="AZ336" t="str">
            <v>BOTELLO MEJÍA DEYSI DAVIANA</v>
          </cell>
          <cell r="BA336">
            <v>0</v>
          </cell>
          <cell r="BB336">
            <v>0</v>
          </cell>
          <cell r="BC336">
            <v>0</v>
          </cell>
          <cell r="BD336" t="str">
            <v>NO</v>
          </cell>
          <cell r="BE336" t="str">
            <v xml:space="preserve">736 </v>
          </cell>
          <cell r="BF336" t="str">
            <v>0126350</v>
          </cell>
          <cell r="BG336" t="str">
            <v>14/06/2023</v>
          </cell>
          <cell r="BH336" t="str">
            <v>NO</v>
          </cell>
          <cell r="BJ336" t="str">
            <v>16/06/2023</v>
          </cell>
          <cell r="BK336">
            <v>12600</v>
          </cell>
        </row>
        <row r="337">
          <cell r="A337" t="str">
            <v>807008842-FEVS457</v>
          </cell>
          <cell r="B337">
            <v>39083</v>
          </cell>
          <cell r="C337" t="str">
            <v>CCFC50</v>
          </cell>
          <cell r="D337" t="str">
            <v>EMPRESA SOCIAL DEL ESTADO HOSPITAL REGIONAL NOROCCIDENTAL</v>
          </cell>
          <cell r="E337" t="str">
            <v>807008842</v>
          </cell>
          <cell r="F337" t="str">
            <v>540030102001</v>
          </cell>
          <cell r="G337" t="str">
            <v>EVENTO PBS</v>
          </cell>
          <cell r="H337">
            <v>1964598</v>
          </cell>
          <cell r="I337" t="str">
            <v>FEVS457</v>
          </cell>
          <cell r="J337" t="str">
            <v>RADICADA</v>
          </cell>
          <cell r="L337" t="str">
            <v>29/05/2023</v>
          </cell>
          <cell r="M337" t="str">
            <v>07/06/2023</v>
          </cell>
          <cell r="N337" t="str">
            <v>07/05/2023</v>
          </cell>
          <cell r="O337">
            <v>136161</v>
          </cell>
          <cell r="P337">
            <v>8</v>
          </cell>
          <cell r="Q337" t="str">
            <v>08.URGENCIAS NIVEL I</v>
          </cell>
          <cell r="T337">
            <v>0</v>
          </cell>
          <cell r="U337" t="str">
            <v>13/06/2023</v>
          </cell>
          <cell r="V337" t="str">
            <v>15/06/2023</v>
          </cell>
          <cell r="W337">
            <v>2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F337" t="str">
            <v>CCFC50-045-2023</v>
          </cell>
          <cell r="AG337" t="str">
            <v>NO</v>
          </cell>
          <cell r="AH337" t="str">
            <v>NO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S337" t="str">
            <v>IAN</v>
          </cell>
          <cell r="AT337" t="str">
            <v>EMILIANO</v>
          </cell>
          <cell r="AU337" t="str">
            <v>CONTRERAS</v>
          </cell>
          <cell r="AV337" t="str">
            <v>QUINTERO</v>
          </cell>
          <cell r="AW337" t="str">
            <v>RC</v>
          </cell>
          <cell r="AX337" t="str">
            <v>1092087075</v>
          </cell>
          <cell r="AY337" t="str">
            <v>LEYDA CECILIA BERNAL LINDARTE</v>
          </cell>
          <cell r="AZ337" t="str">
            <v>GALVIS MORALES DANIELA ANDREA</v>
          </cell>
          <cell r="BA337">
            <v>0</v>
          </cell>
          <cell r="BB337">
            <v>0</v>
          </cell>
          <cell r="BC337">
            <v>0</v>
          </cell>
          <cell r="BD337" t="str">
            <v>NO</v>
          </cell>
          <cell r="BE337" t="str">
            <v xml:space="preserve">736 </v>
          </cell>
          <cell r="BF337" t="str">
            <v>0126282</v>
          </cell>
          <cell r="BG337" t="str">
            <v>14/06/2023</v>
          </cell>
          <cell r="BH337" t="str">
            <v>NO</v>
          </cell>
          <cell r="BJ337" t="str">
            <v>16/06/2023</v>
          </cell>
          <cell r="BK337">
            <v>136161</v>
          </cell>
        </row>
        <row r="338">
          <cell r="A338" t="str">
            <v>807008842-FEVS456</v>
          </cell>
          <cell r="B338">
            <v>39083</v>
          </cell>
          <cell r="C338" t="str">
            <v>CCFC50</v>
          </cell>
          <cell r="D338" t="str">
            <v>EMPRESA SOCIAL DEL ESTADO HOSPITAL REGIONAL NOROCCIDENTAL</v>
          </cell>
          <cell r="E338" t="str">
            <v>807008842</v>
          </cell>
          <cell r="F338" t="str">
            <v>540030102001</v>
          </cell>
          <cell r="G338" t="str">
            <v>EVENTO PBS</v>
          </cell>
          <cell r="H338">
            <v>1964597</v>
          </cell>
          <cell r="I338" t="str">
            <v>FEVS456</v>
          </cell>
          <cell r="J338" t="str">
            <v>RADICADA</v>
          </cell>
          <cell r="L338" t="str">
            <v>29/05/2023</v>
          </cell>
          <cell r="M338" t="str">
            <v>07/06/2023</v>
          </cell>
          <cell r="N338" t="str">
            <v>13/04/2023</v>
          </cell>
          <cell r="O338">
            <v>153273</v>
          </cell>
          <cell r="P338">
            <v>4</v>
          </cell>
          <cell r="Q338" t="str">
            <v>04.LABORATORIO CLINICO NIVEL I</v>
          </cell>
          <cell r="T338">
            <v>0</v>
          </cell>
          <cell r="U338" t="str">
            <v>13/06/2023</v>
          </cell>
          <cell r="V338" t="str">
            <v>15/06/2023</v>
          </cell>
          <cell r="W338">
            <v>2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F338" t="str">
            <v>CCFC50-045-2023</v>
          </cell>
          <cell r="AG338" t="str">
            <v>NO</v>
          </cell>
          <cell r="AH338" t="str">
            <v>NO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S338" t="str">
            <v>DIGNORA</v>
          </cell>
          <cell r="AU338" t="str">
            <v>AGUILAR</v>
          </cell>
          <cell r="AV338" t="str">
            <v>ZAMBRANO</v>
          </cell>
          <cell r="AW338" t="str">
            <v>CC</v>
          </cell>
          <cell r="AX338" t="str">
            <v>37170290</v>
          </cell>
          <cell r="AY338" t="str">
            <v>LEYDA CECILIA BERNAL LINDARTE</v>
          </cell>
          <cell r="AZ338" t="str">
            <v>OSORIO NUNEZ BETTY YOLANDA</v>
          </cell>
          <cell r="BA338">
            <v>4100</v>
          </cell>
          <cell r="BB338">
            <v>0</v>
          </cell>
          <cell r="BC338">
            <v>0</v>
          </cell>
          <cell r="BD338" t="str">
            <v>NO</v>
          </cell>
          <cell r="BE338" t="str">
            <v xml:space="preserve">736 </v>
          </cell>
          <cell r="BF338" t="str">
            <v>0127333</v>
          </cell>
          <cell r="BG338" t="str">
            <v>14/06/2023</v>
          </cell>
          <cell r="BH338" t="str">
            <v>NO</v>
          </cell>
          <cell r="BJ338" t="str">
            <v>26/06/2023</v>
          </cell>
          <cell r="BK338">
            <v>149173</v>
          </cell>
        </row>
        <row r="339">
          <cell r="A339" t="str">
            <v>807008842-FEVS438</v>
          </cell>
          <cell r="B339">
            <v>38097</v>
          </cell>
          <cell r="C339" t="str">
            <v>CCFC50</v>
          </cell>
          <cell r="D339" t="str">
            <v>EMPRESA SOCIAL DEL ESTADO HOSPITAL REGIONAL NOROCCIDENTAL</v>
          </cell>
          <cell r="E339" t="str">
            <v>807008842</v>
          </cell>
          <cell r="F339" t="str">
            <v>540030102001</v>
          </cell>
          <cell r="G339" t="str">
            <v>EVENTO PBS</v>
          </cell>
          <cell r="H339">
            <v>1926397</v>
          </cell>
          <cell r="I339" t="str">
            <v>FEVS438</v>
          </cell>
          <cell r="J339" t="str">
            <v>RADICADA</v>
          </cell>
          <cell r="L339" t="str">
            <v>28/04/2023</v>
          </cell>
          <cell r="M339" t="str">
            <v>05/05/2023</v>
          </cell>
          <cell r="N339" t="str">
            <v>18/04/2023</v>
          </cell>
          <cell r="O339">
            <v>46400</v>
          </cell>
          <cell r="P339">
            <v>1</v>
          </cell>
          <cell r="Q339" t="str">
            <v>01.MEDICINA GENERAL</v>
          </cell>
          <cell r="T339">
            <v>0</v>
          </cell>
          <cell r="U339" t="str">
            <v>09/05/2023</v>
          </cell>
          <cell r="V339" t="str">
            <v>15/05/2023</v>
          </cell>
          <cell r="W339">
            <v>6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F339" t="str">
            <v>CCFC50-045-2023</v>
          </cell>
          <cell r="AG339" t="str">
            <v>NO</v>
          </cell>
          <cell r="AH339" t="str">
            <v>NO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S339" t="str">
            <v>ENDY</v>
          </cell>
          <cell r="AT339" t="str">
            <v>MAGRETH</v>
          </cell>
          <cell r="AU339" t="str">
            <v>ANDRADE</v>
          </cell>
          <cell r="AV339" t="str">
            <v>BONET</v>
          </cell>
          <cell r="AW339" t="str">
            <v>CC</v>
          </cell>
          <cell r="AX339" t="str">
            <v>1007406934</v>
          </cell>
          <cell r="AY339" t="str">
            <v>LEYDA CECILIA BERNAL LINDARTE</v>
          </cell>
          <cell r="AZ339" t="str">
            <v>MALPICA DURAN LILIANA CAROLINA</v>
          </cell>
          <cell r="BA339">
            <v>4100</v>
          </cell>
          <cell r="BB339">
            <v>0</v>
          </cell>
          <cell r="BC339">
            <v>0</v>
          </cell>
          <cell r="BD339" t="str">
            <v>NO</v>
          </cell>
          <cell r="BE339" t="str">
            <v xml:space="preserve">736 </v>
          </cell>
          <cell r="BF339" t="str">
            <v>0123841</v>
          </cell>
          <cell r="BG339" t="str">
            <v>14/05/2023</v>
          </cell>
          <cell r="BH339" t="str">
            <v>NO</v>
          </cell>
          <cell r="BJ339" t="str">
            <v>02/05/2023</v>
          </cell>
          <cell r="BK339">
            <v>42300</v>
          </cell>
        </row>
        <row r="340">
          <cell r="A340" t="str">
            <v>807008842-FEVS437</v>
          </cell>
          <cell r="B340">
            <v>38097</v>
          </cell>
          <cell r="C340" t="str">
            <v>CCFC50</v>
          </cell>
          <cell r="D340" t="str">
            <v>EMPRESA SOCIAL DEL ESTADO HOSPITAL REGIONAL NOROCCIDENTAL</v>
          </cell>
          <cell r="E340" t="str">
            <v>807008842</v>
          </cell>
          <cell r="F340" t="str">
            <v>540030102001</v>
          </cell>
          <cell r="G340" t="str">
            <v>EVENTO PBS</v>
          </cell>
          <cell r="H340">
            <v>1926396</v>
          </cell>
          <cell r="I340" t="str">
            <v>FEVS437</v>
          </cell>
          <cell r="J340" t="str">
            <v>RADICADA</v>
          </cell>
          <cell r="L340" t="str">
            <v>28/04/2023</v>
          </cell>
          <cell r="M340" t="str">
            <v>05/05/2023</v>
          </cell>
          <cell r="N340" t="str">
            <v>18/04/2023</v>
          </cell>
          <cell r="O340">
            <v>46400</v>
          </cell>
          <cell r="P340">
            <v>1</v>
          </cell>
          <cell r="Q340" t="str">
            <v>01.MEDICINA GENERAL</v>
          </cell>
          <cell r="T340">
            <v>0</v>
          </cell>
          <cell r="U340" t="str">
            <v>09/05/2023</v>
          </cell>
          <cell r="V340" t="str">
            <v>15/05/2023</v>
          </cell>
          <cell r="W340">
            <v>6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F340" t="str">
            <v>CCFC50-045-2023</v>
          </cell>
          <cell r="AG340" t="str">
            <v>NO</v>
          </cell>
          <cell r="AH340" t="str">
            <v>NO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S340" t="str">
            <v>OMAIRA</v>
          </cell>
          <cell r="AU340" t="str">
            <v>TARAZONA</v>
          </cell>
          <cell r="AV340" t="str">
            <v>CAÑIZARES</v>
          </cell>
          <cell r="AW340" t="str">
            <v>CC</v>
          </cell>
          <cell r="AX340" t="str">
            <v>27706687</v>
          </cell>
          <cell r="AY340" t="str">
            <v>LEYDA CECILIA BERNAL LINDARTE</v>
          </cell>
          <cell r="AZ340" t="str">
            <v>SOTO HERNANDEZ LUZ KARIME</v>
          </cell>
          <cell r="BA340">
            <v>4100</v>
          </cell>
          <cell r="BB340">
            <v>0</v>
          </cell>
          <cell r="BC340">
            <v>0</v>
          </cell>
          <cell r="BD340" t="str">
            <v>NO</v>
          </cell>
          <cell r="BE340" t="str">
            <v xml:space="preserve">736 </v>
          </cell>
          <cell r="BF340" t="str">
            <v>0123396</v>
          </cell>
          <cell r="BG340" t="str">
            <v>14/05/2023</v>
          </cell>
          <cell r="BH340" t="str">
            <v>NO</v>
          </cell>
          <cell r="BJ340" t="str">
            <v>02/05/2023</v>
          </cell>
          <cell r="BK340">
            <v>42300</v>
          </cell>
        </row>
        <row r="341">
          <cell r="A341" t="str">
            <v>807008842-FEVS436</v>
          </cell>
          <cell r="B341">
            <v>38097</v>
          </cell>
          <cell r="C341" t="str">
            <v>CCFC50</v>
          </cell>
          <cell r="D341" t="str">
            <v>EMPRESA SOCIAL DEL ESTADO HOSPITAL REGIONAL NOROCCIDENTAL</v>
          </cell>
          <cell r="E341" t="str">
            <v>807008842</v>
          </cell>
          <cell r="F341" t="str">
            <v>540030102001</v>
          </cell>
          <cell r="G341" t="str">
            <v>EVENTO PBS</v>
          </cell>
          <cell r="H341">
            <v>1926395</v>
          </cell>
          <cell r="I341" t="str">
            <v>FEVS436</v>
          </cell>
          <cell r="J341" t="str">
            <v>RADICADA</v>
          </cell>
          <cell r="L341" t="str">
            <v>28/04/2023</v>
          </cell>
          <cell r="M341" t="str">
            <v>05/05/2023</v>
          </cell>
          <cell r="N341" t="str">
            <v>14/04/2023</v>
          </cell>
          <cell r="O341">
            <v>14307</v>
          </cell>
          <cell r="P341">
            <v>7</v>
          </cell>
          <cell r="Q341" t="str">
            <v>07.PYP</v>
          </cell>
          <cell r="T341">
            <v>0</v>
          </cell>
          <cell r="U341" t="str">
            <v>09/05/2023</v>
          </cell>
          <cell r="V341" t="str">
            <v>15/05/2023</v>
          </cell>
          <cell r="W341">
            <v>6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F341" t="str">
            <v>CCFC50-045-2023</v>
          </cell>
          <cell r="AG341" t="str">
            <v>NO</v>
          </cell>
          <cell r="AH341" t="str">
            <v>NO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S341" t="str">
            <v>DORALVIS</v>
          </cell>
          <cell r="AU341" t="str">
            <v>ARIAS</v>
          </cell>
          <cell r="AV341" t="str">
            <v>LINDARTE</v>
          </cell>
          <cell r="AW341" t="str">
            <v>CC</v>
          </cell>
          <cell r="AX341" t="str">
            <v>57297265</v>
          </cell>
          <cell r="AY341" t="str">
            <v>LEYDA CECILIA BERNAL LINDARTE</v>
          </cell>
          <cell r="AZ341" t="str">
            <v>DIHOLMAR TORRES REY</v>
          </cell>
          <cell r="BA341">
            <v>0</v>
          </cell>
          <cell r="BB341">
            <v>0</v>
          </cell>
          <cell r="BC341">
            <v>0</v>
          </cell>
          <cell r="BD341" t="str">
            <v>NO</v>
          </cell>
          <cell r="BE341" t="str">
            <v xml:space="preserve">736 </v>
          </cell>
          <cell r="BF341" t="str">
            <v>0123815</v>
          </cell>
          <cell r="BG341" t="str">
            <v>14/05/2023</v>
          </cell>
          <cell r="BH341" t="str">
            <v>NO</v>
          </cell>
          <cell r="BJ341" t="str">
            <v>02/05/2023</v>
          </cell>
          <cell r="BK341">
            <v>14307</v>
          </cell>
        </row>
        <row r="342">
          <cell r="A342" t="str">
            <v>807008842-FEVS435</v>
          </cell>
          <cell r="B342">
            <v>38097</v>
          </cell>
          <cell r="C342" t="str">
            <v>CCFC50</v>
          </cell>
          <cell r="D342" t="str">
            <v>EMPRESA SOCIAL DEL ESTADO HOSPITAL REGIONAL NOROCCIDENTAL</v>
          </cell>
          <cell r="E342" t="str">
            <v>807008842</v>
          </cell>
          <cell r="F342" t="str">
            <v>540030102001</v>
          </cell>
          <cell r="G342" t="str">
            <v>EVENTO PBS</v>
          </cell>
          <cell r="H342">
            <v>1926394</v>
          </cell>
          <cell r="I342" t="str">
            <v>FEVS435</v>
          </cell>
          <cell r="J342" t="str">
            <v>RADICADA</v>
          </cell>
          <cell r="L342" t="str">
            <v>28/04/2023</v>
          </cell>
          <cell r="M342" t="str">
            <v>05/05/2023</v>
          </cell>
          <cell r="N342" t="str">
            <v>14/04/2023</v>
          </cell>
          <cell r="O342">
            <v>12600</v>
          </cell>
          <cell r="P342">
            <v>7</v>
          </cell>
          <cell r="Q342" t="str">
            <v>07.PYP</v>
          </cell>
          <cell r="T342">
            <v>0</v>
          </cell>
          <cell r="U342" t="str">
            <v>09/05/2023</v>
          </cell>
          <cell r="V342" t="str">
            <v>15/05/2023</v>
          </cell>
          <cell r="W342">
            <v>6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F342" t="str">
            <v>CCFC50-045-2023</v>
          </cell>
          <cell r="AG342" t="str">
            <v>NO</v>
          </cell>
          <cell r="AH342" t="str">
            <v>NO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S342" t="str">
            <v>DORALVIS</v>
          </cell>
          <cell r="AU342" t="str">
            <v>ARIAS</v>
          </cell>
          <cell r="AV342" t="str">
            <v>LINDARTE</v>
          </cell>
          <cell r="AW342" t="str">
            <v>CC</v>
          </cell>
          <cell r="AX342" t="str">
            <v>57297265</v>
          </cell>
          <cell r="AY342" t="str">
            <v>LEYDA CECILIA BERNAL LINDARTE</v>
          </cell>
          <cell r="AZ342" t="str">
            <v>BOTELLO MEJÍA DEYSI DAVIANA</v>
          </cell>
          <cell r="BA342">
            <v>0</v>
          </cell>
          <cell r="BB342">
            <v>0</v>
          </cell>
          <cell r="BC342">
            <v>0</v>
          </cell>
          <cell r="BD342" t="str">
            <v>NO</v>
          </cell>
          <cell r="BE342" t="str">
            <v xml:space="preserve">736 </v>
          </cell>
          <cell r="BF342" t="str">
            <v>0123845</v>
          </cell>
          <cell r="BG342" t="str">
            <v>14/05/2023</v>
          </cell>
          <cell r="BH342" t="str">
            <v>NO</v>
          </cell>
          <cell r="BJ342" t="str">
            <v>02/05/2023</v>
          </cell>
          <cell r="BK342">
            <v>12600</v>
          </cell>
        </row>
        <row r="343">
          <cell r="A343" t="str">
            <v>807008842-FEVS434</v>
          </cell>
          <cell r="B343">
            <v>38097</v>
          </cell>
          <cell r="C343" t="str">
            <v>CCFC50</v>
          </cell>
          <cell r="D343" t="str">
            <v>EMPRESA SOCIAL DEL ESTADO HOSPITAL REGIONAL NOROCCIDENTAL</v>
          </cell>
          <cell r="E343" t="str">
            <v>807008842</v>
          </cell>
          <cell r="F343" t="str">
            <v>540030102001</v>
          </cell>
          <cell r="G343" t="str">
            <v>EVENTO PBS</v>
          </cell>
          <cell r="H343">
            <v>1926393</v>
          </cell>
          <cell r="I343" t="str">
            <v>FEVS434</v>
          </cell>
          <cell r="J343" t="str">
            <v>RADICADA</v>
          </cell>
          <cell r="L343" t="str">
            <v>28/04/2023</v>
          </cell>
          <cell r="M343" t="str">
            <v>05/05/2023</v>
          </cell>
          <cell r="N343" t="str">
            <v>13/04/2023</v>
          </cell>
          <cell r="O343">
            <v>46400</v>
          </cell>
          <cell r="P343">
            <v>7</v>
          </cell>
          <cell r="Q343" t="str">
            <v>07.PYP</v>
          </cell>
          <cell r="T343">
            <v>0</v>
          </cell>
          <cell r="U343" t="str">
            <v>09/05/2023</v>
          </cell>
          <cell r="V343" t="str">
            <v>15/05/2023</v>
          </cell>
          <cell r="W343">
            <v>6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F343" t="str">
            <v>CCFC50-045-2023</v>
          </cell>
          <cell r="AG343" t="str">
            <v>NO</v>
          </cell>
          <cell r="AH343" t="str">
            <v>NO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S343" t="str">
            <v>LIZETH</v>
          </cell>
          <cell r="AU343" t="str">
            <v>QUINTERO</v>
          </cell>
          <cell r="AV343" t="str">
            <v>CARPIO</v>
          </cell>
          <cell r="AW343" t="str">
            <v>CC</v>
          </cell>
          <cell r="AX343" t="str">
            <v>1091533949</v>
          </cell>
          <cell r="AY343" t="str">
            <v>LEYDA CECILIA BERNAL LINDARTE</v>
          </cell>
          <cell r="AZ343" t="str">
            <v>GALVIS MORALES DANIELA ANDREA</v>
          </cell>
          <cell r="BA343">
            <v>0</v>
          </cell>
          <cell r="BB343">
            <v>0</v>
          </cell>
          <cell r="BC343">
            <v>0</v>
          </cell>
          <cell r="BD343" t="str">
            <v>NO</v>
          </cell>
          <cell r="BE343" t="str">
            <v xml:space="preserve">736 </v>
          </cell>
          <cell r="BF343" t="str">
            <v>0123797</v>
          </cell>
          <cell r="BG343" t="str">
            <v>14/05/2023</v>
          </cell>
          <cell r="BH343" t="str">
            <v>NO</v>
          </cell>
          <cell r="BJ343" t="str">
            <v>02/05/2023</v>
          </cell>
          <cell r="BK343">
            <v>46400</v>
          </cell>
        </row>
        <row r="344">
          <cell r="A344" t="str">
            <v>807008842-FEVS433</v>
          </cell>
          <cell r="B344">
            <v>38097</v>
          </cell>
          <cell r="C344" t="str">
            <v>CCFC50</v>
          </cell>
          <cell r="D344" t="str">
            <v>EMPRESA SOCIAL DEL ESTADO HOSPITAL REGIONAL NOROCCIDENTAL</v>
          </cell>
          <cell r="E344" t="str">
            <v>807008842</v>
          </cell>
          <cell r="F344" t="str">
            <v>540030102001</v>
          </cell>
          <cell r="G344" t="str">
            <v>EVENTO PBS</v>
          </cell>
          <cell r="H344">
            <v>1926392</v>
          </cell>
          <cell r="I344" t="str">
            <v>FEVS433</v>
          </cell>
          <cell r="J344" t="str">
            <v>RADICADA</v>
          </cell>
          <cell r="L344" t="str">
            <v>28/04/2023</v>
          </cell>
          <cell r="M344" t="str">
            <v>05/05/2023</v>
          </cell>
          <cell r="N344" t="str">
            <v>13/04/2023</v>
          </cell>
          <cell r="O344">
            <v>14307</v>
          </cell>
          <cell r="P344">
            <v>7</v>
          </cell>
          <cell r="Q344" t="str">
            <v>07.PYP</v>
          </cell>
          <cell r="T344">
            <v>0</v>
          </cell>
          <cell r="U344" t="str">
            <v>09/05/2023</v>
          </cell>
          <cell r="V344" t="str">
            <v>15/05/2023</v>
          </cell>
          <cell r="W344">
            <v>6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F344" t="str">
            <v>CCFC50-045-2023</v>
          </cell>
          <cell r="AG344" t="str">
            <v>NO</v>
          </cell>
          <cell r="AH344" t="str">
            <v>NO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S344" t="str">
            <v>IAN</v>
          </cell>
          <cell r="AT344" t="str">
            <v>EMILIANO</v>
          </cell>
          <cell r="AU344" t="str">
            <v>CONTRERAS</v>
          </cell>
          <cell r="AV344" t="str">
            <v>QUINTERO</v>
          </cell>
          <cell r="AW344" t="str">
            <v>RC</v>
          </cell>
          <cell r="AX344" t="str">
            <v>1092087075</v>
          </cell>
          <cell r="AY344" t="str">
            <v>LEYDA CECILIA BERNAL LINDARTE</v>
          </cell>
          <cell r="AZ344" t="str">
            <v>OSORIO NUNEZ BETTY YOLANDA</v>
          </cell>
          <cell r="BA344">
            <v>0</v>
          </cell>
          <cell r="BB344">
            <v>0</v>
          </cell>
          <cell r="BC344">
            <v>0</v>
          </cell>
          <cell r="BD344" t="str">
            <v>NO</v>
          </cell>
          <cell r="BE344" t="str">
            <v xml:space="preserve">736 </v>
          </cell>
          <cell r="BF344" t="str">
            <v>0123856</v>
          </cell>
          <cell r="BG344" t="str">
            <v>14/05/2023</v>
          </cell>
          <cell r="BH344" t="str">
            <v>NO</v>
          </cell>
          <cell r="BJ344" t="str">
            <v>02/05/2023</v>
          </cell>
          <cell r="BK344">
            <v>14307</v>
          </cell>
        </row>
        <row r="345">
          <cell r="A345" t="str">
            <v>807008842-FEVS413</v>
          </cell>
          <cell r="B345">
            <v>36847</v>
          </cell>
          <cell r="C345" t="str">
            <v>CCFC50</v>
          </cell>
          <cell r="D345" t="str">
            <v>EMPRESA SOCIAL DEL ESTADO HOSPITAL REGIONAL NOROCCIDENTAL</v>
          </cell>
          <cell r="E345" t="str">
            <v>807008842</v>
          </cell>
          <cell r="F345" t="str">
            <v>540030102001</v>
          </cell>
          <cell r="G345" t="str">
            <v>EVENTO PBS</v>
          </cell>
          <cell r="H345">
            <v>1875320</v>
          </cell>
          <cell r="I345" t="str">
            <v>FEVS413</v>
          </cell>
          <cell r="J345" t="str">
            <v>RADICADA</v>
          </cell>
          <cell r="L345" t="str">
            <v>27/03/2023</v>
          </cell>
          <cell r="M345" t="str">
            <v>03/04/2023</v>
          </cell>
          <cell r="N345" t="str">
            <v>16/03/2023</v>
          </cell>
          <cell r="O345">
            <v>12600</v>
          </cell>
          <cell r="P345">
            <v>7</v>
          </cell>
          <cell r="Q345" t="str">
            <v>07.PYP</v>
          </cell>
          <cell r="T345">
            <v>0</v>
          </cell>
          <cell r="U345" t="str">
            <v>05/04/2023</v>
          </cell>
          <cell r="V345" t="str">
            <v>12/04/2023</v>
          </cell>
          <cell r="W345">
            <v>7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F345" t="str">
            <v>CCFC50-045-2023</v>
          </cell>
          <cell r="AG345" t="str">
            <v>NO</v>
          </cell>
          <cell r="AH345" t="str">
            <v>NO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S345" t="str">
            <v>DORALVIS</v>
          </cell>
          <cell r="AU345" t="str">
            <v>ARIAS</v>
          </cell>
          <cell r="AV345" t="str">
            <v>LINDARTE</v>
          </cell>
          <cell r="AW345" t="str">
            <v>CC</v>
          </cell>
          <cell r="AX345" t="str">
            <v>57297265</v>
          </cell>
          <cell r="AY345" t="str">
            <v>LEYDA CECILIA BERNAL LINDARTE</v>
          </cell>
          <cell r="AZ345" t="str">
            <v>BOTELLO MEJÍA DEYSI DAVIANA</v>
          </cell>
          <cell r="BA345">
            <v>0</v>
          </cell>
          <cell r="BB345">
            <v>0</v>
          </cell>
          <cell r="BC345">
            <v>0</v>
          </cell>
          <cell r="BD345" t="str">
            <v>NO</v>
          </cell>
          <cell r="BE345" t="str">
            <v xml:space="preserve">736 </v>
          </cell>
          <cell r="BF345" t="str">
            <v>0118814</v>
          </cell>
          <cell r="BG345" t="str">
            <v>11/04/2023</v>
          </cell>
          <cell r="BH345" t="str">
            <v>NO</v>
          </cell>
          <cell r="BJ345" t="str">
            <v>03/04/2023</v>
          </cell>
          <cell r="BK345">
            <v>12600</v>
          </cell>
        </row>
        <row r="346">
          <cell r="A346" t="str">
            <v>807008842-FEVS412</v>
          </cell>
          <cell r="B346">
            <v>36847</v>
          </cell>
          <cell r="C346" t="str">
            <v>CCFC50</v>
          </cell>
          <cell r="D346" t="str">
            <v>EMPRESA SOCIAL DEL ESTADO HOSPITAL REGIONAL NOROCCIDENTAL</v>
          </cell>
          <cell r="E346" t="str">
            <v>807008842</v>
          </cell>
          <cell r="F346" t="str">
            <v>540030102001</v>
          </cell>
          <cell r="G346" t="str">
            <v>EVENTO PBS</v>
          </cell>
          <cell r="H346">
            <v>1875319</v>
          </cell>
          <cell r="I346" t="str">
            <v>FEVS412</v>
          </cell>
          <cell r="J346" t="str">
            <v>RADICADA</v>
          </cell>
          <cell r="L346" t="str">
            <v>27/03/2023</v>
          </cell>
          <cell r="M346" t="str">
            <v>03/04/2023</v>
          </cell>
          <cell r="N346" t="str">
            <v>16/03/2023</v>
          </cell>
          <cell r="O346">
            <v>14307</v>
          </cell>
          <cell r="P346">
            <v>7</v>
          </cell>
          <cell r="Q346" t="str">
            <v>07.PYP</v>
          </cell>
          <cell r="T346">
            <v>0</v>
          </cell>
          <cell r="U346" t="str">
            <v>05/04/2023</v>
          </cell>
          <cell r="V346" t="str">
            <v>12/04/2023</v>
          </cell>
          <cell r="W346">
            <v>7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F346" t="str">
            <v>CCFC50-045-2023</v>
          </cell>
          <cell r="AG346" t="str">
            <v>NO</v>
          </cell>
          <cell r="AH346" t="str">
            <v>NO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S346" t="str">
            <v>DORALVIS</v>
          </cell>
          <cell r="AU346" t="str">
            <v>ARIAS</v>
          </cell>
          <cell r="AV346" t="str">
            <v>LINDARTE</v>
          </cell>
          <cell r="AW346" t="str">
            <v>CC</v>
          </cell>
          <cell r="AX346" t="str">
            <v>57297265</v>
          </cell>
          <cell r="AY346" t="str">
            <v>LEYDA CECILIA BERNAL LINDARTE</v>
          </cell>
          <cell r="AZ346" t="str">
            <v>BECERRA PABON JOSE GABRIEL</v>
          </cell>
          <cell r="BA346">
            <v>0</v>
          </cell>
          <cell r="BB346">
            <v>0</v>
          </cell>
          <cell r="BC346">
            <v>0</v>
          </cell>
          <cell r="BD346" t="str">
            <v>NO</v>
          </cell>
          <cell r="BE346" t="str">
            <v xml:space="preserve">736 </v>
          </cell>
          <cell r="BF346" t="str">
            <v>0118907</v>
          </cell>
          <cell r="BG346" t="str">
            <v>11/04/2023</v>
          </cell>
          <cell r="BH346" t="str">
            <v>NO</v>
          </cell>
          <cell r="BJ346" t="str">
            <v>03/04/2023</v>
          </cell>
          <cell r="BK346">
            <v>14307</v>
          </cell>
        </row>
        <row r="347">
          <cell r="A347" t="str">
            <v>807008842-FEVS411</v>
          </cell>
          <cell r="B347">
            <v>36847</v>
          </cell>
          <cell r="C347" t="str">
            <v>CCFC50</v>
          </cell>
          <cell r="D347" t="str">
            <v>EMPRESA SOCIAL DEL ESTADO HOSPITAL REGIONAL NOROCCIDENTAL</v>
          </cell>
          <cell r="E347" t="str">
            <v>807008842</v>
          </cell>
          <cell r="F347" t="str">
            <v>540030102001</v>
          </cell>
          <cell r="G347" t="str">
            <v>EVENTO PBS</v>
          </cell>
          <cell r="H347">
            <v>1875318</v>
          </cell>
          <cell r="I347" t="str">
            <v>FEVS411</v>
          </cell>
          <cell r="J347" t="str">
            <v>RADICADA</v>
          </cell>
          <cell r="L347" t="str">
            <v>27/03/2023</v>
          </cell>
          <cell r="M347" t="str">
            <v>03/04/2023</v>
          </cell>
          <cell r="N347" t="str">
            <v>27/02/2023</v>
          </cell>
          <cell r="O347">
            <v>46400</v>
          </cell>
          <cell r="P347">
            <v>1</v>
          </cell>
          <cell r="Q347" t="str">
            <v>01.MEDICINA GENERAL</v>
          </cell>
          <cell r="T347">
            <v>0</v>
          </cell>
          <cell r="U347" t="str">
            <v>05/04/2023</v>
          </cell>
          <cell r="V347" t="str">
            <v>12/04/2023</v>
          </cell>
          <cell r="W347">
            <v>7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F347" t="str">
            <v>CCFC50-045-2023</v>
          </cell>
          <cell r="AG347" t="str">
            <v>NO</v>
          </cell>
          <cell r="AH347" t="str">
            <v>NO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S347" t="str">
            <v>ALBERT</v>
          </cell>
          <cell r="AT347" t="str">
            <v>ANDREY</v>
          </cell>
          <cell r="AU347" t="str">
            <v>NAVARRO</v>
          </cell>
          <cell r="AV347" t="str">
            <v>ARDILA</v>
          </cell>
          <cell r="AW347" t="str">
            <v>RC</v>
          </cell>
          <cell r="AX347" t="str">
            <v>1092086920</v>
          </cell>
          <cell r="AY347" t="str">
            <v>LEYDA CECILIA BERNAL LINDARTE</v>
          </cell>
          <cell r="AZ347" t="str">
            <v>MALPICA DURAN LILIANA CAROLINA</v>
          </cell>
          <cell r="BA347">
            <v>4100</v>
          </cell>
          <cell r="BB347">
            <v>0</v>
          </cell>
          <cell r="BC347">
            <v>0</v>
          </cell>
          <cell r="BD347" t="str">
            <v>NO</v>
          </cell>
          <cell r="BE347" t="str">
            <v xml:space="preserve">736 </v>
          </cell>
          <cell r="BF347" t="str">
            <v>0118608</v>
          </cell>
          <cell r="BG347" t="str">
            <v>11/04/2023</v>
          </cell>
          <cell r="BH347" t="str">
            <v>NO</v>
          </cell>
          <cell r="BJ347" t="str">
            <v>03/04/2023</v>
          </cell>
          <cell r="BK347">
            <v>42300</v>
          </cell>
        </row>
        <row r="348">
          <cell r="A348" t="str">
            <v>807008842-FEVS385</v>
          </cell>
          <cell r="B348">
            <v>36350</v>
          </cell>
          <cell r="C348" t="str">
            <v>CCFC50</v>
          </cell>
          <cell r="D348" t="str">
            <v>EMPRESA SOCIAL DEL ESTADO HOSPITAL REGIONAL NOROCCIDENTAL</v>
          </cell>
          <cell r="E348" t="str">
            <v>807008842</v>
          </cell>
          <cell r="F348" t="str">
            <v>540030102001</v>
          </cell>
          <cell r="G348" t="str">
            <v>EVENTO PBS</v>
          </cell>
          <cell r="H348">
            <v>1862272</v>
          </cell>
          <cell r="I348" t="str">
            <v>FEVS385</v>
          </cell>
          <cell r="J348" t="str">
            <v>RADICADA</v>
          </cell>
          <cell r="L348" t="str">
            <v>28/02/2023</v>
          </cell>
          <cell r="M348" t="str">
            <v>08/03/2023</v>
          </cell>
          <cell r="N348" t="str">
            <v>22/02/2023</v>
          </cell>
          <cell r="O348">
            <v>46400</v>
          </cell>
          <cell r="P348">
            <v>7</v>
          </cell>
          <cell r="Q348" t="str">
            <v>07.PYP</v>
          </cell>
          <cell r="T348">
            <v>0</v>
          </cell>
          <cell r="U348" t="str">
            <v>10/03/2023</v>
          </cell>
          <cell r="V348" t="str">
            <v>14/03/2023</v>
          </cell>
          <cell r="W348">
            <v>4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F348" t="str">
            <v>CCFC50-045-2023</v>
          </cell>
          <cell r="AG348" t="str">
            <v>NO</v>
          </cell>
          <cell r="AH348" t="str">
            <v>NO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S348" t="str">
            <v>ADAN</v>
          </cell>
          <cell r="AT348" t="str">
            <v>EMIRO</v>
          </cell>
          <cell r="AU348" t="str">
            <v>PACHECO</v>
          </cell>
          <cell r="AV348" t="str">
            <v>PACHECO</v>
          </cell>
          <cell r="AW348" t="str">
            <v>CC</v>
          </cell>
          <cell r="AX348" t="str">
            <v>13176472</v>
          </cell>
          <cell r="AY348" t="str">
            <v>LEYDA CECILIA BERNAL LINDARTE</v>
          </cell>
          <cell r="AZ348" t="str">
            <v>VALDERRAMA CAJIAO BERTHA ALEXANDRA</v>
          </cell>
          <cell r="BA348">
            <v>0</v>
          </cell>
          <cell r="BB348">
            <v>0</v>
          </cell>
          <cell r="BC348">
            <v>0</v>
          </cell>
          <cell r="BD348" t="str">
            <v>NO</v>
          </cell>
          <cell r="BE348" t="str">
            <v xml:space="preserve">736 </v>
          </cell>
          <cell r="BF348" t="str">
            <v>0116479</v>
          </cell>
          <cell r="BG348" t="str">
            <v>14/03/2023</v>
          </cell>
          <cell r="BH348" t="str">
            <v>NO</v>
          </cell>
          <cell r="BJ348" t="str">
            <v>01/03/2023</v>
          </cell>
          <cell r="BK348">
            <v>46400</v>
          </cell>
        </row>
        <row r="349">
          <cell r="A349" t="str">
            <v>807008842-FEVS384</v>
          </cell>
          <cell r="B349">
            <v>36350</v>
          </cell>
          <cell r="C349" t="str">
            <v>CCFC50</v>
          </cell>
          <cell r="D349" t="str">
            <v>EMPRESA SOCIAL DEL ESTADO HOSPITAL REGIONAL NOROCCIDENTAL</v>
          </cell>
          <cell r="E349" t="str">
            <v>807008842</v>
          </cell>
          <cell r="F349" t="str">
            <v>540030102001</v>
          </cell>
          <cell r="G349" t="str">
            <v>EVENTO PBS</v>
          </cell>
          <cell r="H349">
            <v>1862271</v>
          </cell>
          <cell r="I349" t="str">
            <v>FEVS384</v>
          </cell>
          <cell r="J349" t="str">
            <v>RADICADA</v>
          </cell>
          <cell r="L349" t="str">
            <v>28/02/2023</v>
          </cell>
          <cell r="M349" t="str">
            <v>08/03/2023</v>
          </cell>
          <cell r="N349" t="str">
            <v>14/02/2023</v>
          </cell>
          <cell r="O349">
            <v>46400</v>
          </cell>
          <cell r="P349">
            <v>1</v>
          </cell>
          <cell r="Q349" t="str">
            <v>01.MEDICINA GENERAL</v>
          </cell>
          <cell r="T349">
            <v>0</v>
          </cell>
          <cell r="U349" t="str">
            <v>10/03/2023</v>
          </cell>
          <cell r="V349" t="str">
            <v>14/03/2023</v>
          </cell>
          <cell r="W349">
            <v>4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F349" t="str">
            <v>CCFC50-045-2023</v>
          </cell>
          <cell r="AG349" t="str">
            <v>NO</v>
          </cell>
          <cell r="AH349" t="str">
            <v>NO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S349" t="str">
            <v>NEILY</v>
          </cell>
          <cell r="AT349" t="str">
            <v>ZULIMA</v>
          </cell>
          <cell r="AU349" t="str">
            <v>ESTRADA</v>
          </cell>
          <cell r="AV349" t="str">
            <v>YARURO</v>
          </cell>
          <cell r="AW349" t="str">
            <v>CC</v>
          </cell>
          <cell r="AX349" t="str">
            <v>1004858089</v>
          </cell>
          <cell r="AY349" t="str">
            <v>LEYDA CECILIA BERNAL LINDARTE</v>
          </cell>
          <cell r="AZ349" t="str">
            <v>DIHOLMAR TORRES REY</v>
          </cell>
          <cell r="BA349">
            <v>4100</v>
          </cell>
          <cell r="BB349">
            <v>0</v>
          </cell>
          <cell r="BC349">
            <v>0</v>
          </cell>
          <cell r="BD349" t="str">
            <v>NO</v>
          </cell>
          <cell r="BE349" t="str">
            <v xml:space="preserve">736 </v>
          </cell>
          <cell r="BF349" t="str">
            <v>0116614</v>
          </cell>
          <cell r="BG349" t="str">
            <v>13/03/2023</v>
          </cell>
          <cell r="BH349" t="str">
            <v>NO</v>
          </cell>
          <cell r="BJ349" t="str">
            <v>01/03/2023</v>
          </cell>
          <cell r="BK349">
            <v>42300</v>
          </cell>
        </row>
        <row r="350">
          <cell r="A350" t="str">
            <v>807008842-FEVS383</v>
          </cell>
          <cell r="B350">
            <v>36350</v>
          </cell>
          <cell r="C350" t="str">
            <v>CCFC50</v>
          </cell>
          <cell r="D350" t="str">
            <v>EMPRESA SOCIAL DEL ESTADO HOSPITAL REGIONAL NOROCCIDENTAL</v>
          </cell>
          <cell r="E350" t="str">
            <v>807008842</v>
          </cell>
          <cell r="F350" t="str">
            <v>540030102001</v>
          </cell>
          <cell r="G350" t="str">
            <v>EVENTO PBS</v>
          </cell>
          <cell r="H350">
            <v>1862270</v>
          </cell>
          <cell r="I350" t="str">
            <v>FEVS383</v>
          </cell>
          <cell r="J350" t="str">
            <v>RADICADA</v>
          </cell>
          <cell r="L350" t="str">
            <v>28/02/2023</v>
          </cell>
          <cell r="M350" t="str">
            <v>08/03/2023</v>
          </cell>
          <cell r="N350" t="str">
            <v>13/02/2023</v>
          </cell>
          <cell r="O350">
            <v>12600</v>
          </cell>
          <cell r="P350">
            <v>7</v>
          </cell>
          <cell r="Q350" t="str">
            <v>07.PYP</v>
          </cell>
          <cell r="T350">
            <v>0</v>
          </cell>
          <cell r="U350" t="str">
            <v>10/03/2023</v>
          </cell>
          <cell r="V350" t="str">
            <v>14/03/2023</v>
          </cell>
          <cell r="W350">
            <v>4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F350" t="str">
            <v>CCFC50-045-2023</v>
          </cell>
          <cell r="AG350" t="str">
            <v>NO</v>
          </cell>
          <cell r="AH350" t="str">
            <v>NO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S350" t="str">
            <v>DORALVIS</v>
          </cell>
          <cell r="AU350" t="str">
            <v>ARIAS</v>
          </cell>
          <cell r="AV350" t="str">
            <v>LINDARTE</v>
          </cell>
          <cell r="AW350" t="str">
            <v>CC</v>
          </cell>
          <cell r="AX350" t="str">
            <v>57297265</v>
          </cell>
          <cell r="AY350" t="str">
            <v>LEYDA CECILIA BERNAL LINDARTE</v>
          </cell>
          <cell r="AZ350" t="str">
            <v>SOTO HERNANDEZ LUZ KARIME</v>
          </cell>
          <cell r="BA350">
            <v>0</v>
          </cell>
          <cell r="BB350">
            <v>0</v>
          </cell>
          <cell r="BC350">
            <v>0</v>
          </cell>
          <cell r="BD350" t="str">
            <v>NO</v>
          </cell>
          <cell r="BE350" t="str">
            <v xml:space="preserve">736 </v>
          </cell>
          <cell r="BF350" t="str">
            <v>0116538</v>
          </cell>
          <cell r="BG350" t="str">
            <v>14/03/2023</v>
          </cell>
          <cell r="BH350" t="str">
            <v>NO</v>
          </cell>
          <cell r="BJ350" t="str">
            <v>01/03/2023</v>
          </cell>
          <cell r="BK350">
            <v>12600</v>
          </cell>
        </row>
        <row r="351">
          <cell r="A351" t="str">
            <v>807008842-FEVS382</v>
          </cell>
          <cell r="B351">
            <v>36350</v>
          </cell>
          <cell r="C351" t="str">
            <v>CCFC50</v>
          </cell>
          <cell r="D351" t="str">
            <v>EMPRESA SOCIAL DEL ESTADO HOSPITAL REGIONAL NOROCCIDENTAL</v>
          </cell>
          <cell r="E351" t="str">
            <v>807008842</v>
          </cell>
          <cell r="F351" t="str">
            <v>540030102001</v>
          </cell>
          <cell r="G351" t="str">
            <v>EVENTO PBS</v>
          </cell>
          <cell r="H351">
            <v>1862269</v>
          </cell>
          <cell r="I351" t="str">
            <v>FEVS382</v>
          </cell>
          <cell r="J351" t="str">
            <v>RADICADA</v>
          </cell>
          <cell r="L351" t="str">
            <v>28/02/2023</v>
          </cell>
          <cell r="M351" t="str">
            <v>08/03/2023</v>
          </cell>
          <cell r="N351" t="str">
            <v>13/02/2023</v>
          </cell>
          <cell r="O351">
            <v>14307</v>
          </cell>
          <cell r="P351">
            <v>7</v>
          </cell>
          <cell r="Q351" t="str">
            <v>07.PYP</v>
          </cell>
          <cell r="T351">
            <v>0</v>
          </cell>
          <cell r="U351" t="str">
            <v>10/03/2023</v>
          </cell>
          <cell r="V351" t="str">
            <v>14/03/2023</v>
          </cell>
          <cell r="W351">
            <v>4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F351" t="str">
            <v>CCFC50-045-2023</v>
          </cell>
          <cell r="AG351" t="str">
            <v>NO</v>
          </cell>
          <cell r="AH351" t="str">
            <v>NO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S351" t="str">
            <v>DORALVIS</v>
          </cell>
          <cell r="AU351" t="str">
            <v>ARIAS</v>
          </cell>
          <cell r="AV351" t="str">
            <v>LINDARTE</v>
          </cell>
          <cell r="AW351" t="str">
            <v>CC</v>
          </cell>
          <cell r="AX351" t="str">
            <v>57297265</v>
          </cell>
          <cell r="AY351" t="str">
            <v>LEYDA CECILIA BERNAL LINDARTE</v>
          </cell>
          <cell r="AZ351" t="str">
            <v>CABARICO VARGAS JUAN MANUEL</v>
          </cell>
          <cell r="BA351">
            <v>0</v>
          </cell>
          <cell r="BB351">
            <v>0</v>
          </cell>
          <cell r="BC351">
            <v>0</v>
          </cell>
          <cell r="BD351" t="str">
            <v>NO</v>
          </cell>
          <cell r="BE351" t="str">
            <v xml:space="preserve">736 </v>
          </cell>
          <cell r="BF351" t="str">
            <v>0116586</v>
          </cell>
          <cell r="BG351" t="str">
            <v>13/03/2023</v>
          </cell>
          <cell r="BH351" t="str">
            <v>NO</v>
          </cell>
          <cell r="BJ351" t="str">
            <v>01/03/2023</v>
          </cell>
          <cell r="BK351">
            <v>14307</v>
          </cell>
        </row>
        <row r="352">
          <cell r="A352" t="str">
            <v>807008842-FEVS381</v>
          </cell>
          <cell r="B352">
            <v>36350</v>
          </cell>
          <cell r="C352" t="str">
            <v>CCFC50</v>
          </cell>
          <cell r="D352" t="str">
            <v>EMPRESA SOCIAL DEL ESTADO HOSPITAL REGIONAL NOROCCIDENTAL</v>
          </cell>
          <cell r="E352" t="str">
            <v>807008842</v>
          </cell>
          <cell r="F352" t="str">
            <v>540030102001</v>
          </cell>
          <cell r="G352" t="str">
            <v>EVENTO PBS</v>
          </cell>
          <cell r="H352">
            <v>1862268</v>
          </cell>
          <cell r="I352" t="str">
            <v>FEVS381</v>
          </cell>
          <cell r="J352" t="str">
            <v>RADICADA</v>
          </cell>
          <cell r="L352" t="str">
            <v>28/02/2023</v>
          </cell>
          <cell r="M352" t="str">
            <v>08/03/2023</v>
          </cell>
          <cell r="N352" t="str">
            <v>08/02/2023</v>
          </cell>
          <cell r="O352">
            <v>46400</v>
          </cell>
          <cell r="P352">
            <v>1</v>
          </cell>
          <cell r="Q352" t="str">
            <v>01.MEDICINA GENERAL</v>
          </cell>
          <cell r="T352">
            <v>0</v>
          </cell>
          <cell r="U352" t="str">
            <v>10/03/2023</v>
          </cell>
          <cell r="V352" t="str">
            <v>14/03/2023</v>
          </cell>
          <cell r="W352">
            <v>4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F352" t="str">
            <v>CCFC50-045-2023</v>
          </cell>
          <cell r="AG352" t="str">
            <v>NO</v>
          </cell>
          <cell r="AH352" t="str">
            <v>NO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S352" t="str">
            <v>EUNICE</v>
          </cell>
          <cell r="AU352" t="str">
            <v>VILLALBA</v>
          </cell>
          <cell r="AV352" t="str">
            <v>DURAN</v>
          </cell>
          <cell r="AW352" t="str">
            <v>CC</v>
          </cell>
          <cell r="AX352" t="str">
            <v>27706771</v>
          </cell>
          <cell r="AY352" t="str">
            <v>LEYDA CECILIA BERNAL LINDARTE</v>
          </cell>
          <cell r="AZ352" t="str">
            <v>VILLARREAL RUBIO BELKYS XIOMARA</v>
          </cell>
          <cell r="BA352">
            <v>4100</v>
          </cell>
          <cell r="BB352">
            <v>0</v>
          </cell>
          <cell r="BC352">
            <v>0</v>
          </cell>
          <cell r="BD352" t="str">
            <v>NO</v>
          </cell>
          <cell r="BE352" t="str">
            <v xml:space="preserve">736 </v>
          </cell>
          <cell r="BF352" t="str">
            <v>0116499</v>
          </cell>
          <cell r="BG352" t="str">
            <v>14/03/2023</v>
          </cell>
          <cell r="BH352" t="str">
            <v>NO</v>
          </cell>
          <cell r="BJ352" t="str">
            <v>01/03/2023</v>
          </cell>
          <cell r="BK352">
            <v>42300</v>
          </cell>
        </row>
        <row r="353">
          <cell r="A353" t="str">
            <v>807008842-FEVS380</v>
          </cell>
          <cell r="B353">
            <v>36350</v>
          </cell>
          <cell r="C353" t="str">
            <v>CCFC50</v>
          </cell>
          <cell r="D353" t="str">
            <v>EMPRESA SOCIAL DEL ESTADO HOSPITAL REGIONAL NOROCCIDENTAL</v>
          </cell>
          <cell r="E353" t="str">
            <v>807008842</v>
          </cell>
          <cell r="F353" t="str">
            <v>540030102001</v>
          </cell>
          <cell r="G353" t="str">
            <v>EVENTO PBS</v>
          </cell>
          <cell r="H353">
            <v>1862267</v>
          </cell>
          <cell r="I353" t="str">
            <v>FEVS380</v>
          </cell>
          <cell r="J353" t="str">
            <v>RADICADA</v>
          </cell>
          <cell r="L353" t="str">
            <v>28/02/2023</v>
          </cell>
          <cell r="M353" t="str">
            <v>08/03/2023</v>
          </cell>
          <cell r="N353" t="str">
            <v>07/02/2023</v>
          </cell>
          <cell r="O353">
            <v>46400</v>
          </cell>
          <cell r="P353">
            <v>1</v>
          </cell>
          <cell r="Q353" t="str">
            <v>01.MEDICINA GENERAL</v>
          </cell>
          <cell r="T353">
            <v>0</v>
          </cell>
          <cell r="U353" t="str">
            <v>10/03/2023</v>
          </cell>
          <cell r="V353" t="str">
            <v>14/03/2023</v>
          </cell>
          <cell r="W353">
            <v>4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F353" t="str">
            <v>CCFC50-045-2023</v>
          </cell>
          <cell r="AG353" t="str">
            <v>NO</v>
          </cell>
          <cell r="AH353" t="str">
            <v>NO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S353" t="str">
            <v>ENDY</v>
          </cell>
          <cell r="AT353" t="str">
            <v>MAGRETH</v>
          </cell>
          <cell r="AU353" t="str">
            <v>ANDRADE</v>
          </cell>
          <cell r="AV353" t="str">
            <v>BONET</v>
          </cell>
          <cell r="AW353" t="str">
            <v>CC</v>
          </cell>
          <cell r="AX353" t="str">
            <v>1007406934</v>
          </cell>
          <cell r="AY353" t="str">
            <v>LEYDA CECILIA BERNAL LINDARTE</v>
          </cell>
          <cell r="AZ353" t="str">
            <v>LUNA PEREZ JUAN MANUEL</v>
          </cell>
          <cell r="BA353">
            <v>4100</v>
          </cell>
          <cell r="BB353">
            <v>0</v>
          </cell>
          <cell r="BC353">
            <v>0</v>
          </cell>
          <cell r="BD353" t="str">
            <v>NO</v>
          </cell>
          <cell r="BE353" t="str">
            <v xml:space="preserve">736 </v>
          </cell>
          <cell r="BF353" t="str">
            <v>0116508</v>
          </cell>
          <cell r="BG353" t="str">
            <v>13/03/2023</v>
          </cell>
          <cell r="BH353" t="str">
            <v>NO</v>
          </cell>
          <cell r="BJ353" t="str">
            <v>01/03/2023</v>
          </cell>
          <cell r="BK353">
            <v>42300</v>
          </cell>
        </row>
        <row r="354">
          <cell r="A354" t="str">
            <v>807008842-FEVS379</v>
          </cell>
          <cell r="B354">
            <v>36350</v>
          </cell>
          <cell r="C354" t="str">
            <v>CCFC50</v>
          </cell>
          <cell r="D354" t="str">
            <v>EMPRESA SOCIAL DEL ESTADO HOSPITAL REGIONAL NOROCCIDENTAL</v>
          </cell>
          <cell r="E354" t="str">
            <v>807008842</v>
          </cell>
          <cell r="F354" t="str">
            <v>540030102001</v>
          </cell>
          <cell r="G354" t="str">
            <v>EVENTO PBS</v>
          </cell>
          <cell r="H354">
            <v>1862266</v>
          </cell>
          <cell r="I354" t="str">
            <v>FEVS379</v>
          </cell>
          <cell r="J354" t="str">
            <v>RADICADA</v>
          </cell>
          <cell r="L354" t="str">
            <v>28/02/2023</v>
          </cell>
          <cell r="M354" t="str">
            <v>08/03/2023</v>
          </cell>
          <cell r="N354" t="str">
            <v>03/02/2023</v>
          </cell>
          <cell r="O354">
            <v>14307</v>
          </cell>
          <cell r="P354">
            <v>7</v>
          </cell>
          <cell r="Q354" t="str">
            <v>07.PYP</v>
          </cell>
          <cell r="T354">
            <v>0</v>
          </cell>
          <cell r="U354" t="str">
            <v>10/03/2023</v>
          </cell>
          <cell r="V354" t="str">
            <v>14/03/2023</v>
          </cell>
          <cell r="W354">
            <v>4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F354" t="str">
            <v>CCFC50-045-2023</v>
          </cell>
          <cell r="AG354" t="str">
            <v>NO</v>
          </cell>
          <cell r="AH354" t="str">
            <v>NO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S354" t="str">
            <v>ENDY</v>
          </cell>
          <cell r="AT354" t="str">
            <v>MAGRETH</v>
          </cell>
          <cell r="AU354" t="str">
            <v>ANDRADE</v>
          </cell>
          <cell r="AV354" t="str">
            <v>BONET</v>
          </cell>
          <cell r="AW354" t="str">
            <v>CC</v>
          </cell>
          <cell r="AX354" t="str">
            <v>1007406934</v>
          </cell>
          <cell r="AY354" t="str">
            <v>LEYDA CECILIA BERNAL LINDARTE</v>
          </cell>
          <cell r="AZ354" t="str">
            <v>OSORIO NUNEZ BETTY YOLANDA</v>
          </cell>
          <cell r="BA354">
            <v>0</v>
          </cell>
          <cell r="BB354">
            <v>0</v>
          </cell>
          <cell r="BC354">
            <v>0</v>
          </cell>
          <cell r="BD354" t="str">
            <v>NO</v>
          </cell>
          <cell r="BE354" t="str">
            <v xml:space="preserve">736 </v>
          </cell>
          <cell r="BF354" t="str">
            <v>0116558</v>
          </cell>
          <cell r="BG354" t="str">
            <v>13/03/2023</v>
          </cell>
          <cell r="BH354" t="str">
            <v>NO</v>
          </cell>
          <cell r="BJ354" t="str">
            <v>01/03/2023</v>
          </cell>
          <cell r="BK354">
            <v>14307</v>
          </cell>
        </row>
        <row r="355">
          <cell r="A355" t="str">
            <v>807008842-FEVS378</v>
          </cell>
          <cell r="B355">
            <v>36350</v>
          </cell>
          <cell r="C355" t="str">
            <v>CCFC50</v>
          </cell>
          <cell r="D355" t="str">
            <v>EMPRESA SOCIAL DEL ESTADO HOSPITAL REGIONAL NOROCCIDENTAL</v>
          </cell>
          <cell r="E355" t="str">
            <v>807008842</v>
          </cell>
          <cell r="F355" t="str">
            <v>540030102001</v>
          </cell>
          <cell r="G355" t="str">
            <v>EVENTO PBS</v>
          </cell>
          <cell r="H355">
            <v>1862265</v>
          </cell>
          <cell r="I355" t="str">
            <v>FEVS378</v>
          </cell>
          <cell r="J355" t="str">
            <v>GLOSADA</v>
          </cell>
          <cell r="L355" t="str">
            <v>28/02/2023</v>
          </cell>
          <cell r="M355" t="str">
            <v>08/03/2023</v>
          </cell>
          <cell r="N355" t="str">
            <v>03/02/2023</v>
          </cell>
          <cell r="O355">
            <v>12600</v>
          </cell>
          <cell r="P355">
            <v>7</v>
          </cell>
          <cell r="Q355" t="str">
            <v>07.PYP</v>
          </cell>
          <cell r="R355" t="str">
            <v>Parcial</v>
          </cell>
          <cell r="S355" t="str">
            <v>CCF8687</v>
          </cell>
          <cell r="T355">
            <v>4100</v>
          </cell>
          <cell r="U355" t="str">
            <v>10/03/2023</v>
          </cell>
          <cell r="V355" t="str">
            <v>14/03/2023</v>
          </cell>
          <cell r="W355">
            <v>4</v>
          </cell>
          <cell r="X355">
            <v>0</v>
          </cell>
          <cell r="Y355">
            <v>0</v>
          </cell>
          <cell r="Z355">
            <v>4100</v>
          </cell>
          <cell r="AA355">
            <v>0</v>
          </cell>
          <cell r="AB355" t="str">
            <v>14/03/2023</v>
          </cell>
          <cell r="AC355" t="str">
            <v>01/06/2023</v>
          </cell>
          <cell r="AD355" t="str">
            <v>01/06/2023</v>
          </cell>
          <cell r="AE355" t="str">
            <v>01/06/2023</v>
          </cell>
          <cell r="AF355" t="str">
            <v>CCFC50-045-2023</v>
          </cell>
          <cell r="AG355" t="str">
            <v>NO</v>
          </cell>
          <cell r="AH355" t="str">
            <v>NO</v>
          </cell>
          <cell r="AI355">
            <v>4100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 t="str">
            <v>CCF8687-1</v>
          </cell>
          <cell r="AP355" t="str">
            <v>01/06/2023</v>
          </cell>
          <cell r="AS355" t="str">
            <v>ENDY</v>
          </cell>
          <cell r="AT355" t="str">
            <v>MAGRETH</v>
          </cell>
          <cell r="AU355" t="str">
            <v>ANDRADE</v>
          </cell>
          <cell r="AV355" t="str">
            <v>BONET</v>
          </cell>
          <cell r="AW355" t="str">
            <v>CC</v>
          </cell>
          <cell r="AX355" t="str">
            <v>1007406934</v>
          </cell>
          <cell r="AY355" t="str">
            <v>LEYDA CECILIA BERNAL LINDARTE</v>
          </cell>
          <cell r="AZ355" t="str">
            <v>OSORIO NUNEZ BETTY YOLANDA</v>
          </cell>
          <cell r="BA355">
            <v>4100</v>
          </cell>
          <cell r="BB355">
            <v>0</v>
          </cell>
          <cell r="BC355">
            <v>0</v>
          </cell>
          <cell r="BD355" t="str">
            <v>NO</v>
          </cell>
          <cell r="BE355" t="str">
            <v xml:space="preserve">736 </v>
          </cell>
          <cell r="BF355" t="str">
            <v>0116557</v>
          </cell>
          <cell r="BG355" t="str">
            <v>14/03/2023</v>
          </cell>
          <cell r="BH355" t="str">
            <v>NO</v>
          </cell>
          <cell r="BJ355" t="str">
            <v>01/03/2023</v>
          </cell>
          <cell r="BK355">
            <v>8500</v>
          </cell>
        </row>
        <row r="356">
          <cell r="A356" t="str">
            <v>807008842-FEVS364</v>
          </cell>
          <cell r="B356">
            <v>35448</v>
          </cell>
          <cell r="C356" t="str">
            <v>CCFC50</v>
          </cell>
          <cell r="D356" t="str">
            <v>EMPRESA SOCIAL DEL ESTADO HOSPITAL REGIONAL NOROCCIDENTAL</v>
          </cell>
          <cell r="E356" t="str">
            <v>807008842</v>
          </cell>
          <cell r="F356" t="str">
            <v>540030102001</v>
          </cell>
          <cell r="G356" t="str">
            <v>EVENTO PBS</v>
          </cell>
          <cell r="H356">
            <v>1834976</v>
          </cell>
          <cell r="I356" t="str">
            <v>FEVS364</v>
          </cell>
          <cell r="J356" t="str">
            <v>RADICADA</v>
          </cell>
          <cell r="L356" t="str">
            <v>03/01/2023</v>
          </cell>
          <cell r="M356" t="str">
            <v>09/02/2023</v>
          </cell>
          <cell r="N356" t="str">
            <v>23/01/2023</v>
          </cell>
          <cell r="O356">
            <v>46400</v>
          </cell>
          <cell r="P356">
            <v>1</v>
          </cell>
          <cell r="Q356" t="str">
            <v>01.MEDICINA GENERAL</v>
          </cell>
          <cell r="T356">
            <v>0</v>
          </cell>
          <cell r="U356" t="str">
            <v>09/02/2023</v>
          </cell>
          <cell r="V356" t="str">
            <v>13/02/2023</v>
          </cell>
          <cell r="W356">
            <v>4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F356" t="str">
            <v>CCFC50-045-2023</v>
          </cell>
          <cell r="AG356" t="str">
            <v>NO</v>
          </cell>
          <cell r="AH356" t="str">
            <v>NO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S356" t="str">
            <v>ENDI</v>
          </cell>
          <cell r="AT356" t="str">
            <v>VANESA</v>
          </cell>
          <cell r="AU356" t="str">
            <v>FLOREZ</v>
          </cell>
          <cell r="AV356" t="str">
            <v>PADILLA</v>
          </cell>
          <cell r="AW356" t="str">
            <v>CC</v>
          </cell>
          <cell r="AX356" t="str">
            <v>1091680890</v>
          </cell>
          <cell r="AY356" t="str">
            <v>LEYDA CECILIA BERNAL LINDARTE</v>
          </cell>
          <cell r="AZ356" t="str">
            <v>DIHOLMAR TORRES REY</v>
          </cell>
          <cell r="BA356">
            <v>4100</v>
          </cell>
          <cell r="BB356">
            <v>0</v>
          </cell>
          <cell r="BC356">
            <v>0</v>
          </cell>
          <cell r="BD356" t="str">
            <v>NO</v>
          </cell>
          <cell r="BE356" t="str">
            <v xml:space="preserve">736 </v>
          </cell>
          <cell r="BF356" t="str">
            <v>0110359</v>
          </cell>
          <cell r="BG356" t="str">
            <v>12/02/2023</v>
          </cell>
          <cell r="BH356" t="str">
            <v>NO</v>
          </cell>
          <cell r="BJ356" t="str">
            <v>01/02/2023</v>
          </cell>
          <cell r="BK356">
            <v>42300</v>
          </cell>
        </row>
        <row r="357">
          <cell r="A357" t="str">
            <v>807008842-FEVS363</v>
          </cell>
          <cell r="B357">
            <v>35448</v>
          </cell>
          <cell r="C357" t="str">
            <v>CCFC50</v>
          </cell>
          <cell r="D357" t="str">
            <v>EMPRESA SOCIAL DEL ESTADO HOSPITAL REGIONAL NOROCCIDENTAL</v>
          </cell>
          <cell r="E357" t="str">
            <v>807008842</v>
          </cell>
          <cell r="F357" t="str">
            <v>540030102001</v>
          </cell>
          <cell r="G357" t="str">
            <v>EVENTO PBS</v>
          </cell>
          <cell r="H357">
            <v>1834975</v>
          </cell>
          <cell r="I357" t="str">
            <v>FEVS363</v>
          </cell>
          <cell r="J357" t="str">
            <v>RADICADA</v>
          </cell>
          <cell r="L357" t="str">
            <v>03/01/2023</v>
          </cell>
          <cell r="M357" t="str">
            <v>09/02/2023</v>
          </cell>
          <cell r="N357" t="str">
            <v>12/01/2023</v>
          </cell>
          <cell r="O357">
            <v>12600</v>
          </cell>
          <cell r="P357">
            <v>7</v>
          </cell>
          <cell r="Q357" t="str">
            <v>07.PYP</v>
          </cell>
          <cell r="T357">
            <v>0</v>
          </cell>
          <cell r="U357" t="str">
            <v>09/02/2023</v>
          </cell>
          <cell r="V357" t="str">
            <v>13/02/2023</v>
          </cell>
          <cell r="W357">
            <v>4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F357" t="str">
            <v>CCFC50-045-2023</v>
          </cell>
          <cell r="AG357" t="str">
            <v>NO</v>
          </cell>
          <cell r="AH357" t="str">
            <v>NO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S357" t="str">
            <v>DORALVIS</v>
          </cell>
          <cell r="AU357" t="str">
            <v>ARIAS</v>
          </cell>
          <cell r="AV357" t="str">
            <v>LINDARTE</v>
          </cell>
          <cell r="AW357" t="str">
            <v>CC</v>
          </cell>
          <cell r="AX357" t="str">
            <v>57297265</v>
          </cell>
          <cell r="AY357" t="str">
            <v>LEYDA CECILIA BERNAL LINDARTE</v>
          </cell>
          <cell r="AZ357" t="str">
            <v>SOTO HERNANDEZ LUZ KARIME</v>
          </cell>
          <cell r="BA357">
            <v>0</v>
          </cell>
          <cell r="BB357">
            <v>0</v>
          </cell>
          <cell r="BC357">
            <v>0</v>
          </cell>
          <cell r="BD357" t="str">
            <v>NO</v>
          </cell>
          <cell r="BE357" t="str">
            <v xml:space="preserve">736 </v>
          </cell>
          <cell r="BF357" t="str">
            <v>0110362</v>
          </cell>
          <cell r="BG357" t="str">
            <v>12/02/2023</v>
          </cell>
          <cell r="BH357" t="str">
            <v>NO</v>
          </cell>
          <cell r="BJ357" t="str">
            <v>01/02/2023</v>
          </cell>
          <cell r="BK357">
            <v>12600</v>
          </cell>
        </row>
        <row r="358">
          <cell r="A358" t="str">
            <v>807008842-FEVS362</v>
          </cell>
          <cell r="B358">
            <v>35448</v>
          </cell>
          <cell r="C358" t="str">
            <v>CCFC50</v>
          </cell>
          <cell r="D358" t="str">
            <v>EMPRESA SOCIAL DEL ESTADO HOSPITAL REGIONAL NOROCCIDENTAL</v>
          </cell>
          <cell r="E358" t="str">
            <v>807008842</v>
          </cell>
          <cell r="F358" t="str">
            <v>540030102001</v>
          </cell>
          <cell r="G358" t="str">
            <v>EVENTO PBS</v>
          </cell>
          <cell r="H358">
            <v>1834974</v>
          </cell>
          <cell r="I358" t="str">
            <v>FEVS362</v>
          </cell>
          <cell r="J358" t="str">
            <v>RADICADA</v>
          </cell>
          <cell r="L358" t="str">
            <v>03/01/2023</v>
          </cell>
          <cell r="M358" t="str">
            <v>09/02/2023</v>
          </cell>
          <cell r="N358" t="str">
            <v>12/01/2023</v>
          </cell>
          <cell r="O358">
            <v>46400</v>
          </cell>
          <cell r="P358">
            <v>7</v>
          </cell>
          <cell r="Q358" t="str">
            <v>07.PYP</v>
          </cell>
          <cell r="T358">
            <v>0</v>
          </cell>
          <cell r="U358" t="str">
            <v>09/02/2023</v>
          </cell>
          <cell r="V358" t="str">
            <v>13/02/2023</v>
          </cell>
          <cell r="W358">
            <v>4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F358" t="str">
            <v>CCFC50-045-2023</v>
          </cell>
          <cell r="AG358" t="str">
            <v>NO</v>
          </cell>
          <cell r="AH358" t="str">
            <v>NO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S358" t="str">
            <v>DORALVIS</v>
          </cell>
          <cell r="AU358" t="str">
            <v>ARIAS</v>
          </cell>
          <cell r="AV358" t="str">
            <v>LINDARTE</v>
          </cell>
          <cell r="AW358" t="str">
            <v>CC</v>
          </cell>
          <cell r="AX358" t="str">
            <v>57297265</v>
          </cell>
          <cell r="AY358" t="str">
            <v>LEYDA CECILIA BERNAL LINDARTE</v>
          </cell>
          <cell r="AZ358" t="str">
            <v>PARRA NUÑEZ GLADISMAR - SENA</v>
          </cell>
          <cell r="BA358">
            <v>0</v>
          </cell>
          <cell r="BB358">
            <v>0</v>
          </cell>
          <cell r="BC358">
            <v>0</v>
          </cell>
          <cell r="BD358" t="str">
            <v>NO</v>
          </cell>
          <cell r="BE358" t="str">
            <v xml:space="preserve">736 </v>
          </cell>
          <cell r="BF358" t="str">
            <v>0111127</v>
          </cell>
          <cell r="BG358" t="str">
            <v>12/02/2023</v>
          </cell>
          <cell r="BH358" t="str">
            <v>NO</v>
          </cell>
          <cell r="BJ358" t="str">
            <v>01/02/2023</v>
          </cell>
          <cell r="BK358">
            <v>46400</v>
          </cell>
        </row>
        <row r="359">
          <cell r="A359" t="str">
            <v>807008842-FEVS361</v>
          </cell>
          <cell r="B359">
            <v>35448</v>
          </cell>
          <cell r="C359" t="str">
            <v>CCFC50</v>
          </cell>
          <cell r="D359" t="str">
            <v>EMPRESA SOCIAL DEL ESTADO HOSPITAL REGIONAL NOROCCIDENTAL</v>
          </cell>
          <cell r="E359" t="str">
            <v>807008842</v>
          </cell>
          <cell r="F359" t="str">
            <v>540030102001</v>
          </cell>
          <cell r="G359" t="str">
            <v>EVENTO PBS</v>
          </cell>
          <cell r="H359">
            <v>1834973</v>
          </cell>
          <cell r="I359" t="str">
            <v>FEVS361</v>
          </cell>
          <cell r="J359" t="str">
            <v>RADICADA</v>
          </cell>
          <cell r="L359" t="str">
            <v>03/01/2023</v>
          </cell>
          <cell r="M359" t="str">
            <v>09/02/2023</v>
          </cell>
          <cell r="N359" t="str">
            <v>10/01/2023</v>
          </cell>
          <cell r="O359">
            <v>46400</v>
          </cell>
          <cell r="P359">
            <v>7</v>
          </cell>
          <cell r="Q359" t="str">
            <v>07.PYP</v>
          </cell>
          <cell r="T359">
            <v>0</v>
          </cell>
          <cell r="U359" t="str">
            <v>09/02/2023</v>
          </cell>
          <cell r="V359" t="str">
            <v>13/02/2023</v>
          </cell>
          <cell r="W359">
            <v>4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F359" t="str">
            <v>CCFC50-045-2023</v>
          </cell>
          <cell r="AG359" t="str">
            <v>NO</v>
          </cell>
          <cell r="AH359" t="str">
            <v>NO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S359" t="str">
            <v>LIZETH</v>
          </cell>
          <cell r="AU359" t="str">
            <v>QUINTERO</v>
          </cell>
          <cell r="AV359" t="str">
            <v>CARPIO</v>
          </cell>
          <cell r="AW359" t="str">
            <v>CC</v>
          </cell>
          <cell r="AX359" t="str">
            <v>1091533949</v>
          </cell>
          <cell r="AY359" t="str">
            <v>LEYDA CECILIA BERNAL LINDARTE</v>
          </cell>
          <cell r="AZ359" t="str">
            <v>BOTELLO MEJÍA DEYSI DAVIANA</v>
          </cell>
          <cell r="BA359">
            <v>0</v>
          </cell>
          <cell r="BB359">
            <v>0</v>
          </cell>
          <cell r="BC359">
            <v>0</v>
          </cell>
          <cell r="BD359" t="str">
            <v>NO</v>
          </cell>
          <cell r="BE359" t="str">
            <v xml:space="preserve">736 </v>
          </cell>
          <cell r="BF359" t="str">
            <v>0110795</v>
          </cell>
          <cell r="BG359" t="str">
            <v>12/02/2023</v>
          </cell>
          <cell r="BH359" t="str">
            <v>NO</v>
          </cell>
          <cell r="BJ359" t="str">
            <v>01/02/2023</v>
          </cell>
          <cell r="BK359">
            <v>46400</v>
          </cell>
        </row>
        <row r="360">
          <cell r="A360" t="str">
            <v>807008842-FEVS360</v>
          </cell>
          <cell r="B360">
            <v>35448</v>
          </cell>
          <cell r="C360" t="str">
            <v>CCFC50</v>
          </cell>
          <cell r="D360" t="str">
            <v>EMPRESA SOCIAL DEL ESTADO HOSPITAL REGIONAL NOROCCIDENTAL</v>
          </cell>
          <cell r="E360" t="str">
            <v>807008842</v>
          </cell>
          <cell r="F360" t="str">
            <v>540030102001</v>
          </cell>
          <cell r="G360" t="str">
            <v>EVENTO PBS</v>
          </cell>
          <cell r="H360">
            <v>1834972</v>
          </cell>
          <cell r="I360" t="str">
            <v>FEVS360</v>
          </cell>
          <cell r="J360" t="str">
            <v>RADICADA</v>
          </cell>
          <cell r="L360" t="str">
            <v>03/01/2023</v>
          </cell>
          <cell r="M360" t="str">
            <v>09/02/2023</v>
          </cell>
          <cell r="N360" t="str">
            <v>03/01/2023</v>
          </cell>
          <cell r="O360">
            <v>397880</v>
          </cell>
          <cell r="P360">
            <v>7</v>
          </cell>
          <cell r="Q360" t="str">
            <v>07.PYP</v>
          </cell>
          <cell r="T360">
            <v>0</v>
          </cell>
          <cell r="U360" t="str">
            <v>09/02/2023</v>
          </cell>
          <cell r="V360" t="str">
            <v>13/02/2023</v>
          </cell>
          <cell r="W360">
            <v>4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F360" t="str">
            <v>CCFC50-045-2023</v>
          </cell>
          <cell r="AG360" t="str">
            <v>NO</v>
          </cell>
          <cell r="AH360" t="str">
            <v>NO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S360" t="str">
            <v>LIZETH</v>
          </cell>
          <cell r="AU360" t="str">
            <v>QUINTERO</v>
          </cell>
          <cell r="AV360" t="str">
            <v>CARPIO</v>
          </cell>
          <cell r="AW360" t="str">
            <v>CC</v>
          </cell>
          <cell r="AX360" t="str">
            <v>1091533949</v>
          </cell>
          <cell r="AY360" t="str">
            <v>LEYDA CECILIA BERNAL LINDARTE</v>
          </cell>
          <cell r="AZ360" t="str">
            <v>GALVIS MORALES DANIELA ANDREA</v>
          </cell>
          <cell r="BA360">
            <v>0</v>
          </cell>
          <cell r="BB360">
            <v>0</v>
          </cell>
          <cell r="BC360">
            <v>0</v>
          </cell>
          <cell r="BD360" t="str">
            <v>NO</v>
          </cell>
          <cell r="BE360" t="str">
            <v xml:space="preserve">736 </v>
          </cell>
          <cell r="BF360" t="str">
            <v>0110360</v>
          </cell>
          <cell r="BG360" t="str">
            <v>12/02/2023</v>
          </cell>
          <cell r="BH360" t="str">
            <v>NO</v>
          </cell>
          <cell r="BJ360" t="str">
            <v>01/02/2023</v>
          </cell>
          <cell r="BK360">
            <v>397880</v>
          </cell>
        </row>
        <row r="361">
          <cell r="A361" t="str">
            <v>807008842-FEVS359</v>
          </cell>
          <cell r="B361">
            <v>35448</v>
          </cell>
          <cell r="C361" t="str">
            <v>CCFC50</v>
          </cell>
          <cell r="D361" t="str">
            <v>EMPRESA SOCIAL DEL ESTADO HOSPITAL REGIONAL NOROCCIDENTAL</v>
          </cell>
          <cell r="E361" t="str">
            <v>807008842</v>
          </cell>
          <cell r="F361" t="str">
            <v>540030102001</v>
          </cell>
          <cell r="G361" t="str">
            <v>EVENTO PBS</v>
          </cell>
          <cell r="H361">
            <v>1834971</v>
          </cell>
          <cell r="I361" t="str">
            <v>FEVS359</v>
          </cell>
          <cell r="J361" t="str">
            <v>RADICADA</v>
          </cell>
          <cell r="L361" t="str">
            <v>03/01/2023</v>
          </cell>
          <cell r="M361" t="str">
            <v>09/02/2023</v>
          </cell>
          <cell r="N361" t="str">
            <v>29/12/2022</v>
          </cell>
          <cell r="O361">
            <v>40000</v>
          </cell>
          <cell r="P361">
            <v>1</v>
          </cell>
          <cell r="Q361" t="str">
            <v>01.MEDICINA GENERAL</v>
          </cell>
          <cell r="T361">
            <v>0</v>
          </cell>
          <cell r="U361" t="str">
            <v>09/02/2023</v>
          </cell>
          <cell r="V361" t="str">
            <v>13/02/2023</v>
          </cell>
          <cell r="W361">
            <v>4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F361" t="str">
            <v>CCFC50-045-2023</v>
          </cell>
          <cell r="AG361" t="str">
            <v>NO</v>
          </cell>
          <cell r="AH361" t="str">
            <v>NO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S361" t="str">
            <v>ENDY</v>
          </cell>
          <cell r="AT361" t="str">
            <v>MAGRETH</v>
          </cell>
          <cell r="AU361" t="str">
            <v>ANDRADE</v>
          </cell>
          <cell r="AV361" t="str">
            <v>BONET</v>
          </cell>
          <cell r="AW361" t="str">
            <v>CC</v>
          </cell>
          <cell r="AX361" t="str">
            <v>1007406934</v>
          </cell>
          <cell r="AY361" t="str">
            <v>LEYDA CECILIA BERNAL LINDARTE</v>
          </cell>
          <cell r="AZ361" t="str">
            <v>OSORIO NUNEZ BETTY YOLANDA</v>
          </cell>
          <cell r="BA361">
            <v>3700</v>
          </cell>
          <cell r="BB361">
            <v>0</v>
          </cell>
          <cell r="BC361">
            <v>0</v>
          </cell>
          <cell r="BD361" t="str">
            <v>NO</v>
          </cell>
          <cell r="BE361" t="str">
            <v xml:space="preserve">736 </v>
          </cell>
          <cell r="BF361" t="str">
            <v>0110742</v>
          </cell>
          <cell r="BG361" t="str">
            <v>12/02/2023</v>
          </cell>
          <cell r="BH361" t="str">
            <v>NO</v>
          </cell>
          <cell r="BJ361" t="str">
            <v>01/02/2023</v>
          </cell>
          <cell r="BK361">
            <v>36300</v>
          </cell>
        </row>
        <row r="362">
          <cell r="A362" t="str">
            <v>807008842-FEVS337</v>
          </cell>
          <cell r="B362">
            <v>33949</v>
          </cell>
          <cell r="C362" t="str">
            <v>CCFC50</v>
          </cell>
          <cell r="D362" t="str">
            <v>EMPRESA SOCIAL DEL ESTADO HOSPITAL REGIONAL NOROCCIDENTAL</v>
          </cell>
          <cell r="E362" t="str">
            <v>807008842</v>
          </cell>
          <cell r="F362" t="str">
            <v>540030102001</v>
          </cell>
          <cell r="G362" t="str">
            <v>EVENTO PBS</v>
          </cell>
          <cell r="H362">
            <v>1764517</v>
          </cell>
          <cell r="I362" t="str">
            <v>FEVS337</v>
          </cell>
          <cell r="J362" t="str">
            <v>RADICADA</v>
          </cell>
          <cell r="L362" t="str">
            <v>29/12/2022</v>
          </cell>
          <cell r="M362" t="str">
            <v>04/01/2023</v>
          </cell>
          <cell r="N362" t="str">
            <v>27/12/2022</v>
          </cell>
          <cell r="O362">
            <v>173301</v>
          </cell>
          <cell r="P362">
            <v>7</v>
          </cell>
          <cell r="Q362" t="str">
            <v>07.PYP</v>
          </cell>
          <cell r="T362">
            <v>0</v>
          </cell>
          <cell r="U362" t="str">
            <v>05/01/2023</v>
          </cell>
          <cell r="V362" t="str">
            <v>10/01/2023</v>
          </cell>
          <cell r="W362">
            <v>5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F362" t="str">
            <v>CCFC50-046-2022</v>
          </cell>
          <cell r="AG362" t="str">
            <v>NO</v>
          </cell>
          <cell r="AH362" t="str">
            <v>NO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S362" t="str">
            <v>ADAN</v>
          </cell>
          <cell r="AT362" t="str">
            <v>EMIRO</v>
          </cell>
          <cell r="AU362" t="str">
            <v>PACHECO</v>
          </cell>
          <cell r="AV362" t="str">
            <v>PACHECO</v>
          </cell>
          <cell r="AW362" t="str">
            <v>CC</v>
          </cell>
          <cell r="AX362" t="str">
            <v>13176472</v>
          </cell>
          <cell r="AY362" t="str">
            <v>LEYDA CECILIA BERNAL LINDARTE</v>
          </cell>
          <cell r="AZ362" t="str">
            <v>SOTO HERNANDEZ LUZ KARIME</v>
          </cell>
          <cell r="BA362">
            <v>0</v>
          </cell>
          <cell r="BB362">
            <v>0</v>
          </cell>
          <cell r="BC362">
            <v>0</v>
          </cell>
          <cell r="BD362" t="str">
            <v>NO</v>
          </cell>
          <cell r="BE362" t="str">
            <v xml:space="preserve">736 </v>
          </cell>
          <cell r="BF362" t="str">
            <v>0102773</v>
          </cell>
          <cell r="BG362" t="str">
            <v>07/01/2023</v>
          </cell>
          <cell r="BH362" t="str">
            <v>NO</v>
          </cell>
          <cell r="BJ362" t="str">
            <v>02/01/2023</v>
          </cell>
          <cell r="BK362">
            <v>173301</v>
          </cell>
        </row>
        <row r="363">
          <cell r="A363" t="str">
            <v>807008842-FEVS336</v>
          </cell>
          <cell r="B363">
            <v>33949</v>
          </cell>
          <cell r="C363" t="str">
            <v>CCFC50</v>
          </cell>
          <cell r="D363" t="str">
            <v>EMPRESA SOCIAL DEL ESTADO HOSPITAL REGIONAL NOROCCIDENTAL</v>
          </cell>
          <cell r="E363" t="str">
            <v>807008842</v>
          </cell>
          <cell r="F363" t="str">
            <v>540030102001</v>
          </cell>
          <cell r="G363" t="str">
            <v>EVENTO PBS</v>
          </cell>
          <cell r="H363">
            <v>1764516</v>
          </cell>
          <cell r="I363" t="str">
            <v>FEVS336</v>
          </cell>
          <cell r="J363" t="str">
            <v>RADICADA</v>
          </cell>
          <cell r="L363" t="str">
            <v>29/12/2022</v>
          </cell>
          <cell r="M363" t="str">
            <v>04/01/2023</v>
          </cell>
          <cell r="N363" t="str">
            <v>23/12/2022</v>
          </cell>
          <cell r="O363">
            <v>40000</v>
          </cell>
          <cell r="P363">
            <v>7</v>
          </cell>
          <cell r="Q363" t="str">
            <v>07.PYP</v>
          </cell>
          <cell r="T363">
            <v>0</v>
          </cell>
          <cell r="U363" t="str">
            <v>05/01/2023</v>
          </cell>
          <cell r="V363" t="str">
            <v>10/01/2023</v>
          </cell>
          <cell r="W363">
            <v>5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F363" t="str">
            <v>CCFC50-046-2022</v>
          </cell>
          <cell r="AG363" t="str">
            <v>NO</v>
          </cell>
          <cell r="AH363" t="str">
            <v>NO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S363" t="str">
            <v>ALBERT</v>
          </cell>
          <cell r="AT363" t="str">
            <v>ANDREY</v>
          </cell>
          <cell r="AU363" t="str">
            <v>NAVARRO</v>
          </cell>
          <cell r="AV363" t="str">
            <v>ARDILA</v>
          </cell>
          <cell r="AW363" t="str">
            <v>RC</v>
          </cell>
          <cell r="AX363" t="str">
            <v>1092086920</v>
          </cell>
          <cell r="AY363" t="str">
            <v>LEYDA CECILIA BERNAL LINDARTE</v>
          </cell>
          <cell r="AZ363" t="str">
            <v>SOTO HERNANDEZ LUZ KARIME</v>
          </cell>
          <cell r="BA363">
            <v>0</v>
          </cell>
          <cell r="BB363">
            <v>0</v>
          </cell>
          <cell r="BC363">
            <v>0</v>
          </cell>
          <cell r="BD363" t="str">
            <v>NO</v>
          </cell>
          <cell r="BE363" t="str">
            <v xml:space="preserve">736 </v>
          </cell>
          <cell r="BF363" t="str">
            <v>0102772</v>
          </cell>
          <cell r="BG363" t="str">
            <v>07/01/2023</v>
          </cell>
          <cell r="BH363" t="str">
            <v>NO</v>
          </cell>
          <cell r="BJ363" t="str">
            <v>02/01/2023</v>
          </cell>
          <cell r="BK363">
            <v>40000</v>
          </cell>
        </row>
        <row r="364">
          <cell r="A364" t="str">
            <v>807008842-FEVS335</v>
          </cell>
          <cell r="B364">
            <v>33949</v>
          </cell>
          <cell r="C364" t="str">
            <v>CCFC50</v>
          </cell>
          <cell r="D364" t="str">
            <v>EMPRESA SOCIAL DEL ESTADO HOSPITAL REGIONAL NOROCCIDENTAL</v>
          </cell>
          <cell r="E364" t="str">
            <v>807008842</v>
          </cell>
          <cell r="F364" t="str">
            <v>540030102001</v>
          </cell>
          <cell r="G364" t="str">
            <v>EVENTO PBS</v>
          </cell>
          <cell r="H364">
            <v>1764515</v>
          </cell>
          <cell r="I364" t="str">
            <v>FEVS335</v>
          </cell>
          <cell r="J364" t="str">
            <v>RADICADA</v>
          </cell>
          <cell r="L364" t="str">
            <v>29/12/2022</v>
          </cell>
          <cell r="M364" t="str">
            <v>04/01/2023</v>
          </cell>
          <cell r="N364" t="str">
            <v>23/12/2022</v>
          </cell>
          <cell r="O364">
            <v>40000</v>
          </cell>
          <cell r="P364">
            <v>7</v>
          </cell>
          <cell r="Q364" t="str">
            <v>07.PYP</v>
          </cell>
          <cell r="T364">
            <v>0</v>
          </cell>
          <cell r="U364" t="str">
            <v>05/01/2023</v>
          </cell>
          <cell r="V364" t="str">
            <v>10/01/2023</v>
          </cell>
          <cell r="W364">
            <v>5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F364" t="str">
            <v>CCFC50-046-2022</v>
          </cell>
          <cell r="AG364" t="str">
            <v>NO</v>
          </cell>
          <cell r="AH364" t="str">
            <v>NO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S364" t="str">
            <v>LIZETH</v>
          </cell>
          <cell r="AU364" t="str">
            <v>QUINTERO</v>
          </cell>
          <cell r="AV364" t="str">
            <v>CARPIO</v>
          </cell>
          <cell r="AW364" t="str">
            <v>CC</v>
          </cell>
          <cell r="AX364" t="str">
            <v>1091533949</v>
          </cell>
          <cell r="AY364" t="str">
            <v>LEYDA CECILIA BERNAL LINDARTE</v>
          </cell>
          <cell r="AZ364" t="str">
            <v>PARRA NUÑEZ GLADISMAR - SENA</v>
          </cell>
          <cell r="BA364">
            <v>0</v>
          </cell>
          <cell r="BB364">
            <v>0</v>
          </cell>
          <cell r="BC364">
            <v>0</v>
          </cell>
          <cell r="BD364" t="str">
            <v>NO</v>
          </cell>
          <cell r="BE364" t="str">
            <v xml:space="preserve">736 </v>
          </cell>
          <cell r="BF364" t="str">
            <v>0102820</v>
          </cell>
          <cell r="BG364" t="str">
            <v>07/01/2023</v>
          </cell>
          <cell r="BH364" t="str">
            <v>NO</v>
          </cell>
          <cell r="BJ364" t="str">
            <v>02/01/2023</v>
          </cell>
          <cell r="BK364">
            <v>40000</v>
          </cell>
        </row>
        <row r="365">
          <cell r="A365" t="str">
            <v>807008842-FEVS334</v>
          </cell>
          <cell r="B365">
            <v>33949</v>
          </cell>
          <cell r="C365" t="str">
            <v>CCFC50</v>
          </cell>
          <cell r="D365" t="str">
            <v>EMPRESA SOCIAL DEL ESTADO HOSPITAL REGIONAL NOROCCIDENTAL</v>
          </cell>
          <cell r="E365" t="str">
            <v>807008842</v>
          </cell>
          <cell r="F365" t="str">
            <v>540030102001</v>
          </cell>
          <cell r="G365" t="str">
            <v>EVENTO PBS</v>
          </cell>
          <cell r="H365">
            <v>1764514</v>
          </cell>
          <cell r="I365" t="str">
            <v>FEVS334</v>
          </cell>
          <cell r="J365" t="str">
            <v>RADICADA</v>
          </cell>
          <cell r="L365" t="str">
            <v>29/12/2022</v>
          </cell>
          <cell r="M365" t="str">
            <v>04/01/2023</v>
          </cell>
          <cell r="N365" t="str">
            <v>22/12/2022</v>
          </cell>
          <cell r="O365">
            <v>104667</v>
          </cell>
          <cell r="P365">
            <v>7</v>
          </cell>
          <cell r="Q365" t="str">
            <v>07.PYP</v>
          </cell>
          <cell r="T365">
            <v>0</v>
          </cell>
          <cell r="U365" t="str">
            <v>05/01/2023</v>
          </cell>
          <cell r="V365" t="str">
            <v>10/01/2023</v>
          </cell>
          <cell r="W365">
            <v>5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F365" t="str">
            <v>CCFC50-046-2022</v>
          </cell>
          <cell r="AG365" t="str">
            <v>NO</v>
          </cell>
          <cell r="AH365" t="str">
            <v>NO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S365" t="str">
            <v>LIZETH</v>
          </cell>
          <cell r="AU365" t="str">
            <v>QUINTERO</v>
          </cell>
          <cell r="AV365" t="str">
            <v>CARPIO</v>
          </cell>
          <cell r="AW365" t="str">
            <v>CC</v>
          </cell>
          <cell r="AX365" t="str">
            <v>1091533949</v>
          </cell>
          <cell r="AY365" t="str">
            <v>LEYDA CECILIA BERNAL LINDARTE</v>
          </cell>
          <cell r="AZ365" t="str">
            <v>PARRA NUÑEZ GLADISMAR - SENA</v>
          </cell>
          <cell r="BA365">
            <v>0</v>
          </cell>
          <cell r="BB365">
            <v>0</v>
          </cell>
          <cell r="BC365">
            <v>0</v>
          </cell>
          <cell r="BD365" t="str">
            <v>NO</v>
          </cell>
          <cell r="BE365" t="str">
            <v xml:space="preserve">736 </v>
          </cell>
          <cell r="BF365" t="str">
            <v>0102819</v>
          </cell>
          <cell r="BG365" t="str">
            <v>07/01/2023</v>
          </cell>
          <cell r="BH365" t="str">
            <v>NO</v>
          </cell>
          <cell r="BJ365" t="str">
            <v>02/01/2023</v>
          </cell>
          <cell r="BK365">
            <v>104667</v>
          </cell>
        </row>
        <row r="366">
          <cell r="A366" t="str">
            <v>807008842-FEVS333</v>
          </cell>
          <cell r="B366">
            <v>33949</v>
          </cell>
          <cell r="C366" t="str">
            <v>CCFC50</v>
          </cell>
          <cell r="D366" t="str">
            <v>EMPRESA SOCIAL DEL ESTADO HOSPITAL REGIONAL NOROCCIDENTAL</v>
          </cell>
          <cell r="E366" t="str">
            <v>807008842</v>
          </cell>
          <cell r="F366" t="str">
            <v>540030102001</v>
          </cell>
          <cell r="G366" t="str">
            <v>EVENTO PBS</v>
          </cell>
          <cell r="H366">
            <v>1764513</v>
          </cell>
          <cell r="I366" t="str">
            <v>FEVS333</v>
          </cell>
          <cell r="J366" t="str">
            <v>RADICADA</v>
          </cell>
          <cell r="L366" t="str">
            <v>29/12/2022</v>
          </cell>
          <cell r="M366" t="str">
            <v>04/01/2023</v>
          </cell>
          <cell r="N366" t="str">
            <v>21/12/2022</v>
          </cell>
          <cell r="O366">
            <v>40000</v>
          </cell>
          <cell r="P366">
            <v>7</v>
          </cell>
          <cell r="Q366" t="str">
            <v>07.PYP</v>
          </cell>
          <cell r="T366">
            <v>0</v>
          </cell>
          <cell r="U366" t="str">
            <v>05/01/2023</v>
          </cell>
          <cell r="V366" t="str">
            <v>10/01/2023</v>
          </cell>
          <cell r="W366">
            <v>5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F366" t="str">
            <v>CCFC50-046-2022</v>
          </cell>
          <cell r="AG366" t="str">
            <v>NO</v>
          </cell>
          <cell r="AH366" t="str">
            <v>NO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S366" t="str">
            <v>ADAN</v>
          </cell>
          <cell r="AT366" t="str">
            <v>EMIRO</v>
          </cell>
          <cell r="AU366" t="str">
            <v>PACHECO</v>
          </cell>
          <cell r="AV366" t="str">
            <v>PACHECO</v>
          </cell>
          <cell r="AW366" t="str">
            <v>CC</v>
          </cell>
          <cell r="AX366" t="str">
            <v>13176472</v>
          </cell>
          <cell r="AY366" t="str">
            <v>LEYDA CECILIA BERNAL LINDARTE</v>
          </cell>
          <cell r="AZ366" t="str">
            <v>BOTELLO MEJÍA DEYSI DAVIANA</v>
          </cell>
          <cell r="BA366">
            <v>0</v>
          </cell>
          <cell r="BB366">
            <v>0</v>
          </cell>
          <cell r="BC366">
            <v>0</v>
          </cell>
          <cell r="BD366" t="str">
            <v>NO</v>
          </cell>
          <cell r="BE366" t="str">
            <v xml:space="preserve">736 </v>
          </cell>
          <cell r="BF366" t="str">
            <v>0102795</v>
          </cell>
          <cell r="BG366" t="str">
            <v>07/01/2023</v>
          </cell>
          <cell r="BH366" t="str">
            <v>NO</v>
          </cell>
          <cell r="BJ366" t="str">
            <v>02/01/2023</v>
          </cell>
          <cell r="BK366">
            <v>40000</v>
          </cell>
        </row>
        <row r="367">
          <cell r="A367" t="str">
            <v>807008842-FEVS332</v>
          </cell>
          <cell r="B367">
            <v>33949</v>
          </cell>
          <cell r="C367" t="str">
            <v>CCFC50</v>
          </cell>
          <cell r="D367" t="str">
            <v>EMPRESA SOCIAL DEL ESTADO HOSPITAL REGIONAL NOROCCIDENTAL</v>
          </cell>
          <cell r="E367" t="str">
            <v>807008842</v>
          </cell>
          <cell r="F367" t="str">
            <v>540030102001</v>
          </cell>
          <cell r="G367" t="str">
            <v>EVENTO PBS</v>
          </cell>
          <cell r="H367">
            <v>1764512</v>
          </cell>
          <cell r="I367" t="str">
            <v>FEVS332</v>
          </cell>
          <cell r="J367" t="str">
            <v>RADICADA</v>
          </cell>
          <cell r="L367" t="str">
            <v>29/12/2022</v>
          </cell>
          <cell r="M367" t="str">
            <v>04/01/2023</v>
          </cell>
          <cell r="N367" t="str">
            <v>19/12/2022</v>
          </cell>
          <cell r="O367">
            <v>40000</v>
          </cell>
          <cell r="P367">
            <v>7</v>
          </cell>
          <cell r="Q367" t="str">
            <v>07.PYP</v>
          </cell>
          <cell r="T367">
            <v>0</v>
          </cell>
          <cell r="U367" t="str">
            <v>05/01/2023</v>
          </cell>
          <cell r="V367" t="str">
            <v>10/01/2023</v>
          </cell>
          <cell r="W367">
            <v>5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F367" t="str">
            <v>CCFC50-046-2022</v>
          </cell>
          <cell r="AG367" t="str">
            <v>NO</v>
          </cell>
          <cell r="AH367" t="str">
            <v>NO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S367" t="str">
            <v>EMELY</v>
          </cell>
          <cell r="AT367" t="str">
            <v>CAMILA</v>
          </cell>
          <cell r="AU367" t="str">
            <v>CONTRERAS</v>
          </cell>
          <cell r="AV367" t="str">
            <v>QUINTERO</v>
          </cell>
          <cell r="AW367" t="str">
            <v>RC</v>
          </cell>
          <cell r="AX367" t="str">
            <v>1092086725</v>
          </cell>
          <cell r="AY367" t="str">
            <v>LEYDA CECILIA BERNAL LINDARTE</v>
          </cell>
          <cell r="AZ367" t="str">
            <v>BOTELLO MEJÍA DEYSI DAVIANA</v>
          </cell>
          <cell r="BA367">
            <v>0</v>
          </cell>
          <cell r="BB367">
            <v>0</v>
          </cell>
          <cell r="BC367">
            <v>0</v>
          </cell>
          <cell r="BD367" t="str">
            <v>NO</v>
          </cell>
          <cell r="BE367" t="str">
            <v xml:space="preserve">736 </v>
          </cell>
          <cell r="BF367" t="str">
            <v>0102794</v>
          </cell>
          <cell r="BG367" t="str">
            <v>07/01/2023</v>
          </cell>
          <cell r="BH367" t="str">
            <v>NO</v>
          </cell>
          <cell r="BJ367" t="str">
            <v>02/01/2023</v>
          </cell>
          <cell r="BK367">
            <v>40000</v>
          </cell>
        </row>
        <row r="368">
          <cell r="A368" t="str">
            <v>807008842-FEVS331</v>
          </cell>
          <cell r="B368">
            <v>33949</v>
          </cell>
          <cell r="C368" t="str">
            <v>CCFC50</v>
          </cell>
          <cell r="D368" t="str">
            <v>EMPRESA SOCIAL DEL ESTADO HOSPITAL REGIONAL NOROCCIDENTAL</v>
          </cell>
          <cell r="E368" t="str">
            <v>807008842</v>
          </cell>
          <cell r="F368" t="str">
            <v>540030102001</v>
          </cell>
          <cell r="G368" t="str">
            <v>EVENTO PBS</v>
          </cell>
          <cell r="H368">
            <v>1764511</v>
          </cell>
          <cell r="I368" t="str">
            <v>FEVS331</v>
          </cell>
          <cell r="J368" t="str">
            <v>RADICADA</v>
          </cell>
          <cell r="L368" t="str">
            <v>29/12/2022</v>
          </cell>
          <cell r="M368" t="str">
            <v>04/01/2023</v>
          </cell>
          <cell r="N368" t="str">
            <v>15/12/2022</v>
          </cell>
          <cell r="O368">
            <v>119971</v>
          </cell>
          <cell r="P368">
            <v>8</v>
          </cell>
          <cell r="Q368" t="str">
            <v>08.URGENCIAS NIVEL I</v>
          </cell>
          <cell r="T368">
            <v>0</v>
          </cell>
          <cell r="U368" t="str">
            <v>05/01/2023</v>
          </cell>
          <cell r="V368" t="str">
            <v>10/01/2023</v>
          </cell>
          <cell r="W368">
            <v>5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F368" t="str">
            <v>CCFC50-046-2022</v>
          </cell>
          <cell r="AG368" t="str">
            <v>NO</v>
          </cell>
          <cell r="AH368" t="str">
            <v>NO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S368" t="str">
            <v>ENDY</v>
          </cell>
          <cell r="AT368" t="str">
            <v>MAGRETH</v>
          </cell>
          <cell r="AU368" t="str">
            <v>ANDRADE</v>
          </cell>
          <cell r="AV368" t="str">
            <v>BONET</v>
          </cell>
          <cell r="AW368" t="str">
            <v>CC</v>
          </cell>
          <cell r="AX368" t="str">
            <v>1007406934</v>
          </cell>
          <cell r="AY368" t="str">
            <v>LEYDA CECILIA BERNAL LINDARTE</v>
          </cell>
          <cell r="AZ368" t="str">
            <v>LUNA PEREZ JUAN MANUEL</v>
          </cell>
          <cell r="BA368">
            <v>0</v>
          </cell>
          <cell r="BB368">
            <v>0</v>
          </cell>
          <cell r="BC368">
            <v>0</v>
          </cell>
          <cell r="BD368" t="str">
            <v>NO</v>
          </cell>
          <cell r="BE368" t="str">
            <v xml:space="preserve">736 </v>
          </cell>
          <cell r="BF368" t="str">
            <v>0102802</v>
          </cell>
          <cell r="BG368" t="str">
            <v>07/01/2023</v>
          </cell>
          <cell r="BH368" t="str">
            <v>NO</v>
          </cell>
          <cell r="BJ368" t="str">
            <v>02/01/2023</v>
          </cell>
          <cell r="BK368">
            <v>119971</v>
          </cell>
        </row>
        <row r="369">
          <cell r="A369" t="str">
            <v>807008842-FEVS330</v>
          </cell>
          <cell r="B369">
            <v>33949</v>
          </cell>
          <cell r="C369" t="str">
            <v>CCFC50</v>
          </cell>
          <cell r="D369" t="str">
            <v>EMPRESA SOCIAL DEL ESTADO HOSPITAL REGIONAL NOROCCIDENTAL</v>
          </cell>
          <cell r="E369" t="str">
            <v>807008842</v>
          </cell>
          <cell r="F369" t="str">
            <v>540030102001</v>
          </cell>
          <cell r="G369" t="str">
            <v>EVENTO PBS</v>
          </cell>
          <cell r="H369">
            <v>1764510</v>
          </cell>
          <cell r="I369" t="str">
            <v>FEVS330</v>
          </cell>
          <cell r="J369" t="str">
            <v>RADICADA</v>
          </cell>
          <cell r="L369" t="str">
            <v>29/12/2022</v>
          </cell>
          <cell r="M369" t="str">
            <v>04/01/2023</v>
          </cell>
          <cell r="N369" t="str">
            <v>05/12/2022</v>
          </cell>
          <cell r="O369">
            <v>12333</v>
          </cell>
          <cell r="P369">
            <v>7</v>
          </cell>
          <cell r="Q369" t="str">
            <v>07.PYP</v>
          </cell>
          <cell r="T369">
            <v>0</v>
          </cell>
          <cell r="U369" t="str">
            <v>05/01/2023</v>
          </cell>
          <cell r="V369" t="str">
            <v>10/01/2023</v>
          </cell>
          <cell r="W369">
            <v>5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F369" t="str">
            <v>CCFC50-046-2022</v>
          </cell>
          <cell r="AG369" t="str">
            <v>NO</v>
          </cell>
          <cell r="AH369" t="str">
            <v>NO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S369" t="str">
            <v>ENDY</v>
          </cell>
          <cell r="AT369" t="str">
            <v>MAGRETH</v>
          </cell>
          <cell r="AU369" t="str">
            <v>ANDRADE</v>
          </cell>
          <cell r="AV369" t="str">
            <v>BONET</v>
          </cell>
          <cell r="AW369" t="str">
            <v>CC</v>
          </cell>
          <cell r="AX369" t="str">
            <v>1007406934</v>
          </cell>
          <cell r="AY369" t="str">
            <v>LEYDA CECILIA BERNAL LINDARTE</v>
          </cell>
          <cell r="AZ369" t="str">
            <v>LUNA PEREZ JUAN MANUEL</v>
          </cell>
          <cell r="BA369">
            <v>0</v>
          </cell>
          <cell r="BB369">
            <v>0</v>
          </cell>
          <cell r="BC369">
            <v>0</v>
          </cell>
          <cell r="BD369" t="str">
            <v>NO</v>
          </cell>
          <cell r="BE369" t="str">
            <v xml:space="preserve">736 </v>
          </cell>
          <cell r="BF369" t="str">
            <v>0102801</v>
          </cell>
          <cell r="BG369" t="str">
            <v>07/01/2023</v>
          </cell>
          <cell r="BH369" t="str">
            <v>NO</v>
          </cell>
          <cell r="BJ369" t="str">
            <v>02/01/2023</v>
          </cell>
          <cell r="BK369">
            <v>12333</v>
          </cell>
        </row>
        <row r="370">
          <cell r="A370" t="str">
            <v>807008842-FEVS329</v>
          </cell>
          <cell r="B370">
            <v>33949</v>
          </cell>
          <cell r="C370" t="str">
            <v>CCFC50</v>
          </cell>
          <cell r="D370" t="str">
            <v>EMPRESA SOCIAL DEL ESTADO HOSPITAL REGIONAL NOROCCIDENTAL</v>
          </cell>
          <cell r="E370" t="str">
            <v>807008842</v>
          </cell>
          <cell r="F370" t="str">
            <v>540030102001</v>
          </cell>
          <cell r="G370" t="str">
            <v>EVENTO PBS</v>
          </cell>
          <cell r="H370">
            <v>1764509</v>
          </cell>
          <cell r="I370" t="str">
            <v>FEVS329</v>
          </cell>
          <cell r="J370" t="str">
            <v>RADICADA</v>
          </cell>
          <cell r="L370" t="str">
            <v>29/12/2022</v>
          </cell>
          <cell r="M370" t="str">
            <v>04/01/2023</v>
          </cell>
          <cell r="N370" t="str">
            <v>05/12/2022</v>
          </cell>
          <cell r="O370">
            <v>12600</v>
          </cell>
          <cell r="P370">
            <v>7</v>
          </cell>
          <cell r="Q370" t="str">
            <v>07.PYP</v>
          </cell>
          <cell r="T370">
            <v>0</v>
          </cell>
          <cell r="U370" t="str">
            <v>05/01/2023</v>
          </cell>
          <cell r="V370" t="str">
            <v>10/01/2023</v>
          </cell>
          <cell r="W370">
            <v>5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F370" t="str">
            <v>CCFC50-046-2022</v>
          </cell>
          <cell r="AG370" t="str">
            <v>NO</v>
          </cell>
          <cell r="AH370" t="str">
            <v>NO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S370" t="str">
            <v>ENDY</v>
          </cell>
          <cell r="AT370" t="str">
            <v>MAGRETH</v>
          </cell>
          <cell r="AU370" t="str">
            <v>ANDRADE</v>
          </cell>
          <cell r="AV370" t="str">
            <v>BONET</v>
          </cell>
          <cell r="AW370" t="str">
            <v>CC</v>
          </cell>
          <cell r="AX370" t="str">
            <v>1007406934</v>
          </cell>
          <cell r="AY370" t="str">
            <v>LEYDA CECILIA BERNAL LINDARTE</v>
          </cell>
          <cell r="AZ370" t="str">
            <v>VILLARREAL RUBIO BELKYS XIOMARA</v>
          </cell>
          <cell r="BA370">
            <v>0</v>
          </cell>
          <cell r="BB370">
            <v>0</v>
          </cell>
          <cell r="BC370">
            <v>0</v>
          </cell>
          <cell r="BD370" t="str">
            <v>NO</v>
          </cell>
          <cell r="BE370" t="str">
            <v xml:space="preserve">736 </v>
          </cell>
          <cell r="BF370" t="str">
            <v>0102788</v>
          </cell>
          <cell r="BG370" t="str">
            <v>07/01/2023</v>
          </cell>
          <cell r="BH370" t="str">
            <v>NO</v>
          </cell>
          <cell r="BJ370" t="str">
            <v>02/01/2023</v>
          </cell>
          <cell r="BK370">
            <v>12600</v>
          </cell>
        </row>
        <row r="371">
          <cell r="A371" t="str">
            <v>807008842-FEVS328</v>
          </cell>
          <cell r="B371">
            <v>33949</v>
          </cell>
          <cell r="C371" t="str">
            <v>CCFC50</v>
          </cell>
          <cell r="D371" t="str">
            <v>EMPRESA SOCIAL DEL ESTADO HOSPITAL REGIONAL NOROCCIDENTAL</v>
          </cell>
          <cell r="E371" t="str">
            <v>807008842</v>
          </cell>
          <cell r="F371" t="str">
            <v>540030102001</v>
          </cell>
          <cell r="G371" t="str">
            <v>EVENTO PBS</v>
          </cell>
          <cell r="H371">
            <v>1764508</v>
          </cell>
          <cell r="I371" t="str">
            <v>FEVS328</v>
          </cell>
          <cell r="J371" t="str">
            <v>RADICADA</v>
          </cell>
          <cell r="L371" t="str">
            <v>29/12/2022</v>
          </cell>
          <cell r="M371" t="str">
            <v>04/01/2023</v>
          </cell>
          <cell r="N371" t="str">
            <v>02/12/2022</v>
          </cell>
          <cell r="O371">
            <v>156872</v>
          </cell>
          <cell r="P371">
            <v>8</v>
          </cell>
          <cell r="Q371" t="str">
            <v>08.URGENCIAS NIVEL I</v>
          </cell>
          <cell r="T371">
            <v>0</v>
          </cell>
          <cell r="U371" t="str">
            <v>05/01/2023</v>
          </cell>
          <cell r="V371" t="str">
            <v>10/01/2023</v>
          </cell>
          <cell r="W371">
            <v>5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F371" t="str">
            <v>CCFC50-046-2022</v>
          </cell>
          <cell r="AG371" t="str">
            <v>NO</v>
          </cell>
          <cell r="AH371" t="str">
            <v>NO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S371" t="str">
            <v>NANCY</v>
          </cell>
          <cell r="AU371" t="str">
            <v>GUERRERO</v>
          </cell>
          <cell r="AV371" t="str">
            <v>LOZANO</v>
          </cell>
          <cell r="AW371" t="str">
            <v>CC</v>
          </cell>
          <cell r="AX371" t="str">
            <v>1091534997</v>
          </cell>
          <cell r="AY371" t="str">
            <v>LEYDA CECILIA BERNAL LINDARTE</v>
          </cell>
          <cell r="AZ371" t="str">
            <v>VILLARREAL RUBIO BELKYS XIOMARA</v>
          </cell>
          <cell r="BA371">
            <v>0</v>
          </cell>
          <cell r="BB371">
            <v>0</v>
          </cell>
          <cell r="BC371">
            <v>0</v>
          </cell>
          <cell r="BD371" t="str">
            <v>NO</v>
          </cell>
          <cell r="BE371" t="str">
            <v xml:space="preserve">736 </v>
          </cell>
          <cell r="BF371" t="str">
            <v>0102787</v>
          </cell>
          <cell r="BG371" t="str">
            <v>07/01/2023</v>
          </cell>
          <cell r="BH371" t="str">
            <v>NO</v>
          </cell>
          <cell r="BJ371" t="str">
            <v>02/01/2023</v>
          </cell>
          <cell r="BK371">
            <v>156872</v>
          </cell>
        </row>
        <row r="372">
          <cell r="A372" t="str">
            <v>807008842-FEVG3615</v>
          </cell>
          <cell r="B372">
            <v>74116</v>
          </cell>
          <cell r="C372" t="str">
            <v>CCFC50</v>
          </cell>
          <cell r="D372" t="str">
            <v>EMPRESA SOCIAL DEL ESTADO HOSPITAL REGIONAL NOROCCIDENTAL</v>
          </cell>
          <cell r="E372" t="str">
            <v>807008842</v>
          </cell>
          <cell r="F372" t="str">
            <v>540030102001</v>
          </cell>
          <cell r="G372" t="str">
            <v>EVENTO PBS</v>
          </cell>
          <cell r="H372">
            <v>3220651</v>
          </cell>
          <cell r="I372" t="str">
            <v>FEVG3615</v>
          </cell>
          <cell r="J372" t="str">
            <v>GLOSADA</v>
          </cell>
          <cell r="L372" t="str">
            <v>19/01/2026</v>
          </cell>
          <cell r="M372" t="str">
            <v>02/02/2026</v>
          </cell>
          <cell r="N372" t="str">
            <v>16/01/2026</v>
          </cell>
          <cell r="O372">
            <v>689124</v>
          </cell>
          <cell r="P372">
            <v>7</v>
          </cell>
          <cell r="Q372" t="str">
            <v>07.PYP</v>
          </cell>
          <cell r="R372" t="str">
            <v>Total</v>
          </cell>
          <cell r="S372" t="str">
            <v>CCF14100</v>
          </cell>
          <cell r="T372">
            <v>689124</v>
          </cell>
          <cell r="U372" t="str">
            <v>02/02/2026</v>
          </cell>
          <cell r="V372" t="str">
            <v>17/02/2026</v>
          </cell>
          <cell r="W372">
            <v>15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 t="str">
            <v>17/02/2026</v>
          </cell>
          <cell r="AF372" t="str">
            <v>CCFC50-028-2026</v>
          </cell>
          <cell r="AG372" t="str">
            <v>NO</v>
          </cell>
          <cell r="AH372" t="str">
            <v>NO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S372" t="str">
            <v>GABRIEL</v>
          </cell>
          <cell r="AT372" t="str">
            <v>ANGEL</v>
          </cell>
          <cell r="AU372" t="str">
            <v>PINTO</v>
          </cell>
          <cell r="AV372" t="str">
            <v>SUAREZ</v>
          </cell>
          <cell r="AW372" t="str">
            <v>CC</v>
          </cell>
          <cell r="AX372" t="str">
            <v>1004858233</v>
          </cell>
          <cell r="AY372" t="str">
            <v>FANNY GELVES CABALLERO</v>
          </cell>
          <cell r="BA372">
            <v>0</v>
          </cell>
          <cell r="BB372">
            <v>0</v>
          </cell>
          <cell r="BC372">
            <v>0</v>
          </cell>
          <cell r="BD372" t="str">
            <v>NO</v>
          </cell>
          <cell r="BG372" t="str">
            <v>16/02/2026</v>
          </cell>
          <cell r="BH372" t="str">
            <v>NO</v>
          </cell>
          <cell r="BK372">
            <v>0</v>
          </cell>
          <cell r="BT372" t="str">
            <v>SI</v>
          </cell>
        </row>
        <row r="373">
          <cell r="A373" t="str">
            <v>807008842-FEVG3611</v>
          </cell>
          <cell r="B373">
            <v>74116</v>
          </cell>
          <cell r="C373" t="str">
            <v>CCFC50</v>
          </cell>
          <cell r="D373" t="str">
            <v>EMPRESA SOCIAL DEL ESTADO HOSPITAL REGIONAL NOROCCIDENTAL</v>
          </cell>
          <cell r="E373" t="str">
            <v>807008842</v>
          </cell>
          <cell r="F373" t="str">
            <v>540030102001</v>
          </cell>
          <cell r="G373" t="str">
            <v>EVENTO PBS</v>
          </cell>
          <cell r="H373">
            <v>3220650</v>
          </cell>
          <cell r="I373" t="str">
            <v>FEVG3611</v>
          </cell>
          <cell r="J373" t="str">
            <v>RADICADA</v>
          </cell>
          <cell r="L373" t="str">
            <v>19/01/2026</v>
          </cell>
          <cell r="M373" t="str">
            <v>02/02/2026</v>
          </cell>
          <cell r="N373" t="str">
            <v>26/12/2025</v>
          </cell>
          <cell r="O373">
            <v>87688</v>
          </cell>
          <cell r="P373">
            <v>4</v>
          </cell>
          <cell r="Q373" t="str">
            <v>04.LABORATORIO CLINICO NIVEL I</v>
          </cell>
          <cell r="T373">
            <v>0</v>
          </cell>
          <cell r="U373" t="str">
            <v>02/02/2026</v>
          </cell>
          <cell r="V373" t="str">
            <v>17/02/2026</v>
          </cell>
          <cell r="W373">
            <v>15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F373" t="str">
            <v>CCFC50-028-2026</v>
          </cell>
          <cell r="AG373" t="str">
            <v>NO</v>
          </cell>
          <cell r="AH373" t="str">
            <v>NO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S373" t="str">
            <v>NANCY</v>
          </cell>
          <cell r="AU373" t="str">
            <v>CACERES</v>
          </cell>
          <cell r="AV373" t="str">
            <v>SANCHEZ</v>
          </cell>
          <cell r="AW373" t="str">
            <v>CC</v>
          </cell>
          <cell r="AX373" t="str">
            <v>27706373</v>
          </cell>
          <cell r="AY373" t="str">
            <v>FANNY GELVES CABALLERO</v>
          </cell>
          <cell r="AZ373" t="str">
            <v>SOTO HERNANDEZ LUZ KARIME</v>
          </cell>
          <cell r="BA373">
            <v>0</v>
          </cell>
          <cell r="BB373">
            <v>0</v>
          </cell>
          <cell r="BC373">
            <v>0</v>
          </cell>
          <cell r="BD373" t="str">
            <v>NO</v>
          </cell>
          <cell r="BG373" t="str">
            <v>16/02/2026</v>
          </cell>
          <cell r="BH373" t="str">
            <v>NO</v>
          </cell>
          <cell r="BK373">
            <v>0</v>
          </cell>
          <cell r="BT373" t="str">
            <v>SI</v>
          </cell>
        </row>
        <row r="374">
          <cell r="A374" t="str">
            <v>807008842-FEVG3608</v>
          </cell>
          <cell r="B374">
            <v>74116</v>
          </cell>
          <cell r="C374" t="str">
            <v>CCFC50</v>
          </cell>
          <cell r="D374" t="str">
            <v>EMPRESA SOCIAL DEL ESTADO HOSPITAL REGIONAL NOROCCIDENTAL</v>
          </cell>
          <cell r="E374" t="str">
            <v>807008842</v>
          </cell>
          <cell r="F374" t="str">
            <v>540030102001</v>
          </cell>
          <cell r="G374" t="str">
            <v>EVENTO PBS</v>
          </cell>
          <cell r="H374">
            <v>3220649</v>
          </cell>
          <cell r="I374" t="str">
            <v>FEVG3608</v>
          </cell>
          <cell r="J374" t="str">
            <v>RADICADA</v>
          </cell>
          <cell r="L374" t="str">
            <v>19/01/2026</v>
          </cell>
          <cell r="M374" t="str">
            <v>02/02/2026</v>
          </cell>
          <cell r="N374" t="str">
            <v>24/11/2025</v>
          </cell>
          <cell r="O374">
            <v>36442</v>
          </cell>
          <cell r="P374">
            <v>7</v>
          </cell>
          <cell r="Q374" t="str">
            <v>07.PYP</v>
          </cell>
          <cell r="T374">
            <v>0</v>
          </cell>
          <cell r="U374" t="str">
            <v>02/02/2026</v>
          </cell>
          <cell r="V374" t="str">
            <v>17/02/2026</v>
          </cell>
          <cell r="W374">
            <v>15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F374" t="str">
            <v>CCFC50-028-2026</v>
          </cell>
          <cell r="AG374" t="str">
            <v>NO</v>
          </cell>
          <cell r="AH374" t="str">
            <v>NO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S374" t="str">
            <v>LILIANA</v>
          </cell>
          <cell r="AU374" t="str">
            <v>TORRES</v>
          </cell>
          <cell r="AV374" t="str">
            <v>LINDARTE</v>
          </cell>
          <cell r="AW374" t="str">
            <v>CC</v>
          </cell>
          <cell r="AX374" t="str">
            <v>1091535137</v>
          </cell>
          <cell r="AY374" t="str">
            <v>FANNY GELVES CABALLERO</v>
          </cell>
          <cell r="AZ374" t="str">
            <v>BOTELLO MEJÍA DEYSI DAVIANA</v>
          </cell>
          <cell r="BA374">
            <v>0</v>
          </cell>
          <cell r="BB374">
            <v>0</v>
          </cell>
          <cell r="BC374">
            <v>0</v>
          </cell>
          <cell r="BD374" t="str">
            <v>NO</v>
          </cell>
          <cell r="BG374" t="str">
            <v>03/02/2026</v>
          </cell>
          <cell r="BH374" t="str">
            <v>NO</v>
          </cell>
          <cell r="BK374">
            <v>0</v>
          </cell>
          <cell r="BT374" t="str">
            <v>SI</v>
          </cell>
        </row>
        <row r="375">
          <cell r="A375" t="str">
            <v>807008842-FEVG3599</v>
          </cell>
          <cell r="B375">
            <v>71922</v>
          </cell>
          <cell r="C375" t="str">
            <v>CCFC50</v>
          </cell>
          <cell r="D375" t="str">
            <v>EMPRESA SOCIAL DEL ESTADO HOSPITAL REGIONAL NOROCCIDENTAL</v>
          </cell>
          <cell r="E375" t="str">
            <v>807008842</v>
          </cell>
          <cell r="F375" t="str">
            <v>540030102001</v>
          </cell>
          <cell r="G375" t="str">
            <v>EVENTO PBS</v>
          </cell>
          <cell r="H375">
            <v>3169830</v>
          </cell>
          <cell r="I375" t="str">
            <v>FEVG3599</v>
          </cell>
          <cell r="J375" t="str">
            <v>RADICADA</v>
          </cell>
          <cell r="L375" t="str">
            <v>30/11/2025</v>
          </cell>
          <cell r="M375" t="str">
            <v>09/12/2025</v>
          </cell>
          <cell r="N375" t="str">
            <v>27/11/2025</v>
          </cell>
          <cell r="O375">
            <v>45552</v>
          </cell>
          <cell r="P375">
            <v>7</v>
          </cell>
          <cell r="Q375" t="str">
            <v>07.PYP</v>
          </cell>
          <cell r="T375">
            <v>0</v>
          </cell>
          <cell r="U375" t="str">
            <v>09/12/2025</v>
          </cell>
          <cell r="V375" t="str">
            <v>15/12/2025</v>
          </cell>
          <cell r="W375">
            <v>6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F375" t="str">
            <v>CCFC50-031-2025</v>
          </cell>
          <cell r="AG375" t="str">
            <v>NO</v>
          </cell>
          <cell r="AH375" t="str">
            <v>NO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S375" t="str">
            <v>SALOME</v>
          </cell>
          <cell r="AU375" t="str">
            <v>LINDARTE</v>
          </cell>
          <cell r="AV375" t="str">
            <v>PAEZ</v>
          </cell>
          <cell r="AW375" t="str">
            <v>RC</v>
          </cell>
          <cell r="AX375" t="str">
            <v>1092087167</v>
          </cell>
          <cell r="AY375" t="str">
            <v>FANNY GELVES CABALLERO</v>
          </cell>
          <cell r="AZ375" t="str">
            <v>OSORIO NUNEZ BETTY YOLANDA</v>
          </cell>
          <cell r="BA375">
            <v>0</v>
          </cell>
          <cell r="BB375">
            <v>0</v>
          </cell>
          <cell r="BC375">
            <v>0</v>
          </cell>
          <cell r="BD375" t="str">
            <v>NO</v>
          </cell>
          <cell r="BE375" t="str">
            <v xml:space="preserve">736 </v>
          </cell>
          <cell r="BF375" t="str">
            <v>0221310</v>
          </cell>
          <cell r="BG375" t="str">
            <v>15/12/2025</v>
          </cell>
          <cell r="BH375" t="str">
            <v>NO</v>
          </cell>
          <cell r="BK375">
            <v>0</v>
          </cell>
          <cell r="BT375" t="str">
            <v>SI</v>
          </cell>
        </row>
        <row r="376">
          <cell r="A376" t="str">
            <v>807008842-FEVG3598</v>
          </cell>
          <cell r="B376">
            <v>71922</v>
          </cell>
          <cell r="C376" t="str">
            <v>CCFC50</v>
          </cell>
          <cell r="D376" t="str">
            <v>EMPRESA SOCIAL DEL ESTADO HOSPITAL REGIONAL NOROCCIDENTAL</v>
          </cell>
          <cell r="E376" t="str">
            <v>807008842</v>
          </cell>
          <cell r="F376" t="str">
            <v>540030102001</v>
          </cell>
          <cell r="G376" t="str">
            <v>EVENTO PBS</v>
          </cell>
          <cell r="H376">
            <v>3169829</v>
          </cell>
          <cell r="I376" t="str">
            <v>FEVG3598</v>
          </cell>
          <cell r="J376" t="str">
            <v>RADICADA</v>
          </cell>
          <cell r="L376" t="str">
            <v>30/11/2025</v>
          </cell>
          <cell r="M376" t="str">
            <v>09/12/2025</v>
          </cell>
          <cell r="N376" t="str">
            <v>06/11/2025</v>
          </cell>
          <cell r="O376">
            <v>45552</v>
          </cell>
          <cell r="P376">
            <v>1</v>
          </cell>
          <cell r="Q376" t="str">
            <v>01.MEDICINA GENERAL</v>
          </cell>
          <cell r="T376">
            <v>0</v>
          </cell>
          <cell r="U376" t="str">
            <v>09/12/2025</v>
          </cell>
          <cell r="V376" t="str">
            <v>15/12/2025</v>
          </cell>
          <cell r="W376">
            <v>6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F376" t="str">
            <v>CCFC50-031-2025</v>
          </cell>
          <cell r="AG376" t="str">
            <v>NO</v>
          </cell>
          <cell r="AH376" t="str">
            <v>NO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S376" t="str">
            <v>DULCE</v>
          </cell>
          <cell r="AT376" t="str">
            <v>ANDREA</v>
          </cell>
          <cell r="AU376" t="str">
            <v>LAZARO</v>
          </cell>
          <cell r="AV376" t="str">
            <v>MENDOZA</v>
          </cell>
          <cell r="AW376" t="str">
            <v>CC</v>
          </cell>
          <cell r="AX376" t="str">
            <v>1091533938</v>
          </cell>
          <cell r="AY376" t="str">
            <v>FANNY GELVES CABALLERO</v>
          </cell>
          <cell r="AZ376" t="str">
            <v>GARCIA GONZALEZ FABIAN</v>
          </cell>
          <cell r="BA376">
            <v>0</v>
          </cell>
          <cell r="BB376">
            <v>0</v>
          </cell>
          <cell r="BC376">
            <v>0</v>
          </cell>
          <cell r="BD376" t="str">
            <v>NO</v>
          </cell>
          <cell r="BE376" t="str">
            <v xml:space="preserve">736 </v>
          </cell>
          <cell r="BF376" t="str">
            <v>0223072</v>
          </cell>
          <cell r="BG376" t="str">
            <v>15/12/2025</v>
          </cell>
          <cell r="BH376" t="str">
            <v>NO</v>
          </cell>
          <cell r="BK376">
            <v>0</v>
          </cell>
          <cell r="BT376" t="str">
            <v>SI</v>
          </cell>
        </row>
        <row r="377">
          <cell r="A377" t="str">
            <v>807008842-FEVG3597</v>
          </cell>
          <cell r="B377">
            <v>71922</v>
          </cell>
          <cell r="C377" t="str">
            <v>CCFC50</v>
          </cell>
          <cell r="D377" t="str">
            <v>EMPRESA SOCIAL DEL ESTADO HOSPITAL REGIONAL NOROCCIDENTAL</v>
          </cell>
          <cell r="E377" t="str">
            <v>807008842</v>
          </cell>
          <cell r="F377" t="str">
            <v>540030102001</v>
          </cell>
          <cell r="G377" t="str">
            <v>EVENTO PBS</v>
          </cell>
          <cell r="H377">
            <v>3169828</v>
          </cell>
          <cell r="I377" t="str">
            <v>FEVG3597</v>
          </cell>
          <cell r="J377" t="str">
            <v>GLOSADA</v>
          </cell>
          <cell r="L377" t="str">
            <v>30/11/2025</v>
          </cell>
          <cell r="M377" t="str">
            <v>09/12/2025</v>
          </cell>
          <cell r="N377" t="str">
            <v>05/11/2025</v>
          </cell>
          <cell r="O377">
            <v>210052</v>
          </cell>
          <cell r="P377">
            <v>4</v>
          </cell>
          <cell r="Q377" t="str">
            <v>04.LABORATORIO CLINICO NIVEL I</v>
          </cell>
          <cell r="R377" t="str">
            <v>Total</v>
          </cell>
          <cell r="S377" t="str">
            <v>CCF13811</v>
          </cell>
          <cell r="T377">
            <v>210052</v>
          </cell>
          <cell r="U377" t="str">
            <v>09/12/2025</v>
          </cell>
          <cell r="V377" t="str">
            <v>15/12/2025</v>
          </cell>
          <cell r="W377">
            <v>6</v>
          </cell>
          <cell r="X377">
            <v>0</v>
          </cell>
          <cell r="Y377">
            <v>0</v>
          </cell>
          <cell r="Z377">
            <v>210052</v>
          </cell>
          <cell r="AA377">
            <v>0</v>
          </cell>
          <cell r="AB377" t="str">
            <v>15/12/2025</v>
          </cell>
          <cell r="AD377" t="str">
            <v>30/01/2026</v>
          </cell>
          <cell r="AE377" t="str">
            <v>30/01/2026</v>
          </cell>
          <cell r="AF377" t="str">
            <v>CCFC50-031-2025</v>
          </cell>
          <cell r="AG377" t="str">
            <v>NO</v>
          </cell>
          <cell r="AH377" t="str">
            <v>NO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S377" t="str">
            <v>DULCE</v>
          </cell>
          <cell r="AT377" t="str">
            <v>ANDREA</v>
          </cell>
          <cell r="AU377" t="str">
            <v>LAZARO</v>
          </cell>
          <cell r="AV377" t="str">
            <v>MENDOZA</v>
          </cell>
          <cell r="AW377" t="str">
            <v>CC</v>
          </cell>
          <cell r="AX377" t="str">
            <v>1091533938</v>
          </cell>
          <cell r="AY377" t="str">
            <v>FANNY GELVES CABALLERO</v>
          </cell>
          <cell r="BA377">
            <v>0</v>
          </cell>
          <cell r="BB377">
            <v>0</v>
          </cell>
          <cell r="BC377">
            <v>0</v>
          </cell>
          <cell r="BD377" t="str">
            <v>NO</v>
          </cell>
          <cell r="BG377" t="str">
            <v>15/12/2025</v>
          </cell>
          <cell r="BH377" t="str">
            <v>NO</v>
          </cell>
          <cell r="BK377">
            <v>0</v>
          </cell>
          <cell r="BT377" t="str">
            <v>SI</v>
          </cell>
        </row>
        <row r="378">
          <cell r="A378" t="str">
            <v>807008842-FEVG3581</v>
          </cell>
          <cell r="B378">
            <v>70888</v>
          </cell>
          <cell r="C378" t="str">
            <v>CCFC50</v>
          </cell>
          <cell r="D378" t="str">
            <v>EMPRESA SOCIAL DEL ESTADO HOSPITAL REGIONAL NOROCCIDENTAL</v>
          </cell>
          <cell r="E378" t="str">
            <v>807008842</v>
          </cell>
          <cell r="F378" t="str">
            <v>540030102001</v>
          </cell>
          <cell r="G378" t="str">
            <v>EVENTO PBS</v>
          </cell>
          <cell r="H378">
            <v>3136865</v>
          </cell>
          <cell r="I378" t="str">
            <v>FEVG3581</v>
          </cell>
          <cell r="J378" t="str">
            <v>RADICADA</v>
          </cell>
          <cell r="L378" t="str">
            <v>31/10/2025</v>
          </cell>
          <cell r="M378" t="str">
            <v>01/12/2025</v>
          </cell>
          <cell r="N378" t="str">
            <v>27/06/2025</v>
          </cell>
          <cell r="O378">
            <v>36442</v>
          </cell>
          <cell r="P378">
            <v>7</v>
          </cell>
          <cell r="Q378" t="str">
            <v>07.PYP</v>
          </cell>
          <cell r="T378">
            <v>0</v>
          </cell>
          <cell r="U378" t="str">
            <v>01/12/2025</v>
          </cell>
          <cell r="V378" t="str">
            <v>05/12/2025</v>
          </cell>
          <cell r="W378">
            <v>4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F378" t="str">
            <v>CCFC50-031-2025</v>
          </cell>
          <cell r="AG378" t="str">
            <v>NO</v>
          </cell>
          <cell r="AH378" t="str">
            <v>NO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S378" t="str">
            <v>LUZ</v>
          </cell>
          <cell r="AT378" t="str">
            <v>HELENA</v>
          </cell>
          <cell r="AU378" t="str">
            <v>CRIADO</v>
          </cell>
          <cell r="AV378" t="str">
            <v>CONTRERAS</v>
          </cell>
          <cell r="AW378" t="str">
            <v>CC</v>
          </cell>
          <cell r="AX378" t="str">
            <v>27706849</v>
          </cell>
          <cell r="AY378" t="str">
            <v>FANNY GELVES CABALLERO</v>
          </cell>
          <cell r="AZ378" t="str">
            <v>VILLARREAL RUBIO BELKYS XIOMARA</v>
          </cell>
          <cell r="BA378">
            <v>0</v>
          </cell>
          <cell r="BB378">
            <v>0</v>
          </cell>
          <cell r="BC378">
            <v>0</v>
          </cell>
          <cell r="BD378" t="str">
            <v>NO</v>
          </cell>
          <cell r="BE378" t="str">
            <v xml:space="preserve">736 </v>
          </cell>
          <cell r="BF378" t="str">
            <v>0220513</v>
          </cell>
          <cell r="BG378" t="str">
            <v>01/12/2025</v>
          </cell>
          <cell r="BH378" t="str">
            <v>NO</v>
          </cell>
          <cell r="BK378">
            <v>0</v>
          </cell>
          <cell r="BT378" t="str">
            <v>SI</v>
          </cell>
        </row>
        <row r="379">
          <cell r="A379" t="str">
            <v>807008842-FEVG3580</v>
          </cell>
          <cell r="B379">
            <v>70888</v>
          </cell>
          <cell r="C379" t="str">
            <v>CCFC50</v>
          </cell>
          <cell r="D379" t="str">
            <v>EMPRESA SOCIAL DEL ESTADO HOSPITAL REGIONAL NOROCCIDENTAL</v>
          </cell>
          <cell r="E379" t="str">
            <v>807008842</v>
          </cell>
          <cell r="F379" t="str">
            <v>540030102001</v>
          </cell>
          <cell r="G379" t="str">
            <v>EVENTO PBS</v>
          </cell>
          <cell r="H379">
            <v>3136864</v>
          </cell>
          <cell r="I379" t="str">
            <v>FEVG3580</v>
          </cell>
          <cell r="J379" t="str">
            <v>RADICADA</v>
          </cell>
          <cell r="L379" t="str">
            <v>31/10/2025</v>
          </cell>
          <cell r="M379" t="str">
            <v>01/12/2025</v>
          </cell>
          <cell r="N379" t="str">
            <v>30/10/2025</v>
          </cell>
          <cell r="O379">
            <v>45552</v>
          </cell>
          <cell r="P379">
            <v>1</v>
          </cell>
          <cell r="Q379" t="str">
            <v>01.MEDICINA GENERAL</v>
          </cell>
          <cell r="T379">
            <v>0</v>
          </cell>
          <cell r="U379" t="str">
            <v>01/12/2025</v>
          </cell>
          <cell r="V379" t="str">
            <v>05/12/2025</v>
          </cell>
          <cell r="W379">
            <v>4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F379" t="str">
            <v>CCFC50-031-2025</v>
          </cell>
          <cell r="AG379" t="str">
            <v>NO</v>
          </cell>
          <cell r="AH379" t="str">
            <v>NO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S379" t="str">
            <v>DULCE</v>
          </cell>
          <cell r="AT379" t="str">
            <v>ANDREA</v>
          </cell>
          <cell r="AU379" t="str">
            <v>LAZARO</v>
          </cell>
          <cell r="AV379" t="str">
            <v>MENDOZA</v>
          </cell>
          <cell r="AW379" t="str">
            <v>CC</v>
          </cell>
          <cell r="AX379" t="str">
            <v>1091533938</v>
          </cell>
          <cell r="AY379" t="str">
            <v>FANNY GELVES CABALLERO</v>
          </cell>
          <cell r="AZ379" t="str">
            <v>HERNANDEZ AGUIRRE ALEJANDRO</v>
          </cell>
          <cell r="BA379">
            <v>0</v>
          </cell>
          <cell r="BB379">
            <v>0</v>
          </cell>
          <cell r="BC379">
            <v>0</v>
          </cell>
          <cell r="BD379" t="str">
            <v>NO</v>
          </cell>
          <cell r="BE379" t="str">
            <v xml:space="preserve">736 </v>
          </cell>
          <cell r="BF379" t="str">
            <v>0220505</v>
          </cell>
          <cell r="BG379" t="str">
            <v>01/12/2025</v>
          </cell>
          <cell r="BH379" t="str">
            <v>NO</v>
          </cell>
          <cell r="BK379">
            <v>0</v>
          </cell>
          <cell r="BT379" t="str">
            <v>SI</v>
          </cell>
        </row>
        <row r="380">
          <cell r="A380" t="str">
            <v>807008842-FEVG3579</v>
          </cell>
          <cell r="B380">
            <v>70888</v>
          </cell>
          <cell r="C380" t="str">
            <v>CCFC50</v>
          </cell>
          <cell r="D380" t="str">
            <v>EMPRESA SOCIAL DEL ESTADO HOSPITAL REGIONAL NOROCCIDENTAL</v>
          </cell>
          <cell r="E380" t="str">
            <v>807008842</v>
          </cell>
          <cell r="F380" t="str">
            <v>540030102001</v>
          </cell>
          <cell r="G380" t="str">
            <v>EVENTO PBS</v>
          </cell>
          <cell r="H380">
            <v>3136863</v>
          </cell>
          <cell r="I380" t="str">
            <v>FEVG3579</v>
          </cell>
          <cell r="J380" t="str">
            <v>RADICADA</v>
          </cell>
          <cell r="L380" t="str">
            <v>31/10/2025</v>
          </cell>
          <cell r="M380" t="str">
            <v>01/12/2025</v>
          </cell>
          <cell r="N380" t="str">
            <v>28/10/2025</v>
          </cell>
          <cell r="O380">
            <v>45552</v>
          </cell>
          <cell r="P380">
            <v>1</v>
          </cell>
          <cell r="Q380" t="str">
            <v>01.MEDICINA GENERAL</v>
          </cell>
          <cell r="T380">
            <v>0</v>
          </cell>
          <cell r="U380" t="str">
            <v>01/12/2025</v>
          </cell>
          <cell r="V380" t="str">
            <v>05/12/2025</v>
          </cell>
          <cell r="W380">
            <v>4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F380" t="str">
            <v>CCFC50-031-2025</v>
          </cell>
          <cell r="AG380" t="str">
            <v>NO</v>
          </cell>
          <cell r="AH380" t="str">
            <v>NO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S380" t="str">
            <v>SURLEY</v>
          </cell>
          <cell r="AT380" t="str">
            <v>ELIANA</v>
          </cell>
          <cell r="AU380" t="str">
            <v>PAEZ</v>
          </cell>
          <cell r="AV380" t="str">
            <v>GARZON</v>
          </cell>
          <cell r="AW380" t="str">
            <v>CC</v>
          </cell>
          <cell r="AX380" t="str">
            <v>1065597181</v>
          </cell>
          <cell r="AY380" t="str">
            <v>FANNY GELVES CABALLERO</v>
          </cell>
          <cell r="AZ380" t="str">
            <v>HERNANDEZ AGUIRRE ALEJANDRO</v>
          </cell>
          <cell r="BA380">
            <v>0</v>
          </cell>
          <cell r="BB380">
            <v>0</v>
          </cell>
          <cell r="BC380">
            <v>0</v>
          </cell>
          <cell r="BD380" t="str">
            <v>NO</v>
          </cell>
          <cell r="BE380" t="str">
            <v xml:space="preserve">736 </v>
          </cell>
          <cell r="BF380" t="str">
            <v>0220504</v>
          </cell>
          <cell r="BG380" t="str">
            <v>01/12/2025</v>
          </cell>
          <cell r="BH380" t="str">
            <v>NO</v>
          </cell>
          <cell r="BK380">
            <v>0</v>
          </cell>
          <cell r="BT380" t="str">
            <v>SI</v>
          </cell>
        </row>
        <row r="381">
          <cell r="A381" t="str">
            <v>807008842-FEVG3578</v>
          </cell>
          <cell r="B381">
            <v>70888</v>
          </cell>
          <cell r="C381" t="str">
            <v>CCFC50</v>
          </cell>
          <cell r="D381" t="str">
            <v>EMPRESA SOCIAL DEL ESTADO HOSPITAL REGIONAL NOROCCIDENTAL</v>
          </cell>
          <cell r="E381" t="str">
            <v>807008842</v>
          </cell>
          <cell r="F381" t="str">
            <v>540030102001</v>
          </cell>
          <cell r="G381" t="str">
            <v>EVENTO PBS</v>
          </cell>
          <cell r="H381">
            <v>3136862</v>
          </cell>
          <cell r="I381" t="str">
            <v>FEVG3578</v>
          </cell>
          <cell r="J381" t="str">
            <v>RADICADA</v>
          </cell>
          <cell r="L381" t="str">
            <v>31/10/2025</v>
          </cell>
          <cell r="M381" t="str">
            <v>01/12/2025</v>
          </cell>
          <cell r="N381" t="str">
            <v>23/10/2025</v>
          </cell>
          <cell r="O381">
            <v>14045</v>
          </cell>
          <cell r="P381">
            <v>7</v>
          </cell>
          <cell r="Q381" t="str">
            <v>07.PYP</v>
          </cell>
          <cell r="T381">
            <v>0</v>
          </cell>
          <cell r="U381" t="str">
            <v>01/12/2025</v>
          </cell>
          <cell r="V381" t="str">
            <v>05/12/2025</v>
          </cell>
          <cell r="W381">
            <v>4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F381" t="str">
            <v>CCFC50-031-2025</v>
          </cell>
          <cell r="AG381" t="str">
            <v>NO</v>
          </cell>
          <cell r="AH381" t="str">
            <v>NO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S381" t="str">
            <v>NATHALIA</v>
          </cell>
          <cell r="AT381" t="str">
            <v>ANDREA</v>
          </cell>
          <cell r="AU381" t="str">
            <v>PEÑUELA</v>
          </cell>
          <cell r="AV381" t="str">
            <v>TAMAYO</v>
          </cell>
          <cell r="AW381" t="str">
            <v>CC</v>
          </cell>
          <cell r="AX381" t="str">
            <v>1004858316</v>
          </cell>
          <cell r="AY381" t="str">
            <v>FANNY GELVES CABALLERO</v>
          </cell>
          <cell r="AZ381" t="str">
            <v>HERNANDEZ AGUIRRE ALEJANDRO</v>
          </cell>
          <cell r="BA381">
            <v>0</v>
          </cell>
          <cell r="BB381">
            <v>0</v>
          </cell>
          <cell r="BC381">
            <v>0</v>
          </cell>
          <cell r="BD381" t="str">
            <v>NO</v>
          </cell>
          <cell r="BE381" t="str">
            <v xml:space="preserve">736 </v>
          </cell>
          <cell r="BF381" t="str">
            <v>0220503</v>
          </cell>
          <cell r="BG381" t="str">
            <v>01/12/2025</v>
          </cell>
          <cell r="BH381" t="str">
            <v>NO</v>
          </cell>
          <cell r="BK381">
            <v>0</v>
          </cell>
          <cell r="BT381" t="str">
            <v>SI</v>
          </cell>
        </row>
        <row r="382">
          <cell r="A382" t="str">
            <v>807008842-FEVG3577</v>
          </cell>
          <cell r="B382">
            <v>70888</v>
          </cell>
          <cell r="C382" t="str">
            <v>CCFC50</v>
          </cell>
          <cell r="D382" t="str">
            <v>EMPRESA SOCIAL DEL ESTADO HOSPITAL REGIONAL NOROCCIDENTAL</v>
          </cell>
          <cell r="E382" t="str">
            <v>807008842</v>
          </cell>
          <cell r="F382" t="str">
            <v>540030102001</v>
          </cell>
          <cell r="G382" t="str">
            <v>EVENTO PBS</v>
          </cell>
          <cell r="H382">
            <v>3136861</v>
          </cell>
          <cell r="I382" t="str">
            <v>FEVG3577</v>
          </cell>
          <cell r="J382" t="str">
            <v>RADICADA</v>
          </cell>
          <cell r="L382" t="str">
            <v>31/10/2025</v>
          </cell>
          <cell r="M382" t="str">
            <v>01/12/2025</v>
          </cell>
          <cell r="N382" t="str">
            <v>09/10/2025</v>
          </cell>
          <cell r="O382">
            <v>14045</v>
          </cell>
          <cell r="P382">
            <v>7</v>
          </cell>
          <cell r="Q382" t="str">
            <v>07.PYP</v>
          </cell>
          <cell r="T382">
            <v>0</v>
          </cell>
          <cell r="U382" t="str">
            <v>01/12/2025</v>
          </cell>
          <cell r="V382" t="str">
            <v>05/12/2025</v>
          </cell>
          <cell r="W382">
            <v>4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F382" t="str">
            <v>CCFC50-031-2025</v>
          </cell>
          <cell r="AG382" t="str">
            <v>NO</v>
          </cell>
          <cell r="AH382" t="str">
            <v>NO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S382" t="str">
            <v>VIGNY</v>
          </cell>
          <cell r="AT382" t="str">
            <v>TRINIDAD</v>
          </cell>
          <cell r="AU382" t="str">
            <v>CHINCHILLA</v>
          </cell>
          <cell r="AV382" t="str">
            <v>RODRIGUEZ</v>
          </cell>
          <cell r="AW382" t="str">
            <v>CC</v>
          </cell>
          <cell r="AX382" t="str">
            <v>37171217</v>
          </cell>
          <cell r="AY382" t="str">
            <v>FANNY GELVES CABALLERO</v>
          </cell>
          <cell r="AZ382" t="str">
            <v>VALDERRAMA CAJIAO BERTHA ALEXANDRA</v>
          </cell>
          <cell r="BA382">
            <v>0</v>
          </cell>
          <cell r="BB382">
            <v>0</v>
          </cell>
          <cell r="BC382">
            <v>0</v>
          </cell>
          <cell r="BD382" t="str">
            <v>NO</v>
          </cell>
          <cell r="BE382" t="str">
            <v xml:space="preserve">736 </v>
          </cell>
          <cell r="BF382" t="str">
            <v>0220438</v>
          </cell>
          <cell r="BG382" t="str">
            <v>01/12/2025</v>
          </cell>
          <cell r="BH382" t="str">
            <v>NO</v>
          </cell>
          <cell r="BK382">
            <v>0</v>
          </cell>
          <cell r="BT382" t="str">
            <v>SI</v>
          </cell>
        </row>
        <row r="383">
          <cell r="A383" t="str">
            <v>807008842-FEVG3576</v>
          </cell>
          <cell r="B383">
            <v>70888</v>
          </cell>
          <cell r="C383" t="str">
            <v>CCFC50</v>
          </cell>
          <cell r="D383" t="str">
            <v>EMPRESA SOCIAL DEL ESTADO HOSPITAL REGIONAL NOROCCIDENTAL</v>
          </cell>
          <cell r="E383" t="str">
            <v>807008842</v>
          </cell>
          <cell r="F383" t="str">
            <v>540030102001</v>
          </cell>
          <cell r="G383" t="str">
            <v>EVENTO PBS</v>
          </cell>
          <cell r="H383">
            <v>3136860</v>
          </cell>
          <cell r="I383" t="str">
            <v>FEVG3576</v>
          </cell>
          <cell r="J383" t="str">
            <v>GLOSADA</v>
          </cell>
          <cell r="L383" t="str">
            <v>31/10/2025</v>
          </cell>
          <cell r="M383" t="str">
            <v>01/12/2025</v>
          </cell>
          <cell r="N383" t="str">
            <v>07/10/2025</v>
          </cell>
          <cell r="O383">
            <v>530055</v>
          </cell>
          <cell r="P383">
            <v>7</v>
          </cell>
          <cell r="Q383" t="str">
            <v>07.PYP</v>
          </cell>
          <cell r="R383" t="str">
            <v>Total</v>
          </cell>
          <cell r="S383" t="str">
            <v>CCF13811</v>
          </cell>
          <cell r="T383">
            <v>530055</v>
          </cell>
          <cell r="U383" t="str">
            <v>01/12/2025</v>
          </cell>
          <cell r="V383" t="str">
            <v>05/12/2025</v>
          </cell>
          <cell r="W383">
            <v>4</v>
          </cell>
          <cell r="X383">
            <v>0</v>
          </cell>
          <cell r="Y383">
            <v>0</v>
          </cell>
          <cell r="Z383">
            <v>530055</v>
          </cell>
          <cell r="AA383">
            <v>0</v>
          </cell>
          <cell r="AB383" t="str">
            <v>05/12/2025</v>
          </cell>
          <cell r="AD383" t="str">
            <v>23/01/2026</v>
          </cell>
          <cell r="AE383" t="str">
            <v>23/01/2026</v>
          </cell>
          <cell r="AF383" t="str">
            <v>CCFC50-031-2025</v>
          </cell>
          <cell r="AG383" t="str">
            <v>NO</v>
          </cell>
          <cell r="AH383" t="str">
            <v>NO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S383" t="str">
            <v>LILIBETH</v>
          </cell>
          <cell r="AT383" t="str">
            <v>DAYANA</v>
          </cell>
          <cell r="AU383" t="str">
            <v>CACERES</v>
          </cell>
          <cell r="AV383" t="str">
            <v>FLOREZ</v>
          </cell>
          <cell r="AW383" t="str">
            <v>CC</v>
          </cell>
          <cell r="AX383" t="str">
            <v>1091533967</v>
          </cell>
          <cell r="AY383" t="str">
            <v>FANNY GELVES CABALLERO</v>
          </cell>
          <cell r="BA383">
            <v>0</v>
          </cell>
          <cell r="BB383">
            <v>0</v>
          </cell>
          <cell r="BC383">
            <v>0</v>
          </cell>
          <cell r="BD383" t="str">
            <v>NO</v>
          </cell>
          <cell r="BG383" t="str">
            <v>05/12/2025</v>
          </cell>
          <cell r="BH383" t="str">
            <v>NO</v>
          </cell>
          <cell r="BK383">
            <v>0</v>
          </cell>
          <cell r="BT383" t="str">
            <v>SI</v>
          </cell>
        </row>
        <row r="384">
          <cell r="A384" t="str">
            <v>807008842-FEVG3575</v>
          </cell>
          <cell r="B384">
            <v>70888</v>
          </cell>
          <cell r="C384" t="str">
            <v>CCFC50</v>
          </cell>
          <cell r="D384" t="str">
            <v>EMPRESA SOCIAL DEL ESTADO HOSPITAL REGIONAL NOROCCIDENTAL</v>
          </cell>
          <cell r="E384" t="str">
            <v>807008842</v>
          </cell>
          <cell r="F384" t="str">
            <v>540030102001</v>
          </cell>
          <cell r="G384" t="str">
            <v>EVENTO PBS</v>
          </cell>
          <cell r="H384">
            <v>3136859</v>
          </cell>
          <cell r="I384" t="str">
            <v>FEVG3575</v>
          </cell>
          <cell r="J384" t="str">
            <v>RADICADA</v>
          </cell>
          <cell r="L384" t="str">
            <v>31/10/2025</v>
          </cell>
          <cell r="M384" t="str">
            <v>01/12/2025</v>
          </cell>
          <cell r="N384" t="str">
            <v>02/10/2025</v>
          </cell>
          <cell r="O384">
            <v>45552</v>
          </cell>
          <cell r="P384">
            <v>1</v>
          </cell>
          <cell r="Q384" t="str">
            <v>01.MEDICINA GENERAL</v>
          </cell>
          <cell r="T384">
            <v>0</v>
          </cell>
          <cell r="U384" t="str">
            <v>01/12/2025</v>
          </cell>
          <cell r="V384" t="str">
            <v>05/12/2025</v>
          </cell>
          <cell r="W384">
            <v>4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F384" t="str">
            <v>CCFC50-031-2025</v>
          </cell>
          <cell r="AG384" t="str">
            <v>NO</v>
          </cell>
          <cell r="AH384" t="str">
            <v>NO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S384" t="str">
            <v>KERLY</v>
          </cell>
          <cell r="AT384" t="str">
            <v>ANDREA</v>
          </cell>
          <cell r="AU384" t="str">
            <v>SALCEDO</v>
          </cell>
          <cell r="AV384" t="str">
            <v>ALSINA</v>
          </cell>
          <cell r="AW384" t="str">
            <v>CC</v>
          </cell>
          <cell r="AX384" t="str">
            <v>1004863559</v>
          </cell>
          <cell r="AY384" t="str">
            <v>FANNY GELVES CABALLERO</v>
          </cell>
          <cell r="AZ384" t="str">
            <v>VALDERRAMA CAJIAO BERTHA ALEXANDRA</v>
          </cell>
          <cell r="BA384">
            <v>0</v>
          </cell>
          <cell r="BB384">
            <v>0</v>
          </cell>
          <cell r="BC384">
            <v>0</v>
          </cell>
          <cell r="BD384" t="str">
            <v>NO</v>
          </cell>
          <cell r="BE384" t="str">
            <v xml:space="preserve">736 </v>
          </cell>
          <cell r="BF384" t="str">
            <v>0220437</v>
          </cell>
          <cell r="BG384" t="str">
            <v>01/12/2025</v>
          </cell>
          <cell r="BH384" t="str">
            <v>NO</v>
          </cell>
          <cell r="BK384">
            <v>0</v>
          </cell>
          <cell r="BT384" t="str">
            <v>SI</v>
          </cell>
        </row>
        <row r="385">
          <cell r="A385" t="str">
            <v>807008842-FEVG3574</v>
          </cell>
          <cell r="B385">
            <v>70888</v>
          </cell>
          <cell r="C385" t="str">
            <v>CCFC50</v>
          </cell>
          <cell r="D385" t="str">
            <v>EMPRESA SOCIAL DEL ESTADO HOSPITAL REGIONAL NOROCCIDENTAL</v>
          </cell>
          <cell r="E385" t="str">
            <v>807008842</v>
          </cell>
          <cell r="F385" t="str">
            <v>540030102001</v>
          </cell>
          <cell r="G385" t="str">
            <v>EVENTO PBS</v>
          </cell>
          <cell r="H385">
            <v>3136858</v>
          </cell>
          <cell r="I385" t="str">
            <v>FEVG3574</v>
          </cell>
          <cell r="J385" t="str">
            <v>RADICADA</v>
          </cell>
          <cell r="L385" t="str">
            <v>31/10/2025</v>
          </cell>
          <cell r="M385" t="str">
            <v>01/12/2025</v>
          </cell>
          <cell r="N385" t="str">
            <v>01/10/2025</v>
          </cell>
          <cell r="O385">
            <v>45552</v>
          </cell>
          <cell r="P385">
            <v>1</v>
          </cell>
          <cell r="Q385" t="str">
            <v>01.MEDICINA GENERAL</v>
          </cell>
          <cell r="T385">
            <v>0</v>
          </cell>
          <cell r="U385" t="str">
            <v>01/12/2025</v>
          </cell>
          <cell r="V385" t="str">
            <v>05/12/2025</v>
          </cell>
          <cell r="W385">
            <v>4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F385" t="str">
            <v>CCFC50-031-2025</v>
          </cell>
          <cell r="AG385" t="str">
            <v>NO</v>
          </cell>
          <cell r="AH385" t="str">
            <v>NO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S385" t="str">
            <v>GINA</v>
          </cell>
          <cell r="AT385" t="str">
            <v>PAOLA</v>
          </cell>
          <cell r="AU385" t="str">
            <v>GUEVARA</v>
          </cell>
          <cell r="AV385" t="str">
            <v>DE LA HOZ</v>
          </cell>
          <cell r="AW385" t="str">
            <v>CC</v>
          </cell>
          <cell r="AX385" t="str">
            <v>1091654155</v>
          </cell>
          <cell r="AY385" t="str">
            <v>FANNY GELVES CABALLERO</v>
          </cell>
          <cell r="AZ385" t="str">
            <v>VALDERRAMA CAJIAO BERTHA ALEXANDRA</v>
          </cell>
          <cell r="BA385">
            <v>0</v>
          </cell>
          <cell r="BB385">
            <v>0</v>
          </cell>
          <cell r="BC385">
            <v>0</v>
          </cell>
          <cell r="BD385" t="str">
            <v>NO</v>
          </cell>
          <cell r="BE385" t="str">
            <v xml:space="preserve">736 </v>
          </cell>
          <cell r="BF385" t="str">
            <v>0220436</v>
          </cell>
          <cell r="BG385" t="str">
            <v>01/12/2025</v>
          </cell>
          <cell r="BH385" t="str">
            <v>NO</v>
          </cell>
          <cell r="BK385">
            <v>0</v>
          </cell>
          <cell r="BT385" t="str">
            <v>SI</v>
          </cell>
        </row>
        <row r="386">
          <cell r="A386" t="str">
            <v>807008842-FEVG3573</v>
          </cell>
          <cell r="B386">
            <v>70888</v>
          </cell>
          <cell r="C386" t="str">
            <v>CCFC50</v>
          </cell>
          <cell r="D386" t="str">
            <v>EMPRESA SOCIAL DEL ESTADO HOSPITAL REGIONAL NOROCCIDENTAL</v>
          </cell>
          <cell r="E386" t="str">
            <v>807008842</v>
          </cell>
          <cell r="F386" t="str">
            <v>540030102001</v>
          </cell>
          <cell r="G386" t="str">
            <v>EVENTO PBS</v>
          </cell>
          <cell r="H386">
            <v>3136857</v>
          </cell>
          <cell r="I386" t="str">
            <v>FEVG3573</v>
          </cell>
          <cell r="J386" t="str">
            <v>RADICADA</v>
          </cell>
          <cell r="L386" t="str">
            <v>31/10/2025</v>
          </cell>
          <cell r="M386" t="str">
            <v>01/12/2025</v>
          </cell>
          <cell r="N386" t="str">
            <v>01/10/2025</v>
          </cell>
          <cell r="O386">
            <v>45552</v>
          </cell>
          <cell r="P386">
            <v>7</v>
          </cell>
          <cell r="Q386" t="str">
            <v>07.PYP</v>
          </cell>
          <cell r="T386">
            <v>0</v>
          </cell>
          <cell r="U386" t="str">
            <v>01/12/2025</v>
          </cell>
          <cell r="V386" t="str">
            <v>05/12/2025</v>
          </cell>
          <cell r="W386">
            <v>4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F386" t="str">
            <v>CCFC50-031-2025</v>
          </cell>
          <cell r="AG386" t="str">
            <v>NO</v>
          </cell>
          <cell r="AH386" t="str">
            <v>NO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S386" t="str">
            <v>LILIBETH</v>
          </cell>
          <cell r="AT386" t="str">
            <v>DAYANA</v>
          </cell>
          <cell r="AU386" t="str">
            <v>CACERES</v>
          </cell>
          <cell r="AV386" t="str">
            <v>FLOREZ</v>
          </cell>
          <cell r="AW386" t="str">
            <v>CC</v>
          </cell>
          <cell r="AX386" t="str">
            <v>1091533967</v>
          </cell>
          <cell r="AY386" t="str">
            <v>FANNY GELVES CABALLERO</v>
          </cell>
          <cell r="AZ386" t="str">
            <v>LUNA PEREZ JUAN MANUEL</v>
          </cell>
          <cell r="BA386">
            <v>0</v>
          </cell>
          <cell r="BB386">
            <v>0</v>
          </cell>
          <cell r="BC386">
            <v>0</v>
          </cell>
          <cell r="BD386" t="str">
            <v>NO</v>
          </cell>
          <cell r="BE386" t="str">
            <v xml:space="preserve">736 </v>
          </cell>
          <cell r="BF386" t="str">
            <v>0220479</v>
          </cell>
          <cell r="BG386" t="str">
            <v>01/12/2025</v>
          </cell>
          <cell r="BH386" t="str">
            <v>NO</v>
          </cell>
          <cell r="BK386">
            <v>0</v>
          </cell>
          <cell r="BT386" t="str">
            <v>SI</v>
          </cell>
        </row>
        <row r="387">
          <cell r="A387" t="str">
            <v>807008842-FEVG3572</v>
          </cell>
          <cell r="B387">
            <v>70888</v>
          </cell>
          <cell r="C387" t="str">
            <v>CCFC50</v>
          </cell>
          <cell r="D387" t="str">
            <v>EMPRESA SOCIAL DEL ESTADO HOSPITAL REGIONAL NOROCCIDENTAL</v>
          </cell>
          <cell r="E387" t="str">
            <v>807008842</v>
          </cell>
          <cell r="F387" t="str">
            <v>540030102001</v>
          </cell>
          <cell r="G387" t="str">
            <v>EVENTO PBS</v>
          </cell>
          <cell r="H387">
            <v>3136856</v>
          </cell>
          <cell r="I387" t="str">
            <v>FEVG3572</v>
          </cell>
          <cell r="J387" t="str">
            <v>GLOSADA</v>
          </cell>
          <cell r="L387" t="str">
            <v>31/10/2025</v>
          </cell>
          <cell r="M387" t="str">
            <v>01/12/2025</v>
          </cell>
          <cell r="N387" t="str">
            <v>25/09/2025</v>
          </cell>
          <cell r="O387">
            <v>210052</v>
          </cell>
          <cell r="P387">
            <v>4</v>
          </cell>
          <cell r="Q387" t="str">
            <v>04.LABORATORIO CLINICO NIVEL I</v>
          </cell>
          <cell r="R387" t="str">
            <v>Parcial</v>
          </cell>
          <cell r="S387" t="str">
            <v>CCF13759</v>
          </cell>
          <cell r="T387">
            <v>37580</v>
          </cell>
          <cell r="U387" t="str">
            <v>01/12/2025</v>
          </cell>
          <cell r="V387" t="str">
            <v>05/12/2025</v>
          </cell>
          <cell r="W387">
            <v>4</v>
          </cell>
          <cell r="X387">
            <v>0</v>
          </cell>
          <cell r="Y387">
            <v>0</v>
          </cell>
          <cell r="Z387">
            <v>37580</v>
          </cell>
          <cell r="AA387">
            <v>0</v>
          </cell>
          <cell r="AB387" t="str">
            <v>05/12/2025</v>
          </cell>
          <cell r="AD387" t="str">
            <v>23/01/2026</v>
          </cell>
          <cell r="AE387" t="str">
            <v>23/01/2026</v>
          </cell>
          <cell r="AF387" t="str">
            <v>CCFC50-031-2025</v>
          </cell>
          <cell r="AG387" t="str">
            <v>NO</v>
          </cell>
          <cell r="AH387" t="str">
            <v>NO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S387" t="str">
            <v>KERLY</v>
          </cell>
          <cell r="AT387" t="str">
            <v>ANDREA</v>
          </cell>
          <cell r="AU387" t="str">
            <v>SALCEDO</v>
          </cell>
          <cell r="AV387" t="str">
            <v>ALSINA</v>
          </cell>
          <cell r="AW387" t="str">
            <v>CC</v>
          </cell>
          <cell r="AX387" t="str">
            <v>1004863559</v>
          </cell>
          <cell r="AY387" t="str">
            <v>FANNY GELVES CABALLERO</v>
          </cell>
          <cell r="AZ387" t="str">
            <v>OSORIO NUNEZ BETTY YOLANDA</v>
          </cell>
          <cell r="BA387">
            <v>0</v>
          </cell>
          <cell r="BB387">
            <v>0</v>
          </cell>
          <cell r="BC387">
            <v>0</v>
          </cell>
          <cell r="BD387" t="str">
            <v>NO</v>
          </cell>
          <cell r="BE387" t="str">
            <v xml:space="preserve">736 </v>
          </cell>
          <cell r="BF387" t="str">
            <v>0220485</v>
          </cell>
          <cell r="BG387" t="str">
            <v>01/12/2025</v>
          </cell>
          <cell r="BH387" t="str">
            <v>NO</v>
          </cell>
          <cell r="BJ387" t="str">
            <v>02/12/2025</v>
          </cell>
          <cell r="BK387">
            <v>37580</v>
          </cell>
          <cell r="BT387" t="str">
            <v>SI</v>
          </cell>
        </row>
        <row r="388">
          <cell r="A388" t="str">
            <v>807008842-FEVG3571</v>
          </cell>
          <cell r="B388">
            <v>70888</v>
          </cell>
          <cell r="C388" t="str">
            <v>CCFC50</v>
          </cell>
          <cell r="D388" t="str">
            <v>EMPRESA SOCIAL DEL ESTADO HOSPITAL REGIONAL NOROCCIDENTAL</v>
          </cell>
          <cell r="E388" t="str">
            <v>807008842</v>
          </cell>
          <cell r="F388" t="str">
            <v>540030102001</v>
          </cell>
          <cell r="G388" t="str">
            <v>EVENTO PBS</v>
          </cell>
          <cell r="H388">
            <v>3136855</v>
          </cell>
          <cell r="I388" t="str">
            <v>FEVG3571</v>
          </cell>
          <cell r="J388" t="str">
            <v>RADICADA</v>
          </cell>
          <cell r="L388" t="str">
            <v>31/10/2025</v>
          </cell>
          <cell r="M388" t="str">
            <v>01/12/2025</v>
          </cell>
          <cell r="N388" t="str">
            <v>19/09/2025</v>
          </cell>
          <cell r="O388">
            <v>36442</v>
          </cell>
          <cell r="P388">
            <v>7</v>
          </cell>
          <cell r="Q388" t="str">
            <v>07.PYP</v>
          </cell>
          <cell r="T388">
            <v>0</v>
          </cell>
          <cell r="U388" t="str">
            <v>01/12/2025</v>
          </cell>
          <cell r="V388" t="str">
            <v>05/12/2025</v>
          </cell>
          <cell r="W388">
            <v>4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F388" t="str">
            <v>CCFC50-031-2025</v>
          </cell>
          <cell r="AG388" t="str">
            <v>NO</v>
          </cell>
          <cell r="AH388" t="str">
            <v>NO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S388" t="str">
            <v>LICETH</v>
          </cell>
          <cell r="AT388" t="str">
            <v>PAOLA</v>
          </cell>
          <cell r="AU388" t="str">
            <v>MORALES</v>
          </cell>
          <cell r="AV388" t="str">
            <v>PINEDA</v>
          </cell>
          <cell r="AW388" t="str">
            <v>CC</v>
          </cell>
          <cell r="AX388" t="str">
            <v>1193130387</v>
          </cell>
          <cell r="AY388" t="str">
            <v>FANNY GELVES CABALLERO</v>
          </cell>
          <cell r="AZ388" t="str">
            <v>LUNA PEREZ JUAN MANUEL</v>
          </cell>
          <cell r="BA388">
            <v>0</v>
          </cell>
          <cell r="BB388">
            <v>0</v>
          </cell>
          <cell r="BC388">
            <v>0</v>
          </cell>
          <cell r="BD388" t="str">
            <v>NO</v>
          </cell>
          <cell r="BE388" t="str">
            <v xml:space="preserve">736 </v>
          </cell>
          <cell r="BF388" t="str">
            <v>0220478</v>
          </cell>
          <cell r="BG388" t="str">
            <v>01/12/2025</v>
          </cell>
          <cell r="BH388" t="str">
            <v>NO</v>
          </cell>
          <cell r="BK388">
            <v>0</v>
          </cell>
          <cell r="BT388" t="str">
            <v>SI</v>
          </cell>
        </row>
        <row r="389">
          <cell r="A389" t="str">
            <v>807008842-FEVG3570</v>
          </cell>
          <cell r="B389">
            <v>70890</v>
          </cell>
          <cell r="C389" t="str">
            <v>CCF050</v>
          </cell>
          <cell r="D389" t="str">
            <v>EMPRESA SOCIAL DEL ESTADO HOSPITAL REGIONAL NOROCCIDENTAL</v>
          </cell>
          <cell r="E389" t="str">
            <v>807008842</v>
          </cell>
          <cell r="F389" t="str">
            <v>540030102001</v>
          </cell>
          <cell r="G389" t="str">
            <v>EVENTO PBS</v>
          </cell>
          <cell r="H389">
            <v>3137066</v>
          </cell>
          <cell r="I389" t="str">
            <v>FEVG3570</v>
          </cell>
          <cell r="J389" t="str">
            <v>RADICADA</v>
          </cell>
          <cell r="L389" t="str">
            <v>31/10/2025</v>
          </cell>
          <cell r="M389" t="str">
            <v>01/12/2025</v>
          </cell>
          <cell r="N389" t="str">
            <v>10/10/2025</v>
          </cell>
          <cell r="O389">
            <v>600300</v>
          </cell>
          <cell r="P389">
            <v>10</v>
          </cell>
          <cell r="Q389" t="str">
            <v>10.ATENCION MATERNA (PARTO BAJO RIESGO)</v>
          </cell>
          <cell r="T389">
            <v>0</v>
          </cell>
          <cell r="U389" t="str">
            <v>01/12/2025</v>
          </cell>
          <cell r="V389" t="str">
            <v>16/12/2025</v>
          </cell>
          <cell r="W389">
            <v>15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F389" t="str">
            <v>CCF050-036-2025</v>
          </cell>
          <cell r="AG389" t="str">
            <v>NO</v>
          </cell>
          <cell r="AH389" t="str">
            <v>NO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S389" t="str">
            <v>ANGGIE</v>
          </cell>
          <cell r="AT389" t="str">
            <v>LIBETH</v>
          </cell>
          <cell r="AU389" t="str">
            <v>GARCIA</v>
          </cell>
          <cell r="AV389" t="str">
            <v>DURAN</v>
          </cell>
          <cell r="AW389" t="str">
            <v>CC</v>
          </cell>
          <cell r="AX389" t="str">
            <v>1092084019</v>
          </cell>
          <cell r="AY389" t="str">
            <v>FANNY GELVES CABALLERO</v>
          </cell>
          <cell r="AZ389" t="str">
            <v>VILLARREAL RUBIO BELKYS XIOMARA</v>
          </cell>
          <cell r="BA389">
            <v>0</v>
          </cell>
          <cell r="BB389">
            <v>0</v>
          </cell>
          <cell r="BC389">
            <v>0</v>
          </cell>
          <cell r="BD389" t="str">
            <v>NO</v>
          </cell>
          <cell r="BE389" t="str">
            <v xml:space="preserve">836 </v>
          </cell>
          <cell r="BF389" t="str">
            <v>2345960</v>
          </cell>
          <cell r="BG389" t="str">
            <v>15/12/2025</v>
          </cell>
          <cell r="BH389" t="str">
            <v>NO</v>
          </cell>
          <cell r="BJ389" t="str">
            <v>02/12/2025</v>
          </cell>
          <cell r="BK389">
            <v>600300</v>
          </cell>
          <cell r="BT389" t="str">
            <v>SI</v>
          </cell>
        </row>
        <row r="390">
          <cell r="A390" t="str">
            <v>807008842-FEVG3548</v>
          </cell>
          <cell r="B390">
            <v>69944</v>
          </cell>
          <cell r="C390" t="str">
            <v>CCFC50</v>
          </cell>
          <cell r="D390" t="str">
            <v>EMPRESA SOCIAL DEL ESTADO HOSPITAL REGIONAL NOROCCIDENTAL</v>
          </cell>
          <cell r="E390" t="str">
            <v>807008842</v>
          </cell>
          <cell r="F390" t="str">
            <v>540030102001</v>
          </cell>
          <cell r="G390" t="str">
            <v>EVENTO PBS</v>
          </cell>
          <cell r="H390">
            <v>3105069</v>
          </cell>
          <cell r="I390" t="str">
            <v>FEVG3548</v>
          </cell>
          <cell r="J390" t="str">
            <v>RADICADA</v>
          </cell>
          <cell r="L390" t="str">
            <v>29/09/2025</v>
          </cell>
          <cell r="M390" t="str">
            <v>04/11/2025</v>
          </cell>
          <cell r="N390" t="str">
            <v>24/09/2025</v>
          </cell>
          <cell r="O390">
            <v>45552</v>
          </cell>
          <cell r="P390">
            <v>1</v>
          </cell>
          <cell r="Q390" t="str">
            <v>01.MEDICINA GENERAL</v>
          </cell>
          <cell r="T390">
            <v>0</v>
          </cell>
          <cell r="U390" t="str">
            <v>04/11/2025</v>
          </cell>
          <cell r="V390" t="str">
            <v>11/11/2025</v>
          </cell>
          <cell r="W390">
            <v>7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F390" t="str">
            <v>CCFC50-031-2025</v>
          </cell>
          <cell r="AG390" t="str">
            <v>NO</v>
          </cell>
          <cell r="AH390" t="str">
            <v>NO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S390" t="str">
            <v>KERLY</v>
          </cell>
          <cell r="AT390" t="str">
            <v>ANDREA</v>
          </cell>
          <cell r="AU390" t="str">
            <v>SALCEDO</v>
          </cell>
          <cell r="AV390" t="str">
            <v>ALSINA</v>
          </cell>
          <cell r="AW390" t="str">
            <v>CC</v>
          </cell>
          <cell r="AX390" t="str">
            <v>1004863559</v>
          </cell>
          <cell r="AY390" t="str">
            <v>FANNY GELVES CABALLERO</v>
          </cell>
          <cell r="AZ390" t="str">
            <v>VILLARREAL RUBIO BELKYS XIOMARA</v>
          </cell>
          <cell r="BA390">
            <v>0</v>
          </cell>
          <cell r="BB390">
            <v>0</v>
          </cell>
          <cell r="BC390">
            <v>0</v>
          </cell>
          <cell r="BD390" t="str">
            <v>NO</v>
          </cell>
          <cell r="BE390" t="str">
            <v xml:space="preserve">736 </v>
          </cell>
          <cell r="BF390" t="str">
            <v>0216776</v>
          </cell>
          <cell r="BG390" t="str">
            <v>05/11/2025</v>
          </cell>
          <cell r="BH390" t="str">
            <v>NO</v>
          </cell>
          <cell r="BK390">
            <v>0</v>
          </cell>
          <cell r="BT390" t="str">
            <v>SI</v>
          </cell>
        </row>
        <row r="391">
          <cell r="A391" t="str">
            <v>807008842-FEVG3547</v>
          </cell>
          <cell r="B391">
            <v>69944</v>
          </cell>
          <cell r="C391" t="str">
            <v>CCFC50</v>
          </cell>
          <cell r="D391" t="str">
            <v>EMPRESA SOCIAL DEL ESTADO HOSPITAL REGIONAL NOROCCIDENTAL</v>
          </cell>
          <cell r="E391" t="str">
            <v>807008842</v>
          </cell>
          <cell r="F391" t="str">
            <v>540030102001</v>
          </cell>
          <cell r="G391" t="str">
            <v>EVENTO PBS</v>
          </cell>
          <cell r="H391">
            <v>3105068</v>
          </cell>
          <cell r="I391" t="str">
            <v>FEVG3547</v>
          </cell>
          <cell r="J391" t="str">
            <v>GLOSADA</v>
          </cell>
          <cell r="L391" t="str">
            <v>29/09/2025</v>
          </cell>
          <cell r="M391" t="str">
            <v>04/11/2025</v>
          </cell>
          <cell r="N391" t="str">
            <v>23/09/2025</v>
          </cell>
          <cell r="O391">
            <v>20119</v>
          </cell>
          <cell r="P391">
            <v>7</v>
          </cell>
          <cell r="Q391" t="str">
            <v>07.PYP</v>
          </cell>
          <cell r="R391" t="str">
            <v>Total</v>
          </cell>
          <cell r="S391" t="str">
            <v>CCF13617</v>
          </cell>
          <cell r="T391">
            <v>20119</v>
          </cell>
          <cell r="U391" t="str">
            <v>04/11/2025</v>
          </cell>
          <cell r="V391" t="str">
            <v>11/11/2025</v>
          </cell>
          <cell r="W391">
            <v>7</v>
          </cell>
          <cell r="X391">
            <v>0</v>
          </cell>
          <cell r="Y391">
            <v>0</v>
          </cell>
          <cell r="Z391">
            <v>20119</v>
          </cell>
          <cell r="AA391">
            <v>0</v>
          </cell>
          <cell r="AB391" t="str">
            <v>11/11/2025</v>
          </cell>
          <cell r="AD391" t="str">
            <v>26/12/2025</v>
          </cell>
          <cell r="AE391" t="str">
            <v>26/12/2025</v>
          </cell>
          <cell r="AF391" t="str">
            <v>CCFC50-031-2025</v>
          </cell>
          <cell r="AG391" t="str">
            <v>NO</v>
          </cell>
          <cell r="AH391" t="str">
            <v>NO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S391" t="str">
            <v>SURLEY</v>
          </cell>
          <cell r="AT391" t="str">
            <v>ELIANA</v>
          </cell>
          <cell r="AU391" t="str">
            <v>PAEZ</v>
          </cell>
          <cell r="AV391" t="str">
            <v>GARZON</v>
          </cell>
          <cell r="AW391" t="str">
            <v>CC</v>
          </cell>
          <cell r="AX391" t="str">
            <v>1065597181</v>
          </cell>
          <cell r="AY391" t="str">
            <v>FANNY GELVES CABALLERO</v>
          </cell>
          <cell r="BA391">
            <v>0</v>
          </cell>
          <cell r="BB391">
            <v>0</v>
          </cell>
          <cell r="BC391">
            <v>0</v>
          </cell>
          <cell r="BD391" t="str">
            <v>NO</v>
          </cell>
          <cell r="BG391" t="str">
            <v>05/11/2025</v>
          </cell>
          <cell r="BH391" t="str">
            <v>NO</v>
          </cell>
          <cell r="BK391">
            <v>0</v>
          </cell>
          <cell r="BT391" t="str">
            <v>SI</v>
          </cell>
        </row>
        <row r="392">
          <cell r="A392" t="str">
            <v>807008842-FEVG3546</v>
          </cell>
          <cell r="B392">
            <v>69944</v>
          </cell>
          <cell r="C392" t="str">
            <v>CCFC50</v>
          </cell>
          <cell r="D392" t="str">
            <v>EMPRESA SOCIAL DEL ESTADO HOSPITAL REGIONAL NOROCCIDENTAL</v>
          </cell>
          <cell r="E392" t="str">
            <v>807008842</v>
          </cell>
          <cell r="F392" t="str">
            <v>540030102001</v>
          </cell>
          <cell r="G392" t="str">
            <v>EVENTO PBS</v>
          </cell>
          <cell r="H392">
            <v>3105067</v>
          </cell>
          <cell r="I392" t="str">
            <v>FEVG3546</v>
          </cell>
          <cell r="J392" t="str">
            <v>GLOSADA</v>
          </cell>
          <cell r="L392" t="str">
            <v>29/09/2025</v>
          </cell>
          <cell r="M392" t="str">
            <v>04/11/2025</v>
          </cell>
          <cell r="N392" t="str">
            <v>11/09/2025</v>
          </cell>
          <cell r="O392">
            <v>545953</v>
          </cell>
          <cell r="P392">
            <v>4</v>
          </cell>
          <cell r="Q392" t="str">
            <v>04.LABORATORIO CLINICO NIVEL I</v>
          </cell>
          <cell r="R392" t="str">
            <v>Total</v>
          </cell>
          <cell r="S392" t="str">
            <v>CCF13617</v>
          </cell>
          <cell r="T392">
            <v>545953</v>
          </cell>
          <cell r="U392" t="str">
            <v>04/11/2025</v>
          </cell>
          <cell r="V392" t="str">
            <v>11/11/2025</v>
          </cell>
          <cell r="W392">
            <v>7</v>
          </cell>
          <cell r="X392">
            <v>0</v>
          </cell>
          <cell r="Y392">
            <v>0</v>
          </cell>
          <cell r="Z392">
            <v>545953</v>
          </cell>
          <cell r="AA392">
            <v>0</v>
          </cell>
          <cell r="AB392" t="str">
            <v>11/11/2025</v>
          </cell>
          <cell r="AD392" t="str">
            <v>26/12/2025</v>
          </cell>
          <cell r="AE392" t="str">
            <v>26/12/2025</v>
          </cell>
          <cell r="AF392" t="str">
            <v>CCFC50-031-2025</v>
          </cell>
          <cell r="AG392" t="str">
            <v>NO</v>
          </cell>
          <cell r="AH392" t="str">
            <v>NO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S392" t="str">
            <v>ILY</v>
          </cell>
          <cell r="AT392" t="str">
            <v>JOHANNA</v>
          </cell>
          <cell r="AU392" t="str">
            <v>NAVARRO</v>
          </cell>
          <cell r="AV392" t="str">
            <v>RANGEL</v>
          </cell>
          <cell r="AW392" t="str">
            <v>CC</v>
          </cell>
          <cell r="AX392" t="str">
            <v>1007468341</v>
          </cell>
          <cell r="AY392" t="str">
            <v>FANNY GELVES CABALLERO</v>
          </cell>
          <cell r="BA392">
            <v>0</v>
          </cell>
          <cell r="BB392">
            <v>0</v>
          </cell>
          <cell r="BC392">
            <v>0</v>
          </cell>
          <cell r="BD392" t="str">
            <v>NO</v>
          </cell>
          <cell r="BG392" t="str">
            <v>05/11/2025</v>
          </cell>
          <cell r="BH392" t="str">
            <v>NO</v>
          </cell>
          <cell r="BK392">
            <v>0</v>
          </cell>
          <cell r="BT392" t="str">
            <v>SI</v>
          </cell>
        </row>
        <row r="393">
          <cell r="A393" t="str">
            <v>807008842-FEVG3545</v>
          </cell>
          <cell r="B393">
            <v>69944</v>
          </cell>
          <cell r="C393" t="str">
            <v>CCFC50</v>
          </cell>
          <cell r="D393" t="str">
            <v>EMPRESA SOCIAL DEL ESTADO HOSPITAL REGIONAL NOROCCIDENTAL</v>
          </cell>
          <cell r="E393" t="str">
            <v>807008842</v>
          </cell>
          <cell r="F393" t="str">
            <v>540030102001</v>
          </cell>
          <cell r="G393" t="str">
            <v>EVENTO PBS</v>
          </cell>
          <cell r="H393">
            <v>3105066</v>
          </cell>
          <cell r="I393" t="str">
            <v>FEVG3545</v>
          </cell>
          <cell r="J393" t="str">
            <v>RADICADA</v>
          </cell>
          <cell r="L393" t="str">
            <v>29/09/2025</v>
          </cell>
          <cell r="M393" t="str">
            <v>04/11/2025</v>
          </cell>
          <cell r="N393" t="str">
            <v>10/09/2025</v>
          </cell>
          <cell r="O393">
            <v>45552</v>
          </cell>
          <cell r="P393">
            <v>7</v>
          </cell>
          <cell r="Q393" t="str">
            <v>07.PYP</v>
          </cell>
          <cell r="T393">
            <v>0</v>
          </cell>
          <cell r="U393" t="str">
            <v>04/11/2025</v>
          </cell>
          <cell r="V393" t="str">
            <v>11/11/2025</v>
          </cell>
          <cell r="W393">
            <v>7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F393" t="str">
            <v>CCFC50-031-2025</v>
          </cell>
          <cell r="AG393" t="str">
            <v>NO</v>
          </cell>
          <cell r="AH393" t="str">
            <v>NO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S393" t="str">
            <v>ILY</v>
          </cell>
          <cell r="AT393" t="str">
            <v>JOHANNA</v>
          </cell>
          <cell r="AU393" t="str">
            <v>NAVARRO</v>
          </cell>
          <cell r="AV393" t="str">
            <v>RANGEL</v>
          </cell>
          <cell r="AW393" t="str">
            <v>CC</v>
          </cell>
          <cell r="AX393" t="str">
            <v>1007468341</v>
          </cell>
          <cell r="AY393" t="str">
            <v>FANNY GELVES CABALLERO</v>
          </cell>
          <cell r="AZ393" t="str">
            <v>VILLARREAL RUBIO BELKYS XIOMARA</v>
          </cell>
          <cell r="BA393">
            <v>0</v>
          </cell>
          <cell r="BB393">
            <v>0</v>
          </cell>
          <cell r="BC393">
            <v>0</v>
          </cell>
          <cell r="BD393" t="str">
            <v>NO</v>
          </cell>
          <cell r="BE393" t="str">
            <v xml:space="preserve">736 </v>
          </cell>
          <cell r="BF393" t="str">
            <v>0216775</v>
          </cell>
          <cell r="BG393" t="str">
            <v>05/11/2025</v>
          </cell>
          <cell r="BH393" t="str">
            <v>NO</v>
          </cell>
          <cell r="BK393">
            <v>0</v>
          </cell>
          <cell r="BT393" t="str">
            <v>SI</v>
          </cell>
        </row>
        <row r="394">
          <cell r="A394" t="str">
            <v>807008842-FEVG3544</v>
          </cell>
          <cell r="B394">
            <v>69944</v>
          </cell>
          <cell r="C394" t="str">
            <v>CCFC50</v>
          </cell>
          <cell r="D394" t="str">
            <v>EMPRESA SOCIAL DEL ESTADO HOSPITAL REGIONAL NOROCCIDENTAL</v>
          </cell>
          <cell r="E394" t="str">
            <v>807008842</v>
          </cell>
          <cell r="F394" t="str">
            <v>540030102001</v>
          </cell>
          <cell r="G394" t="str">
            <v>EVENTO PBS</v>
          </cell>
          <cell r="H394">
            <v>3105065</v>
          </cell>
          <cell r="I394" t="str">
            <v>FEVG3544</v>
          </cell>
          <cell r="J394" t="str">
            <v>RADICADA</v>
          </cell>
          <cell r="L394" t="str">
            <v>29/09/2025</v>
          </cell>
          <cell r="M394" t="str">
            <v>04/11/2025</v>
          </cell>
          <cell r="N394" t="str">
            <v>09/09/2025</v>
          </cell>
          <cell r="O394">
            <v>36442</v>
          </cell>
          <cell r="P394">
            <v>7</v>
          </cell>
          <cell r="Q394" t="str">
            <v>07.PYP</v>
          </cell>
          <cell r="T394">
            <v>0</v>
          </cell>
          <cell r="U394" t="str">
            <v>04/11/2025</v>
          </cell>
          <cell r="V394" t="str">
            <v>11/11/2025</v>
          </cell>
          <cell r="W394">
            <v>7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F394" t="str">
            <v>CCFC50-031-2025</v>
          </cell>
          <cell r="AG394" t="str">
            <v>NO</v>
          </cell>
          <cell r="AH394" t="str">
            <v>NO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S394" t="str">
            <v>CLAUDIA</v>
          </cell>
          <cell r="AT394" t="str">
            <v>PATRICIA</v>
          </cell>
          <cell r="AU394" t="str">
            <v>PAEZ</v>
          </cell>
          <cell r="AV394" t="str">
            <v>CHOGO</v>
          </cell>
          <cell r="AW394" t="str">
            <v>CC</v>
          </cell>
          <cell r="AX394" t="str">
            <v>1091533672</v>
          </cell>
          <cell r="AY394" t="str">
            <v>FANNY GELVES CABALLERO</v>
          </cell>
          <cell r="AZ394" t="str">
            <v>VILLARREAL RUBIO BELKYS XIOMARA</v>
          </cell>
          <cell r="BA394">
            <v>0</v>
          </cell>
          <cell r="BB394">
            <v>0</v>
          </cell>
          <cell r="BC394">
            <v>0</v>
          </cell>
          <cell r="BD394" t="str">
            <v>NO</v>
          </cell>
          <cell r="BE394" t="str">
            <v xml:space="preserve">736 </v>
          </cell>
          <cell r="BF394" t="str">
            <v>0216687</v>
          </cell>
          <cell r="BG394" t="str">
            <v>05/11/2025</v>
          </cell>
          <cell r="BH394" t="str">
            <v>NO</v>
          </cell>
          <cell r="BK394">
            <v>0</v>
          </cell>
          <cell r="BT394" t="str">
            <v>SI</v>
          </cell>
        </row>
        <row r="395">
          <cell r="A395" t="str">
            <v>807008842-FEVG3543</v>
          </cell>
          <cell r="B395">
            <v>69944</v>
          </cell>
          <cell r="C395" t="str">
            <v>CCFC50</v>
          </cell>
          <cell r="D395" t="str">
            <v>EMPRESA SOCIAL DEL ESTADO HOSPITAL REGIONAL NOROCCIDENTAL</v>
          </cell>
          <cell r="E395" t="str">
            <v>807008842</v>
          </cell>
          <cell r="F395" t="str">
            <v>540030102001</v>
          </cell>
          <cell r="G395" t="str">
            <v>EVENTO PBS</v>
          </cell>
          <cell r="H395">
            <v>3105064</v>
          </cell>
          <cell r="I395" t="str">
            <v>FEVG3543</v>
          </cell>
          <cell r="J395" t="str">
            <v>RADICADA</v>
          </cell>
          <cell r="L395" t="str">
            <v>29/09/2025</v>
          </cell>
          <cell r="M395" t="str">
            <v>04/11/2025</v>
          </cell>
          <cell r="N395" t="str">
            <v>09/09/2025</v>
          </cell>
          <cell r="O395">
            <v>45552</v>
          </cell>
          <cell r="P395">
            <v>1</v>
          </cell>
          <cell r="Q395" t="str">
            <v>01.MEDICINA GENERAL</v>
          </cell>
          <cell r="T395">
            <v>0</v>
          </cell>
          <cell r="U395" t="str">
            <v>04/11/2025</v>
          </cell>
          <cell r="V395" t="str">
            <v>11/11/2025</v>
          </cell>
          <cell r="W395">
            <v>7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F395" t="str">
            <v>CCFC50-031-2025</v>
          </cell>
          <cell r="AG395" t="str">
            <v>NO</v>
          </cell>
          <cell r="AH395" t="str">
            <v>NO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S395" t="str">
            <v>SURLEY</v>
          </cell>
          <cell r="AT395" t="str">
            <v>ELIANA</v>
          </cell>
          <cell r="AU395" t="str">
            <v>PAEZ</v>
          </cell>
          <cell r="AV395" t="str">
            <v>GARZON</v>
          </cell>
          <cell r="AW395" t="str">
            <v>CC</v>
          </cell>
          <cell r="AX395" t="str">
            <v>1065597181</v>
          </cell>
          <cell r="AY395" t="str">
            <v>FANNY GELVES CABALLERO</v>
          </cell>
          <cell r="AZ395" t="str">
            <v>HERNANDEZ AGUIRRE ALEJANDRO</v>
          </cell>
          <cell r="BA395">
            <v>0</v>
          </cell>
          <cell r="BB395">
            <v>0</v>
          </cell>
          <cell r="BC395">
            <v>0</v>
          </cell>
          <cell r="BD395" t="str">
            <v>NO</v>
          </cell>
          <cell r="BE395" t="str">
            <v xml:space="preserve">736 </v>
          </cell>
          <cell r="BF395" t="str">
            <v>0216849</v>
          </cell>
          <cell r="BG395" t="str">
            <v>05/11/2025</v>
          </cell>
          <cell r="BH395" t="str">
            <v>NO</v>
          </cell>
          <cell r="BK395">
            <v>0</v>
          </cell>
          <cell r="BT395" t="str">
            <v>SI</v>
          </cell>
        </row>
        <row r="396">
          <cell r="A396" t="str">
            <v>807008842-FEVG3542</v>
          </cell>
          <cell r="B396">
            <v>69944</v>
          </cell>
          <cell r="C396" t="str">
            <v>CCFC50</v>
          </cell>
          <cell r="D396" t="str">
            <v>EMPRESA SOCIAL DEL ESTADO HOSPITAL REGIONAL NOROCCIDENTAL</v>
          </cell>
          <cell r="E396" t="str">
            <v>807008842</v>
          </cell>
          <cell r="F396" t="str">
            <v>540030102001</v>
          </cell>
          <cell r="G396" t="str">
            <v>EVENTO PBS</v>
          </cell>
          <cell r="H396">
            <v>3105063</v>
          </cell>
          <cell r="I396" t="str">
            <v>FEVG3542</v>
          </cell>
          <cell r="J396" t="str">
            <v>RADICADA</v>
          </cell>
          <cell r="L396" t="str">
            <v>29/09/2025</v>
          </cell>
          <cell r="M396" t="str">
            <v>04/11/2025</v>
          </cell>
          <cell r="N396" t="str">
            <v>05/09/2025</v>
          </cell>
          <cell r="O396">
            <v>36442</v>
          </cell>
          <cell r="P396">
            <v>7</v>
          </cell>
          <cell r="Q396" t="str">
            <v>07.PYP</v>
          </cell>
          <cell r="T396">
            <v>0</v>
          </cell>
          <cell r="U396" t="str">
            <v>04/11/2025</v>
          </cell>
          <cell r="V396" t="str">
            <v>11/11/2025</v>
          </cell>
          <cell r="W396">
            <v>7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F396" t="str">
            <v>CCFC50-031-2025</v>
          </cell>
          <cell r="AG396" t="str">
            <v>NO</v>
          </cell>
          <cell r="AH396" t="str">
            <v>NO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S396" t="str">
            <v>YUBIELY</v>
          </cell>
          <cell r="AU396" t="str">
            <v>ANGARITA</v>
          </cell>
          <cell r="AV396" t="str">
            <v>HERRERA</v>
          </cell>
          <cell r="AW396" t="str">
            <v>CC</v>
          </cell>
          <cell r="AX396" t="str">
            <v>1007406941</v>
          </cell>
          <cell r="AY396" t="str">
            <v>FANNY GELVES CABALLERO</v>
          </cell>
          <cell r="AZ396" t="str">
            <v>HERNANDEZ AGUIRRE ALEJANDRO</v>
          </cell>
          <cell r="BA396">
            <v>0</v>
          </cell>
          <cell r="BB396">
            <v>0</v>
          </cell>
          <cell r="BC396">
            <v>0</v>
          </cell>
          <cell r="BD396" t="str">
            <v>NO</v>
          </cell>
          <cell r="BE396" t="str">
            <v xml:space="preserve">736 </v>
          </cell>
          <cell r="BF396" t="str">
            <v>0216848</v>
          </cell>
          <cell r="BG396" t="str">
            <v>05/11/2025</v>
          </cell>
          <cell r="BH396" t="str">
            <v>NO</v>
          </cell>
          <cell r="BK396">
            <v>0</v>
          </cell>
          <cell r="BT396" t="str">
            <v>SI</v>
          </cell>
        </row>
        <row r="397">
          <cell r="A397" t="str">
            <v>807008842-FEVG3541</v>
          </cell>
          <cell r="B397">
            <v>69944</v>
          </cell>
          <cell r="C397" t="str">
            <v>CCFC50</v>
          </cell>
          <cell r="D397" t="str">
            <v>EMPRESA SOCIAL DEL ESTADO HOSPITAL REGIONAL NOROCCIDENTAL</v>
          </cell>
          <cell r="E397" t="str">
            <v>807008842</v>
          </cell>
          <cell r="F397" t="str">
            <v>540030102001</v>
          </cell>
          <cell r="G397" t="str">
            <v>EVENTO PBS</v>
          </cell>
          <cell r="H397">
            <v>3105062</v>
          </cell>
          <cell r="I397" t="str">
            <v>FEVG3541</v>
          </cell>
          <cell r="J397" t="str">
            <v>RADICADA</v>
          </cell>
          <cell r="L397" t="str">
            <v>29/09/2025</v>
          </cell>
          <cell r="M397" t="str">
            <v>04/11/2025</v>
          </cell>
          <cell r="N397" t="str">
            <v>29/08/2025</v>
          </cell>
          <cell r="O397">
            <v>100396</v>
          </cell>
          <cell r="P397">
            <v>8</v>
          </cell>
          <cell r="Q397" t="str">
            <v>08.URGENCIAS NIVEL I</v>
          </cell>
          <cell r="T397">
            <v>0</v>
          </cell>
          <cell r="U397" t="str">
            <v>04/11/2025</v>
          </cell>
          <cell r="V397" t="str">
            <v>11/11/2025</v>
          </cell>
          <cell r="W397">
            <v>7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F397" t="str">
            <v>CCFC50-031-2025</v>
          </cell>
          <cell r="AG397" t="str">
            <v>NO</v>
          </cell>
          <cell r="AH397" t="str">
            <v>NO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S397" t="str">
            <v>MAYERLI</v>
          </cell>
          <cell r="AT397" t="str">
            <v>CELINA</v>
          </cell>
          <cell r="AU397" t="str">
            <v>PICON</v>
          </cell>
          <cell r="AV397" t="str">
            <v>QUINTERO</v>
          </cell>
          <cell r="AW397" t="str">
            <v>CC</v>
          </cell>
          <cell r="AX397" t="str">
            <v>37332794</v>
          </cell>
          <cell r="AY397" t="str">
            <v>FANNY GELVES CABALLERO</v>
          </cell>
          <cell r="AZ397" t="str">
            <v>HERNANDEZ AGUIRRE ALEJANDRO</v>
          </cell>
          <cell r="BA397">
            <v>0</v>
          </cell>
          <cell r="BB397">
            <v>0</v>
          </cell>
          <cell r="BC397">
            <v>0</v>
          </cell>
          <cell r="BD397" t="str">
            <v>NO</v>
          </cell>
          <cell r="BE397" t="str">
            <v xml:space="preserve">736 </v>
          </cell>
          <cell r="BF397" t="str">
            <v>0216847</v>
          </cell>
          <cell r="BG397" t="str">
            <v>05/11/2025</v>
          </cell>
          <cell r="BH397" t="str">
            <v>NO</v>
          </cell>
          <cell r="BK397">
            <v>0</v>
          </cell>
          <cell r="BT397" t="str">
            <v>SI</v>
          </cell>
        </row>
        <row r="398">
          <cell r="A398" t="str">
            <v>807008842-FEVG3540</v>
          </cell>
          <cell r="B398">
            <v>69944</v>
          </cell>
          <cell r="C398" t="str">
            <v>CCFC50</v>
          </cell>
          <cell r="D398" t="str">
            <v>EMPRESA SOCIAL DEL ESTADO HOSPITAL REGIONAL NOROCCIDENTAL</v>
          </cell>
          <cell r="E398" t="str">
            <v>807008842</v>
          </cell>
          <cell r="F398" t="str">
            <v>540030102001</v>
          </cell>
          <cell r="G398" t="str">
            <v>EVENTO PBS</v>
          </cell>
          <cell r="H398">
            <v>3105061</v>
          </cell>
          <cell r="I398" t="str">
            <v>FEVG3540</v>
          </cell>
          <cell r="J398" t="str">
            <v>RADICADA</v>
          </cell>
          <cell r="L398" t="str">
            <v>29/09/2025</v>
          </cell>
          <cell r="M398" t="str">
            <v>04/11/2025</v>
          </cell>
          <cell r="N398" t="str">
            <v>20/09/2025</v>
          </cell>
          <cell r="O398">
            <v>45552</v>
          </cell>
          <cell r="P398">
            <v>7</v>
          </cell>
          <cell r="Q398" t="str">
            <v>07.PYP</v>
          </cell>
          <cell r="T398">
            <v>0</v>
          </cell>
          <cell r="U398" t="str">
            <v>04/11/2025</v>
          </cell>
          <cell r="V398" t="str">
            <v>11/11/2025</v>
          </cell>
          <cell r="W398">
            <v>7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F398" t="str">
            <v>CCFC50-031-2025</v>
          </cell>
          <cell r="AG398" t="str">
            <v>NO</v>
          </cell>
          <cell r="AH398" t="str">
            <v>NO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S398" t="str">
            <v>SURLEY</v>
          </cell>
          <cell r="AT398" t="str">
            <v>ELIANA</v>
          </cell>
          <cell r="AU398" t="str">
            <v>PAEZ</v>
          </cell>
          <cell r="AV398" t="str">
            <v>GARZON</v>
          </cell>
          <cell r="AW398" t="str">
            <v>CC</v>
          </cell>
          <cell r="AX398" t="str">
            <v>1065597181</v>
          </cell>
          <cell r="AY398" t="str">
            <v>FANNY GELVES CABALLERO</v>
          </cell>
          <cell r="AZ398" t="str">
            <v>HERNANDEZ AGUIRRE ALEJANDRO</v>
          </cell>
          <cell r="BA398">
            <v>0</v>
          </cell>
          <cell r="BB398">
            <v>0</v>
          </cell>
          <cell r="BC398">
            <v>0</v>
          </cell>
          <cell r="BD398" t="str">
            <v>NO</v>
          </cell>
          <cell r="BE398" t="str">
            <v xml:space="preserve">736 </v>
          </cell>
          <cell r="BF398" t="str">
            <v>0216846</v>
          </cell>
          <cell r="BG398" t="str">
            <v>05/11/2025</v>
          </cell>
          <cell r="BH398" t="str">
            <v>NO</v>
          </cell>
          <cell r="BK398">
            <v>0</v>
          </cell>
          <cell r="BT398" t="str">
            <v>SI</v>
          </cell>
        </row>
        <row r="399">
          <cell r="A399" t="str">
            <v>807008842-FEVG3539</v>
          </cell>
          <cell r="B399">
            <v>69944</v>
          </cell>
          <cell r="C399" t="str">
            <v>CCFC50</v>
          </cell>
          <cell r="D399" t="str">
            <v>EMPRESA SOCIAL DEL ESTADO HOSPITAL REGIONAL NOROCCIDENTAL</v>
          </cell>
          <cell r="E399" t="str">
            <v>807008842</v>
          </cell>
          <cell r="F399" t="str">
            <v>540030102001</v>
          </cell>
          <cell r="G399" t="str">
            <v>EVENTO PBS</v>
          </cell>
          <cell r="H399">
            <v>3105060</v>
          </cell>
          <cell r="I399" t="str">
            <v>FEVG3539</v>
          </cell>
          <cell r="J399" t="str">
            <v>RADICADA</v>
          </cell>
          <cell r="L399" t="str">
            <v>29/09/2025</v>
          </cell>
          <cell r="M399" t="str">
            <v>04/11/2025</v>
          </cell>
          <cell r="N399" t="str">
            <v>19/09/2025</v>
          </cell>
          <cell r="O399">
            <v>45552</v>
          </cell>
          <cell r="P399">
            <v>1</v>
          </cell>
          <cell r="Q399" t="str">
            <v>01.MEDICINA GENERAL</v>
          </cell>
          <cell r="T399">
            <v>0</v>
          </cell>
          <cell r="U399" t="str">
            <v>04/11/2025</v>
          </cell>
          <cell r="V399" t="str">
            <v>11/11/2025</v>
          </cell>
          <cell r="W399">
            <v>7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F399" t="str">
            <v>CCFC50-031-2025</v>
          </cell>
          <cell r="AG399" t="str">
            <v>NO</v>
          </cell>
          <cell r="AH399" t="str">
            <v>NO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S399" t="str">
            <v>JOSE</v>
          </cell>
          <cell r="AT399" t="str">
            <v>DAVID</v>
          </cell>
          <cell r="AU399" t="str">
            <v>GARCIA</v>
          </cell>
          <cell r="AV399" t="str">
            <v>ASCANIO</v>
          </cell>
          <cell r="AW399" t="str">
            <v>CC</v>
          </cell>
          <cell r="AX399" t="str">
            <v>1091532587</v>
          </cell>
          <cell r="AY399" t="str">
            <v>FANNY GELVES CABALLERO</v>
          </cell>
          <cell r="AZ399" t="str">
            <v>VALDERRAMA CAJIAO BERTHA ALEXANDRA</v>
          </cell>
          <cell r="BA399">
            <v>0</v>
          </cell>
          <cell r="BB399">
            <v>0</v>
          </cell>
          <cell r="BC399">
            <v>0</v>
          </cell>
          <cell r="BD399" t="str">
            <v>NO</v>
          </cell>
          <cell r="BE399" t="str">
            <v xml:space="preserve">736 </v>
          </cell>
          <cell r="BF399" t="str">
            <v>0216927</v>
          </cell>
          <cell r="BG399" t="str">
            <v>05/11/2025</v>
          </cell>
          <cell r="BH399" t="str">
            <v>NO</v>
          </cell>
          <cell r="BK399">
            <v>0</v>
          </cell>
          <cell r="BT399" t="str">
            <v>SI</v>
          </cell>
        </row>
        <row r="400">
          <cell r="A400" t="str">
            <v>807008842-FEVG3538</v>
          </cell>
          <cell r="B400">
            <v>69944</v>
          </cell>
          <cell r="C400" t="str">
            <v>CCFC50</v>
          </cell>
          <cell r="D400" t="str">
            <v>EMPRESA SOCIAL DEL ESTADO HOSPITAL REGIONAL NOROCCIDENTAL</v>
          </cell>
          <cell r="E400" t="str">
            <v>807008842</v>
          </cell>
          <cell r="F400" t="str">
            <v>540030102001</v>
          </cell>
          <cell r="G400" t="str">
            <v>EVENTO PBS</v>
          </cell>
          <cell r="H400">
            <v>3105059</v>
          </cell>
          <cell r="I400" t="str">
            <v>FEVG3538</v>
          </cell>
          <cell r="J400" t="str">
            <v>RADICADA</v>
          </cell>
          <cell r="L400" t="str">
            <v>29/09/2025</v>
          </cell>
          <cell r="M400" t="str">
            <v>04/11/2025</v>
          </cell>
          <cell r="N400" t="str">
            <v>17/09/2025</v>
          </cell>
          <cell r="O400">
            <v>45552</v>
          </cell>
          <cell r="P400">
            <v>1</v>
          </cell>
          <cell r="Q400" t="str">
            <v>01.MEDICINA GENERAL</v>
          </cell>
          <cell r="T400">
            <v>0</v>
          </cell>
          <cell r="U400" t="str">
            <v>04/11/2025</v>
          </cell>
          <cell r="V400" t="str">
            <v>11/11/2025</v>
          </cell>
          <cell r="W400">
            <v>7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F400" t="str">
            <v>CCFC50-031-2025</v>
          </cell>
          <cell r="AG400" t="str">
            <v>NO</v>
          </cell>
          <cell r="AH400" t="str">
            <v>NO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S400" t="str">
            <v>LICETH</v>
          </cell>
          <cell r="AT400" t="str">
            <v>PAOLA</v>
          </cell>
          <cell r="AU400" t="str">
            <v>MORALES</v>
          </cell>
          <cell r="AV400" t="str">
            <v>PINEDA</v>
          </cell>
          <cell r="AW400" t="str">
            <v>CC</v>
          </cell>
          <cell r="AX400" t="str">
            <v>1193130387</v>
          </cell>
          <cell r="AY400" t="str">
            <v>FANNY GELVES CABALLERO</v>
          </cell>
          <cell r="AZ400" t="str">
            <v>VALDERRAMA CAJIAO BERTHA ALEXANDRA</v>
          </cell>
          <cell r="BA400">
            <v>0</v>
          </cell>
          <cell r="BB400">
            <v>0</v>
          </cell>
          <cell r="BC400">
            <v>0</v>
          </cell>
          <cell r="BD400" t="str">
            <v>NO</v>
          </cell>
          <cell r="BE400" t="str">
            <v xml:space="preserve">736 </v>
          </cell>
          <cell r="BF400" t="str">
            <v>0216926</v>
          </cell>
          <cell r="BG400" t="str">
            <v>05/11/2025</v>
          </cell>
          <cell r="BH400" t="str">
            <v>NO</v>
          </cell>
          <cell r="BK400">
            <v>0</v>
          </cell>
          <cell r="BT400" t="str">
            <v>SI</v>
          </cell>
        </row>
        <row r="401">
          <cell r="A401" t="str">
            <v>807008842-FEVG3537</v>
          </cell>
          <cell r="B401">
            <v>69944</v>
          </cell>
          <cell r="C401" t="str">
            <v>CCFC50</v>
          </cell>
          <cell r="D401" t="str">
            <v>EMPRESA SOCIAL DEL ESTADO HOSPITAL REGIONAL NOROCCIDENTAL</v>
          </cell>
          <cell r="E401" t="str">
            <v>807008842</v>
          </cell>
          <cell r="F401" t="str">
            <v>540030102001</v>
          </cell>
          <cell r="G401" t="str">
            <v>EVENTO PBS</v>
          </cell>
          <cell r="H401">
            <v>3105058</v>
          </cell>
          <cell r="I401" t="str">
            <v>FEVG3537</v>
          </cell>
          <cell r="J401" t="str">
            <v>RADICADA</v>
          </cell>
          <cell r="L401" t="str">
            <v>29/09/2025</v>
          </cell>
          <cell r="M401" t="str">
            <v>04/11/2025</v>
          </cell>
          <cell r="N401" t="str">
            <v>12/09/2025</v>
          </cell>
          <cell r="O401">
            <v>87688</v>
          </cell>
          <cell r="P401">
            <v>4</v>
          </cell>
          <cell r="Q401" t="str">
            <v>04.LABORATORIO CLINICO NIVEL I</v>
          </cell>
          <cell r="T401">
            <v>0</v>
          </cell>
          <cell r="U401" t="str">
            <v>04/11/2025</v>
          </cell>
          <cell r="V401" t="str">
            <v>11/11/2025</v>
          </cell>
          <cell r="W401">
            <v>7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F401" t="str">
            <v>CCFC50-031-2025</v>
          </cell>
          <cell r="AG401" t="str">
            <v>NO</v>
          </cell>
          <cell r="AH401" t="str">
            <v>NO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S401" t="str">
            <v>SURLEY</v>
          </cell>
          <cell r="AT401" t="str">
            <v>ELIANA</v>
          </cell>
          <cell r="AU401" t="str">
            <v>PAEZ</v>
          </cell>
          <cell r="AV401" t="str">
            <v>GARZON</v>
          </cell>
          <cell r="AW401" t="str">
            <v>CC</v>
          </cell>
          <cell r="AX401" t="str">
            <v>1065597181</v>
          </cell>
          <cell r="AY401" t="str">
            <v>FANNY GELVES CABALLERO</v>
          </cell>
          <cell r="AZ401" t="str">
            <v>VALDERRAMA CAJIAO BERTHA ALEXANDRA</v>
          </cell>
          <cell r="BA401">
            <v>0</v>
          </cell>
          <cell r="BB401">
            <v>0</v>
          </cell>
          <cell r="BC401">
            <v>0</v>
          </cell>
          <cell r="BD401" t="str">
            <v>NO</v>
          </cell>
          <cell r="BE401" t="str">
            <v xml:space="preserve">736 </v>
          </cell>
          <cell r="BF401" t="str">
            <v>0216925</v>
          </cell>
          <cell r="BG401" t="str">
            <v>05/11/2025</v>
          </cell>
          <cell r="BH401" t="str">
            <v>NO</v>
          </cell>
          <cell r="BK401">
            <v>0</v>
          </cell>
          <cell r="BT401" t="str">
            <v>SI</v>
          </cell>
        </row>
        <row r="402">
          <cell r="A402" t="str">
            <v>807008842-FEVG3536</v>
          </cell>
          <cell r="B402">
            <v>69944</v>
          </cell>
          <cell r="C402" t="str">
            <v>CCFC50</v>
          </cell>
          <cell r="D402" t="str">
            <v>EMPRESA SOCIAL DEL ESTADO HOSPITAL REGIONAL NOROCCIDENTAL</v>
          </cell>
          <cell r="E402" t="str">
            <v>807008842</v>
          </cell>
          <cell r="F402" t="str">
            <v>540030102001</v>
          </cell>
          <cell r="G402" t="str">
            <v>EVENTO PBS</v>
          </cell>
          <cell r="H402">
            <v>3105057</v>
          </cell>
          <cell r="I402" t="str">
            <v>FEVG3536</v>
          </cell>
          <cell r="J402" t="str">
            <v>RADICADA</v>
          </cell>
          <cell r="L402" t="str">
            <v>29/09/2025</v>
          </cell>
          <cell r="M402" t="str">
            <v>04/11/2025</v>
          </cell>
          <cell r="N402" t="str">
            <v>01/09/2025</v>
          </cell>
          <cell r="O402">
            <v>45552</v>
          </cell>
          <cell r="P402">
            <v>7</v>
          </cell>
          <cell r="Q402" t="str">
            <v>07.PYP</v>
          </cell>
          <cell r="T402">
            <v>0</v>
          </cell>
          <cell r="U402" t="str">
            <v>04/11/2025</v>
          </cell>
          <cell r="V402" t="str">
            <v>11/11/2025</v>
          </cell>
          <cell r="W402">
            <v>7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F402" t="str">
            <v>CCFC50-031-2025</v>
          </cell>
          <cell r="AG402" t="str">
            <v>NO</v>
          </cell>
          <cell r="AH402" t="str">
            <v>NO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S402" t="str">
            <v>DIGNORA</v>
          </cell>
          <cell r="AU402" t="str">
            <v>AGUILAR</v>
          </cell>
          <cell r="AV402" t="str">
            <v>ZAMBRANO</v>
          </cell>
          <cell r="AW402" t="str">
            <v>CC</v>
          </cell>
          <cell r="AX402" t="str">
            <v>37170290</v>
          </cell>
          <cell r="AY402" t="str">
            <v>FANNY GELVES CABALLERO</v>
          </cell>
          <cell r="AZ402" t="str">
            <v>VALDERRAMA CAJIAO BERTHA ALEXANDRA</v>
          </cell>
          <cell r="BA402">
            <v>0</v>
          </cell>
          <cell r="BB402">
            <v>0</v>
          </cell>
          <cell r="BC402">
            <v>0</v>
          </cell>
          <cell r="BD402" t="str">
            <v>NO</v>
          </cell>
          <cell r="BE402" t="str">
            <v xml:space="preserve">736 </v>
          </cell>
          <cell r="BF402" t="str">
            <v>0216924</v>
          </cell>
          <cell r="BG402" t="str">
            <v>05/11/2025</v>
          </cell>
          <cell r="BH402" t="str">
            <v>NO</v>
          </cell>
          <cell r="BK402">
            <v>0</v>
          </cell>
          <cell r="BT402" t="str">
            <v>SI</v>
          </cell>
        </row>
        <row r="403">
          <cell r="A403" t="str">
            <v>807008842-FEVG3535</v>
          </cell>
          <cell r="B403">
            <v>69944</v>
          </cell>
          <cell r="C403" t="str">
            <v>CCFC50</v>
          </cell>
          <cell r="D403" t="str">
            <v>EMPRESA SOCIAL DEL ESTADO HOSPITAL REGIONAL NOROCCIDENTAL</v>
          </cell>
          <cell r="E403" t="str">
            <v>807008842</v>
          </cell>
          <cell r="F403" t="str">
            <v>540030102001</v>
          </cell>
          <cell r="G403" t="str">
            <v>EVENTO PBS</v>
          </cell>
          <cell r="H403">
            <v>3105075</v>
          </cell>
          <cell r="I403" t="str">
            <v>FEVG3535</v>
          </cell>
          <cell r="J403" t="str">
            <v>RADICADA</v>
          </cell>
          <cell r="L403" t="str">
            <v>29/09/2025</v>
          </cell>
          <cell r="M403" t="str">
            <v>04/11/2025</v>
          </cell>
          <cell r="N403" t="str">
            <v>01/09/2025</v>
          </cell>
          <cell r="O403">
            <v>45552</v>
          </cell>
          <cell r="P403">
            <v>1</v>
          </cell>
          <cell r="Q403" t="str">
            <v>01.MEDICINA GENERAL</v>
          </cell>
          <cell r="T403">
            <v>0</v>
          </cell>
          <cell r="U403" t="str">
            <v>04/11/2025</v>
          </cell>
          <cell r="V403" t="str">
            <v>11/11/2025</v>
          </cell>
          <cell r="W403">
            <v>7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F403" t="str">
            <v>CCFC50-031-2025</v>
          </cell>
          <cell r="AG403" t="str">
            <v>NO</v>
          </cell>
          <cell r="AH403" t="str">
            <v>NO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S403" t="str">
            <v>WILSON</v>
          </cell>
          <cell r="AT403" t="str">
            <v>GEOVANNY</v>
          </cell>
          <cell r="AU403" t="str">
            <v>SANCHEZ</v>
          </cell>
          <cell r="AV403" t="str">
            <v>MENDOZA</v>
          </cell>
          <cell r="AW403" t="str">
            <v>CC</v>
          </cell>
          <cell r="AX403" t="str">
            <v>1090397709</v>
          </cell>
          <cell r="AY403" t="str">
            <v>FANNY GELVES CABALLERO</v>
          </cell>
          <cell r="AZ403" t="str">
            <v>TORRES GONZALEZ JULIO ANDRES</v>
          </cell>
          <cell r="BA403">
            <v>0</v>
          </cell>
          <cell r="BB403">
            <v>0</v>
          </cell>
          <cell r="BC403">
            <v>0</v>
          </cell>
          <cell r="BD403" t="str">
            <v>NO</v>
          </cell>
          <cell r="BE403" t="str">
            <v xml:space="preserve">736 </v>
          </cell>
          <cell r="BF403" t="str">
            <v>0216798</v>
          </cell>
          <cell r="BG403" t="str">
            <v>05/11/2025</v>
          </cell>
          <cell r="BH403" t="str">
            <v>NO</v>
          </cell>
          <cell r="BK403">
            <v>0</v>
          </cell>
          <cell r="BT403" t="str">
            <v>SI</v>
          </cell>
        </row>
        <row r="404">
          <cell r="A404" t="str">
            <v>807008842-FEVG3534</v>
          </cell>
          <cell r="B404">
            <v>69944</v>
          </cell>
          <cell r="C404" t="str">
            <v>CCFC50</v>
          </cell>
          <cell r="D404" t="str">
            <v>EMPRESA SOCIAL DEL ESTADO HOSPITAL REGIONAL NOROCCIDENTAL</v>
          </cell>
          <cell r="E404" t="str">
            <v>807008842</v>
          </cell>
          <cell r="F404" t="str">
            <v>540030102001</v>
          </cell>
          <cell r="G404" t="str">
            <v>EVENTO PBS</v>
          </cell>
          <cell r="H404">
            <v>3105074</v>
          </cell>
          <cell r="I404" t="str">
            <v>FEVG3534</v>
          </cell>
          <cell r="J404" t="str">
            <v>RADICADA</v>
          </cell>
          <cell r="L404" t="str">
            <v>29/09/2025</v>
          </cell>
          <cell r="M404" t="str">
            <v>04/11/2025</v>
          </cell>
          <cell r="N404" t="str">
            <v>01/09/2025</v>
          </cell>
          <cell r="O404">
            <v>45552</v>
          </cell>
          <cell r="P404">
            <v>7</v>
          </cell>
          <cell r="Q404" t="str">
            <v>07.PYP</v>
          </cell>
          <cell r="T404">
            <v>0</v>
          </cell>
          <cell r="U404" t="str">
            <v>04/11/2025</v>
          </cell>
          <cell r="V404" t="str">
            <v>11/11/2025</v>
          </cell>
          <cell r="W404">
            <v>7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F404" t="str">
            <v>CCFC50-031-2025</v>
          </cell>
          <cell r="AG404" t="str">
            <v>NO</v>
          </cell>
          <cell r="AH404" t="str">
            <v>NO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S404" t="str">
            <v>JORGE</v>
          </cell>
          <cell r="AT404" t="str">
            <v>EMILIO</v>
          </cell>
          <cell r="AU404" t="str">
            <v>CRIADO</v>
          </cell>
          <cell r="AV404" t="str">
            <v>CONTRERAS</v>
          </cell>
          <cell r="AW404" t="str">
            <v>CC</v>
          </cell>
          <cell r="AX404" t="str">
            <v>13168796</v>
          </cell>
          <cell r="AY404" t="str">
            <v>FANNY GELVES CABALLERO</v>
          </cell>
          <cell r="AZ404" t="str">
            <v>TORRES GONZALEZ JULIO ANDRES</v>
          </cell>
          <cell r="BA404">
            <v>0</v>
          </cell>
          <cell r="BB404">
            <v>0</v>
          </cell>
          <cell r="BC404">
            <v>0</v>
          </cell>
          <cell r="BD404" t="str">
            <v>NO</v>
          </cell>
          <cell r="BE404" t="str">
            <v xml:space="preserve">736 </v>
          </cell>
          <cell r="BF404" t="str">
            <v>0216797</v>
          </cell>
          <cell r="BG404" t="str">
            <v>05/11/2025</v>
          </cell>
          <cell r="BH404" t="str">
            <v>NO</v>
          </cell>
          <cell r="BK404">
            <v>0</v>
          </cell>
          <cell r="BT404" t="str">
            <v>SI</v>
          </cell>
        </row>
        <row r="405">
          <cell r="A405" t="str">
            <v>807008842-FEVG3533</v>
          </cell>
          <cell r="B405">
            <v>69944</v>
          </cell>
          <cell r="C405" t="str">
            <v>CCFC50</v>
          </cell>
          <cell r="D405" t="str">
            <v>EMPRESA SOCIAL DEL ESTADO HOSPITAL REGIONAL NOROCCIDENTAL</v>
          </cell>
          <cell r="E405" t="str">
            <v>807008842</v>
          </cell>
          <cell r="F405" t="str">
            <v>540030102001</v>
          </cell>
          <cell r="G405" t="str">
            <v>EVENTO PBS</v>
          </cell>
          <cell r="H405">
            <v>3105073</v>
          </cell>
          <cell r="I405" t="str">
            <v>FEVG3533</v>
          </cell>
          <cell r="J405" t="str">
            <v>RADICADA</v>
          </cell>
          <cell r="L405" t="str">
            <v>29/09/2025</v>
          </cell>
          <cell r="M405" t="str">
            <v>04/11/2025</v>
          </cell>
          <cell r="N405" t="str">
            <v>01/09/2025</v>
          </cell>
          <cell r="O405">
            <v>45552</v>
          </cell>
          <cell r="P405">
            <v>7</v>
          </cell>
          <cell r="Q405" t="str">
            <v>07.PYP</v>
          </cell>
          <cell r="T405">
            <v>0</v>
          </cell>
          <cell r="U405" t="str">
            <v>04/11/2025</v>
          </cell>
          <cell r="V405" t="str">
            <v>11/11/2025</v>
          </cell>
          <cell r="W405">
            <v>7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F405" t="str">
            <v>CCFC50-031-2025</v>
          </cell>
          <cell r="AG405" t="str">
            <v>NO</v>
          </cell>
          <cell r="AH405" t="str">
            <v>NO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S405" t="str">
            <v>DUBERLY</v>
          </cell>
          <cell r="AU405" t="str">
            <v>QUINTERO</v>
          </cell>
          <cell r="AV405" t="str">
            <v>AGUILAR</v>
          </cell>
          <cell r="AW405" t="str">
            <v>CC</v>
          </cell>
          <cell r="AX405" t="str">
            <v>1004859067</v>
          </cell>
          <cell r="AY405" t="str">
            <v>FANNY GELVES CABALLERO</v>
          </cell>
          <cell r="AZ405" t="str">
            <v>TORRES GONZALEZ JULIO ANDRES</v>
          </cell>
          <cell r="BA405">
            <v>0</v>
          </cell>
          <cell r="BB405">
            <v>0</v>
          </cell>
          <cell r="BC405">
            <v>0</v>
          </cell>
          <cell r="BD405" t="str">
            <v>NO</v>
          </cell>
          <cell r="BE405" t="str">
            <v xml:space="preserve">736 </v>
          </cell>
          <cell r="BF405" t="str">
            <v>0216796</v>
          </cell>
          <cell r="BG405" t="str">
            <v>05/11/2025</v>
          </cell>
          <cell r="BH405" t="str">
            <v>NO</v>
          </cell>
          <cell r="BK405">
            <v>0</v>
          </cell>
          <cell r="BT405" t="str">
            <v>SI</v>
          </cell>
        </row>
        <row r="406">
          <cell r="A406" t="str">
            <v>807008842-FEVG3532</v>
          </cell>
          <cell r="B406">
            <v>69944</v>
          </cell>
          <cell r="C406" t="str">
            <v>CCFC50</v>
          </cell>
          <cell r="D406" t="str">
            <v>EMPRESA SOCIAL DEL ESTADO HOSPITAL REGIONAL NOROCCIDENTAL</v>
          </cell>
          <cell r="E406" t="str">
            <v>807008842</v>
          </cell>
          <cell r="F406" t="str">
            <v>540030102001</v>
          </cell>
          <cell r="G406" t="str">
            <v>EVENTO PBS</v>
          </cell>
          <cell r="H406">
            <v>3105072</v>
          </cell>
          <cell r="I406" t="str">
            <v>FEVG3532</v>
          </cell>
          <cell r="J406" t="str">
            <v>RADICADA</v>
          </cell>
          <cell r="L406" t="str">
            <v>29/09/2025</v>
          </cell>
          <cell r="M406" t="str">
            <v>04/11/2025</v>
          </cell>
          <cell r="N406" t="str">
            <v>20/08/2025</v>
          </cell>
          <cell r="O406">
            <v>45552</v>
          </cell>
          <cell r="P406">
            <v>7</v>
          </cell>
          <cell r="Q406" t="str">
            <v>07.PYP</v>
          </cell>
          <cell r="T406">
            <v>0</v>
          </cell>
          <cell r="U406" t="str">
            <v>04/11/2025</v>
          </cell>
          <cell r="V406" t="str">
            <v>11/11/2025</v>
          </cell>
          <cell r="W406">
            <v>7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F406" t="str">
            <v>CCFC50-031-2025</v>
          </cell>
          <cell r="AG406" t="str">
            <v>NO</v>
          </cell>
          <cell r="AH406" t="str">
            <v>NO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S406" t="str">
            <v>JUAN</v>
          </cell>
          <cell r="AT406" t="str">
            <v>CARLOS</v>
          </cell>
          <cell r="AU406" t="str">
            <v>GARCIA</v>
          </cell>
          <cell r="AV406" t="str">
            <v>ASCANIO</v>
          </cell>
          <cell r="AW406" t="str">
            <v>CC</v>
          </cell>
          <cell r="AX406" t="str">
            <v>13168453</v>
          </cell>
          <cell r="AY406" t="str">
            <v>FANNY GELVES CABALLERO</v>
          </cell>
          <cell r="AZ406" t="str">
            <v>TORRES GONZALEZ JULIO ANDRES</v>
          </cell>
          <cell r="BA406">
            <v>0</v>
          </cell>
          <cell r="BB406">
            <v>0</v>
          </cell>
          <cell r="BC406">
            <v>0</v>
          </cell>
          <cell r="BD406" t="str">
            <v>NO</v>
          </cell>
          <cell r="BE406" t="str">
            <v xml:space="preserve">736 </v>
          </cell>
          <cell r="BF406" t="str">
            <v>0216795</v>
          </cell>
          <cell r="BG406" t="str">
            <v>04/11/2025</v>
          </cell>
          <cell r="BH406" t="str">
            <v>NO</v>
          </cell>
          <cell r="BK406">
            <v>0</v>
          </cell>
          <cell r="BT406" t="str">
            <v>SI</v>
          </cell>
        </row>
        <row r="407">
          <cell r="A407" t="str">
            <v>807008842-FEVG3531</v>
          </cell>
          <cell r="B407">
            <v>69944</v>
          </cell>
          <cell r="C407" t="str">
            <v>CCFC50</v>
          </cell>
          <cell r="D407" t="str">
            <v>EMPRESA SOCIAL DEL ESTADO HOSPITAL REGIONAL NOROCCIDENTAL</v>
          </cell>
          <cell r="E407" t="str">
            <v>807008842</v>
          </cell>
          <cell r="F407" t="str">
            <v>540030102001</v>
          </cell>
          <cell r="G407" t="str">
            <v>EVENTO PBS</v>
          </cell>
          <cell r="H407">
            <v>3105071</v>
          </cell>
          <cell r="I407" t="str">
            <v>FEVG3531</v>
          </cell>
          <cell r="J407" t="str">
            <v>RADICADA</v>
          </cell>
          <cell r="L407" t="str">
            <v>29/09/2025</v>
          </cell>
          <cell r="M407" t="str">
            <v>04/11/2025</v>
          </cell>
          <cell r="N407" t="str">
            <v>20/08/2025</v>
          </cell>
          <cell r="O407">
            <v>74100</v>
          </cell>
          <cell r="P407">
            <v>7</v>
          </cell>
          <cell r="Q407" t="str">
            <v>07.PYP</v>
          </cell>
          <cell r="T407">
            <v>0</v>
          </cell>
          <cell r="U407" t="str">
            <v>04/11/2025</v>
          </cell>
          <cell r="V407" t="str">
            <v>11/11/2025</v>
          </cell>
          <cell r="W407">
            <v>7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F407" t="str">
            <v>CCFC50-031-2025</v>
          </cell>
          <cell r="AG407" t="str">
            <v>NO</v>
          </cell>
          <cell r="AH407" t="str">
            <v>NO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S407" t="str">
            <v>DORALVIS</v>
          </cell>
          <cell r="AU407" t="str">
            <v>ARIAS</v>
          </cell>
          <cell r="AV407" t="str">
            <v>LINDARTE</v>
          </cell>
          <cell r="AW407" t="str">
            <v>CC</v>
          </cell>
          <cell r="AX407" t="str">
            <v>57297265</v>
          </cell>
          <cell r="AY407" t="str">
            <v>FANNY GELVES CABALLERO</v>
          </cell>
          <cell r="AZ407" t="str">
            <v>TORRES GONZALEZ JULIO ANDRES</v>
          </cell>
          <cell r="BA407">
            <v>0</v>
          </cell>
          <cell r="BB407">
            <v>0</v>
          </cell>
          <cell r="BC407">
            <v>0</v>
          </cell>
          <cell r="BD407" t="str">
            <v>NO</v>
          </cell>
          <cell r="BE407" t="str">
            <v xml:space="preserve">736 </v>
          </cell>
          <cell r="BF407" t="str">
            <v>0216794</v>
          </cell>
          <cell r="BG407" t="str">
            <v>05/11/2025</v>
          </cell>
          <cell r="BH407" t="str">
            <v>NO</v>
          </cell>
          <cell r="BK407">
            <v>0</v>
          </cell>
          <cell r="BT407" t="str">
            <v>SI</v>
          </cell>
        </row>
        <row r="408">
          <cell r="A408" t="str">
            <v>807008842-FEVG3530</v>
          </cell>
          <cell r="B408">
            <v>69944</v>
          </cell>
          <cell r="C408" t="str">
            <v>CCFC50</v>
          </cell>
          <cell r="D408" t="str">
            <v>EMPRESA SOCIAL DEL ESTADO HOSPITAL REGIONAL NOROCCIDENTAL</v>
          </cell>
          <cell r="E408" t="str">
            <v>807008842</v>
          </cell>
          <cell r="F408" t="str">
            <v>540030102001</v>
          </cell>
          <cell r="G408" t="str">
            <v>EVENTO PBS</v>
          </cell>
          <cell r="H408">
            <v>3105070</v>
          </cell>
          <cell r="I408" t="str">
            <v>FEVG3530</v>
          </cell>
          <cell r="J408" t="str">
            <v>RADICADA</v>
          </cell>
          <cell r="L408" t="str">
            <v>29/09/2025</v>
          </cell>
          <cell r="M408" t="str">
            <v>04/11/2025</v>
          </cell>
          <cell r="N408" t="str">
            <v>21/07/2025</v>
          </cell>
          <cell r="O408">
            <v>45552</v>
          </cell>
          <cell r="P408">
            <v>1</v>
          </cell>
          <cell r="Q408" t="str">
            <v>01.MEDICINA GENERAL</v>
          </cell>
          <cell r="T408">
            <v>0</v>
          </cell>
          <cell r="U408" t="str">
            <v>04/11/2025</v>
          </cell>
          <cell r="V408" t="str">
            <v>11/11/2025</v>
          </cell>
          <cell r="W408">
            <v>7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F408" t="str">
            <v>CCFC50-031-2025</v>
          </cell>
          <cell r="AG408" t="str">
            <v>NO</v>
          </cell>
          <cell r="AH408" t="str">
            <v>NO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S408" t="str">
            <v>EUNICE</v>
          </cell>
          <cell r="AU408" t="str">
            <v>VILLALBA</v>
          </cell>
          <cell r="AV408" t="str">
            <v>DURAN</v>
          </cell>
          <cell r="AW408" t="str">
            <v>CC</v>
          </cell>
          <cell r="AX408" t="str">
            <v>27706771</v>
          </cell>
          <cell r="AY408" t="str">
            <v>FANNY GELVES CABALLERO</v>
          </cell>
          <cell r="AZ408" t="str">
            <v>VILLARREAL RUBIO BELKYS XIOMARA</v>
          </cell>
          <cell r="BA408">
            <v>0</v>
          </cell>
          <cell r="BB408">
            <v>0</v>
          </cell>
          <cell r="BC408">
            <v>0</v>
          </cell>
          <cell r="BD408" t="str">
            <v>NO</v>
          </cell>
          <cell r="BE408" t="str">
            <v xml:space="preserve">736 </v>
          </cell>
          <cell r="BF408" t="str">
            <v>0216777</v>
          </cell>
          <cell r="BG408" t="str">
            <v>05/11/2025</v>
          </cell>
          <cell r="BH408" t="str">
            <v>NO</v>
          </cell>
          <cell r="BK408">
            <v>0</v>
          </cell>
          <cell r="BT408" t="str">
            <v>SI</v>
          </cell>
        </row>
        <row r="409">
          <cell r="A409" t="str">
            <v>807008842-FEVG3485</v>
          </cell>
          <cell r="B409">
            <v>66672</v>
          </cell>
          <cell r="C409" t="str">
            <v>CCFC50</v>
          </cell>
          <cell r="D409" t="str">
            <v>EMPRESA SOCIAL DEL ESTADO HOSPITAL REGIONAL NOROCCIDENTAL</v>
          </cell>
          <cell r="E409" t="str">
            <v>807008842</v>
          </cell>
          <cell r="F409" t="str">
            <v>540030102001</v>
          </cell>
          <cell r="G409" t="str">
            <v>EVENTO PBS</v>
          </cell>
          <cell r="H409">
            <v>3018010</v>
          </cell>
          <cell r="I409" t="str">
            <v>FEVG3485</v>
          </cell>
          <cell r="J409" t="str">
            <v>RADICADA</v>
          </cell>
          <cell r="L409" t="str">
            <v>06/08/2025</v>
          </cell>
          <cell r="M409" t="str">
            <v>08/08/2025</v>
          </cell>
          <cell r="N409" t="str">
            <v>09/07/2025</v>
          </cell>
          <cell r="O409">
            <v>14045</v>
          </cell>
          <cell r="P409">
            <v>7</v>
          </cell>
          <cell r="Q409" t="str">
            <v>07.PYP</v>
          </cell>
          <cell r="T409">
            <v>0</v>
          </cell>
          <cell r="U409" t="str">
            <v>08/08/2025</v>
          </cell>
          <cell r="V409" t="str">
            <v>14/08/2025</v>
          </cell>
          <cell r="W409">
            <v>6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F409" t="str">
            <v>CCFC50-031-2025</v>
          </cell>
          <cell r="AG409" t="str">
            <v>NO</v>
          </cell>
          <cell r="AH409" t="str">
            <v>NO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S409" t="str">
            <v>VIGNY</v>
          </cell>
          <cell r="AT409" t="str">
            <v>TRINIDAD</v>
          </cell>
          <cell r="AU409" t="str">
            <v>CHINCHILLA</v>
          </cell>
          <cell r="AV409" t="str">
            <v>RODRIGUEZ</v>
          </cell>
          <cell r="AW409" t="str">
            <v>CC</v>
          </cell>
          <cell r="AX409" t="str">
            <v>37171217</v>
          </cell>
          <cell r="AY409" t="str">
            <v>FANNY GELVES CABALLERO</v>
          </cell>
          <cell r="AZ409" t="str">
            <v>VILLARREAL RUBIO BELKYS XIOMARA</v>
          </cell>
          <cell r="BA409">
            <v>0</v>
          </cell>
          <cell r="BB409">
            <v>0</v>
          </cell>
          <cell r="BC409">
            <v>0</v>
          </cell>
          <cell r="BD409" t="str">
            <v>NO</v>
          </cell>
          <cell r="BE409" t="str">
            <v xml:space="preserve">736 </v>
          </cell>
          <cell r="BF409" t="str">
            <v>0207475</v>
          </cell>
          <cell r="BG409" t="str">
            <v>14/08/2025</v>
          </cell>
          <cell r="BH409" t="str">
            <v>NO</v>
          </cell>
          <cell r="BJ409" t="str">
            <v>05/08/2025</v>
          </cell>
          <cell r="BK409">
            <v>14045</v>
          </cell>
          <cell r="BT409" t="str">
            <v>SI</v>
          </cell>
        </row>
        <row r="410">
          <cell r="A410" t="str">
            <v>807008842-FEVG3483</v>
          </cell>
          <cell r="B410">
            <v>66672</v>
          </cell>
          <cell r="C410" t="str">
            <v>CCFC50</v>
          </cell>
          <cell r="D410" t="str">
            <v>EMPRESA SOCIAL DEL ESTADO HOSPITAL REGIONAL NOROCCIDENTAL</v>
          </cell>
          <cell r="E410" t="str">
            <v>807008842</v>
          </cell>
          <cell r="F410" t="str">
            <v>540030102001</v>
          </cell>
          <cell r="G410" t="str">
            <v>EVENTO PBS</v>
          </cell>
          <cell r="H410">
            <v>3018009</v>
          </cell>
          <cell r="I410" t="str">
            <v>FEVG3483</v>
          </cell>
          <cell r="J410" t="str">
            <v>RADICADA</v>
          </cell>
          <cell r="L410" t="str">
            <v>06/08/2025</v>
          </cell>
          <cell r="M410" t="str">
            <v>08/08/2025</v>
          </cell>
          <cell r="N410" t="str">
            <v>09/07/2025</v>
          </cell>
          <cell r="O410">
            <v>210052</v>
          </cell>
          <cell r="P410">
            <v>4</v>
          </cell>
          <cell r="Q410" t="str">
            <v>04.LABORATORIO CLINICO NIVEL I</v>
          </cell>
          <cell r="T410">
            <v>0</v>
          </cell>
          <cell r="U410" t="str">
            <v>08/08/2025</v>
          </cell>
          <cell r="V410" t="str">
            <v>14/08/2025</v>
          </cell>
          <cell r="W410">
            <v>6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F410" t="str">
            <v>CCFC50-031-2025</v>
          </cell>
          <cell r="AG410" t="str">
            <v>NO</v>
          </cell>
          <cell r="AH410" t="str">
            <v>NO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S410" t="str">
            <v>EUNICE</v>
          </cell>
          <cell r="AU410" t="str">
            <v>VILLALBA</v>
          </cell>
          <cell r="AV410" t="str">
            <v>DURAN</v>
          </cell>
          <cell r="AW410" t="str">
            <v>CC</v>
          </cell>
          <cell r="AX410" t="str">
            <v>27706771</v>
          </cell>
          <cell r="AY410" t="str">
            <v>FANNY GELVES CABALLERO</v>
          </cell>
          <cell r="AZ410" t="str">
            <v>BOTELLO MEJÍA DEYSI DAVIANA</v>
          </cell>
          <cell r="BA410">
            <v>0</v>
          </cell>
          <cell r="BB410">
            <v>0</v>
          </cell>
          <cell r="BC410">
            <v>0</v>
          </cell>
          <cell r="BD410" t="str">
            <v>NO</v>
          </cell>
          <cell r="BE410" t="str">
            <v xml:space="preserve">736 </v>
          </cell>
          <cell r="BF410" t="str">
            <v>0207510</v>
          </cell>
          <cell r="BG410" t="str">
            <v>14/08/2025</v>
          </cell>
          <cell r="BH410" t="str">
            <v>NO</v>
          </cell>
          <cell r="BJ410" t="str">
            <v>05/08/2025</v>
          </cell>
          <cell r="BK410">
            <v>210052</v>
          </cell>
          <cell r="BT410" t="str">
            <v>SI</v>
          </cell>
        </row>
        <row r="411">
          <cell r="A411" t="str">
            <v>807008842-FEVG3481</v>
          </cell>
          <cell r="B411">
            <v>66672</v>
          </cell>
          <cell r="C411" t="str">
            <v>CCFC50</v>
          </cell>
          <cell r="D411" t="str">
            <v>EMPRESA SOCIAL DEL ESTADO HOSPITAL REGIONAL NOROCCIDENTAL</v>
          </cell>
          <cell r="E411" t="str">
            <v>807008842</v>
          </cell>
          <cell r="F411" t="str">
            <v>540030102001</v>
          </cell>
          <cell r="G411" t="str">
            <v>EVENTO PBS</v>
          </cell>
          <cell r="H411">
            <v>3018008</v>
          </cell>
          <cell r="I411" t="str">
            <v>FEVG3481</v>
          </cell>
          <cell r="J411" t="str">
            <v>RADICADA</v>
          </cell>
          <cell r="L411" t="str">
            <v>06/08/2025</v>
          </cell>
          <cell r="M411" t="str">
            <v>08/08/2025</v>
          </cell>
          <cell r="N411" t="str">
            <v>07/07/2025</v>
          </cell>
          <cell r="O411">
            <v>45552</v>
          </cell>
          <cell r="P411">
            <v>1</v>
          </cell>
          <cell r="Q411" t="str">
            <v>01.MEDICINA GENERAL</v>
          </cell>
          <cell r="T411">
            <v>0</v>
          </cell>
          <cell r="U411" t="str">
            <v>08/08/2025</v>
          </cell>
          <cell r="V411" t="str">
            <v>14/08/2025</v>
          </cell>
          <cell r="W411">
            <v>6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F411" t="str">
            <v>CCFC50-031-2025</v>
          </cell>
          <cell r="AG411" t="str">
            <v>NO</v>
          </cell>
          <cell r="AH411" t="str">
            <v>NO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S411" t="str">
            <v>EUNICE</v>
          </cell>
          <cell r="AU411" t="str">
            <v>VILLALBA</v>
          </cell>
          <cell r="AV411" t="str">
            <v>DURAN</v>
          </cell>
          <cell r="AW411" t="str">
            <v>CC</v>
          </cell>
          <cell r="AX411" t="str">
            <v>27706771</v>
          </cell>
          <cell r="AY411" t="str">
            <v>FANNY GELVES CABALLERO</v>
          </cell>
          <cell r="AZ411" t="str">
            <v>BOTELLO MEJÍA DEYSI DAVIANA</v>
          </cell>
          <cell r="BA411">
            <v>0</v>
          </cell>
          <cell r="BB411">
            <v>0</v>
          </cell>
          <cell r="BC411">
            <v>0</v>
          </cell>
          <cell r="BD411" t="str">
            <v>NO</v>
          </cell>
          <cell r="BE411" t="str">
            <v xml:space="preserve">736 </v>
          </cell>
          <cell r="BF411" t="str">
            <v>0207509</v>
          </cell>
          <cell r="BG411" t="str">
            <v>14/08/2025</v>
          </cell>
          <cell r="BH411" t="str">
            <v>NO</v>
          </cell>
          <cell r="BJ411" t="str">
            <v>05/08/2025</v>
          </cell>
          <cell r="BK411">
            <v>45552</v>
          </cell>
          <cell r="BT411" t="str">
            <v>SI</v>
          </cell>
        </row>
        <row r="412">
          <cell r="A412" t="str">
            <v>807008842-FEVG3478</v>
          </cell>
          <cell r="B412">
            <v>66672</v>
          </cell>
          <cell r="C412" t="str">
            <v>CCFC50</v>
          </cell>
          <cell r="D412" t="str">
            <v>EMPRESA SOCIAL DEL ESTADO HOSPITAL REGIONAL NOROCCIDENTAL</v>
          </cell>
          <cell r="E412" t="str">
            <v>807008842</v>
          </cell>
          <cell r="F412" t="str">
            <v>540030102001</v>
          </cell>
          <cell r="G412" t="str">
            <v>EVENTO PBS</v>
          </cell>
          <cell r="H412">
            <v>3018007</v>
          </cell>
          <cell r="I412" t="str">
            <v>FEVG3478</v>
          </cell>
          <cell r="J412" t="str">
            <v>RADICADA</v>
          </cell>
          <cell r="L412" t="str">
            <v>06/08/2025</v>
          </cell>
          <cell r="M412" t="str">
            <v>08/08/2025</v>
          </cell>
          <cell r="N412" t="str">
            <v>24/06/2025</v>
          </cell>
          <cell r="O412">
            <v>45552</v>
          </cell>
          <cell r="P412">
            <v>7</v>
          </cell>
          <cell r="Q412" t="str">
            <v>07.PYP</v>
          </cell>
          <cell r="T412">
            <v>0</v>
          </cell>
          <cell r="U412" t="str">
            <v>08/08/2025</v>
          </cell>
          <cell r="V412" t="str">
            <v>14/08/2025</v>
          </cell>
          <cell r="W412">
            <v>6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F412" t="str">
            <v>CCFC50-031-2025</v>
          </cell>
          <cell r="AG412" t="str">
            <v>NO</v>
          </cell>
          <cell r="AH412" t="str">
            <v>NO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S412" t="str">
            <v>LUZ</v>
          </cell>
          <cell r="AT412" t="str">
            <v>HELENA</v>
          </cell>
          <cell r="AU412" t="str">
            <v>CRIADO</v>
          </cell>
          <cell r="AV412" t="str">
            <v>CONTRERAS</v>
          </cell>
          <cell r="AW412" t="str">
            <v>CC</v>
          </cell>
          <cell r="AX412" t="str">
            <v>27706849</v>
          </cell>
          <cell r="AY412" t="str">
            <v>FANNY GELVES CABALLERO</v>
          </cell>
          <cell r="AZ412" t="str">
            <v>VALDERRAMA CAJIAO BERTHA ALEXANDRA</v>
          </cell>
          <cell r="BA412">
            <v>0</v>
          </cell>
          <cell r="BB412">
            <v>0</v>
          </cell>
          <cell r="BC412">
            <v>0</v>
          </cell>
          <cell r="BD412" t="str">
            <v>NO</v>
          </cell>
          <cell r="BE412" t="str">
            <v xml:space="preserve">736 </v>
          </cell>
          <cell r="BF412" t="str">
            <v>0207404</v>
          </cell>
          <cell r="BG412" t="str">
            <v>14/08/2025</v>
          </cell>
          <cell r="BH412" t="str">
            <v>NO</v>
          </cell>
          <cell r="BJ412" t="str">
            <v>05/08/2025</v>
          </cell>
          <cell r="BK412">
            <v>45552</v>
          </cell>
          <cell r="BT412" t="str">
            <v>SI</v>
          </cell>
        </row>
        <row r="413">
          <cell r="A413" t="str">
            <v>807008842-FEVG3475</v>
          </cell>
          <cell r="B413">
            <v>66672</v>
          </cell>
          <cell r="C413" t="str">
            <v>CCFC50</v>
          </cell>
          <cell r="D413" t="str">
            <v>EMPRESA SOCIAL DEL ESTADO HOSPITAL REGIONAL NOROCCIDENTAL</v>
          </cell>
          <cell r="E413" t="str">
            <v>807008842</v>
          </cell>
          <cell r="F413" t="str">
            <v>540030102001</v>
          </cell>
          <cell r="G413" t="str">
            <v>EVENTO PBS</v>
          </cell>
          <cell r="H413">
            <v>3018006</v>
          </cell>
          <cell r="I413" t="str">
            <v>FEVG3475</v>
          </cell>
          <cell r="J413" t="str">
            <v>RADICADA</v>
          </cell>
          <cell r="L413" t="str">
            <v>06/08/2025</v>
          </cell>
          <cell r="M413" t="str">
            <v>08/08/2025</v>
          </cell>
          <cell r="N413" t="str">
            <v>18/06/2025</v>
          </cell>
          <cell r="O413">
            <v>45552</v>
          </cell>
          <cell r="P413">
            <v>7</v>
          </cell>
          <cell r="Q413" t="str">
            <v>07.PYP</v>
          </cell>
          <cell r="T413">
            <v>0</v>
          </cell>
          <cell r="U413" t="str">
            <v>08/08/2025</v>
          </cell>
          <cell r="V413" t="str">
            <v>14/08/2025</v>
          </cell>
          <cell r="W413">
            <v>6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F413" t="str">
            <v>CCFC50-031-2025</v>
          </cell>
          <cell r="AG413" t="str">
            <v>NO</v>
          </cell>
          <cell r="AH413" t="str">
            <v>NO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S413" t="str">
            <v>HORTENCIA</v>
          </cell>
          <cell r="AU413" t="str">
            <v>RICO</v>
          </cell>
          <cell r="AV413" t="str">
            <v>QUINTERO</v>
          </cell>
          <cell r="AW413" t="str">
            <v>CC</v>
          </cell>
          <cell r="AX413" t="str">
            <v>27706650</v>
          </cell>
          <cell r="AY413" t="str">
            <v>FANNY GELVES CABALLERO</v>
          </cell>
          <cell r="AZ413" t="str">
            <v>VALDERRAMA CAJIAO BERTHA ALEXANDRA</v>
          </cell>
          <cell r="BA413">
            <v>0</v>
          </cell>
          <cell r="BB413">
            <v>0</v>
          </cell>
          <cell r="BC413">
            <v>0</v>
          </cell>
          <cell r="BD413" t="str">
            <v>NO</v>
          </cell>
          <cell r="BE413" t="str">
            <v xml:space="preserve">736 </v>
          </cell>
          <cell r="BF413" t="str">
            <v>0207403</v>
          </cell>
          <cell r="BG413" t="str">
            <v>14/08/2025</v>
          </cell>
          <cell r="BH413" t="str">
            <v>NO</v>
          </cell>
          <cell r="BJ413" t="str">
            <v>05/08/2025</v>
          </cell>
          <cell r="BK413">
            <v>45552</v>
          </cell>
          <cell r="BT413" t="str">
            <v>SI</v>
          </cell>
        </row>
        <row r="414">
          <cell r="A414" t="str">
            <v>807008842-FEVG3474</v>
          </cell>
          <cell r="B414">
            <v>66672</v>
          </cell>
          <cell r="C414" t="str">
            <v>CCFC50</v>
          </cell>
          <cell r="D414" t="str">
            <v>EMPRESA SOCIAL DEL ESTADO HOSPITAL REGIONAL NOROCCIDENTAL</v>
          </cell>
          <cell r="E414" t="str">
            <v>807008842</v>
          </cell>
          <cell r="F414" t="str">
            <v>540030102001</v>
          </cell>
          <cell r="G414" t="str">
            <v>EVENTO PBS</v>
          </cell>
          <cell r="H414">
            <v>3018005</v>
          </cell>
          <cell r="I414" t="str">
            <v>FEVG3474</v>
          </cell>
          <cell r="J414" t="str">
            <v>RADICADA</v>
          </cell>
          <cell r="L414" t="str">
            <v>06/08/2025</v>
          </cell>
          <cell r="M414" t="str">
            <v>08/08/2025</v>
          </cell>
          <cell r="N414" t="str">
            <v>16/06/2025</v>
          </cell>
          <cell r="O414">
            <v>45552</v>
          </cell>
          <cell r="P414">
            <v>1</v>
          </cell>
          <cell r="Q414" t="str">
            <v>01.MEDICINA GENERAL</v>
          </cell>
          <cell r="T414">
            <v>0</v>
          </cell>
          <cell r="U414" t="str">
            <v>08/08/2025</v>
          </cell>
          <cell r="V414" t="str">
            <v>14/08/2025</v>
          </cell>
          <cell r="W414">
            <v>6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F414" t="str">
            <v>CCFC50-031-2025</v>
          </cell>
          <cell r="AG414" t="str">
            <v>NO</v>
          </cell>
          <cell r="AH414" t="str">
            <v>NO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S414" t="str">
            <v>LICETH</v>
          </cell>
          <cell r="AT414" t="str">
            <v>PAOLA</v>
          </cell>
          <cell r="AU414" t="str">
            <v>MORALES</v>
          </cell>
          <cell r="AV414" t="str">
            <v>PINEDA</v>
          </cell>
          <cell r="AW414" t="str">
            <v>CC</v>
          </cell>
          <cell r="AX414" t="str">
            <v>1193130387</v>
          </cell>
          <cell r="AY414" t="str">
            <v>FANNY GELVES CABALLERO</v>
          </cell>
          <cell r="AZ414" t="str">
            <v>LUNA PEREZ JUAN MANUEL</v>
          </cell>
          <cell r="BA414">
            <v>0</v>
          </cell>
          <cell r="BB414">
            <v>0</v>
          </cell>
          <cell r="BC414">
            <v>0</v>
          </cell>
          <cell r="BD414" t="str">
            <v>NO</v>
          </cell>
          <cell r="BE414" t="str">
            <v xml:space="preserve">736 </v>
          </cell>
          <cell r="BF414" t="str">
            <v>0207487</v>
          </cell>
          <cell r="BG414" t="str">
            <v>14/08/2025</v>
          </cell>
          <cell r="BH414" t="str">
            <v>NO</v>
          </cell>
          <cell r="BJ414" t="str">
            <v>05/08/2025</v>
          </cell>
          <cell r="BK414">
            <v>45552</v>
          </cell>
          <cell r="BT414" t="str">
            <v>SI</v>
          </cell>
        </row>
        <row r="415">
          <cell r="A415" t="str">
            <v>807008842-FEVG3473</v>
          </cell>
          <cell r="B415">
            <v>66672</v>
          </cell>
          <cell r="C415" t="str">
            <v>CCFC50</v>
          </cell>
          <cell r="D415" t="str">
            <v>EMPRESA SOCIAL DEL ESTADO HOSPITAL REGIONAL NOROCCIDENTAL</v>
          </cell>
          <cell r="E415" t="str">
            <v>807008842</v>
          </cell>
          <cell r="F415" t="str">
            <v>540030102001</v>
          </cell>
          <cell r="G415" t="str">
            <v>EVENTO PBS</v>
          </cell>
          <cell r="H415">
            <v>3018004</v>
          </cell>
          <cell r="I415" t="str">
            <v>FEVG3473</v>
          </cell>
          <cell r="J415" t="str">
            <v>RADICADA</v>
          </cell>
          <cell r="L415" t="str">
            <v>06/08/2025</v>
          </cell>
          <cell r="M415" t="str">
            <v>08/08/2025</v>
          </cell>
          <cell r="N415" t="str">
            <v>16/06/2025</v>
          </cell>
          <cell r="O415">
            <v>45552</v>
          </cell>
          <cell r="P415">
            <v>7</v>
          </cell>
          <cell r="Q415" t="str">
            <v>07.PYP</v>
          </cell>
          <cell r="T415">
            <v>0</v>
          </cell>
          <cell r="U415" t="str">
            <v>08/08/2025</v>
          </cell>
          <cell r="V415" t="str">
            <v>14/08/2025</v>
          </cell>
          <cell r="W415">
            <v>6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F415" t="str">
            <v>CCFC50-031-2025</v>
          </cell>
          <cell r="AG415" t="str">
            <v>NO</v>
          </cell>
          <cell r="AH415" t="str">
            <v>NO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S415" t="str">
            <v>EDUARDO</v>
          </cell>
          <cell r="AU415" t="str">
            <v>MORALES</v>
          </cell>
          <cell r="AV415" t="str">
            <v>OLAYA</v>
          </cell>
          <cell r="AW415" t="str">
            <v>CC</v>
          </cell>
          <cell r="AX415" t="str">
            <v>77081833</v>
          </cell>
          <cell r="AY415" t="str">
            <v>FANNY GELVES CABALLERO</v>
          </cell>
          <cell r="AZ415" t="str">
            <v>LUNA PEREZ JUAN MANUEL</v>
          </cell>
          <cell r="BA415">
            <v>0</v>
          </cell>
          <cell r="BB415">
            <v>0</v>
          </cell>
          <cell r="BC415">
            <v>0</v>
          </cell>
          <cell r="BD415" t="str">
            <v>NO</v>
          </cell>
          <cell r="BE415" t="str">
            <v xml:space="preserve">736 </v>
          </cell>
          <cell r="BF415" t="str">
            <v>0207486</v>
          </cell>
          <cell r="BG415" t="str">
            <v>14/08/2025</v>
          </cell>
          <cell r="BH415" t="str">
            <v>NO</v>
          </cell>
          <cell r="BJ415" t="str">
            <v>05/08/2025</v>
          </cell>
          <cell r="BK415">
            <v>45552</v>
          </cell>
          <cell r="BT415" t="str">
            <v>SI</v>
          </cell>
        </row>
        <row r="416">
          <cell r="A416" t="str">
            <v>807008842-FEVG3471</v>
          </cell>
          <cell r="B416">
            <v>66672</v>
          </cell>
          <cell r="C416" t="str">
            <v>CCFC50</v>
          </cell>
          <cell r="D416" t="str">
            <v>EMPRESA SOCIAL DEL ESTADO HOSPITAL REGIONAL NOROCCIDENTAL</v>
          </cell>
          <cell r="E416" t="str">
            <v>807008842</v>
          </cell>
          <cell r="F416" t="str">
            <v>540030102001</v>
          </cell>
          <cell r="G416" t="str">
            <v>EVENTO PBS</v>
          </cell>
          <cell r="H416">
            <v>3018003</v>
          </cell>
          <cell r="I416" t="str">
            <v>FEVG3471</v>
          </cell>
          <cell r="J416" t="str">
            <v>RADICADA</v>
          </cell>
          <cell r="L416" t="str">
            <v>06/08/2025</v>
          </cell>
          <cell r="M416" t="str">
            <v>08/08/2025</v>
          </cell>
          <cell r="N416" t="str">
            <v>12/06/2025</v>
          </cell>
          <cell r="O416">
            <v>45552</v>
          </cell>
          <cell r="P416">
            <v>7</v>
          </cell>
          <cell r="Q416" t="str">
            <v>07.PYP</v>
          </cell>
          <cell r="T416">
            <v>0</v>
          </cell>
          <cell r="U416" t="str">
            <v>08/08/2025</v>
          </cell>
          <cell r="V416" t="str">
            <v>14/08/2025</v>
          </cell>
          <cell r="W416">
            <v>6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F416" t="str">
            <v>CCFC50-031-2025</v>
          </cell>
          <cell r="AG416" t="str">
            <v>NO</v>
          </cell>
          <cell r="AH416" t="str">
            <v>NO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S416" t="str">
            <v>JOSE</v>
          </cell>
          <cell r="AT416" t="str">
            <v>DAVID</v>
          </cell>
          <cell r="AU416" t="str">
            <v>GARCIA</v>
          </cell>
          <cell r="AV416" t="str">
            <v>ASCANIO</v>
          </cell>
          <cell r="AW416" t="str">
            <v>CC</v>
          </cell>
          <cell r="AX416" t="str">
            <v>1091532587</v>
          </cell>
          <cell r="AY416" t="str">
            <v>FANNY GELVES CABALLERO</v>
          </cell>
          <cell r="AZ416" t="str">
            <v>SOTO HERNANDEZ LUZ KARIME</v>
          </cell>
          <cell r="BA416">
            <v>0</v>
          </cell>
          <cell r="BB416">
            <v>0</v>
          </cell>
          <cell r="BC416">
            <v>0</v>
          </cell>
          <cell r="BD416" t="str">
            <v>NO</v>
          </cell>
          <cell r="BE416" t="str">
            <v xml:space="preserve">736 </v>
          </cell>
          <cell r="BF416" t="str">
            <v>0209776</v>
          </cell>
          <cell r="BG416" t="str">
            <v>14/08/2025</v>
          </cell>
          <cell r="BH416" t="str">
            <v>NO</v>
          </cell>
          <cell r="BJ416" t="str">
            <v>28/08/2025</v>
          </cell>
          <cell r="BK416">
            <v>45552</v>
          </cell>
          <cell r="BT416" t="str">
            <v>SI</v>
          </cell>
        </row>
        <row r="417">
          <cell r="A417" t="str">
            <v>807008842-FEVG3468</v>
          </cell>
          <cell r="B417">
            <v>66672</v>
          </cell>
          <cell r="C417" t="str">
            <v>CCFC50</v>
          </cell>
          <cell r="D417" t="str">
            <v>EMPRESA SOCIAL DEL ESTADO HOSPITAL REGIONAL NOROCCIDENTAL</v>
          </cell>
          <cell r="E417" t="str">
            <v>807008842</v>
          </cell>
          <cell r="F417" t="str">
            <v>540030102001</v>
          </cell>
          <cell r="G417" t="str">
            <v>EVENTO PBS</v>
          </cell>
          <cell r="H417">
            <v>3018002</v>
          </cell>
          <cell r="I417" t="str">
            <v>FEVG3468</v>
          </cell>
          <cell r="J417" t="str">
            <v>RADICADA</v>
          </cell>
          <cell r="L417" t="str">
            <v>06/08/2025</v>
          </cell>
          <cell r="M417" t="str">
            <v>08/08/2025</v>
          </cell>
          <cell r="N417" t="str">
            <v>29/05/2025</v>
          </cell>
          <cell r="O417">
            <v>14045</v>
          </cell>
          <cell r="P417">
            <v>7</v>
          </cell>
          <cell r="Q417" t="str">
            <v>07.PYP</v>
          </cell>
          <cell r="T417">
            <v>0</v>
          </cell>
          <cell r="U417" t="str">
            <v>08/08/2025</v>
          </cell>
          <cell r="V417" t="str">
            <v>14/08/2025</v>
          </cell>
          <cell r="W417">
            <v>6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F417" t="str">
            <v>CCFC50-031-2025</v>
          </cell>
          <cell r="AG417" t="str">
            <v>NO</v>
          </cell>
          <cell r="AH417" t="str">
            <v>NO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S417" t="str">
            <v>SALOME</v>
          </cell>
          <cell r="AU417" t="str">
            <v>LINDARTE</v>
          </cell>
          <cell r="AV417" t="str">
            <v>PAEZ</v>
          </cell>
          <cell r="AW417" t="str">
            <v>RC</v>
          </cell>
          <cell r="AX417" t="str">
            <v>1092087167</v>
          </cell>
          <cell r="AY417" t="str">
            <v>FANNY GELVES CABALLERO</v>
          </cell>
          <cell r="AZ417" t="str">
            <v>SOTO HERNANDEZ LUZ KARIME</v>
          </cell>
          <cell r="BA417">
            <v>0</v>
          </cell>
          <cell r="BB417">
            <v>0</v>
          </cell>
          <cell r="BC417">
            <v>0</v>
          </cell>
          <cell r="BD417" t="str">
            <v>NO</v>
          </cell>
          <cell r="BE417" t="str">
            <v xml:space="preserve">736 </v>
          </cell>
          <cell r="BF417" t="str">
            <v>0209775</v>
          </cell>
          <cell r="BG417" t="str">
            <v>14/08/2025</v>
          </cell>
          <cell r="BH417" t="str">
            <v>NO</v>
          </cell>
          <cell r="BJ417" t="str">
            <v>28/08/2025</v>
          </cell>
          <cell r="BK417">
            <v>14045</v>
          </cell>
          <cell r="BT417" t="str">
            <v>SI</v>
          </cell>
        </row>
        <row r="418">
          <cell r="A418" t="str">
            <v>807008842-FEVG3466</v>
          </cell>
          <cell r="B418">
            <v>66672</v>
          </cell>
          <cell r="C418" t="str">
            <v>CCFC50</v>
          </cell>
          <cell r="D418" t="str">
            <v>EMPRESA SOCIAL DEL ESTADO HOSPITAL REGIONAL NOROCCIDENTAL</v>
          </cell>
          <cell r="E418" t="str">
            <v>807008842</v>
          </cell>
          <cell r="F418" t="str">
            <v>540030102001</v>
          </cell>
          <cell r="G418" t="str">
            <v>EVENTO PBS</v>
          </cell>
          <cell r="H418">
            <v>3018001</v>
          </cell>
          <cell r="I418" t="str">
            <v>FEVG3466</v>
          </cell>
          <cell r="J418" t="str">
            <v>RADICADA</v>
          </cell>
          <cell r="L418" t="str">
            <v>06/08/2025</v>
          </cell>
          <cell r="M418" t="str">
            <v>08/08/2025</v>
          </cell>
          <cell r="N418" t="str">
            <v>22/05/2025</v>
          </cell>
          <cell r="O418">
            <v>45552</v>
          </cell>
          <cell r="P418">
            <v>1</v>
          </cell>
          <cell r="Q418" t="str">
            <v>01.MEDICINA GENERAL</v>
          </cell>
          <cell r="T418">
            <v>0</v>
          </cell>
          <cell r="U418" t="str">
            <v>08/08/2025</v>
          </cell>
          <cell r="V418" t="str">
            <v>14/08/2025</v>
          </cell>
          <cell r="W418">
            <v>6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F418" t="str">
            <v>CCFC50-031-2025</v>
          </cell>
          <cell r="AG418" t="str">
            <v>NO</v>
          </cell>
          <cell r="AH418" t="str">
            <v>NO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S418" t="str">
            <v>MERY</v>
          </cell>
          <cell r="AU418" t="str">
            <v>LOPEZ</v>
          </cell>
          <cell r="AV418" t="str">
            <v>GALVIS</v>
          </cell>
          <cell r="AW418" t="str">
            <v>CC</v>
          </cell>
          <cell r="AX418" t="str">
            <v>1091534820</v>
          </cell>
          <cell r="AY418" t="str">
            <v>FANNY GELVES CABALLERO</v>
          </cell>
          <cell r="AZ418" t="str">
            <v>HERNANDEZ AGUIRRE ALEJANDRO</v>
          </cell>
          <cell r="BA418">
            <v>0</v>
          </cell>
          <cell r="BB418">
            <v>0</v>
          </cell>
          <cell r="BC418">
            <v>0</v>
          </cell>
          <cell r="BD418" t="str">
            <v>NO</v>
          </cell>
          <cell r="BE418" t="str">
            <v xml:space="preserve">736 </v>
          </cell>
          <cell r="BF418" t="str">
            <v>0207663</v>
          </cell>
          <cell r="BG418" t="str">
            <v>14/08/2025</v>
          </cell>
          <cell r="BH418" t="str">
            <v>NO</v>
          </cell>
          <cell r="BJ418" t="str">
            <v>14/08/2025</v>
          </cell>
          <cell r="BK418">
            <v>45552</v>
          </cell>
          <cell r="BT418" t="str">
            <v>SI</v>
          </cell>
        </row>
        <row r="419">
          <cell r="A419" t="str">
            <v>807008842-FEVG3465</v>
          </cell>
          <cell r="B419">
            <v>66672</v>
          </cell>
          <cell r="C419" t="str">
            <v>CCFC50</v>
          </cell>
          <cell r="D419" t="str">
            <v>EMPRESA SOCIAL DEL ESTADO HOSPITAL REGIONAL NOROCCIDENTAL</v>
          </cell>
          <cell r="E419" t="str">
            <v>807008842</v>
          </cell>
          <cell r="F419" t="str">
            <v>540030102001</v>
          </cell>
          <cell r="G419" t="str">
            <v>EVENTO PBS</v>
          </cell>
          <cell r="H419">
            <v>3018000</v>
          </cell>
          <cell r="I419" t="str">
            <v>FEVG3465</v>
          </cell>
          <cell r="J419" t="str">
            <v>RADICADA</v>
          </cell>
          <cell r="L419" t="str">
            <v>06/08/2025</v>
          </cell>
          <cell r="M419" t="str">
            <v>08/08/2025</v>
          </cell>
          <cell r="N419" t="str">
            <v>19/05/2025</v>
          </cell>
          <cell r="O419">
            <v>45552</v>
          </cell>
          <cell r="P419">
            <v>7</v>
          </cell>
          <cell r="Q419" t="str">
            <v>07.PYP</v>
          </cell>
          <cell r="T419">
            <v>0</v>
          </cell>
          <cell r="U419" t="str">
            <v>08/08/2025</v>
          </cell>
          <cell r="V419" t="str">
            <v>14/08/2025</v>
          </cell>
          <cell r="W419">
            <v>6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F419" t="str">
            <v>CCFC50-031-2025</v>
          </cell>
          <cell r="AG419" t="str">
            <v>NO</v>
          </cell>
          <cell r="AH419" t="str">
            <v>NO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S419" t="str">
            <v>JUAN</v>
          </cell>
          <cell r="AT419" t="str">
            <v>CARLOS</v>
          </cell>
          <cell r="AU419" t="str">
            <v>GARCIA</v>
          </cell>
          <cell r="AV419" t="str">
            <v>ASCANIO</v>
          </cell>
          <cell r="AW419" t="str">
            <v>CC</v>
          </cell>
          <cell r="AX419" t="str">
            <v>13168453</v>
          </cell>
          <cell r="AY419" t="str">
            <v>FANNY GELVES CABALLERO</v>
          </cell>
          <cell r="AZ419" t="str">
            <v>HERNANDEZ AGUIRRE ALEJANDRO</v>
          </cell>
          <cell r="BA419">
            <v>0</v>
          </cell>
          <cell r="BB419">
            <v>0</v>
          </cell>
          <cell r="BC419">
            <v>0</v>
          </cell>
          <cell r="BD419" t="str">
            <v>NO</v>
          </cell>
          <cell r="BE419" t="str">
            <v xml:space="preserve">736 </v>
          </cell>
          <cell r="BF419" t="str">
            <v>0207662</v>
          </cell>
          <cell r="BG419" t="str">
            <v>14/08/2025</v>
          </cell>
          <cell r="BH419" t="str">
            <v>NO</v>
          </cell>
          <cell r="BJ419" t="str">
            <v>14/08/2025</v>
          </cell>
          <cell r="BK419">
            <v>45552</v>
          </cell>
          <cell r="BT419" t="str">
            <v>SI</v>
          </cell>
        </row>
        <row r="420">
          <cell r="A420" t="str">
            <v>807008842-FEVG3464</v>
          </cell>
          <cell r="B420">
            <v>66672</v>
          </cell>
          <cell r="C420" t="str">
            <v>CCFC50</v>
          </cell>
          <cell r="D420" t="str">
            <v>EMPRESA SOCIAL DEL ESTADO HOSPITAL REGIONAL NOROCCIDENTAL</v>
          </cell>
          <cell r="E420" t="str">
            <v>807008842</v>
          </cell>
          <cell r="F420" t="str">
            <v>540030102001</v>
          </cell>
          <cell r="G420" t="str">
            <v>EVENTO PBS</v>
          </cell>
          <cell r="H420">
            <v>3017999</v>
          </cell>
          <cell r="I420" t="str">
            <v>FEVG3464</v>
          </cell>
          <cell r="J420" t="str">
            <v>RADICADA</v>
          </cell>
          <cell r="L420" t="str">
            <v>06/08/2025</v>
          </cell>
          <cell r="M420" t="str">
            <v>08/08/2025</v>
          </cell>
          <cell r="N420" t="str">
            <v>16/05/2025</v>
          </cell>
          <cell r="O420">
            <v>36442</v>
          </cell>
          <cell r="P420">
            <v>7</v>
          </cell>
          <cell r="Q420" t="str">
            <v>07.PYP</v>
          </cell>
          <cell r="T420">
            <v>0</v>
          </cell>
          <cell r="U420" t="str">
            <v>08/08/2025</v>
          </cell>
          <cell r="V420" t="str">
            <v>14/08/2025</v>
          </cell>
          <cell r="W420">
            <v>6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F420" t="str">
            <v>CCFC50-031-2025</v>
          </cell>
          <cell r="AG420" t="str">
            <v>NO</v>
          </cell>
          <cell r="AH420" t="str">
            <v>NO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S420" t="str">
            <v>MAYERLI</v>
          </cell>
          <cell r="AT420" t="str">
            <v>CELINA</v>
          </cell>
          <cell r="AU420" t="str">
            <v>PICON</v>
          </cell>
          <cell r="AV420" t="str">
            <v>QUINTERO</v>
          </cell>
          <cell r="AW420" t="str">
            <v>CC</v>
          </cell>
          <cell r="AX420" t="str">
            <v>37332794</v>
          </cell>
          <cell r="AY420" t="str">
            <v>FANNY GELVES CABALLERO</v>
          </cell>
          <cell r="AZ420" t="str">
            <v>HERNANDEZ AGUIRRE ALEJANDRO</v>
          </cell>
          <cell r="BA420">
            <v>0</v>
          </cell>
          <cell r="BB420">
            <v>0</v>
          </cell>
          <cell r="BC420">
            <v>0</v>
          </cell>
          <cell r="BD420" t="str">
            <v>NO</v>
          </cell>
          <cell r="BE420" t="str">
            <v xml:space="preserve">736 </v>
          </cell>
          <cell r="BF420" t="str">
            <v>0207661</v>
          </cell>
          <cell r="BG420" t="str">
            <v>14/08/2025</v>
          </cell>
          <cell r="BH420" t="str">
            <v>NO</v>
          </cell>
          <cell r="BJ420" t="str">
            <v>14/08/2025</v>
          </cell>
          <cell r="BK420">
            <v>36442</v>
          </cell>
          <cell r="BT420" t="str">
            <v>SI</v>
          </cell>
        </row>
        <row r="421">
          <cell r="A421" t="str">
            <v>807008842-FEVG3461</v>
          </cell>
          <cell r="B421">
            <v>66672</v>
          </cell>
          <cell r="C421" t="str">
            <v>CCFC50</v>
          </cell>
          <cell r="D421" t="str">
            <v>EMPRESA SOCIAL DEL ESTADO HOSPITAL REGIONAL NOROCCIDENTAL</v>
          </cell>
          <cell r="E421" t="str">
            <v>807008842</v>
          </cell>
          <cell r="F421" t="str">
            <v>540030102001</v>
          </cell>
          <cell r="G421" t="str">
            <v>EVENTO PBS</v>
          </cell>
          <cell r="H421">
            <v>3017998</v>
          </cell>
          <cell r="I421" t="str">
            <v>FEVG3461</v>
          </cell>
          <cell r="J421" t="str">
            <v>RADICADA</v>
          </cell>
          <cell r="L421" t="str">
            <v>06/08/2025</v>
          </cell>
          <cell r="M421" t="str">
            <v>08/08/2025</v>
          </cell>
          <cell r="N421" t="str">
            <v>09/05/2025</v>
          </cell>
          <cell r="O421">
            <v>45552</v>
          </cell>
          <cell r="P421">
            <v>1</v>
          </cell>
          <cell r="Q421" t="str">
            <v>01.MEDICINA GENERAL</v>
          </cell>
          <cell r="T421">
            <v>0</v>
          </cell>
          <cell r="U421" t="str">
            <v>08/08/2025</v>
          </cell>
          <cell r="V421" t="str">
            <v>14/08/2025</v>
          </cell>
          <cell r="W421">
            <v>6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F421" t="str">
            <v>CCFC50-031-2025</v>
          </cell>
          <cell r="AG421" t="str">
            <v>NO</v>
          </cell>
          <cell r="AH421" t="str">
            <v>NO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S421" t="str">
            <v>SURLEY</v>
          </cell>
          <cell r="AT421" t="str">
            <v>ELIANA</v>
          </cell>
          <cell r="AU421" t="str">
            <v>PAEZ</v>
          </cell>
          <cell r="AV421" t="str">
            <v>GARZON</v>
          </cell>
          <cell r="AW421" t="str">
            <v>CC</v>
          </cell>
          <cell r="AX421" t="str">
            <v>1065597181</v>
          </cell>
          <cell r="AY421" t="str">
            <v>FANNY GELVES CABALLERO</v>
          </cell>
          <cell r="AZ421" t="str">
            <v>OSORIO NUNEZ BETTY YOLANDA</v>
          </cell>
          <cell r="BA421">
            <v>0</v>
          </cell>
          <cell r="BB421">
            <v>0</v>
          </cell>
          <cell r="BC421">
            <v>0</v>
          </cell>
          <cell r="BD421" t="str">
            <v>NO</v>
          </cell>
          <cell r="BE421" t="str">
            <v xml:space="preserve">736 </v>
          </cell>
          <cell r="BF421" t="str">
            <v>0207704</v>
          </cell>
          <cell r="BG421" t="str">
            <v>14/08/2025</v>
          </cell>
          <cell r="BH421" t="str">
            <v>NO</v>
          </cell>
          <cell r="BJ421" t="str">
            <v>19/08/2025</v>
          </cell>
          <cell r="BK421">
            <v>45552</v>
          </cell>
          <cell r="BT421" t="str">
            <v>SI</v>
          </cell>
        </row>
        <row r="422">
          <cell r="A422" t="str">
            <v>807008842-FEVG3460</v>
          </cell>
          <cell r="B422">
            <v>66672</v>
          </cell>
          <cell r="C422" t="str">
            <v>CCFC50</v>
          </cell>
          <cell r="D422" t="str">
            <v>EMPRESA SOCIAL DEL ESTADO HOSPITAL REGIONAL NOROCCIDENTAL</v>
          </cell>
          <cell r="E422" t="str">
            <v>807008842</v>
          </cell>
          <cell r="F422" t="str">
            <v>540030102001</v>
          </cell>
          <cell r="G422" t="str">
            <v>EVENTO PBS</v>
          </cell>
          <cell r="H422">
            <v>3017997</v>
          </cell>
          <cell r="I422" t="str">
            <v>FEVG3460</v>
          </cell>
          <cell r="J422" t="str">
            <v>RADICADA</v>
          </cell>
          <cell r="L422" t="str">
            <v>06/08/2025</v>
          </cell>
          <cell r="M422" t="str">
            <v>08/08/2025</v>
          </cell>
          <cell r="N422" t="str">
            <v>05/05/2025</v>
          </cell>
          <cell r="O422">
            <v>45552</v>
          </cell>
          <cell r="P422">
            <v>1</v>
          </cell>
          <cell r="Q422" t="str">
            <v>01.MEDICINA GENERAL</v>
          </cell>
          <cell r="T422">
            <v>0</v>
          </cell>
          <cell r="U422" t="str">
            <v>08/08/2025</v>
          </cell>
          <cell r="V422" t="str">
            <v>14/08/2025</v>
          </cell>
          <cell r="W422">
            <v>6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F422" t="str">
            <v>CCFC50-031-2025</v>
          </cell>
          <cell r="AG422" t="str">
            <v>NO</v>
          </cell>
          <cell r="AH422" t="str">
            <v>NO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S422" t="str">
            <v>JORGE</v>
          </cell>
          <cell r="AT422" t="str">
            <v>EMILIO</v>
          </cell>
          <cell r="AU422" t="str">
            <v>CRIADO</v>
          </cell>
          <cell r="AV422" t="str">
            <v>CONTRERAS</v>
          </cell>
          <cell r="AW422" t="str">
            <v>CC</v>
          </cell>
          <cell r="AX422" t="str">
            <v>13168796</v>
          </cell>
          <cell r="AY422" t="str">
            <v>FANNY GELVES CABALLERO</v>
          </cell>
          <cell r="AZ422" t="str">
            <v>OSORIO NUNEZ BETTY YOLANDA</v>
          </cell>
          <cell r="BA422">
            <v>0</v>
          </cell>
          <cell r="BB422">
            <v>0</v>
          </cell>
          <cell r="BC422">
            <v>0</v>
          </cell>
          <cell r="BD422" t="str">
            <v>NO</v>
          </cell>
          <cell r="BE422" t="str">
            <v xml:space="preserve">736 </v>
          </cell>
          <cell r="BF422" t="str">
            <v>0207703</v>
          </cell>
          <cell r="BG422" t="str">
            <v>14/08/2025</v>
          </cell>
          <cell r="BH422" t="str">
            <v>NO</v>
          </cell>
          <cell r="BJ422" t="str">
            <v>19/08/2025</v>
          </cell>
          <cell r="BK422">
            <v>45552</v>
          </cell>
          <cell r="BT422" t="str">
            <v>SI</v>
          </cell>
        </row>
        <row r="423">
          <cell r="A423" t="str">
            <v>807008842-FEVG3459</v>
          </cell>
          <cell r="B423">
            <v>66672</v>
          </cell>
          <cell r="C423" t="str">
            <v>CCFC50</v>
          </cell>
          <cell r="D423" t="str">
            <v>EMPRESA SOCIAL DEL ESTADO HOSPITAL REGIONAL NOROCCIDENTAL</v>
          </cell>
          <cell r="E423" t="str">
            <v>807008842</v>
          </cell>
          <cell r="F423" t="str">
            <v>540030102001</v>
          </cell>
          <cell r="G423" t="str">
            <v>EVENTO PBS</v>
          </cell>
          <cell r="H423">
            <v>3017996</v>
          </cell>
          <cell r="I423" t="str">
            <v>FEVG3459</v>
          </cell>
          <cell r="J423" t="str">
            <v>RADICADA</v>
          </cell>
          <cell r="L423" t="str">
            <v>06/08/2025</v>
          </cell>
          <cell r="M423" t="str">
            <v>08/08/2025</v>
          </cell>
          <cell r="N423" t="str">
            <v>02/05/2025</v>
          </cell>
          <cell r="O423">
            <v>45552</v>
          </cell>
          <cell r="P423">
            <v>1</v>
          </cell>
          <cell r="Q423" t="str">
            <v>01.MEDICINA GENERAL</v>
          </cell>
          <cell r="T423">
            <v>0</v>
          </cell>
          <cell r="U423" t="str">
            <v>08/08/2025</v>
          </cell>
          <cell r="V423" t="str">
            <v>14/08/2025</v>
          </cell>
          <cell r="W423">
            <v>6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F423" t="str">
            <v>CCFC50-031-2025</v>
          </cell>
          <cell r="AG423" t="str">
            <v>NO</v>
          </cell>
          <cell r="AH423" t="str">
            <v>NO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S423" t="str">
            <v>LUIS</v>
          </cell>
          <cell r="AT423" t="str">
            <v>JOSE</v>
          </cell>
          <cell r="AU423" t="str">
            <v>GARCIA</v>
          </cell>
          <cell r="AV423" t="str">
            <v>LOPEZ</v>
          </cell>
          <cell r="AW423" t="str">
            <v>CC</v>
          </cell>
          <cell r="AX423" t="str">
            <v>13166165</v>
          </cell>
          <cell r="AY423" t="str">
            <v>FANNY GELVES CABALLERO</v>
          </cell>
          <cell r="AZ423" t="str">
            <v>OSORIO NUNEZ BETTY YOLANDA</v>
          </cell>
          <cell r="BA423">
            <v>0</v>
          </cell>
          <cell r="BB423">
            <v>0</v>
          </cell>
          <cell r="BC423">
            <v>0</v>
          </cell>
          <cell r="BD423" t="str">
            <v>NO</v>
          </cell>
          <cell r="BE423" t="str">
            <v xml:space="preserve">736 </v>
          </cell>
          <cell r="BF423" t="str">
            <v>0207702</v>
          </cell>
          <cell r="BG423" t="str">
            <v>14/08/2025</v>
          </cell>
          <cell r="BH423" t="str">
            <v>NO</v>
          </cell>
          <cell r="BJ423" t="str">
            <v>19/08/2025</v>
          </cell>
          <cell r="BK423">
            <v>45552</v>
          </cell>
          <cell r="BT423" t="str">
            <v>SI</v>
          </cell>
        </row>
        <row r="424">
          <cell r="A424" t="str">
            <v>807008842-FEVG3458</v>
          </cell>
          <cell r="B424">
            <v>66672</v>
          </cell>
          <cell r="C424" t="str">
            <v>CCFC50</v>
          </cell>
          <cell r="D424" t="str">
            <v>EMPRESA SOCIAL DEL ESTADO HOSPITAL REGIONAL NOROCCIDENTAL</v>
          </cell>
          <cell r="E424" t="str">
            <v>807008842</v>
          </cell>
          <cell r="F424" t="str">
            <v>540030102001</v>
          </cell>
          <cell r="G424" t="str">
            <v>EVENTO PBS</v>
          </cell>
          <cell r="H424">
            <v>3017995</v>
          </cell>
          <cell r="I424" t="str">
            <v>FEVG3458</v>
          </cell>
          <cell r="J424" t="str">
            <v>RADICADA</v>
          </cell>
          <cell r="L424" t="str">
            <v>06/08/2025</v>
          </cell>
          <cell r="M424" t="str">
            <v>08/08/2025</v>
          </cell>
          <cell r="N424" t="str">
            <v>02/05/2025</v>
          </cell>
          <cell r="O424">
            <v>210052</v>
          </cell>
          <cell r="P424">
            <v>7</v>
          </cell>
          <cell r="Q424" t="str">
            <v>07.PYP</v>
          </cell>
          <cell r="T424">
            <v>0</v>
          </cell>
          <cell r="U424" t="str">
            <v>08/08/2025</v>
          </cell>
          <cell r="V424" t="str">
            <v>14/08/2025</v>
          </cell>
          <cell r="W424">
            <v>6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F424" t="str">
            <v>CCFC50-031-2025</v>
          </cell>
          <cell r="AG424" t="str">
            <v>NO</v>
          </cell>
          <cell r="AH424" t="str">
            <v>NO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S424" t="str">
            <v>JORGE</v>
          </cell>
          <cell r="AT424" t="str">
            <v>EMILIO</v>
          </cell>
          <cell r="AU424" t="str">
            <v>CRIADO</v>
          </cell>
          <cell r="AV424" t="str">
            <v>CONTRERAS</v>
          </cell>
          <cell r="AW424" t="str">
            <v>CC</v>
          </cell>
          <cell r="AX424" t="str">
            <v>13168796</v>
          </cell>
          <cell r="AY424" t="str">
            <v>FANNY GELVES CABALLERO</v>
          </cell>
          <cell r="AZ424" t="str">
            <v>OSORIO NUNEZ BETTY YOLANDA</v>
          </cell>
          <cell r="BA424">
            <v>0</v>
          </cell>
          <cell r="BB424">
            <v>0</v>
          </cell>
          <cell r="BC424">
            <v>0</v>
          </cell>
          <cell r="BD424" t="str">
            <v>NO</v>
          </cell>
          <cell r="BE424" t="str">
            <v xml:space="preserve">736 </v>
          </cell>
          <cell r="BF424" t="str">
            <v>0207701</v>
          </cell>
          <cell r="BG424" t="str">
            <v>14/08/2025</v>
          </cell>
          <cell r="BH424" t="str">
            <v>NO</v>
          </cell>
          <cell r="BJ424" t="str">
            <v>19/08/2025</v>
          </cell>
          <cell r="BK424">
            <v>210052</v>
          </cell>
          <cell r="BT424" t="str">
            <v>SI</v>
          </cell>
        </row>
        <row r="425">
          <cell r="A425" t="str">
            <v>807008842-FEVG3457</v>
          </cell>
          <cell r="B425">
            <v>66689</v>
          </cell>
          <cell r="C425" t="str">
            <v>CCF050</v>
          </cell>
          <cell r="D425" t="str">
            <v>EMPRESA SOCIAL DEL ESTADO HOSPITAL REGIONAL NOROCCIDENTAL</v>
          </cell>
          <cell r="E425" t="str">
            <v>807008842</v>
          </cell>
          <cell r="F425" t="str">
            <v>540030102001</v>
          </cell>
          <cell r="G425" t="str">
            <v>EVENTO PBS</v>
          </cell>
          <cell r="H425">
            <v>3018632</v>
          </cell>
          <cell r="I425" t="str">
            <v>FEVG3457</v>
          </cell>
          <cell r="J425" t="str">
            <v>RADICADA</v>
          </cell>
          <cell r="L425" t="str">
            <v>06/08/2025</v>
          </cell>
          <cell r="M425" t="str">
            <v>08/08/2025</v>
          </cell>
          <cell r="N425" t="str">
            <v>07/02/2025</v>
          </cell>
          <cell r="O425">
            <v>31127</v>
          </cell>
          <cell r="P425">
            <v>7</v>
          </cell>
          <cell r="Q425" t="str">
            <v>07.PYP</v>
          </cell>
          <cell r="T425">
            <v>0</v>
          </cell>
          <cell r="U425" t="str">
            <v>08/08/2025</v>
          </cell>
          <cell r="V425" t="str">
            <v>13/08/2025</v>
          </cell>
          <cell r="W425">
            <v>5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F425" t="str">
            <v>CCF050-036-2025</v>
          </cell>
          <cell r="AG425" t="str">
            <v>NO</v>
          </cell>
          <cell r="AH425" t="str">
            <v>NO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S425" t="str">
            <v>CRISTIAN</v>
          </cell>
          <cell r="AT425" t="str">
            <v>DANILO</v>
          </cell>
          <cell r="AU425" t="str">
            <v>MANDON</v>
          </cell>
          <cell r="AV425" t="str">
            <v>CONTRERAS</v>
          </cell>
          <cell r="AW425" t="str">
            <v>CC</v>
          </cell>
          <cell r="AX425" t="str">
            <v>1004891883</v>
          </cell>
          <cell r="AY425" t="str">
            <v>FANNY GELVES CABALLERO</v>
          </cell>
          <cell r="AZ425" t="str">
            <v>TORRES GONZALEZ JULIO ANDRES</v>
          </cell>
          <cell r="BA425">
            <v>0</v>
          </cell>
          <cell r="BB425">
            <v>0</v>
          </cell>
          <cell r="BC425">
            <v>0</v>
          </cell>
          <cell r="BD425" t="str">
            <v>NO</v>
          </cell>
          <cell r="BE425" t="str">
            <v xml:space="preserve">836 </v>
          </cell>
          <cell r="BF425" t="str">
            <v>2230150</v>
          </cell>
          <cell r="BG425" t="str">
            <v>13/08/2025</v>
          </cell>
          <cell r="BH425" t="str">
            <v>NO</v>
          </cell>
          <cell r="BJ425" t="str">
            <v>01/08/2025</v>
          </cell>
          <cell r="BK425">
            <v>31127</v>
          </cell>
          <cell r="BT425" t="str">
            <v>NO</v>
          </cell>
        </row>
        <row r="426">
          <cell r="A426" t="str">
            <v>807008842-FEVG3456</v>
          </cell>
          <cell r="B426">
            <v>66689</v>
          </cell>
          <cell r="C426" t="str">
            <v>CCF050</v>
          </cell>
          <cell r="D426" t="str">
            <v>EMPRESA SOCIAL DEL ESTADO HOSPITAL REGIONAL NOROCCIDENTAL</v>
          </cell>
          <cell r="E426" t="str">
            <v>807008842</v>
          </cell>
          <cell r="F426" t="str">
            <v>540030102001</v>
          </cell>
          <cell r="G426" t="str">
            <v>EVENTO PBS</v>
          </cell>
          <cell r="H426">
            <v>3018631</v>
          </cell>
          <cell r="I426" t="str">
            <v>FEVG3456</v>
          </cell>
          <cell r="J426" t="str">
            <v>RADICADA</v>
          </cell>
          <cell r="L426" t="str">
            <v>06/08/2025</v>
          </cell>
          <cell r="M426" t="str">
            <v>08/08/2025</v>
          </cell>
          <cell r="N426" t="str">
            <v>07/02/2025</v>
          </cell>
          <cell r="O426">
            <v>31127</v>
          </cell>
          <cell r="P426">
            <v>7</v>
          </cell>
          <cell r="Q426" t="str">
            <v>07.PYP</v>
          </cell>
          <cell r="T426">
            <v>0</v>
          </cell>
          <cell r="U426" t="str">
            <v>08/08/2025</v>
          </cell>
          <cell r="V426" t="str">
            <v>13/08/2025</v>
          </cell>
          <cell r="W426">
            <v>5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F426" t="str">
            <v>CCF050-036-2025</v>
          </cell>
          <cell r="AG426" t="str">
            <v>NO</v>
          </cell>
          <cell r="AH426" t="str">
            <v>NO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S426" t="str">
            <v>TANIA</v>
          </cell>
          <cell r="AT426" t="str">
            <v>MARCELA</v>
          </cell>
          <cell r="AU426" t="str">
            <v>GALVIS</v>
          </cell>
          <cell r="AV426" t="str">
            <v>GARCIA</v>
          </cell>
          <cell r="AW426" t="str">
            <v>CC</v>
          </cell>
          <cell r="AX426" t="str">
            <v>1092084170</v>
          </cell>
          <cell r="AY426" t="str">
            <v>FANNY GELVES CABALLERO</v>
          </cell>
          <cell r="AZ426" t="str">
            <v>TORRES GONZALEZ JULIO ANDRES</v>
          </cell>
          <cell r="BA426">
            <v>0</v>
          </cell>
          <cell r="BB426">
            <v>0</v>
          </cell>
          <cell r="BC426">
            <v>0</v>
          </cell>
          <cell r="BD426" t="str">
            <v>NO</v>
          </cell>
          <cell r="BE426" t="str">
            <v xml:space="preserve">836 </v>
          </cell>
          <cell r="BF426" t="str">
            <v>2230149</v>
          </cell>
          <cell r="BG426" t="str">
            <v>13/08/2025</v>
          </cell>
          <cell r="BH426" t="str">
            <v>NO</v>
          </cell>
          <cell r="BJ426" t="str">
            <v>01/08/2025</v>
          </cell>
          <cell r="BK426">
            <v>31127</v>
          </cell>
          <cell r="BT426" t="str">
            <v>NO</v>
          </cell>
        </row>
        <row r="427">
          <cell r="A427" t="str">
            <v>807008842-FEVG3455</v>
          </cell>
          <cell r="B427">
            <v>66689</v>
          </cell>
          <cell r="C427" t="str">
            <v>CCF050</v>
          </cell>
          <cell r="D427" t="str">
            <v>EMPRESA SOCIAL DEL ESTADO HOSPITAL REGIONAL NOROCCIDENTAL</v>
          </cell>
          <cell r="E427" t="str">
            <v>807008842</v>
          </cell>
          <cell r="F427" t="str">
            <v>540030102001</v>
          </cell>
          <cell r="G427" t="str">
            <v>EVENTO PBS</v>
          </cell>
          <cell r="H427">
            <v>3018630</v>
          </cell>
          <cell r="I427" t="str">
            <v>FEVG3455</v>
          </cell>
          <cell r="J427" t="str">
            <v>RADICADA</v>
          </cell>
          <cell r="L427" t="str">
            <v>06/08/2025</v>
          </cell>
          <cell r="M427" t="str">
            <v>08/08/2025</v>
          </cell>
          <cell r="N427" t="str">
            <v>07/02/2025</v>
          </cell>
          <cell r="O427">
            <v>31127</v>
          </cell>
          <cell r="P427">
            <v>7</v>
          </cell>
          <cell r="Q427" t="str">
            <v>07.PYP</v>
          </cell>
          <cell r="T427">
            <v>0</v>
          </cell>
          <cell r="U427" t="str">
            <v>08/08/2025</v>
          </cell>
          <cell r="V427" t="str">
            <v>13/08/2025</v>
          </cell>
          <cell r="W427">
            <v>5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F427" t="str">
            <v>CCF050-036-2025</v>
          </cell>
          <cell r="AG427" t="str">
            <v>NO</v>
          </cell>
          <cell r="AH427" t="str">
            <v>NO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S427" t="str">
            <v>JOSELIN</v>
          </cell>
          <cell r="AT427" t="str">
            <v>CHIQUINQUIRA</v>
          </cell>
          <cell r="AU427" t="str">
            <v>GARCIA</v>
          </cell>
          <cell r="AV427" t="str">
            <v>MARQUEZ</v>
          </cell>
          <cell r="AW427" t="str">
            <v>PT</v>
          </cell>
          <cell r="AX427" t="str">
            <v>5980815</v>
          </cell>
          <cell r="AY427" t="str">
            <v>FANNY GELVES CABALLERO</v>
          </cell>
          <cell r="AZ427" t="str">
            <v>VILLARREAL RUBIO BELKYS XIOMARA</v>
          </cell>
          <cell r="BA427">
            <v>0</v>
          </cell>
          <cell r="BB427">
            <v>0</v>
          </cell>
          <cell r="BC427">
            <v>0</v>
          </cell>
          <cell r="BD427" t="str">
            <v>NO</v>
          </cell>
          <cell r="BE427" t="str">
            <v xml:space="preserve">836 </v>
          </cell>
          <cell r="BF427" t="str">
            <v>2230581</v>
          </cell>
          <cell r="BG427" t="str">
            <v>13/08/2025</v>
          </cell>
          <cell r="BH427" t="str">
            <v>NO</v>
          </cell>
          <cell r="BJ427" t="str">
            <v>01/08/2025</v>
          </cell>
          <cell r="BK427">
            <v>31127</v>
          </cell>
          <cell r="BT427" t="str">
            <v>NO</v>
          </cell>
        </row>
        <row r="428">
          <cell r="A428" t="str">
            <v>807008842-FEVG3454</v>
          </cell>
          <cell r="B428">
            <v>66689</v>
          </cell>
          <cell r="C428" t="str">
            <v>CCF050</v>
          </cell>
          <cell r="D428" t="str">
            <v>EMPRESA SOCIAL DEL ESTADO HOSPITAL REGIONAL NOROCCIDENTAL</v>
          </cell>
          <cell r="E428" t="str">
            <v>807008842</v>
          </cell>
          <cell r="F428" t="str">
            <v>540030102001</v>
          </cell>
          <cell r="G428" t="str">
            <v>EVENTO PBS</v>
          </cell>
          <cell r="H428">
            <v>3018629</v>
          </cell>
          <cell r="I428" t="str">
            <v>FEVG3454</v>
          </cell>
          <cell r="J428" t="str">
            <v>RADICADA</v>
          </cell>
          <cell r="L428" t="str">
            <v>06/08/2025</v>
          </cell>
          <cell r="M428" t="str">
            <v>08/08/2025</v>
          </cell>
          <cell r="N428" t="str">
            <v>07/02/2025</v>
          </cell>
          <cell r="O428">
            <v>31127</v>
          </cell>
          <cell r="P428">
            <v>7</v>
          </cell>
          <cell r="Q428" t="str">
            <v>07.PYP</v>
          </cell>
          <cell r="T428">
            <v>0</v>
          </cell>
          <cell r="U428" t="str">
            <v>08/08/2025</v>
          </cell>
          <cell r="V428" t="str">
            <v>13/08/2025</v>
          </cell>
          <cell r="W428">
            <v>5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F428" t="str">
            <v>CCF050-036-2025</v>
          </cell>
          <cell r="AG428" t="str">
            <v>NO</v>
          </cell>
          <cell r="AH428" t="str">
            <v>NO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S428" t="str">
            <v>YARIDE</v>
          </cell>
          <cell r="AU428" t="str">
            <v>BALLENA</v>
          </cell>
          <cell r="AV428" t="str">
            <v>VACCA</v>
          </cell>
          <cell r="AW428" t="str">
            <v>CC</v>
          </cell>
          <cell r="AX428" t="str">
            <v>1092084239</v>
          </cell>
          <cell r="AY428" t="str">
            <v>FANNY GELVES CABALLERO</v>
          </cell>
          <cell r="AZ428" t="str">
            <v>VILLARREAL RUBIO BELKYS XIOMARA</v>
          </cell>
          <cell r="BA428">
            <v>0</v>
          </cell>
          <cell r="BB428">
            <v>0</v>
          </cell>
          <cell r="BC428">
            <v>0</v>
          </cell>
          <cell r="BD428" t="str">
            <v>NO</v>
          </cell>
          <cell r="BE428" t="str">
            <v xml:space="preserve">836 </v>
          </cell>
          <cell r="BF428" t="str">
            <v>2230580</v>
          </cell>
          <cell r="BG428" t="str">
            <v>13/08/2025</v>
          </cell>
          <cell r="BH428" t="str">
            <v>NO</v>
          </cell>
          <cell r="BJ428" t="str">
            <v>01/08/2025</v>
          </cell>
          <cell r="BK428">
            <v>31127</v>
          </cell>
          <cell r="BT428" t="str">
            <v>NO</v>
          </cell>
        </row>
        <row r="429">
          <cell r="A429" t="str">
            <v>807008842-FEVG3453</v>
          </cell>
          <cell r="B429">
            <v>66689</v>
          </cell>
          <cell r="C429" t="str">
            <v>CCF050</v>
          </cell>
          <cell r="D429" t="str">
            <v>EMPRESA SOCIAL DEL ESTADO HOSPITAL REGIONAL NOROCCIDENTAL</v>
          </cell>
          <cell r="E429" t="str">
            <v>807008842</v>
          </cell>
          <cell r="F429" t="str">
            <v>540030102001</v>
          </cell>
          <cell r="G429" t="str">
            <v>EVENTO PBS</v>
          </cell>
          <cell r="H429">
            <v>3018628</v>
          </cell>
          <cell r="I429" t="str">
            <v>FEVG3453</v>
          </cell>
          <cell r="J429" t="str">
            <v>RADICADA</v>
          </cell>
          <cell r="L429" t="str">
            <v>06/08/2025</v>
          </cell>
          <cell r="M429" t="str">
            <v>08/08/2025</v>
          </cell>
          <cell r="N429" t="str">
            <v>06/02/2025</v>
          </cell>
          <cell r="O429">
            <v>31127</v>
          </cell>
          <cell r="P429">
            <v>7</v>
          </cell>
          <cell r="Q429" t="str">
            <v>07.PYP</v>
          </cell>
          <cell r="T429">
            <v>0</v>
          </cell>
          <cell r="U429" t="str">
            <v>08/08/2025</v>
          </cell>
          <cell r="V429" t="str">
            <v>13/08/2025</v>
          </cell>
          <cell r="W429">
            <v>5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F429" t="str">
            <v>CCF050-036-2025</v>
          </cell>
          <cell r="AG429" t="str">
            <v>NO</v>
          </cell>
          <cell r="AH429" t="str">
            <v>NO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S429" t="str">
            <v>ANA</v>
          </cell>
          <cell r="AT429" t="str">
            <v>CUSTODIA</v>
          </cell>
          <cell r="AU429" t="str">
            <v>HERNANDEZ</v>
          </cell>
          <cell r="AV429" t="str">
            <v>QUINTERO</v>
          </cell>
          <cell r="AW429" t="str">
            <v>CC</v>
          </cell>
          <cell r="AX429" t="str">
            <v>1091534230</v>
          </cell>
          <cell r="AY429" t="str">
            <v>FANNY GELVES CABALLERO</v>
          </cell>
          <cell r="AZ429" t="str">
            <v>VILLARREAL RUBIO BELKYS XIOMARA</v>
          </cell>
          <cell r="BA429">
            <v>0</v>
          </cell>
          <cell r="BB429">
            <v>0</v>
          </cell>
          <cell r="BC429">
            <v>0</v>
          </cell>
          <cell r="BD429" t="str">
            <v>NO</v>
          </cell>
          <cell r="BE429" t="str">
            <v xml:space="preserve">836 </v>
          </cell>
          <cell r="BF429" t="str">
            <v>2230579</v>
          </cell>
          <cell r="BG429" t="str">
            <v>13/08/2025</v>
          </cell>
          <cell r="BH429" t="str">
            <v>NO</v>
          </cell>
          <cell r="BJ429" t="str">
            <v>01/08/2025</v>
          </cell>
          <cell r="BK429">
            <v>31127</v>
          </cell>
          <cell r="BT429" t="str">
            <v>NO</v>
          </cell>
        </row>
        <row r="430">
          <cell r="A430" t="str">
            <v>807008842-FEVG3452</v>
          </cell>
          <cell r="B430">
            <v>66689</v>
          </cell>
          <cell r="C430" t="str">
            <v>CCF050</v>
          </cell>
          <cell r="D430" t="str">
            <v>EMPRESA SOCIAL DEL ESTADO HOSPITAL REGIONAL NOROCCIDENTAL</v>
          </cell>
          <cell r="E430" t="str">
            <v>807008842</v>
          </cell>
          <cell r="F430" t="str">
            <v>540030102001</v>
          </cell>
          <cell r="G430" t="str">
            <v>EVENTO PBS</v>
          </cell>
          <cell r="H430">
            <v>3018627</v>
          </cell>
          <cell r="I430" t="str">
            <v>FEVG3452</v>
          </cell>
          <cell r="J430" t="str">
            <v>RADICADA</v>
          </cell>
          <cell r="L430" t="str">
            <v>06/08/2025</v>
          </cell>
          <cell r="M430" t="str">
            <v>08/08/2025</v>
          </cell>
          <cell r="N430" t="str">
            <v>06/02/2025</v>
          </cell>
          <cell r="O430">
            <v>31127</v>
          </cell>
          <cell r="P430">
            <v>7</v>
          </cell>
          <cell r="Q430" t="str">
            <v>07.PYP</v>
          </cell>
          <cell r="T430">
            <v>0</v>
          </cell>
          <cell r="U430" t="str">
            <v>08/08/2025</v>
          </cell>
          <cell r="V430" t="str">
            <v>13/08/2025</v>
          </cell>
          <cell r="W430">
            <v>5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F430" t="str">
            <v>CCF050-036-2025</v>
          </cell>
          <cell r="AG430" t="str">
            <v>NO</v>
          </cell>
          <cell r="AH430" t="str">
            <v>NO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S430" t="str">
            <v>FANNY</v>
          </cell>
          <cell r="AT430" t="str">
            <v>CECILIA</v>
          </cell>
          <cell r="AU430" t="str">
            <v>HERNANDEZ</v>
          </cell>
          <cell r="AV430" t="str">
            <v>QUINTERO</v>
          </cell>
          <cell r="AW430" t="str">
            <v>CC</v>
          </cell>
          <cell r="AX430" t="str">
            <v>27706999</v>
          </cell>
          <cell r="AY430" t="str">
            <v>FANNY GELVES CABALLERO</v>
          </cell>
          <cell r="AZ430" t="str">
            <v>VILLARREAL RUBIO BELKYS XIOMARA</v>
          </cell>
          <cell r="BA430">
            <v>0</v>
          </cell>
          <cell r="BB430">
            <v>0</v>
          </cell>
          <cell r="BC430">
            <v>0</v>
          </cell>
          <cell r="BD430" t="str">
            <v>NO</v>
          </cell>
          <cell r="BE430" t="str">
            <v xml:space="preserve">836 </v>
          </cell>
          <cell r="BF430" t="str">
            <v>2230578</v>
          </cell>
          <cell r="BG430" t="str">
            <v>13/08/2025</v>
          </cell>
          <cell r="BH430" t="str">
            <v>NO</v>
          </cell>
          <cell r="BJ430" t="str">
            <v>01/08/2025</v>
          </cell>
          <cell r="BK430">
            <v>31127</v>
          </cell>
          <cell r="BT430" t="str">
            <v>NO</v>
          </cell>
        </row>
        <row r="431">
          <cell r="A431" t="str">
            <v>807008842-FEVG3451</v>
          </cell>
          <cell r="B431">
            <v>66689</v>
          </cell>
          <cell r="C431" t="str">
            <v>CCF050</v>
          </cell>
          <cell r="D431" t="str">
            <v>EMPRESA SOCIAL DEL ESTADO HOSPITAL REGIONAL NOROCCIDENTAL</v>
          </cell>
          <cell r="E431" t="str">
            <v>807008842</v>
          </cell>
          <cell r="F431" t="str">
            <v>540030102001</v>
          </cell>
          <cell r="G431" t="str">
            <v>EVENTO PBS</v>
          </cell>
          <cell r="H431">
            <v>3018626</v>
          </cell>
          <cell r="I431" t="str">
            <v>FEVG3451</v>
          </cell>
          <cell r="J431" t="str">
            <v>RADICADA</v>
          </cell>
          <cell r="L431" t="str">
            <v>06/08/2025</v>
          </cell>
          <cell r="M431" t="str">
            <v>08/08/2025</v>
          </cell>
          <cell r="N431" t="str">
            <v>06/02/2025</v>
          </cell>
          <cell r="O431">
            <v>31127</v>
          </cell>
          <cell r="P431">
            <v>7</v>
          </cell>
          <cell r="Q431" t="str">
            <v>07.PYP</v>
          </cell>
          <cell r="T431">
            <v>0</v>
          </cell>
          <cell r="U431" t="str">
            <v>08/08/2025</v>
          </cell>
          <cell r="V431" t="str">
            <v>13/08/2025</v>
          </cell>
          <cell r="W431">
            <v>5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F431" t="str">
            <v>CCF050-036-2025</v>
          </cell>
          <cell r="AG431" t="str">
            <v>NO</v>
          </cell>
          <cell r="AH431" t="str">
            <v>NO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S431" t="str">
            <v>ELIZABETH</v>
          </cell>
          <cell r="AU431" t="str">
            <v>JAIME</v>
          </cell>
          <cell r="AV431" t="str">
            <v>RANGEL</v>
          </cell>
          <cell r="AW431" t="str">
            <v>CC</v>
          </cell>
          <cell r="AX431" t="str">
            <v>1092084260</v>
          </cell>
          <cell r="AY431" t="str">
            <v>FANNY GELVES CABALLERO</v>
          </cell>
          <cell r="AZ431" t="str">
            <v>VILLARREAL RUBIO BELKYS XIOMARA</v>
          </cell>
          <cell r="BA431">
            <v>0</v>
          </cell>
          <cell r="BB431">
            <v>0</v>
          </cell>
          <cell r="BC431">
            <v>0</v>
          </cell>
          <cell r="BD431" t="str">
            <v>NO</v>
          </cell>
          <cell r="BE431" t="str">
            <v xml:space="preserve">836 </v>
          </cell>
          <cell r="BF431" t="str">
            <v>2230577</v>
          </cell>
          <cell r="BG431" t="str">
            <v>13/08/2025</v>
          </cell>
          <cell r="BH431" t="str">
            <v>NO</v>
          </cell>
          <cell r="BJ431" t="str">
            <v>01/08/2025</v>
          </cell>
          <cell r="BK431">
            <v>31127</v>
          </cell>
          <cell r="BT431" t="str">
            <v>NO</v>
          </cell>
        </row>
        <row r="432">
          <cell r="A432" t="str">
            <v>807008842-FEVG3450</v>
          </cell>
          <cell r="B432">
            <v>66689</v>
          </cell>
          <cell r="C432" t="str">
            <v>CCF050</v>
          </cell>
          <cell r="D432" t="str">
            <v>EMPRESA SOCIAL DEL ESTADO HOSPITAL REGIONAL NOROCCIDENTAL</v>
          </cell>
          <cell r="E432" t="str">
            <v>807008842</v>
          </cell>
          <cell r="F432" t="str">
            <v>540030102001</v>
          </cell>
          <cell r="G432" t="str">
            <v>EVENTO PBS</v>
          </cell>
          <cell r="H432">
            <v>3018625</v>
          </cell>
          <cell r="I432" t="str">
            <v>FEVG3450</v>
          </cell>
          <cell r="J432" t="str">
            <v>RADICADA</v>
          </cell>
          <cell r="L432" t="str">
            <v>06/08/2025</v>
          </cell>
          <cell r="M432" t="str">
            <v>08/08/2025</v>
          </cell>
          <cell r="N432" t="str">
            <v>06/02/2025</v>
          </cell>
          <cell r="O432">
            <v>31127</v>
          </cell>
          <cell r="P432">
            <v>7</v>
          </cell>
          <cell r="Q432" t="str">
            <v>07.PYP</v>
          </cell>
          <cell r="T432">
            <v>0</v>
          </cell>
          <cell r="U432" t="str">
            <v>08/08/2025</v>
          </cell>
          <cell r="V432" t="str">
            <v>13/08/2025</v>
          </cell>
          <cell r="W432">
            <v>5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F432" t="str">
            <v>CCF050-036-2025</v>
          </cell>
          <cell r="AG432" t="str">
            <v>NO</v>
          </cell>
          <cell r="AH432" t="str">
            <v>NO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S432" t="str">
            <v>CENITH</v>
          </cell>
          <cell r="AU432" t="str">
            <v>FLOREZ</v>
          </cell>
          <cell r="AV432" t="str">
            <v>GARCIA</v>
          </cell>
          <cell r="AW432" t="str">
            <v>CC</v>
          </cell>
          <cell r="AX432" t="str">
            <v>37170794</v>
          </cell>
          <cell r="AY432" t="str">
            <v>FANNY GELVES CABALLERO</v>
          </cell>
          <cell r="AZ432" t="str">
            <v>VILLARREAL RUBIO BELKYS XIOMARA</v>
          </cell>
          <cell r="BA432">
            <v>0</v>
          </cell>
          <cell r="BB432">
            <v>0</v>
          </cell>
          <cell r="BC432">
            <v>0</v>
          </cell>
          <cell r="BD432" t="str">
            <v>NO</v>
          </cell>
          <cell r="BE432" t="str">
            <v xml:space="preserve">836 </v>
          </cell>
          <cell r="BF432" t="str">
            <v>2230576</v>
          </cell>
          <cell r="BG432" t="str">
            <v>13/08/2025</v>
          </cell>
          <cell r="BH432" t="str">
            <v>NO</v>
          </cell>
          <cell r="BJ432" t="str">
            <v>01/08/2025</v>
          </cell>
          <cell r="BK432">
            <v>31127</v>
          </cell>
          <cell r="BT432" t="str">
            <v>NO</v>
          </cell>
        </row>
        <row r="433">
          <cell r="A433" t="str">
            <v>807008842-FEVG3449</v>
          </cell>
          <cell r="B433">
            <v>66689</v>
          </cell>
          <cell r="C433" t="str">
            <v>CCF050</v>
          </cell>
          <cell r="D433" t="str">
            <v>EMPRESA SOCIAL DEL ESTADO HOSPITAL REGIONAL NOROCCIDENTAL</v>
          </cell>
          <cell r="E433" t="str">
            <v>807008842</v>
          </cell>
          <cell r="F433" t="str">
            <v>540030102001</v>
          </cell>
          <cell r="G433" t="str">
            <v>EVENTO PBS</v>
          </cell>
          <cell r="H433">
            <v>3018624</v>
          </cell>
          <cell r="I433" t="str">
            <v>FEVG3449</v>
          </cell>
          <cell r="J433" t="str">
            <v>RADICADA</v>
          </cell>
          <cell r="L433" t="str">
            <v>06/08/2025</v>
          </cell>
          <cell r="M433" t="str">
            <v>08/08/2025</v>
          </cell>
          <cell r="N433" t="str">
            <v>06/02/2025</v>
          </cell>
          <cell r="O433">
            <v>31127</v>
          </cell>
          <cell r="P433">
            <v>7</v>
          </cell>
          <cell r="Q433" t="str">
            <v>07.PYP</v>
          </cell>
          <cell r="T433">
            <v>0</v>
          </cell>
          <cell r="U433" t="str">
            <v>08/08/2025</v>
          </cell>
          <cell r="V433" t="str">
            <v>13/08/2025</v>
          </cell>
          <cell r="W433">
            <v>5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F433" t="str">
            <v>CCF050-036-2025</v>
          </cell>
          <cell r="AG433" t="str">
            <v>NO</v>
          </cell>
          <cell r="AH433" t="str">
            <v>NO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S433" t="str">
            <v>ANA</v>
          </cell>
          <cell r="AT433" t="str">
            <v>ELCIDA</v>
          </cell>
          <cell r="AU433" t="str">
            <v>RANGEL</v>
          </cell>
          <cell r="AV433" t="str">
            <v>RANGEL</v>
          </cell>
          <cell r="AW433" t="str">
            <v>CC</v>
          </cell>
          <cell r="AX433" t="str">
            <v>1091532614</v>
          </cell>
          <cell r="AY433" t="str">
            <v>FANNY GELVES CABALLERO</v>
          </cell>
          <cell r="AZ433" t="str">
            <v>VILLARREAL RUBIO BELKYS XIOMARA</v>
          </cell>
          <cell r="BA433">
            <v>0</v>
          </cell>
          <cell r="BB433">
            <v>0</v>
          </cell>
          <cell r="BC433">
            <v>0</v>
          </cell>
          <cell r="BD433" t="str">
            <v>NO</v>
          </cell>
          <cell r="BE433" t="str">
            <v xml:space="preserve">836 </v>
          </cell>
          <cell r="BF433" t="str">
            <v>2230575</v>
          </cell>
          <cell r="BG433" t="str">
            <v>13/08/2025</v>
          </cell>
          <cell r="BH433" t="str">
            <v>NO</v>
          </cell>
          <cell r="BJ433" t="str">
            <v>01/08/2025</v>
          </cell>
          <cell r="BK433">
            <v>31127</v>
          </cell>
          <cell r="BT433" t="str">
            <v>NO</v>
          </cell>
        </row>
        <row r="434">
          <cell r="A434" t="str">
            <v>807008842-FEVG3448</v>
          </cell>
          <cell r="B434">
            <v>66689</v>
          </cell>
          <cell r="C434" t="str">
            <v>CCF050</v>
          </cell>
          <cell r="D434" t="str">
            <v>EMPRESA SOCIAL DEL ESTADO HOSPITAL REGIONAL NOROCCIDENTAL</v>
          </cell>
          <cell r="E434" t="str">
            <v>807008842</v>
          </cell>
          <cell r="F434" t="str">
            <v>540030102001</v>
          </cell>
          <cell r="G434" t="str">
            <v>EVENTO PBS</v>
          </cell>
          <cell r="H434">
            <v>3018623</v>
          </cell>
          <cell r="I434" t="str">
            <v>FEVG3448</v>
          </cell>
          <cell r="J434" t="str">
            <v>RADICADA</v>
          </cell>
          <cell r="L434" t="str">
            <v>06/08/2025</v>
          </cell>
          <cell r="M434" t="str">
            <v>08/08/2025</v>
          </cell>
          <cell r="N434" t="str">
            <v>06/02/2025</v>
          </cell>
          <cell r="O434">
            <v>31127</v>
          </cell>
          <cell r="P434">
            <v>7</v>
          </cell>
          <cell r="Q434" t="str">
            <v>07.PYP</v>
          </cell>
          <cell r="T434">
            <v>0</v>
          </cell>
          <cell r="U434" t="str">
            <v>08/08/2025</v>
          </cell>
          <cell r="V434" t="str">
            <v>13/08/2025</v>
          </cell>
          <cell r="W434">
            <v>5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F434" t="str">
            <v>CCF050-036-2025</v>
          </cell>
          <cell r="AG434" t="str">
            <v>NO</v>
          </cell>
          <cell r="AH434" t="str">
            <v>NO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S434" t="str">
            <v>LAURA</v>
          </cell>
          <cell r="AT434" t="str">
            <v>ISABEL</v>
          </cell>
          <cell r="AU434" t="str">
            <v>FLOREZ</v>
          </cell>
          <cell r="AV434" t="str">
            <v>FLOREZ</v>
          </cell>
          <cell r="AW434" t="str">
            <v>CC</v>
          </cell>
          <cell r="AX434" t="str">
            <v>1004858753</v>
          </cell>
          <cell r="AY434" t="str">
            <v>FANNY GELVES CABALLERO</v>
          </cell>
          <cell r="AZ434" t="str">
            <v>HERNANDEZ AGUIRRE ALEJANDRO</v>
          </cell>
          <cell r="BA434">
            <v>0</v>
          </cell>
          <cell r="BB434">
            <v>0</v>
          </cell>
          <cell r="BC434">
            <v>0</v>
          </cell>
          <cell r="BD434" t="str">
            <v>NO</v>
          </cell>
          <cell r="BE434" t="str">
            <v xml:space="preserve">836 </v>
          </cell>
          <cell r="BF434" t="str">
            <v>2230180</v>
          </cell>
          <cell r="BG434" t="str">
            <v>13/08/2025</v>
          </cell>
          <cell r="BH434" t="str">
            <v>NO</v>
          </cell>
          <cell r="BJ434" t="str">
            <v>01/08/2025</v>
          </cell>
          <cell r="BK434">
            <v>31127</v>
          </cell>
          <cell r="BT434" t="str">
            <v>NO</v>
          </cell>
        </row>
        <row r="435">
          <cell r="A435" t="str">
            <v>807008842-FEVG3447</v>
          </cell>
          <cell r="B435">
            <v>66689</v>
          </cell>
          <cell r="C435" t="str">
            <v>CCF050</v>
          </cell>
          <cell r="D435" t="str">
            <v>EMPRESA SOCIAL DEL ESTADO HOSPITAL REGIONAL NOROCCIDENTAL</v>
          </cell>
          <cell r="E435" t="str">
            <v>807008842</v>
          </cell>
          <cell r="F435" t="str">
            <v>540030102001</v>
          </cell>
          <cell r="G435" t="str">
            <v>EVENTO PBS</v>
          </cell>
          <cell r="H435">
            <v>3018622</v>
          </cell>
          <cell r="I435" t="str">
            <v>FEVG3447</v>
          </cell>
          <cell r="J435" t="str">
            <v>RADICADA</v>
          </cell>
          <cell r="L435" t="str">
            <v>06/08/2025</v>
          </cell>
          <cell r="M435" t="str">
            <v>08/08/2025</v>
          </cell>
          <cell r="N435" t="str">
            <v>06/02/2025</v>
          </cell>
          <cell r="O435">
            <v>31127</v>
          </cell>
          <cell r="P435">
            <v>7</v>
          </cell>
          <cell r="Q435" t="str">
            <v>07.PYP</v>
          </cell>
          <cell r="T435">
            <v>0</v>
          </cell>
          <cell r="U435" t="str">
            <v>08/08/2025</v>
          </cell>
          <cell r="V435" t="str">
            <v>13/08/2025</v>
          </cell>
          <cell r="W435">
            <v>5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F435" t="str">
            <v>CCF050-036-2025</v>
          </cell>
          <cell r="AG435" t="str">
            <v>NO</v>
          </cell>
          <cell r="AH435" t="str">
            <v>NO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S435" t="str">
            <v>YUBER</v>
          </cell>
          <cell r="AT435" t="str">
            <v>ANTONIO</v>
          </cell>
          <cell r="AU435" t="str">
            <v>JULIO</v>
          </cell>
          <cell r="AV435" t="str">
            <v>FLOREZ</v>
          </cell>
          <cell r="AW435" t="str">
            <v>CC</v>
          </cell>
          <cell r="AX435" t="str">
            <v>13168008</v>
          </cell>
          <cell r="AY435" t="str">
            <v>FANNY GELVES CABALLERO</v>
          </cell>
          <cell r="AZ435" t="str">
            <v>HERNANDEZ AGUIRRE ALEJANDRO</v>
          </cell>
          <cell r="BA435">
            <v>0</v>
          </cell>
          <cell r="BB435">
            <v>0</v>
          </cell>
          <cell r="BC435">
            <v>0</v>
          </cell>
          <cell r="BD435" t="str">
            <v>NO</v>
          </cell>
          <cell r="BE435" t="str">
            <v xml:space="preserve">836 </v>
          </cell>
          <cell r="BF435" t="str">
            <v>2230179</v>
          </cell>
          <cell r="BG435" t="str">
            <v>13/08/2025</v>
          </cell>
          <cell r="BH435" t="str">
            <v>NO</v>
          </cell>
          <cell r="BJ435" t="str">
            <v>01/08/2025</v>
          </cell>
          <cell r="BK435">
            <v>31127</v>
          </cell>
          <cell r="BT435" t="str">
            <v>NO</v>
          </cell>
        </row>
        <row r="436">
          <cell r="A436" t="str">
            <v>807008842-FEVG3446</v>
          </cell>
          <cell r="B436">
            <v>66689</v>
          </cell>
          <cell r="C436" t="str">
            <v>CCF050</v>
          </cell>
          <cell r="D436" t="str">
            <v>EMPRESA SOCIAL DEL ESTADO HOSPITAL REGIONAL NOROCCIDENTAL</v>
          </cell>
          <cell r="E436" t="str">
            <v>807008842</v>
          </cell>
          <cell r="F436" t="str">
            <v>540030102001</v>
          </cell>
          <cell r="G436" t="str">
            <v>EVENTO PBS</v>
          </cell>
          <cell r="H436">
            <v>3018621</v>
          </cell>
          <cell r="I436" t="str">
            <v>FEVG3446</v>
          </cell>
          <cell r="J436" t="str">
            <v>RADICADA</v>
          </cell>
          <cell r="L436" t="str">
            <v>06/08/2025</v>
          </cell>
          <cell r="M436" t="str">
            <v>08/08/2025</v>
          </cell>
          <cell r="N436" t="str">
            <v>06/02/2025</v>
          </cell>
          <cell r="O436">
            <v>31127</v>
          </cell>
          <cell r="P436">
            <v>7</v>
          </cell>
          <cell r="Q436" t="str">
            <v>07.PYP</v>
          </cell>
          <cell r="T436">
            <v>0</v>
          </cell>
          <cell r="U436" t="str">
            <v>08/08/2025</v>
          </cell>
          <cell r="V436" t="str">
            <v>13/08/2025</v>
          </cell>
          <cell r="W436">
            <v>5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F436" t="str">
            <v>CCF050-036-2025</v>
          </cell>
          <cell r="AG436" t="str">
            <v>NO</v>
          </cell>
          <cell r="AH436" t="str">
            <v>NO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S436" t="str">
            <v>EVA</v>
          </cell>
          <cell r="AT436" t="str">
            <v>MARIA</v>
          </cell>
          <cell r="AU436" t="str">
            <v>CONTRERAS</v>
          </cell>
          <cell r="AV436" t="str">
            <v>LOPEZ</v>
          </cell>
          <cell r="AW436" t="str">
            <v>CC</v>
          </cell>
          <cell r="AX436" t="str">
            <v>27706369</v>
          </cell>
          <cell r="AY436" t="str">
            <v>FANNY GELVES CABALLERO</v>
          </cell>
          <cell r="AZ436" t="str">
            <v>HERNANDEZ AGUIRRE ALEJANDRO</v>
          </cell>
          <cell r="BA436">
            <v>0</v>
          </cell>
          <cell r="BB436">
            <v>0</v>
          </cell>
          <cell r="BC436">
            <v>0</v>
          </cell>
          <cell r="BD436" t="str">
            <v>NO</v>
          </cell>
          <cell r="BE436" t="str">
            <v xml:space="preserve">836 </v>
          </cell>
          <cell r="BF436" t="str">
            <v>2230178</v>
          </cell>
          <cell r="BG436" t="str">
            <v>13/08/2025</v>
          </cell>
          <cell r="BH436" t="str">
            <v>NO</v>
          </cell>
          <cell r="BJ436" t="str">
            <v>01/08/2025</v>
          </cell>
          <cell r="BK436">
            <v>31127</v>
          </cell>
          <cell r="BT436" t="str">
            <v>NO</v>
          </cell>
        </row>
        <row r="437">
          <cell r="A437" t="str">
            <v>807008842-FEVG3445</v>
          </cell>
          <cell r="B437">
            <v>66689</v>
          </cell>
          <cell r="C437" t="str">
            <v>CCF050</v>
          </cell>
          <cell r="D437" t="str">
            <v>EMPRESA SOCIAL DEL ESTADO HOSPITAL REGIONAL NOROCCIDENTAL</v>
          </cell>
          <cell r="E437" t="str">
            <v>807008842</v>
          </cell>
          <cell r="F437" t="str">
            <v>540030102001</v>
          </cell>
          <cell r="G437" t="str">
            <v>EVENTO PBS</v>
          </cell>
          <cell r="H437">
            <v>3018620</v>
          </cell>
          <cell r="I437" t="str">
            <v>FEVG3445</v>
          </cell>
          <cell r="J437" t="str">
            <v>RADICADA</v>
          </cell>
          <cell r="L437" t="str">
            <v>06/08/2025</v>
          </cell>
          <cell r="M437" t="str">
            <v>08/08/2025</v>
          </cell>
          <cell r="N437" t="str">
            <v>06/02/2025</v>
          </cell>
          <cell r="O437">
            <v>31127</v>
          </cell>
          <cell r="P437">
            <v>7</v>
          </cell>
          <cell r="Q437" t="str">
            <v>07.PYP</v>
          </cell>
          <cell r="T437">
            <v>0</v>
          </cell>
          <cell r="U437" t="str">
            <v>08/08/2025</v>
          </cell>
          <cell r="V437" t="str">
            <v>13/08/2025</v>
          </cell>
          <cell r="W437">
            <v>5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F437" t="str">
            <v>CCF050-036-2025</v>
          </cell>
          <cell r="AG437" t="str">
            <v>NO</v>
          </cell>
          <cell r="AH437" t="str">
            <v>NO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S437" t="str">
            <v>LUCY</v>
          </cell>
          <cell r="AT437" t="str">
            <v>STELLA</v>
          </cell>
          <cell r="AU437" t="str">
            <v>CAVIEDES</v>
          </cell>
          <cell r="AV437" t="str">
            <v>FLOREZ</v>
          </cell>
          <cell r="AW437" t="str">
            <v>CC</v>
          </cell>
          <cell r="AX437" t="str">
            <v>27705924</v>
          </cell>
          <cell r="AY437" t="str">
            <v>FANNY GELVES CABALLERO</v>
          </cell>
          <cell r="AZ437" t="str">
            <v>HERNANDEZ AGUIRRE ALEJANDRO</v>
          </cell>
          <cell r="BA437">
            <v>0</v>
          </cell>
          <cell r="BB437">
            <v>0</v>
          </cell>
          <cell r="BC437">
            <v>0</v>
          </cell>
          <cell r="BD437" t="str">
            <v>NO</v>
          </cell>
          <cell r="BE437" t="str">
            <v xml:space="preserve">836 </v>
          </cell>
          <cell r="BF437" t="str">
            <v>2230177</v>
          </cell>
          <cell r="BG437" t="str">
            <v>13/08/2025</v>
          </cell>
          <cell r="BH437" t="str">
            <v>NO</v>
          </cell>
          <cell r="BJ437" t="str">
            <v>01/08/2025</v>
          </cell>
          <cell r="BK437">
            <v>31127</v>
          </cell>
          <cell r="BT437" t="str">
            <v>NO</v>
          </cell>
        </row>
        <row r="438">
          <cell r="A438" t="str">
            <v>807008842-FEVG3444</v>
          </cell>
          <cell r="B438">
            <v>66689</v>
          </cell>
          <cell r="C438" t="str">
            <v>CCF050</v>
          </cell>
          <cell r="D438" t="str">
            <v>EMPRESA SOCIAL DEL ESTADO HOSPITAL REGIONAL NOROCCIDENTAL</v>
          </cell>
          <cell r="E438" t="str">
            <v>807008842</v>
          </cell>
          <cell r="F438" t="str">
            <v>540030102001</v>
          </cell>
          <cell r="G438" t="str">
            <v>EVENTO PBS</v>
          </cell>
          <cell r="H438">
            <v>3018619</v>
          </cell>
          <cell r="I438" t="str">
            <v>FEVG3444</v>
          </cell>
          <cell r="J438" t="str">
            <v>RADICADA</v>
          </cell>
          <cell r="L438" t="str">
            <v>06/08/2025</v>
          </cell>
          <cell r="M438" t="str">
            <v>08/08/2025</v>
          </cell>
          <cell r="N438" t="str">
            <v>06/02/2025</v>
          </cell>
          <cell r="O438">
            <v>31127</v>
          </cell>
          <cell r="P438">
            <v>7</v>
          </cell>
          <cell r="Q438" t="str">
            <v>07.PYP</v>
          </cell>
          <cell r="T438">
            <v>0</v>
          </cell>
          <cell r="U438" t="str">
            <v>08/08/2025</v>
          </cell>
          <cell r="V438" t="str">
            <v>13/08/2025</v>
          </cell>
          <cell r="W438">
            <v>5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F438" t="str">
            <v>CCF050-036-2025</v>
          </cell>
          <cell r="AG438" t="str">
            <v>NO</v>
          </cell>
          <cell r="AH438" t="str">
            <v>NO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S438" t="str">
            <v>IRAIDA</v>
          </cell>
          <cell r="AU438" t="str">
            <v>GALVIS</v>
          </cell>
          <cell r="AV438" t="str">
            <v>GALVAN</v>
          </cell>
          <cell r="AW438" t="str">
            <v>CC</v>
          </cell>
          <cell r="AX438" t="str">
            <v>1091533244</v>
          </cell>
          <cell r="AY438" t="str">
            <v>FANNY GELVES CABALLERO</v>
          </cell>
          <cell r="AZ438" t="str">
            <v>HERNANDEZ AGUIRRE ALEJANDRO</v>
          </cell>
          <cell r="BA438">
            <v>0</v>
          </cell>
          <cell r="BB438">
            <v>0</v>
          </cell>
          <cell r="BC438">
            <v>0</v>
          </cell>
          <cell r="BD438" t="str">
            <v>NO</v>
          </cell>
          <cell r="BE438" t="str">
            <v xml:space="preserve">836 </v>
          </cell>
          <cell r="BF438" t="str">
            <v>2230176</v>
          </cell>
          <cell r="BG438" t="str">
            <v>13/08/2025</v>
          </cell>
          <cell r="BH438" t="str">
            <v>NO</v>
          </cell>
          <cell r="BJ438" t="str">
            <v>01/08/2025</v>
          </cell>
          <cell r="BK438">
            <v>31127</v>
          </cell>
          <cell r="BT438" t="str">
            <v>NO</v>
          </cell>
        </row>
        <row r="439">
          <cell r="A439" t="str">
            <v>807008842-FEVG3443</v>
          </cell>
          <cell r="B439">
            <v>66689</v>
          </cell>
          <cell r="C439" t="str">
            <v>CCF050</v>
          </cell>
          <cell r="D439" t="str">
            <v>EMPRESA SOCIAL DEL ESTADO HOSPITAL REGIONAL NOROCCIDENTAL</v>
          </cell>
          <cell r="E439" t="str">
            <v>807008842</v>
          </cell>
          <cell r="F439" t="str">
            <v>540030102001</v>
          </cell>
          <cell r="G439" t="str">
            <v>EVENTO PBS</v>
          </cell>
          <cell r="H439">
            <v>3018618</v>
          </cell>
          <cell r="I439" t="str">
            <v>FEVG3443</v>
          </cell>
          <cell r="J439" t="str">
            <v>RADICADA</v>
          </cell>
          <cell r="L439" t="str">
            <v>06/08/2025</v>
          </cell>
          <cell r="M439" t="str">
            <v>08/08/2025</v>
          </cell>
          <cell r="N439" t="str">
            <v>06/02/2025</v>
          </cell>
          <cell r="O439">
            <v>31127</v>
          </cell>
          <cell r="P439">
            <v>7</v>
          </cell>
          <cell r="Q439" t="str">
            <v>07.PYP</v>
          </cell>
          <cell r="T439">
            <v>0</v>
          </cell>
          <cell r="U439" t="str">
            <v>08/08/2025</v>
          </cell>
          <cell r="V439" t="str">
            <v>13/08/2025</v>
          </cell>
          <cell r="W439">
            <v>5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F439" t="str">
            <v>CCF050-036-2025</v>
          </cell>
          <cell r="AG439" t="str">
            <v>NO</v>
          </cell>
          <cell r="AH439" t="str">
            <v>NO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S439" t="str">
            <v>SANDRA</v>
          </cell>
          <cell r="AT439" t="str">
            <v>MILENA</v>
          </cell>
          <cell r="AU439" t="str">
            <v>ASCANIO</v>
          </cell>
          <cell r="AV439" t="str">
            <v>PEREZ</v>
          </cell>
          <cell r="AW439" t="str">
            <v>CC</v>
          </cell>
          <cell r="AX439" t="str">
            <v>37170531</v>
          </cell>
          <cell r="AY439" t="str">
            <v>FANNY GELVES CABALLERO</v>
          </cell>
          <cell r="AZ439" t="str">
            <v>HERNANDEZ AGUIRRE ALEJANDRO</v>
          </cell>
          <cell r="BA439">
            <v>0</v>
          </cell>
          <cell r="BB439">
            <v>0</v>
          </cell>
          <cell r="BC439">
            <v>0</v>
          </cell>
          <cell r="BD439" t="str">
            <v>NO</v>
          </cell>
          <cell r="BE439" t="str">
            <v xml:space="preserve">836 </v>
          </cell>
          <cell r="BF439" t="str">
            <v>2230175</v>
          </cell>
          <cell r="BG439" t="str">
            <v>13/08/2025</v>
          </cell>
          <cell r="BH439" t="str">
            <v>NO</v>
          </cell>
          <cell r="BJ439" t="str">
            <v>01/08/2025</v>
          </cell>
          <cell r="BK439">
            <v>31127</v>
          </cell>
          <cell r="BT439" t="str">
            <v>NO</v>
          </cell>
        </row>
        <row r="440">
          <cell r="A440" t="str">
            <v>807008842-FEVG3442</v>
          </cell>
          <cell r="B440">
            <v>66689</v>
          </cell>
          <cell r="C440" t="str">
            <v>CCF050</v>
          </cell>
          <cell r="D440" t="str">
            <v>EMPRESA SOCIAL DEL ESTADO HOSPITAL REGIONAL NOROCCIDENTAL</v>
          </cell>
          <cell r="E440" t="str">
            <v>807008842</v>
          </cell>
          <cell r="F440" t="str">
            <v>540030102001</v>
          </cell>
          <cell r="G440" t="str">
            <v>EVENTO PBS</v>
          </cell>
          <cell r="H440">
            <v>3018617</v>
          </cell>
          <cell r="I440" t="str">
            <v>FEVG3442</v>
          </cell>
          <cell r="J440" t="str">
            <v>RADICADA</v>
          </cell>
          <cell r="L440" t="str">
            <v>06/08/2025</v>
          </cell>
          <cell r="M440" t="str">
            <v>08/08/2025</v>
          </cell>
          <cell r="N440" t="str">
            <v>06/02/2025</v>
          </cell>
          <cell r="O440">
            <v>31127</v>
          </cell>
          <cell r="P440">
            <v>7</v>
          </cell>
          <cell r="Q440" t="str">
            <v>07.PYP</v>
          </cell>
          <cell r="T440">
            <v>0</v>
          </cell>
          <cell r="U440" t="str">
            <v>08/08/2025</v>
          </cell>
          <cell r="V440" t="str">
            <v>13/08/2025</v>
          </cell>
          <cell r="W440">
            <v>5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F440" t="str">
            <v>CCF050-036-2025</v>
          </cell>
          <cell r="AG440" t="str">
            <v>NO</v>
          </cell>
          <cell r="AH440" t="str">
            <v>NO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S440" t="str">
            <v>FLOR</v>
          </cell>
          <cell r="AT440" t="str">
            <v>MARIA</v>
          </cell>
          <cell r="AU440" t="str">
            <v>PINEDA</v>
          </cell>
          <cell r="AV440" t="str">
            <v>CONTRERAS</v>
          </cell>
          <cell r="AW440" t="str">
            <v>CC</v>
          </cell>
          <cell r="AX440" t="str">
            <v>49555516</v>
          </cell>
          <cell r="AY440" t="str">
            <v>FANNY GELVES CABALLERO</v>
          </cell>
          <cell r="AZ440" t="str">
            <v>HERNANDEZ AGUIRRE ALEJANDRO</v>
          </cell>
          <cell r="BA440">
            <v>0</v>
          </cell>
          <cell r="BB440">
            <v>0</v>
          </cell>
          <cell r="BC440">
            <v>0</v>
          </cell>
          <cell r="BD440" t="str">
            <v>NO</v>
          </cell>
          <cell r="BE440" t="str">
            <v xml:space="preserve">836 </v>
          </cell>
          <cell r="BF440" t="str">
            <v>2230174</v>
          </cell>
          <cell r="BG440" t="str">
            <v>13/08/2025</v>
          </cell>
          <cell r="BH440" t="str">
            <v>NO</v>
          </cell>
          <cell r="BJ440" t="str">
            <v>01/08/2025</v>
          </cell>
          <cell r="BK440">
            <v>31127</v>
          </cell>
          <cell r="BT440" t="str">
            <v>NO</v>
          </cell>
        </row>
        <row r="441">
          <cell r="A441" t="str">
            <v>807008842-FEVG3441</v>
          </cell>
          <cell r="B441">
            <v>66689</v>
          </cell>
          <cell r="C441" t="str">
            <v>CCF050</v>
          </cell>
          <cell r="D441" t="str">
            <v>EMPRESA SOCIAL DEL ESTADO HOSPITAL REGIONAL NOROCCIDENTAL</v>
          </cell>
          <cell r="E441" t="str">
            <v>807008842</v>
          </cell>
          <cell r="F441" t="str">
            <v>540030102001</v>
          </cell>
          <cell r="G441" t="str">
            <v>EVENTO PBS</v>
          </cell>
          <cell r="H441">
            <v>3018616</v>
          </cell>
          <cell r="I441" t="str">
            <v>FEVG3441</v>
          </cell>
          <cell r="J441" t="str">
            <v>RADICADA</v>
          </cell>
          <cell r="L441" t="str">
            <v>06/08/2025</v>
          </cell>
          <cell r="M441" t="str">
            <v>08/08/2025</v>
          </cell>
          <cell r="N441" t="str">
            <v>05/02/2025</v>
          </cell>
          <cell r="O441">
            <v>31127</v>
          </cell>
          <cell r="P441">
            <v>7</v>
          </cell>
          <cell r="Q441" t="str">
            <v>07.PYP</v>
          </cell>
          <cell r="T441">
            <v>0</v>
          </cell>
          <cell r="U441" t="str">
            <v>08/08/2025</v>
          </cell>
          <cell r="V441" t="str">
            <v>13/08/2025</v>
          </cell>
          <cell r="W441">
            <v>5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F441" t="str">
            <v>CCF050-036-2025</v>
          </cell>
          <cell r="AG441" t="str">
            <v>NO</v>
          </cell>
          <cell r="AH441" t="str">
            <v>NO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S441" t="str">
            <v>LUIS</v>
          </cell>
          <cell r="AT441" t="str">
            <v>ALBEIRO</v>
          </cell>
          <cell r="AU441" t="str">
            <v>PINEDA</v>
          </cell>
          <cell r="AW441" t="str">
            <v>CC</v>
          </cell>
          <cell r="AX441" t="str">
            <v>1092343917</v>
          </cell>
          <cell r="AY441" t="str">
            <v>FANNY GELVES CABALLERO</v>
          </cell>
          <cell r="AZ441" t="str">
            <v>VALDERRAMA CAJIAO BERTHA ALEXANDRA</v>
          </cell>
          <cell r="BA441">
            <v>0</v>
          </cell>
          <cell r="BB441">
            <v>0</v>
          </cell>
          <cell r="BC441">
            <v>0</v>
          </cell>
          <cell r="BD441" t="str">
            <v>NO</v>
          </cell>
          <cell r="BE441" t="str">
            <v xml:space="preserve">836 </v>
          </cell>
          <cell r="BF441" t="str">
            <v>2229445</v>
          </cell>
          <cell r="BG441" t="str">
            <v>13/08/2025</v>
          </cell>
          <cell r="BH441" t="str">
            <v>NO</v>
          </cell>
          <cell r="BJ441" t="str">
            <v>01/08/2025</v>
          </cell>
          <cell r="BK441">
            <v>31127</v>
          </cell>
          <cell r="BT441" t="str">
            <v>NO</v>
          </cell>
        </row>
        <row r="442">
          <cell r="A442" t="str">
            <v>807008842-FEVG3440</v>
          </cell>
          <cell r="B442">
            <v>66689</v>
          </cell>
          <cell r="C442" t="str">
            <v>CCF050</v>
          </cell>
          <cell r="D442" t="str">
            <v>EMPRESA SOCIAL DEL ESTADO HOSPITAL REGIONAL NOROCCIDENTAL</v>
          </cell>
          <cell r="E442" t="str">
            <v>807008842</v>
          </cell>
          <cell r="F442" t="str">
            <v>540030102001</v>
          </cell>
          <cell r="G442" t="str">
            <v>EVENTO PBS</v>
          </cell>
          <cell r="H442">
            <v>3018615</v>
          </cell>
          <cell r="I442" t="str">
            <v>FEVG3440</v>
          </cell>
          <cell r="J442" t="str">
            <v>RADICADA</v>
          </cell>
          <cell r="L442" t="str">
            <v>06/08/2025</v>
          </cell>
          <cell r="M442" t="str">
            <v>08/08/2025</v>
          </cell>
          <cell r="N442" t="str">
            <v>05/02/2025</v>
          </cell>
          <cell r="O442">
            <v>31127</v>
          </cell>
          <cell r="P442">
            <v>7</v>
          </cell>
          <cell r="Q442" t="str">
            <v>07.PYP</v>
          </cell>
          <cell r="T442">
            <v>0</v>
          </cell>
          <cell r="U442" t="str">
            <v>08/08/2025</v>
          </cell>
          <cell r="V442" t="str">
            <v>13/08/2025</v>
          </cell>
          <cell r="W442">
            <v>5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F442" t="str">
            <v>CCF050-036-2025</v>
          </cell>
          <cell r="AG442" t="str">
            <v>NO</v>
          </cell>
          <cell r="AH442" t="str">
            <v>NO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S442" t="str">
            <v>MARITZA</v>
          </cell>
          <cell r="AU442" t="str">
            <v>DURAN</v>
          </cell>
          <cell r="AV442" t="str">
            <v>JULIO</v>
          </cell>
          <cell r="AW442" t="str">
            <v>CC</v>
          </cell>
          <cell r="AX442" t="str">
            <v>37170685</v>
          </cell>
          <cell r="AY442" t="str">
            <v>FANNY GELVES CABALLERO</v>
          </cell>
          <cell r="AZ442" t="str">
            <v>VALDERRAMA CAJIAO BERTHA ALEXANDRA</v>
          </cell>
          <cell r="BA442">
            <v>0</v>
          </cell>
          <cell r="BB442">
            <v>0</v>
          </cell>
          <cell r="BC442">
            <v>0</v>
          </cell>
          <cell r="BD442" t="str">
            <v>NO</v>
          </cell>
          <cell r="BE442" t="str">
            <v xml:space="preserve">836 </v>
          </cell>
          <cell r="BF442" t="str">
            <v>2229444</v>
          </cell>
          <cell r="BG442" t="str">
            <v>13/08/2025</v>
          </cell>
          <cell r="BH442" t="str">
            <v>NO</v>
          </cell>
          <cell r="BJ442" t="str">
            <v>01/08/2025</v>
          </cell>
          <cell r="BK442">
            <v>31127</v>
          </cell>
          <cell r="BT442" t="str">
            <v>NO</v>
          </cell>
        </row>
        <row r="443">
          <cell r="A443" t="str">
            <v>807008842-FEVG3439</v>
          </cell>
          <cell r="B443">
            <v>66689</v>
          </cell>
          <cell r="C443" t="str">
            <v>CCF050</v>
          </cell>
          <cell r="D443" t="str">
            <v>EMPRESA SOCIAL DEL ESTADO HOSPITAL REGIONAL NOROCCIDENTAL</v>
          </cell>
          <cell r="E443" t="str">
            <v>807008842</v>
          </cell>
          <cell r="F443" t="str">
            <v>540030102001</v>
          </cell>
          <cell r="G443" t="str">
            <v>EVENTO PBS</v>
          </cell>
          <cell r="H443">
            <v>3018614</v>
          </cell>
          <cell r="I443" t="str">
            <v>FEVG3439</v>
          </cell>
          <cell r="J443" t="str">
            <v>RADICADA</v>
          </cell>
          <cell r="L443" t="str">
            <v>06/08/2025</v>
          </cell>
          <cell r="M443" t="str">
            <v>08/08/2025</v>
          </cell>
          <cell r="N443" t="str">
            <v>05/02/2025</v>
          </cell>
          <cell r="O443">
            <v>31127</v>
          </cell>
          <cell r="P443">
            <v>7</v>
          </cell>
          <cell r="Q443" t="str">
            <v>07.PYP</v>
          </cell>
          <cell r="T443">
            <v>0</v>
          </cell>
          <cell r="U443" t="str">
            <v>08/08/2025</v>
          </cell>
          <cell r="V443" t="str">
            <v>13/08/2025</v>
          </cell>
          <cell r="W443">
            <v>5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F443" t="str">
            <v>CCF050-036-2025</v>
          </cell>
          <cell r="AG443" t="str">
            <v>NO</v>
          </cell>
          <cell r="AH443" t="str">
            <v>NO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S443" t="str">
            <v>NAYELY</v>
          </cell>
          <cell r="AU443" t="str">
            <v>CHOGO</v>
          </cell>
          <cell r="AV443" t="str">
            <v>DURAN</v>
          </cell>
          <cell r="AW443" t="str">
            <v>CC</v>
          </cell>
          <cell r="AX443" t="str">
            <v>1004858248</v>
          </cell>
          <cell r="AY443" t="str">
            <v>FANNY GELVES CABALLERO</v>
          </cell>
          <cell r="AZ443" t="str">
            <v>VALDERRAMA CAJIAO BERTHA ALEXANDRA</v>
          </cell>
          <cell r="BA443">
            <v>0</v>
          </cell>
          <cell r="BB443">
            <v>0</v>
          </cell>
          <cell r="BC443">
            <v>0</v>
          </cell>
          <cell r="BD443" t="str">
            <v>NO</v>
          </cell>
          <cell r="BE443" t="str">
            <v xml:space="preserve">836 </v>
          </cell>
          <cell r="BF443" t="str">
            <v>2229443</v>
          </cell>
          <cell r="BG443" t="str">
            <v>13/08/2025</v>
          </cell>
          <cell r="BH443" t="str">
            <v>NO</v>
          </cell>
          <cell r="BJ443" t="str">
            <v>01/08/2025</v>
          </cell>
          <cell r="BK443">
            <v>31127</v>
          </cell>
          <cell r="BT443" t="str">
            <v>NO</v>
          </cell>
        </row>
        <row r="444">
          <cell r="A444" t="str">
            <v>807008842-FEVG3438</v>
          </cell>
          <cell r="B444">
            <v>66689</v>
          </cell>
          <cell r="C444" t="str">
            <v>CCF050</v>
          </cell>
          <cell r="D444" t="str">
            <v>EMPRESA SOCIAL DEL ESTADO HOSPITAL REGIONAL NOROCCIDENTAL</v>
          </cell>
          <cell r="E444" t="str">
            <v>807008842</v>
          </cell>
          <cell r="F444" t="str">
            <v>540030102001</v>
          </cell>
          <cell r="G444" t="str">
            <v>EVENTO PBS</v>
          </cell>
          <cell r="H444">
            <v>3018613</v>
          </cell>
          <cell r="I444" t="str">
            <v>FEVG3438</v>
          </cell>
          <cell r="J444" t="str">
            <v>RADICADA</v>
          </cell>
          <cell r="L444" t="str">
            <v>06/08/2025</v>
          </cell>
          <cell r="M444" t="str">
            <v>08/08/2025</v>
          </cell>
          <cell r="N444" t="str">
            <v>05/02/2025</v>
          </cell>
          <cell r="O444">
            <v>31127</v>
          </cell>
          <cell r="P444">
            <v>7</v>
          </cell>
          <cell r="Q444" t="str">
            <v>07.PYP</v>
          </cell>
          <cell r="T444">
            <v>0</v>
          </cell>
          <cell r="U444" t="str">
            <v>08/08/2025</v>
          </cell>
          <cell r="V444" t="str">
            <v>13/08/2025</v>
          </cell>
          <cell r="W444">
            <v>5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F444" t="str">
            <v>CCF050-036-2025</v>
          </cell>
          <cell r="AG444" t="str">
            <v>NO</v>
          </cell>
          <cell r="AH444" t="str">
            <v>NO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S444" t="str">
            <v>ISABEL</v>
          </cell>
          <cell r="AU444" t="str">
            <v>SANTANA</v>
          </cell>
          <cell r="AV444" t="str">
            <v>DE RODRIGUEZ</v>
          </cell>
          <cell r="AW444" t="str">
            <v>CC</v>
          </cell>
          <cell r="AX444" t="str">
            <v>27703985</v>
          </cell>
          <cell r="AY444" t="str">
            <v>FANNY GELVES CABALLERO</v>
          </cell>
          <cell r="AZ444" t="str">
            <v>VALDERRAMA CAJIAO BERTHA ALEXANDRA</v>
          </cell>
          <cell r="BA444">
            <v>0</v>
          </cell>
          <cell r="BB444">
            <v>0</v>
          </cell>
          <cell r="BC444">
            <v>0</v>
          </cell>
          <cell r="BD444" t="str">
            <v>NO</v>
          </cell>
          <cell r="BE444" t="str">
            <v xml:space="preserve">836 </v>
          </cell>
          <cell r="BF444" t="str">
            <v>2229442</v>
          </cell>
          <cell r="BG444" t="str">
            <v>13/08/2025</v>
          </cell>
          <cell r="BH444" t="str">
            <v>NO</v>
          </cell>
          <cell r="BJ444" t="str">
            <v>01/08/2025</v>
          </cell>
          <cell r="BK444">
            <v>31127</v>
          </cell>
          <cell r="BT444" t="str">
            <v>NO</v>
          </cell>
        </row>
        <row r="445">
          <cell r="A445" t="str">
            <v>807008842-FEVG3437</v>
          </cell>
          <cell r="B445">
            <v>66689</v>
          </cell>
          <cell r="C445" t="str">
            <v>CCF050</v>
          </cell>
          <cell r="D445" t="str">
            <v>EMPRESA SOCIAL DEL ESTADO HOSPITAL REGIONAL NOROCCIDENTAL</v>
          </cell>
          <cell r="E445" t="str">
            <v>807008842</v>
          </cell>
          <cell r="F445" t="str">
            <v>540030102001</v>
          </cell>
          <cell r="G445" t="str">
            <v>EVENTO PBS</v>
          </cell>
          <cell r="H445">
            <v>3018612</v>
          </cell>
          <cell r="I445" t="str">
            <v>FEVG3437</v>
          </cell>
          <cell r="J445" t="str">
            <v>RADICADA</v>
          </cell>
          <cell r="L445" t="str">
            <v>06/08/2025</v>
          </cell>
          <cell r="M445" t="str">
            <v>08/08/2025</v>
          </cell>
          <cell r="N445" t="str">
            <v>05/02/2025</v>
          </cell>
          <cell r="O445">
            <v>31127</v>
          </cell>
          <cell r="P445">
            <v>7</v>
          </cell>
          <cell r="Q445" t="str">
            <v>07.PYP</v>
          </cell>
          <cell r="T445">
            <v>0</v>
          </cell>
          <cell r="U445" t="str">
            <v>08/08/2025</v>
          </cell>
          <cell r="V445" t="str">
            <v>13/08/2025</v>
          </cell>
          <cell r="W445">
            <v>5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F445" t="str">
            <v>CCF050-036-2025</v>
          </cell>
          <cell r="AG445" t="str">
            <v>NO</v>
          </cell>
          <cell r="AH445" t="str">
            <v>NO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S445" t="str">
            <v>ARACELY</v>
          </cell>
          <cell r="AU445" t="str">
            <v>GOMEZ</v>
          </cell>
          <cell r="AV445" t="str">
            <v>GOMEZ</v>
          </cell>
          <cell r="AW445" t="str">
            <v>CC</v>
          </cell>
          <cell r="AX445" t="str">
            <v>63299124</v>
          </cell>
          <cell r="AY445" t="str">
            <v>FANNY GELVES CABALLERO</v>
          </cell>
          <cell r="AZ445" t="str">
            <v>VALDERRAMA CAJIAO BERTHA ALEXANDRA</v>
          </cell>
          <cell r="BA445">
            <v>0</v>
          </cell>
          <cell r="BB445">
            <v>0</v>
          </cell>
          <cell r="BC445">
            <v>0</v>
          </cell>
          <cell r="BD445" t="str">
            <v>NO</v>
          </cell>
          <cell r="BE445" t="str">
            <v xml:space="preserve">836 </v>
          </cell>
          <cell r="BF445" t="str">
            <v>2229441</v>
          </cell>
          <cell r="BG445" t="str">
            <v>13/08/2025</v>
          </cell>
          <cell r="BH445" t="str">
            <v>NO</v>
          </cell>
          <cell r="BJ445" t="str">
            <v>01/08/2025</v>
          </cell>
          <cell r="BK445">
            <v>31127</v>
          </cell>
          <cell r="BT445" t="str">
            <v>NO</v>
          </cell>
        </row>
        <row r="446">
          <cell r="A446" t="str">
            <v>807008842-FEVG3436</v>
          </cell>
          <cell r="B446">
            <v>66689</v>
          </cell>
          <cell r="C446" t="str">
            <v>CCF050</v>
          </cell>
          <cell r="D446" t="str">
            <v>EMPRESA SOCIAL DEL ESTADO HOSPITAL REGIONAL NOROCCIDENTAL</v>
          </cell>
          <cell r="E446" t="str">
            <v>807008842</v>
          </cell>
          <cell r="F446" t="str">
            <v>540030102001</v>
          </cell>
          <cell r="G446" t="str">
            <v>EVENTO PBS</v>
          </cell>
          <cell r="H446">
            <v>3018611</v>
          </cell>
          <cell r="I446" t="str">
            <v>FEVG3436</v>
          </cell>
          <cell r="J446" t="str">
            <v>RADICADA</v>
          </cell>
          <cell r="L446" t="str">
            <v>06/08/2025</v>
          </cell>
          <cell r="M446" t="str">
            <v>08/08/2025</v>
          </cell>
          <cell r="N446" t="str">
            <v>05/02/2025</v>
          </cell>
          <cell r="O446">
            <v>31127</v>
          </cell>
          <cell r="P446">
            <v>7</v>
          </cell>
          <cell r="Q446" t="str">
            <v>07.PYP</v>
          </cell>
          <cell r="T446">
            <v>0</v>
          </cell>
          <cell r="U446" t="str">
            <v>08/08/2025</v>
          </cell>
          <cell r="V446" t="str">
            <v>13/08/2025</v>
          </cell>
          <cell r="W446">
            <v>5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F446" t="str">
            <v>CCF050-036-2025</v>
          </cell>
          <cell r="AG446" t="str">
            <v>NO</v>
          </cell>
          <cell r="AH446" t="str">
            <v>NO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S446" t="str">
            <v>MARIA</v>
          </cell>
          <cell r="AT446" t="str">
            <v>YOLANDA</v>
          </cell>
          <cell r="AU446" t="str">
            <v>GALVIS</v>
          </cell>
          <cell r="AV446" t="str">
            <v>AGUDELO</v>
          </cell>
          <cell r="AW446" t="str">
            <v>CC</v>
          </cell>
          <cell r="AX446" t="str">
            <v>27703772</v>
          </cell>
          <cell r="AY446" t="str">
            <v>FANNY GELVES CABALLERO</v>
          </cell>
          <cell r="AZ446" t="str">
            <v>VALDERRAMA CAJIAO BERTHA ALEXANDRA</v>
          </cell>
          <cell r="BA446">
            <v>0</v>
          </cell>
          <cell r="BB446">
            <v>0</v>
          </cell>
          <cell r="BC446">
            <v>0</v>
          </cell>
          <cell r="BD446" t="str">
            <v>NO</v>
          </cell>
          <cell r="BE446" t="str">
            <v xml:space="preserve">836 </v>
          </cell>
          <cell r="BF446" t="str">
            <v>2229440</v>
          </cell>
          <cell r="BG446" t="str">
            <v>13/08/2025</v>
          </cell>
          <cell r="BH446" t="str">
            <v>NO</v>
          </cell>
          <cell r="BJ446" t="str">
            <v>01/08/2025</v>
          </cell>
          <cell r="BK446">
            <v>31127</v>
          </cell>
          <cell r="BT446" t="str">
            <v>NO</v>
          </cell>
        </row>
        <row r="447">
          <cell r="A447" t="str">
            <v>807008842-FEVG3435</v>
          </cell>
          <cell r="B447">
            <v>66689</v>
          </cell>
          <cell r="C447" t="str">
            <v>CCF050</v>
          </cell>
          <cell r="D447" t="str">
            <v>EMPRESA SOCIAL DEL ESTADO HOSPITAL REGIONAL NOROCCIDENTAL</v>
          </cell>
          <cell r="E447" t="str">
            <v>807008842</v>
          </cell>
          <cell r="F447" t="str">
            <v>540030102001</v>
          </cell>
          <cell r="G447" t="str">
            <v>EVENTO PBS</v>
          </cell>
          <cell r="H447">
            <v>3018610</v>
          </cell>
          <cell r="I447" t="str">
            <v>FEVG3435</v>
          </cell>
          <cell r="J447" t="str">
            <v>RADICADA</v>
          </cell>
          <cell r="L447" t="str">
            <v>06/08/2025</v>
          </cell>
          <cell r="M447" t="str">
            <v>08/08/2025</v>
          </cell>
          <cell r="N447" t="str">
            <v>05/02/2025</v>
          </cell>
          <cell r="O447">
            <v>31127</v>
          </cell>
          <cell r="P447">
            <v>7</v>
          </cell>
          <cell r="Q447" t="str">
            <v>07.PYP</v>
          </cell>
          <cell r="T447">
            <v>0</v>
          </cell>
          <cell r="U447" t="str">
            <v>08/08/2025</v>
          </cell>
          <cell r="V447" t="str">
            <v>13/08/2025</v>
          </cell>
          <cell r="W447">
            <v>5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F447" t="str">
            <v>CCF050-036-2025</v>
          </cell>
          <cell r="AG447" t="str">
            <v>NO</v>
          </cell>
          <cell r="AH447" t="str">
            <v>NO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S447" t="str">
            <v>JAIRO</v>
          </cell>
          <cell r="AU447" t="str">
            <v>NAVARRO</v>
          </cell>
          <cell r="AV447" t="str">
            <v>CHINCHILLA</v>
          </cell>
          <cell r="AW447" t="str">
            <v>CC</v>
          </cell>
          <cell r="AX447" t="str">
            <v>13167225</v>
          </cell>
          <cell r="AY447" t="str">
            <v>FANNY GELVES CABALLERO</v>
          </cell>
          <cell r="AZ447" t="str">
            <v>VALDERRAMA CAJIAO BERTHA ALEXANDRA</v>
          </cell>
          <cell r="BA447">
            <v>0</v>
          </cell>
          <cell r="BB447">
            <v>0</v>
          </cell>
          <cell r="BC447">
            <v>0</v>
          </cell>
          <cell r="BD447" t="str">
            <v>NO</v>
          </cell>
          <cell r="BE447" t="str">
            <v xml:space="preserve">836 </v>
          </cell>
          <cell r="BF447" t="str">
            <v>2229439</v>
          </cell>
          <cell r="BG447" t="str">
            <v>13/08/2025</v>
          </cell>
          <cell r="BH447" t="str">
            <v>NO</v>
          </cell>
          <cell r="BJ447" t="str">
            <v>01/08/2025</v>
          </cell>
          <cell r="BK447">
            <v>31127</v>
          </cell>
          <cell r="BT447" t="str">
            <v>NO</v>
          </cell>
        </row>
        <row r="448">
          <cell r="A448" t="str">
            <v>807008842-FEVG3434</v>
          </cell>
          <cell r="B448">
            <v>66689</v>
          </cell>
          <cell r="C448" t="str">
            <v>CCF050</v>
          </cell>
          <cell r="D448" t="str">
            <v>EMPRESA SOCIAL DEL ESTADO HOSPITAL REGIONAL NOROCCIDENTAL</v>
          </cell>
          <cell r="E448" t="str">
            <v>807008842</v>
          </cell>
          <cell r="F448" t="str">
            <v>540030102001</v>
          </cell>
          <cell r="G448" t="str">
            <v>EVENTO PBS</v>
          </cell>
          <cell r="H448">
            <v>3018609</v>
          </cell>
          <cell r="I448" t="str">
            <v>FEVG3434</v>
          </cell>
          <cell r="J448" t="str">
            <v>RADICADA</v>
          </cell>
          <cell r="L448" t="str">
            <v>06/08/2025</v>
          </cell>
          <cell r="M448" t="str">
            <v>08/08/2025</v>
          </cell>
          <cell r="N448" t="str">
            <v>05/02/2025</v>
          </cell>
          <cell r="O448">
            <v>31127</v>
          </cell>
          <cell r="P448">
            <v>7</v>
          </cell>
          <cell r="Q448" t="str">
            <v>07.PYP</v>
          </cell>
          <cell r="T448">
            <v>0</v>
          </cell>
          <cell r="U448" t="str">
            <v>08/08/2025</v>
          </cell>
          <cell r="V448" t="str">
            <v>13/08/2025</v>
          </cell>
          <cell r="W448">
            <v>5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F448" t="str">
            <v>CCF050-036-2025</v>
          </cell>
          <cell r="AG448" t="str">
            <v>NO</v>
          </cell>
          <cell r="AH448" t="str">
            <v>NO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S448" t="str">
            <v>JESUS</v>
          </cell>
          <cell r="AT448" t="str">
            <v>DUVIN</v>
          </cell>
          <cell r="AU448" t="str">
            <v>PALENCIA</v>
          </cell>
          <cell r="AV448" t="str">
            <v>LOPEZ</v>
          </cell>
          <cell r="AW448" t="str">
            <v>CC</v>
          </cell>
          <cell r="AX448" t="str">
            <v>1091534945</v>
          </cell>
          <cell r="AY448" t="str">
            <v>FANNY GELVES CABALLERO</v>
          </cell>
          <cell r="AZ448" t="str">
            <v>LUNA PEREZ JUAN MANUEL</v>
          </cell>
          <cell r="BA448">
            <v>0</v>
          </cell>
          <cell r="BB448">
            <v>0</v>
          </cell>
          <cell r="BC448">
            <v>0</v>
          </cell>
          <cell r="BD448" t="str">
            <v>NO</v>
          </cell>
          <cell r="BE448" t="str">
            <v xml:space="preserve">836 </v>
          </cell>
          <cell r="BF448" t="str">
            <v>2229894</v>
          </cell>
          <cell r="BG448" t="str">
            <v>13/08/2025</v>
          </cell>
          <cell r="BH448" t="str">
            <v>NO</v>
          </cell>
          <cell r="BJ448" t="str">
            <v>01/08/2025</v>
          </cell>
          <cell r="BK448">
            <v>31127</v>
          </cell>
          <cell r="BT448" t="str">
            <v>NO</v>
          </cell>
        </row>
        <row r="449">
          <cell r="A449" t="str">
            <v>807008842-FEVG3433</v>
          </cell>
          <cell r="B449">
            <v>66689</v>
          </cell>
          <cell r="C449" t="str">
            <v>CCF050</v>
          </cell>
          <cell r="D449" t="str">
            <v>EMPRESA SOCIAL DEL ESTADO HOSPITAL REGIONAL NOROCCIDENTAL</v>
          </cell>
          <cell r="E449" t="str">
            <v>807008842</v>
          </cell>
          <cell r="F449" t="str">
            <v>540030102001</v>
          </cell>
          <cell r="G449" t="str">
            <v>EVENTO PBS</v>
          </cell>
          <cell r="H449">
            <v>3018608</v>
          </cell>
          <cell r="I449" t="str">
            <v>FEVG3433</v>
          </cell>
          <cell r="J449" t="str">
            <v>RADICADA</v>
          </cell>
          <cell r="L449" t="str">
            <v>06/08/2025</v>
          </cell>
          <cell r="M449" t="str">
            <v>08/08/2025</v>
          </cell>
          <cell r="N449" t="str">
            <v>05/02/2025</v>
          </cell>
          <cell r="O449">
            <v>31127</v>
          </cell>
          <cell r="P449">
            <v>7</v>
          </cell>
          <cell r="Q449" t="str">
            <v>07.PYP</v>
          </cell>
          <cell r="T449">
            <v>0</v>
          </cell>
          <cell r="U449" t="str">
            <v>08/08/2025</v>
          </cell>
          <cell r="V449" t="str">
            <v>13/08/2025</v>
          </cell>
          <cell r="W449">
            <v>5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F449" t="str">
            <v>CCF050-036-2025</v>
          </cell>
          <cell r="AG449" t="str">
            <v>NO</v>
          </cell>
          <cell r="AH449" t="str">
            <v>NO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S449" t="str">
            <v>LUZDEY</v>
          </cell>
          <cell r="AU449" t="str">
            <v>RIVERA</v>
          </cell>
          <cell r="AV449" t="str">
            <v>ARIAS</v>
          </cell>
          <cell r="AW449" t="str">
            <v>CC</v>
          </cell>
          <cell r="AX449" t="str">
            <v>1007885256</v>
          </cell>
          <cell r="AY449" t="str">
            <v>FANNY GELVES CABALLERO</v>
          </cell>
          <cell r="AZ449" t="str">
            <v>LUNA PEREZ JUAN MANUEL</v>
          </cell>
          <cell r="BA449">
            <v>0</v>
          </cell>
          <cell r="BB449">
            <v>0</v>
          </cell>
          <cell r="BC449">
            <v>0</v>
          </cell>
          <cell r="BD449" t="str">
            <v>NO</v>
          </cell>
          <cell r="BE449" t="str">
            <v xml:space="preserve">836 </v>
          </cell>
          <cell r="BF449" t="str">
            <v>2229893</v>
          </cell>
          <cell r="BG449" t="str">
            <v>13/08/2025</v>
          </cell>
          <cell r="BH449" t="str">
            <v>NO</v>
          </cell>
          <cell r="BJ449" t="str">
            <v>01/08/2025</v>
          </cell>
          <cell r="BK449">
            <v>31127</v>
          </cell>
          <cell r="BT449" t="str">
            <v>NO</v>
          </cell>
        </row>
        <row r="450">
          <cell r="A450" t="str">
            <v>807008842-FEVG3432</v>
          </cell>
          <cell r="B450">
            <v>66689</v>
          </cell>
          <cell r="C450" t="str">
            <v>CCF050</v>
          </cell>
          <cell r="D450" t="str">
            <v>EMPRESA SOCIAL DEL ESTADO HOSPITAL REGIONAL NOROCCIDENTAL</v>
          </cell>
          <cell r="E450" t="str">
            <v>807008842</v>
          </cell>
          <cell r="F450" t="str">
            <v>540030102001</v>
          </cell>
          <cell r="G450" t="str">
            <v>EVENTO PBS</v>
          </cell>
          <cell r="H450">
            <v>3018607</v>
          </cell>
          <cell r="I450" t="str">
            <v>FEVG3432</v>
          </cell>
          <cell r="J450" t="str">
            <v>RADICADA</v>
          </cell>
          <cell r="L450" t="str">
            <v>06/08/2025</v>
          </cell>
          <cell r="M450" t="str">
            <v>08/08/2025</v>
          </cell>
          <cell r="N450" t="str">
            <v>05/02/2025</v>
          </cell>
          <cell r="O450">
            <v>31127</v>
          </cell>
          <cell r="P450">
            <v>7</v>
          </cell>
          <cell r="Q450" t="str">
            <v>07.PYP</v>
          </cell>
          <cell r="T450">
            <v>0</v>
          </cell>
          <cell r="U450" t="str">
            <v>08/08/2025</v>
          </cell>
          <cell r="V450" t="str">
            <v>13/08/2025</v>
          </cell>
          <cell r="W450">
            <v>5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F450" t="str">
            <v>CCF050-036-2025</v>
          </cell>
          <cell r="AG450" t="str">
            <v>NO</v>
          </cell>
          <cell r="AH450" t="str">
            <v>NO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S450" t="str">
            <v>MARY</v>
          </cell>
          <cell r="AT450" t="str">
            <v>NELCY</v>
          </cell>
          <cell r="AU450" t="str">
            <v>QUINTERO</v>
          </cell>
          <cell r="AW450" t="str">
            <v>CC</v>
          </cell>
          <cell r="AX450" t="str">
            <v>37170285</v>
          </cell>
          <cell r="AY450" t="str">
            <v>FANNY GELVES CABALLERO</v>
          </cell>
          <cell r="AZ450" t="str">
            <v>LUNA PEREZ JUAN MANUEL</v>
          </cell>
          <cell r="BA450">
            <v>0</v>
          </cell>
          <cell r="BB450">
            <v>0</v>
          </cell>
          <cell r="BC450">
            <v>0</v>
          </cell>
          <cell r="BD450" t="str">
            <v>NO</v>
          </cell>
          <cell r="BE450" t="str">
            <v xml:space="preserve">836 </v>
          </cell>
          <cell r="BF450" t="str">
            <v>2229892</v>
          </cell>
          <cell r="BG450" t="str">
            <v>13/08/2025</v>
          </cell>
          <cell r="BH450" t="str">
            <v>NO</v>
          </cell>
          <cell r="BJ450" t="str">
            <v>01/08/2025</v>
          </cell>
          <cell r="BK450">
            <v>31127</v>
          </cell>
          <cell r="BT450" t="str">
            <v>NO</v>
          </cell>
        </row>
        <row r="451">
          <cell r="A451" t="str">
            <v>807008842-FEVG3431</v>
          </cell>
          <cell r="B451">
            <v>66689</v>
          </cell>
          <cell r="C451" t="str">
            <v>CCF050</v>
          </cell>
          <cell r="D451" t="str">
            <v>EMPRESA SOCIAL DEL ESTADO HOSPITAL REGIONAL NOROCCIDENTAL</v>
          </cell>
          <cell r="E451" t="str">
            <v>807008842</v>
          </cell>
          <cell r="F451" t="str">
            <v>540030102001</v>
          </cell>
          <cell r="G451" t="str">
            <v>EVENTO PBS</v>
          </cell>
          <cell r="H451">
            <v>3018606</v>
          </cell>
          <cell r="I451" t="str">
            <v>FEVG3431</v>
          </cell>
          <cell r="J451" t="str">
            <v>RADICADA</v>
          </cell>
          <cell r="L451" t="str">
            <v>06/08/2025</v>
          </cell>
          <cell r="M451" t="str">
            <v>08/08/2025</v>
          </cell>
          <cell r="N451" t="str">
            <v>31/01/2025</v>
          </cell>
          <cell r="O451">
            <v>31127</v>
          </cell>
          <cell r="P451">
            <v>7</v>
          </cell>
          <cell r="Q451" t="str">
            <v>07.PYP</v>
          </cell>
          <cell r="T451">
            <v>0</v>
          </cell>
          <cell r="U451" t="str">
            <v>08/08/2025</v>
          </cell>
          <cell r="V451" t="str">
            <v>13/08/2025</v>
          </cell>
          <cell r="W451">
            <v>5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F451" t="str">
            <v>CCF050-036-2025</v>
          </cell>
          <cell r="AG451" t="str">
            <v>NO</v>
          </cell>
          <cell r="AH451" t="str">
            <v>NO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S451" t="str">
            <v>SABEIDA</v>
          </cell>
          <cell r="AU451" t="str">
            <v>BARBOSA</v>
          </cell>
          <cell r="AV451" t="str">
            <v>CARRANZA</v>
          </cell>
          <cell r="AW451" t="str">
            <v>CC</v>
          </cell>
          <cell r="AX451" t="str">
            <v>37170238</v>
          </cell>
          <cell r="AY451" t="str">
            <v>FANNY GELVES CABALLERO</v>
          </cell>
          <cell r="AZ451" t="str">
            <v>LUNA PEREZ JUAN MANUEL</v>
          </cell>
          <cell r="BA451">
            <v>0</v>
          </cell>
          <cell r="BB451">
            <v>0</v>
          </cell>
          <cell r="BC451">
            <v>0</v>
          </cell>
          <cell r="BD451" t="str">
            <v>NO</v>
          </cell>
          <cell r="BE451" t="str">
            <v xml:space="preserve">836 </v>
          </cell>
          <cell r="BF451" t="str">
            <v>2229891</v>
          </cell>
          <cell r="BG451" t="str">
            <v>13/08/2025</v>
          </cell>
          <cell r="BH451" t="str">
            <v>NO</v>
          </cell>
          <cell r="BJ451" t="str">
            <v>01/08/2025</v>
          </cell>
          <cell r="BK451">
            <v>31127</v>
          </cell>
          <cell r="BT451" t="str">
            <v>NO</v>
          </cell>
        </row>
        <row r="452">
          <cell r="A452" t="str">
            <v>807008842-FEVG3430</v>
          </cell>
          <cell r="B452">
            <v>66689</v>
          </cell>
          <cell r="C452" t="str">
            <v>CCF050</v>
          </cell>
          <cell r="D452" t="str">
            <v>EMPRESA SOCIAL DEL ESTADO HOSPITAL REGIONAL NOROCCIDENTAL</v>
          </cell>
          <cell r="E452" t="str">
            <v>807008842</v>
          </cell>
          <cell r="F452" t="str">
            <v>540030102001</v>
          </cell>
          <cell r="G452" t="str">
            <v>EVENTO PBS</v>
          </cell>
          <cell r="H452">
            <v>3018605</v>
          </cell>
          <cell r="I452" t="str">
            <v>FEVG3430</v>
          </cell>
          <cell r="J452" t="str">
            <v>RADICADA</v>
          </cell>
          <cell r="L452" t="str">
            <v>06/08/2025</v>
          </cell>
          <cell r="M452" t="str">
            <v>08/08/2025</v>
          </cell>
          <cell r="N452" t="str">
            <v>31/01/2025</v>
          </cell>
          <cell r="O452">
            <v>31127</v>
          </cell>
          <cell r="P452">
            <v>7</v>
          </cell>
          <cell r="Q452" t="str">
            <v>07.PYP</v>
          </cell>
          <cell r="T452">
            <v>0</v>
          </cell>
          <cell r="U452" t="str">
            <v>08/08/2025</v>
          </cell>
          <cell r="V452" t="str">
            <v>13/08/2025</v>
          </cell>
          <cell r="W452">
            <v>5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F452" t="str">
            <v>CCF050-036-2025</v>
          </cell>
          <cell r="AG452" t="str">
            <v>NO</v>
          </cell>
          <cell r="AH452" t="str">
            <v>NO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S452" t="str">
            <v>GRISELDINA</v>
          </cell>
          <cell r="AU452" t="str">
            <v>PICON</v>
          </cell>
          <cell r="AV452" t="str">
            <v>PICON</v>
          </cell>
          <cell r="AW452" t="str">
            <v>CC</v>
          </cell>
          <cell r="AX452" t="str">
            <v>27705247</v>
          </cell>
          <cell r="AY452" t="str">
            <v>FANNY GELVES CABALLERO</v>
          </cell>
          <cell r="AZ452" t="str">
            <v>LUNA PEREZ JUAN MANUEL</v>
          </cell>
          <cell r="BA452">
            <v>0</v>
          </cell>
          <cell r="BB452">
            <v>0</v>
          </cell>
          <cell r="BC452">
            <v>0</v>
          </cell>
          <cell r="BD452" t="str">
            <v>NO</v>
          </cell>
          <cell r="BE452" t="str">
            <v xml:space="preserve">836 </v>
          </cell>
          <cell r="BF452" t="str">
            <v>2229890</v>
          </cell>
          <cell r="BG452" t="str">
            <v>13/08/2025</v>
          </cell>
          <cell r="BH452" t="str">
            <v>NO</v>
          </cell>
          <cell r="BJ452" t="str">
            <v>01/08/2025</v>
          </cell>
          <cell r="BK452">
            <v>31127</v>
          </cell>
          <cell r="BT452" t="str">
            <v>NO</v>
          </cell>
        </row>
        <row r="453">
          <cell r="A453" t="str">
            <v>807008842-FEVG3429</v>
          </cell>
          <cell r="B453">
            <v>66689</v>
          </cell>
          <cell r="C453" t="str">
            <v>CCF050</v>
          </cell>
          <cell r="D453" t="str">
            <v>EMPRESA SOCIAL DEL ESTADO HOSPITAL REGIONAL NOROCCIDENTAL</v>
          </cell>
          <cell r="E453" t="str">
            <v>807008842</v>
          </cell>
          <cell r="F453" t="str">
            <v>540030102001</v>
          </cell>
          <cell r="G453" t="str">
            <v>EVENTO PBS</v>
          </cell>
          <cell r="H453">
            <v>3018604</v>
          </cell>
          <cell r="I453" t="str">
            <v>FEVG3429</v>
          </cell>
          <cell r="J453" t="str">
            <v>RADICADA</v>
          </cell>
          <cell r="L453" t="str">
            <v>06/08/2025</v>
          </cell>
          <cell r="M453" t="str">
            <v>08/08/2025</v>
          </cell>
          <cell r="N453" t="str">
            <v>31/01/2025</v>
          </cell>
          <cell r="O453">
            <v>31127</v>
          </cell>
          <cell r="P453">
            <v>7</v>
          </cell>
          <cell r="Q453" t="str">
            <v>07.PYP</v>
          </cell>
          <cell r="T453">
            <v>0</v>
          </cell>
          <cell r="U453" t="str">
            <v>08/08/2025</v>
          </cell>
          <cell r="V453" t="str">
            <v>13/08/2025</v>
          </cell>
          <cell r="W453">
            <v>5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F453" t="str">
            <v>CCF050-036-2025</v>
          </cell>
          <cell r="AG453" t="str">
            <v>NO</v>
          </cell>
          <cell r="AH453" t="str">
            <v>NO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S453" t="str">
            <v>JOHAN</v>
          </cell>
          <cell r="AT453" t="str">
            <v>STIVEN</v>
          </cell>
          <cell r="AU453" t="str">
            <v>SEPULVEDA</v>
          </cell>
          <cell r="AV453" t="str">
            <v>LOPEZ</v>
          </cell>
          <cell r="AW453" t="str">
            <v>TI</v>
          </cell>
          <cell r="AX453" t="str">
            <v>1091534203</v>
          </cell>
          <cell r="AY453" t="str">
            <v>FANNY GELVES CABALLERO</v>
          </cell>
          <cell r="AZ453" t="str">
            <v>LUNA PEREZ JUAN MANUEL</v>
          </cell>
          <cell r="BA453">
            <v>0</v>
          </cell>
          <cell r="BB453">
            <v>0</v>
          </cell>
          <cell r="BC453">
            <v>0</v>
          </cell>
          <cell r="BD453" t="str">
            <v>NO</v>
          </cell>
          <cell r="BE453" t="str">
            <v xml:space="preserve">836 </v>
          </cell>
          <cell r="BF453" t="str">
            <v>2229889</v>
          </cell>
          <cell r="BG453" t="str">
            <v>13/08/2025</v>
          </cell>
          <cell r="BH453" t="str">
            <v>NO</v>
          </cell>
          <cell r="BJ453" t="str">
            <v>01/08/2025</v>
          </cell>
          <cell r="BK453">
            <v>31127</v>
          </cell>
          <cell r="BT453" t="str">
            <v>NO</v>
          </cell>
        </row>
        <row r="454">
          <cell r="A454" t="str">
            <v>807008842-FEVG3428</v>
          </cell>
          <cell r="B454">
            <v>66689</v>
          </cell>
          <cell r="C454" t="str">
            <v>CCF050</v>
          </cell>
          <cell r="D454" t="str">
            <v>EMPRESA SOCIAL DEL ESTADO HOSPITAL REGIONAL NOROCCIDENTAL</v>
          </cell>
          <cell r="E454" t="str">
            <v>807008842</v>
          </cell>
          <cell r="F454" t="str">
            <v>540030102001</v>
          </cell>
          <cell r="G454" t="str">
            <v>EVENTO PBS</v>
          </cell>
          <cell r="H454">
            <v>3018603</v>
          </cell>
          <cell r="I454" t="str">
            <v>FEVG3428</v>
          </cell>
          <cell r="J454" t="str">
            <v>RADICADA</v>
          </cell>
          <cell r="L454" t="str">
            <v>06/08/2025</v>
          </cell>
          <cell r="M454" t="str">
            <v>08/08/2025</v>
          </cell>
          <cell r="N454" t="str">
            <v>31/01/2025</v>
          </cell>
          <cell r="O454">
            <v>31127</v>
          </cell>
          <cell r="P454">
            <v>7</v>
          </cell>
          <cell r="Q454" t="str">
            <v>07.PYP</v>
          </cell>
          <cell r="T454">
            <v>0</v>
          </cell>
          <cell r="U454" t="str">
            <v>08/08/2025</v>
          </cell>
          <cell r="V454" t="str">
            <v>13/08/2025</v>
          </cell>
          <cell r="W454">
            <v>5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F454" t="str">
            <v>CCF050-036-2025</v>
          </cell>
          <cell r="AG454" t="str">
            <v>NO</v>
          </cell>
          <cell r="AH454" t="str">
            <v>NO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S454" t="str">
            <v>MERY</v>
          </cell>
          <cell r="AU454" t="str">
            <v>LOPEZ</v>
          </cell>
          <cell r="AV454" t="str">
            <v>GALVIS</v>
          </cell>
          <cell r="AW454" t="str">
            <v>CC</v>
          </cell>
          <cell r="AX454" t="str">
            <v>1091534820</v>
          </cell>
          <cell r="AY454" t="str">
            <v>FANNY GELVES CABALLERO</v>
          </cell>
          <cell r="AZ454" t="str">
            <v>LUNA PEREZ JUAN MANUEL</v>
          </cell>
          <cell r="BA454">
            <v>0</v>
          </cell>
          <cell r="BB454">
            <v>0</v>
          </cell>
          <cell r="BC454">
            <v>0</v>
          </cell>
          <cell r="BD454" t="str">
            <v>NO</v>
          </cell>
          <cell r="BE454" t="str">
            <v xml:space="preserve">836 </v>
          </cell>
          <cell r="BF454" t="str">
            <v>2229888</v>
          </cell>
          <cell r="BG454" t="str">
            <v>13/08/2025</v>
          </cell>
          <cell r="BH454" t="str">
            <v>NO</v>
          </cell>
          <cell r="BJ454" t="str">
            <v>01/08/2025</v>
          </cell>
          <cell r="BK454">
            <v>31127</v>
          </cell>
          <cell r="BT454" t="str">
            <v>NO</v>
          </cell>
        </row>
        <row r="455">
          <cell r="A455" t="str">
            <v>807008842-FEVG3427</v>
          </cell>
          <cell r="B455">
            <v>66689</v>
          </cell>
          <cell r="C455" t="str">
            <v>CCF050</v>
          </cell>
          <cell r="D455" t="str">
            <v>EMPRESA SOCIAL DEL ESTADO HOSPITAL REGIONAL NOROCCIDENTAL</v>
          </cell>
          <cell r="E455" t="str">
            <v>807008842</v>
          </cell>
          <cell r="F455" t="str">
            <v>540030102001</v>
          </cell>
          <cell r="G455" t="str">
            <v>EVENTO PBS</v>
          </cell>
          <cell r="H455">
            <v>3018602</v>
          </cell>
          <cell r="I455" t="str">
            <v>FEVG3427</v>
          </cell>
          <cell r="J455" t="str">
            <v>RADICADA</v>
          </cell>
          <cell r="L455" t="str">
            <v>06/08/2025</v>
          </cell>
          <cell r="M455" t="str">
            <v>08/08/2025</v>
          </cell>
          <cell r="N455" t="str">
            <v>31/01/2025</v>
          </cell>
          <cell r="O455">
            <v>31127</v>
          </cell>
          <cell r="P455">
            <v>7</v>
          </cell>
          <cell r="Q455" t="str">
            <v>07.PYP</v>
          </cell>
          <cell r="T455">
            <v>0</v>
          </cell>
          <cell r="U455" t="str">
            <v>08/08/2025</v>
          </cell>
          <cell r="V455" t="str">
            <v>13/08/2025</v>
          </cell>
          <cell r="W455">
            <v>5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F455" t="str">
            <v>CCF050-036-2025</v>
          </cell>
          <cell r="AG455" t="str">
            <v>NO</v>
          </cell>
          <cell r="AH455" t="str">
            <v>NO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S455" t="str">
            <v>KELY</v>
          </cell>
          <cell r="AT455" t="str">
            <v>YOHANA</v>
          </cell>
          <cell r="AU455" t="str">
            <v>TELLEZ</v>
          </cell>
          <cell r="AV455" t="str">
            <v>LOPEZ</v>
          </cell>
          <cell r="AW455" t="str">
            <v>TI</v>
          </cell>
          <cell r="AX455" t="str">
            <v>1092085344</v>
          </cell>
          <cell r="AY455" t="str">
            <v>FANNY GELVES CABALLERO</v>
          </cell>
          <cell r="AZ455" t="str">
            <v>SOTO HERNANDEZ LUZ KARIME</v>
          </cell>
          <cell r="BA455">
            <v>0</v>
          </cell>
          <cell r="BB455">
            <v>0</v>
          </cell>
          <cell r="BC455">
            <v>0</v>
          </cell>
          <cell r="BD455" t="str">
            <v>NO</v>
          </cell>
          <cell r="BE455" t="str">
            <v xml:space="preserve">836 </v>
          </cell>
          <cell r="BF455" t="str">
            <v>2226827</v>
          </cell>
          <cell r="BG455" t="str">
            <v>13/08/2025</v>
          </cell>
          <cell r="BH455" t="str">
            <v>NO</v>
          </cell>
          <cell r="BJ455" t="str">
            <v>01/08/2025</v>
          </cell>
          <cell r="BK455">
            <v>31127</v>
          </cell>
          <cell r="BT455" t="str">
            <v>NO</v>
          </cell>
        </row>
        <row r="456">
          <cell r="A456" t="str">
            <v>807008842-FEVG3426</v>
          </cell>
          <cell r="B456">
            <v>66689</v>
          </cell>
          <cell r="C456" t="str">
            <v>CCF050</v>
          </cell>
          <cell r="D456" t="str">
            <v>EMPRESA SOCIAL DEL ESTADO HOSPITAL REGIONAL NOROCCIDENTAL</v>
          </cell>
          <cell r="E456" t="str">
            <v>807008842</v>
          </cell>
          <cell r="F456" t="str">
            <v>540030102001</v>
          </cell>
          <cell r="G456" t="str">
            <v>EVENTO PBS</v>
          </cell>
          <cell r="H456">
            <v>3018601</v>
          </cell>
          <cell r="I456" t="str">
            <v>FEVG3426</v>
          </cell>
          <cell r="J456" t="str">
            <v>RADICADA</v>
          </cell>
          <cell r="L456" t="str">
            <v>06/08/2025</v>
          </cell>
          <cell r="M456" t="str">
            <v>08/08/2025</v>
          </cell>
          <cell r="N456" t="str">
            <v>31/01/2025</v>
          </cell>
          <cell r="O456">
            <v>31127</v>
          </cell>
          <cell r="P456">
            <v>7</v>
          </cell>
          <cell r="Q456" t="str">
            <v>07.PYP</v>
          </cell>
          <cell r="T456">
            <v>0</v>
          </cell>
          <cell r="U456" t="str">
            <v>08/08/2025</v>
          </cell>
          <cell r="V456" t="str">
            <v>13/08/2025</v>
          </cell>
          <cell r="W456">
            <v>5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F456" t="str">
            <v>CCF050-036-2025</v>
          </cell>
          <cell r="AG456" t="str">
            <v>NO</v>
          </cell>
          <cell r="AH456" t="str">
            <v>NO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S456" t="str">
            <v>DEYANIRA</v>
          </cell>
          <cell r="AU456" t="str">
            <v>SARAVIA</v>
          </cell>
          <cell r="AV456" t="str">
            <v>DE AVENDAÑO</v>
          </cell>
          <cell r="AW456" t="str">
            <v>CC</v>
          </cell>
          <cell r="AX456" t="str">
            <v>37290003</v>
          </cell>
          <cell r="AY456" t="str">
            <v>FANNY GELVES CABALLERO</v>
          </cell>
          <cell r="AZ456" t="str">
            <v>SOTO HERNANDEZ LUZ KARIME</v>
          </cell>
          <cell r="BA456">
            <v>0</v>
          </cell>
          <cell r="BB456">
            <v>0</v>
          </cell>
          <cell r="BC456">
            <v>0</v>
          </cell>
          <cell r="BD456" t="str">
            <v>NO</v>
          </cell>
          <cell r="BE456" t="str">
            <v xml:space="preserve">836 </v>
          </cell>
          <cell r="BF456" t="str">
            <v>2226826</v>
          </cell>
          <cell r="BG456" t="str">
            <v>13/08/2025</v>
          </cell>
          <cell r="BH456" t="str">
            <v>NO</v>
          </cell>
          <cell r="BJ456" t="str">
            <v>01/08/2025</v>
          </cell>
          <cell r="BK456">
            <v>31127</v>
          </cell>
          <cell r="BT456" t="str">
            <v>NO</v>
          </cell>
        </row>
        <row r="457">
          <cell r="A457" t="str">
            <v>807008842-FEVG3425</v>
          </cell>
          <cell r="B457">
            <v>66689</v>
          </cell>
          <cell r="C457" t="str">
            <v>CCF050</v>
          </cell>
          <cell r="D457" t="str">
            <v>EMPRESA SOCIAL DEL ESTADO HOSPITAL REGIONAL NOROCCIDENTAL</v>
          </cell>
          <cell r="E457" t="str">
            <v>807008842</v>
          </cell>
          <cell r="F457" t="str">
            <v>540030102001</v>
          </cell>
          <cell r="G457" t="str">
            <v>EVENTO PBS</v>
          </cell>
          <cell r="H457">
            <v>3018600</v>
          </cell>
          <cell r="I457" t="str">
            <v>FEVG3425</v>
          </cell>
          <cell r="J457" t="str">
            <v>RADICADA</v>
          </cell>
          <cell r="L457" t="str">
            <v>06/08/2025</v>
          </cell>
          <cell r="M457" t="str">
            <v>08/08/2025</v>
          </cell>
          <cell r="N457" t="str">
            <v>31/01/2025</v>
          </cell>
          <cell r="O457">
            <v>31127</v>
          </cell>
          <cell r="P457">
            <v>7</v>
          </cell>
          <cell r="Q457" t="str">
            <v>07.PYP</v>
          </cell>
          <cell r="T457">
            <v>0</v>
          </cell>
          <cell r="U457" t="str">
            <v>08/08/2025</v>
          </cell>
          <cell r="V457" t="str">
            <v>13/08/2025</v>
          </cell>
          <cell r="W457">
            <v>5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F457" t="str">
            <v>CCF050-036-2025</v>
          </cell>
          <cell r="AG457" t="str">
            <v>NO</v>
          </cell>
          <cell r="AH457" t="str">
            <v>NO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S457" t="str">
            <v>CARMEN</v>
          </cell>
          <cell r="AT457" t="str">
            <v>MARIA</v>
          </cell>
          <cell r="AU457" t="str">
            <v>JULIO</v>
          </cell>
          <cell r="AV457" t="str">
            <v>CHINCHILLA</v>
          </cell>
          <cell r="AW457" t="str">
            <v>CC</v>
          </cell>
          <cell r="AX457" t="str">
            <v>27704948</v>
          </cell>
          <cell r="AY457" t="str">
            <v>FANNY GELVES CABALLERO</v>
          </cell>
          <cell r="AZ457" t="str">
            <v>SOTO HERNANDEZ LUZ KARIME</v>
          </cell>
          <cell r="BA457">
            <v>0</v>
          </cell>
          <cell r="BB457">
            <v>0</v>
          </cell>
          <cell r="BC457">
            <v>0</v>
          </cell>
          <cell r="BD457" t="str">
            <v>NO</v>
          </cell>
          <cell r="BE457" t="str">
            <v xml:space="preserve">836 </v>
          </cell>
          <cell r="BF457" t="str">
            <v>2226825</v>
          </cell>
          <cell r="BG457" t="str">
            <v>13/08/2025</v>
          </cell>
          <cell r="BH457" t="str">
            <v>NO</v>
          </cell>
          <cell r="BJ457" t="str">
            <v>01/08/2025</v>
          </cell>
          <cell r="BK457">
            <v>31127</v>
          </cell>
          <cell r="BT457" t="str">
            <v>NO</v>
          </cell>
        </row>
        <row r="458">
          <cell r="A458" t="str">
            <v>807008842-FEVG3424</v>
          </cell>
          <cell r="B458">
            <v>66689</v>
          </cell>
          <cell r="C458" t="str">
            <v>CCF050</v>
          </cell>
          <cell r="D458" t="str">
            <v>EMPRESA SOCIAL DEL ESTADO HOSPITAL REGIONAL NOROCCIDENTAL</v>
          </cell>
          <cell r="E458" t="str">
            <v>807008842</v>
          </cell>
          <cell r="F458" t="str">
            <v>540030102001</v>
          </cell>
          <cell r="G458" t="str">
            <v>EVENTO PBS</v>
          </cell>
          <cell r="H458">
            <v>3018599</v>
          </cell>
          <cell r="I458" t="str">
            <v>FEVG3424</v>
          </cell>
          <cell r="J458" t="str">
            <v>RADICADA</v>
          </cell>
          <cell r="L458" t="str">
            <v>06/08/2025</v>
          </cell>
          <cell r="M458" t="str">
            <v>08/08/2025</v>
          </cell>
          <cell r="N458" t="str">
            <v>31/01/2025</v>
          </cell>
          <cell r="O458">
            <v>31127</v>
          </cell>
          <cell r="P458">
            <v>7</v>
          </cell>
          <cell r="Q458" t="str">
            <v>07.PYP</v>
          </cell>
          <cell r="T458">
            <v>0</v>
          </cell>
          <cell r="U458" t="str">
            <v>08/08/2025</v>
          </cell>
          <cell r="V458" t="str">
            <v>13/08/2025</v>
          </cell>
          <cell r="W458">
            <v>5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F458" t="str">
            <v>CCF050-036-2025</v>
          </cell>
          <cell r="AG458" t="str">
            <v>NO</v>
          </cell>
          <cell r="AH458" t="str">
            <v>NO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S458" t="str">
            <v>JULIO</v>
          </cell>
          <cell r="AT458" t="str">
            <v>ELIECER</v>
          </cell>
          <cell r="AU458" t="str">
            <v>SANTIAGO</v>
          </cell>
          <cell r="AV458" t="str">
            <v>CHOGO</v>
          </cell>
          <cell r="AW458" t="str">
            <v>CC</v>
          </cell>
          <cell r="AX458" t="str">
            <v>5444130</v>
          </cell>
          <cell r="AY458" t="str">
            <v>FANNY GELVES CABALLERO</v>
          </cell>
          <cell r="AZ458" t="str">
            <v>SOTO HERNANDEZ LUZ KARIME</v>
          </cell>
          <cell r="BA458">
            <v>0</v>
          </cell>
          <cell r="BB458">
            <v>0</v>
          </cell>
          <cell r="BC458">
            <v>0</v>
          </cell>
          <cell r="BD458" t="str">
            <v>NO</v>
          </cell>
          <cell r="BE458" t="str">
            <v xml:space="preserve">836 </v>
          </cell>
          <cell r="BF458" t="str">
            <v>2226824</v>
          </cell>
          <cell r="BG458" t="str">
            <v>13/08/2025</v>
          </cell>
          <cell r="BH458" t="str">
            <v>NO</v>
          </cell>
          <cell r="BJ458" t="str">
            <v>01/08/2025</v>
          </cell>
          <cell r="BK458">
            <v>31127</v>
          </cell>
          <cell r="BT458" t="str">
            <v>NO</v>
          </cell>
        </row>
        <row r="459">
          <cell r="A459" t="str">
            <v>807008842-FEVG3423</v>
          </cell>
          <cell r="B459">
            <v>66689</v>
          </cell>
          <cell r="C459" t="str">
            <v>CCF050</v>
          </cell>
          <cell r="D459" t="str">
            <v>EMPRESA SOCIAL DEL ESTADO HOSPITAL REGIONAL NOROCCIDENTAL</v>
          </cell>
          <cell r="E459" t="str">
            <v>807008842</v>
          </cell>
          <cell r="F459" t="str">
            <v>540030102001</v>
          </cell>
          <cell r="G459" t="str">
            <v>EVENTO PBS</v>
          </cell>
          <cell r="H459">
            <v>3018598</v>
          </cell>
          <cell r="I459" t="str">
            <v>FEVG3423</v>
          </cell>
          <cell r="J459" t="str">
            <v>RADICADA</v>
          </cell>
          <cell r="L459" t="str">
            <v>06/08/2025</v>
          </cell>
          <cell r="M459" t="str">
            <v>08/08/2025</v>
          </cell>
          <cell r="N459" t="str">
            <v>31/01/2025</v>
          </cell>
          <cell r="O459">
            <v>31127</v>
          </cell>
          <cell r="P459">
            <v>7</v>
          </cell>
          <cell r="Q459" t="str">
            <v>07.PYP</v>
          </cell>
          <cell r="T459">
            <v>0</v>
          </cell>
          <cell r="U459" t="str">
            <v>08/08/2025</v>
          </cell>
          <cell r="V459" t="str">
            <v>13/08/2025</v>
          </cell>
          <cell r="W459">
            <v>5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F459" t="str">
            <v>CCF050-036-2025</v>
          </cell>
          <cell r="AG459" t="str">
            <v>NO</v>
          </cell>
          <cell r="AH459" t="str">
            <v>NO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S459" t="str">
            <v>ANEIDA</v>
          </cell>
          <cell r="AU459" t="str">
            <v>JULIO</v>
          </cell>
          <cell r="AW459" t="str">
            <v>CC</v>
          </cell>
          <cell r="AX459" t="str">
            <v>26871868</v>
          </cell>
          <cell r="AY459" t="str">
            <v>FANNY GELVES CABALLERO</v>
          </cell>
          <cell r="AZ459" t="str">
            <v>SOTO HERNANDEZ LUZ KARIME</v>
          </cell>
          <cell r="BA459">
            <v>0</v>
          </cell>
          <cell r="BB459">
            <v>0</v>
          </cell>
          <cell r="BC459">
            <v>0</v>
          </cell>
          <cell r="BD459" t="str">
            <v>NO</v>
          </cell>
          <cell r="BE459" t="str">
            <v xml:space="preserve">836 </v>
          </cell>
          <cell r="BF459" t="str">
            <v>2226823</v>
          </cell>
          <cell r="BG459" t="str">
            <v>13/08/2025</v>
          </cell>
          <cell r="BH459" t="str">
            <v>NO</v>
          </cell>
          <cell r="BJ459" t="str">
            <v>01/08/2025</v>
          </cell>
          <cell r="BK459">
            <v>31127</v>
          </cell>
          <cell r="BT459" t="str">
            <v>NO</v>
          </cell>
        </row>
        <row r="460">
          <cell r="A460" t="str">
            <v>807008842-FEVG3422</v>
          </cell>
          <cell r="B460">
            <v>66689</v>
          </cell>
          <cell r="C460" t="str">
            <v>CCF050</v>
          </cell>
          <cell r="D460" t="str">
            <v>EMPRESA SOCIAL DEL ESTADO HOSPITAL REGIONAL NOROCCIDENTAL</v>
          </cell>
          <cell r="E460" t="str">
            <v>807008842</v>
          </cell>
          <cell r="F460" t="str">
            <v>540030102001</v>
          </cell>
          <cell r="G460" t="str">
            <v>EVENTO PBS</v>
          </cell>
          <cell r="H460">
            <v>3018597</v>
          </cell>
          <cell r="I460" t="str">
            <v>FEVG3422</v>
          </cell>
          <cell r="J460" t="str">
            <v>RADICADA</v>
          </cell>
          <cell r="L460" t="str">
            <v>06/08/2025</v>
          </cell>
          <cell r="M460" t="str">
            <v>08/08/2025</v>
          </cell>
          <cell r="N460" t="str">
            <v>31/01/2025</v>
          </cell>
          <cell r="O460">
            <v>31127</v>
          </cell>
          <cell r="P460">
            <v>7</v>
          </cell>
          <cell r="Q460" t="str">
            <v>07.PYP</v>
          </cell>
          <cell r="T460">
            <v>0</v>
          </cell>
          <cell r="U460" t="str">
            <v>08/08/2025</v>
          </cell>
          <cell r="V460" t="str">
            <v>13/08/2025</v>
          </cell>
          <cell r="W460">
            <v>5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F460" t="str">
            <v>CCF050-036-2025</v>
          </cell>
          <cell r="AG460" t="str">
            <v>NO</v>
          </cell>
          <cell r="AH460" t="str">
            <v>NO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S460" t="str">
            <v>EDUCARDO</v>
          </cell>
          <cell r="AU460" t="str">
            <v>RODRIGUEZ</v>
          </cell>
          <cell r="AV460" t="str">
            <v>CONTRERAS</v>
          </cell>
          <cell r="AW460" t="str">
            <v>CC</v>
          </cell>
          <cell r="AX460" t="str">
            <v>77011376</v>
          </cell>
          <cell r="AY460" t="str">
            <v>FANNY GELVES CABALLERO</v>
          </cell>
          <cell r="AZ460" t="str">
            <v>SOTO HERNANDEZ LUZ KARIME</v>
          </cell>
          <cell r="BA460">
            <v>0</v>
          </cell>
          <cell r="BB460">
            <v>0</v>
          </cell>
          <cell r="BC460">
            <v>0</v>
          </cell>
          <cell r="BD460" t="str">
            <v>NO</v>
          </cell>
          <cell r="BE460" t="str">
            <v xml:space="preserve">836 </v>
          </cell>
          <cell r="BF460" t="str">
            <v>2226822</v>
          </cell>
          <cell r="BG460" t="str">
            <v>13/08/2025</v>
          </cell>
          <cell r="BH460" t="str">
            <v>NO</v>
          </cell>
          <cell r="BJ460" t="str">
            <v>01/08/2025</v>
          </cell>
          <cell r="BK460">
            <v>31127</v>
          </cell>
          <cell r="BT460" t="str">
            <v>NO</v>
          </cell>
        </row>
        <row r="461">
          <cell r="A461" t="str">
            <v>807008842-FEVG3421</v>
          </cell>
          <cell r="B461">
            <v>66689</v>
          </cell>
          <cell r="C461" t="str">
            <v>CCF050</v>
          </cell>
          <cell r="D461" t="str">
            <v>EMPRESA SOCIAL DEL ESTADO HOSPITAL REGIONAL NOROCCIDENTAL</v>
          </cell>
          <cell r="E461" t="str">
            <v>807008842</v>
          </cell>
          <cell r="F461" t="str">
            <v>540030102001</v>
          </cell>
          <cell r="G461" t="str">
            <v>EVENTO PBS</v>
          </cell>
          <cell r="H461">
            <v>3018596</v>
          </cell>
          <cell r="I461" t="str">
            <v>FEVG3421</v>
          </cell>
          <cell r="J461" t="str">
            <v>RADICADA</v>
          </cell>
          <cell r="L461" t="str">
            <v>06/08/2025</v>
          </cell>
          <cell r="M461" t="str">
            <v>08/08/2025</v>
          </cell>
          <cell r="N461" t="str">
            <v>31/01/2025</v>
          </cell>
          <cell r="O461">
            <v>31127</v>
          </cell>
          <cell r="P461">
            <v>7</v>
          </cell>
          <cell r="Q461" t="str">
            <v>07.PYP</v>
          </cell>
          <cell r="T461">
            <v>0</v>
          </cell>
          <cell r="U461" t="str">
            <v>08/08/2025</v>
          </cell>
          <cell r="V461" t="str">
            <v>13/08/2025</v>
          </cell>
          <cell r="W461">
            <v>5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F461" t="str">
            <v>CCF050-036-2025</v>
          </cell>
          <cell r="AG461" t="str">
            <v>NO</v>
          </cell>
          <cell r="AH461" t="str">
            <v>NO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S461" t="str">
            <v>DORIS</v>
          </cell>
          <cell r="AT461" t="str">
            <v>ISABEL</v>
          </cell>
          <cell r="AU461" t="str">
            <v>RODRIGUEZ</v>
          </cell>
          <cell r="AV461" t="str">
            <v>SOSA</v>
          </cell>
          <cell r="AW461" t="str">
            <v>CC</v>
          </cell>
          <cell r="AX461" t="str">
            <v>36585626</v>
          </cell>
          <cell r="AY461" t="str">
            <v>FANNY GELVES CABALLERO</v>
          </cell>
          <cell r="AZ461" t="str">
            <v>SOTO HERNANDEZ LUZ KARIME</v>
          </cell>
          <cell r="BA461">
            <v>0</v>
          </cell>
          <cell r="BB461">
            <v>0</v>
          </cell>
          <cell r="BC461">
            <v>0</v>
          </cell>
          <cell r="BD461" t="str">
            <v>NO</v>
          </cell>
          <cell r="BE461" t="str">
            <v xml:space="preserve">836 </v>
          </cell>
          <cell r="BF461" t="str">
            <v>2226821</v>
          </cell>
          <cell r="BG461" t="str">
            <v>13/08/2025</v>
          </cell>
          <cell r="BH461" t="str">
            <v>NO</v>
          </cell>
          <cell r="BJ461" t="str">
            <v>01/08/2025</v>
          </cell>
          <cell r="BK461">
            <v>31127</v>
          </cell>
          <cell r="BT461" t="str">
            <v>NO</v>
          </cell>
        </row>
        <row r="462">
          <cell r="A462" t="str">
            <v>807008842-FEVG3420</v>
          </cell>
          <cell r="B462">
            <v>66689</v>
          </cell>
          <cell r="C462" t="str">
            <v>CCF050</v>
          </cell>
          <cell r="D462" t="str">
            <v>EMPRESA SOCIAL DEL ESTADO HOSPITAL REGIONAL NOROCCIDENTAL</v>
          </cell>
          <cell r="E462" t="str">
            <v>807008842</v>
          </cell>
          <cell r="F462" t="str">
            <v>540030102001</v>
          </cell>
          <cell r="G462" t="str">
            <v>EVENTO PBS</v>
          </cell>
          <cell r="H462">
            <v>3018595</v>
          </cell>
          <cell r="I462" t="str">
            <v>FEVG3420</v>
          </cell>
          <cell r="J462" t="str">
            <v>RADICADA</v>
          </cell>
          <cell r="L462" t="str">
            <v>06/08/2025</v>
          </cell>
          <cell r="M462" t="str">
            <v>08/08/2025</v>
          </cell>
          <cell r="N462" t="str">
            <v>30/01/2025</v>
          </cell>
          <cell r="O462">
            <v>31127</v>
          </cell>
          <cell r="P462">
            <v>7</v>
          </cell>
          <cell r="Q462" t="str">
            <v>07.PYP</v>
          </cell>
          <cell r="T462">
            <v>0</v>
          </cell>
          <cell r="U462" t="str">
            <v>08/08/2025</v>
          </cell>
          <cell r="V462" t="str">
            <v>13/08/2025</v>
          </cell>
          <cell r="W462">
            <v>5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F462" t="str">
            <v>CCF050-036-2025</v>
          </cell>
          <cell r="AG462" t="str">
            <v>NO</v>
          </cell>
          <cell r="AH462" t="str">
            <v>NO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S462" t="str">
            <v>AMELIA</v>
          </cell>
          <cell r="AU462" t="str">
            <v>SANCHEZ</v>
          </cell>
          <cell r="AW462" t="str">
            <v>CC</v>
          </cell>
          <cell r="AX462" t="str">
            <v>27704346</v>
          </cell>
          <cell r="AY462" t="str">
            <v>FANNY GELVES CABALLERO</v>
          </cell>
          <cell r="AZ462" t="str">
            <v>BOTELLO MEJÍA DEYSI DAVIANA</v>
          </cell>
          <cell r="BA462">
            <v>0</v>
          </cell>
          <cell r="BB462">
            <v>0</v>
          </cell>
          <cell r="BC462">
            <v>0</v>
          </cell>
          <cell r="BD462" t="str">
            <v>NO</v>
          </cell>
          <cell r="BE462" t="str">
            <v xml:space="preserve">836 </v>
          </cell>
          <cell r="BF462" t="str">
            <v>2228849</v>
          </cell>
          <cell r="BG462" t="str">
            <v>13/08/2025</v>
          </cell>
          <cell r="BH462" t="str">
            <v>NO</v>
          </cell>
          <cell r="BJ462" t="str">
            <v>01/08/2025</v>
          </cell>
          <cell r="BK462">
            <v>31127</v>
          </cell>
          <cell r="BT462" t="str">
            <v>NO</v>
          </cell>
        </row>
        <row r="463">
          <cell r="A463" t="str">
            <v>807008842-FEVG3419</v>
          </cell>
          <cell r="B463">
            <v>66689</v>
          </cell>
          <cell r="C463" t="str">
            <v>CCF050</v>
          </cell>
          <cell r="D463" t="str">
            <v>EMPRESA SOCIAL DEL ESTADO HOSPITAL REGIONAL NOROCCIDENTAL</v>
          </cell>
          <cell r="E463" t="str">
            <v>807008842</v>
          </cell>
          <cell r="F463" t="str">
            <v>540030102001</v>
          </cell>
          <cell r="G463" t="str">
            <v>EVENTO PBS</v>
          </cell>
          <cell r="H463">
            <v>3018594</v>
          </cell>
          <cell r="I463" t="str">
            <v>FEVG3419</v>
          </cell>
          <cell r="J463" t="str">
            <v>RADICADA</v>
          </cell>
          <cell r="L463" t="str">
            <v>06/08/2025</v>
          </cell>
          <cell r="M463" t="str">
            <v>08/08/2025</v>
          </cell>
          <cell r="N463" t="str">
            <v>30/01/2025</v>
          </cell>
          <cell r="O463">
            <v>31127</v>
          </cell>
          <cell r="P463">
            <v>8</v>
          </cell>
          <cell r="Q463" t="str">
            <v>08.URGENCIAS NIVEL I</v>
          </cell>
          <cell r="T463">
            <v>0</v>
          </cell>
          <cell r="U463" t="str">
            <v>08/08/2025</v>
          </cell>
          <cell r="V463" t="str">
            <v>13/08/2025</v>
          </cell>
          <cell r="W463">
            <v>5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F463" t="str">
            <v>CCF050-036-2025</v>
          </cell>
          <cell r="AG463" t="str">
            <v>NO</v>
          </cell>
          <cell r="AH463" t="str">
            <v>NO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S463" t="str">
            <v>LUIS</v>
          </cell>
          <cell r="AT463" t="str">
            <v>JANER</v>
          </cell>
          <cell r="AU463" t="str">
            <v>MORA</v>
          </cell>
          <cell r="AV463" t="str">
            <v>MORA</v>
          </cell>
          <cell r="AW463" t="str">
            <v>CC</v>
          </cell>
          <cell r="AX463" t="str">
            <v>88139542</v>
          </cell>
          <cell r="AY463" t="str">
            <v>FANNY GELVES CABALLERO</v>
          </cell>
          <cell r="AZ463" t="str">
            <v>BOTELLO MEJÍA DEYSI DAVIANA</v>
          </cell>
          <cell r="BA463">
            <v>0</v>
          </cell>
          <cell r="BB463">
            <v>0</v>
          </cell>
          <cell r="BC463">
            <v>0</v>
          </cell>
          <cell r="BD463" t="str">
            <v>NO</v>
          </cell>
          <cell r="BE463" t="str">
            <v xml:space="preserve">836 </v>
          </cell>
          <cell r="BF463" t="str">
            <v>2228848</v>
          </cell>
          <cell r="BG463" t="str">
            <v>13/08/2025</v>
          </cell>
          <cell r="BH463" t="str">
            <v>NO</v>
          </cell>
          <cell r="BJ463" t="str">
            <v>01/08/2025</v>
          </cell>
          <cell r="BK463">
            <v>31127</v>
          </cell>
          <cell r="BT463" t="str">
            <v>NO</v>
          </cell>
        </row>
        <row r="464">
          <cell r="A464" t="str">
            <v>807008842-FEVG3418</v>
          </cell>
          <cell r="B464">
            <v>66689</v>
          </cell>
          <cell r="C464" t="str">
            <v>CCF050</v>
          </cell>
          <cell r="D464" t="str">
            <v>EMPRESA SOCIAL DEL ESTADO HOSPITAL REGIONAL NOROCCIDENTAL</v>
          </cell>
          <cell r="E464" t="str">
            <v>807008842</v>
          </cell>
          <cell r="F464" t="str">
            <v>540030102001</v>
          </cell>
          <cell r="G464" t="str">
            <v>EVENTO PBS</v>
          </cell>
          <cell r="H464">
            <v>3018593</v>
          </cell>
          <cell r="I464" t="str">
            <v>FEVG3418</v>
          </cell>
          <cell r="J464" t="str">
            <v>RADICADA</v>
          </cell>
          <cell r="L464" t="str">
            <v>06/08/2025</v>
          </cell>
          <cell r="M464" t="str">
            <v>08/08/2025</v>
          </cell>
          <cell r="N464" t="str">
            <v>30/01/2025</v>
          </cell>
          <cell r="O464">
            <v>31127</v>
          </cell>
          <cell r="P464">
            <v>7</v>
          </cell>
          <cell r="Q464" t="str">
            <v>07.PYP</v>
          </cell>
          <cell r="T464">
            <v>0</v>
          </cell>
          <cell r="U464" t="str">
            <v>08/08/2025</v>
          </cell>
          <cell r="V464" t="str">
            <v>13/08/2025</v>
          </cell>
          <cell r="W464">
            <v>5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F464" t="str">
            <v>CCF050-036-2025</v>
          </cell>
          <cell r="AG464" t="str">
            <v>NO</v>
          </cell>
          <cell r="AH464" t="str">
            <v>NO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S464" t="str">
            <v>KAREN</v>
          </cell>
          <cell r="AT464" t="str">
            <v>MILENA</v>
          </cell>
          <cell r="AU464" t="str">
            <v>FLOREZ</v>
          </cell>
          <cell r="AV464" t="str">
            <v>ROMERO</v>
          </cell>
          <cell r="AW464" t="str">
            <v>CC</v>
          </cell>
          <cell r="AX464" t="str">
            <v>1090983765</v>
          </cell>
          <cell r="AY464" t="str">
            <v>FANNY GELVES CABALLERO</v>
          </cell>
          <cell r="AZ464" t="str">
            <v>BOTELLO MEJÍA DEYSI DAVIANA</v>
          </cell>
          <cell r="BA464">
            <v>0</v>
          </cell>
          <cell r="BB464">
            <v>0</v>
          </cell>
          <cell r="BC464">
            <v>0</v>
          </cell>
          <cell r="BD464" t="str">
            <v>NO</v>
          </cell>
          <cell r="BE464" t="str">
            <v xml:space="preserve">836 </v>
          </cell>
          <cell r="BF464" t="str">
            <v>2228847</v>
          </cell>
          <cell r="BG464" t="str">
            <v>13/08/2025</v>
          </cell>
          <cell r="BH464" t="str">
            <v>NO</v>
          </cell>
          <cell r="BJ464" t="str">
            <v>01/08/2025</v>
          </cell>
          <cell r="BK464">
            <v>31127</v>
          </cell>
          <cell r="BT464" t="str">
            <v>NO</v>
          </cell>
        </row>
        <row r="465">
          <cell r="A465" t="str">
            <v>807008842-FEVG3417</v>
          </cell>
          <cell r="B465">
            <v>66689</v>
          </cell>
          <cell r="C465" t="str">
            <v>CCF050</v>
          </cell>
          <cell r="D465" t="str">
            <v>EMPRESA SOCIAL DEL ESTADO HOSPITAL REGIONAL NOROCCIDENTAL</v>
          </cell>
          <cell r="E465" t="str">
            <v>807008842</v>
          </cell>
          <cell r="F465" t="str">
            <v>540030102001</v>
          </cell>
          <cell r="G465" t="str">
            <v>EVENTO PBS</v>
          </cell>
          <cell r="H465">
            <v>3018592</v>
          </cell>
          <cell r="I465" t="str">
            <v>FEVG3417</v>
          </cell>
          <cell r="J465" t="str">
            <v>RADICADA</v>
          </cell>
          <cell r="L465" t="str">
            <v>06/08/2025</v>
          </cell>
          <cell r="M465" t="str">
            <v>08/08/2025</v>
          </cell>
          <cell r="N465" t="str">
            <v>30/01/2025</v>
          </cell>
          <cell r="O465">
            <v>31127</v>
          </cell>
          <cell r="P465">
            <v>7</v>
          </cell>
          <cell r="Q465" t="str">
            <v>07.PYP</v>
          </cell>
          <cell r="T465">
            <v>0</v>
          </cell>
          <cell r="U465" t="str">
            <v>08/08/2025</v>
          </cell>
          <cell r="V465" t="str">
            <v>13/08/2025</v>
          </cell>
          <cell r="W465">
            <v>5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F465" t="str">
            <v>CCF050-036-2025</v>
          </cell>
          <cell r="AG465" t="str">
            <v>NO</v>
          </cell>
          <cell r="AH465" t="str">
            <v>NO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S465" t="str">
            <v>LUIS</v>
          </cell>
          <cell r="AT465" t="str">
            <v>JOSE</v>
          </cell>
          <cell r="AU465" t="str">
            <v>RIOS</v>
          </cell>
          <cell r="AV465" t="str">
            <v>CARVAJALINO</v>
          </cell>
          <cell r="AW465" t="str">
            <v>CC</v>
          </cell>
          <cell r="AX465" t="str">
            <v>13165876</v>
          </cell>
          <cell r="AY465" t="str">
            <v>FANNY GELVES CABALLERO</v>
          </cell>
          <cell r="AZ465" t="str">
            <v>BOTELLO MEJÍA DEYSI DAVIANA</v>
          </cell>
          <cell r="BA465">
            <v>0</v>
          </cell>
          <cell r="BB465">
            <v>0</v>
          </cell>
          <cell r="BC465">
            <v>0</v>
          </cell>
          <cell r="BD465" t="str">
            <v>NO</v>
          </cell>
          <cell r="BE465" t="str">
            <v xml:space="preserve">836 </v>
          </cell>
          <cell r="BF465" t="str">
            <v>2228846</v>
          </cell>
          <cell r="BG465" t="str">
            <v>13/08/2025</v>
          </cell>
          <cell r="BH465" t="str">
            <v>NO</v>
          </cell>
          <cell r="BJ465" t="str">
            <v>01/08/2025</v>
          </cell>
          <cell r="BK465">
            <v>31127</v>
          </cell>
          <cell r="BT465" t="str">
            <v>NO</v>
          </cell>
        </row>
        <row r="466">
          <cell r="A466" t="str">
            <v>807008842-FEVG3416</v>
          </cell>
          <cell r="B466">
            <v>66689</v>
          </cell>
          <cell r="C466" t="str">
            <v>CCF050</v>
          </cell>
          <cell r="D466" t="str">
            <v>EMPRESA SOCIAL DEL ESTADO HOSPITAL REGIONAL NOROCCIDENTAL</v>
          </cell>
          <cell r="E466" t="str">
            <v>807008842</v>
          </cell>
          <cell r="F466" t="str">
            <v>540030102001</v>
          </cell>
          <cell r="G466" t="str">
            <v>EVENTO PBS</v>
          </cell>
          <cell r="H466">
            <v>3018591</v>
          </cell>
          <cell r="I466" t="str">
            <v>FEVG3416</v>
          </cell>
          <cell r="J466" t="str">
            <v>RADICADA</v>
          </cell>
          <cell r="L466" t="str">
            <v>06/08/2025</v>
          </cell>
          <cell r="M466" t="str">
            <v>08/08/2025</v>
          </cell>
          <cell r="N466" t="str">
            <v>30/01/2025</v>
          </cell>
          <cell r="O466">
            <v>31127</v>
          </cell>
          <cell r="P466">
            <v>7</v>
          </cell>
          <cell r="Q466" t="str">
            <v>07.PYP</v>
          </cell>
          <cell r="T466">
            <v>0</v>
          </cell>
          <cell r="U466" t="str">
            <v>08/08/2025</v>
          </cell>
          <cell r="V466" t="str">
            <v>13/08/2025</v>
          </cell>
          <cell r="W466">
            <v>5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F466" t="str">
            <v>CCF050-036-2025</v>
          </cell>
          <cell r="AG466" t="str">
            <v>NO</v>
          </cell>
          <cell r="AH466" t="str">
            <v>NO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S466" t="str">
            <v>MONICA</v>
          </cell>
          <cell r="AU466" t="str">
            <v>FLOREZ</v>
          </cell>
          <cell r="AV466" t="str">
            <v>GOMEZ</v>
          </cell>
          <cell r="AW466" t="str">
            <v>CC</v>
          </cell>
          <cell r="AX466" t="str">
            <v>1091534621</v>
          </cell>
          <cell r="AY466" t="str">
            <v>FANNY GELVES CABALLERO</v>
          </cell>
          <cell r="AZ466" t="str">
            <v>BOTELLO MEJÍA DEYSI DAVIANA</v>
          </cell>
          <cell r="BA466">
            <v>0</v>
          </cell>
          <cell r="BB466">
            <v>0</v>
          </cell>
          <cell r="BC466">
            <v>0</v>
          </cell>
          <cell r="BD466" t="str">
            <v>NO</v>
          </cell>
          <cell r="BE466" t="str">
            <v xml:space="preserve">836 </v>
          </cell>
          <cell r="BF466" t="str">
            <v>2228845</v>
          </cell>
          <cell r="BG466" t="str">
            <v>13/08/2025</v>
          </cell>
          <cell r="BH466" t="str">
            <v>NO</v>
          </cell>
          <cell r="BJ466" t="str">
            <v>01/08/2025</v>
          </cell>
          <cell r="BK466">
            <v>31127</v>
          </cell>
          <cell r="BT466" t="str">
            <v>NO</v>
          </cell>
        </row>
        <row r="467">
          <cell r="A467" t="str">
            <v>807008842-FEVG3415</v>
          </cell>
          <cell r="B467">
            <v>66689</v>
          </cell>
          <cell r="C467" t="str">
            <v>CCF050</v>
          </cell>
          <cell r="D467" t="str">
            <v>EMPRESA SOCIAL DEL ESTADO HOSPITAL REGIONAL NOROCCIDENTAL</v>
          </cell>
          <cell r="E467" t="str">
            <v>807008842</v>
          </cell>
          <cell r="F467" t="str">
            <v>540030102001</v>
          </cell>
          <cell r="G467" t="str">
            <v>EVENTO PBS</v>
          </cell>
          <cell r="H467">
            <v>3018590</v>
          </cell>
          <cell r="I467" t="str">
            <v>FEVG3415</v>
          </cell>
          <cell r="J467" t="str">
            <v>RADICADA</v>
          </cell>
          <cell r="L467" t="str">
            <v>06/08/2025</v>
          </cell>
          <cell r="M467" t="str">
            <v>08/08/2025</v>
          </cell>
          <cell r="N467" t="str">
            <v>30/01/2025</v>
          </cell>
          <cell r="O467">
            <v>31127</v>
          </cell>
          <cell r="P467">
            <v>7</v>
          </cell>
          <cell r="Q467" t="str">
            <v>07.PYP</v>
          </cell>
          <cell r="T467">
            <v>0</v>
          </cell>
          <cell r="U467" t="str">
            <v>08/08/2025</v>
          </cell>
          <cell r="V467" t="str">
            <v>13/08/2025</v>
          </cell>
          <cell r="W467">
            <v>5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F467" t="str">
            <v>CCF050-036-2025</v>
          </cell>
          <cell r="AG467" t="str">
            <v>NO</v>
          </cell>
          <cell r="AH467" t="str">
            <v>NO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S467" t="str">
            <v>MARIA</v>
          </cell>
          <cell r="AT467" t="str">
            <v>ANGELICA</v>
          </cell>
          <cell r="AU467" t="str">
            <v>JULIO</v>
          </cell>
          <cell r="AV467" t="str">
            <v>DURAN</v>
          </cell>
          <cell r="AW467" t="str">
            <v>TI</v>
          </cell>
          <cell r="AX467" t="str">
            <v>1092085001</v>
          </cell>
          <cell r="AY467" t="str">
            <v>FANNY GELVES CABALLERO</v>
          </cell>
          <cell r="AZ467" t="str">
            <v>BOTELLO MEJÍA DEYSI DAVIANA</v>
          </cell>
          <cell r="BA467">
            <v>0</v>
          </cell>
          <cell r="BB467">
            <v>0</v>
          </cell>
          <cell r="BC467">
            <v>0</v>
          </cell>
          <cell r="BD467" t="str">
            <v>NO</v>
          </cell>
          <cell r="BE467" t="str">
            <v xml:space="preserve">836 </v>
          </cell>
          <cell r="BF467" t="str">
            <v>2228844</v>
          </cell>
          <cell r="BG467" t="str">
            <v>13/08/2025</v>
          </cell>
          <cell r="BH467" t="str">
            <v>NO</v>
          </cell>
          <cell r="BJ467" t="str">
            <v>01/08/2025</v>
          </cell>
          <cell r="BK467">
            <v>31127</v>
          </cell>
          <cell r="BT467" t="str">
            <v>NO</v>
          </cell>
        </row>
        <row r="468">
          <cell r="A468" t="str">
            <v>807008842-FEVG3414</v>
          </cell>
          <cell r="B468">
            <v>66689</v>
          </cell>
          <cell r="C468" t="str">
            <v>CCF050</v>
          </cell>
          <cell r="D468" t="str">
            <v>EMPRESA SOCIAL DEL ESTADO HOSPITAL REGIONAL NOROCCIDENTAL</v>
          </cell>
          <cell r="E468" t="str">
            <v>807008842</v>
          </cell>
          <cell r="F468" t="str">
            <v>540030102001</v>
          </cell>
          <cell r="G468" t="str">
            <v>EVENTO PBS</v>
          </cell>
          <cell r="H468">
            <v>3018589</v>
          </cell>
          <cell r="I468" t="str">
            <v>FEVG3414</v>
          </cell>
          <cell r="J468" t="str">
            <v>RADICADA</v>
          </cell>
          <cell r="L468" t="str">
            <v>06/08/2025</v>
          </cell>
          <cell r="M468" t="str">
            <v>08/08/2025</v>
          </cell>
          <cell r="N468" t="str">
            <v>30/01/2025</v>
          </cell>
          <cell r="O468">
            <v>31127</v>
          </cell>
          <cell r="P468">
            <v>7</v>
          </cell>
          <cell r="Q468" t="str">
            <v>07.PYP</v>
          </cell>
          <cell r="T468">
            <v>0</v>
          </cell>
          <cell r="U468" t="str">
            <v>08/08/2025</v>
          </cell>
          <cell r="V468" t="str">
            <v>13/08/2025</v>
          </cell>
          <cell r="W468">
            <v>5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F468" t="str">
            <v>CCF050-036-2025</v>
          </cell>
          <cell r="AG468" t="str">
            <v>NO</v>
          </cell>
          <cell r="AH468" t="str">
            <v>NO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S468" t="str">
            <v>MARIA</v>
          </cell>
          <cell r="AT468" t="str">
            <v>CELINA</v>
          </cell>
          <cell r="AU468" t="str">
            <v>TELLEZ</v>
          </cell>
          <cell r="AV468" t="str">
            <v>DE PICON</v>
          </cell>
          <cell r="AW468" t="str">
            <v>CC</v>
          </cell>
          <cell r="AX468" t="str">
            <v>27704376</v>
          </cell>
          <cell r="AY468" t="str">
            <v>FANNY GELVES CABALLERO</v>
          </cell>
          <cell r="AZ468" t="str">
            <v>BOTELLO MEJÍA DEYSI DAVIANA</v>
          </cell>
          <cell r="BA468">
            <v>0</v>
          </cell>
          <cell r="BB468">
            <v>0</v>
          </cell>
          <cell r="BC468">
            <v>0</v>
          </cell>
          <cell r="BD468" t="str">
            <v>NO</v>
          </cell>
          <cell r="BE468" t="str">
            <v xml:space="preserve">836 </v>
          </cell>
          <cell r="BF468" t="str">
            <v>2228843</v>
          </cell>
          <cell r="BG468" t="str">
            <v>13/08/2025</v>
          </cell>
          <cell r="BH468" t="str">
            <v>NO</v>
          </cell>
          <cell r="BJ468" t="str">
            <v>01/08/2025</v>
          </cell>
          <cell r="BK468">
            <v>31127</v>
          </cell>
          <cell r="BT468" t="str">
            <v>NO</v>
          </cell>
        </row>
        <row r="469">
          <cell r="A469" t="str">
            <v>807008842-FEVG3413</v>
          </cell>
          <cell r="B469">
            <v>66689</v>
          </cell>
          <cell r="C469" t="str">
            <v>CCF050</v>
          </cell>
          <cell r="D469" t="str">
            <v>EMPRESA SOCIAL DEL ESTADO HOSPITAL REGIONAL NOROCCIDENTAL</v>
          </cell>
          <cell r="E469" t="str">
            <v>807008842</v>
          </cell>
          <cell r="F469" t="str">
            <v>540030102001</v>
          </cell>
          <cell r="G469" t="str">
            <v>EVENTO PBS</v>
          </cell>
          <cell r="H469">
            <v>3018588</v>
          </cell>
          <cell r="I469" t="str">
            <v>FEVG3413</v>
          </cell>
          <cell r="J469" t="str">
            <v>RADICADA</v>
          </cell>
          <cell r="L469" t="str">
            <v>06/08/2025</v>
          </cell>
          <cell r="M469" t="str">
            <v>08/08/2025</v>
          </cell>
          <cell r="N469" t="str">
            <v>30/01/2025</v>
          </cell>
          <cell r="O469">
            <v>31127</v>
          </cell>
          <cell r="P469">
            <v>7</v>
          </cell>
          <cell r="Q469" t="str">
            <v>07.PYP</v>
          </cell>
          <cell r="T469">
            <v>0</v>
          </cell>
          <cell r="U469" t="str">
            <v>08/08/2025</v>
          </cell>
          <cell r="V469" t="str">
            <v>13/08/2025</v>
          </cell>
          <cell r="W469">
            <v>5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F469" t="str">
            <v>CCF050-036-2025</v>
          </cell>
          <cell r="AG469" t="str">
            <v>NO</v>
          </cell>
          <cell r="AH469" t="str">
            <v>NO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S469" t="str">
            <v>JESUS</v>
          </cell>
          <cell r="AT469" t="str">
            <v>ARIDES</v>
          </cell>
          <cell r="AU469" t="str">
            <v>CAÑIZARES</v>
          </cell>
          <cell r="AV469" t="str">
            <v>PACHECO</v>
          </cell>
          <cell r="AW469" t="str">
            <v>CC</v>
          </cell>
          <cell r="AX469" t="str">
            <v>13167598</v>
          </cell>
          <cell r="AY469" t="str">
            <v>FANNY GELVES CABALLERO</v>
          </cell>
          <cell r="AZ469" t="str">
            <v>OSORIO NUNEZ BETTY YOLANDA</v>
          </cell>
          <cell r="BA469">
            <v>0</v>
          </cell>
          <cell r="BB469">
            <v>0</v>
          </cell>
          <cell r="BC469">
            <v>0</v>
          </cell>
          <cell r="BD469" t="str">
            <v>NO</v>
          </cell>
          <cell r="BE469" t="str">
            <v xml:space="preserve">836 </v>
          </cell>
          <cell r="BF469" t="str">
            <v>2228312</v>
          </cell>
          <cell r="BG469" t="str">
            <v>13/08/2025</v>
          </cell>
          <cell r="BH469" t="str">
            <v>NO</v>
          </cell>
          <cell r="BJ469" t="str">
            <v>01/08/2025</v>
          </cell>
          <cell r="BK469">
            <v>31127</v>
          </cell>
          <cell r="BT469" t="str">
            <v>NO</v>
          </cell>
        </row>
        <row r="470">
          <cell r="A470" t="str">
            <v>807008842-FEVG3412</v>
          </cell>
          <cell r="B470">
            <v>66689</v>
          </cell>
          <cell r="C470" t="str">
            <v>CCF050</v>
          </cell>
          <cell r="D470" t="str">
            <v>EMPRESA SOCIAL DEL ESTADO HOSPITAL REGIONAL NOROCCIDENTAL</v>
          </cell>
          <cell r="E470" t="str">
            <v>807008842</v>
          </cell>
          <cell r="F470" t="str">
            <v>540030102001</v>
          </cell>
          <cell r="G470" t="str">
            <v>EVENTO PBS</v>
          </cell>
          <cell r="H470">
            <v>3018587</v>
          </cell>
          <cell r="I470" t="str">
            <v>FEVG3412</v>
          </cell>
          <cell r="J470" t="str">
            <v>RADICADA</v>
          </cell>
          <cell r="L470" t="str">
            <v>06/08/2025</v>
          </cell>
          <cell r="M470" t="str">
            <v>08/08/2025</v>
          </cell>
          <cell r="N470" t="str">
            <v>30/01/2025</v>
          </cell>
          <cell r="O470">
            <v>31127</v>
          </cell>
          <cell r="P470">
            <v>7</v>
          </cell>
          <cell r="Q470" t="str">
            <v>07.PYP</v>
          </cell>
          <cell r="T470">
            <v>0</v>
          </cell>
          <cell r="U470" t="str">
            <v>08/08/2025</v>
          </cell>
          <cell r="V470" t="str">
            <v>13/08/2025</v>
          </cell>
          <cell r="W470">
            <v>5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F470" t="str">
            <v>CCF050-036-2025</v>
          </cell>
          <cell r="AG470" t="str">
            <v>NO</v>
          </cell>
          <cell r="AH470" t="str">
            <v>NO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S470" t="str">
            <v>DEIMER</v>
          </cell>
          <cell r="AU470" t="str">
            <v>GARCIA</v>
          </cell>
          <cell r="AV470" t="str">
            <v>PRADO</v>
          </cell>
          <cell r="AW470" t="str">
            <v>CC</v>
          </cell>
          <cell r="AX470" t="str">
            <v>1091533999</v>
          </cell>
          <cell r="AY470" t="str">
            <v>FANNY GELVES CABALLERO</v>
          </cell>
          <cell r="AZ470" t="str">
            <v>OSORIO NUNEZ BETTY YOLANDA</v>
          </cell>
          <cell r="BA470">
            <v>0</v>
          </cell>
          <cell r="BB470">
            <v>0</v>
          </cell>
          <cell r="BC470">
            <v>0</v>
          </cell>
          <cell r="BD470" t="str">
            <v>NO</v>
          </cell>
          <cell r="BE470" t="str">
            <v xml:space="preserve">836 </v>
          </cell>
          <cell r="BF470" t="str">
            <v>2228311</v>
          </cell>
          <cell r="BG470" t="str">
            <v>13/08/2025</v>
          </cell>
          <cell r="BH470" t="str">
            <v>NO</v>
          </cell>
          <cell r="BJ470" t="str">
            <v>01/08/2025</v>
          </cell>
          <cell r="BK470">
            <v>31127</v>
          </cell>
          <cell r="BT470" t="str">
            <v>NO</v>
          </cell>
        </row>
        <row r="471">
          <cell r="A471" t="str">
            <v>807008842-FEVG3411</v>
          </cell>
          <cell r="B471">
            <v>66689</v>
          </cell>
          <cell r="C471" t="str">
            <v>CCF050</v>
          </cell>
          <cell r="D471" t="str">
            <v>EMPRESA SOCIAL DEL ESTADO HOSPITAL REGIONAL NOROCCIDENTAL</v>
          </cell>
          <cell r="E471" t="str">
            <v>807008842</v>
          </cell>
          <cell r="F471" t="str">
            <v>540030102001</v>
          </cell>
          <cell r="G471" t="str">
            <v>EVENTO PBS</v>
          </cell>
          <cell r="H471">
            <v>3018586</v>
          </cell>
          <cell r="I471" t="str">
            <v>FEVG3411</v>
          </cell>
          <cell r="J471" t="str">
            <v>RADICADA</v>
          </cell>
          <cell r="L471" t="str">
            <v>06/08/2025</v>
          </cell>
          <cell r="M471" t="str">
            <v>08/08/2025</v>
          </cell>
          <cell r="N471" t="str">
            <v>29/01/2025</v>
          </cell>
          <cell r="O471">
            <v>31127</v>
          </cell>
          <cell r="P471">
            <v>7</v>
          </cell>
          <cell r="Q471" t="str">
            <v>07.PYP</v>
          </cell>
          <cell r="T471">
            <v>0</v>
          </cell>
          <cell r="U471" t="str">
            <v>08/08/2025</v>
          </cell>
          <cell r="V471" t="str">
            <v>13/08/2025</v>
          </cell>
          <cell r="W471">
            <v>5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F471" t="str">
            <v>CCF050-036-2025</v>
          </cell>
          <cell r="AG471" t="str">
            <v>NO</v>
          </cell>
          <cell r="AH471" t="str">
            <v>NO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S471" t="str">
            <v>LAIDY</v>
          </cell>
          <cell r="AT471" t="str">
            <v>MILENA</v>
          </cell>
          <cell r="AU471" t="str">
            <v>PINEDA</v>
          </cell>
          <cell r="AV471" t="str">
            <v>CONTRERAS</v>
          </cell>
          <cell r="AW471" t="str">
            <v>CC</v>
          </cell>
          <cell r="AX471" t="str">
            <v>1091534954</v>
          </cell>
          <cell r="AY471" t="str">
            <v>FANNY GELVES CABALLERO</v>
          </cell>
          <cell r="AZ471" t="str">
            <v>OSORIO NUNEZ BETTY YOLANDA</v>
          </cell>
          <cell r="BA471">
            <v>0</v>
          </cell>
          <cell r="BB471">
            <v>0</v>
          </cell>
          <cell r="BC471">
            <v>0</v>
          </cell>
          <cell r="BD471" t="str">
            <v>NO</v>
          </cell>
          <cell r="BE471" t="str">
            <v xml:space="preserve">836 </v>
          </cell>
          <cell r="BF471" t="str">
            <v>2228310</v>
          </cell>
          <cell r="BG471" t="str">
            <v>13/08/2025</v>
          </cell>
          <cell r="BH471" t="str">
            <v>NO</v>
          </cell>
          <cell r="BJ471" t="str">
            <v>01/08/2025</v>
          </cell>
          <cell r="BK471">
            <v>31127</v>
          </cell>
          <cell r="BT471" t="str">
            <v>NO</v>
          </cell>
        </row>
        <row r="472">
          <cell r="A472" t="str">
            <v>807008842-FEVG3410</v>
          </cell>
          <cell r="B472">
            <v>66689</v>
          </cell>
          <cell r="C472" t="str">
            <v>CCF050</v>
          </cell>
          <cell r="D472" t="str">
            <v>EMPRESA SOCIAL DEL ESTADO HOSPITAL REGIONAL NOROCCIDENTAL</v>
          </cell>
          <cell r="E472" t="str">
            <v>807008842</v>
          </cell>
          <cell r="F472" t="str">
            <v>540030102001</v>
          </cell>
          <cell r="G472" t="str">
            <v>EVENTO PBS</v>
          </cell>
          <cell r="H472">
            <v>3018585</v>
          </cell>
          <cell r="I472" t="str">
            <v>FEVG3410</v>
          </cell>
          <cell r="J472" t="str">
            <v>RADICADA</v>
          </cell>
          <cell r="L472" t="str">
            <v>06/08/2025</v>
          </cell>
          <cell r="M472" t="str">
            <v>08/08/2025</v>
          </cell>
          <cell r="N472" t="str">
            <v>29/01/2025</v>
          </cell>
          <cell r="O472">
            <v>31127</v>
          </cell>
          <cell r="P472">
            <v>7</v>
          </cell>
          <cell r="Q472" t="str">
            <v>07.PYP</v>
          </cell>
          <cell r="T472">
            <v>0</v>
          </cell>
          <cell r="U472" t="str">
            <v>08/08/2025</v>
          </cell>
          <cell r="V472" t="str">
            <v>13/08/2025</v>
          </cell>
          <cell r="W472">
            <v>5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F472" t="str">
            <v>CCF050-036-2025</v>
          </cell>
          <cell r="AG472" t="str">
            <v>NO</v>
          </cell>
          <cell r="AH472" t="str">
            <v>NO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S472" t="str">
            <v>LUZ</v>
          </cell>
          <cell r="AT472" t="str">
            <v>MERY</v>
          </cell>
          <cell r="AU472" t="str">
            <v>RANGEL</v>
          </cell>
          <cell r="AV472" t="str">
            <v>RANGEL</v>
          </cell>
          <cell r="AW472" t="str">
            <v>CC</v>
          </cell>
          <cell r="AX472" t="str">
            <v>1091534457</v>
          </cell>
          <cell r="AY472" t="str">
            <v>FANNY GELVES CABALLERO</v>
          </cell>
          <cell r="AZ472" t="str">
            <v>OSORIO NUNEZ BETTY YOLANDA</v>
          </cell>
          <cell r="BA472">
            <v>0</v>
          </cell>
          <cell r="BB472">
            <v>0</v>
          </cell>
          <cell r="BC472">
            <v>0</v>
          </cell>
          <cell r="BD472" t="str">
            <v>NO</v>
          </cell>
          <cell r="BE472" t="str">
            <v xml:space="preserve">836 </v>
          </cell>
          <cell r="BF472" t="str">
            <v>2228309</v>
          </cell>
          <cell r="BG472" t="str">
            <v>13/08/2025</v>
          </cell>
          <cell r="BH472" t="str">
            <v>NO</v>
          </cell>
          <cell r="BJ472" t="str">
            <v>01/08/2025</v>
          </cell>
          <cell r="BK472">
            <v>31127</v>
          </cell>
          <cell r="BT472" t="str">
            <v>NO</v>
          </cell>
        </row>
        <row r="473">
          <cell r="A473" t="str">
            <v>807008842-FEVG3409</v>
          </cell>
          <cell r="B473">
            <v>66689</v>
          </cell>
          <cell r="C473" t="str">
            <v>CCF050</v>
          </cell>
          <cell r="D473" t="str">
            <v>EMPRESA SOCIAL DEL ESTADO HOSPITAL REGIONAL NOROCCIDENTAL</v>
          </cell>
          <cell r="E473" t="str">
            <v>807008842</v>
          </cell>
          <cell r="F473" t="str">
            <v>540030102001</v>
          </cell>
          <cell r="G473" t="str">
            <v>EVENTO PBS</v>
          </cell>
          <cell r="H473">
            <v>3018584</v>
          </cell>
          <cell r="I473" t="str">
            <v>FEVG3409</v>
          </cell>
          <cell r="J473" t="str">
            <v>RADICADA</v>
          </cell>
          <cell r="L473" t="str">
            <v>06/08/2025</v>
          </cell>
          <cell r="M473" t="str">
            <v>08/08/2025</v>
          </cell>
          <cell r="N473" t="str">
            <v>29/01/2025</v>
          </cell>
          <cell r="O473">
            <v>31127</v>
          </cell>
          <cell r="P473">
            <v>7</v>
          </cell>
          <cell r="Q473" t="str">
            <v>07.PYP</v>
          </cell>
          <cell r="T473">
            <v>0</v>
          </cell>
          <cell r="U473" t="str">
            <v>08/08/2025</v>
          </cell>
          <cell r="V473" t="str">
            <v>13/08/2025</v>
          </cell>
          <cell r="W473">
            <v>5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F473" t="str">
            <v>CCF050-036-2025</v>
          </cell>
          <cell r="AG473" t="str">
            <v>NO</v>
          </cell>
          <cell r="AH473" t="str">
            <v>NO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S473" t="str">
            <v>RAFAEL</v>
          </cell>
          <cell r="AU473" t="str">
            <v>QUINTERO</v>
          </cell>
          <cell r="AV473" t="str">
            <v>HERRERA</v>
          </cell>
          <cell r="AW473" t="str">
            <v>CC</v>
          </cell>
          <cell r="AX473" t="str">
            <v>5444148</v>
          </cell>
          <cell r="AY473" t="str">
            <v>FANNY GELVES CABALLERO</v>
          </cell>
          <cell r="AZ473" t="str">
            <v>OSORIO NUNEZ BETTY YOLANDA</v>
          </cell>
          <cell r="BA473">
            <v>0</v>
          </cell>
          <cell r="BB473">
            <v>0</v>
          </cell>
          <cell r="BC473">
            <v>0</v>
          </cell>
          <cell r="BD473" t="str">
            <v>NO</v>
          </cell>
          <cell r="BE473" t="str">
            <v xml:space="preserve">836 </v>
          </cell>
          <cell r="BF473" t="str">
            <v>2228308</v>
          </cell>
          <cell r="BG473" t="str">
            <v>13/08/2025</v>
          </cell>
          <cell r="BH473" t="str">
            <v>NO</v>
          </cell>
          <cell r="BJ473" t="str">
            <v>01/08/2025</v>
          </cell>
          <cell r="BK473">
            <v>31127</v>
          </cell>
          <cell r="BT473" t="str">
            <v>NO</v>
          </cell>
        </row>
        <row r="474">
          <cell r="A474" t="str">
            <v>807008842-FEVG3408</v>
          </cell>
          <cell r="B474">
            <v>66689</v>
          </cell>
          <cell r="C474" t="str">
            <v>CCF050</v>
          </cell>
          <cell r="D474" t="str">
            <v>EMPRESA SOCIAL DEL ESTADO HOSPITAL REGIONAL NOROCCIDENTAL</v>
          </cell>
          <cell r="E474" t="str">
            <v>807008842</v>
          </cell>
          <cell r="F474" t="str">
            <v>540030102001</v>
          </cell>
          <cell r="G474" t="str">
            <v>EVENTO PBS</v>
          </cell>
          <cell r="H474">
            <v>3018583</v>
          </cell>
          <cell r="I474" t="str">
            <v>FEVG3408</v>
          </cell>
          <cell r="J474" t="str">
            <v>RADICADA</v>
          </cell>
          <cell r="L474" t="str">
            <v>06/08/2025</v>
          </cell>
          <cell r="M474" t="str">
            <v>08/08/2025</v>
          </cell>
          <cell r="N474" t="str">
            <v>29/01/2025</v>
          </cell>
          <cell r="O474">
            <v>31127</v>
          </cell>
          <cell r="P474">
            <v>7</v>
          </cell>
          <cell r="Q474" t="str">
            <v>07.PYP</v>
          </cell>
          <cell r="T474">
            <v>0</v>
          </cell>
          <cell r="U474" t="str">
            <v>08/08/2025</v>
          </cell>
          <cell r="V474" t="str">
            <v>13/08/2025</v>
          </cell>
          <cell r="W474">
            <v>5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F474" t="str">
            <v>CCF050-036-2025</v>
          </cell>
          <cell r="AG474" t="str">
            <v>NO</v>
          </cell>
          <cell r="AH474" t="str">
            <v>NO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S474" t="str">
            <v>YULEIMA</v>
          </cell>
          <cell r="AT474" t="str">
            <v>ESPERANZA</v>
          </cell>
          <cell r="AU474" t="str">
            <v>CONTRERAS</v>
          </cell>
          <cell r="AV474" t="str">
            <v>QUINTERO</v>
          </cell>
          <cell r="AW474" t="str">
            <v>CC</v>
          </cell>
          <cell r="AX474" t="str">
            <v>1091532458</v>
          </cell>
          <cell r="AY474" t="str">
            <v>FANNY GELVES CABALLERO</v>
          </cell>
          <cell r="AZ474" t="str">
            <v>OSORIO NUNEZ BETTY YOLANDA</v>
          </cell>
          <cell r="BA474">
            <v>0</v>
          </cell>
          <cell r="BB474">
            <v>0</v>
          </cell>
          <cell r="BC474">
            <v>0</v>
          </cell>
          <cell r="BD474" t="str">
            <v>NO</v>
          </cell>
          <cell r="BE474" t="str">
            <v xml:space="preserve">836 </v>
          </cell>
          <cell r="BF474" t="str">
            <v>2228307</v>
          </cell>
          <cell r="BG474" t="str">
            <v>13/08/2025</v>
          </cell>
          <cell r="BH474" t="str">
            <v>NO</v>
          </cell>
          <cell r="BJ474" t="str">
            <v>01/08/2025</v>
          </cell>
          <cell r="BK474">
            <v>31127</v>
          </cell>
          <cell r="BT474" t="str">
            <v>NO</v>
          </cell>
        </row>
        <row r="475">
          <cell r="A475" t="str">
            <v>807008842-FEVG3407</v>
          </cell>
          <cell r="B475">
            <v>66689</v>
          </cell>
          <cell r="C475" t="str">
            <v>CCF050</v>
          </cell>
          <cell r="D475" t="str">
            <v>EMPRESA SOCIAL DEL ESTADO HOSPITAL REGIONAL NOROCCIDENTAL</v>
          </cell>
          <cell r="E475" t="str">
            <v>807008842</v>
          </cell>
          <cell r="F475" t="str">
            <v>540030102001</v>
          </cell>
          <cell r="G475" t="str">
            <v>EVENTO PBS</v>
          </cell>
          <cell r="H475">
            <v>3018582</v>
          </cell>
          <cell r="I475" t="str">
            <v>FEVG3407</v>
          </cell>
          <cell r="J475" t="str">
            <v>RADICADA</v>
          </cell>
          <cell r="L475" t="str">
            <v>06/08/2025</v>
          </cell>
          <cell r="M475" t="str">
            <v>08/08/2025</v>
          </cell>
          <cell r="N475" t="str">
            <v>29/01/2025</v>
          </cell>
          <cell r="O475">
            <v>31127</v>
          </cell>
          <cell r="P475">
            <v>7</v>
          </cell>
          <cell r="Q475" t="str">
            <v>07.PYP</v>
          </cell>
          <cell r="T475">
            <v>0</v>
          </cell>
          <cell r="U475" t="str">
            <v>08/08/2025</v>
          </cell>
          <cell r="V475" t="str">
            <v>13/08/2025</v>
          </cell>
          <cell r="W475">
            <v>5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F475" t="str">
            <v>CCF050-036-2025</v>
          </cell>
          <cell r="AG475" t="str">
            <v>NO</v>
          </cell>
          <cell r="AH475" t="str">
            <v>NO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S475" t="str">
            <v>ADRIAN</v>
          </cell>
          <cell r="AT475" t="str">
            <v>JOSE</v>
          </cell>
          <cell r="AU475" t="str">
            <v>BECERRA</v>
          </cell>
          <cell r="AV475" t="str">
            <v>SANTANA</v>
          </cell>
          <cell r="AW475" t="str">
            <v>CC</v>
          </cell>
          <cell r="AX475" t="str">
            <v>1092084517</v>
          </cell>
          <cell r="AY475" t="str">
            <v>FANNY GELVES CABALLERO</v>
          </cell>
          <cell r="AZ475" t="str">
            <v>OSORIO NUNEZ BETTY YOLANDA</v>
          </cell>
          <cell r="BA475">
            <v>0</v>
          </cell>
          <cell r="BB475">
            <v>0</v>
          </cell>
          <cell r="BC475">
            <v>0</v>
          </cell>
          <cell r="BD475" t="str">
            <v>NO</v>
          </cell>
          <cell r="BE475" t="str">
            <v xml:space="preserve">836 </v>
          </cell>
          <cell r="BF475" t="str">
            <v>2228306</v>
          </cell>
          <cell r="BG475" t="str">
            <v>13/08/2025</v>
          </cell>
          <cell r="BH475" t="str">
            <v>NO</v>
          </cell>
          <cell r="BJ475" t="str">
            <v>01/08/2025</v>
          </cell>
          <cell r="BK475">
            <v>31127</v>
          </cell>
          <cell r="BT475" t="str">
            <v>NO</v>
          </cell>
        </row>
        <row r="476">
          <cell r="A476" t="str">
            <v>807008842-FEVG3406</v>
          </cell>
          <cell r="B476">
            <v>66689</v>
          </cell>
          <cell r="C476" t="str">
            <v>CCF050</v>
          </cell>
          <cell r="D476" t="str">
            <v>EMPRESA SOCIAL DEL ESTADO HOSPITAL REGIONAL NOROCCIDENTAL</v>
          </cell>
          <cell r="E476" t="str">
            <v>807008842</v>
          </cell>
          <cell r="F476" t="str">
            <v>540030102001</v>
          </cell>
          <cell r="G476" t="str">
            <v>EVENTO PBS</v>
          </cell>
          <cell r="H476">
            <v>3018581</v>
          </cell>
          <cell r="I476" t="str">
            <v>FEVG3406</v>
          </cell>
          <cell r="J476" t="str">
            <v>RADICADA</v>
          </cell>
          <cell r="L476" t="str">
            <v>06/08/2025</v>
          </cell>
          <cell r="M476" t="str">
            <v>08/08/2025</v>
          </cell>
          <cell r="N476" t="str">
            <v>29/01/2025</v>
          </cell>
          <cell r="O476">
            <v>31127</v>
          </cell>
          <cell r="P476">
            <v>7</v>
          </cell>
          <cell r="Q476" t="str">
            <v>07.PYP</v>
          </cell>
          <cell r="T476">
            <v>0</v>
          </cell>
          <cell r="U476" t="str">
            <v>08/08/2025</v>
          </cell>
          <cell r="V476" t="str">
            <v>13/08/2025</v>
          </cell>
          <cell r="W476">
            <v>5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F476" t="str">
            <v>CCF050-036-2025</v>
          </cell>
          <cell r="AG476" t="str">
            <v>NO</v>
          </cell>
          <cell r="AH476" t="str">
            <v>NO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S476" t="str">
            <v>FARIDY</v>
          </cell>
          <cell r="AU476" t="str">
            <v>TELLEZ</v>
          </cell>
          <cell r="AV476" t="str">
            <v>MORA</v>
          </cell>
          <cell r="AW476" t="str">
            <v>CC</v>
          </cell>
          <cell r="AX476" t="str">
            <v>1091534682</v>
          </cell>
          <cell r="AY476" t="str">
            <v>FANNY GELVES CABALLERO</v>
          </cell>
          <cell r="AZ476" t="str">
            <v>GARCIA GONZALEZ FABIAN</v>
          </cell>
          <cell r="BA476">
            <v>0</v>
          </cell>
          <cell r="BB476">
            <v>0</v>
          </cell>
          <cell r="BC476">
            <v>0</v>
          </cell>
          <cell r="BD476" t="str">
            <v>NO</v>
          </cell>
          <cell r="BE476" t="str">
            <v xml:space="preserve">836 </v>
          </cell>
          <cell r="BF476" t="str">
            <v>2230187</v>
          </cell>
          <cell r="BG476" t="str">
            <v>13/08/2025</v>
          </cell>
          <cell r="BH476" t="str">
            <v>NO</v>
          </cell>
          <cell r="BJ476" t="str">
            <v>01/08/2025</v>
          </cell>
          <cell r="BK476">
            <v>31127</v>
          </cell>
          <cell r="BT476" t="str">
            <v>NO</v>
          </cell>
        </row>
        <row r="477">
          <cell r="A477" t="str">
            <v>807008842-FEVG3405</v>
          </cell>
          <cell r="B477">
            <v>66689</v>
          </cell>
          <cell r="C477" t="str">
            <v>CCF050</v>
          </cell>
          <cell r="D477" t="str">
            <v>EMPRESA SOCIAL DEL ESTADO HOSPITAL REGIONAL NOROCCIDENTAL</v>
          </cell>
          <cell r="E477" t="str">
            <v>807008842</v>
          </cell>
          <cell r="F477" t="str">
            <v>540030102001</v>
          </cell>
          <cell r="G477" t="str">
            <v>EVENTO PBS</v>
          </cell>
          <cell r="H477">
            <v>3018580</v>
          </cell>
          <cell r="I477" t="str">
            <v>FEVG3405</v>
          </cell>
          <cell r="J477" t="str">
            <v>RADICADA</v>
          </cell>
          <cell r="L477" t="str">
            <v>06/08/2025</v>
          </cell>
          <cell r="M477" t="str">
            <v>08/08/2025</v>
          </cell>
          <cell r="N477" t="str">
            <v>29/01/2025</v>
          </cell>
          <cell r="O477">
            <v>31127</v>
          </cell>
          <cell r="P477">
            <v>7</v>
          </cell>
          <cell r="Q477" t="str">
            <v>07.PYP</v>
          </cell>
          <cell r="T477">
            <v>0</v>
          </cell>
          <cell r="U477" t="str">
            <v>08/08/2025</v>
          </cell>
          <cell r="V477" t="str">
            <v>13/08/2025</v>
          </cell>
          <cell r="W477">
            <v>5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F477" t="str">
            <v>CCF050-036-2025</v>
          </cell>
          <cell r="AG477" t="str">
            <v>NO</v>
          </cell>
          <cell r="AH477" t="str">
            <v>NO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S477" t="str">
            <v>CECILIA</v>
          </cell>
          <cell r="AU477" t="str">
            <v>MORA</v>
          </cell>
          <cell r="AV477" t="str">
            <v>DONADO</v>
          </cell>
          <cell r="AW477" t="str">
            <v>CC</v>
          </cell>
          <cell r="AX477" t="str">
            <v>27704922</v>
          </cell>
          <cell r="AY477" t="str">
            <v>FANNY GELVES CABALLERO</v>
          </cell>
          <cell r="AZ477" t="str">
            <v>GARCIA GONZALEZ FABIAN</v>
          </cell>
          <cell r="BA477">
            <v>0</v>
          </cell>
          <cell r="BB477">
            <v>0</v>
          </cell>
          <cell r="BC477">
            <v>0</v>
          </cell>
          <cell r="BD477" t="str">
            <v>NO</v>
          </cell>
          <cell r="BE477" t="str">
            <v xml:space="preserve">836 </v>
          </cell>
          <cell r="BF477" t="str">
            <v>2230186</v>
          </cell>
          <cell r="BG477" t="str">
            <v>13/08/2025</v>
          </cell>
          <cell r="BH477" t="str">
            <v>NO</v>
          </cell>
          <cell r="BJ477" t="str">
            <v>01/08/2025</v>
          </cell>
          <cell r="BK477">
            <v>31127</v>
          </cell>
          <cell r="BT477" t="str">
            <v>NO</v>
          </cell>
        </row>
        <row r="478">
          <cell r="A478" t="str">
            <v>807008842-FEVG3404</v>
          </cell>
          <cell r="B478">
            <v>66689</v>
          </cell>
          <cell r="C478" t="str">
            <v>CCF050</v>
          </cell>
          <cell r="D478" t="str">
            <v>EMPRESA SOCIAL DEL ESTADO HOSPITAL REGIONAL NOROCCIDENTAL</v>
          </cell>
          <cell r="E478" t="str">
            <v>807008842</v>
          </cell>
          <cell r="F478" t="str">
            <v>540030102001</v>
          </cell>
          <cell r="G478" t="str">
            <v>EVENTO PBS</v>
          </cell>
          <cell r="H478">
            <v>3018579</v>
          </cell>
          <cell r="I478" t="str">
            <v>FEVG3404</v>
          </cell>
          <cell r="J478" t="str">
            <v>RADICADA</v>
          </cell>
          <cell r="L478" t="str">
            <v>06/08/2025</v>
          </cell>
          <cell r="M478" t="str">
            <v>08/08/2025</v>
          </cell>
          <cell r="N478" t="str">
            <v>29/01/2025</v>
          </cell>
          <cell r="O478">
            <v>31127</v>
          </cell>
          <cell r="P478">
            <v>7</v>
          </cell>
          <cell r="Q478" t="str">
            <v>07.PYP</v>
          </cell>
          <cell r="T478">
            <v>0</v>
          </cell>
          <cell r="U478" t="str">
            <v>08/08/2025</v>
          </cell>
          <cell r="V478" t="str">
            <v>13/08/2025</v>
          </cell>
          <cell r="W478">
            <v>5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F478" t="str">
            <v>CCF050-036-2025</v>
          </cell>
          <cell r="AG478" t="str">
            <v>NO</v>
          </cell>
          <cell r="AH478" t="str">
            <v>NO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S478" t="str">
            <v>MILADY</v>
          </cell>
          <cell r="AU478" t="str">
            <v>GOMEZ</v>
          </cell>
          <cell r="AV478" t="str">
            <v>GOMEZ</v>
          </cell>
          <cell r="AW478" t="str">
            <v>CC</v>
          </cell>
          <cell r="AX478" t="str">
            <v>37171324</v>
          </cell>
          <cell r="AY478" t="str">
            <v>FANNY GELVES CABALLERO</v>
          </cell>
          <cell r="AZ478" t="str">
            <v>GARCIA GONZALEZ FABIAN</v>
          </cell>
          <cell r="BA478">
            <v>0</v>
          </cell>
          <cell r="BB478">
            <v>0</v>
          </cell>
          <cell r="BC478">
            <v>0</v>
          </cell>
          <cell r="BD478" t="str">
            <v>NO</v>
          </cell>
          <cell r="BE478" t="str">
            <v xml:space="preserve">836 </v>
          </cell>
          <cell r="BF478" t="str">
            <v>2230185</v>
          </cell>
          <cell r="BG478" t="str">
            <v>13/08/2025</v>
          </cell>
          <cell r="BH478" t="str">
            <v>NO</v>
          </cell>
          <cell r="BJ478" t="str">
            <v>01/08/2025</v>
          </cell>
          <cell r="BK478">
            <v>31127</v>
          </cell>
          <cell r="BT478" t="str">
            <v>NO</v>
          </cell>
        </row>
        <row r="479">
          <cell r="A479" t="str">
            <v>807008842-FEVG3403</v>
          </cell>
          <cell r="B479">
            <v>66689</v>
          </cell>
          <cell r="C479" t="str">
            <v>CCF050</v>
          </cell>
          <cell r="D479" t="str">
            <v>EMPRESA SOCIAL DEL ESTADO HOSPITAL REGIONAL NOROCCIDENTAL</v>
          </cell>
          <cell r="E479" t="str">
            <v>807008842</v>
          </cell>
          <cell r="F479" t="str">
            <v>540030102001</v>
          </cell>
          <cell r="G479" t="str">
            <v>EVENTO PBS</v>
          </cell>
          <cell r="H479">
            <v>3018578</v>
          </cell>
          <cell r="I479" t="str">
            <v>FEVG3403</v>
          </cell>
          <cell r="J479" t="str">
            <v>RADICADA</v>
          </cell>
          <cell r="L479" t="str">
            <v>06/08/2025</v>
          </cell>
          <cell r="M479" t="str">
            <v>08/08/2025</v>
          </cell>
          <cell r="N479" t="str">
            <v>29/01/2025</v>
          </cell>
          <cell r="O479">
            <v>31127</v>
          </cell>
          <cell r="P479">
            <v>7</v>
          </cell>
          <cell r="Q479" t="str">
            <v>07.PYP</v>
          </cell>
          <cell r="T479">
            <v>0</v>
          </cell>
          <cell r="U479" t="str">
            <v>08/08/2025</v>
          </cell>
          <cell r="V479" t="str">
            <v>13/08/2025</v>
          </cell>
          <cell r="W479">
            <v>5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F479" t="str">
            <v>CCF050-036-2025</v>
          </cell>
          <cell r="AG479" t="str">
            <v>NO</v>
          </cell>
          <cell r="AH479" t="str">
            <v>NO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S479" t="str">
            <v>BENEDELSO</v>
          </cell>
          <cell r="AU479" t="str">
            <v>GOMEZ</v>
          </cell>
          <cell r="AV479" t="str">
            <v>GOMEZ</v>
          </cell>
          <cell r="AW479" t="str">
            <v>CC</v>
          </cell>
          <cell r="AX479" t="str">
            <v>13165651</v>
          </cell>
          <cell r="AY479" t="str">
            <v>FANNY GELVES CABALLERO</v>
          </cell>
          <cell r="AZ479" t="str">
            <v>GARCIA GONZALEZ FABIAN</v>
          </cell>
          <cell r="BA479">
            <v>0</v>
          </cell>
          <cell r="BB479">
            <v>0</v>
          </cell>
          <cell r="BC479">
            <v>0</v>
          </cell>
          <cell r="BD479" t="str">
            <v>NO</v>
          </cell>
          <cell r="BE479" t="str">
            <v xml:space="preserve">836 </v>
          </cell>
          <cell r="BF479" t="str">
            <v>2230184</v>
          </cell>
          <cell r="BG479" t="str">
            <v>13/08/2025</v>
          </cell>
          <cell r="BH479" t="str">
            <v>NO</v>
          </cell>
          <cell r="BJ479" t="str">
            <v>01/08/2025</v>
          </cell>
          <cell r="BK479">
            <v>31127</v>
          </cell>
          <cell r="BT479" t="str">
            <v>NO</v>
          </cell>
        </row>
        <row r="480">
          <cell r="A480" t="str">
            <v>807008842-FEVG3402</v>
          </cell>
          <cell r="B480">
            <v>66689</v>
          </cell>
          <cell r="C480" t="str">
            <v>CCF050</v>
          </cell>
          <cell r="D480" t="str">
            <v>EMPRESA SOCIAL DEL ESTADO HOSPITAL REGIONAL NOROCCIDENTAL</v>
          </cell>
          <cell r="E480" t="str">
            <v>807008842</v>
          </cell>
          <cell r="F480" t="str">
            <v>540030102001</v>
          </cell>
          <cell r="G480" t="str">
            <v>EVENTO PBS</v>
          </cell>
          <cell r="H480">
            <v>3018577</v>
          </cell>
          <cell r="I480" t="str">
            <v>FEVG3402</v>
          </cell>
          <cell r="J480" t="str">
            <v>RADICADA</v>
          </cell>
          <cell r="L480" t="str">
            <v>06/08/2025</v>
          </cell>
          <cell r="M480" t="str">
            <v>08/08/2025</v>
          </cell>
          <cell r="N480" t="str">
            <v>29/01/2025</v>
          </cell>
          <cell r="O480">
            <v>31127</v>
          </cell>
          <cell r="P480">
            <v>7</v>
          </cell>
          <cell r="Q480" t="str">
            <v>07.PYP</v>
          </cell>
          <cell r="T480">
            <v>0</v>
          </cell>
          <cell r="U480" t="str">
            <v>08/08/2025</v>
          </cell>
          <cell r="V480" t="str">
            <v>13/08/2025</v>
          </cell>
          <cell r="W480">
            <v>5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F480" t="str">
            <v>CCF050-036-2025</v>
          </cell>
          <cell r="AG480" t="str">
            <v>NO</v>
          </cell>
          <cell r="AH480" t="str">
            <v>NO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S480" t="str">
            <v>CENELY</v>
          </cell>
          <cell r="AU480" t="str">
            <v>JULIO</v>
          </cell>
          <cell r="AV480" t="str">
            <v>SOSA</v>
          </cell>
          <cell r="AW480" t="str">
            <v>CC</v>
          </cell>
          <cell r="AX480" t="str">
            <v>27706756</v>
          </cell>
          <cell r="AY480" t="str">
            <v>FANNY GELVES CABALLERO</v>
          </cell>
          <cell r="AZ480" t="str">
            <v>GARCIA GONZALEZ FABIAN</v>
          </cell>
          <cell r="BA480">
            <v>0</v>
          </cell>
          <cell r="BB480">
            <v>0</v>
          </cell>
          <cell r="BC480">
            <v>0</v>
          </cell>
          <cell r="BD480" t="str">
            <v>NO</v>
          </cell>
          <cell r="BE480" t="str">
            <v xml:space="preserve">836 </v>
          </cell>
          <cell r="BF480" t="str">
            <v>2230183</v>
          </cell>
          <cell r="BG480" t="str">
            <v>13/08/2025</v>
          </cell>
          <cell r="BH480" t="str">
            <v>NO</v>
          </cell>
          <cell r="BJ480" t="str">
            <v>01/08/2025</v>
          </cell>
          <cell r="BK480">
            <v>31127</v>
          </cell>
          <cell r="BT480" t="str">
            <v>NO</v>
          </cell>
        </row>
        <row r="481">
          <cell r="A481" t="str">
            <v>807008842-FEVG3401</v>
          </cell>
          <cell r="B481">
            <v>66689</v>
          </cell>
          <cell r="C481" t="str">
            <v>CCF050</v>
          </cell>
          <cell r="D481" t="str">
            <v>EMPRESA SOCIAL DEL ESTADO HOSPITAL REGIONAL NOROCCIDENTAL</v>
          </cell>
          <cell r="E481" t="str">
            <v>807008842</v>
          </cell>
          <cell r="F481" t="str">
            <v>540030102001</v>
          </cell>
          <cell r="G481" t="str">
            <v>EVENTO PBS</v>
          </cell>
          <cell r="H481">
            <v>3018576</v>
          </cell>
          <cell r="I481" t="str">
            <v>FEVG3401</v>
          </cell>
          <cell r="J481" t="str">
            <v>RADICADA</v>
          </cell>
          <cell r="L481" t="str">
            <v>06/08/2025</v>
          </cell>
          <cell r="M481" t="str">
            <v>08/08/2025</v>
          </cell>
          <cell r="N481" t="str">
            <v>29/01/2025</v>
          </cell>
          <cell r="O481">
            <v>31127</v>
          </cell>
          <cell r="P481">
            <v>7</v>
          </cell>
          <cell r="Q481" t="str">
            <v>07.PYP</v>
          </cell>
          <cell r="T481">
            <v>0</v>
          </cell>
          <cell r="U481" t="str">
            <v>08/08/2025</v>
          </cell>
          <cell r="V481" t="str">
            <v>13/08/2025</v>
          </cell>
          <cell r="W481">
            <v>5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F481" t="str">
            <v>CCF050-036-2025</v>
          </cell>
          <cell r="AG481" t="str">
            <v>NO</v>
          </cell>
          <cell r="AH481" t="str">
            <v>NO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S481" t="str">
            <v>NELSON</v>
          </cell>
          <cell r="AU481" t="str">
            <v>AVENDAÑO</v>
          </cell>
          <cell r="AW481" t="str">
            <v>CC</v>
          </cell>
          <cell r="AX481" t="str">
            <v>88143811</v>
          </cell>
          <cell r="AY481" t="str">
            <v>FANNY GELVES CABALLERO</v>
          </cell>
          <cell r="AZ481" t="str">
            <v>GARCIA GONZALEZ FABIAN</v>
          </cell>
          <cell r="BA481">
            <v>0</v>
          </cell>
          <cell r="BB481">
            <v>0</v>
          </cell>
          <cell r="BC481">
            <v>0</v>
          </cell>
          <cell r="BD481" t="str">
            <v>NO</v>
          </cell>
          <cell r="BE481" t="str">
            <v xml:space="preserve">836 </v>
          </cell>
          <cell r="BF481" t="str">
            <v>2230182</v>
          </cell>
          <cell r="BG481" t="str">
            <v>13/08/2025</v>
          </cell>
          <cell r="BH481" t="str">
            <v>NO</v>
          </cell>
          <cell r="BJ481" t="str">
            <v>01/08/2025</v>
          </cell>
          <cell r="BK481">
            <v>31127</v>
          </cell>
          <cell r="BT481" t="str">
            <v>NO</v>
          </cell>
        </row>
        <row r="482">
          <cell r="A482" t="str">
            <v>807008842-FEVG3400</v>
          </cell>
          <cell r="B482">
            <v>66672</v>
          </cell>
          <cell r="C482" t="str">
            <v>CCFC50</v>
          </cell>
          <cell r="D482" t="str">
            <v>EMPRESA SOCIAL DEL ESTADO HOSPITAL REGIONAL NOROCCIDENTAL</v>
          </cell>
          <cell r="E482" t="str">
            <v>807008842</v>
          </cell>
          <cell r="F482" t="str">
            <v>540030102001</v>
          </cell>
          <cell r="G482" t="str">
            <v>EVENTO PBS</v>
          </cell>
          <cell r="H482">
            <v>3017994</v>
          </cell>
          <cell r="I482" t="str">
            <v>FEVG3400</v>
          </cell>
          <cell r="J482" t="str">
            <v>RADICADA</v>
          </cell>
          <cell r="L482" t="str">
            <v>06/08/2025</v>
          </cell>
          <cell r="M482" t="str">
            <v>08/08/2025</v>
          </cell>
          <cell r="N482" t="str">
            <v>30/04/2025</v>
          </cell>
          <cell r="O482">
            <v>45552</v>
          </cell>
          <cell r="P482">
            <v>1</v>
          </cell>
          <cell r="Q482" t="str">
            <v>01.MEDICINA GENERAL</v>
          </cell>
          <cell r="T482">
            <v>0</v>
          </cell>
          <cell r="U482" t="str">
            <v>08/08/2025</v>
          </cell>
          <cell r="V482" t="str">
            <v>14/08/2025</v>
          </cell>
          <cell r="W482">
            <v>6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F482" t="str">
            <v>CCFC50-031-2025</v>
          </cell>
          <cell r="AG482" t="str">
            <v>NO</v>
          </cell>
          <cell r="AH482" t="str">
            <v>NO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S482" t="str">
            <v>MAYERLI</v>
          </cell>
          <cell r="AT482" t="str">
            <v>CELINA</v>
          </cell>
          <cell r="AU482" t="str">
            <v>PICON</v>
          </cell>
          <cell r="AV482" t="str">
            <v>QUINTERO</v>
          </cell>
          <cell r="AW482" t="str">
            <v>CC</v>
          </cell>
          <cell r="AX482" t="str">
            <v>37332794</v>
          </cell>
          <cell r="AY482" t="str">
            <v>FANNY GELVES CABALLERO</v>
          </cell>
          <cell r="AZ482" t="str">
            <v>OSORIO NUNEZ BETTY YOLANDA</v>
          </cell>
          <cell r="BA482">
            <v>0</v>
          </cell>
          <cell r="BB482">
            <v>0</v>
          </cell>
          <cell r="BC482">
            <v>0</v>
          </cell>
          <cell r="BD482" t="str">
            <v>NO</v>
          </cell>
          <cell r="BE482" t="str">
            <v xml:space="preserve">736 </v>
          </cell>
          <cell r="BF482" t="str">
            <v>0207700</v>
          </cell>
          <cell r="BG482" t="str">
            <v>14/08/2025</v>
          </cell>
          <cell r="BH482" t="str">
            <v>NO</v>
          </cell>
          <cell r="BJ482" t="str">
            <v>19/08/2025</v>
          </cell>
          <cell r="BK482">
            <v>45552</v>
          </cell>
          <cell r="BT482" t="str">
            <v>SI</v>
          </cell>
        </row>
        <row r="483">
          <cell r="A483" t="str">
            <v>807008842-FEVG3399</v>
          </cell>
          <cell r="B483">
            <v>66672</v>
          </cell>
          <cell r="C483" t="str">
            <v>CCFC50</v>
          </cell>
          <cell r="D483" t="str">
            <v>EMPRESA SOCIAL DEL ESTADO HOSPITAL REGIONAL NOROCCIDENTAL</v>
          </cell>
          <cell r="E483" t="str">
            <v>807008842</v>
          </cell>
          <cell r="F483" t="str">
            <v>540030102001</v>
          </cell>
          <cell r="G483" t="str">
            <v>EVENTO PBS</v>
          </cell>
          <cell r="H483">
            <v>3017993</v>
          </cell>
          <cell r="I483" t="str">
            <v>FEVG3399</v>
          </cell>
          <cell r="J483" t="str">
            <v>RADICADA</v>
          </cell>
          <cell r="L483" t="str">
            <v>06/08/2025</v>
          </cell>
          <cell r="M483" t="str">
            <v>08/08/2025</v>
          </cell>
          <cell r="N483" t="str">
            <v>22/04/2025</v>
          </cell>
          <cell r="O483">
            <v>74100</v>
          </cell>
          <cell r="P483">
            <v>7</v>
          </cell>
          <cell r="Q483" t="str">
            <v>07.PYP</v>
          </cell>
          <cell r="T483">
            <v>0</v>
          </cell>
          <cell r="U483" t="str">
            <v>08/08/2025</v>
          </cell>
          <cell r="V483" t="str">
            <v>14/08/2025</v>
          </cell>
          <cell r="W483">
            <v>6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F483" t="str">
            <v>CCFC50-031-2025</v>
          </cell>
          <cell r="AG483" t="str">
            <v>NO</v>
          </cell>
          <cell r="AH483" t="str">
            <v>NO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S483" t="str">
            <v>DORALVIS</v>
          </cell>
          <cell r="AU483" t="str">
            <v>ARIAS</v>
          </cell>
          <cell r="AV483" t="str">
            <v>LINDARTE</v>
          </cell>
          <cell r="AW483" t="str">
            <v>CC</v>
          </cell>
          <cell r="AX483" t="str">
            <v>57297265</v>
          </cell>
          <cell r="AY483" t="str">
            <v>FANNY GELVES CABALLERO</v>
          </cell>
          <cell r="AZ483" t="str">
            <v>TORRES GONZALEZ JULIO ANDRES</v>
          </cell>
          <cell r="BA483">
            <v>0</v>
          </cell>
          <cell r="BB483">
            <v>0</v>
          </cell>
          <cell r="BC483">
            <v>0</v>
          </cell>
          <cell r="BD483" t="str">
            <v>NO</v>
          </cell>
          <cell r="BE483" t="str">
            <v xml:space="preserve">736 </v>
          </cell>
          <cell r="BF483" t="str">
            <v>0207452</v>
          </cell>
          <cell r="BG483" t="str">
            <v>14/08/2025</v>
          </cell>
          <cell r="BH483" t="str">
            <v>NO</v>
          </cell>
          <cell r="BJ483" t="str">
            <v>05/08/2025</v>
          </cell>
          <cell r="BK483">
            <v>74100</v>
          </cell>
          <cell r="BT483" t="str">
            <v>SI</v>
          </cell>
        </row>
        <row r="484">
          <cell r="A484" t="str">
            <v>807008842-FEVG3398</v>
          </cell>
          <cell r="B484">
            <v>66672</v>
          </cell>
          <cell r="C484" t="str">
            <v>CCFC50</v>
          </cell>
          <cell r="D484" t="str">
            <v>EMPRESA SOCIAL DEL ESTADO HOSPITAL REGIONAL NOROCCIDENTAL</v>
          </cell>
          <cell r="E484" t="str">
            <v>807008842</v>
          </cell>
          <cell r="F484" t="str">
            <v>540030102001</v>
          </cell>
          <cell r="G484" t="str">
            <v>EVENTO PBS</v>
          </cell>
          <cell r="H484">
            <v>3017992</v>
          </cell>
          <cell r="I484" t="str">
            <v>FEVG3398</v>
          </cell>
          <cell r="J484" t="str">
            <v>RADICADA</v>
          </cell>
          <cell r="L484" t="str">
            <v>06/08/2025</v>
          </cell>
          <cell r="M484" t="str">
            <v>08/08/2025</v>
          </cell>
          <cell r="N484" t="str">
            <v>21/04/2025</v>
          </cell>
          <cell r="O484">
            <v>14045</v>
          </cell>
          <cell r="P484">
            <v>7</v>
          </cell>
          <cell r="Q484" t="str">
            <v>07.PYP</v>
          </cell>
          <cell r="T484">
            <v>0</v>
          </cell>
          <cell r="U484" t="str">
            <v>08/08/2025</v>
          </cell>
          <cell r="V484" t="str">
            <v>14/08/2025</v>
          </cell>
          <cell r="W484">
            <v>6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F484" t="str">
            <v>CCFC50-031-2025</v>
          </cell>
          <cell r="AG484" t="str">
            <v>NO</v>
          </cell>
          <cell r="AH484" t="str">
            <v>NO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S484" t="str">
            <v>VIGNY</v>
          </cell>
          <cell r="AT484" t="str">
            <v>TRINIDAD</v>
          </cell>
          <cell r="AU484" t="str">
            <v>CHINCHILLA</v>
          </cell>
          <cell r="AV484" t="str">
            <v>RODRIGUEZ</v>
          </cell>
          <cell r="AW484" t="str">
            <v>CC</v>
          </cell>
          <cell r="AX484" t="str">
            <v>37171217</v>
          </cell>
          <cell r="AY484" t="str">
            <v>FANNY GELVES CABALLERO</v>
          </cell>
          <cell r="AZ484" t="str">
            <v>TORRES GONZALEZ JULIO ANDRES</v>
          </cell>
          <cell r="BA484">
            <v>0</v>
          </cell>
          <cell r="BB484">
            <v>0</v>
          </cell>
          <cell r="BC484">
            <v>0</v>
          </cell>
          <cell r="BD484" t="str">
            <v>NO</v>
          </cell>
          <cell r="BE484" t="str">
            <v xml:space="preserve">736 </v>
          </cell>
          <cell r="BF484" t="str">
            <v>0207451</v>
          </cell>
          <cell r="BG484" t="str">
            <v>14/08/2025</v>
          </cell>
          <cell r="BH484" t="str">
            <v>NO</v>
          </cell>
          <cell r="BJ484" t="str">
            <v>05/08/2025</v>
          </cell>
          <cell r="BK484">
            <v>14045</v>
          </cell>
          <cell r="BT484" t="str">
            <v>SI</v>
          </cell>
        </row>
        <row r="485">
          <cell r="A485" t="str">
            <v>807008842-FEVG3397</v>
          </cell>
          <cell r="B485">
            <v>66672</v>
          </cell>
          <cell r="C485" t="str">
            <v>CCFC50</v>
          </cell>
          <cell r="D485" t="str">
            <v>EMPRESA SOCIAL DEL ESTADO HOSPITAL REGIONAL NOROCCIDENTAL</v>
          </cell>
          <cell r="E485" t="str">
            <v>807008842</v>
          </cell>
          <cell r="F485" t="str">
            <v>540030102001</v>
          </cell>
          <cell r="G485" t="str">
            <v>EVENTO PBS</v>
          </cell>
          <cell r="H485">
            <v>3017991</v>
          </cell>
          <cell r="I485" t="str">
            <v>FEVG3397</v>
          </cell>
          <cell r="J485" t="str">
            <v>RADICADA</v>
          </cell>
          <cell r="L485" t="str">
            <v>06/08/2025</v>
          </cell>
          <cell r="M485" t="str">
            <v>08/08/2025</v>
          </cell>
          <cell r="N485" t="str">
            <v>07/04/2025</v>
          </cell>
          <cell r="O485">
            <v>14045</v>
          </cell>
          <cell r="P485">
            <v>7</v>
          </cell>
          <cell r="Q485" t="str">
            <v>07.PYP</v>
          </cell>
          <cell r="T485">
            <v>0</v>
          </cell>
          <cell r="U485" t="str">
            <v>08/08/2025</v>
          </cell>
          <cell r="V485" t="str">
            <v>14/08/2025</v>
          </cell>
          <cell r="W485">
            <v>6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F485" t="str">
            <v>CCFC50-031-2025</v>
          </cell>
          <cell r="AG485" t="str">
            <v>NO</v>
          </cell>
          <cell r="AH485" t="str">
            <v>NO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S485" t="str">
            <v>RUBIELA</v>
          </cell>
          <cell r="AU485" t="str">
            <v>SANTIAGO</v>
          </cell>
          <cell r="AV485" t="str">
            <v>DURAN</v>
          </cell>
          <cell r="AW485" t="str">
            <v>CC</v>
          </cell>
          <cell r="AX485" t="str">
            <v>1091533838</v>
          </cell>
          <cell r="AY485" t="str">
            <v>FANNY GELVES CABALLERO</v>
          </cell>
          <cell r="AZ485" t="str">
            <v>TORRES GONZALEZ JULIO ANDRES</v>
          </cell>
          <cell r="BA485">
            <v>0</v>
          </cell>
          <cell r="BB485">
            <v>0</v>
          </cell>
          <cell r="BC485">
            <v>0</v>
          </cell>
          <cell r="BD485" t="str">
            <v>NO</v>
          </cell>
          <cell r="BE485" t="str">
            <v xml:space="preserve">736 </v>
          </cell>
          <cell r="BF485" t="str">
            <v>0207450</v>
          </cell>
          <cell r="BG485" t="str">
            <v>14/08/2025</v>
          </cell>
          <cell r="BH485" t="str">
            <v>NO</v>
          </cell>
          <cell r="BJ485" t="str">
            <v>05/08/2025</v>
          </cell>
          <cell r="BK485">
            <v>14045</v>
          </cell>
          <cell r="BT485" t="str">
            <v>SI</v>
          </cell>
        </row>
        <row r="486">
          <cell r="A486" t="str">
            <v>807008842-FEVG3396</v>
          </cell>
          <cell r="B486">
            <v>66672</v>
          </cell>
          <cell r="C486" t="str">
            <v>CCFC50</v>
          </cell>
          <cell r="D486" t="str">
            <v>EMPRESA SOCIAL DEL ESTADO HOSPITAL REGIONAL NOROCCIDENTAL</v>
          </cell>
          <cell r="E486" t="str">
            <v>807008842</v>
          </cell>
          <cell r="F486" t="str">
            <v>540030102001</v>
          </cell>
          <cell r="G486" t="str">
            <v>EVENTO PBS</v>
          </cell>
          <cell r="H486">
            <v>3017990</v>
          </cell>
          <cell r="I486" t="str">
            <v>FEVG3396</v>
          </cell>
          <cell r="J486" t="str">
            <v>RADICADA</v>
          </cell>
          <cell r="L486" t="str">
            <v>06/08/2025</v>
          </cell>
          <cell r="M486" t="str">
            <v>08/08/2025</v>
          </cell>
          <cell r="N486" t="str">
            <v>04/04/2025</v>
          </cell>
          <cell r="O486">
            <v>14045</v>
          </cell>
          <cell r="P486">
            <v>7</v>
          </cell>
          <cell r="Q486" t="str">
            <v>07.PYP</v>
          </cell>
          <cell r="T486">
            <v>0</v>
          </cell>
          <cell r="U486" t="str">
            <v>08/08/2025</v>
          </cell>
          <cell r="V486" t="str">
            <v>14/08/2025</v>
          </cell>
          <cell r="W486">
            <v>6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F486" t="str">
            <v>CCFC50-031-2025</v>
          </cell>
          <cell r="AG486" t="str">
            <v>NO</v>
          </cell>
          <cell r="AH486" t="str">
            <v>NO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S486" t="str">
            <v>CLAUDIA</v>
          </cell>
          <cell r="AT486" t="str">
            <v>PATRICIA</v>
          </cell>
          <cell r="AU486" t="str">
            <v>SUAREZ</v>
          </cell>
          <cell r="AV486" t="str">
            <v>GRIMALDOS</v>
          </cell>
          <cell r="AW486" t="str">
            <v>CC</v>
          </cell>
          <cell r="AX486" t="str">
            <v>1049291819</v>
          </cell>
          <cell r="AY486" t="str">
            <v>FANNY GELVES CABALLERO</v>
          </cell>
          <cell r="AZ486" t="str">
            <v>TORRES GONZALEZ JULIO ANDRES</v>
          </cell>
          <cell r="BA486">
            <v>0</v>
          </cell>
          <cell r="BB486">
            <v>0</v>
          </cell>
          <cell r="BC486">
            <v>0</v>
          </cell>
          <cell r="BD486" t="str">
            <v>NO</v>
          </cell>
          <cell r="BE486" t="str">
            <v xml:space="preserve">736 </v>
          </cell>
          <cell r="BF486" t="str">
            <v>0207449</v>
          </cell>
          <cell r="BG486" t="str">
            <v>14/08/2025</v>
          </cell>
          <cell r="BH486" t="str">
            <v>NO</v>
          </cell>
          <cell r="BJ486" t="str">
            <v>05/08/2025</v>
          </cell>
          <cell r="BK486">
            <v>14045</v>
          </cell>
          <cell r="BT486" t="str">
            <v>SI</v>
          </cell>
        </row>
        <row r="487">
          <cell r="A487" t="str">
            <v>807008842-FEVG3395</v>
          </cell>
          <cell r="B487">
            <v>66656</v>
          </cell>
          <cell r="C487" t="str">
            <v>CCFC50</v>
          </cell>
          <cell r="D487" t="str">
            <v>EMPRESA SOCIAL DEL ESTADO HOSPITAL REGIONAL NOROCCIDENTAL</v>
          </cell>
          <cell r="E487" t="str">
            <v>807008842</v>
          </cell>
          <cell r="F487" t="str">
            <v>540030102001</v>
          </cell>
          <cell r="G487" t="str">
            <v>EVENTO PBS</v>
          </cell>
          <cell r="H487">
            <v>3017364</v>
          </cell>
          <cell r="I487" t="str">
            <v>FEVG3395</v>
          </cell>
          <cell r="J487" t="str">
            <v>RADICADA</v>
          </cell>
          <cell r="L487" t="str">
            <v>06/08/2025</v>
          </cell>
          <cell r="M487" t="str">
            <v>08/08/2025</v>
          </cell>
          <cell r="N487" t="str">
            <v>20/03/2025</v>
          </cell>
          <cell r="O487">
            <v>36442</v>
          </cell>
          <cell r="P487">
            <v>7</v>
          </cell>
          <cell r="Q487" t="str">
            <v>07.PYP</v>
          </cell>
          <cell r="T487">
            <v>0</v>
          </cell>
          <cell r="U487" t="str">
            <v>08/08/2025</v>
          </cell>
          <cell r="V487" t="str">
            <v>14/08/2025</v>
          </cell>
          <cell r="W487">
            <v>6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F487" t="str">
            <v>CCFC50-031-2025</v>
          </cell>
          <cell r="AG487" t="str">
            <v>NO</v>
          </cell>
          <cell r="AH487" t="str">
            <v>NO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S487" t="str">
            <v>GINA</v>
          </cell>
          <cell r="AT487" t="str">
            <v>PAOLA</v>
          </cell>
          <cell r="AU487" t="str">
            <v>GUEVARA</v>
          </cell>
          <cell r="AV487" t="str">
            <v>DE LA HOZ</v>
          </cell>
          <cell r="AW487" t="str">
            <v>CC</v>
          </cell>
          <cell r="AX487" t="str">
            <v>1091654155</v>
          </cell>
          <cell r="AY487" t="str">
            <v>FANNY GELVES CABALLERO</v>
          </cell>
          <cell r="AZ487" t="str">
            <v>VILLARREAL RUBIO BELKYS XIOMARA</v>
          </cell>
          <cell r="BA487">
            <v>0</v>
          </cell>
          <cell r="BB487">
            <v>0</v>
          </cell>
          <cell r="BC487">
            <v>0</v>
          </cell>
          <cell r="BD487" t="str">
            <v>NO</v>
          </cell>
          <cell r="BE487" t="str">
            <v xml:space="preserve">736 </v>
          </cell>
          <cell r="BF487" t="str">
            <v>0207480</v>
          </cell>
          <cell r="BG487" t="str">
            <v>14/08/2025</v>
          </cell>
          <cell r="BH487" t="str">
            <v>NO</v>
          </cell>
          <cell r="BJ487" t="str">
            <v>05/08/2025</v>
          </cell>
          <cell r="BK487">
            <v>36442</v>
          </cell>
          <cell r="BT487" t="str">
            <v>NO</v>
          </cell>
        </row>
        <row r="488">
          <cell r="A488" t="str">
            <v>807008842-FEVG3394</v>
          </cell>
          <cell r="B488">
            <v>66656</v>
          </cell>
          <cell r="C488" t="str">
            <v>CCFC50</v>
          </cell>
          <cell r="D488" t="str">
            <v>EMPRESA SOCIAL DEL ESTADO HOSPITAL REGIONAL NOROCCIDENTAL</v>
          </cell>
          <cell r="E488" t="str">
            <v>807008842</v>
          </cell>
          <cell r="F488" t="str">
            <v>540030102001</v>
          </cell>
          <cell r="G488" t="str">
            <v>EVENTO PBS</v>
          </cell>
          <cell r="H488">
            <v>3017363</v>
          </cell>
          <cell r="I488" t="str">
            <v>FEVG3394</v>
          </cell>
          <cell r="J488" t="str">
            <v>RADICADA</v>
          </cell>
          <cell r="L488" t="str">
            <v>06/08/2025</v>
          </cell>
          <cell r="M488" t="str">
            <v>08/08/2025</v>
          </cell>
          <cell r="N488" t="str">
            <v>19/03/2025</v>
          </cell>
          <cell r="O488">
            <v>45552</v>
          </cell>
          <cell r="P488">
            <v>1</v>
          </cell>
          <cell r="Q488" t="str">
            <v>01.MEDICINA GENERAL</v>
          </cell>
          <cell r="T488">
            <v>0</v>
          </cell>
          <cell r="U488" t="str">
            <v>08/08/2025</v>
          </cell>
          <cell r="V488" t="str">
            <v>14/08/2025</v>
          </cell>
          <cell r="W488">
            <v>6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F488" t="str">
            <v>CCFC50-031-2025</v>
          </cell>
          <cell r="AG488" t="str">
            <v>NO</v>
          </cell>
          <cell r="AH488" t="str">
            <v>NO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S488" t="str">
            <v>SURLEY</v>
          </cell>
          <cell r="AT488" t="str">
            <v>ELIANA</v>
          </cell>
          <cell r="AU488" t="str">
            <v>PAEZ</v>
          </cell>
          <cell r="AV488" t="str">
            <v>GARZON</v>
          </cell>
          <cell r="AW488" t="str">
            <v>CC</v>
          </cell>
          <cell r="AX488" t="str">
            <v>1065597181</v>
          </cell>
          <cell r="AY488" t="str">
            <v>FANNY GELVES CABALLERO</v>
          </cell>
          <cell r="AZ488" t="str">
            <v>HERNANDEZ AGUIRRE ALEJANDRO</v>
          </cell>
          <cell r="BA488">
            <v>0</v>
          </cell>
          <cell r="BB488">
            <v>0</v>
          </cell>
          <cell r="BC488">
            <v>0</v>
          </cell>
          <cell r="BD488" t="str">
            <v>NO</v>
          </cell>
          <cell r="BE488" t="str">
            <v xml:space="preserve">736 </v>
          </cell>
          <cell r="BF488" t="str">
            <v>0207667</v>
          </cell>
          <cell r="BG488" t="str">
            <v>14/08/2025</v>
          </cell>
          <cell r="BH488" t="str">
            <v>NO</v>
          </cell>
          <cell r="BJ488" t="str">
            <v>14/08/2025</v>
          </cell>
          <cell r="BK488">
            <v>45552</v>
          </cell>
          <cell r="BT488" t="str">
            <v>NO</v>
          </cell>
        </row>
        <row r="489">
          <cell r="A489" t="str">
            <v>807008842-FEVG3393</v>
          </cell>
          <cell r="B489">
            <v>66656</v>
          </cell>
          <cell r="C489" t="str">
            <v>CCFC50</v>
          </cell>
          <cell r="D489" t="str">
            <v>EMPRESA SOCIAL DEL ESTADO HOSPITAL REGIONAL NOROCCIDENTAL</v>
          </cell>
          <cell r="E489" t="str">
            <v>807008842</v>
          </cell>
          <cell r="F489" t="str">
            <v>540030102001</v>
          </cell>
          <cell r="G489" t="str">
            <v>EVENTO PBS</v>
          </cell>
          <cell r="H489">
            <v>3017362</v>
          </cell>
          <cell r="I489" t="str">
            <v>FEVG3393</v>
          </cell>
          <cell r="J489" t="str">
            <v>RADICADA</v>
          </cell>
          <cell r="L489" t="str">
            <v>06/08/2025</v>
          </cell>
          <cell r="M489" t="str">
            <v>08/08/2025</v>
          </cell>
          <cell r="N489" t="str">
            <v>13/03/2025</v>
          </cell>
          <cell r="O489">
            <v>45552</v>
          </cell>
          <cell r="P489">
            <v>7</v>
          </cell>
          <cell r="Q489" t="str">
            <v>07.PYP</v>
          </cell>
          <cell r="T489">
            <v>0</v>
          </cell>
          <cell r="U489" t="str">
            <v>08/08/2025</v>
          </cell>
          <cell r="V489" t="str">
            <v>14/08/2025</v>
          </cell>
          <cell r="W489">
            <v>6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F489" t="str">
            <v>CCFC50-031-2025</v>
          </cell>
          <cell r="AG489" t="str">
            <v>NO</v>
          </cell>
          <cell r="AH489" t="str">
            <v>NO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S489" t="str">
            <v>VIGNY</v>
          </cell>
          <cell r="AT489" t="str">
            <v>TRINIDAD</v>
          </cell>
          <cell r="AU489" t="str">
            <v>CHINCHILLA</v>
          </cell>
          <cell r="AV489" t="str">
            <v>RODRIGUEZ</v>
          </cell>
          <cell r="AW489" t="str">
            <v>CC</v>
          </cell>
          <cell r="AX489" t="str">
            <v>37171217</v>
          </cell>
          <cell r="AY489" t="str">
            <v>FANNY GELVES CABALLERO</v>
          </cell>
          <cell r="AZ489" t="str">
            <v>HERNANDEZ AGUIRRE ALEJANDRO</v>
          </cell>
          <cell r="BA489">
            <v>0</v>
          </cell>
          <cell r="BB489">
            <v>0</v>
          </cell>
          <cell r="BC489">
            <v>0</v>
          </cell>
          <cell r="BD489" t="str">
            <v>NO</v>
          </cell>
          <cell r="BE489" t="str">
            <v xml:space="preserve">736 </v>
          </cell>
          <cell r="BF489" t="str">
            <v>0207666</v>
          </cell>
          <cell r="BG489" t="str">
            <v>14/08/2025</v>
          </cell>
          <cell r="BH489" t="str">
            <v>NO</v>
          </cell>
          <cell r="BJ489" t="str">
            <v>14/08/2025</v>
          </cell>
          <cell r="BK489">
            <v>45552</v>
          </cell>
          <cell r="BT489" t="str">
            <v>NO</v>
          </cell>
        </row>
        <row r="490">
          <cell r="A490" t="str">
            <v>807008842-FEVG3392</v>
          </cell>
          <cell r="B490">
            <v>66656</v>
          </cell>
          <cell r="C490" t="str">
            <v>CCFC50</v>
          </cell>
          <cell r="D490" t="str">
            <v>EMPRESA SOCIAL DEL ESTADO HOSPITAL REGIONAL NOROCCIDENTAL</v>
          </cell>
          <cell r="E490" t="str">
            <v>807008842</v>
          </cell>
          <cell r="F490" t="str">
            <v>540030102001</v>
          </cell>
          <cell r="G490" t="str">
            <v>EVENTO PBS</v>
          </cell>
          <cell r="H490">
            <v>3017361</v>
          </cell>
          <cell r="I490" t="str">
            <v>FEVG3392</v>
          </cell>
          <cell r="J490" t="str">
            <v>RADICADA</v>
          </cell>
          <cell r="L490" t="str">
            <v>06/08/2025</v>
          </cell>
          <cell r="M490" t="str">
            <v>08/08/2025</v>
          </cell>
          <cell r="N490" t="str">
            <v>12/03/2025</v>
          </cell>
          <cell r="O490">
            <v>45552</v>
          </cell>
          <cell r="P490">
            <v>7</v>
          </cell>
          <cell r="Q490" t="str">
            <v>07.PYP</v>
          </cell>
          <cell r="T490">
            <v>0</v>
          </cell>
          <cell r="U490" t="str">
            <v>08/08/2025</v>
          </cell>
          <cell r="V490" t="str">
            <v>14/08/2025</v>
          </cell>
          <cell r="W490">
            <v>6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F490" t="str">
            <v>CCFC50-031-2025</v>
          </cell>
          <cell r="AG490" t="str">
            <v>NO</v>
          </cell>
          <cell r="AH490" t="str">
            <v>NO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S490" t="str">
            <v>LUZ</v>
          </cell>
          <cell r="AT490" t="str">
            <v>HELENA</v>
          </cell>
          <cell r="AU490" t="str">
            <v>CRIADO</v>
          </cell>
          <cell r="AV490" t="str">
            <v>CONTRERAS</v>
          </cell>
          <cell r="AW490" t="str">
            <v>CC</v>
          </cell>
          <cell r="AX490" t="str">
            <v>27706849</v>
          </cell>
          <cell r="AY490" t="str">
            <v>FANNY GELVES CABALLERO</v>
          </cell>
          <cell r="AZ490" t="str">
            <v>HERNANDEZ AGUIRRE ALEJANDRO</v>
          </cell>
          <cell r="BA490">
            <v>0</v>
          </cell>
          <cell r="BB490">
            <v>0</v>
          </cell>
          <cell r="BC490">
            <v>0</v>
          </cell>
          <cell r="BD490" t="str">
            <v>NO</v>
          </cell>
          <cell r="BE490" t="str">
            <v xml:space="preserve">736 </v>
          </cell>
          <cell r="BF490" t="str">
            <v>0207665</v>
          </cell>
          <cell r="BG490" t="str">
            <v>14/08/2025</v>
          </cell>
          <cell r="BH490" t="str">
            <v>NO</v>
          </cell>
          <cell r="BJ490" t="str">
            <v>14/08/2025</v>
          </cell>
          <cell r="BK490">
            <v>45552</v>
          </cell>
          <cell r="BT490" t="str">
            <v>NO</v>
          </cell>
        </row>
        <row r="491">
          <cell r="A491" t="str">
            <v>807008842-FEVG3391</v>
          </cell>
          <cell r="B491">
            <v>66656</v>
          </cell>
          <cell r="C491" t="str">
            <v>CCFC50</v>
          </cell>
          <cell r="D491" t="str">
            <v>EMPRESA SOCIAL DEL ESTADO HOSPITAL REGIONAL NOROCCIDENTAL</v>
          </cell>
          <cell r="E491" t="str">
            <v>807008842</v>
          </cell>
          <cell r="F491" t="str">
            <v>540030102001</v>
          </cell>
          <cell r="G491" t="str">
            <v>EVENTO PBS</v>
          </cell>
          <cell r="H491">
            <v>3017360</v>
          </cell>
          <cell r="I491" t="str">
            <v>FEVG3391</v>
          </cell>
          <cell r="J491" t="str">
            <v>RADICADA</v>
          </cell>
          <cell r="L491" t="str">
            <v>06/08/2025</v>
          </cell>
          <cell r="M491" t="str">
            <v>08/08/2025</v>
          </cell>
          <cell r="N491" t="str">
            <v>05/03/2025</v>
          </cell>
          <cell r="O491">
            <v>45552</v>
          </cell>
          <cell r="P491">
            <v>7</v>
          </cell>
          <cell r="Q491" t="str">
            <v>07.PYP</v>
          </cell>
          <cell r="T491">
            <v>0</v>
          </cell>
          <cell r="U491" t="str">
            <v>08/08/2025</v>
          </cell>
          <cell r="V491" t="str">
            <v>14/08/2025</v>
          </cell>
          <cell r="W491">
            <v>6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F491" t="str">
            <v>CCFC50-031-2025</v>
          </cell>
          <cell r="AG491" t="str">
            <v>NO</v>
          </cell>
          <cell r="AH491" t="str">
            <v>NO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S491" t="str">
            <v>GINA</v>
          </cell>
          <cell r="AT491" t="str">
            <v>PAOLA</v>
          </cell>
          <cell r="AU491" t="str">
            <v>GUEVARA</v>
          </cell>
          <cell r="AV491" t="str">
            <v>DE LA HOZ</v>
          </cell>
          <cell r="AW491" t="str">
            <v>CC</v>
          </cell>
          <cell r="AX491" t="str">
            <v>1091654155</v>
          </cell>
          <cell r="AY491" t="str">
            <v>FANNY GELVES CABALLERO</v>
          </cell>
          <cell r="AZ491" t="str">
            <v>VALDERRAMA CAJIAO BERTHA ALEXANDRA</v>
          </cell>
          <cell r="BA491">
            <v>0</v>
          </cell>
          <cell r="BB491">
            <v>0</v>
          </cell>
          <cell r="BC491">
            <v>0</v>
          </cell>
          <cell r="BD491" t="str">
            <v>NO</v>
          </cell>
          <cell r="BE491" t="str">
            <v xml:space="preserve">736 </v>
          </cell>
          <cell r="BF491" t="str">
            <v>0207420</v>
          </cell>
          <cell r="BG491" t="str">
            <v>14/08/2025</v>
          </cell>
          <cell r="BH491" t="str">
            <v>NO</v>
          </cell>
          <cell r="BJ491" t="str">
            <v>05/08/2025</v>
          </cell>
          <cell r="BK491">
            <v>45552</v>
          </cell>
          <cell r="BT491" t="str">
            <v>NO</v>
          </cell>
        </row>
        <row r="492">
          <cell r="A492" t="str">
            <v>807008842-FEVG3390</v>
          </cell>
          <cell r="B492">
            <v>66656</v>
          </cell>
          <cell r="C492" t="str">
            <v>CCFC50</v>
          </cell>
          <cell r="D492" t="str">
            <v>EMPRESA SOCIAL DEL ESTADO HOSPITAL REGIONAL NOROCCIDENTAL</v>
          </cell>
          <cell r="E492" t="str">
            <v>807008842</v>
          </cell>
          <cell r="F492" t="str">
            <v>540030102001</v>
          </cell>
          <cell r="G492" t="str">
            <v>EVENTO PBS</v>
          </cell>
          <cell r="H492">
            <v>3017359</v>
          </cell>
          <cell r="I492" t="str">
            <v>FEVG3390</v>
          </cell>
          <cell r="J492" t="str">
            <v>RADICADA</v>
          </cell>
          <cell r="L492" t="str">
            <v>06/08/2025</v>
          </cell>
          <cell r="M492" t="str">
            <v>08/08/2025</v>
          </cell>
          <cell r="N492" t="str">
            <v>04/03/2025</v>
          </cell>
          <cell r="O492">
            <v>45552</v>
          </cell>
          <cell r="P492">
            <v>1</v>
          </cell>
          <cell r="Q492" t="str">
            <v>01.MEDICINA GENERAL</v>
          </cell>
          <cell r="T492">
            <v>0</v>
          </cell>
          <cell r="U492" t="str">
            <v>08/08/2025</v>
          </cell>
          <cell r="V492" t="str">
            <v>14/08/2025</v>
          </cell>
          <cell r="W492">
            <v>6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F492" t="str">
            <v>CCFC50-031-2025</v>
          </cell>
          <cell r="AG492" t="str">
            <v>NO</v>
          </cell>
          <cell r="AH492" t="str">
            <v>NO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S492" t="str">
            <v>LILIANA</v>
          </cell>
          <cell r="AU492" t="str">
            <v>TORRES</v>
          </cell>
          <cell r="AV492" t="str">
            <v>LINDARTE</v>
          </cell>
          <cell r="AW492" t="str">
            <v>CC</v>
          </cell>
          <cell r="AX492" t="str">
            <v>1091535137</v>
          </cell>
          <cell r="AY492" t="str">
            <v>FANNY GELVES CABALLERO</v>
          </cell>
          <cell r="AZ492" t="str">
            <v>VALDERRAMA CAJIAO BERTHA ALEXANDRA</v>
          </cell>
          <cell r="BA492">
            <v>4700</v>
          </cell>
          <cell r="BB492">
            <v>0</v>
          </cell>
          <cell r="BC492">
            <v>0</v>
          </cell>
          <cell r="BD492" t="str">
            <v>NO</v>
          </cell>
          <cell r="BE492" t="str">
            <v xml:space="preserve">736 </v>
          </cell>
          <cell r="BF492" t="str">
            <v>0207419</v>
          </cell>
          <cell r="BG492" t="str">
            <v>14/08/2025</v>
          </cell>
          <cell r="BH492" t="str">
            <v>NO</v>
          </cell>
          <cell r="BJ492" t="str">
            <v>05/08/2025</v>
          </cell>
          <cell r="BK492">
            <v>40852</v>
          </cell>
          <cell r="BT492" t="str">
            <v>NO</v>
          </cell>
        </row>
        <row r="493">
          <cell r="A493" t="str">
            <v>807008842-FEVG3389</v>
          </cell>
          <cell r="B493">
            <v>66656</v>
          </cell>
          <cell r="C493" t="str">
            <v>CCFC50</v>
          </cell>
          <cell r="D493" t="str">
            <v>EMPRESA SOCIAL DEL ESTADO HOSPITAL REGIONAL NOROCCIDENTAL</v>
          </cell>
          <cell r="E493" t="str">
            <v>807008842</v>
          </cell>
          <cell r="F493" t="str">
            <v>540030102001</v>
          </cell>
          <cell r="G493" t="str">
            <v>EVENTO PBS</v>
          </cell>
          <cell r="H493">
            <v>3017358</v>
          </cell>
          <cell r="I493" t="str">
            <v>FEVG3389</v>
          </cell>
          <cell r="J493" t="str">
            <v>RADICADA</v>
          </cell>
          <cell r="L493" t="str">
            <v>06/08/2025</v>
          </cell>
          <cell r="M493" t="str">
            <v>08/08/2025</v>
          </cell>
          <cell r="N493" t="str">
            <v>04/03/2025</v>
          </cell>
          <cell r="O493">
            <v>45552</v>
          </cell>
          <cell r="P493">
            <v>7</v>
          </cell>
          <cell r="Q493" t="str">
            <v>07.PYP</v>
          </cell>
          <cell r="T493">
            <v>0</v>
          </cell>
          <cell r="U493" t="str">
            <v>08/08/2025</v>
          </cell>
          <cell r="V493" t="str">
            <v>14/08/2025</v>
          </cell>
          <cell r="W493">
            <v>6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F493" t="str">
            <v>CCFC50-031-2025</v>
          </cell>
          <cell r="AG493" t="str">
            <v>NO</v>
          </cell>
          <cell r="AH493" t="str">
            <v>NO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S493" t="str">
            <v>JOSE</v>
          </cell>
          <cell r="AT493" t="str">
            <v>DAVID</v>
          </cell>
          <cell r="AU493" t="str">
            <v>GARCIA</v>
          </cell>
          <cell r="AV493" t="str">
            <v>ASCANIO</v>
          </cell>
          <cell r="AW493" t="str">
            <v>CC</v>
          </cell>
          <cell r="AX493" t="str">
            <v>1091532587</v>
          </cell>
          <cell r="AY493" t="str">
            <v>FANNY GELVES CABALLERO</v>
          </cell>
          <cell r="AZ493" t="str">
            <v>VALDERRAMA CAJIAO BERTHA ALEXANDRA</v>
          </cell>
          <cell r="BA493">
            <v>0</v>
          </cell>
          <cell r="BB493">
            <v>0</v>
          </cell>
          <cell r="BC493">
            <v>0</v>
          </cell>
          <cell r="BD493" t="str">
            <v>NO</v>
          </cell>
          <cell r="BE493" t="str">
            <v xml:space="preserve">736 </v>
          </cell>
          <cell r="BF493" t="str">
            <v>0207418</v>
          </cell>
          <cell r="BG493" t="str">
            <v>14/08/2025</v>
          </cell>
          <cell r="BH493" t="str">
            <v>NO</v>
          </cell>
          <cell r="BJ493" t="str">
            <v>05/08/2025</v>
          </cell>
          <cell r="BK493">
            <v>45552</v>
          </cell>
          <cell r="BT493" t="str">
            <v>NO</v>
          </cell>
        </row>
        <row r="494">
          <cell r="A494" t="str">
            <v>807008842-FEVG3388</v>
          </cell>
          <cell r="B494">
            <v>66656</v>
          </cell>
          <cell r="C494" t="str">
            <v>CCFC50</v>
          </cell>
          <cell r="D494" t="str">
            <v>EMPRESA SOCIAL DEL ESTADO HOSPITAL REGIONAL NOROCCIDENTAL</v>
          </cell>
          <cell r="E494" t="str">
            <v>807008842</v>
          </cell>
          <cell r="F494" t="str">
            <v>540030102001</v>
          </cell>
          <cell r="G494" t="str">
            <v>EVENTO PBS</v>
          </cell>
          <cell r="H494">
            <v>3017357</v>
          </cell>
          <cell r="I494" t="str">
            <v>FEVG3388</v>
          </cell>
          <cell r="J494" t="str">
            <v>RADICADA</v>
          </cell>
          <cell r="L494" t="str">
            <v>06/08/2025</v>
          </cell>
          <cell r="M494" t="str">
            <v>08/08/2025</v>
          </cell>
          <cell r="N494" t="str">
            <v>26/02/2025</v>
          </cell>
          <cell r="O494">
            <v>32646</v>
          </cell>
          <cell r="P494">
            <v>4</v>
          </cell>
          <cell r="Q494" t="str">
            <v>04.LABORATORIO CLINICO NIVEL I</v>
          </cell>
          <cell r="T494">
            <v>0</v>
          </cell>
          <cell r="U494" t="str">
            <v>08/08/2025</v>
          </cell>
          <cell r="V494" t="str">
            <v>14/08/2025</v>
          </cell>
          <cell r="W494">
            <v>6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F494" t="str">
            <v>CCFC50-031-2025</v>
          </cell>
          <cell r="AG494" t="str">
            <v>NO</v>
          </cell>
          <cell r="AH494" t="str">
            <v>NO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S494" t="str">
            <v>LILIANA</v>
          </cell>
          <cell r="AU494" t="str">
            <v>TORRES</v>
          </cell>
          <cell r="AV494" t="str">
            <v>LINDARTE</v>
          </cell>
          <cell r="AW494" t="str">
            <v>CC</v>
          </cell>
          <cell r="AX494" t="str">
            <v>1091535137</v>
          </cell>
          <cell r="AY494" t="str">
            <v>FANNY GELVES CABALLERO</v>
          </cell>
          <cell r="AZ494" t="str">
            <v>LUNA PEREZ JUAN MANUEL</v>
          </cell>
          <cell r="BA494">
            <v>4700</v>
          </cell>
          <cell r="BB494">
            <v>0</v>
          </cell>
          <cell r="BC494">
            <v>0</v>
          </cell>
          <cell r="BD494" t="str">
            <v>NO</v>
          </cell>
          <cell r="BE494" t="str">
            <v xml:space="preserve">736 </v>
          </cell>
          <cell r="BF494" t="str">
            <v>0207498</v>
          </cell>
          <cell r="BG494" t="str">
            <v>14/08/2025</v>
          </cell>
          <cell r="BH494" t="str">
            <v>NO</v>
          </cell>
          <cell r="BJ494" t="str">
            <v>05/08/2025</v>
          </cell>
          <cell r="BK494">
            <v>27946</v>
          </cell>
          <cell r="BT494" t="str">
            <v>NO</v>
          </cell>
        </row>
        <row r="495">
          <cell r="A495" t="str">
            <v>807008842-FEVG3387</v>
          </cell>
          <cell r="B495">
            <v>66656</v>
          </cell>
          <cell r="C495" t="str">
            <v>CCFC50</v>
          </cell>
          <cell r="D495" t="str">
            <v>EMPRESA SOCIAL DEL ESTADO HOSPITAL REGIONAL NOROCCIDENTAL</v>
          </cell>
          <cell r="E495" t="str">
            <v>807008842</v>
          </cell>
          <cell r="F495" t="str">
            <v>540030102001</v>
          </cell>
          <cell r="G495" t="str">
            <v>EVENTO PBS</v>
          </cell>
          <cell r="H495">
            <v>3017356</v>
          </cell>
          <cell r="I495" t="str">
            <v>FEVG3387</v>
          </cell>
          <cell r="J495" t="str">
            <v>RADICADA</v>
          </cell>
          <cell r="L495" t="str">
            <v>06/08/2025</v>
          </cell>
          <cell r="M495" t="str">
            <v>08/08/2025</v>
          </cell>
          <cell r="N495" t="str">
            <v>25/02/2025</v>
          </cell>
          <cell r="O495">
            <v>45552</v>
          </cell>
          <cell r="P495">
            <v>1</v>
          </cell>
          <cell r="Q495" t="str">
            <v>01.MEDICINA GENERAL</v>
          </cell>
          <cell r="T495">
            <v>0</v>
          </cell>
          <cell r="U495" t="str">
            <v>08/08/2025</v>
          </cell>
          <cell r="V495" t="str">
            <v>14/08/2025</v>
          </cell>
          <cell r="W495">
            <v>6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F495" t="str">
            <v>CCFC50-031-2025</v>
          </cell>
          <cell r="AG495" t="str">
            <v>NO</v>
          </cell>
          <cell r="AH495" t="str">
            <v>NO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S495" t="str">
            <v>LILIANA</v>
          </cell>
          <cell r="AU495" t="str">
            <v>TORRES</v>
          </cell>
          <cell r="AV495" t="str">
            <v>LINDARTE</v>
          </cell>
          <cell r="AW495" t="str">
            <v>CC</v>
          </cell>
          <cell r="AX495" t="str">
            <v>1091535137</v>
          </cell>
          <cell r="AY495" t="str">
            <v>FANNY GELVES CABALLERO</v>
          </cell>
          <cell r="AZ495" t="str">
            <v>LUNA PEREZ JUAN MANUEL</v>
          </cell>
          <cell r="BA495">
            <v>4700</v>
          </cell>
          <cell r="BB495">
            <v>0</v>
          </cell>
          <cell r="BC495">
            <v>0</v>
          </cell>
          <cell r="BD495" t="str">
            <v>NO</v>
          </cell>
          <cell r="BE495" t="str">
            <v xml:space="preserve">736 </v>
          </cell>
          <cell r="BF495" t="str">
            <v>0207497</v>
          </cell>
          <cell r="BG495" t="str">
            <v>14/08/2025</v>
          </cell>
          <cell r="BH495" t="str">
            <v>NO</v>
          </cell>
          <cell r="BJ495" t="str">
            <v>05/08/2025</v>
          </cell>
          <cell r="BK495">
            <v>40852</v>
          </cell>
          <cell r="BT495" t="str">
            <v>NO</v>
          </cell>
        </row>
        <row r="496">
          <cell r="A496" t="str">
            <v>807008842-FEVG3386</v>
          </cell>
          <cell r="B496">
            <v>66656</v>
          </cell>
          <cell r="C496" t="str">
            <v>CCFC50</v>
          </cell>
          <cell r="D496" t="str">
            <v>EMPRESA SOCIAL DEL ESTADO HOSPITAL REGIONAL NOROCCIDENTAL</v>
          </cell>
          <cell r="E496" t="str">
            <v>807008842</v>
          </cell>
          <cell r="F496" t="str">
            <v>540030102001</v>
          </cell>
          <cell r="G496" t="str">
            <v>EVENTO PBS</v>
          </cell>
          <cell r="H496">
            <v>3017355</v>
          </cell>
          <cell r="I496" t="str">
            <v>FEVG3386</v>
          </cell>
          <cell r="J496" t="str">
            <v>RADICADA</v>
          </cell>
          <cell r="L496" t="str">
            <v>06/08/2025</v>
          </cell>
          <cell r="M496" t="str">
            <v>08/08/2025</v>
          </cell>
          <cell r="N496" t="str">
            <v>20/02/2025</v>
          </cell>
          <cell r="O496">
            <v>45552</v>
          </cell>
          <cell r="P496">
            <v>7</v>
          </cell>
          <cell r="Q496" t="str">
            <v>07.PYP</v>
          </cell>
          <cell r="T496">
            <v>0</v>
          </cell>
          <cell r="U496" t="str">
            <v>08/08/2025</v>
          </cell>
          <cell r="V496" t="str">
            <v>14/08/2025</v>
          </cell>
          <cell r="W496">
            <v>6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F496" t="str">
            <v>CCFC50-031-2025</v>
          </cell>
          <cell r="AG496" t="str">
            <v>NO</v>
          </cell>
          <cell r="AH496" t="str">
            <v>NO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S496" t="str">
            <v>LUIS</v>
          </cell>
          <cell r="AT496" t="str">
            <v>JOSE</v>
          </cell>
          <cell r="AU496" t="str">
            <v>GARCIA</v>
          </cell>
          <cell r="AV496" t="str">
            <v>LOPEZ</v>
          </cell>
          <cell r="AW496" t="str">
            <v>CC</v>
          </cell>
          <cell r="AX496" t="str">
            <v>13166165</v>
          </cell>
          <cell r="AY496" t="str">
            <v>FANNY GELVES CABALLERO</v>
          </cell>
          <cell r="AZ496" t="str">
            <v>LUNA PEREZ JUAN MANUEL</v>
          </cell>
          <cell r="BA496">
            <v>0</v>
          </cell>
          <cell r="BB496">
            <v>0</v>
          </cell>
          <cell r="BC496">
            <v>0</v>
          </cell>
          <cell r="BD496" t="str">
            <v>NO</v>
          </cell>
          <cell r="BE496" t="str">
            <v xml:space="preserve">736 </v>
          </cell>
          <cell r="BF496" t="str">
            <v>0207496</v>
          </cell>
          <cell r="BG496" t="str">
            <v>14/08/2025</v>
          </cell>
          <cell r="BH496" t="str">
            <v>NO</v>
          </cell>
          <cell r="BJ496" t="str">
            <v>05/08/2025</v>
          </cell>
          <cell r="BK496">
            <v>45552</v>
          </cell>
          <cell r="BT496" t="str">
            <v>NO</v>
          </cell>
        </row>
        <row r="497">
          <cell r="A497" t="str">
            <v>807008842-FEVG3385</v>
          </cell>
          <cell r="B497">
            <v>66656</v>
          </cell>
          <cell r="C497" t="str">
            <v>CCFC50</v>
          </cell>
          <cell r="D497" t="str">
            <v>EMPRESA SOCIAL DEL ESTADO HOSPITAL REGIONAL NOROCCIDENTAL</v>
          </cell>
          <cell r="E497" t="str">
            <v>807008842</v>
          </cell>
          <cell r="F497" t="str">
            <v>540030102001</v>
          </cell>
          <cell r="G497" t="str">
            <v>EVENTO PBS</v>
          </cell>
          <cell r="H497">
            <v>3017354</v>
          </cell>
          <cell r="I497" t="str">
            <v>FEVG3385</v>
          </cell>
          <cell r="J497" t="str">
            <v>RADICADA</v>
          </cell>
          <cell r="L497" t="str">
            <v>06/08/2025</v>
          </cell>
          <cell r="M497" t="str">
            <v>08/08/2025</v>
          </cell>
          <cell r="N497" t="str">
            <v>07/02/2025</v>
          </cell>
          <cell r="O497">
            <v>45552</v>
          </cell>
          <cell r="P497">
            <v>1</v>
          </cell>
          <cell r="Q497" t="str">
            <v>01.MEDICINA GENERAL</v>
          </cell>
          <cell r="T497">
            <v>0</v>
          </cell>
          <cell r="U497" t="str">
            <v>08/08/2025</v>
          </cell>
          <cell r="V497" t="str">
            <v>14/08/2025</v>
          </cell>
          <cell r="W497">
            <v>6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F497" t="str">
            <v>CCFC50-031-2025</v>
          </cell>
          <cell r="AG497" t="str">
            <v>NO</v>
          </cell>
          <cell r="AH497" t="str">
            <v>NO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S497" t="str">
            <v>LILIANA</v>
          </cell>
          <cell r="AU497" t="str">
            <v>TORRES</v>
          </cell>
          <cell r="AV497" t="str">
            <v>LINDARTE</v>
          </cell>
          <cell r="AW497" t="str">
            <v>CC</v>
          </cell>
          <cell r="AX497" t="str">
            <v>1091535137</v>
          </cell>
          <cell r="AY497" t="str">
            <v>FANNY GELVES CABALLERO</v>
          </cell>
          <cell r="AZ497" t="str">
            <v>OSORIO NUNEZ BETTY YOLANDA</v>
          </cell>
          <cell r="BA497">
            <v>4700</v>
          </cell>
          <cell r="BB497">
            <v>0</v>
          </cell>
          <cell r="BC497">
            <v>0</v>
          </cell>
          <cell r="BD497" t="str">
            <v>NO</v>
          </cell>
          <cell r="BE497" t="str">
            <v xml:space="preserve">736 </v>
          </cell>
          <cell r="BF497" t="str">
            <v>0207688</v>
          </cell>
          <cell r="BG497" t="str">
            <v>14/08/2025</v>
          </cell>
          <cell r="BH497" t="str">
            <v>NO</v>
          </cell>
          <cell r="BJ497" t="str">
            <v>14/08/2025</v>
          </cell>
          <cell r="BK497">
            <v>40852</v>
          </cell>
          <cell r="BT497" t="str">
            <v>NO</v>
          </cell>
        </row>
        <row r="498">
          <cell r="A498" t="str">
            <v>807008842-FEVG3384</v>
          </cell>
          <cell r="B498">
            <v>66656</v>
          </cell>
          <cell r="C498" t="str">
            <v>CCFC50</v>
          </cell>
          <cell r="D498" t="str">
            <v>EMPRESA SOCIAL DEL ESTADO HOSPITAL REGIONAL NOROCCIDENTAL</v>
          </cell>
          <cell r="E498" t="str">
            <v>807008842</v>
          </cell>
          <cell r="F498" t="str">
            <v>540030102001</v>
          </cell>
          <cell r="G498" t="str">
            <v>EVENTO PBS</v>
          </cell>
          <cell r="H498">
            <v>3017353</v>
          </cell>
          <cell r="I498" t="str">
            <v>FEVG3384</v>
          </cell>
          <cell r="J498" t="str">
            <v>RADICADA</v>
          </cell>
          <cell r="L498" t="str">
            <v>06/08/2025</v>
          </cell>
          <cell r="M498" t="str">
            <v>08/08/2025</v>
          </cell>
          <cell r="N498" t="str">
            <v>06/02/2025</v>
          </cell>
          <cell r="O498">
            <v>45552</v>
          </cell>
          <cell r="P498">
            <v>7</v>
          </cell>
          <cell r="Q498" t="str">
            <v>07.PYP</v>
          </cell>
          <cell r="T498">
            <v>0</v>
          </cell>
          <cell r="U498" t="str">
            <v>08/08/2025</v>
          </cell>
          <cell r="V498" t="str">
            <v>14/08/2025</v>
          </cell>
          <cell r="W498">
            <v>6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F498" t="str">
            <v>CCFC50-031-2025</v>
          </cell>
          <cell r="AG498" t="str">
            <v>NO</v>
          </cell>
          <cell r="AH498" t="str">
            <v>NO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S498" t="str">
            <v>JORGE</v>
          </cell>
          <cell r="AT498" t="str">
            <v>EMILIO</v>
          </cell>
          <cell r="AU498" t="str">
            <v>CRIADO</v>
          </cell>
          <cell r="AV498" t="str">
            <v>CONTRERAS</v>
          </cell>
          <cell r="AW498" t="str">
            <v>CC</v>
          </cell>
          <cell r="AX498" t="str">
            <v>13168796</v>
          </cell>
          <cell r="AY498" t="str">
            <v>FANNY GELVES CABALLERO</v>
          </cell>
          <cell r="AZ498" t="str">
            <v>OSORIO NUNEZ BETTY YOLANDA</v>
          </cell>
          <cell r="BA498">
            <v>0</v>
          </cell>
          <cell r="BB498">
            <v>0</v>
          </cell>
          <cell r="BC498">
            <v>0</v>
          </cell>
          <cell r="BD498" t="str">
            <v>NO</v>
          </cell>
          <cell r="BE498" t="str">
            <v xml:space="preserve">736 </v>
          </cell>
          <cell r="BF498" t="str">
            <v>0207687</v>
          </cell>
          <cell r="BG498" t="str">
            <v>14/08/2025</v>
          </cell>
          <cell r="BH498" t="str">
            <v>NO</v>
          </cell>
          <cell r="BJ498" t="str">
            <v>14/08/2025</v>
          </cell>
          <cell r="BK498">
            <v>45552</v>
          </cell>
          <cell r="BT498" t="str">
            <v>NO</v>
          </cell>
        </row>
        <row r="499">
          <cell r="A499" t="str">
            <v>807008842-FEVG3383</v>
          </cell>
          <cell r="B499">
            <v>66656</v>
          </cell>
          <cell r="C499" t="str">
            <v>CCFC50</v>
          </cell>
          <cell r="D499" t="str">
            <v>EMPRESA SOCIAL DEL ESTADO HOSPITAL REGIONAL NOROCCIDENTAL</v>
          </cell>
          <cell r="E499" t="str">
            <v>807008842</v>
          </cell>
          <cell r="F499" t="str">
            <v>540030102001</v>
          </cell>
          <cell r="G499" t="str">
            <v>EVENTO PBS</v>
          </cell>
          <cell r="H499">
            <v>3017352</v>
          </cell>
          <cell r="I499" t="str">
            <v>FEVG3383</v>
          </cell>
          <cell r="J499" t="str">
            <v>RADICADA</v>
          </cell>
          <cell r="L499" t="str">
            <v>06/08/2025</v>
          </cell>
          <cell r="M499" t="str">
            <v>08/08/2025</v>
          </cell>
          <cell r="N499" t="str">
            <v>06/02/2025</v>
          </cell>
          <cell r="O499">
            <v>45552</v>
          </cell>
          <cell r="P499">
            <v>7</v>
          </cell>
          <cell r="Q499" t="str">
            <v>07.PYP</v>
          </cell>
          <cell r="T499">
            <v>0</v>
          </cell>
          <cell r="U499" t="str">
            <v>08/08/2025</v>
          </cell>
          <cell r="V499" t="str">
            <v>14/08/2025</v>
          </cell>
          <cell r="W499">
            <v>6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F499" t="str">
            <v>CCFC50-031-2025</v>
          </cell>
          <cell r="AG499" t="str">
            <v>NO</v>
          </cell>
          <cell r="AH499" t="str">
            <v>NO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S499" t="str">
            <v>JUAN</v>
          </cell>
          <cell r="AT499" t="str">
            <v>CARLOS</v>
          </cell>
          <cell r="AU499" t="str">
            <v>GARCIA</v>
          </cell>
          <cell r="AV499" t="str">
            <v>ASCANIO</v>
          </cell>
          <cell r="AW499" t="str">
            <v>CC</v>
          </cell>
          <cell r="AX499" t="str">
            <v>13168453</v>
          </cell>
          <cell r="AY499" t="str">
            <v>FANNY GELVES CABALLERO</v>
          </cell>
          <cell r="AZ499" t="str">
            <v>OSORIO NUNEZ BETTY YOLANDA</v>
          </cell>
          <cell r="BA499">
            <v>0</v>
          </cell>
          <cell r="BB499">
            <v>0</v>
          </cell>
          <cell r="BC499">
            <v>0</v>
          </cell>
          <cell r="BD499" t="str">
            <v>NO</v>
          </cell>
          <cell r="BE499" t="str">
            <v xml:space="preserve">736 </v>
          </cell>
          <cell r="BF499" t="str">
            <v>0207686</v>
          </cell>
          <cell r="BG499" t="str">
            <v>14/08/2025</v>
          </cell>
          <cell r="BH499" t="str">
            <v>NO</v>
          </cell>
          <cell r="BJ499" t="str">
            <v>14/08/2025</v>
          </cell>
          <cell r="BK499">
            <v>45552</v>
          </cell>
          <cell r="BT499" t="str">
            <v>NO</v>
          </cell>
        </row>
        <row r="500">
          <cell r="A500" t="str">
            <v>807008842-FEVG3382</v>
          </cell>
          <cell r="B500">
            <v>66656</v>
          </cell>
          <cell r="C500" t="str">
            <v>CCFC50</v>
          </cell>
          <cell r="D500" t="str">
            <v>EMPRESA SOCIAL DEL ESTADO HOSPITAL REGIONAL NOROCCIDENTAL</v>
          </cell>
          <cell r="E500" t="str">
            <v>807008842</v>
          </cell>
          <cell r="F500" t="str">
            <v>540030102001</v>
          </cell>
          <cell r="G500" t="str">
            <v>EVENTO PBS</v>
          </cell>
          <cell r="H500">
            <v>3017351</v>
          </cell>
          <cell r="I500" t="str">
            <v>FEVG3382</v>
          </cell>
          <cell r="J500" t="str">
            <v>RADICADA</v>
          </cell>
          <cell r="L500" t="str">
            <v>06/08/2025</v>
          </cell>
          <cell r="M500" t="str">
            <v>08/08/2025</v>
          </cell>
          <cell r="N500" t="str">
            <v>05/02/2025</v>
          </cell>
          <cell r="O500">
            <v>45552</v>
          </cell>
          <cell r="P500">
            <v>1</v>
          </cell>
          <cell r="Q500" t="str">
            <v>01.MEDICINA GENERAL</v>
          </cell>
          <cell r="T500">
            <v>0</v>
          </cell>
          <cell r="U500" t="str">
            <v>08/08/2025</v>
          </cell>
          <cell r="V500" t="str">
            <v>14/08/2025</v>
          </cell>
          <cell r="W500">
            <v>6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F500" t="str">
            <v>CCFC50-031-2025</v>
          </cell>
          <cell r="AG500" t="str">
            <v>NO</v>
          </cell>
          <cell r="AH500" t="str">
            <v>NO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S500" t="str">
            <v>SALOME</v>
          </cell>
          <cell r="AU500" t="str">
            <v>LINDARTE</v>
          </cell>
          <cell r="AV500" t="str">
            <v>PAEZ</v>
          </cell>
          <cell r="AW500" t="str">
            <v>RC</v>
          </cell>
          <cell r="AX500" t="str">
            <v>1092087167</v>
          </cell>
          <cell r="AY500" t="str">
            <v>FANNY GELVES CABALLERO</v>
          </cell>
          <cell r="AZ500" t="str">
            <v>OSORIO NUNEZ BETTY YOLANDA</v>
          </cell>
          <cell r="BA500">
            <v>4700</v>
          </cell>
          <cell r="BB500">
            <v>0</v>
          </cell>
          <cell r="BC500">
            <v>0</v>
          </cell>
          <cell r="BD500" t="str">
            <v>NO</v>
          </cell>
          <cell r="BE500" t="str">
            <v xml:space="preserve">736 </v>
          </cell>
          <cell r="BF500" t="str">
            <v>0207685</v>
          </cell>
          <cell r="BG500" t="str">
            <v>14/08/2025</v>
          </cell>
          <cell r="BH500" t="str">
            <v>NO</v>
          </cell>
          <cell r="BJ500" t="str">
            <v>14/08/2025</v>
          </cell>
          <cell r="BK500">
            <v>40852</v>
          </cell>
          <cell r="BT500" t="str">
            <v>NO</v>
          </cell>
        </row>
        <row r="501">
          <cell r="A501" t="str">
            <v>807008842-FEVG3381</v>
          </cell>
          <cell r="B501">
            <v>66656</v>
          </cell>
          <cell r="C501" t="str">
            <v>CCFC50</v>
          </cell>
          <cell r="D501" t="str">
            <v>EMPRESA SOCIAL DEL ESTADO HOSPITAL REGIONAL NOROCCIDENTAL</v>
          </cell>
          <cell r="E501" t="str">
            <v>807008842</v>
          </cell>
          <cell r="F501" t="str">
            <v>540030102001</v>
          </cell>
          <cell r="G501" t="str">
            <v>EVENTO PBS</v>
          </cell>
          <cell r="H501">
            <v>3017350</v>
          </cell>
          <cell r="I501" t="str">
            <v>FEVG3381</v>
          </cell>
          <cell r="J501" t="str">
            <v>RADICADA</v>
          </cell>
          <cell r="L501" t="str">
            <v>06/08/2025</v>
          </cell>
          <cell r="M501" t="str">
            <v>08/08/2025</v>
          </cell>
          <cell r="N501" t="str">
            <v>04/02/2025</v>
          </cell>
          <cell r="O501">
            <v>14045</v>
          </cell>
          <cell r="P501">
            <v>7</v>
          </cell>
          <cell r="Q501" t="str">
            <v>07.PYP</v>
          </cell>
          <cell r="T501">
            <v>0</v>
          </cell>
          <cell r="U501" t="str">
            <v>08/08/2025</v>
          </cell>
          <cell r="V501" t="str">
            <v>14/08/2025</v>
          </cell>
          <cell r="W501">
            <v>6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F501" t="str">
            <v>CCFC50-031-2025</v>
          </cell>
          <cell r="AG501" t="str">
            <v>NO</v>
          </cell>
          <cell r="AH501" t="str">
            <v>NO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S501" t="str">
            <v>NATHALIA</v>
          </cell>
          <cell r="AT501" t="str">
            <v>ANDREA</v>
          </cell>
          <cell r="AU501" t="str">
            <v>PEÑUELA</v>
          </cell>
          <cell r="AV501" t="str">
            <v>TAMAYO</v>
          </cell>
          <cell r="AW501" t="str">
            <v>CC</v>
          </cell>
          <cell r="AX501" t="str">
            <v>1004858316</v>
          </cell>
          <cell r="AY501" t="str">
            <v>FANNY GELVES CABALLERO</v>
          </cell>
          <cell r="AZ501" t="str">
            <v>TORRES GONZALEZ JULIO ANDRES</v>
          </cell>
          <cell r="BA501">
            <v>0</v>
          </cell>
          <cell r="BB501">
            <v>0</v>
          </cell>
          <cell r="BC501">
            <v>0</v>
          </cell>
          <cell r="BD501" t="str">
            <v>NO</v>
          </cell>
          <cell r="BE501" t="str">
            <v xml:space="preserve">736 </v>
          </cell>
          <cell r="BF501" t="str">
            <v>0207438</v>
          </cell>
          <cell r="BG501" t="str">
            <v>13/08/2025</v>
          </cell>
          <cell r="BH501" t="str">
            <v>NO</v>
          </cell>
          <cell r="BJ501" t="str">
            <v>05/08/2025</v>
          </cell>
          <cell r="BK501">
            <v>14045</v>
          </cell>
          <cell r="BT501" t="str">
            <v>NO</v>
          </cell>
        </row>
        <row r="502">
          <cell r="A502" t="str">
            <v>807008842-FEVG3380</v>
          </cell>
          <cell r="B502">
            <v>66656</v>
          </cell>
          <cell r="C502" t="str">
            <v>CCFC50</v>
          </cell>
          <cell r="D502" t="str">
            <v>EMPRESA SOCIAL DEL ESTADO HOSPITAL REGIONAL NOROCCIDENTAL</v>
          </cell>
          <cell r="E502" t="str">
            <v>807008842</v>
          </cell>
          <cell r="F502" t="str">
            <v>540030102001</v>
          </cell>
          <cell r="G502" t="str">
            <v>EVENTO PBS</v>
          </cell>
          <cell r="H502">
            <v>3017349</v>
          </cell>
          <cell r="I502" t="str">
            <v>FEVG3380</v>
          </cell>
          <cell r="J502" t="str">
            <v>RADICADA</v>
          </cell>
          <cell r="L502" t="str">
            <v>06/08/2025</v>
          </cell>
          <cell r="M502" t="str">
            <v>08/08/2025</v>
          </cell>
          <cell r="N502" t="str">
            <v>30/01/2025</v>
          </cell>
          <cell r="O502">
            <v>31127</v>
          </cell>
          <cell r="P502">
            <v>7</v>
          </cell>
          <cell r="Q502" t="str">
            <v>07.PYP</v>
          </cell>
          <cell r="T502">
            <v>0</v>
          </cell>
          <cell r="U502" t="str">
            <v>08/08/2025</v>
          </cell>
          <cell r="V502" t="str">
            <v>14/08/2025</v>
          </cell>
          <cell r="W502">
            <v>6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F502" t="str">
            <v>CCFC50-031-2025</v>
          </cell>
          <cell r="AG502" t="str">
            <v>NO</v>
          </cell>
          <cell r="AH502" t="str">
            <v>NO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S502" t="str">
            <v>JOSE</v>
          </cell>
          <cell r="AT502" t="str">
            <v>DAVID</v>
          </cell>
          <cell r="AU502" t="str">
            <v>GARCIA</v>
          </cell>
          <cell r="AV502" t="str">
            <v>ASCANIO</v>
          </cell>
          <cell r="AW502" t="str">
            <v>CC</v>
          </cell>
          <cell r="AX502" t="str">
            <v>1091532587</v>
          </cell>
          <cell r="AY502" t="str">
            <v>FANNY GELVES CABALLERO</v>
          </cell>
          <cell r="AZ502" t="str">
            <v>TORRES GONZALEZ JULIO ANDRES</v>
          </cell>
          <cell r="BA502">
            <v>0</v>
          </cell>
          <cell r="BB502">
            <v>0</v>
          </cell>
          <cell r="BC502">
            <v>0</v>
          </cell>
          <cell r="BD502" t="str">
            <v>NO</v>
          </cell>
          <cell r="BE502" t="str">
            <v xml:space="preserve">736 </v>
          </cell>
          <cell r="BF502" t="str">
            <v>0207437</v>
          </cell>
          <cell r="BG502" t="str">
            <v>14/08/2025</v>
          </cell>
          <cell r="BH502" t="str">
            <v>NO</v>
          </cell>
          <cell r="BJ502" t="str">
            <v>05/08/2025</v>
          </cell>
          <cell r="BK502">
            <v>31127</v>
          </cell>
          <cell r="BT502" t="str">
            <v>NO</v>
          </cell>
        </row>
        <row r="503">
          <cell r="A503" t="str">
            <v>807008842-FEVG3379</v>
          </cell>
          <cell r="B503">
            <v>66656</v>
          </cell>
          <cell r="C503" t="str">
            <v>CCFC50</v>
          </cell>
          <cell r="D503" t="str">
            <v>EMPRESA SOCIAL DEL ESTADO HOSPITAL REGIONAL NOROCCIDENTAL</v>
          </cell>
          <cell r="E503" t="str">
            <v>807008842</v>
          </cell>
          <cell r="F503" t="str">
            <v>540030102001</v>
          </cell>
          <cell r="G503" t="str">
            <v>EVENTO PBS</v>
          </cell>
          <cell r="H503">
            <v>3017348</v>
          </cell>
          <cell r="I503" t="str">
            <v>FEVG3379</v>
          </cell>
          <cell r="J503" t="str">
            <v>RADICADA</v>
          </cell>
          <cell r="L503" t="str">
            <v>06/08/2025</v>
          </cell>
          <cell r="M503" t="str">
            <v>08/08/2025</v>
          </cell>
          <cell r="N503" t="str">
            <v>29/01/2025</v>
          </cell>
          <cell r="O503">
            <v>31127</v>
          </cell>
          <cell r="P503">
            <v>7</v>
          </cell>
          <cell r="Q503" t="str">
            <v>07.PYP</v>
          </cell>
          <cell r="T503">
            <v>0</v>
          </cell>
          <cell r="U503" t="str">
            <v>08/08/2025</v>
          </cell>
          <cell r="V503" t="str">
            <v>14/08/2025</v>
          </cell>
          <cell r="W503">
            <v>6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F503" t="str">
            <v>CCFC50-031-2025</v>
          </cell>
          <cell r="AG503" t="str">
            <v>NO</v>
          </cell>
          <cell r="AH503" t="str">
            <v>NO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S503" t="str">
            <v>MONICA</v>
          </cell>
          <cell r="AU503" t="str">
            <v>RINCON</v>
          </cell>
          <cell r="AV503" t="str">
            <v>GONZALEZ</v>
          </cell>
          <cell r="AW503" t="str">
            <v>CC</v>
          </cell>
          <cell r="AX503" t="str">
            <v>1091533225</v>
          </cell>
          <cell r="AY503" t="str">
            <v>FANNY GELVES CABALLERO</v>
          </cell>
          <cell r="AZ503" t="str">
            <v>TORRES GONZALEZ JULIO ANDRES</v>
          </cell>
          <cell r="BA503">
            <v>0</v>
          </cell>
          <cell r="BB503">
            <v>0</v>
          </cell>
          <cell r="BC503">
            <v>0</v>
          </cell>
          <cell r="BD503" t="str">
            <v>NO</v>
          </cell>
          <cell r="BE503" t="str">
            <v xml:space="preserve">736 </v>
          </cell>
          <cell r="BF503" t="str">
            <v>0207436</v>
          </cell>
          <cell r="BG503" t="str">
            <v>14/08/2025</v>
          </cell>
          <cell r="BH503" t="str">
            <v>NO</v>
          </cell>
          <cell r="BJ503" t="str">
            <v>05/08/2025</v>
          </cell>
          <cell r="BK503">
            <v>31127</v>
          </cell>
          <cell r="BT503" t="str">
            <v>NO</v>
          </cell>
        </row>
        <row r="504">
          <cell r="A504" t="str">
            <v>807008842-FEVG3378</v>
          </cell>
          <cell r="B504">
            <v>66656</v>
          </cell>
          <cell r="C504" t="str">
            <v>CCFC50</v>
          </cell>
          <cell r="D504" t="str">
            <v>EMPRESA SOCIAL DEL ESTADO HOSPITAL REGIONAL NOROCCIDENTAL</v>
          </cell>
          <cell r="E504" t="str">
            <v>807008842</v>
          </cell>
          <cell r="F504" t="str">
            <v>540030102001</v>
          </cell>
          <cell r="G504" t="str">
            <v>EVENTO PBS</v>
          </cell>
          <cell r="H504">
            <v>3017347</v>
          </cell>
          <cell r="I504" t="str">
            <v>FEVG3378</v>
          </cell>
          <cell r="J504" t="str">
            <v>RADICADA</v>
          </cell>
          <cell r="L504" t="str">
            <v>06/08/2025</v>
          </cell>
          <cell r="M504" t="str">
            <v>08/08/2025</v>
          </cell>
          <cell r="N504" t="str">
            <v>28/01/2025</v>
          </cell>
          <cell r="O504">
            <v>45552</v>
          </cell>
          <cell r="P504">
            <v>1</v>
          </cell>
          <cell r="Q504" t="str">
            <v>01.MEDICINA GENERAL</v>
          </cell>
          <cell r="T504">
            <v>0</v>
          </cell>
          <cell r="U504" t="str">
            <v>08/08/2025</v>
          </cell>
          <cell r="V504" t="str">
            <v>14/08/2025</v>
          </cell>
          <cell r="W504">
            <v>6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F504" t="str">
            <v>CCFC50-031-2025</v>
          </cell>
          <cell r="AG504" t="str">
            <v>NO</v>
          </cell>
          <cell r="AH504" t="str">
            <v>NO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S504" t="str">
            <v>JESUS</v>
          </cell>
          <cell r="AT504" t="str">
            <v>DANIEL</v>
          </cell>
          <cell r="AU504" t="str">
            <v>RINCON</v>
          </cell>
          <cell r="AV504" t="str">
            <v>ALVAREZ</v>
          </cell>
          <cell r="AW504" t="str">
            <v>CC</v>
          </cell>
          <cell r="AX504" t="str">
            <v>1007406936</v>
          </cell>
          <cell r="AY504" t="str">
            <v>FANNY GELVES CABALLERO</v>
          </cell>
          <cell r="AZ504" t="str">
            <v>TORRES GONZALEZ JULIO ANDRES</v>
          </cell>
          <cell r="BA504">
            <v>4700</v>
          </cell>
          <cell r="BB504">
            <v>0</v>
          </cell>
          <cell r="BC504">
            <v>0</v>
          </cell>
          <cell r="BD504" t="str">
            <v>NO</v>
          </cell>
          <cell r="BE504" t="str">
            <v xml:space="preserve">736 </v>
          </cell>
          <cell r="BF504" t="str">
            <v>0207435</v>
          </cell>
          <cell r="BG504" t="str">
            <v>14/08/2025</v>
          </cell>
          <cell r="BH504" t="str">
            <v>NO</v>
          </cell>
          <cell r="BJ504" t="str">
            <v>05/08/2025</v>
          </cell>
          <cell r="BK504">
            <v>40852</v>
          </cell>
          <cell r="BT504" t="str">
            <v>NO</v>
          </cell>
        </row>
        <row r="505">
          <cell r="A505" t="str">
            <v>807008842-FEVG3377</v>
          </cell>
          <cell r="B505">
            <v>66656</v>
          </cell>
          <cell r="C505" t="str">
            <v>CCFC50</v>
          </cell>
          <cell r="D505" t="str">
            <v>EMPRESA SOCIAL DEL ESTADO HOSPITAL REGIONAL NOROCCIDENTAL</v>
          </cell>
          <cell r="E505" t="str">
            <v>807008842</v>
          </cell>
          <cell r="F505" t="str">
            <v>540030102001</v>
          </cell>
          <cell r="G505" t="str">
            <v>EVENTO PBS</v>
          </cell>
          <cell r="H505">
            <v>3017346</v>
          </cell>
          <cell r="I505" t="str">
            <v>FEVG3377</v>
          </cell>
          <cell r="J505" t="str">
            <v>RADICADA</v>
          </cell>
          <cell r="L505" t="str">
            <v>06/08/2025</v>
          </cell>
          <cell r="M505" t="str">
            <v>08/08/2025</v>
          </cell>
          <cell r="N505" t="str">
            <v>10/01/2025</v>
          </cell>
          <cell r="O505">
            <v>14045</v>
          </cell>
          <cell r="P505">
            <v>7</v>
          </cell>
          <cell r="Q505" t="str">
            <v>07.PYP</v>
          </cell>
          <cell r="T505">
            <v>0</v>
          </cell>
          <cell r="U505" t="str">
            <v>08/08/2025</v>
          </cell>
          <cell r="V505" t="str">
            <v>14/08/2025</v>
          </cell>
          <cell r="W505">
            <v>6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F505" t="str">
            <v>CCFC50-031-2025</v>
          </cell>
          <cell r="AG505" t="str">
            <v>NO</v>
          </cell>
          <cell r="AH505" t="str">
            <v>NO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S505" t="str">
            <v>VIGNY</v>
          </cell>
          <cell r="AT505" t="str">
            <v>TRINIDAD</v>
          </cell>
          <cell r="AU505" t="str">
            <v>CHINCHILLA</v>
          </cell>
          <cell r="AV505" t="str">
            <v>RODRIGUEZ</v>
          </cell>
          <cell r="AW505" t="str">
            <v>CC</v>
          </cell>
          <cell r="AX505" t="str">
            <v>37171217</v>
          </cell>
          <cell r="AY505" t="str">
            <v>FANNY GELVES CABALLERO</v>
          </cell>
          <cell r="AZ505" t="str">
            <v>GARCIA GONZALEZ FABIAN</v>
          </cell>
          <cell r="BA505">
            <v>0</v>
          </cell>
          <cell r="BB505">
            <v>0</v>
          </cell>
          <cell r="BC505">
            <v>0</v>
          </cell>
          <cell r="BD505" t="str">
            <v>NO</v>
          </cell>
          <cell r="BE505" t="str">
            <v xml:space="preserve">736 </v>
          </cell>
          <cell r="BF505" t="str">
            <v>0207560</v>
          </cell>
          <cell r="BG505" t="str">
            <v>13/08/2025</v>
          </cell>
          <cell r="BH505" t="str">
            <v>NO</v>
          </cell>
          <cell r="BJ505" t="str">
            <v>14/08/2025</v>
          </cell>
          <cell r="BK505">
            <v>14045</v>
          </cell>
          <cell r="BT505" t="str">
            <v>NO</v>
          </cell>
        </row>
        <row r="506">
          <cell r="A506" t="str">
            <v>807008842-FEVG3335</v>
          </cell>
          <cell r="B506">
            <v>66642</v>
          </cell>
          <cell r="C506" t="str">
            <v>CCFC50</v>
          </cell>
          <cell r="D506" t="str">
            <v>EMPRESA SOCIAL DEL ESTADO HOSPITAL REGIONAL NOROCCIDENTAL</v>
          </cell>
          <cell r="E506" t="str">
            <v>807008842</v>
          </cell>
          <cell r="F506" t="str">
            <v>540030102001</v>
          </cell>
          <cell r="G506" t="str">
            <v>EVENTO PBS</v>
          </cell>
          <cell r="H506">
            <v>3017045</v>
          </cell>
          <cell r="I506" t="str">
            <v>FEVG3335</v>
          </cell>
          <cell r="J506" t="str">
            <v>RADICADA</v>
          </cell>
          <cell r="L506" t="str">
            <v>21/07/2025</v>
          </cell>
          <cell r="M506" t="str">
            <v>08/08/2025</v>
          </cell>
          <cell r="N506" t="str">
            <v>08/05/2025</v>
          </cell>
          <cell r="O506">
            <v>145983</v>
          </cell>
          <cell r="P506">
            <v>8</v>
          </cell>
          <cell r="Q506" t="str">
            <v>08.URGENCIAS NIVEL I</v>
          </cell>
          <cell r="T506">
            <v>0</v>
          </cell>
          <cell r="U506" t="str">
            <v>08/08/2025</v>
          </cell>
          <cell r="V506" t="str">
            <v>14/08/2025</v>
          </cell>
          <cell r="W506">
            <v>6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F506" t="str">
            <v>CCFC50-031-2025</v>
          </cell>
          <cell r="AG506" t="str">
            <v>NO</v>
          </cell>
          <cell r="AH506" t="str">
            <v>NO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S506" t="str">
            <v>VIGNY</v>
          </cell>
          <cell r="AT506" t="str">
            <v>TRINIDAD</v>
          </cell>
          <cell r="AU506" t="str">
            <v>CHINCHILLA</v>
          </cell>
          <cell r="AV506" t="str">
            <v>RODRIGUEZ</v>
          </cell>
          <cell r="AW506" t="str">
            <v>CC</v>
          </cell>
          <cell r="AX506" t="str">
            <v>37171217</v>
          </cell>
          <cell r="AY506" t="str">
            <v>FANNY GELVES CABALLERO</v>
          </cell>
          <cell r="AZ506" t="str">
            <v>VILLARREAL RUBIO BELKYS XIOMARA</v>
          </cell>
          <cell r="BA506">
            <v>0</v>
          </cell>
          <cell r="BB506">
            <v>0</v>
          </cell>
          <cell r="BC506">
            <v>0</v>
          </cell>
          <cell r="BD506" t="str">
            <v>NO</v>
          </cell>
          <cell r="BE506" t="str">
            <v xml:space="preserve">736 </v>
          </cell>
          <cell r="BF506" t="str">
            <v>0207474</v>
          </cell>
          <cell r="BG506" t="str">
            <v>14/08/2025</v>
          </cell>
          <cell r="BH506" t="str">
            <v>NO</v>
          </cell>
          <cell r="BJ506" t="str">
            <v>05/08/2025</v>
          </cell>
          <cell r="BK506">
            <v>145983</v>
          </cell>
          <cell r="BT506" t="str">
            <v>SI</v>
          </cell>
        </row>
        <row r="507">
          <cell r="A507" t="str">
            <v>807008842-FEVG3269</v>
          </cell>
          <cell r="B507">
            <v>63126</v>
          </cell>
          <cell r="C507" t="str">
            <v>CCFC50</v>
          </cell>
          <cell r="D507" t="str">
            <v>EMPRESA SOCIAL DEL ESTADO HOSPITAL REGIONAL NOROCCIDENTAL</v>
          </cell>
          <cell r="E507" t="str">
            <v>807008842</v>
          </cell>
          <cell r="F507" t="str">
            <v>540030102001</v>
          </cell>
          <cell r="G507" t="str">
            <v>EVENTO PBS</v>
          </cell>
          <cell r="H507">
            <v>2907332</v>
          </cell>
          <cell r="I507" t="str">
            <v>FEVG3269</v>
          </cell>
          <cell r="J507" t="str">
            <v>RADICADA</v>
          </cell>
          <cell r="L507" t="str">
            <v>29/04/2025</v>
          </cell>
          <cell r="M507" t="str">
            <v>03/06/2025</v>
          </cell>
          <cell r="N507" t="str">
            <v>31/03/2025</v>
          </cell>
          <cell r="O507">
            <v>88315</v>
          </cell>
          <cell r="P507">
            <v>8</v>
          </cell>
          <cell r="Q507" t="str">
            <v>08.URGENCIAS NIVEL I</v>
          </cell>
          <cell r="T507">
            <v>0</v>
          </cell>
          <cell r="U507" t="str">
            <v>03/06/2025</v>
          </cell>
          <cell r="V507" t="str">
            <v>10/06/2025</v>
          </cell>
          <cell r="W507">
            <v>7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F507" t="str">
            <v>CCFC50-031-2025</v>
          </cell>
          <cell r="AG507" t="str">
            <v>NO</v>
          </cell>
          <cell r="AH507" t="str">
            <v>NO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S507" t="str">
            <v>LUZ</v>
          </cell>
          <cell r="AT507" t="str">
            <v>HELENA</v>
          </cell>
          <cell r="AU507" t="str">
            <v>CRIADO</v>
          </cell>
          <cell r="AV507" t="str">
            <v>CONTRERAS</v>
          </cell>
          <cell r="AW507" t="str">
            <v>CC</v>
          </cell>
          <cell r="AX507" t="str">
            <v>27706849</v>
          </cell>
          <cell r="AY507" t="str">
            <v>FANNY GELVES CABALLERO</v>
          </cell>
          <cell r="AZ507" t="str">
            <v>GARCIA GONZALEZ FABIAN</v>
          </cell>
          <cell r="BA507">
            <v>0</v>
          </cell>
          <cell r="BB507">
            <v>0</v>
          </cell>
          <cell r="BC507">
            <v>0</v>
          </cell>
          <cell r="BD507" t="str">
            <v>NO</v>
          </cell>
          <cell r="BE507" t="str">
            <v xml:space="preserve">736 </v>
          </cell>
          <cell r="BF507" t="str">
            <v>0201055</v>
          </cell>
          <cell r="BG507" t="str">
            <v>09/06/2025</v>
          </cell>
          <cell r="BH507" t="str">
            <v>NO</v>
          </cell>
          <cell r="BJ507" t="str">
            <v>16/06/2025</v>
          </cell>
          <cell r="BK507">
            <v>88315</v>
          </cell>
          <cell r="BT507" t="str">
            <v>SI</v>
          </cell>
        </row>
        <row r="508">
          <cell r="A508" t="str">
            <v>807008842-FEVG3208</v>
          </cell>
          <cell r="B508">
            <v>66656</v>
          </cell>
          <cell r="C508" t="str">
            <v>CCFC50</v>
          </cell>
          <cell r="D508" t="str">
            <v>EMPRESA SOCIAL DEL ESTADO HOSPITAL REGIONAL NOROCCIDENTAL</v>
          </cell>
          <cell r="E508" t="str">
            <v>807008842</v>
          </cell>
          <cell r="F508" t="str">
            <v>540030102001</v>
          </cell>
          <cell r="G508" t="str">
            <v>EVENTO PBS</v>
          </cell>
          <cell r="H508">
            <v>3017345</v>
          </cell>
          <cell r="I508" t="str">
            <v>FEVG3208</v>
          </cell>
          <cell r="J508" t="str">
            <v>RADICADA</v>
          </cell>
          <cell r="L508" t="str">
            <v>27/01/2025</v>
          </cell>
          <cell r="M508" t="str">
            <v>08/08/2025</v>
          </cell>
          <cell r="N508" t="str">
            <v>23/01/2025</v>
          </cell>
          <cell r="O508">
            <v>31127</v>
          </cell>
          <cell r="P508">
            <v>1</v>
          </cell>
          <cell r="Q508" t="str">
            <v>01.MEDICINA GENERAL</v>
          </cell>
          <cell r="T508">
            <v>0</v>
          </cell>
          <cell r="U508" t="str">
            <v>08/08/2025</v>
          </cell>
          <cell r="V508" t="str">
            <v>14/08/2025</v>
          </cell>
          <cell r="W508">
            <v>6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F508" t="str">
            <v>CCFC50-031-2025</v>
          </cell>
          <cell r="AG508" t="str">
            <v>NO</v>
          </cell>
          <cell r="AH508" t="str">
            <v>NO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S508" t="str">
            <v>RAMONA</v>
          </cell>
          <cell r="AU508" t="str">
            <v>CHOGO</v>
          </cell>
          <cell r="AV508" t="str">
            <v>QUINTERO</v>
          </cell>
          <cell r="AW508" t="str">
            <v>CC</v>
          </cell>
          <cell r="AX508" t="str">
            <v>27705542</v>
          </cell>
          <cell r="AY508" t="str">
            <v>FANNY GELVES CABALLERO</v>
          </cell>
          <cell r="AZ508" t="str">
            <v>GARCIA GONZALEZ FABIAN</v>
          </cell>
          <cell r="BA508">
            <v>4700</v>
          </cell>
          <cell r="BB508">
            <v>0</v>
          </cell>
          <cell r="BC508">
            <v>0</v>
          </cell>
          <cell r="BD508" t="str">
            <v>NO</v>
          </cell>
          <cell r="BE508" t="str">
            <v xml:space="preserve">736 </v>
          </cell>
          <cell r="BF508" t="str">
            <v>0207559</v>
          </cell>
          <cell r="BG508" t="str">
            <v>14/08/2025</v>
          </cell>
          <cell r="BH508" t="str">
            <v>NO</v>
          </cell>
          <cell r="BJ508" t="str">
            <v>14/08/2025</v>
          </cell>
          <cell r="BK508">
            <v>26427</v>
          </cell>
          <cell r="BT508" t="str">
            <v>NO</v>
          </cell>
        </row>
        <row r="509">
          <cell r="A509" t="str">
            <v>807008842-FEVG3207</v>
          </cell>
          <cell r="B509">
            <v>66656</v>
          </cell>
          <cell r="C509" t="str">
            <v>CCFC50</v>
          </cell>
          <cell r="D509" t="str">
            <v>EMPRESA SOCIAL DEL ESTADO HOSPITAL REGIONAL NOROCCIDENTAL</v>
          </cell>
          <cell r="E509" t="str">
            <v>807008842</v>
          </cell>
          <cell r="F509" t="str">
            <v>540030102001</v>
          </cell>
          <cell r="G509" t="str">
            <v>EVENTO PBS</v>
          </cell>
          <cell r="H509">
            <v>3017344</v>
          </cell>
          <cell r="I509" t="str">
            <v>FEVG3207</v>
          </cell>
          <cell r="J509" t="str">
            <v>RADICADA</v>
          </cell>
          <cell r="L509" t="str">
            <v>27/01/2025</v>
          </cell>
          <cell r="M509" t="str">
            <v>08/08/2025</v>
          </cell>
          <cell r="N509" t="str">
            <v>17/01/2025</v>
          </cell>
          <cell r="O509">
            <v>14045</v>
          </cell>
          <cell r="P509">
            <v>7</v>
          </cell>
          <cell r="Q509" t="str">
            <v>07.PYP</v>
          </cell>
          <cell r="T509">
            <v>0</v>
          </cell>
          <cell r="U509" t="str">
            <v>08/08/2025</v>
          </cell>
          <cell r="V509" t="str">
            <v>14/08/2025</v>
          </cell>
          <cell r="W509">
            <v>6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F509" t="str">
            <v>CCFC50-031-2025</v>
          </cell>
          <cell r="AG509" t="str">
            <v>NO</v>
          </cell>
          <cell r="AH509" t="str">
            <v>NO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S509" t="str">
            <v>CLAUDIA</v>
          </cell>
          <cell r="AT509" t="str">
            <v>PATRICIA</v>
          </cell>
          <cell r="AU509" t="str">
            <v>SUAREZ</v>
          </cell>
          <cell r="AV509" t="str">
            <v>GRIMALDOS</v>
          </cell>
          <cell r="AW509" t="str">
            <v>CC</v>
          </cell>
          <cell r="AX509" t="str">
            <v>1049291819</v>
          </cell>
          <cell r="AY509" t="str">
            <v>FANNY GELVES CABALLERO</v>
          </cell>
          <cell r="AZ509" t="str">
            <v>GARCIA GONZALEZ FABIAN</v>
          </cell>
          <cell r="BA509">
            <v>0</v>
          </cell>
          <cell r="BB509">
            <v>0</v>
          </cell>
          <cell r="BC509">
            <v>0</v>
          </cell>
          <cell r="BD509" t="str">
            <v>NO</v>
          </cell>
          <cell r="BE509" t="str">
            <v xml:space="preserve">736 </v>
          </cell>
          <cell r="BF509" t="str">
            <v>0207558</v>
          </cell>
          <cell r="BG509" t="str">
            <v>13/08/2025</v>
          </cell>
          <cell r="BH509" t="str">
            <v>NO</v>
          </cell>
          <cell r="BJ509" t="str">
            <v>14/08/2025</v>
          </cell>
          <cell r="BK509">
            <v>14045</v>
          </cell>
          <cell r="BT509" t="str">
            <v>NO</v>
          </cell>
        </row>
        <row r="510">
          <cell r="A510" t="str">
            <v>807008842-FEVG3206</v>
          </cell>
          <cell r="B510">
            <v>66656</v>
          </cell>
          <cell r="C510" t="str">
            <v>CCFC50</v>
          </cell>
          <cell r="D510" t="str">
            <v>EMPRESA SOCIAL DEL ESTADO HOSPITAL REGIONAL NOROCCIDENTAL</v>
          </cell>
          <cell r="E510" t="str">
            <v>807008842</v>
          </cell>
          <cell r="F510" t="str">
            <v>540030102001</v>
          </cell>
          <cell r="G510" t="str">
            <v>EVENTO PBS</v>
          </cell>
          <cell r="H510">
            <v>3017343</v>
          </cell>
          <cell r="I510" t="str">
            <v>FEVG3206</v>
          </cell>
          <cell r="J510" t="str">
            <v>RADICADA</v>
          </cell>
          <cell r="L510" t="str">
            <v>27/01/2025</v>
          </cell>
          <cell r="M510" t="str">
            <v>08/08/2025</v>
          </cell>
          <cell r="N510" t="str">
            <v>16/01/2025</v>
          </cell>
          <cell r="O510">
            <v>14045</v>
          </cell>
          <cell r="P510">
            <v>7</v>
          </cell>
          <cell r="Q510" t="str">
            <v>07.PYP</v>
          </cell>
          <cell r="T510">
            <v>0</v>
          </cell>
          <cell r="U510" t="str">
            <v>08/08/2025</v>
          </cell>
          <cell r="V510" t="str">
            <v>14/08/2025</v>
          </cell>
          <cell r="W510">
            <v>6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F510" t="str">
            <v>CCFC50-031-2025</v>
          </cell>
          <cell r="AG510" t="str">
            <v>NO</v>
          </cell>
          <cell r="AH510" t="str">
            <v>NO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S510" t="str">
            <v>RUBIELA</v>
          </cell>
          <cell r="AU510" t="str">
            <v>SANTIAGO</v>
          </cell>
          <cell r="AV510" t="str">
            <v>DURAN</v>
          </cell>
          <cell r="AW510" t="str">
            <v>CC</v>
          </cell>
          <cell r="AX510" t="str">
            <v>1091533838</v>
          </cell>
          <cell r="AY510" t="str">
            <v>FANNY GELVES CABALLERO</v>
          </cell>
          <cell r="AZ510" t="str">
            <v>GARCIA GONZALEZ FABIAN</v>
          </cell>
          <cell r="BA510">
            <v>0</v>
          </cell>
          <cell r="BB510">
            <v>0</v>
          </cell>
          <cell r="BC510">
            <v>0</v>
          </cell>
          <cell r="BD510" t="str">
            <v>NO</v>
          </cell>
          <cell r="BE510" t="str">
            <v xml:space="preserve">736 </v>
          </cell>
          <cell r="BF510" t="str">
            <v>0207557</v>
          </cell>
          <cell r="BG510" t="str">
            <v>13/08/2025</v>
          </cell>
          <cell r="BH510" t="str">
            <v>NO</v>
          </cell>
          <cell r="BJ510" t="str">
            <v>14/08/2025</v>
          </cell>
          <cell r="BK510">
            <v>14045</v>
          </cell>
          <cell r="BT510" t="str">
            <v>NO</v>
          </cell>
        </row>
        <row r="511">
          <cell r="A511" t="str">
            <v>807008842-FEVG3205</v>
          </cell>
          <cell r="B511">
            <v>66656</v>
          </cell>
          <cell r="C511" t="str">
            <v>CCFC50</v>
          </cell>
          <cell r="D511" t="str">
            <v>EMPRESA SOCIAL DEL ESTADO HOSPITAL REGIONAL NOROCCIDENTAL</v>
          </cell>
          <cell r="E511" t="str">
            <v>807008842</v>
          </cell>
          <cell r="F511" t="str">
            <v>540030102001</v>
          </cell>
          <cell r="G511" t="str">
            <v>EVENTO PBS</v>
          </cell>
          <cell r="H511">
            <v>3017342</v>
          </cell>
          <cell r="I511" t="str">
            <v>FEVG3205</v>
          </cell>
          <cell r="J511" t="str">
            <v>RADICADA</v>
          </cell>
          <cell r="L511" t="str">
            <v>27/01/2025</v>
          </cell>
          <cell r="M511" t="str">
            <v>08/08/2025</v>
          </cell>
          <cell r="N511" t="str">
            <v>14/01/2025</v>
          </cell>
          <cell r="O511">
            <v>45552</v>
          </cell>
          <cell r="P511">
            <v>1</v>
          </cell>
          <cell r="Q511" t="str">
            <v>01.MEDICINA GENERAL</v>
          </cell>
          <cell r="T511">
            <v>0</v>
          </cell>
          <cell r="U511" t="str">
            <v>08/08/2025</v>
          </cell>
          <cell r="V511" t="str">
            <v>14/08/2025</v>
          </cell>
          <cell r="W511">
            <v>6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F511" t="str">
            <v>CCFC50-031-2025</v>
          </cell>
          <cell r="AG511" t="str">
            <v>NO</v>
          </cell>
          <cell r="AH511" t="str">
            <v>NO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S511" t="str">
            <v>GUZMAN</v>
          </cell>
          <cell r="AT511" t="str">
            <v>ANDRES</v>
          </cell>
          <cell r="AU511" t="str">
            <v>CONTRERAS</v>
          </cell>
          <cell r="AV511" t="str">
            <v>QUINTERO</v>
          </cell>
          <cell r="AW511" t="str">
            <v>CC</v>
          </cell>
          <cell r="AX511" t="str">
            <v>1091534814</v>
          </cell>
          <cell r="AY511" t="str">
            <v>FANNY GELVES CABALLERO</v>
          </cell>
          <cell r="AZ511" t="str">
            <v>BOTELLO MEJÍA DEYSI DAVIANA</v>
          </cell>
          <cell r="BA511">
            <v>4700</v>
          </cell>
          <cell r="BB511">
            <v>0</v>
          </cell>
          <cell r="BC511">
            <v>0</v>
          </cell>
          <cell r="BD511" t="str">
            <v>NO</v>
          </cell>
          <cell r="BE511" t="str">
            <v xml:space="preserve">736 </v>
          </cell>
          <cell r="BF511" t="str">
            <v>0207527</v>
          </cell>
          <cell r="BG511" t="str">
            <v>14/08/2025</v>
          </cell>
          <cell r="BH511" t="str">
            <v>NO</v>
          </cell>
          <cell r="BJ511" t="str">
            <v>05/08/2025</v>
          </cell>
          <cell r="BK511">
            <v>40852</v>
          </cell>
          <cell r="BT511" t="str">
            <v>NO</v>
          </cell>
        </row>
        <row r="512">
          <cell r="A512" t="str">
            <v>807008842-FEVG3204</v>
          </cell>
          <cell r="B512">
            <v>66656</v>
          </cell>
          <cell r="C512" t="str">
            <v>CCFC50</v>
          </cell>
          <cell r="D512" t="str">
            <v>EMPRESA SOCIAL DEL ESTADO HOSPITAL REGIONAL NOROCCIDENTAL</v>
          </cell>
          <cell r="E512" t="str">
            <v>807008842</v>
          </cell>
          <cell r="F512" t="str">
            <v>540030102001</v>
          </cell>
          <cell r="G512" t="str">
            <v>EVENTO PBS</v>
          </cell>
          <cell r="H512">
            <v>3017341</v>
          </cell>
          <cell r="I512" t="str">
            <v>FEVG3204</v>
          </cell>
          <cell r="J512" t="str">
            <v>RADICADA</v>
          </cell>
          <cell r="L512" t="str">
            <v>27/01/2025</v>
          </cell>
          <cell r="M512" t="str">
            <v>08/08/2025</v>
          </cell>
          <cell r="N512" t="str">
            <v>10/01/2025</v>
          </cell>
          <cell r="O512">
            <v>14045</v>
          </cell>
          <cell r="P512">
            <v>7</v>
          </cell>
          <cell r="Q512" t="str">
            <v>07.PYP</v>
          </cell>
          <cell r="T512">
            <v>0</v>
          </cell>
          <cell r="U512" t="str">
            <v>08/08/2025</v>
          </cell>
          <cell r="V512" t="str">
            <v>14/08/2025</v>
          </cell>
          <cell r="W512">
            <v>6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F512" t="str">
            <v>CCFC50-031-2025</v>
          </cell>
          <cell r="AG512" t="str">
            <v>NO</v>
          </cell>
          <cell r="AH512" t="str">
            <v>NO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S512" t="str">
            <v>VIGNY</v>
          </cell>
          <cell r="AT512" t="str">
            <v>TRINIDAD</v>
          </cell>
          <cell r="AU512" t="str">
            <v>CHINCHILLA</v>
          </cell>
          <cell r="AV512" t="str">
            <v>RODRIGUEZ</v>
          </cell>
          <cell r="AW512" t="str">
            <v>CC</v>
          </cell>
          <cell r="AX512" t="str">
            <v>37171217</v>
          </cell>
          <cell r="AY512" t="str">
            <v>FANNY GELVES CABALLERO</v>
          </cell>
          <cell r="AZ512" t="str">
            <v>BOTELLO MEJÍA DEYSI DAVIANA</v>
          </cell>
          <cell r="BA512">
            <v>0</v>
          </cell>
          <cell r="BB512">
            <v>0</v>
          </cell>
          <cell r="BC512">
            <v>0</v>
          </cell>
          <cell r="BD512" t="str">
            <v>NO</v>
          </cell>
          <cell r="BE512" t="str">
            <v xml:space="preserve">736 </v>
          </cell>
          <cell r="BF512" t="str">
            <v>0207526</v>
          </cell>
          <cell r="BG512" t="str">
            <v>14/08/2025</v>
          </cell>
          <cell r="BH512" t="str">
            <v>NO</v>
          </cell>
          <cell r="BJ512" t="str">
            <v>05/08/2025</v>
          </cell>
          <cell r="BK512">
            <v>14045</v>
          </cell>
          <cell r="BT512" t="str">
            <v>NO</v>
          </cell>
        </row>
        <row r="513">
          <cell r="A513" t="str">
            <v>807008842-FEVG3203</v>
          </cell>
          <cell r="B513">
            <v>66656</v>
          </cell>
          <cell r="C513" t="str">
            <v>CCFC50</v>
          </cell>
          <cell r="D513" t="str">
            <v>EMPRESA SOCIAL DEL ESTADO HOSPITAL REGIONAL NOROCCIDENTAL</v>
          </cell>
          <cell r="E513" t="str">
            <v>807008842</v>
          </cell>
          <cell r="F513" t="str">
            <v>540030102001</v>
          </cell>
          <cell r="G513" t="str">
            <v>EVENTO PBS</v>
          </cell>
          <cell r="H513">
            <v>3017340</v>
          </cell>
          <cell r="I513" t="str">
            <v>FEVG3203</v>
          </cell>
          <cell r="J513" t="str">
            <v>RADICADA</v>
          </cell>
          <cell r="L513" t="str">
            <v>27/01/2025</v>
          </cell>
          <cell r="M513" t="str">
            <v>08/08/2025</v>
          </cell>
          <cell r="N513" t="str">
            <v>10/01/2025</v>
          </cell>
          <cell r="O513">
            <v>45552</v>
          </cell>
          <cell r="P513">
            <v>7</v>
          </cell>
          <cell r="Q513" t="str">
            <v>07.PYP</v>
          </cell>
          <cell r="T513">
            <v>0</v>
          </cell>
          <cell r="U513" t="str">
            <v>08/08/2025</v>
          </cell>
          <cell r="V513" t="str">
            <v>14/08/2025</v>
          </cell>
          <cell r="W513">
            <v>6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F513" t="str">
            <v>CCFC50-031-2025</v>
          </cell>
          <cell r="AG513" t="str">
            <v>NO</v>
          </cell>
          <cell r="AH513" t="str">
            <v>NO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S513" t="str">
            <v>KERLY</v>
          </cell>
          <cell r="AT513" t="str">
            <v>ANDREA</v>
          </cell>
          <cell r="AU513" t="str">
            <v>SALCEDO</v>
          </cell>
          <cell r="AV513" t="str">
            <v>ALSINA</v>
          </cell>
          <cell r="AW513" t="str">
            <v>CC</v>
          </cell>
          <cell r="AX513" t="str">
            <v>1004863559</v>
          </cell>
          <cell r="AY513" t="str">
            <v>FANNY GELVES CABALLERO</v>
          </cell>
          <cell r="AZ513" t="str">
            <v>BOTELLO MEJÍA DEYSI DAVIANA</v>
          </cell>
          <cell r="BA513">
            <v>0</v>
          </cell>
          <cell r="BB513">
            <v>0</v>
          </cell>
          <cell r="BC513">
            <v>0</v>
          </cell>
          <cell r="BD513" t="str">
            <v>NO</v>
          </cell>
          <cell r="BE513" t="str">
            <v xml:space="preserve">736 </v>
          </cell>
          <cell r="BF513" t="str">
            <v>0207525</v>
          </cell>
          <cell r="BG513" t="str">
            <v>14/08/2025</v>
          </cell>
          <cell r="BH513" t="str">
            <v>NO</v>
          </cell>
          <cell r="BJ513" t="str">
            <v>05/08/2025</v>
          </cell>
          <cell r="BK513">
            <v>45552</v>
          </cell>
          <cell r="BT513" t="str">
            <v>NO</v>
          </cell>
        </row>
        <row r="514">
          <cell r="A514" t="str">
            <v>807008842-FEVG3202</v>
          </cell>
          <cell r="B514">
            <v>66656</v>
          </cell>
          <cell r="C514" t="str">
            <v>CCFC50</v>
          </cell>
          <cell r="D514" t="str">
            <v>EMPRESA SOCIAL DEL ESTADO HOSPITAL REGIONAL NOROCCIDENTAL</v>
          </cell>
          <cell r="E514" t="str">
            <v>807008842</v>
          </cell>
          <cell r="F514" t="str">
            <v>540030102001</v>
          </cell>
          <cell r="G514" t="str">
            <v>EVENTO PBS</v>
          </cell>
          <cell r="H514">
            <v>3017339</v>
          </cell>
          <cell r="I514" t="str">
            <v>FEVG3202</v>
          </cell>
          <cell r="J514" t="str">
            <v>RADICADA</v>
          </cell>
          <cell r="L514" t="str">
            <v>27/01/2025</v>
          </cell>
          <cell r="M514" t="str">
            <v>08/08/2025</v>
          </cell>
          <cell r="N514" t="str">
            <v>09/01/2025</v>
          </cell>
          <cell r="O514">
            <v>64153</v>
          </cell>
          <cell r="P514">
            <v>4</v>
          </cell>
          <cell r="Q514" t="str">
            <v>04.LABORATORIO CLINICO NIVEL I</v>
          </cell>
          <cell r="T514">
            <v>0</v>
          </cell>
          <cell r="U514" t="str">
            <v>08/08/2025</v>
          </cell>
          <cell r="V514" t="str">
            <v>14/08/2025</v>
          </cell>
          <cell r="W514">
            <v>6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F514" t="str">
            <v>CCFC50-031-2025</v>
          </cell>
          <cell r="AG514" t="str">
            <v>NO</v>
          </cell>
          <cell r="AH514" t="str">
            <v>NO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S514" t="str">
            <v>DIGNERY</v>
          </cell>
          <cell r="AU514" t="str">
            <v>GARCIA</v>
          </cell>
          <cell r="AV514" t="str">
            <v>SANCHEZ</v>
          </cell>
          <cell r="AW514" t="str">
            <v>CC</v>
          </cell>
          <cell r="AX514" t="str">
            <v>37170834</v>
          </cell>
          <cell r="AY514" t="str">
            <v>FANNY GELVES CABALLERO</v>
          </cell>
          <cell r="AZ514" t="str">
            <v>BOTELLO MEJÍA DEYSI DAVIANA</v>
          </cell>
          <cell r="BA514">
            <v>4700</v>
          </cell>
          <cell r="BB514">
            <v>0</v>
          </cell>
          <cell r="BC514">
            <v>0</v>
          </cell>
          <cell r="BD514" t="str">
            <v>NO</v>
          </cell>
          <cell r="BE514" t="str">
            <v xml:space="preserve">736 </v>
          </cell>
          <cell r="BF514" t="str">
            <v>0207524</v>
          </cell>
          <cell r="BG514" t="str">
            <v>14/08/2025</v>
          </cell>
          <cell r="BH514" t="str">
            <v>NO</v>
          </cell>
          <cell r="BJ514" t="str">
            <v>05/08/2025</v>
          </cell>
          <cell r="BK514">
            <v>59453</v>
          </cell>
          <cell r="BT514" t="str">
            <v>NO</v>
          </cell>
        </row>
        <row r="515">
          <cell r="A515" t="str">
            <v>807008842-FEVG3170</v>
          </cell>
          <cell r="B515">
            <v>66689</v>
          </cell>
          <cell r="C515" t="str">
            <v>CCF050</v>
          </cell>
          <cell r="D515" t="str">
            <v>EMPRESA SOCIAL DEL ESTADO HOSPITAL REGIONAL NOROCCIDENTAL</v>
          </cell>
          <cell r="E515" t="str">
            <v>807008842</v>
          </cell>
          <cell r="F515" t="str">
            <v>540030102001</v>
          </cell>
          <cell r="G515" t="str">
            <v>EVENTO PBS</v>
          </cell>
          <cell r="H515">
            <v>3018575</v>
          </cell>
          <cell r="I515" t="str">
            <v>FEVG3170</v>
          </cell>
          <cell r="J515" t="str">
            <v>GLOSADA</v>
          </cell>
          <cell r="L515" t="str">
            <v>27/01/2025</v>
          </cell>
          <cell r="M515" t="str">
            <v>08/08/2025</v>
          </cell>
          <cell r="N515" t="str">
            <v>15/01/2025</v>
          </cell>
          <cell r="O515">
            <v>444645</v>
          </cell>
          <cell r="P515">
            <v>4</v>
          </cell>
          <cell r="Q515" t="str">
            <v>04.LABORATORIO CLINICO NIVEL I</v>
          </cell>
          <cell r="R515" t="str">
            <v>Total</v>
          </cell>
          <cell r="S515" t="str">
            <v>CCF13175</v>
          </cell>
          <cell r="T515">
            <v>444645</v>
          </cell>
          <cell r="U515" t="str">
            <v>08/08/2025</v>
          </cell>
          <cell r="V515" t="str">
            <v>13/08/2025</v>
          </cell>
          <cell r="W515">
            <v>5</v>
          </cell>
          <cell r="X515">
            <v>0</v>
          </cell>
          <cell r="Y515">
            <v>0</v>
          </cell>
          <cell r="Z515">
            <v>444645</v>
          </cell>
          <cell r="AA515">
            <v>0</v>
          </cell>
          <cell r="AB515" t="str">
            <v>13/08/2025</v>
          </cell>
          <cell r="AD515" t="str">
            <v>29/09/2025</v>
          </cell>
          <cell r="AE515" t="str">
            <v>29/09/2025</v>
          </cell>
          <cell r="AF515" t="str">
            <v>CCF050-036-2025</v>
          </cell>
          <cell r="AG515" t="str">
            <v>NO</v>
          </cell>
          <cell r="AH515" t="str">
            <v>NO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S515" t="str">
            <v>NANCY</v>
          </cell>
          <cell r="AU515" t="str">
            <v>CACERES</v>
          </cell>
          <cell r="AV515" t="str">
            <v>SANCHEZ</v>
          </cell>
          <cell r="AW515" t="str">
            <v>CC</v>
          </cell>
          <cell r="AX515" t="str">
            <v>27706373</v>
          </cell>
          <cell r="AY515" t="str">
            <v>FANNY GELVES CABALLERO</v>
          </cell>
          <cell r="BA515">
            <v>0</v>
          </cell>
          <cell r="BB515">
            <v>0</v>
          </cell>
          <cell r="BC515">
            <v>0</v>
          </cell>
          <cell r="BD515" t="str">
            <v>NO</v>
          </cell>
          <cell r="BG515" t="str">
            <v>13/08/2025</v>
          </cell>
          <cell r="BH515" t="str">
            <v>NO</v>
          </cell>
          <cell r="BK515">
            <v>0</v>
          </cell>
          <cell r="BT515" t="str">
            <v>NO</v>
          </cell>
        </row>
        <row r="516">
          <cell r="A516" t="str">
            <v>807008842-FEVG3148</v>
          </cell>
          <cell r="B516">
            <v>66689</v>
          </cell>
          <cell r="C516" t="str">
            <v>CCF050</v>
          </cell>
          <cell r="D516" t="str">
            <v>EMPRESA SOCIAL DEL ESTADO HOSPITAL REGIONAL NOROCCIDENTAL</v>
          </cell>
          <cell r="E516" t="str">
            <v>807008842</v>
          </cell>
          <cell r="F516" t="str">
            <v>540030102001</v>
          </cell>
          <cell r="G516" t="str">
            <v>EVENTO PBS</v>
          </cell>
          <cell r="H516">
            <v>3018574</v>
          </cell>
          <cell r="I516" t="str">
            <v>FEVG3148</v>
          </cell>
          <cell r="J516" t="str">
            <v>RADICADA</v>
          </cell>
          <cell r="L516" t="str">
            <v>27/01/2025</v>
          </cell>
          <cell r="M516" t="str">
            <v>08/08/2025</v>
          </cell>
          <cell r="N516" t="str">
            <v>18/12/2024</v>
          </cell>
          <cell r="O516">
            <v>30160</v>
          </cell>
          <cell r="P516">
            <v>7</v>
          </cell>
          <cell r="Q516" t="str">
            <v>07.PYP</v>
          </cell>
          <cell r="T516">
            <v>0</v>
          </cell>
          <cell r="U516" t="str">
            <v>08/08/2025</v>
          </cell>
          <cell r="V516" t="str">
            <v>13/08/2025</v>
          </cell>
          <cell r="W516">
            <v>5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F516" t="str">
            <v>CCF050-036-2025</v>
          </cell>
          <cell r="AG516" t="str">
            <v>NO</v>
          </cell>
          <cell r="AH516" t="str">
            <v>NO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S516" t="str">
            <v>YHOAN</v>
          </cell>
          <cell r="AT516" t="str">
            <v>ANDREY</v>
          </cell>
          <cell r="AU516" t="str">
            <v>RANGEL</v>
          </cell>
          <cell r="AV516" t="str">
            <v>RANGEL</v>
          </cell>
          <cell r="AW516" t="str">
            <v>TI</v>
          </cell>
          <cell r="AX516" t="str">
            <v>1091534520</v>
          </cell>
          <cell r="AY516" t="str">
            <v>FANNY GELVES CABALLERO</v>
          </cell>
          <cell r="AZ516" t="str">
            <v>GARCIA GONZALEZ FABIAN</v>
          </cell>
          <cell r="BA516">
            <v>0</v>
          </cell>
          <cell r="BB516">
            <v>0</v>
          </cell>
          <cell r="BC516">
            <v>0</v>
          </cell>
          <cell r="BD516" t="str">
            <v>NO</v>
          </cell>
          <cell r="BE516" t="str">
            <v xml:space="preserve">836 </v>
          </cell>
          <cell r="BF516" t="str">
            <v>2230181</v>
          </cell>
          <cell r="BG516" t="str">
            <v>13/08/2025</v>
          </cell>
          <cell r="BH516" t="str">
            <v>NO</v>
          </cell>
          <cell r="BJ516" t="str">
            <v>01/08/2025</v>
          </cell>
          <cell r="BK516">
            <v>30160</v>
          </cell>
          <cell r="BT516" t="str">
            <v>NO</v>
          </cell>
        </row>
        <row r="517">
          <cell r="A517" t="str">
            <v>807008842-FEVG3132</v>
          </cell>
          <cell r="B517">
            <v>57909</v>
          </cell>
          <cell r="C517" t="str">
            <v>CCFC50</v>
          </cell>
          <cell r="D517" t="str">
            <v>EMPRESA SOCIAL DEL ESTADO HOSPITAL REGIONAL NOROCCIDENTAL</v>
          </cell>
          <cell r="E517" t="str">
            <v>807008842</v>
          </cell>
          <cell r="F517" t="str">
            <v>540030102001</v>
          </cell>
          <cell r="G517" t="str">
            <v>EVENTO PBS</v>
          </cell>
          <cell r="H517">
            <v>2742920</v>
          </cell>
          <cell r="I517" t="str">
            <v>FEVG3132</v>
          </cell>
          <cell r="J517" t="str">
            <v>RADICADA</v>
          </cell>
          <cell r="L517" t="str">
            <v>27/12/2024</v>
          </cell>
          <cell r="M517" t="str">
            <v>04/01/2025</v>
          </cell>
          <cell r="N517" t="str">
            <v>27/12/2024</v>
          </cell>
          <cell r="O517">
            <v>41600</v>
          </cell>
          <cell r="P517">
            <v>1</v>
          </cell>
          <cell r="Q517" t="str">
            <v>01.MEDICINA GENERAL</v>
          </cell>
          <cell r="T517">
            <v>0</v>
          </cell>
          <cell r="U517" t="str">
            <v>04/01/2025</v>
          </cell>
          <cell r="V517" t="str">
            <v>15/01/2025</v>
          </cell>
          <cell r="W517">
            <v>11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F517" t="str">
            <v>CCFC50-060-2024</v>
          </cell>
          <cell r="AG517" t="str">
            <v>NO</v>
          </cell>
          <cell r="AH517" t="str">
            <v>NO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S517" t="str">
            <v>NATHALIA</v>
          </cell>
          <cell r="AT517" t="str">
            <v>ANDREA</v>
          </cell>
          <cell r="AU517" t="str">
            <v>PEÑUELA</v>
          </cell>
          <cell r="AV517" t="str">
            <v>TAMAYO</v>
          </cell>
          <cell r="AW517" t="str">
            <v>CC</v>
          </cell>
          <cell r="AX517" t="str">
            <v>1004858316</v>
          </cell>
          <cell r="AY517" t="str">
            <v>FANNY GELVES CABALLERO</v>
          </cell>
          <cell r="AZ517" t="str">
            <v>VALDERRAMA CAJIAO BERTHA ALEXANDRA</v>
          </cell>
          <cell r="BA517">
            <v>0</v>
          </cell>
          <cell r="BB517">
            <v>0</v>
          </cell>
          <cell r="BC517">
            <v>0</v>
          </cell>
          <cell r="BD517" t="str">
            <v>NO</v>
          </cell>
          <cell r="BE517" t="str">
            <v xml:space="preserve">736 </v>
          </cell>
          <cell r="BF517" t="str">
            <v>0186298</v>
          </cell>
          <cell r="BG517" t="str">
            <v>15/01/2025</v>
          </cell>
          <cell r="BH517" t="str">
            <v>NO</v>
          </cell>
          <cell r="BJ517" t="str">
            <v>24/01/2025</v>
          </cell>
          <cell r="BK517">
            <v>41600</v>
          </cell>
        </row>
        <row r="518">
          <cell r="A518" t="str">
            <v>807008842-FEVG3131</v>
          </cell>
          <cell r="B518">
            <v>57909</v>
          </cell>
          <cell r="C518" t="str">
            <v>CCFC50</v>
          </cell>
          <cell r="D518" t="str">
            <v>EMPRESA SOCIAL DEL ESTADO HOSPITAL REGIONAL NOROCCIDENTAL</v>
          </cell>
          <cell r="E518" t="str">
            <v>807008842</v>
          </cell>
          <cell r="F518" t="str">
            <v>540030102001</v>
          </cell>
          <cell r="G518" t="str">
            <v>EVENTO PBS</v>
          </cell>
          <cell r="H518">
            <v>2742919</v>
          </cell>
          <cell r="I518" t="str">
            <v>FEVG3131</v>
          </cell>
          <cell r="J518" t="str">
            <v>RADICADA</v>
          </cell>
          <cell r="L518" t="str">
            <v>27/12/2024</v>
          </cell>
          <cell r="M518" t="str">
            <v>04/01/2025</v>
          </cell>
          <cell r="N518" t="str">
            <v>27/12/2024</v>
          </cell>
          <cell r="O518">
            <v>41600</v>
          </cell>
          <cell r="P518">
            <v>1</v>
          </cell>
          <cell r="Q518" t="str">
            <v>01.MEDICINA GENERAL</v>
          </cell>
          <cell r="T518">
            <v>0</v>
          </cell>
          <cell r="U518" t="str">
            <v>04/01/2025</v>
          </cell>
          <cell r="V518" t="str">
            <v>15/01/2025</v>
          </cell>
          <cell r="W518">
            <v>11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F518" t="str">
            <v>CCFC50-060-2024</v>
          </cell>
          <cell r="AG518" t="str">
            <v>NO</v>
          </cell>
          <cell r="AH518" t="str">
            <v>NO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S518" t="str">
            <v>LILIANA</v>
          </cell>
          <cell r="AU518" t="str">
            <v>TORRES</v>
          </cell>
          <cell r="AV518" t="str">
            <v>LINDARTE</v>
          </cell>
          <cell r="AW518" t="str">
            <v>CC</v>
          </cell>
          <cell r="AX518" t="str">
            <v>1091535137</v>
          </cell>
          <cell r="AY518" t="str">
            <v>FANNY GELVES CABALLERO</v>
          </cell>
          <cell r="AZ518" t="str">
            <v>CARRILLO BOTELLO LORENA - SENA</v>
          </cell>
          <cell r="BA518">
            <v>4500</v>
          </cell>
          <cell r="BB518">
            <v>0</v>
          </cell>
          <cell r="BC518">
            <v>0</v>
          </cell>
          <cell r="BD518" t="str">
            <v>NO</v>
          </cell>
          <cell r="BE518" t="str">
            <v xml:space="preserve">736 </v>
          </cell>
          <cell r="BF518" t="str">
            <v>0185200</v>
          </cell>
          <cell r="BG518" t="str">
            <v>15/01/2025</v>
          </cell>
          <cell r="BH518" t="str">
            <v>NO</v>
          </cell>
          <cell r="BJ518" t="str">
            <v>02/01/2025</v>
          </cell>
          <cell r="BK518">
            <v>37100</v>
          </cell>
        </row>
        <row r="519">
          <cell r="A519" t="str">
            <v>807008842-FEVG3130</v>
          </cell>
          <cell r="B519">
            <v>57909</v>
          </cell>
          <cell r="C519" t="str">
            <v>CCFC50</v>
          </cell>
          <cell r="D519" t="str">
            <v>EMPRESA SOCIAL DEL ESTADO HOSPITAL REGIONAL NOROCCIDENTAL</v>
          </cell>
          <cell r="E519" t="str">
            <v>807008842</v>
          </cell>
          <cell r="F519" t="str">
            <v>540030102001</v>
          </cell>
          <cell r="G519" t="str">
            <v>EVENTO PBS</v>
          </cell>
          <cell r="H519">
            <v>2742918</v>
          </cell>
          <cell r="I519" t="str">
            <v>FEVG3130</v>
          </cell>
          <cell r="J519" t="str">
            <v>RADICADA</v>
          </cell>
          <cell r="L519" t="str">
            <v>27/12/2024</v>
          </cell>
          <cell r="M519" t="str">
            <v>04/01/2025</v>
          </cell>
          <cell r="N519" t="str">
            <v>27/12/2024</v>
          </cell>
          <cell r="O519">
            <v>41600</v>
          </cell>
          <cell r="P519">
            <v>1</v>
          </cell>
          <cell r="Q519" t="str">
            <v>01.MEDICINA GENERAL</v>
          </cell>
          <cell r="T519">
            <v>0</v>
          </cell>
          <cell r="U519" t="str">
            <v>04/01/2025</v>
          </cell>
          <cell r="V519" t="str">
            <v>15/01/2025</v>
          </cell>
          <cell r="W519">
            <v>11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F519" t="str">
            <v>CCFC50-060-2024</v>
          </cell>
          <cell r="AG519" t="str">
            <v>NO</v>
          </cell>
          <cell r="AH519" t="str">
            <v>NO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S519" t="str">
            <v>SURLEY</v>
          </cell>
          <cell r="AT519" t="str">
            <v>ELIANA</v>
          </cell>
          <cell r="AU519" t="str">
            <v>PAEZ</v>
          </cell>
          <cell r="AV519" t="str">
            <v>GARZON</v>
          </cell>
          <cell r="AW519" t="str">
            <v>CC</v>
          </cell>
          <cell r="AX519" t="str">
            <v>1065597181</v>
          </cell>
          <cell r="AY519" t="str">
            <v>FANNY GELVES CABALLERO</v>
          </cell>
          <cell r="AZ519" t="str">
            <v>CARRILLO BOTELLO LORENA - SENA</v>
          </cell>
          <cell r="BA519">
            <v>0</v>
          </cell>
          <cell r="BB519">
            <v>0</v>
          </cell>
          <cell r="BC519">
            <v>0</v>
          </cell>
          <cell r="BD519" t="str">
            <v>NO</v>
          </cell>
          <cell r="BE519" t="str">
            <v xml:space="preserve">736 </v>
          </cell>
          <cell r="BF519" t="str">
            <v>0185199</v>
          </cell>
          <cell r="BG519" t="str">
            <v>15/01/2025</v>
          </cell>
          <cell r="BH519" t="str">
            <v>NO</v>
          </cell>
          <cell r="BJ519" t="str">
            <v>02/01/2025</v>
          </cell>
          <cell r="BK519">
            <v>41600</v>
          </cell>
        </row>
        <row r="520">
          <cell r="A520" t="str">
            <v>807008842-FEVG3129</v>
          </cell>
          <cell r="B520">
            <v>57909</v>
          </cell>
          <cell r="C520" t="str">
            <v>CCFC50</v>
          </cell>
          <cell r="D520" t="str">
            <v>EMPRESA SOCIAL DEL ESTADO HOSPITAL REGIONAL NOROCCIDENTAL</v>
          </cell>
          <cell r="E520" t="str">
            <v>807008842</v>
          </cell>
          <cell r="F520" t="str">
            <v>540030102001</v>
          </cell>
          <cell r="G520" t="str">
            <v>EVENTO PBS</v>
          </cell>
          <cell r="H520">
            <v>2742917</v>
          </cell>
          <cell r="I520" t="str">
            <v>FEVG3129</v>
          </cell>
          <cell r="J520" t="str">
            <v>RADICADA</v>
          </cell>
          <cell r="L520" t="str">
            <v>27/12/2024</v>
          </cell>
          <cell r="M520" t="str">
            <v>04/01/2025</v>
          </cell>
          <cell r="N520" t="str">
            <v>26/12/2024</v>
          </cell>
          <cell r="O520">
            <v>41600</v>
          </cell>
          <cell r="P520">
            <v>1</v>
          </cell>
          <cell r="Q520" t="str">
            <v>01.MEDICINA GENERAL</v>
          </cell>
          <cell r="T520">
            <v>0</v>
          </cell>
          <cell r="U520" t="str">
            <v>04/01/2025</v>
          </cell>
          <cell r="V520" t="str">
            <v>15/01/2025</v>
          </cell>
          <cell r="W520">
            <v>11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F520" t="str">
            <v>CCFC50-060-2024</v>
          </cell>
          <cell r="AG520" t="str">
            <v>NO</v>
          </cell>
          <cell r="AH520" t="str">
            <v>NO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S520" t="str">
            <v>DIGNERY</v>
          </cell>
          <cell r="AU520" t="str">
            <v>GARCIA</v>
          </cell>
          <cell r="AV520" t="str">
            <v>SANCHEZ</v>
          </cell>
          <cell r="AW520" t="str">
            <v>CC</v>
          </cell>
          <cell r="AX520" t="str">
            <v>37170834</v>
          </cell>
          <cell r="AY520" t="str">
            <v>FANNY GELVES CABALLERO</v>
          </cell>
          <cell r="AZ520" t="str">
            <v>CARRILLO BOTELLO LORENA - SENA</v>
          </cell>
          <cell r="BA520">
            <v>4500</v>
          </cell>
          <cell r="BB520">
            <v>0</v>
          </cell>
          <cell r="BC520">
            <v>0</v>
          </cell>
          <cell r="BD520" t="str">
            <v>NO</v>
          </cell>
          <cell r="BE520" t="str">
            <v xml:space="preserve">736 </v>
          </cell>
          <cell r="BF520" t="str">
            <v>0185198</v>
          </cell>
          <cell r="BG520" t="str">
            <v>15/01/2025</v>
          </cell>
          <cell r="BH520" t="str">
            <v>NO</v>
          </cell>
          <cell r="BJ520" t="str">
            <v>02/01/2025</v>
          </cell>
          <cell r="BK520">
            <v>37100</v>
          </cell>
        </row>
        <row r="521">
          <cell r="A521" t="str">
            <v>807008842-FEVG3128</v>
          </cell>
          <cell r="B521">
            <v>57909</v>
          </cell>
          <cell r="C521" t="str">
            <v>CCFC50</v>
          </cell>
          <cell r="D521" t="str">
            <v>EMPRESA SOCIAL DEL ESTADO HOSPITAL REGIONAL NOROCCIDENTAL</v>
          </cell>
          <cell r="E521" t="str">
            <v>807008842</v>
          </cell>
          <cell r="F521" t="str">
            <v>540030102001</v>
          </cell>
          <cell r="G521" t="str">
            <v>EVENTO PBS</v>
          </cell>
          <cell r="H521">
            <v>2742916</v>
          </cell>
          <cell r="I521" t="str">
            <v>FEVG3128</v>
          </cell>
          <cell r="J521" t="str">
            <v>RADICADA</v>
          </cell>
          <cell r="L521" t="str">
            <v>27/12/2024</v>
          </cell>
          <cell r="M521" t="str">
            <v>04/01/2025</v>
          </cell>
          <cell r="N521" t="str">
            <v>16/12/2024</v>
          </cell>
          <cell r="O521">
            <v>110351</v>
          </cell>
          <cell r="P521">
            <v>8</v>
          </cell>
          <cell r="Q521" t="str">
            <v>08.URGENCIAS NIVEL I</v>
          </cell>
          <cell r="T521">
            <v>0</v>
          </cell>
          <cell r="U521" t="str">
            <v>04/01/2025</v>
          </cell>
          <cell r="V521" t="str">
            <v>15/01/2025</v>
          </cell>
          <cell r="W521">
            <v>11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F521" t="str">
            <v>CCFC50-060-2024</v>
          </cell>
          <cell r="AG521" t="str">
            <v>NO</v>
          </cell>
          <cell r="AH521" t="str">
            <v>NO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S521" t="str">
            <v>GINA</v>
          </cell>
          <cell r="AT521" t="str">
            <v>PAOLA</v>
          </cell>
          <cell r="AU521" t="str">
            <v>GUEVARA</v>
          </cell>
          <cell r="AV521" t="str">
            <v>DE LA HOZ</v>
          </cell>
          <cell r="AW521" t="str">
            <v>CC</v>
          </cell>
          <cell r="AX521" t="str">
            <v>1091654155</v>
          </cell>
          <cell r="AY521" t="str">
            <v>FANNY GELVES CABALLERO</v>
          </cell>
          <cell r="AZ521" t="str">
            <v>VILLARREAL RUBIO BELKYS XIOMARA</v>
          </cell>
          <cell r="BA521">
            <v>0</v>
          </cell>
          <cell r="BB521">
            <v>0</v>
          </cell>
          <cell r="BC521">
            <v>0</v>
          </cell>
          <cell r="BD521" t="str">
            <v>NO</v>
          </cell>
          <cell r="BE521" t="str">
            <v xml:space="preserve">736 </v>
          </cell>
          <cell r="BF521" t="str">
            <v>0184814</v>
          </cell>
          <cell r="BG521" t="str">
            <v>15/01/2025</v>
          </cell>
          <cell r="BH521" t="str">
            <v>NO</v>
          </cell>
          <cell r="BJ521" t="str">
            <v>02/01/2025</v>
          </cell>
          <cell r="BK521">
            <v>110351</v>
          </cell>
        </row>
        <row r="522">
          <cell r="A522" t="str">
            <v>807008842-FEVG3127</v>
          </cell>
          <cell r="B522">
            <v>57909</v>
          </cell>
          <cell r="C522" t="str">
            <v>CCFC50</v>
          </cell>
          <cell r="D522" t="str">
            <v>EMPRESA SOCIAL DEL ESTADO HOSPITAL REGIONAL NOROCCIDENTAL</v>
          </cell>
          <cell r="E522" t="str">
            <v>807008842</v>
          </cell>
          <cell r="F522" t="str">
            <v>540030102001</v>
          </cell>
          <cell r="G522" t="str">
            <v>EVENTO PBS</v>
          </cell>
          <cell r="H522">
            <v>2742915</v>
          </cell>
          <cell r="I522" t="str">
            <v>FEVG3127</v>
          </cell>
          <cell r="J522" t="str">
            <v>RADICADA</v>
          </cell>
          <cell r="L522" t="str">
            <v>27/12/2024</v>
          </cell>
          <cell r="M522" t="str">
            <v>04/01/2025</v>
          </cell>
          <cell r="N522" t="str">
            <v>26/11/2024</v>
          </cell>
          <cell r="O522">
            <v>33280</v>
          </cell>
          <cell r="P522">
            <v>7</v>
          </cell>
          <cell r="Q522" t="str">
            <v>07.PYP</v>
          </cell>
          <cell r="T522">
            <v>0</v>
          </cell>
          <cell r="U522" t="str">
            <v>04/01/2025</v>
          </cell>
          <cell r="V522" t="str">
            <v>15/01/2025</v>
          </cell>
          <cell r="W522">
            <v>11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F522" t="str">
            <v>CCFC50-060-2024</v>
          </cell>
          <cell r="AG522" t="str">
            <v>NO</v>
          </cell>
          <cell r="AH522" t="str">
            <v>NO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S522" t="str">
            <v>LILIANA</v>
          </cell>
          <cell r="AU522" t="str">
            <v>TORRES</v>
          </cell>
          <cell r="AV522" t="str">
            <v>LINDARTE</v>
          </cell>
          <cell r="AW522" t="str">
            <v>CC</v>
          </cell>
          <cell r="AX522" t="str">
            <v>1091535137</v>
          </cell>
          <cell r="AY522" t="str">
            <v>FANNY GELVES CABALLERO</v>
          </cell>
          <cell r="AZ522" t="str">
            <v>VILLARREAL RUBIO BELKYS XIOMARA</v>
          </cell>
          <cell r="BA522">
            <v>0</v>
          </cell>
          <cell r="BB522">
            <v>0</v>
          </cell>
          <cell r="BC522">
            <v>0</v>
          </cell>
          <cell r="BD522" t="str">
            <v>NO</v>
          </cell>
          <cell r="BE522" t="str">
            <v xml:space="preserve">736 </v>
          </cell>
          <cell r="BF522" t="str">
            <v>0184813</v>
          </cell>
          <cell r="BG522" t="str">
            <v>15/01/2025</v>
          </cell>
          <cell r="BH522" t="str">
            <v>NO</v>
          </cell>
          <cell r="BJ522" t="str">
            <v>02/01/2025</v>
          </cell>
          <cell r="BK522">
            <v>33280</v>
          </cell>
        </row>
        <row r="523">
          <cell r="A523" t="str">
            <v>807008842-FEVG3126</v>
          </cell>
          <cell r="B523">
            <v>57831</v>
          </cell>
          <cell r="C523" t="str">
            <v>CCF050</v>
          </cell>
          <cell r="D523" t="str">
            <v>EMPRESA SOCIAL DEL ESTADO HOSPITAL REGIONAL NOROCCIDENTAL</v>
          </cell>
          <cell r="E523" t="str">
            <v>807008842</v>
          </cell>
          <cell r="F523" t="str">
            <v>540030102001</v>
          </cell>
          <cell r="G523" t="str">
            <v>EVENTO PBS</v>
          </cell>
          <cell r="H523">
            <v>2738522</v>
          </cell>
          <cell r="I523" t="str">
            <v>FEVG3126</v>
          </cell>
          <cell r="J523" t="str">
            <v>RADICADA</v>
          </cell>
          <cell r="L523" t="str">
            <v>27/12/2024</v>
          </cell>
          <cell r="M523" t="str">
            <v>03/01/2025</v>
          </cell>
          <cell r="N523" t="str">
            <v>19/12/2024</v>
          </cell>
          <cell r="O523">
            <v>30160</v>
          </cell>
          <cell r="P523">
            <v>7</v>
          </cell>
          <cell r="Q523" t="str">
            <v>07.PYP</v>
          </cell>
          <cell r="T523">
            <v>0</v>
          </cell>
          <cell r="U523" t="str">
            <v>04/01/2025</v>
          </cell>
          <cell r="V523" t="str">
            <v>15/01/2025</v>
          </cell>
          <cell r="W523">
            <v>11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F523" t="str">
            <v>CCF050-074-2024</v>
          </cell>
          <cell r="AG523" t="str">
            <v>NO</v>
          </cell>
          <cell r="AH523" t="str">
            <v>NO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S523" t="str">
            <v>LIAM</v>
          </cell>
          <cell r="AT523" t="str">
            <v>MAURICIO</v>
          </cell>
          <cell r="AU523" t="str">
            <v>LOPEZ</v>
          </cell>
          <cell r="AV523" t="str">
            <v>MALDONADO</v>
          </cell>
          <cell r="AW523" t="str">
            <v>RC</v>
          </cell>
          <cell r="AX523" t="str">
            <v>1091535560</v>
          </cell>
          <cell r="AY523" t="str">
            <v>FANNY GELVES CABALLERO</v>
          </cell>
          <cell r="AZ523" t="str">
            <v>VALDERRAMA CAJIAO BERTHA ALEXANDRA</v>
          </cell>
          <cell r="BA523">
            <v>0</v>
          </cell>
          <cell r="BB523">
            <v>0</v>
          </cell>
          <cell r="BC523">
            <v>0</v>
          </cell>
          <cell r="BD523" t="str">
            <v>NO</v>
          </cell>
          <cell r="BE523" t="str">
            <v xml:space="preserve">836 </v>
          </cell>
          <cell r="BF523" t="str">
            <v>2038921</v>
          </cell>
          <cell r="BG523" t="str">
            <v>15/01/2025</v>
          </cell>
          <cell r="BH523" t="str">
            <v>NO</v>
          </cell>
          <cell r="BJ523" t="str">
            <v>02/01/2025</v>
          </cell>
          <cell r="BK523">
            <v>30160</v>
          </cell>
        </row>
        <row r="524">
          <cell r="A524" t="str">
            <v>807008842-FEVG3125</v>
          </cell>
          <cell r="B524">
            <v>57831</v>
          </cell>
          <cell r="C524" t="str">
            <v>CCF050</v>
          </cell>
          <cell r="D524" t="str">
            <v>EMPRESA SOCIAL DEL ESTADO HOSPITAL REGIONAL NOROCCIDENTAL</v>
          </cell>
          <cell r="E524" t="str">
            <v>807008842</v>
          </cell>
          <cell r="F524" t="str">
            <v>540030102001</v>
          </cell>
          <cell r="G524" t="str">
            <v>EVENTO PBS</v>
          </cell>
          <cell r="H524">
            <v>2738521</v>
          </cell>
          <cell r="I524" t="str">
            <v>FEVG3125</v>
          </cell>
          <cell r="J524" t="str">
            <v>RADICADA</v>
          </cell>
          <cell r="L524" t="str">
            <v>27/12/2024</v>
          </cell>
          <cell r="M524" t="str">
            <v>03/01/2025</v>
          </cell>
          <cell r="N524" t="str">
            <v>18/12/2024</v>
          </cell>
          <cell r="O524">
            <v>30160</v>
          </cell>
          <cell r="P524">
            <v>7</v>
          </cell>
          <cell r="Q524" t="str">
            <v>07.PYP</v>
          </cell>
          <cell r="T524">
            <v>0</v>
          </cell>
          <cell r="U524" t="str">
            <v>04/01/2025</v>
          </cell>
          <cell r="V524" t="str">
            <v>15/01/2025</v>
          </cell>
          <cell r="W524">
            <v>11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F524" t="str">
            <v>CCF050-074-2024</v>
          </cell>
          <cell r="AG524" t="str">
            <v>NO</v>
          </cell>
          <cell r="AH524" t="str">
            <v>NO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S524" t="str">
            <v>MARLE</v>
          </cell>
          <cell r="AT524" t="str">
            <v>TATIANA</v>
          </cell>
          <cell r="AU524" t="str">
            <v>RINCON</v>
          </cell>
          <cell r="AV524" t="str">
            <v>REYES</v>
          </cell>
          <cell r="AW524" t="str">
            <v>CC</v>
          </cell>
          <cell r="AX524" t="str">
            <v>1004858613</v>
          </cell>
          <cell r="AY524" t="str">
            <v>FANNY GELVES CABALLERO</v>
          </cell>
          <cell r="AZ524" t="str">
            <v>CARRILLO BOTELLO LORENA - SENA</v>
          </cell>
          <cell r="BA524">
            <v>0</v>
          </cell>
          <cell r="BB524">
            <v>0</v>
          </cell>
          <cell r="BC524">
            <v>0</v>
          </cell>
          <cell r="BD524" t="str">
            <v>NO</v>
          </cell>
          <cell r="BE524" t="str">
            <v xml:space="preserve">836 </v>
          </cell>
          <cell r="BF524" t="str">
            <v>2031826</v>
          </cell>
          <cell r="BG524" t="str">
            <v>15/01/2025</v>
          </cell>
          <cell r="BH524" t="str">
            <v>NO</v>
          </cell>
          <cell r="BJ524" t="str">
            <v>02/01/2025</v>
          </cell>
          <cell r="BK524">
            <v>30160</v>
          </cell>
        </row>
        <row r="525">
          <cell r="A525" t="str">
            <v>807008842-FEVG3124</v>
          </cell>
          <cell r="B525">
            <v>57831</v>
          </cell>
          <cell r="C525" t="str">
            <v>CCF050</v>
          </cell>
          <cell r="D525" t="str">
            <v>EMPRESA SOCIAL DEL ESTADO HOSPITAL REGIONAL NOROCCIDENTAL</v>
          </cell>
          <cell r="E525" t="str">
            <v>807008842</v>
          </cell>
          <cell r="F525" t="str">
            <v>540030102001</v>
          </cell>
          <cell r="G525" t="str">
            <v>EVENTO PBS</v>
          </cell>
          <cell r="H525">
            <v>2738520</v>
          </cell>
          <cell r="I525" t="str">
            <v>FEVG3124</v>
          </cell>
          <cell r="J525" t="str">
            <v>RADICADA</v>
          </cell>
          <cell r="L525" t="str">
            <v>27/12/2024</v>
          </cell>
          <cell r="M525" t="str">
            <v>03/01/2025</v>
          </cell>
          <cell r="N525" t="str">
            <v>18/12/2024</v>
          </cell>
          <cell r="O525">
            <v>30160</v>
          </cell>
          <cell r="P525">
            <v>7</v>
          </cell>
          <cell r="Q525" t="str">
            <v>07.PYP</v>
          </cell>
          <cell r="T525">
            <v>0</v>
          </cell>
          <cell r="U525" t="str">
            <v>04/01/2025</v>
          </cell>
          <cell r="V525" t="str">
            <v>15/01/2025</v>
          </cell>
          <cell r="W525">
            <v>11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F525" t="str">
            <v>CCF050-074-2024</v>
          </cell>
          <cell r="AG525" t="str">
            <v>NO</v>
          </cell>
          <cell r="AH525" t="str">
            <v>NO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S525" t="str">
            <v>DYLAN</v>
          </cell>
          <cell r="AT525" t="str">
            <v>JOSE</v>
          </cell>
          <cell r="AU525" t="str">
            <v>SEPULVEDA</v>
          </cell>
          <cell r="AV525" t="str">
            <v>CUELLAR</v>
          </cell>
          <cell r="AW525" t="str">
            <v>RC</v>
          </cell>
          <cell r="AX525" t="str">
            <v>1092087094</v>
          </cell>
          <cell r="AY525" t="str">
            <v>FANNY GELVES CABALLERO</v>
          </cell>
          <cell r="AZ525" t="str">
            <v>CARRILLO BOTELLO LORENA - SENA</v>
          </cell>
          <cell r="BA525">
            <v>0</v>
          </cell>
          <cell r="BB525">
            <v>0</v>
          </cell>
          <cell r="BC525">
            <v>0</v>
          </cell>
          <cell r="BD525" t="str">
            <v>NO</v>
          </cell>
          <cell r="BE525" t="str">
            <v xml:space="preserve">836 </v>
          </cell>
          <cell r="BF525" t="str">
            <v>2031825</v>
          </cell>
          <cell r="BG525" t="str">
            <v>15/01/2025</v>
          </cell>
          <cell r="BH525" t="str">
            <v>NO</v>
          </cell>
          <cell r="BJ525" t="str">
            <v>02/01/2025</v>
          </cell>
          <cell r="BK525">
            <v>30160</v>
          </cell>
        </row>
        <row r="526">
          <cell r="A526" t="str">
            <v>807008842-FEVG3123</v>
          </cell>
          <cell r="B526">
            <v>57831</v>
          </cell>
          <cell r="C526" t="str">
            <v>CCF050</v>
          </cell>
          <cell r="D526" t="str">
            <v>EMPRESA SOCIAL DEL ESTADO HOSPITAL REGIONAL NOROCCIDENTAL</v>
          </cell>
          <cell r="E526" t="str">
            <v>807008842</v>
          </cell>
          <cell r="F526" t="str">
            <v>540030102001</v>
          </cell>
          <cell r="G526" t="str">
            <v>EVENTO PBS</v>
          </cell>
          <cell r="H526">
            <v>2738519</v>
          </cell>
          <cell r="I526" t="str">
            <v>FEVG3123</v>
          </cell>
          <cell r="J526" t="str">
            <v>RADICADA</v>
          </cell>
          <cell r="L526" t="str">
            <v>27/12/2024</v>
          </cell>
          <cell r="M526" t="str">
            <v>03/01/2025</v>
          </cell>
          <cell r="N526" t="str">
            <v>18/12/2024</v>
          </cell>
          <cell r="O526">
            <v>30160</v>
          </cell>
          <cell r="P526">
            <v>7</v>
          </cell>
          <cell r="Q526" t="str">
            <v>07.PYP</v>
          </cell>
          <cell r="T526">
            <v>0</v>
          </cell>
          <cell r="U526" t="str">
            <v>04/01/2025</v>
          </cell>
          <cell r="V526" t="str">
            <v>15/01/2025</v>
          </cell>
          <cell r="W526">
            <v>11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F526" t="str">
            <v>CCF050-074-2024</v>
          </cell>
          <cell r="AG526" t="str">
            <v>NO</v>
          </cell>
          <cell r="AH526" t="str">
            <v>NO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S526" t="str">
            <v>ITZAYANA</v>
          </cell>
          <cell r="AU526" t="str">
            <v>RIOS</v>
          </cell>
          <cell r="AV526" t="str">
            <v>QUIJANO</v>
          </cell>
          <cell r="AW526" t="str">
            <v>RC</v>
          </cell>
          <cell r="AX526" t="str">
            <v>1091535651</v>
          </cell>
          <cell r="AY526" t="str">
            <v>FANNY GELVES CABALLERO</v>
          </cell>
          <cell r="AZ526" t="str">
            <v>CARRILLO BOTELLO LORENA - SENA</v>
          </cell>
          <cell r="BA526">
            <v>0</v>
          </cell>
          <cell r="BB526">
            <v>0</v>
          </cell>
          <cell r="BC526">
            <v>0</v>
          </cell>
          <cell r="BD526" t="str">
            <v>NO</v>
          </cell>
          <cell r="BE526" t="str">
            <v xml:space="preserve">836 </v>
          </cell>
          <cell r="BF526" t="str">
            <v>2031824</v>
          </cell>
          <cell r="BG526" t="str">
            <v>15/01/2025</v>
          </cell>
          <cell r="BH526" t="str">
            <v>NO</v>
          </cell>
          <cell r="BJ526" t="str">
            <v>02/01/2025</v>
          </cell>
          <cell r="BK526">
            <v>30160</v>
          </cell>
        </row>
        <row r="527">
          <cell r="A527" t="str">
            <v>807008842-FEVG3122</v>
          </cell>
          <cell r="B527">
            <v>57831</v>
          </cell>
          <cell r="C527" t="str">
            <v>CCF050</v>
          </cell>
          <cell r="D527" t="str">
            <v>EMPRESA SOCIAL DEL ESTADO HOSPITAL REGIONAL NOROCCIDENTAL</v>
          </cell>
          <cell r="E527" t="str">
            <v>807008842</v>
          </cell>
          <cell r="F527" t="str">
            <v>540030102001</v>
          </cell>
          <cell r="G527" t="str">
            <v>EVENTO PBS</v>
          </cell>
          <cell r="H527">
            <v>2738518</v>
          </cell>
          <cell r="I527" t="str">
            <v>FEVG3122</v>
          </cell>
          <cell r="J527" t="str">
            <v>RADICADA</v>
          </cell>
          <cell r="L527" t="str">
            <v>27/12/2024</v>
          </cell>
          <cell r="M527" t="str">
            <v>03/01/2025</v>
          </cell>
          <cell r="N527" t="str">
            <v>18/12/2024</v>
          </cell>
          <cell r="O527">
            <v>30160</v>
          </cell>
          <cell r="P527">
            <v>7</v>
          </cell>
          <cell r="Q527" t="str">
            <v>07.PYP</v>
          </cell>
          <cell r="T527">
            <v>0</v>
          </cell>
          <cell r="U527" t="str">
            <v>04/01/2025</v>
          </cell>
          <cell r="V527" t="str">
            <v>15/01/2025</v>
          </cell>
          <cell r="W527">
            <v>11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F527" t="str">
            <v>CCF050-074-2024</v>
          </cell>
          <cell r="AG527" t="str">
            <v>NO</v>
          </cell>
          <cell r="AH527" t="str">
            <v>NO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S527" t="str">
            <v>DIEGO</v>
          </cell>
          <cell r="AT527" t="str">
            <v>FERNANDO</v>
          </cell>
          <cell r="AU527" t="str">
            <v>CASTRO</v>
          </cell>
          <cell r="AV527" t="str">
            <v>RODRIGUEZ</v>
          </cell>
          <cell r="AW527" t="str">
            <v>RC</v>
          </cell>
          <cell r="AX527" t="str">
            <v>1181463802</v>
          </cell>
          <cell r="AY527" t="str">
            <v>FANNY GELVES CABALLERO</v>
          </cell>
          <cell r="AZ527" t="str">
            <v>BOTELLO MEJÍA DEYSI DAVIANA</v>
          </cell>
          <cell r="BA527">
            <v>0</v>
          </cell>
          <cell r="BB527">
            <v>0</v>
          </cell>
          <cell r="BC527">
            <v>0</v>
          </cell>
          <cell r="BD527" t="str">
            <v>NO</v>
          </cell>
          <cell r="BE527" t="str">
            <v xml:space="preserve">836 </v>
          </cell>
          <cell r="BF527" t="str">
            <v>2034002</v>
          </cell>
          <cell r="BG527" t="str">
            <v>15/01/2025</v>
          </cell>
          <cell r="BH527" t="str">
            <v>NO</v>
          </cell>
          <cell r="BJ527" t="str">
            <v>02/01/2025</v>
          </cell>
          <cell r="BK527">
            <v>30160</v>
          </cell>
        </row>
        <row r="528">
          <cell r="A528" t="str">
            <v>807008842-FEVG3121</v>
          </cell>
          <cell r="B528">
            <v>57831</v>
          </cell>
          <cell r="C528" t="str">
            <v>CCF050</v>
          </cell>
          <cell r="D528" t="str">
            <v>EMPRESA SOCIAL DEL ESTADO HOSPITAL REGIONAL NOROCCIDENTAL</v>
          </cell>
          <cell r="E528" t="str">
            <v>807008842</v>
          </cell>
          <cell r="F528" t="str">
            <v>540030102001</v>
          </cell>
          <cell r="G528" t="str">
            <v>EVENTO PBS</v>
          </cell>
          <cell r="H528">
            <v>2738517</v>
          </cell>
          <cell r="I528" t="str">
            <v>FEVG3121</v>
          </cell>
          <cell r="J528" t="str">
            <v>RADICADA</v>
          </cell>
          <cell r="L528" t="str">
            <v>27/12/2024</v>
          </cell>
          <cell r="M528" t="str">
            <v>03/01/2025</v>
          </cell>
          <cell r="N528" t="str">
            <v>18/12/2024</v>
          </cell>
          <cell r="O528">
            <v>30160</v>
          </cell>
          <cell r="P528">
            <v>7</v>
          </cell>
          <cell r="Q528" t="str">
            <v>07.PYP</v>
          </cell>
          <cell r="T528">
            <v>0</v>
          </cell>
          <cell r="U528" t="str">
            <v>04/01/2025</v>
          </cell>
          <cell r="V528" t="str">
            <v>15/01/2025</v>
          </cell>
          <cell r="W528">
            <v>11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F528" t="str">
            <v>CCF050-074-2024</v>
          </cell>
          <cell r="AG528" t="str">
            <v>NO</v>
          </cell>
          <cell r="AH528" t="str">
            <v>NO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S528" t="str">
            <v>ELSY</v>
          </cell>
          <cell r="AT528" t="str">
            <v>DAYANA</v>
          </cell>
          <cell r="AU528" t="str">
            <v>SANTANA</v>
          </cell>
          <cell r="AV528" t="str">
            <v>PEREZ</v>
          </cell>
          <cell r="AW528" t="str">
            <v>CC</v>
          </cell>
          <cell r="AX528" t="str">
            <v>1004891866</v>
          </cell>
          <cell r="AY528" t="str">
            <v>FANNY GELVES CABALLERO</v>
          </cell>
          <cell r="AZ528" t="str">
            <v>BOTELLO MEJÍA DEYSI DAVIANA</v>
          </cell>
          <cell r="BA528">
            <v>0</v>
          </cell>
          <cell r="BB528">
            <v>0</v>
          </cell>
          <cell r="BC528">
            <v>0</v>
          </cell>
          <cell r="BD528" t="str">
            <v>NO</v>
          </cell>
          <cell r="BE528" t="str">
            <v xml:space="preserve">836 </v>
          </cell>
          <cell r="BF528" t="str">
            <v>2034001</v>
          </cell>
          <cell r="BG528" t="str">
            <v>15/01/2025</v>
          </cell>
          <cell r="BH528" t="str">
            <v>NO</v>
          </cell>
          <cell r="BJ528" t="str">
            <v>02/01/2025</v>
          </cell>
          <cell r="BK528">
            <v>30160</v>
          </cell>
        </row>
        <row r="529">
          <cell r="A529" t="str">
            <v>807008842-FEVG3120</v>
          </cell>
          <cell r="B529">
            <v>57831</v>
          </cell>
          <cell r="C529" t="str">
            <v>CCF050</v>
          </cell>
          <cell r="D529" t="str">
            <v>EMPRESA SOCIAL DEL ESTADO HOSPITAL REGIONAL NOROCCIDENTAL</v>
          </cell>
          <cell r="E529" t="str">
            <v>807008842</v>
          </cell>
          <cell r="F529" t="str">
            <v>540030102001</v>
          </cell>
          <cell r="G529" t="str">
            <v>EVENTO PBS</v>
          </cell>
          <cell r="H529">
            <v>2738516</v>
          </cell>
          <cell r="I529" t="str">
            <v>FEVG3120</v>
          </cell>
          <cell r="J529" t="str">
            <v>RADICADA</v>
          </cell>
          <cell r="L529" t="str">
            <v>27/12/2024</v>
          </cell>
          <cell r="M529" t="str">
            <v>03/01/2025</v>
          </cell>
          <cell r="N529" t="str">
            <v>18/12/2024</v>
          </cell>
          <cell r="O529">
            <v>30160</v>
          </cell>
          <cell r="P529">
            <v>7</v>
          </cell>
          <cell r="Q529" t="str">
            <v>07.PYP</v>
          </cell>
          <cell r="T529">
            <v>0</v>
          </cell>
          <cell r="U529" t="str">
            <v>04/01/2025</v>
          </cell>
          <cell r="V529" t="str">
            <v>15/01/2025</v>
          </cell>
          <cell r="W529">
            <v>11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F529" t="str">
            <v>CCF050-074-2024</v>
          </cell>
          <cell r="AG529" t="str">
            <v>NO</v>
          </cell>
          <cell r="AH529" t="str">
            <v>NO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S529" t="str">
            <v>MIRIAM</v>
          </cell>
          <cell r="AU529" t="str">
            <v>PEREZ</v>
          </cell>
          <cell r="AV529" t="str">
            <v>AREVALO</v>
          </cell>
          <cell r="AW529" t="str">
            <v>CC</v>
          </cell>
          <cell r="AX529" t="str">
            <v>37337257</v>
          </cell>
          <cell r="AY529" t="str">
            <v>FANNY GELVES CABALLERO</v>
          </cell>
          <cell r="AZ529" t="str">
            <v>BOTELLO MEJÍA DEYSI DAVIANA</v>
          </cell>
          <cell r="BA529">
            <v>0</v>
          </cell>
          <cell r="BB529">
            <v>0</v>
          </cell>
          <cell r="BC529">
            <v>0</v>
          </cell>
          <cell r="BD529" t="str">
            <v>NO</v>
          </cell>
          <cell r="BE529" t="str">
            <v xml:space="preserve">836 </v>
          </cell>
          <cell r="BF529" t="str">
            <v>2034000</v>
          </cell>
          <cell r="BG529" t="str">
            <v>15/01/2025</v>
          </cell>
          <cell r="BH529" t="str">
            <v>NO</v>
          </cell>
          <cell r="BJ529" t="str">
            <v>02/01/2025</v>
          </cell>
          <cell r="BK529">
            <v>30160</v>
          </cell>
        </row>
        <row r="530">
          <cell r="A530" t="str">
            <v>807008842-FEVG3119</v>
          </cell>
          <cell r="B530">
            <v>57831</v>
          </cell>
          <cell r="C530" t="str">
            <v>CCF050</v>
          </cell>
          <cell r="D530" t="str">
            <v>EMPRESA SOCIAL DEL ESTADO HOSPITAL REGIONAL NOROCCIDENTAL</v>
          </cell>
          <cell r="E530" t="str">
            <v>807008842</v>
          </cell>
          <cell r="F530" t="str">
            <v>540030102001</v>
          </cell>
          <cell r="G530" t="str">
            <v>EVENTO PBS</v>
          </cell>
          <cell r="H530">
            <v>2738515</v>
          </cell>
          <cell r="I530" t="str">
            <v>FEVG3119</v>
          </cell>
          <cell r="J530" t="str">
            <v>RADICADA</v>
          </cell>
          <cell r="L530" t="str">
            <v>27/12/2024</v>
          </cell>
          <cell r="M530" t="str">
            <v>03/01/2025</v>
          </cell>
          <cell r="N530" t="str">
            <v>18/12/2024</v>
          </cell>
          <cell r="O530">
            <v>30160</v>
          </cell>
          <cell r="P530">
            <v>7</v>
          </cell>
          <cell r="Q530" t="str">
            <v>07.PYP</v>
          </cell>
          <cell r="T530">
            <v>0</v>
          </cell>
          <cell r="U530" t="str">
            <v>04/01/2025</v>
          </cell>
          <cell r="V530" t="str">
            <v>15/01/2025</v>
          </cell>
          <cell r="W530">
            <v>11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F530" t="str">
            <v>CCF050-074-2024</v>
          </cell>
          <cell r="AG530" t="str">
            <v>NO</v>
          </cell>
          <cell r="AH530" t="str">
            <v>NO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S530" t="str">
            <v>KAROL</v>
          </cell>
          <cell r="AT530" t="str">
            <v>XIMENA</v>
          </cell>
          <cell r="AU530" t="str">
            <v>GARCIA</v>
          </cell>
          <cell r="AV530" t="str">
            <v>PEREZ</v>
          </cell>
          <cell r="AW530" t="str">
            <v>RC</v>
          </cell>
          <cell r="AX530" t="str">
            <v>1092086824</v>
          </cell>
          <cell r="AY530" t="str">
            <v>FANNY GELVES CABALLERO</v>
          </cell>
          <cell r="AZ530" t="str">
            <v>OSORIO NUNEZ BETTY YOLANDA</v>
          </cell>
          <cell r="BA530">
            <v>0</v>
          </cell>
          <cell r="BB530">
            <v>0</v>
          </cell>
          <cell r="BC530">
            <v>0</v>
          </cell>
          <cell r="BD530" t="str">
            <v>NO</v>
          </cell>
          <cell r="BE530" t="str">
            <v xml:space="preserve">836 </v>
          </cell>
          <cell r="BF530" t="str">
            <v>2036371</v>
          </cell>
          <cell r="BG530" t="str">
            <v>15/01/2025</v>
          </cell>
          <cell r="BH530" t="str">
            <v>NO</v>
          </cell>
          <cell r="BJ530" t="str">
            <v>02/01/2025</v>
          </cell>
          <cell r="BK530">
            <v>30160</v>
          </cell>
        </row>
        <row r="531">
          <cell r="A531" t="str">
            <v>807008842-FEVG3118</v>
          </cell>
          <cell r="B531">
            <v>57831</v>
          </cell>
          <cell r="C531" t="str">
            <v>CCF050</v>
          </cell>
          <cell r="D531" t="str">
            <v>EMPRESA SOCIAL DEL ESTADO HOSPITAL REGIONAL NOROCCIDENTAL</v>
          </cell>
          <cell r="E531" t="str">
            <v>807008842</v>
          </cell>
          <cell r="F531" t="str">
            <v>540030102001</v>
          </cell>
          <cell r="G531" t="str">
            <v>EVENTO PBS</v>
          </cell>
          <cell r="H531">
            <v>2738514</v>
          </cell>
          <cell r="I531" t="str">
            <v>FEVG3118</v>
          </cell>
          <cell r="J531" t="str">
            <v>RADICADA</v>
          </cell>
          <cell r="L531" t="str">
            <v>27/12/2024</v>
          </cell>
          <cell r="M531" t="str">
            <v>03/01/2025</v>
          </cell>
          <cell r="N531" t="str">
            <v>18/12/2024</v>
          </cell>
          <cell r="O531">
            <v>30160</v>
          </cell>
          <cell r="P531">
            <v>7</v>
          </cell>
          <cell r="Q531" t="str">
            <v>07.PYP</v>
          </cell>
          <cell r="T531">
            <v>0</v>
          </cell>
          <cell r="U531" t="str">
            <v>04/01/2025</v>
          </cell>
          <cell r="V531" t="str">
            <v>15/01/2025</v>
          </cell>
          <cell r="W531">
            <v>11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F531" t="str">
            <v>CCF050-074-2024</v>
          </cell>
          <cell r="AG531" t="str">
            <v>NO</v>
          </cell>
          <cell r="AH531" t="str">
            <v>NO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S531" t="str">
            <v>NAXLY</v>
          </cell>
          <cell r="AT531" t="str">
            <v>SOFIA</v>
          </cell>
          <cell r="AU531" t="str">
            <v>BAYONA</v>
          </cell>
          <cell r="AV531" t="str">
            <v>FELIZZOLA</v>
          </cell>
          <cell r="AW531" t="str">
            <v>RC</v>
          </cell>
          <cell r="AX531" t="str">
            <v>1092086901</v>
          </cell>
          <cell r="AY531" t="str">
            <v>FANNY GELVES CABALLERO</v>
          </cell>
          <cell r="AZ531" t="str">
            <v>OSORIO NUNEZ BETTY YOLANDA</v>
          </cell>
          <cell r="BA531">
            <v>0</v>
          </cell>
          <cell r="BB531">
            <v>0</v>
          </cell>
          <cell r="BC531">
            <v>0</v>
          </cell>
          <cell r="BD531" t="str">
            <v>NO</v>
          </cell>
          <cell r="BE531" t="str">
            <v xml:space="preserve">836 </v>
          </cell>
          <cell r="BF531" t="str">
            <v>2036370</v>
          </cell>
          <cell r="BG531" t="str">
            <v>15/01/2025</v>
          </cell>
          <cell r="BH531" t="str">
            <v>NO</v>
          </cell>
          <cell r="BJ531" t="str">
            <v>02/01/2025</v>
          </cell>
          <cell r="BK531">
            <v>30160</v>
          </cell>
        </row>
        <row r="532">
          <cell r="A532" t="str">
            <v>807008842-FEVG3117</v>
          </cell>
          <cell r="B532">
            <v>57831</v>
          </cell>
          <cell r="C532" t="str">
            <v>CCF050</v>
          </cell>
          <cell r="D532" t="str">
            <v>EMPRESA SOCIAL DEL ESTADO HOSPITAL REGIONAL NOROCCIDENTAL</v>
          </cell>
          <cell r="E532" t="str">
            <v>807008842</v>
          </cell>
          <cell r="F532" t="str">
            <v>540030102001</v>
          </cell>
          <cell r="G532" t="str">
            <v>EVENTO PBS</v>
          </cell>
          <cell r="H532">
            <v>2738513</v>
          </cell>
          <cell r="I532" t="str">
            <v>FEVG3117</v>
          </cell>
          <cell r="J532" t="str">
            <v>RADICADA</v>
          </cell>
          <cell r="L532" t="str">
            <v>27/12/2024</v>
          </cell>
          <cell r="M532" t="str">
            <v>03/01/2025</v>
          </cell>
          <cell r="N532" t="str">
            <v>18/12/2024</v>
          </cell>
          <cell r="O532">
            <v>30160</v>
          </cell>
          <cell r="P532">
            <v>7</v>
          </cell>
          <cell r="Q532" t="str">
            <v>07.PYP</v>
          </cell>
          <cell r="T532">
            <v>0</v>
          </cell>
          <cell r="U532" t="str">
            <v>04/01/2025</v>
          </cell>
          <cell r="V532" t="str">
            <v>15/01/2025</v>
          </cell>
          <cell r="W532">
            <v>11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F532" t="str">
            <v>CCF050-074-2024</v>
          </cell>
          <cell r="AG532" t="str">
            <v>NO</v>
          </cell>
          <cell r="AH532" t="str">
            <v>NO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S532" t="str">
            <v>DIGNERES</v>
          </cell>
          <cell r="AU532" t="str">
            <v>CASTILLA</v>
          </cell>
          <cell r="AV532" t="str">
            <v>GUEVARA</v>
          </cell>
          <cell r="AW532" t="str">
            <v>CC</v>
          </cell>
          <cell r="AX532" t="str">
            <v>1148685157</v>
          </cell>
          <cell r="AY532" t="str">
            <v>FANNY GELVES CABALLERO</v>
          </cell>
          <cell r="AZ532" t="str">
            <v>OSORIO NUNEZ BETTY YOLANDA</v>
          </cell>
          <cell r="BA532">
            <v>0</v>
          </cell>
          <cell r="BB532">
            <v>0</v>
          </cell>
          <cell r="BC532">
            <v>0</v>
          </cell>
          <cell r="BD532" t="str">
            <v>NO</v>
          </cell>
          <cell r="BE532" t="str">
            <v xml:space="preserve">836 </v>
          </cell>
          <cell r="BF532" t="str">
            <v>2036369</v>
          </cell>
          <cell r="BG532" t="str">
            <v>14/01/2025</v>
          </cell>
          <cell r="BH532" t="str">
            <v>NO</v>
          </cell>
          <cell r="BJ532" t="str">
            <v>02/01/2025</v>
          </cell>
          <cell r="BK532">
            <v>30160</v>
          </cell>
        </row>
        <row r="533">
          <cell r="A533" t="str">
            <v>807008842-FEVG3107</v>
          </cell>
          <cell r="B533">
            <v>57909</v>
          </cell>
          <cell r="C533" t="str">
            <v>CCFC50</v>
          </cell>
          <cell r="D533" t="str">
            <v>EMPRESA SOCIAL DEL ESTADO HOSPITAL REGIONAL NOROCCIDENTAL</v>
          </cell>
          <cell r="E533" t="str">
            <v>807008842</v>
          </cell>
          <cell r="F533" t="str">
            <v>540030102001</v>
          </cell>
          <cell r="G533" t="str">
            <v>EVENTO PBS</v>
          </cell>
          <cell r="H533">
            <v>2742914</v>
          </cell>
          <cell r="I533" t="str">
            <v>FEVG3107</v>
          </cell>
          <cell r="J533" t="str">
            <v>RADICADA</v>
          </cell>
          <cell r="L533" t="str">
            <v>13/12/2024</v>
          </cell>
          <cell r="M533" t="str">
            <v>04/01/2025</v>
          </cell>
          <cell r="N533" t="str">
            <v>11/12/2024</v>
          </cell>
          <cell r="O533">
            <v>41600</v>
          </cell>
          <cell r="P533">
            <v>1</v>
          </cell>
          <cell r="Q533" t="str">
            <v>01.MEDICINA GENERAL</v>
          </cell>
          <cell r="T533">
            <v>0</v>
          </cell>
          <cell r="U533" t="str">
            <v>04/01/2025</v>
          </cell>
          <cell r="V533" t="str">
            <v>15/01/2025</v>
          </cell>
          <cell r="W533">
            <v>11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F533" t="str">
            <v>CCFC50-060-2024</v>
          </cell>
          <cell r="AG533" t="str">
            <v>NO</v>
          </cell>
          <cell r="AH533" t="str">
            <v>NO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S533" t="str">
            <v>RAMONA</v>
          </cell>
          <cell r="AU533" t="str">
            <v>CHOGO</v>
          </cell>
          <cell r="AV533" t="str">
            <v>QUINTERO</v>
          </cell>
          <cell r="AW533" t="str">
            <v>CC</v>
          </cell>
          <cell r="AX533" t="str">
            <v>27705542</v>
          </cell>
          <cell r="AY533" t="str">
            <v>FANNY GELVES CABALLERO</v>
          </cell>
          <cell r="AZ533" t="str">
            <v>VILLARREAL RUBIO BELKYS XIOMARA</v>
          </cell>
          <cell r="BA533">
            <v>4500</v>
          </cell>
          <cell r="BB533">
            <v>0</v>
          </cell>
          <cell r="BC533">
            <v>0</v>
          </cell>
          <cell r="BD533" t="str">
            <v>NO</v>
          </cell>
          <cell r="BE533" t="str">
            <v xml:space="preserve">736 </v>
          </cell>
          <cell r="BF533" t="str">
            <v>0184812</v>
          </cell>
          <cell r="BG533" t="str">
            <v>15/01/2025</v>
          </cell>
          <cell r="BH533" t="str">
            <v>NO</v>
          </cell>
          <cell r="BJ533" t="str">
            <v>02/01/2025</v>
          </cell>
          <cell r="BK533">
            <v>37100</v>
          </cell>
        </row>
        <row r="534">
          <cell r="A534" t="str">
            <v>807008842-FEVG3106</v>
          </cell>
          <cell r="B534">
            <v>57909</v>
          </cell>
          <cell r="C534" t="str">
            <v>CCFC50</v>
          </cell>
          <cell r="D534" t="str">
            <v>EMPRESA SOCIAL DEL ESTADO HOSPITAL REGIONAL NOROCCIDENTAL</v>
          </cell>
          <cell r="E534" t="str">
            <v>807008842</v>
          </cell>
          <cell r="F534" t="str">
            <v>540030102001</v>
          </cell>
          <cell r="G534" t="str">
            <v>EVENTO PBS</v>
          </cell>
          <cell r="H534">
            <v>2742913</v>
          </cell>
          <cell r="I534" t="str">
            <v>FEVG3106</v>
          </cell>
          <cell r="J534" t="str">
            <v>RADICADA</v>
          </cell>
          <cell r="L534" t="str">
            <v>13/12/2024</v>
          </cell>
          <cell r="M534" t="str">
            <v>04/01/2025</v>
          </cell>
          <cell r="N534" t="str">
            <v>09/12/2024</v>
          </cell>
          <cell r="O534">
            <v>192959</v>
          </cell>
          <cell r="P534">
            <v>7</v>
          </cell>
          <cell r="Q534" t="str">
            <v>07.PYP</v>
          </cell>
          <cell r="T534">
            <v>0</v>
          </cell>
          <cell r="U534" t="str">
            <v>04/01/2025</v>
          </cell>
          <cell r="V534" t="str">
            <v>15/01/2025</v>
          </cell>
          <cell r="W534">
            <v>11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F534" t="str">
            <v>CCFC50-060-2024</v>
          </cell>
          <cell r="AG534" t="str">
            <v>NO</v>
          </cell>
          <cell r="AH534" t="str">
            <v>NO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S534" t="str">
            <v>EUNICE</v>
          </cell>
          <cell r="AU534" t="str">
            <v>VILLALBA</v>
          </cell>
          <cell r="AV534" t="str">
            <v>DURAN</v>
          </cell>
          <cell r="AW534" t="str">
            <v>CC</v>
          </cell>
          <cell r="AX534" t="str">
            <v>27706771</v>
          </cell>
          <cell r="AY534" t="str">
            <v>FANNY GELVES CABALLERO</v>
          </cell>
          <cell r="AZ534" t="str">
            <v>HERNANDEZ AGUIRRE ALEJANDRO</v>
          </cell>
          <cell r="BA534">
            <v>0</v>
          </cell>
          <cell r="BB534">
            <v>0</v>
          </cell>
          <cell r="BC534">
            <v>0</v>
          </cell>
          <cell r="BD534" t="str">
            <v>NO</v>
          </cell>
          <cell r="BE534" t="str">
            <v xml:space="preserve">736 </v>
          </cell>
          <cell r="BF534" t="str">
            <v>0185206</v>
          </cell>
          <cell r="BG534" t="str">
            <v>15/01/2025</v>
          </cell>
          <cell r="BH534" t="str">
            <v>NO</v>
          </cell>
          <cell r="BJ534" t="str">
            <v>02/01/2025</v>
          </cell>
          <cell r="BK534">
            <v>192959</v>
          </cell>
        </row>
        <row r="535">
          <cell r="A535" t="str">
            <v>807008842-FEVG3105</v>
          </cell>
          <cell r="B535">
            <v>57909</v>
          </cell>
          <cell r="C535" t="str">
            <v>CCFC50</v>
          </cell>
          <cell r="D535" t="str">
            <v>EMPRESA SOCIAL DEL ESTADO HOSPITAL REGIONAL NOROCCIDENTAL</v>
          </cell>
          <cell r="E535" t="str">
            <v>807008842</v>
          </cell>
          <cell r="F535" t="str">
            <v>540030102001</v>
          </cell>
          <cell r="G535" t="str">
            <v>EVENTO PBS</v>
          </cell>
          <cell r="H535">
            <v>2742912</v>
          </cell>
          <cell r="I535" t="str">
            <v>FEVG3105</v>
          </cell>
          <cell r="J535" t="str">
            <v>RADICADA</v>
          </cell>
          <cell r="L535" t="str">
            <v>13/12/2024</v>
          </cell>
          <cell r="M535" t="str">
            <v>04/01/2025</v>
          </cell>
          <cell r="N535" t="str">
            <v>05/12/2024</v>
          </cell>
          <cell r="O535">
            <v>41600</v>
          </cell>
          <cell r="P535">
            <v>7</v>
          </cell>
          <cell r="Q535" t="str">
            <v>07.PYP</v>
          </cell>
          <cell r="T535">
            <v>0</v>
          </cell>
          <cell r="U535" t="str">
            <v>04/01/2025</v>
          </cell>
          <cell r="V535" t="str">
            <v>15/01/2025</v>
          </cell>
          <cell r="W535">
            <v>11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F535" t="str">
            <v>CCFC50-060-2024</v>
          </cell>
          <cell r="AG535" t="str">
            <v>NO</v>
          </cell>
          <cell r="AH535" t="str">
            <v>NO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S535" t="str">
            <v>SURLEY</v>
          </cell>
          <cell r="AT535" t="str">
            <v>ELIANA</v>
          </cell>
          <cell r="AU535" t="str">
            <v>PAEZ</v>
          </cell>
          <cell r="AV535" t="str">
            <v>GARZON</v>
          </cell>
          <cell r="AW535" t="str">
            <v>CC</v>
          </cell>
          <cell r="AX535" t="str">
            <v>1065597181</v>
          </cell>
          <cell r="AY535" t="str">
            <v>FANNY GELVES CABALLERO</v>
          </cell>
          <cell r="AZ535" t="str">
            <v>HERNANDEZ AGUIRRE ALEJANDRO</v>
          </cell>
          <cell r="BA535">
            <v>0</v>
          </cell>
          <cell r="BB535">
            <v>0</v>
          </cell>
          <cell r="BC535">
            <v>0</v>
          </cell>
          <cell r="BD535" t="str">
            <v>NO</v>
          </cell>
          <cell r="BE535" t="str">
            <v xml:space="preserve">736 </v>
          </cell>
          <cell r="BF535" t="str">
            <v>0185205</v>
          </cell>
          <cell r="BG535" t="str">
            <v>15/01/2025</v>
          </cell>
          <cell r="BH535" t="str">
            <v>NO</v>
          </cell>
          <cell r="BJ535" t="str">
            <v>02/01/2025</v>
          </cell>
          <cell r="BK535">
            <v>41600</v>
          </cell>
        </row>
        <row r="536">
          <cell r="A536" t="str">
            <v>807008842-FEVG3104</v>
          </cell>
          <cell r="B536">
            <v>57909</v>
          </cell>
          <cell r="C536" t="str">
            <v>CCFC50</v>
          </cell>
          <cell r="D536" t="str">
            <v>EMPRESA SOCIAL DEL ESTADO HOSPITAL REGIONAL NOROCCIDENTAL</v>
          </cell>
          <cell r="E536" t="str">
            <v>807008842</v>
          </cell>
          <cell r="F536" t="str">
            <v>540030102001</v>
          </cell>
          <cell r="G536" t="str">
            <v>EVENTO PBS</v>
          </cell>
          <cell r="H536">
            <v>2742911</v>
          </cell>
          <cell r="I536" t="str">
            <v>FEVG3104</v>
          </cell>
          <cell r="J536" t="str">
            <v>RADICADA</v>
          </cell>
          <cell r="L536" t="str">
            <v>13/12/2024</v>
          </cell>
          <cell r="M536" t="str">
            <v>04/01/2025</v>
          </cell>
          <cell r="N536" t="str">
            <v>04/12/2024</v>
          </cell>
          <cell r="O536">
            <v>176319</v>
          </cell>
          <cell r="P536">
            <v>7</v>
          </cell>
          <cell r="Q536" t="str">
            <v>07.PYP</v>
          </cell>
          <cell r="T536">
            <v>0</v>
          </cell>
          <cell r="U536" t="str">
            <v>04/01/2025</v>
          </cell>
          <cell r="V536" t="str">
            <v>15/01/2025</v>
          </cell>
          <cell r="W536">
            <v>11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F536" t="str">
            <v>CCFC50-060-2024</v>
          </cell>
          <cell r="AG536" t="str">
            <v>NO</v>
          </cell>
          <cell r="AH536" t="str">
            <v>NO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S536" t="str">
            <v>ANANIAS</v>
          </cell>
          <cell r="AU536" t="str">
            <v>PEREZ</v>
          </cell>
          <cell r="AV536" t="str">
            <v>RANGEL</v>
          </cell>
          <cell r="AW536" t="str">
            <v>CC</v>
          </cell>
          <cell r="AX536" t="str">
            <v>1091532166</v>
          </cell>
          <cell r="AY536" t="str">
            <v>FANNY GELVES CABALLERO</v>
          </cell>
          <cell r="AZ536" t="str">
            <v>HERNANDEZ AGUIRRE ALEJANDRO</v>
          </cell>
          <cell r="BA536">
            <v>0</v>
          </cell>
          <cell r="BB536">
            <v>0</v>
          </cell>
          <cell r="BC536">
            <v>0</v>
          </cell>
          <cell r="BD536" t="str">
            <v>NO</v>
          </cell>
          <cell r="BE536" t="str">
            <v xml:space="preserve">736 </v>
          </cell>
          <cell r="BF536" t="str">
            <v>0185204</v>
          </cell>
          <cell r="BG536" t="str">
            <v>15/01/2025</v>
          </cell>
          <cell r="BH536" t="str">
            <v>NO</v>
          </cell>
          <cell r="BJ536" t="str">
            <v>02/01/2025</v>
          </cell>
          <cell r="BK536">
            <v>176319</v>
          </cell>
        </row>
        <row r="537">
          <cell r="A537" t="str">
            <v>807008842-FEVG3103</v>
          </cell>
          <cell r="B537">
            <v>57909</v>
          </cell>
          <cell r="C537" t="str">
            <v>CCFC50</v>
          </cell>
          <cell r="D537" t="str">
            <v>EMPRESA SOCIAL DEL ESTADO HOSPITAL REGIONAL NOROCCIDENTAL</v>
          </cell>
          <cell r="E537" t="str">
            <v>807008842</v>
          </cell>
          <cell r="F537" t="str">
            <v>540030102001</v>
          </cell>
          <cell r="G537" t="str">
            <v>EVENTO PBS</v>
          </cell>
          <cell r="H537">
            <v>2742910</v>
          </cell>
          <cell r="I537" t="str">
            <v>FEVG3103</v>
          </cell>
          <cell r="J537" t="str">
            <v>RADICADA</v>
          </cell>
          <cell r="L537" t="str">
            <v>13/12/2024</v>
          </cell>
          <cell r="M537" t="str">
            <v>04/01/2025</v>
          </cell>
          <cell r="N537" t="str">
            <v>02/12/2024</v>
          </cell>
          <cell r="O537">
            <v>41600</v>
          </cell>
          <cell r="P537">
            <v>7</v>
          </cell>
          <cell r="Q537" t="str">
            <v>07.PYP</v>
          </cell>
          <cell r="T537">
            <v>0</v>
          </cell>
          <cell r="U537" t="str">
            <v>04/01/2025</v>
          </cell>
          <cell r="V537" t="str">
            <v>15/01/2025</v>
          </cell>
          <cell r="W537">
            <v>11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F537" t="str">
            <v>CCFC50-060-2024</v>
          </cell>
          <cell r="AG537" t="str">
            <v>NO</v>
          </cell>
          <cell r="AH537" t="str">
            <v>NO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S537" t="str">
            <v>LUZ</v>
          </cell>
          <cell r="AT537" t="str">
            <v>HELENA</v>
          </cell>
          <cell r="AU537" t="str">
            <v>CRIADO</v>
          </cell>
          <cell r="AV537" t="str">
            <v>CONTRERAS</v>
          </cell>
          <cell r="AW537" t="str">
            <v>CC</v>
          </cell>
          <cell r="AX537" t="str">
            <v>27706849</v>
          </cell>
          <cell r="AY537" t="str">
            <v>FANNY GELVES CABALLERO</v>
          </cell>
          <cell r="AZ537" t="str">
            <v>GARCIA GONZALEZ FABIAN</v>
          </cell>
          <cell r="BA537">
            <v>0</v>
          </cell>
          <cell r="BB537">
            <v>0</v>
          </cell>
          <cell r="BC537">
            <v>0</v>
          </cell>
          <cell r="BD537" t="str">
            <v>NO</v>
          </cell>
          <cell r="BE537" t="str">
            <v xml:space="preserve">736 </v>
          </cell>
          <cell r="BF537" t="str">
            <v>0185165</v>
          </cell>
          <cell r="BG537" t="str">
            <v>15/01/2025</v>
          </cell>
          <cell r="BH537" t="str">
            <v>NO</v>
          </cell>
          <cell r="BJ537" t="str">
            <v>02/01/2025</v>
          </cell>
          <cell r="BK537">
            <v>41600</v>
          </cell>
        </row>
        <row r="538">
          <cell r="A538" t="str">
            <v>807008842-FEVG3102</v>
          </cell>
          <cell r="B538">
            <v>57909</v>
          </cell>
          <cell r="C538" t="str">
            <v>CCFC50</v>
          </cell>
          <cell r="D538" t="str">
            <v>EMPRESA SOCIAL DEL ESTADO HOSPITAL REGIONAL NOROCCIDENTAL</v>
          </cell>
          <cell r="E538" t="str">
            <v>807008842</v>
          </cell>
          <cell r="F538" t="str">
            <v>540030102001</v>
          </cell>
          <cell r="G538" t="str">
            <v>EVENTO PBS</v>
          </cell>
          <cell r="H538">
            <v>2742909</v>
          </cell>
          <cell r="I538" t="str">
            <v>FEVG3102</v>
          </cell>
          <cell r="J538" t="str">
            <v>RADICADA</v>
          </cell>
          <cell r="L538" t="str">
            <v>13/12/2024</v>
          </cell>
          <cell r="M538" t="str">
            <v>04/01/2025</v>
          </cell>
          <cell r="N538" t="str">
            <v>02/12/2024</v>
          </cell>
          <cell r="O538">
            <v>41600</v>
          </cell>
          <cell r="P538">
            <v>7</v>
          </cell>
          <cell r="Q538" t="str">
            <v>07.PYP</v>
          </cell>
          <cell r="T538">
            <v>0</v>
          </cell>
          <cell r="U538" t="str">
            <v>04/01/2025</v>
          </cell>
          <cell r="V538" t="str">
            <v>15/01/2025</v>
          </cell>
          <cell r="W538">
            <v>11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F538" t="str">
            <v>CCFC50-060-2024</v>
          </cell>
          <cell r="AG538" t="str">
            <v>NO</v>
          </cell>
          <cell r="AH538" t="str">
            <v>NO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S538" t="str">
            <v>JOSE</v>
          </cell>
          <cell r="AT538" t="str">
            <v>DAVID</v>
          </cell>
          <cell r="AU538" t="str">
            <v>GARCIA</v>
          </cell>
          <cell r="AV538" t="str">
            <v>ASCANIO</v>
          </cell>
          <cell r="AW538" t="str">
            <v>CC</v>
          </cell>
          <cell r="AX538" t="str">
            <v>1091532587</v>
          </cell>
          <cell r="AY538" t="str">
            <v>FANNY GELVES CABALLERO</v>
          </cell>
          <cell r="AZ538" t="str">
            <v>GARCIA GONZALEZ FABIAN</v>
          </cell>
          <cell r="BA538">
            <v>0</v>
          </cell>
          <cell r="BB538">
            <v>0</v>
          </cell>
          <cell r="BC538">
            <v>0</v>
          </cell>
          <cell r="BD538" t="str">
            <v>NO</v>
          </cell>
          <cell r="BE538" t="str">
            <v xml:space="preserve">736 </v>
          </cell>
          <cell r="BF538" t="str">
            <v>0185164</v>
          </cell>
          <cell r="BG538" t="str">
            <v>15/01/2025</v>
          </cell>
          <cell r="BH538" t="str">
            <v>NO</v>
          </cell>
          <cell r="BJ538" t="str">
            <v>02/01/2025</v>
          </cell>
          <cell r="BK538">
            <v>41600</v>
          </cell>
        </row>
        <row r="539">
          <cell r="A539" t="str">
            <v>807008842-FEVG3101</v>
          </cell>
          <cell r="B539">
            <v>57832</v>
          </cell>
          <cell r="C539" t="str">
            <v>CCF050</v>
          </cell>
          <cell r="D539" t="str">
            <v>EMPRESA SOCIAL DEL ESTADO HOSPITAL REGIONAL NOROCCIDENTAL</v>
          </cell>
          <cell r="E539" t="str">
            <v>807008842</v>
          </cell>
          <cell r="F539" t="str">
            <v>540030102001</v>
          </cell>
          <cell r="G539" t="str">
            <v>EVENTO PBS</v>
          </cell>
          <cell r="H539">
            <v>2738523</v>
          </cell>
          <cell r="I539" t="str">
            <v>FEVG3101</v>
          </cell>
          <cell r="J539" t="str">
            <v>RADICADA</v>
          </cell>
          <cell r="L539" t="str">
            <v>13/12/2024</v>
          </cell>
          <cell r="M539" t="str">
            <v>03/01/2025</v>
          </cell>
          <cell r="N539" t="str">
            <v>05/12/2024</v>
          </cell>
          <cell r="O539">
            <v>688300</v>
          </cell>
          <cell r="P539">
            <v>10</v>
          </cell>
          <cell r="Q539" t="str">
            <v>10.ATENCION MATERNA (PARTO BAJO RIESGO)</v>
          </cell>
          <cell r="T539">
            <v>0</v>
          </cell>
          <cell r="U539" t="str">
            <v>04/01/2025</v>
          </cell>
          <cell r="V539" t="str">
            <v>14/01/2025</v>
          </cell>
          <cell r="W539">
            <v>10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F539" t="str">
            <v>CCF050-074-2024</v>
          </cell>
          <cell r="AG539" t="str">
            <v>NO</v>
          </cell>
          <cell r="AH539" t="str">
            <v>NO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S539" t="str">
            <v>JENIFFER</v>
          </cell>
          <cell r="AU539" t="str">
            <v>ANGARITA</v>
          </cell>
          <cell r="AV539" t="str">
            <v>ARDILA</v>
          </cell>
          <cell r="AW539" t="str">
            <v>CC</v>
          </cell>
          <cell r="AX539" t="str">
            <v>1091534911</v>
          </cell>
          <cell r="AY539" t="str">
            <v>FANNY GELVES CABALLERO</v>
          </cell>
          <cell r="AZ539" t="str">
            <v>VILLARREAL RUBIO BELKYS XIOMARA</v>
          </cell>
          <cell r="BA539">
            <v>0</v>
          </cell>
          <cell r="BB539">
            <v>0</v>
          </cell>
          <cell r="BC539">
            <v>0</v>
          </cell>
          <cell r="BD539" t="str">
            <v>NO</v>
          </cell>
          <cell r="BE539" t="str">
            <v xml:space="preserve">836 </v>
          </cell>
          <cell r="BF539" t="str">
            <v>2032355</v>
          </cell>
          <cell r="BG539" t="str">
            <v>13/01/2025</v>
          </cell>
          <cell r="BH539" t="str">
            <v>NO</v>
          </cell>
          <cell r="BJ539" t="str">
            <v>02/01/2025</v>
          </cell>
          <cell r="BK539">
            <v>688300</v>
          </cell>
        </row>
        <row r="540">
          <cell r="A540" t="str">
            <v>807008842-FEVG3100</v>
          </cell>
          <cell r="B540">
            <v>57831</v>
          </cell>
          <cell r="C540" t="str">
            <v>CCF050</v>
          </cell>
          <cell r="D540" t="str">
            <v>EMPRESA SOCIAL DEL ESTADO HOSPITAL REGIONAL NOROCCIDENTAL</v>
          </cell>
          <cell r="E540" t="str">
            <v>807008842</v>
          </cell>
          <cell r="F540" t="str">
            <v>540030102001</v>
          </cell>
          <cell r="G540" t="str">
            <v>EVENTO PBS</v>
          </cell>
          <cell r="H540">
            <v>2738512</v>
          </cell>
          <cell r="I540" t="str">
            <v>FEVG3100</v>
          </cell>
          <cell r="J540" t="str">
            <v>RADICADA</v>
          </cell>
          <cell r="L540" t="str">
            <v>13/12/2024</v>
          </cell>
          <cell r="M540" t="str">
            <v>03/01/2025</v>
          </cell>
          <cell r="N540" t="str">
            <v>27/11/2024</v>
          </cell>
          <cell r="O540">
            <v>30160</v>
          </cell>
          <cell r="P540">
            <v>7</v>
          </cell>
          <cell r="Q540" t="str">
            <v>07.PYP</v>
          </cell>
          <cell r="T540">
            <v>0</v>
          </cell>
          <cell r="U540" t="str">
            <v>04/01/2025</v>
          </cell>
          <cell r="V540" t="str">
            <v>15/01/2025</v>
          </cell>
          <cell r="W540">
            <v>11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F540" t="str">
            <v>CCF050-074-2024</v>
          </cell>
          <cell r="AG540" t="str">
            <v>NO</v>
          </cell>
          <cell r="AH540" t="str">
            <v>NO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S540" t="str">
            <v>MIA</v>
          </cell>
          <cell r="AT540" t="str">
            <v>GISELLE</v>
          </cell>
          <cell r="AU540" t="str">
            <v>SOSA</v>
          </cell>
          <cell r="AV540" t="str">
            <v>RIOS</v>
          </cell>
          <cell r="AW540" t="str">
            <v>RC</v>
          </cell>
          <cell r="AX540" t="str">
            <v>1092086962</v>
          </cell>
          <cell r="AY540" t="str">
            <v>FANNY GELVES CABALLERO</v>
          </cell>
          <cell r="AZ540" t="str">
            <v>LUNA PEREZ JUAN MANUEL</v>
          </cell>
          <cell r="BA540">
            <v>0</v>
          </cell>
          <cell r="BB540">
            <v>0</v>
          </cell>
          <cell r="BC540">
            <v>0</v>
          </cell>
          <cell r="BD540" t="str">
            <v>NO</v>
          </cell>
          <cell r="BE540" t="str">
            <v xml:space="preserve">836 </v>
          </cell>
          <cell r="BF540" t="str">
            <v>2038291</v>
          </cell>
          <cell r="BG540" t="str">
            <v>14/01/2025</v>
          </cell>
          <cell r="BH540" t="str">
            <v>NO</v>
          </cell>
          <cell r="BJ540" t="str">
            <v>02/01/2025</v>
          </cell>
          <cell r="BK540">
            <v>30160</v>
          </cell>
        </row>
        <row r="541">
          <cell r="A541" t="str">
            <v>807008842-FEVG3099</v>
          </cell>
          <cell r="B541">
            <v>57831</v>
          </cell>
          <cell r="C541" t="str">
            <v>CCF050</v>
          </cell>
          <cell r="D541" t="str">
            <v>EMPRESA SOCIAL DEL ESTADO HOSPITAL REGIONAL NOROCCIDENTAL</v>
          </cell>
          <cell r="E541" t="str">
            <v>807008842</v>
          </cell>
          <cell r="F541" t="str">
            <v>540030102001</v>
          </cell>
          <cell r="G541" t="str">
            <v>EVENTO PBS</v>
          </cell>
          <cell r="H541">
            <v>2738511</v>
          </cell>
          <cell r="I541" t="str">
            <v>FEVG3099</v>
          </cell>
          <cell r="J541" t="str">
            <v>RADICADA</v>
          </cell>
          <cell r="L541" t="str">
            <v>13/12/2024</v>
          </cell>
          <cell r="M541" t="str">
            <v>03/01/2025</v>
          </cell>
          <cell r="N541" t="str">
            <v>27/11/2024</v>
          </cell>
          <cell r="O541">
            <v>30160</v>
          </cell>
          <cell r="P541">
            <v>7</v>
          </cell>
          <cell r="Q541" t="str">
            <v>07.PYP</v>
          </cell>
          <cell r="T541">
            <v>0</v>
          </cell>
          <cell r="U541" t="str">
            <v>04/01/2025</v>
          </cell>
          <cell r="V541" t="str">
            <v>15/01/2025</v>
          </cell>
          <cell r="W541">
            <v>11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F541" t="str">
            <v>CCF050-074-2024</v>
          </cell>
          <cell r="AG541" t="str">
            <v>NO</v>
          </cell>
          <cell r="AH541" t="str">
            <v>NO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S541" t="str">
            <v>JESUS</v>
          </cell>
          <cell r="AT541" t="str">
            <v>DAVID</v>
          </cell>
          <cell r="AU541" t="str">
            <v>CARRASCAL</v>
          </cell>
          <cell r="AV541" t="str">
            <v>LOBO</v>
          </cell>
          <cell r="AW541" t="str">
            <v>RC</v>
          </cell>
          <cell r="AX541" t="str">
            <v>1092086666</v>
          </cell>
          <cell r="AY541" t="str">
            <v>FANNY GELVES CABALLERO</v>
          </cell>
          <cell r="AZ541" t="str">
            <v>LUNA PEREZ JUAN MANUEL</v>
          </cell>
          <cell r="BA541">
            <v>0</v>
          </cell>
          <cell r="BB541">
            <v>0</v>
          </cell>
          <cell r="BC541">
            <v>0</v>
          </cell>
          <cell r="BD541" t="str">
            <v>NO</v>
          </cell>
          <cell r="BE541" t="str">
            <v xml:space="preserve">836 </v>
          </cell>
          <cell r="BF541" t="str">
            <v>2038290</v>
          </cell>
          <cell r="BG541" t="str">
            <v>14/01/2025</v>
          </cell>
          <cell r="BH541" t="str">
            <v>NO</v>
          </cell>
          <cell r="BJ541" t="str">
            <v>02/01/2025</v>
          </cell>
          <cell r="BK541">
            <v>30160</v>
          </cell>
        </row>
        <row r="542">
          <cell r="A542" t="str">
            <v>807008842-FEVG3098</v>
          </cell>
          <cell r="B542">
            <v>57831</v>
          </cell>
          <cell r="C542" t="str">
            <v>CCF050</v>
          </cell>
          <cell r="D542" t="str">
            <v>EMPRESA SOCIAL DEL ESTADO HOSPITAL REGIONAL NOROCCIDENTAL</v>
          </cell>
          <cell r="E542" t="str">
            <v>807008842</v>
          </cell>
          <cell r="F542" t="str">
            <v>540030102001</v>
          </cell>
          <cell r="G542" t="str">
            <v>EVENTO PBS</v>
          </cell>
          <cell r="H542">
            <v>2738510</v>
          </cell>
          <cell r="I542" t="str">
            <v>FEVG3098</v>
          </cell>
          <cell r="J542" t="str">
            <v>RADICADA</v>
          </cell>
          <cell r="L542" t="str">
            <v>13/12/2024</v>
          </cell>
          <cell r="M542" t="str">
            <v>03/01/2025</v>
          </cell>
          <cell r="N542" t="str">
            <v>27/11/2024</v>
          </cell>
          <cell r="O542">
            <v>30160</v>
          </cell>
          <cell r="P542">
            <v>7</v>
          </cell>
          <cell r="Q542" t="str">
            <v>07.PYP</v>
          </cell>
          <cell r="T542">
            <v>0</v>
          </cell>
          <cell r="U542" t="str">
            <v>04/01/2025</v>
          </cell>
          <cell r="V542" t="str">
            <v>15/01/2025</v>
          </cell>
          <cell r="W542">
            <v>11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F542" t="str">
            <v>CCF050-074-2024</v>
          </cell>
          <cell r="AG542" t="str">
            <v>NO</v>
          </cell>
          <cell r="AH542" t="str">
            <v>NO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S542" t="str">
            <v>YOAN</v>
          </cell>
          <cell r="AT542" t="str">
            <v>SEBASTIAN</v>
          </cell>
          <cell r="AU542" t="str">
            <v>RIOBO</v>
          </cell>
          <cell r="AV542" t="str">
            <v>DURAN</v>
          </cell>
          <cell r="AW542" t="str">
            <v>RC</v>
          </cell>
          <cell r="AX542" t="str">
            <v>1091535396</v>
          </cell>
          <cell r="AY542" t="str">
            <v>FANNY GELVES CABALLERO</v>
          </cell>
          <cell r="AZ542" t="str">
            <v>LUNA PEREZ JUAN MANUEL</v>
          </cell>
          <cell r="BA542">
            <v>0</v>
          </cell>
          <cell r="BB542">
            <v>0</v>
          </cell>
          <cell r="BC542">
            <v>0</v>
          </cell>
          <cell r="BD542" t="str">
            <v>NO</v>
          </cell>
          <cell r="BE542" t="str">
            <v xml:space="preserve">836 </v>
          </cell>
          <cell r="BF542" t="str">
            <v>2038289</v>
          </cell>
          <cell r="BG542" t="str">
            <v>14/01/2025</v>
          </cell>
          <cell r="BH542" t="str">
            <v>NO</v>
          </cell>
          <cell r="BJ542" t="str">
            <v>02/01/2025</v>
          </cell>
          <cell r="BK542">
            <v>30160</v>
          </cell>
        </row>
        <row r="543">
          <cell r="A543" t="str">
            <v>807008842-FEVG3097</v>
          </cell>
          <cell r="B543">
            <v>57831</v>
          </cell>
          <cell r="C543" t="str">
            <v>CCF050</v>
          </cell>
          <cell r="D543" t="str">
            <v>EMPRESA SOCIAL DEL ESTADO HOSPITAL REGIONAL NOROCCIDENTAL</v>
          </cell>
          <cell r="E543" t="str">
            <v>807008842</v>
          </cell>
          <cell r="F543" t="str">
            <v>540030102001</v>
          </cell>
          <cell r="G543" t="str">
            <v>EVENTO PBS</v>
          </cell>
          <cell r="H543">
            <v>2738509</v>
          </cell>
          <cell r="I543" t="str">
            <v>FEVG3097</v>
          </cell>
          <cell r="J543" t="str">
            <v>RADICADA</v>
          </cell>
          <cell r="L543" t="str">
            <v>13/12/2024</v>
          </cell>
          <cell r="M543" t="str">
            <v>03/01/2025</v>
          </cell>
          <cell r="N543" t="str">
            <v>27/11/2024</v>
          </cell>
          <cell r="O543">
            <v>30160</v>
          </cell>
          <cell r="P543">
            <v>7</v>
          </cell>
          <cell r="Q543" t="str">
            <v>07.PYP</v>
          </cell>
          <cell r="T543">
            <v>0</v>
          </cell>
          <cell r="U543" t="str">
            <v>04/01/2025</v>
          </cell>
          <cell r="V543" t="str">
            <v>15/01/2025</v>
          </cell>
          <cell r="W543">
            <v>11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F543" t="str">
            <v>CCF050-074-2024</v>
          </cell>
          <cell r="AG543" t="str">
            <v>NO</v>
          </cell>
          <cell r="AH543" t="str">
            <v>NO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S543" t="str">
            <v>DAFNE</v>
          </cell>
          <cell r="AT543" t="str">
            <v>YISSELA</v>
          </cell>
          <cell r="AU543" t="str">
            <v>CAÑIZARES</v>
          </cell>
          <cell r="AV543" t="str">
            <v>AVENDAÑO</v>
          </cell>
          <cell r="AW543" t="str">
            <v>RC</v>
          </cell>
          <cell r="AX543" t="str">
            <v>1091535580</v>
          </cell>
          <cell r="AY543" t="str">
            <v>FANNY GELVES CABALLERO</v>
          </cell>
          <cell r="AZ543" t="str">
            <v>SOTO HERNANDEZ LUZ KARIME</v>
          </cell>
          <cell r="BA543">
            <v>0</v>
          </cell>
          <cell r="BB543">
            <v>0</v>
          </cell>
          <cell r="BC543">
            <v>0</v>
          </cell>
          <cell r="BD543" t="str">
            <v>NO</v>
          </cell>
          <cell r="BE543" t="str">
            <v xml:space="preserve">836 </v>
          </cell>
          <cell r="BF543" t="str">
            <v>2035280</v>
          </cell>
          <cell r="BG543" t="str">
            <v>14/01/2025</v>
          </cell>
          <cell r="BH543" t="str">
            <v>NO</v>
          </cell>
          <cell r="BJ543" t="str">
            <v>02/01/2025</v>
          </cell>
          <cell r="BK543">
            <v>30160</v>
          </cell>
        </row>
        <row r="544">
          <cell r="A544" t="str">
            <v>807008842-FEVG3096</v>
          </cell>
          <cell r="B544">
            <v>57831</v>
          </cell>
          <cell r="C544" t="str">
            <v>CCF050</v>
          </cell>
          <cell r="D544" t="str">
            <v>EMPRESA SOCIAL DEL ESTADO HOSPITAL REGIONAL NOROCCIDENTAL</v>
          </cell>
          <cell r="E544" t="str">
            <v>807008842</v>
          </cell>
          <cell r="F544" t="str">
            <v>540030102001</v>
          </cell>
          <cell r="G544" t="str">
            <v>EVENTO PBS</v>
          </cell>
          <cell r="H544">
            <v>2738508</v>
          </cell>
          <cell r="I544" t="str">
            <v>FEVG3096</v>
          </cell>
          <cell r="J544" t="str">
            <v>RADICADA</v>
          </cell>
          <cell r="L544" t="str">
            <v>13/12/2024</v>
          </cell>
          <cell r="M544" t="str">
            <v>03/01/2025</v>
          </cell>
          <cell r="N544" t="str">
            <v>27/11/2024</v>
          </cell>
          <cell r="O544">
            <v>30160</v>
          </cell>
          <cell r="P544">
            <v>7</v>
          </cell>
          <cell r="Q544" t="str">
            <v>07.PYP</v>
          </cell>
          <cell r="T544">
            <v>0</v>
          </cell>
          <cell r="U544" t="str">
            <v>04/01/2025</v>
          </cell>
          <cell r="V544" t="str">
            <v>15/01/2025</v>
          </cell>
          <cell r="W544">
            <v>11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F544" t="str">
            <v>CCF050-074-2024</v>
          </cell>
          <cell r="AG544" t="str">
            <v>NO</v>
          </cell>
          <cell r="AH544" t="str">
            <v>NO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S544" t="str">
            <v>VALERY</v>
          </cell>
          <cell r="AT544" t="str">
            <v>SOFIA</v>
          </cell>
          <cell r="AU544" t="str">
            <v>SANCHEZ</v>
          </cell>
          <cell r="AV544" t="str">
            <v>SANTOS</v>
          </cell>
          <cell r="AW544" t="str">
            <v>RC</v>
          </cell>
          <cell r="AX544" t="str">
            <v>1092086987</v>
          </cell>
          <cell r="AY544" t="str">
            <v>FANNY GELVES CABALLERO</v>
          </cell>
          <cell r="AZ544" t="str">
            <v>SOTO HERNANDEZ LUZ KARIME</v>
          </cell>
          <cell r="BA544">
            <v>0</v>
          </cell>
          <cell r="BB544">
            <v>0</v>
          </cell>
          <cell r="BC544">
            <v>0</v>
          </cell>
          <cell r="BD544" t="str">
            <v>NO</v>
          </cell>
          <cell r="BE544" t="str">
            <v xml:space="preserve">836 </v>
          </cell>
          <cell r="BF544" t="str">
            <v>2035279</v>
          </cell>
          <cell r="BG544" t="str">
            <v>14/01/2025</v>
          </cell>
          <cell r="BH544" t="str">
            <v>NO</v>
          </cell>
          <cell r="BJ544" t="str">
            <v>02/01/2025</v>
          </cell>
          <cell r="BK544">
            <v>30160</v>
          </cell>
        </row>
        <row r="545">
          <cell r="A545" t="str">
            <v>807008842-FEVG3095</v>
          </cell>
          <cell r="B545">
            <v>57831</v>
          </cell>
          <cell r="C545" t="str">
            <v>CCF050</v>
          </cell>
          <cell r="D545" t="str">
            <v>EMPRESA SOCIAL DEL ESTADO HOSPITAL REGIONAL NOROCCIDENTAL</v>
          </cell>
          <cell r="E545" t="str">
            <v>807008842</v>
          </cell>
          <cell r="F545" t="str">
            <v>540030102001</v>
          </cell>
          <cell r="G545" t="str">
            <v>EVENTO PBS</v>
          </cell>
          <cell r="H545">
            <v>2738507</v>
          </cell>
          <cell r="I545" t="str">
            <v>FEVG3095</v>
          </cell>
          <cell r="J545" t="str">
            <v>RADICADA</v>
          </cell>
          <cell r="L545" t="str">
            <v>13/12/2024</v>
          </cell>
          <cell r="M545" t="str">
            <v>03/01/2025</v>
          </cell>
          <cell r="N545" t="str">
            <v>27/11/2024</v>
          </cell>
          <cell r="O545">
            <v>30160</v>
          </cell>
          <cell r="P545">
            <v>7</v>
          </cell>
          <cell r="Q545" t="str">
            <v>07.PYP</v>
          </cell>
          <cell r="T545">
            <v>0</v>
          </cell>
          <cell r="U545" t="str">
            <v>04/01/2025</v>
          </cell>
          <cell r="V545" t="str">
            <v>15/01/2025</v>
          </cell>
          <cell r="W545">
            <v>11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F545" t="str">
            <v>CCF050-074-2024</v>
          </cell>
          <cell r="AG545" t="str">
            <v>NO</v>
          </cell>
          <cell r="AH545" t="str">
            <v>NO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S545" t="str">
            <v>ERIKA</v>
          </cell>
          <cell r="AT545" t="str">
            <v>YULIETH</v>
          </cell>
          <cell r="AU545" t="str">
            <v>NAVARRO</v>
          </cell>
          <cell r="AV545" t="str">
            <v>BECERRA</v>
          </cell>
          <cell r="AW545" t="str">
            <v>RC</v>
          </cell>
          <cell r="AX545" t="str">
            <v>1092086838</v>
          </cell>
          <cell r="AY545" t="str">
            <v>FANNY GELVES CABALLERO</v>
          </cell>
          <cell r="AZ545" t="str">
            <v>SOTO HERNANDEZ LUZ KARIME</v>
          </cell>
          <cell r="BA545">
            <v>0</v>
          </cell>
          <cell r="BB545">
            <v>0</v>
          </cell>
          <cell r="BC545">
            <v>0</v>
          </cell>
          <cell r="BD545" t="str">
            <v>NO</v>
          </cell>
          <cell r="BE545" t="str">
            <v xml:space="preserve">836 </v>
          </cell>
          <cell r="BF545" t="str">
            <v>2035278</v>
          </cell>
          <cell r="BG545" t="str">
            <v>14/01/2025</v>
          </cell>
          <cell r="BH545" t="str">
            <v>NO</v>
          </cell>
          <cell r="BJ545" t="str">
            <v>02/01/2025</v>
          </cell>
          <cell r="BK545">
            <v>30160</v>
          </cell>
        </row>
        <row r="546">
          <cell r="A546" t="str">
            <v>807008842-FEVG3094</v>
          </cell>
          <cell r="B546">
            <v>57831</v>
          </cell>
          <cell r="C546" t="str">
            <v>CCF050</v>
          </cell>
          <cell r="D546" t="str">
            <v>EMPRESA SOCIAL DEL ESTADO HOSPITAL REGIONAL NOROCCIDENTAL</v>
          </cell>
          <cell r="E546" t="str">
            <v>807008842</v>
          </cell>
          <cell r="F546" t="str">
            <v>540030102001</v>
          </cell>
          <cell r="G546" t="str">
            <v>EVENTO PBS</v>
          </cell>
          <cell r="H546">
            <v>2738506</v>
          </cell>
          <cell r="I546" t="str">
            <v>FEVG3094</v>
          </cell>
          <cell r="J546" t="str">
            <v>RADICADA</v>
          </cell>
          <cell r="L546" t="str">
            <v>13/12/2024</v>
          </cell>
          <cell r="M546" t="str">
            <v>03/01/2025</v>
          </cell>
          <cell r="N546" t="str">
            <v>27/11/2024</v>
          </cell>
          <cell r="O546">
            <v>30160</v>
          </cell>
          <cell r="P546">
            <v>7</v>
          </cell>
          <cell r="Q546" t="str">
            <v>07.PYP</v>
          </cell>
          <cell r="T546">
            <v>0</v>
          </cell>
          <cell r="U546" t="str">
            <v>04/01/2025</v>
          </cell>
          <cell r="V546" t="str">
            <v>15/01/2025</v>
          </cell>
          <cell r="W546">
            <v>11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F546" t="str">
            <v>CCF050-074-2024</v>
          </cell>
          <cell r="AG546" t="str">
            <v>NO</v>
          </cell>
          <cell r="AH546" t="str">
            <v>NO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S546" t="str">
            <v>JUAN</v>
          </cell>
          <cell r="AT546" t="str">
            <v>ESTEVAN</v>
          </cell>
          <cell r="AU546" t="str">
            <v>GUERRERO</v>
          </cell>
          <cell r="AV546" t="str">
            <v>ACOSTA</v>
          </cell>
          <cell r="AW546" t="str">
            <v>RC</v>
          </cell>
          <cell r="AX546" t="str">
            <v>1091535704</v>
          </cell>
          <cell r="AY546" t="str">
            <v>FANNY GELVES CABALLERO</v>
          </cell>
          <cell r="AZ546" t="str">
            <v>HERNANDEZ AGUIRRE ALEJANDRO</v>
          </cell>
          <cell r="BA546">
            <v>0</v>
          </cell>
          <cell r="BB546">
            <v>0</v>
          </cell>
          <cell r="BC546">
            <v>0</v>
          </cell>
          <cell r="BD546" t="str">
            <v>NO</v>
          </cell>
          <cell r="BE546" t="str">
            <v xml:space="preserve">836 </v>
          </cell>
          <cell r="BF546" t="str">
            <v>2047731</v>
          </cell>
          <cell r="BG546" t="str">
            <v>14/01/2025</v>
          </cell>
          <cell r="BH546" t="str">
            <v>NO</v>
          </cell>
          <cell r="BJ546" t="str">
            <v>07/01/2025</v>
          </cell>
          <cell r="BK546">
            <v>30160</v>
          </cell>
        </row>
        <row r="547">
          <cell r="A547" t="str">
            <v>807008842-FEVG3093</v>
          </cell>
          <cell r="B547">
            <v>57831</v>
          </cell>
          <cell r="C547" t="str">
            <v>CCF050</v>
          </cell>
          <cell r="D547" t="str">
            <v>EMPRESA SOCIAL DEL ESTADO HOSPITAL REGIONAL NOROCCIDENTAL</v>
          </cell>
          <cell r="E547" t="str">
            <v>807008842</v>
          </cell>
          <cell r="F547" t="str">
            <v>540030102001</v>
          </cell>
          <cell r="G547" t="str">
            <v>EVENTO PBS</v>
          </cell>
          <cell r="H547">
            <v>2738505</v>
          </cell>
          <cell r="I547" t="str">
            <v>FEVG3093</v>
          </cell>
          <cell r="J547" t="str">
            <v>RADICADA</v>
          </cell>
          <cell r="L547" t="str">
            <v>13/12/2024</v>
          </cell>
          <cell r="M547" t="str">
            <v>03/01/2025</v>
          </cell>
          <cell r="N547" t="str">
            <v>27/11/2024</v>
          </cell>
          <cell r="O547">
            <v>30160</v>
          </cell>
          <cell r="P547">
            <v>7</v>
          </cell>
          <cell r="Q547" t="str">
            <v>07.PYP</v>
          </cell>
          <cell r="T547">
            <v>0</v>
          </cell>
          <cell r="U547" t="str">
            <v>04/01/2025</v>
          </cell>
          <cell r="V547" t="str">
            <v>15/01/2025</v>
          </cell>
          <cell r="W547">
            <v>11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F547" t="str">
            <v>CCF050-074-2024</v>
          </cell>
          <cell r="AG547" t="str">
            <v>NO</v>
          </cell>
          <cell r="AH547" t="str">
            <v>NO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S547" t="str">
            <v>MIRIAN</v>
          </cell>
          <cell r="AT547" t="str">
            <v>ROSA</v>
          </cell>
          <cell r="AU547" t="str">
            <v>SANTANA</v>
          </cell>
          <cell r="AV547" t="str">
            <v>PAEZ</v>
          </cell>
          <cell r="AW547" t="str">
            <v>CC</v>
          </cell>
          <cell r="AX547" t="str">
            <v>37171251</v>
          </cell>
          <cell r="AY547" t="str">
            <v>FANNY GELVES CABALLERO</v>
          </cell>
          <cell r="AZ547" t="str">
            <v>HERNANDEZ AGUIRRE ALEJANDRO</v>
          </cell>
          <cell r="BA547">
            <v>0</v>
          </cell>
          <cell r="BB547">
            <v>0</v>
          </cell>
          <cell r="BC547">
            <v>0</v>
          </cell>
          <cell r="BD547" t="str">
            <v>NO</v>
          </cell>
          <cell r="BE547" t="str">
            <v xml:space="preserve">836 </v>
          </cell>
          <cell r="BF547" t="str">
            <v>2047730</v>
          </cell>
          <cell r="BG547" t="str">
            <v>14/01/2025</v>
          </cell>
          <cell r="BH547" t="str">
            <v>NO</v>
          </cell>
          <cell r="BJ547" t="str">
            <v>07/01/2025</v>
          </cell>
          <cell r="BK547">
            <v>30160</v>
          </cell>
        </row>
        <row r="548">
          <cell r="A548" t="str">
            <v>807008842-FEVG3092</v>
          </cell>
          <cell r="B548">
            <v>57831</v>
          </cell>
          <cell r="C548" t="str">
            <v>CCF050</v>
          </cell>
          <cell r="D548" t="str">
            <v>EMPRESA SOCIAL DEL ESTADO HOSPITAL REGIONAL NOROCCIDENTAL</v>
          </cell>
          <cell r="E548" t="str">
            <v>807008842</v>
          </cell>
          <cell r="F548" t="str">
            <v>540030102001</v>
          </cell>
          <cell r="G548" t="str">
            <v>EVENTO PBS</v>
          </cell>
          <cell r="H548">
            <v>2738504</v>
          </cell>
          <cell r="I548" t="str">
            <v>FEVG3092</v>
          </cell>
          <cell r="J548" t="str">
            <v>RADICADA</v>
          </cell>
          <cell r="L548" t="str">
            <v>13/12/2024</v>
          </cell>
          <cell r="M548" t="str">
            <v>03/01/2025</v>
          </cell>
          <cell r="N548" t="str">
            <v>27/11/2024</v>
          </cell>
          <cell r="O548">
            <v>30160</v>
          </cell>
          <cell r="P548">
            <v>7</v>
          </cell>
          <cell r="Q548" t="str">
            <v>07.PYP</v>
          </cell>
          <cell r="T548">
            <v>0</v>
          </cell>
          <cell r="U548" t="str">
            <v>04/01/2025</v>
          </cell>
          <cell r="V548" t="str">
            <v>15/01/2025</v>
          </cell>
          <cell r="W548">
            <v>11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F548" t="str">
            <v>CCF050-074-2024</v>
          </cell>
          <cell r="AG548" t="str">
            <v>NO</v>
          </cell>
          <cell r="AH548" t="str">
            <v>NO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S548" t="str">
            <v>JESUS</v>
          </cell>
          <cell r="AT548" t="str">
            <v>FABIAN</v>
          </cell>
          <cell r="AU548" t="str">
            <v>TELLEZ</v>
          </cell>
          <cell r="AV548" t="str">
            <v>PICON</v>
          </cell>
          <cell r="AW548" t="str">
            <v>TI</v>
          </cell>
          <cell r="AX548" t="str">
            <v>1091534652</v>
          </cell>
          <cell r="AY548" t="str">
            <v>FANNY GELVES CABALLERO</v>
          </cell>
          <cell r="AZ548" t="str">
            <v>HERNANDEZ AGUIRRE ALEJANDRO</v>
          </cell>
          <cell r="BA548">
            <v>0</v>
          </cell>
          <cell r="BB548">
            <v>0</v>
          </cell>
          <cell r="BC548">
            <v>0</v>
          </cell>
          <cell r="BD548" t="str">
            <v>NO</v>
          </cell>
          <cell r="BE548" t="str">
            <v xml:space="preserve">836 </v>
          </cell>
          <cell r="BF548" t="str">
            <v>2047729</v>
          </cell>
          <cell r="BG548" t="str">
            <v>14/01/2025</v>
          </cell>
          <cell r="BH548" t="str">
            <v>NO</v>
          </cell>
          <cell r="BJ548" t="str">
            <v>07/01/2025</v>
          </cell>
          <cell r="BK548">
            <v>30160</v>
          </cell>
        </row>
        <row r="549">
          <cell r="A549" t="str">
            <v>807008842-FEVG3091</v>
          </cell>
          <cell r="B549">
            <v>57831</v>
          </cell>
          <cell r="C549" t="str">
            <v>CCF050</v>
          </cell>
          <cell r="D549" t="str">
            <v>EMPRESA SOCIAL DEL ESTADO HOSPITAL REGIONAL NOROCCIDENTAL</v>
          </cell>
          <cell r="E549" t="str">
            <v>807008842</v>
          </cell>
          <cell r="F549" t="str">
            <v>540030102001</v>
          </cell>
          <cell r="G549" t="str">
            <v>EVENTO PBS</v>
          </cell>
          <cell r="H549">
            <v>2738503</v>
          </cell>
          <cell r="I549" t="str">
            <v>FEVG3091</v>
          </cell>
          <cell r="J549" t="str">
            <v>RADICADA</v>
          </cell>
          <cell r="L549" t="str">
            <v>13/12/2024</v>
          </cell>
          <cell r="M549" t="str">
            <v>03/01/2025</v>
          </cell>
          <cell r="N549" t="str">
            <v>27/11/2024</v>
          </cell>
          <cell r="O549">
            <v>30160</v>
          </cell>
          <cell r="P549">
            <v>7</v>
          </cell>
          <cell r="Q549" t="str">
            <v>07.PYP</v>
          </cell>
          <cell r="T549">
            <v>0</v>
          </cell>
          <cell r="U549" t="str">
            <v>04/01/2025</v>
          </cell>
          <cell r="V549" t="str">
            <v>15/01/2025</v>
          </cell>
          <cell r="W549">
            <v>11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F549" t="str">
            <v>CCF050-074-2024</v>
          </cell>
          <cell r="AG549" t="str">
            <v>NO</v>
          </cell>
          <cell r="AH549" t="str">
            <v>NO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S549" t="str">
            <v>CENITH</v>
          </cell>
          <cell r="AU549" t="str">
            <v>FLOREZ</v>
          </cell>
          <cell r="AV549" t="str">
            <v>GARCIA</v>
          </cell>
          <cell r="AW549" t="str">
            <v>CC</v>
          </cell>
          <cell r="AX549" t="str">
            <v>37170794</v>
          </cell>
          <cell r="AY549" t="str">
            <v>FANNY GELVES CABALLERO</v>
          </cell>
          <cell r="AZ549" t="str">
            <v>VILLARREAL RUBIO BELKYS XIOMARA</v>
          </cell>
          <cell r="BA549">
            <v>0</v>
          </cell>
          <cell r="BB549">
            <v>0</v>
          </cell>
          <cell r="BC549">
            <v>0</v>
          </cell>
          <cell r="BD549" t="str">
            <v>NO</v>
          </cell>
          <cell r="BE549" t="str">
            <v xml:space="preserve">836 </v>
          </cell>
          <cell r="BF549" t="str">
            <v>2032279</v>
          </cell>
          <cell r="BG549" t="str">
            <v>14/01/2025</v>
          </cell>
          <cell r="BH549" t="str">
            <v>NO</v>
          </cell>
          <cell r="BJ549" t="str">
            <v>02/01/2025</v>
          </cell>
          <cell r="BK549">
            <v>30160</v>
          </cell>
        </row>
        <row r="550">
          <cell r="A550" t="str">
            <v>807008842-FEVG3090</v>
          </cell>
          <cell r="B550">
            <v>57831</v>
          </cell>
          <cell r="C550" t="str">
            <v>CCF050</v>
          </cell>
          <cell r="D550" t="str">
            <v>EMPRESA SOCIAL DEL ESTADO HOSPITAL REGIONAL NOROCCIDENTAL</v>
          </cell>
          <cell r="E550" t="str">
            <v>807008842</v>
          </cell>
          <cell r="F550" t="str">
            <v>540030102001</v>
          </cell>
          <cell r="G550" t="str">
            <v>EVENTO PBS</v>
          </cell>
          <cell r="H550">
            <v>2738502</v>
          </cell>
          <cell r="I550" t="str">
            <v>FEVG3090</v>
          </cell>
          <cell r="J550" t="str">
            <v>RADICADA</v>
          </cell>
          <cell r="L550" t="str">
            <v>13/12/2024</v>
          </cell>
          <cell r="M550" t="str">
            <v>03/01/2025</v>
          </cell>
          <cell r="N550" t="str">
            <v>27/11/2024</v>
          </cell>
          <cell r="O550">
            <v>30160</v>
          </cell>
          <cell r="P550">
            <v>7</v>
          </cell>
          <cell r="Q550" t="str">
            <v>07.PYP</v>
          </cell>
          <cell r="T550">
            <v>0</v>
          </cell>
          <cell r="U550" t="str">
            <v>04/01/2025</v>
          </cell>
          <cell r="V550" t="str">
            <v>15/01/2025</v>
          </cell>
          <cell r="W550">
            <v>11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F550" t="str">
            <v>CCF050-074-2024</v>
          </cell>
          <cell r="AG550" t="str">
            <v>NO</v>
          </cell>
          <cell r="AH550" t="str">
            <v>NO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S550" t="str">
            <v>OLIVER</v>
          </cell>
          <cell r="AU550" t="str">
            <v>PINEDA</v>
          </cell>
          <cell r="AV550" t="str">
            <v>CONTRERAS</v>
          </cell>
          <cell r="AW550" t="str">
            <v>RC</v>
          </cell>
          <cell r="AX550" t="str">
            <v>1181467876</v>
          </cell>
          <cell r="AY550" t="str">
            <v>FANNY GELVES CABALLERO</v>
          </cell>
          <cell r="AZ550" t="str">
            <v>VILLARREAL RUBIO BELKYS XIOMARA</v>
          </cell>
          <cell r="BA550">
            <v>0</v>
          </cell>
          <cell r="BB550">
            <v>0</v>
          </cell>
          <cell r="BC550">
            <v>0</v>
          </cell>
          <cell r="BD550" t="str">
            <v>NO</v>
          </cell>
          <cell r="BE550" t="str">
            <v xml:space="preserve">836 </v>
          </cell>
          <cell r="BF550" t="str">
            <v>2032278</v>
          </cell>
          <cell r="BG550" t="str">
            <v>14/01/2025</v>
          </cell>
          <cell r="BH550" t="str">
            <v>NO</v>
          </cell>
          <cell r="BJ550" t="str">
            <v>02/01/2025</v>
          </cell>
          <cell r="BK550">
            <v>30160</v>
          </cell>
        </row>
        <row r="551">
          <cell r="A551" t="str">
            <v>807008842-FEVG3089</v>
          </cell>
          <cell r="B551">
            <v>57831</v>
          </cell>
          <cell r="C551" t="str">
            <v>CCF050</v>
          </cell>
          <cell r="D551" t="str">
            <v>EMPRESA SOCIAL DEL ESTADO HOSPITAL REGIONAL NOROCCIDENTAL</v>
          </cell>
          <cell r="E551" t="str">
            <v>807008842</v>
          </cell>
          <cell r="F551" t="str">
            <v>540030102001</v>
          </cell>
          <cell r="G551" t="str">
            <v>EVENTO PBS</v>
          </cell>
          <cell r="H551">
            <v>2738501</v>
          </cell>
          <cell r="I551" t="str">
            <v>FEVG3089</v>
          </cell>
          <cell r="J551" t="str">
            <v>RADICADA</v>
          </cell>
          <cell r="L551" t="str">
            <v>13/12/2024</v>
          </cell>
          <cell r="M551" t="str">
            <v>03/01/2025</v>
          </cell>
          <cell r="N551" t="str">
            <v>27/11/2024</v>
          </cell>
          <cell r="O551">
            <v>30160</v>
          </cell>
          <cell r="P551">
            <v>7</v>
          </cell>
          <cell r="Q551" t="str">
            <v>07.PYP</v>
          </cell>
          <cell r="T551">
            <v>0</v>
          </cell>
          <cell r="U551" t="str">
            <v>04/01/2025</v>
          </cell>
          <cell r="V551" t="str">
            <v>15/01/2025</v>
          </cell>
          <cell r="W551">
            <v>11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F551" t="str">
            <v>CCF050-074-2024</v>
          </cell>
          <cell r="AG551" t="str">
            <v>NO</v>
          </cell>
          <cell r="AH551" t="str">
            <v>NO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S551" t="str">
            <v>YURI</v>
          </cell>
          <cell r="AT551" t="str">
            <v>ANDREA</v>
          </cell>
          <cell r="AU551" t="str">
            <v>ARIZA</v>
          </cell>
          <cell r="AV551" t="str">
            <v>VILLALOBOS</v>
          </cell>
          <cell r="AW551" t="str">
            <v>CC</v>
          </cell>
          <cell r="AX551" t="str">
            <v>1003231224</v>
          </cell>
          <cell r="AY551" t="str">
            <v>FANNY GELVES CABALLERO</v>
          </cell>
          <cell r="AZ551" t="str">
            <v>VILLARREAL RUBIO BELKYS XIOMARA</v>
          </cell>
          <cell r="BA551">
            <v>0</v>
          </cell>
          <cell r="BB551">
            <v>0</v>
          </cell>
          <cell r="BC551">
            <v>0</v>
          </cell>
          <cell r="BD551" t="str">
            <v>NO</v>
          </cell>
          <cell r="BE551" t="str">
            <v xml:space="preserve">836 </v>
          </cell>
          <cell r="BF551" t="str">
            <v>2032277</v>
          </cell>
          <cell r="BG551" t="str">
            <v>15/01/2025</v>
          </cell>
          <cell r="BH551" t="str">
            <v>NO</v>
          </cell>
          <cell r="BJ551" t="str">
            <v>02/01/2025</v>
          </cell>
          <cell r="BK551">
            <v>30160</v>
          </cell>
        </row>
        <row r="552">
          <cell r="A552" t="str">
            <v>807008842-FEVG3088</v>
          </cell>
          <cell r="B552">
            <v>57831</v>
          </cell>
          <cell r="C552" t="str">
            <v>CCF050</v>
          </cell>
          <cell r="D552" t="str">
            <v>EMPRESA SOCIAL DEL ESTADO HOSPITAL REGIONAL NOROCCIDENTAL</v>
          </cell>
          <cell r="E552" t="str">
            <v>807008842</v>
          </cell>
          <cell r="F552" t="str">
            <v>540030102001</v>
          </cell>
          <cell r="G552" t="str">
            <v>EVENTO PBS</v>
          </cell>
          <cell r="H552">
            <v>2738500</v>
          </cell>
          <cell r="I552" t="str">
            <v>FEVG3088</v>
          </cell>
          <cell r="J552" t="str">
            <v>RADICADA</v>
          </cell>
          <cell r="L552" t="str">
            <v>13/12/2024</v>
          </cell>
          <cell r="M552" t="str">
            <v>03/01/2025</v>
          </cell>
          <cell r="N552" t="str">
            <v>27/11/2024</v>
          </cell>
          <cell r="O552">
            <v>30160</v>
          </cell>
          <cell r="P552">
            <v>7</v>
          </cell>
          <cell r="Q552" t="str">
            <v>07.PYP</v>
          </cell>
          <cell r="T552">
            <v>0</v>
          </cell>
          <cell r="U552" t="str">
            <v>04/01/2025</v>
          </cell>
          <cell r="V552" t="str">
            <v>15/01/2025</v>
          </cell>
          <cell r="W552">
            <v>11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F552" t="str">
            <v>CCF050-074-2024</v>
          </cell>
          <cell r="AG552" t="str">
            <v>NO</v>
          </cell>
          <cell r="AH552" t="str">
            <v>NO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S552" t="str">
            <v>ARIANY</v>
          </cell>
          <cell r="AT552" t="str">
            <v>ANTONELLA</v>
          </cell>
          <cell r="AU552" t="str">
            <v>SANCHEZ</v>
          </cell>
          <cell r="AV552" t="str">
            <v>ZURITA</v>
          </cell>
          <cell r="AW552" t="str">
            <v>RC</v>
          </cell>
          <cell r="AX552" t="str">
            <v>1091535563</v>
          </cell>
          <cell r="AY552" t="str">
            <v>FANNY GELVES CABALLERO</v>
          </cell>
          <cell r="AZ552" t="str">
            <v>GARCIA GONZALEZ FABIAN</v>
          </cell>
          <cell r="BA552">
            <v>0</v>
          </cell>
          <cell r="BB552">
            <v>0</v>
          </cell>
          <cell r="BC552">
            <v>0</v>
          </cell>
          <cell r="BD552" t="str">
            <v>NO</v>
          </cell>
          <cell r="BE552" t="str">
            <v xml:space="preserve">836 </v>
          </cell>
          <cell r="BF552" t="str">
            <v>2034747</v>
          </cell>
          <cell r="BG552" t="str">
            <v>15/01/2025</v>
          </cell>
          <cell r="BH552" t="str">
            <v>NO</v>
          </cell>
          <cell r="BJ552" t="str">
            <v>02/01/2025</v>
          </cell>
          <cell r="BK552">
            <v>30160</v>
          </cell>
        </row>
        <row r="553">
          <cell r="A553" t="str">
            <v>807008842-FEVG3087</v>
          </cell>
          <cell r="B553">
            <v>57831</v>
          </cell>
          <cell r="C553" t="str">
            <v>CCF050</v>
          </cell>
          <cell r="D553" t="str">
            <v>EMPRESA SOCIAL DEL ESTADO HOSPITAL REGIONAL NOROCCIDENTAL</v>
          </cell>
          <cell r="E553" t="str">
            <v>807008842</v>
          </cell>
          <cell r="F553" t="str">
            <v>540030102001</v>
          </cell>
          <cell r="G553" t="str">
            <v>EVENTO PBS</v>
          </cell>
          <cell r="H553">
            <v>2738499</v>
          </cell>
          <cell r="I553" t="str">
            <v>FEVG3087</v>
          </cell>
          <cell r="J553" t="str">
            <v>RADICADA</v>
          </cell>
          <cell r="L553" t="str">
            <v>13/12/2024</v>
          </cell>
          <cell r="M553" t="str">
            <v>03/01/2025</v>
          </cell>
          <cell r="N553" t="str">
            <v>27/11/2024</v>
          </cell>
          <cell r="O553">
            <v>30160</v>
          </cell>
          <cell r="P553">
            <v>7</v>
          </cell>
          <cell r="Q553" t="str">
            <v>07.PYP</v>
          </cell>
          <cell r="T553">
            <v>0</v>
          </cell>
          <cell r="U553" t="str">
            <v>04/01/2025</v>
          </cell>
          <cell r="V553" t="str">
            <v>15/01/2025</v>
          </cell>
          <cell r="W553">
            <v>11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F553" t="str">
            <v>CCF050-074-2024</v>
          </cell>
          <cell r="AG553" t="str">
            <v>NO</v>
          </cell>
          <cell r="AH553" t="str">
            <v>NO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S553" t="str">
            <v>OMAIRA</v>
          </cell>
          <cell r="AT553" t="str">
            <v>MARIA</v>
          </cell>
          <cell r="AU553" t="str">
            <v>ALSINA</v>
          </cell>
          <cell r="AV553" t="str">
            <v>FRANCO</v>
          </cell>
          <cell r="AW553" t="str">
            <v>CC</v>
          </cell>
          <cell r="AX553" t="str">
            <v>27706554</v>
          </cell>
          <cell r="AY553" t="str">
            <v>FANNY GELVES CABALLERO</v>
          </cell>
          <cell r="AZ553" t="str">
            <v>GARCIA GONZALEZ FABIAN</v>
          </cell>
          <cell r="BA553">
            <v>0</v>
          </cell>
          <cell r="BB553">
            <v>0</v>
          </cell>
          <cell r="BC553">
            <v>0</v>
          </cell>
          <cell r="BD553" t="str">
            <v>NO</v>
          </cell>
          <cell r="BE553" t="str">
            <v xml:space="preserve">836 </v>
          </cell>
          <cell r="BF553" t="str">
            <v>2034746</v>
          </cell>
          <cell r="BG553" t="str">
            <v>15/01/2025</v>
          </cell>
          <cell r="BH553" t="str">
            <v>NO</v>
          </cell>
          <cell r="BJ553" t="str">
            <v>02/01/2025</v>
          </cell>
          <cell r="BK553">
            <v>30160</v>
          </cell>
        </row>
        <row r="554">
          <cell r="A554" t="str">
            <v>807008842-FEVG3086</v>
          </cell>
          <cell r="B554">
            <v>57831</v>
          </cell>
          <cell r="C554" t="str">
            <v>CCF050</v>
          </cell>
          <cell r="D554" t="str">
            <v>EMPRESA SOCIAL DEL ESTADO HOSPITAL REGIONAL NOROCCIDENTAL</v>
          </cell>
          <cell r="E554" t="str">
            <v>807008842</v>
          </cell>
          <cell r="F554" t="str">
            <v>540030102001</v>
          </cell>
          <cell r="G554" t="str">
            <v>EVENTO PBS</v>
          </cell>
          <cell r="H554">
            <v>2738498</v>
          </cell>
          <cell r="I554" t="str">
            <v>FEVG3086</v>
          </cell>
          <cell r="J554" t="str">
            <v>RADICADA</v>
          </cell>
          <cell r="L554" t="str">
            <v>13/12/2024</v>
          </cell>
          <cell r="M554" t="str">
            <v>03/01/2025</v>
          </cell>
          <cell r="N554" t="str">
            <v>27/11/2024</v>
          </cell>
          <cell r="O554">
            <v>30160</v>
          </cell>
          <cell r="P554">
            <v>7</v>
          </cell>
          <cell r="Q554" t="str">
            <v>07.PYP</v>
          </cell>
          <cell r="T554">
            <v>0</v>
          </cell>
          <cell r="U554" t="str">
            <v>04/01/2025</v>
          </cell>
          <cell r="V554" t="str">
            <v>15/01/2025</v>
          </cell>
          <cell r="W554">
            <v>11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F554" t="str">
            <v>CCF050-074-2024</v>
          </cell>
          <cell r="AG554" t="str">
            <v>NO</v>
          </cell>
          <cell r="AH554" t="str">
            <v>NO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S554" t="str">
            <v>ELIDA</v>
          </cell>
          <cell r="AU554" t="str">
            <v>QUINTANA</v>
          </cell>
          <cell r="AV554" t="str">
            <v>DE DURAN</v>
          </cell>
          <cell r="AW554" t="str">
            <v>CC</v>
          </cell>
          <cell r="AX554" t="str">
            <v>26941646</v>
          </cell>
          <cell r="AY554" t="str">
            <v>FANNY GELVES CABALLERO</v>
          </cell>
          <cell r="AZ554" t="str">
            <v>GARCIA GONZALEZ FABIAN</v>
          </cell>
          <cell r="BA554">
            <v>0</v>
          </cell>
          <cell r="BB554">
            <v>0</v>
          </cell>
          <cell r="BC554">
            <v>0</v>
          </cell>
          <cell r="BD554" t="str">
            <v>NO</v>
          </cell>
          <cell r="BE554" t="str">
            <v xml:space="preserve">836 </v>
          </cell>
          <cell r="BF554" t="str">
            <v>2034745</v>
          </cell>
          <cell r="BG554" t="str">
            <v>15/01/2025</v>
          </cell>
          <cell r="BH554" t="str">
            <v>NO</v>
          </cell>
          <cell r="BJ554" t="str">
            <v>02/01/2025</v>
          </cell>
          <cell r="BK554">
            <v>30160</v>
          </cell>
        </row>
        <row r="555">
          <cell r="A555" t="str">
            <v>807008842-FEVG3081</v>
          </cell>
          <cell r="B555">
            <v>57236</v>
          </cell>
          <cell r="C555" t="str">
            <v>CCF050</v>
          </cell>
          <cell r="D555" t="str">
            <v>EMPRESA SOCIAL DEL ESTADO HOSPITAL REGIONAL NOROCCIDENTAL</v>
          </cell>
          <cell r="E555" t="str">
            <v>807008842</v>
          </cell>
          <cell r="F555" t="str">
            <v>540030102001</v>
          </cell>
          <cell r="G555" t="str">
            <v>EVENTO PBS</v>
          </cell>
          <cell r="H555">
            <v>2714701</v>
          </cell>
          <cell r="I555" t="str">
            <v>FEVG3081</v>
          </cell>
          <cell r="J555" t="str">
            <v>RADICADA</v>
          </cell>
          <cell r="L555" t="str">
            <v>30/11/2024</v>
          </cell>
          <cell r="M555" t="str">
            <v>09/12/2024</v>
          </cell>
          <cell r="N555" t="str">
            <v>27/11/2024</v>
          </cell>
          <cell r="O555">
            <v>30160</v>
          </cell>
          <cell r="P555">
            <v>7</v>
          </cell>
          <cell r="Q555" t="str">
            <v>07.PYP</v>
          </cell>
          <cell r="T555">
            <v>0</v>
          </cell>
          <cell r="U555" t="str">
            <v>10/12/2024</v>
          </cell>
          <cell r="V555" t="str">
            <v>17/12/2024</v>
          </cell>
          <cell r="W555">
            <v>7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F555" t="str">
            <v>CCF050-074-2024</v>
          </cell>
          <cell r="AG555" t="str">
            <v>NO</v>
          </cell>
          <cell r="AH555" t="str">
            <v>NO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S555" t="str">
            <v>MERLYS</v>
          </cell>
          <cell r="AU555" t="str">
            <v>NAVARRO</v>
          </cell>
          <cell r="AV555" t="str">
            <v>CARDENAS</v>
          </cell>
          <cell r="AW555" t="str">
            <v>CC</v>
          </cell>
          <cell r="AX555" t="str">
            <v>1004857716</v>
          </cell>
          <cell r="AY555" t="str">
            <v>FANNY GELVES CABALLERO</v>
          </cell>
          <cell r="AZ555" t="str">
            <v>VILLARREAL RUBIO BELKYS XIOMARA</v>
          </cell>
          <cell r="BA555">
            <v>0</v>
          </cell>
          <cell r="BB555">
            <v>0</v>
          </cell>
          <cell r="BC555">
            <v>0</v>
          </cell>
          <cell r="BD555" t="str">
            <v>NO</v>
          </cell>
          <cell r="BE555" t="str">
            <v xml:space="preserve">836 </v>
          </cell>
          <cell r="BF555" t="str">
            <v>2019055</v>
          </cell>
          <cell r="BG555" t="str">
            <v>17/12/2024</v>
          </cell>
          <cell r="BH555" t="str">
            <v>NO</v>
          </cell>
          <cell r="BJ555" t="str">
            <v>05/12/2024</v>
          </cell>
          <cell r="BK555">
            <v>30160</v>
          </cell>
        </row>
        <row r="556">
          <cell r="A556" t="str">
            <v>807008842-FEVG3080</v>
          </cell>
          <cell r="B556">
            <v>57236</v>
          </cell>
          <cell r="C556" t="str">
            <v>CCF050</v>
          </cell>
          <cell r="D556" t="str">
            <v>EMPRESA SOCIAL DEL ESTADO HOSPITAL REGIONAL NOROCCIDENTAL</v>
          </cell>
          <cell r="E556" t="str">
            <v>807008842</v>
          </cell>
          <cell r="F556" t="str">
            <v>540030102001</v>
          </cell>
          <cell r="G556" t="str">
            <v>EVENTO PBS</v>
          </cell>
          <cell r="H556">
            <v>2714700</v>
          </cell>
          <cell r="I556" t="str">
            <v>FEVG3080</v>
          </cell>
          <cell r="J556" t="str">
            <v>RADICADA</v>
          </cell>
          <cell r="L556" t="str">
            <v>30/11/2024</v>
          </cell>
          <cell r="M556" t="str">
            <v>09/12/2024</v>
          </cell>
          <cell r="N556" t="str">
            <v>27/11/2024</v>
          </cell>
          <cell r="O556">
            <v>30160</v>
          </cell>
          <cell r="P556">
            <v>7</v>
          </cell>
          <cell r="Q556" t="str">
            <v>07.PYP</v>
          </cell>
          <cell r="T556">
            <v>0</v>
          </cell>
          <cell r="U556" t="str">
            <v>10/12/2024</v>
          </cell>
          <cell r="V556" t="str">
            <v>17/12/2024</v>
          </cell>
          <cell r="W556">
            <v>7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F556" t="str">
            <v>CCF050-074-2024</v>
          </cell>
          <cell r="AG556" t="str">
            <v>NO</v>
          </cell>
          <cell r="AH556" t="str">
            <v>NO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S556" t="str">
            <v>ANA</v>
          </cell>
          <cell r="AT556" t="str">
            <v>LUCIA</v>
          </cell>
          <cell r="AU556" t="str">
            <v>GRANADOS</v>
          </cell>
          <cell r="AV556" t="str">
            <v>NORIEGA</v>
          </cell>
          <cell r="AW556" t="str">
            <v>RC</v>
          </cell>
          <cell r="AX556" t="str">
            <v>1092086651</v>
          </cell>
          <cell r="AY556" t="str">
            <v>FANNY GELVES CABALLERO</v>
          </cell>
          <cell r="AZ556" t="str">
            <v>CARRILLO BOTELLO LORENA - SENA</v>
          </cell>
          <cell r="BA556">
            <v>0</v>
          </cell>
          <cell r="BB556">
            <v>0</v>
          </cell>
          <cell r="BC556">
            <v>0</v>
          </cell>
          <cell r="BD556" t="str">
            <v>NO</v>
          </cell>
          <cell r="BE556" t="str">
            <v xml:space="preserve">836 </v>
          </cell>
          <cell r="BF556" t="str">
            <v>2018254</v>
          </cell>
          <cell r="BG556" t="str">
            <v>17/12/2024</v>
          </cell>
          <cell r="BH556" t="str">
            <v>NO</v>
          </cell>
          <cell r="BJ556" t="str">
            <v>05/12/2024</v>
          </cell>
          <cell r="BK556">
            <v>30160</v>
          </cell>
        </row>
        <row r="557">
          <cell r="A557" t="str">
            <v>807008842-FEVG3079</v>
          </cell>
          <cell r="B557">
            <v>57236</v>
          </cell>
          <cell r="C557" t="str">
            <v>CCF050</v>
          </cell>
          <cell r="D557" t="str">
            <v>EMPRESA SOCIAL DEL ESTADO HOSPITAL REGIONAL NOROCCIDENTAL</v>
          </cell>
          <cell r="E557" t="str">
            <v>807008842</v>
          </cell>
          <cell r="F557" t="str">
            <v>540030102001</v>
          </cell>
          <cell r="G557" t="str">
            <v>EVENTO PBS</v>
          </cell>
          <cell r="H557">
            <v>2714699</v>
          </cell>
          <cell r="I557" t="str">
            <v>FEVG3079</v>
          </cell>
          <cell r="J557" t="str">
            <v>RADICADA</v>
          </cell>
          <cell r="L557" t="str">
            <v>30/11/2024</v>
          </cell>
          <cell r="M557" t="str">
            <v>09/12/2024</v>
          </cell>
          <cell r="N557" t="str">
            <v>27/11/2024</v>
          </cell>
          <cell r="O557">
            <v>30160</v>
          </cell>
          <cell r="P557">
            <v>7</v>
          </cell>
          <cell r="Q557" t="str">
            <v>07.PYP</v>
          </cell>
          <cell r="T557">
            <v>0</v>
          </cell>
          <cell r="U557" t="str">
            <v>10/12/2024</v>
          </cell>
          <cell r="V557" t="str">
            <v>17/12/2024</v>
          </cell>
          <cell r="W557">
            <v>7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F557" t="str">
            <v>CCF050-074-2024</v>
          </cell>
          <cell r="AG557" t="str">
            <v>NO</v>
          </cell>
          <cell r="AH557" t="str">
            <v>NO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S557" t="str">
            <v>VIANES</v>
          </cell>
          <cell r="AU557" t="str">
            <v>ARDILA</v>
          </cell>
          <cell r="AV557" t="str">
            <v>PACHECO</v>
          </cell>
          <cell r="AW557" t="str">
            <v>CC</v>
          </cell>
          <cell r="AX557" t="str">
            <v>1004858154</v>
          </cell>
          <cell r="AY557" t="str">
            <v>FANNY GELVES CABALLERO</v>
          </cell>
          <cell r="AZ557" t="str">
            <v>CARRILLO BOTELLO LORENA - SENA</v>
          </cell>
          <cell r="BA557">
            <v>0</v>
          </cell>
          <cell r="BB557">
            <v>0</v>
          </cell>
          <cell r="BC557">
            <v>0</v>
          </cell>
          <cell r="BD557" t="str">
            <v>NO</v>
          </cell>
          <cell r="BE557" t="str">
            <v xml:space="preserve">836 </v>
          </cell>
          <cell r="BF557" t="str">
            <v>2018253</v>
          </cell>
          <cell r="BG557" t="str">
            <v>17/12/2024</v>
          </cell>
          <cell r="BH557" t="str">
            <v>NO</v>
          </cell>
          <cell r="BJ557" t="str">
            <v>05/12/2024</v>
          </cell>
          <cell r="BK557">
            <v>30160</v>
          </cell>
        </row>
        <row r="558">
          <cell r="A558" t="str">
            <v>807008842-FEVG3078</v>
          </cell>
          <cell r="B558">
            <v>57236</v>
          </cell>
          <cell r="C558" t="str">
            <v>CCF050</v>
          </cell>
          <cell r="D558" t="str">
            <v>EMPRESA SOCIAL DEL ESTADO HOSPITAL REGIONAL NOROCCIDENTAL</v>
          </cell>
          <cell r="E558" t="str">
            <v>807008842</v>
          </cell>
          <cell r="F558" t="str">
            <v>540030102001</v>
          </cell>
          <cell r="G558" t="str">
            <v>EVENTO PBS</v>
          </cell>
          <cell r="H558">
            <v>2714698</v>
          </cell>
          <cell r="I558" t="str">
            <v>FEVG3078</v>
          </cell>
          <cell r="J558" t="str">
            <v>RADICADA</v>
          </cell>
          <cell r="L558" t="str">
            <v>30/11/2024</v>
          </cell>
          <cell r="M558" t="str">
            <v>09/12/2024</v>
          </cell>
          <cell r="N558" t="str">
            <v>27/11/2024</v>
          </cell>
          <cell r="O558">
            <v>30160</v>
          </cell>
          <cell r="P558">
            <v>7</v>
          </cell>
          <cell r="Q558" t="str">
            <v>07.PYP</v>
          </cell>
          <cell r="T558">
            <v>0</v>
          </cell>
          <cell r="U558" t="str">
            <v>10/12/2024</v>
          </cell>
          <cell r="V558" t="str">
            <v>17/12/2024</v>
          </cell>
          <cell r="W558">
            <v>7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F558" t="str">
            <v>CCF050-074-2024</v>
          </cell>
          <cell r="AG558" t="str">
            <v>NO</v>
          </cell>
          <cell r="AH558" t="str">
            <v>NO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S558" t="str">
            <v>MIRELIS</v>
          </cell>
          <cell r="AU558" t="str">
            <v>ARAQUE</v>
          </cell>
          <cell r="AV558" t="str">
            <v>CUADROS</v>
          </cell>
          <cell r="AW558" t="str">
            <v>CC</v>
          </cell>
          <cell r="AX558" t="str">
            <v>1091533642</v>
          </cell>
          <cell r="AY558" t="str">
            <v>FANNY GELVES CABALLERO</v>
          </cell>
          <cell r="AZ558" t="str">
            <v>CARRILLO BOTELLO LORENA - SENA</v>
          </cell>
          <cell r="BA558">
            <v>0</v>
          </cell>
          <cell r="BB558">
            <v>0</v>
          </cell>
          <cell r="BC558">
            <v>0</v>
          </cell>
          <cell r="BD558" t="str">
            <v>NO</v>
          </cell>
          <cell r="BE558" t="str">
            <v xml:space="preserve">836 </v>
          </cell>
          <cell r="BF558" t="str">
            <v>2018252</v>
          </cell>
          <cell r="BG558" t="str">
            <v>17/12/2024</v>
          </cell>
          <cell r="BH558" t="str">
            <v>NO</v>
          </cell>
          <cell r="BJ558" t="str">
            <v>05/12/2024</v>
          </cell>
          <cell r="BK558">
            <v>30160</v>
          </cell>
        </row>
        <row r="559">
          <cell r="A559" t="str">
            <v>807008842-FEVG3077</v>
          </cell>
          <cell r="B559">
            <v>57236</v>
          </cell>
          <cell r="C559" t="str">
            <v>CCF050</v>
          </cell>
          <cell r="D559" t="str">
            <v>EMPRESA SOCIAL DEL ESTADO HOSPITAL REGIONAL NOROCCIDENTAL</v>
          </cell>
          <cell r="E559" t="str">
            <v>807008842</v>
          </cell>
          <cell r="F559" t="str">
            <v>540030102001</v>
          </cell>
          <cell r="G559" t="str">
            <v>EVENTO PBS</v>
          </cell>
          <cell r="H559">
            <v>2714697</v>
          </cell>
          <cell r="I559" t="str">
            <v>FEVG3077</v>
          </cell>
          <cell r="J559" t="str">
            <v>RADICADA</v>
          </cell>
          <cell r="L559" t="str">
            <v>30/11/2024</v>
          </cell>
          <cell r="M559" t="str">
            <v>09/12/2024</v>
          </cell>
          <cell r="N559" t="str">
            <v>27/11/2024</v>
          </cell>
          <cell r="O559">
            <v>30160</v>
          </cell>
          <cell r="P559">
            <v>7</v>
          </cell>
          <cell r="Q559" t="str">
            <v>07.PYP</v>
          </cell>
          <cell r="T559">
            <v>0</v>
          </cell>
          <cell r="U559" t="str">
            <v>10/12/2024</v>
          </cell>
          <cell r="V559" t="str">
            <v>17/12/2024</v>
          </cell>
          <cell r="W559">
            <v>7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F559" t="str">
            <v>CCF050-074-2024</v>
          </cell>
          <cell r="AG559" t="str">
            <v>NO</v>
          </cell>
          <cell r="AH559" t="str">
            <v>NO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S559" t="str">
            <v>CAMILA</v>
          </cell>
          <cell r="AT559" t="str">
            <v>ANDREA</v>
          </cell>
          <cell r="AU559" t="str">
            <v>ORCINE</v>
          </cell>
          <cell r="AV559" t="str">
            <v>CUADRO</v>
          </cell>
          <cell r="AW559" t="str">
            <v>CC</v>
          </cell>
          <cell r="AX559" t="str">
            <v>1192778385</v>
          </cell>
          <cell r="AY559" t="str">
            <v>FANNY GELVES CABALLERO</v>
          </cell>
          <cell r="AZ559" t="str">
            <v>CARRILLO BOTELLO LORENA - SENA</v>
          </cell>
          <cell r="BA559">
            <v>0</v>
          </cell>
          <cell r="BB559">
            <v>0</v>
          </cell>
          <cell r="BC559">
            <v>0</v>
          </cell>
          <cell r="BD559" t="str">
            <v>NO</v>
          </cell>
          <cell r="BE559" t="str">
            <v xml:space="preserve">836 </v>
          </cell>
          <cell r="BF559" t="str">
            <v>2018251</v>
          </cell>
          <cell r="BG559" t="str">
            <v>17/12/2024</v>
          </cell>
          <cell r="BH559" t="str">
            <v>NO</v>
          </cell>
          <cell r="BJ559" t="str">
            <v>05/12/2024</v>
          </cell>
          <cell r="BK559">
            <v>30160</v>
          </cell>
        </row>
        <row r="560">
          <cell r="A560" t="str">
            <v>807008842-FEVG3076</v>
          </cell>
          <cell r="B560">
            <v>57236</v>
          </cell>
          <cell r="C560" t="str">
            <v>CCF050</v>
          </cell>
          <cell r="D560" t="str">
            <v>EMPRESA SOCIAL DEL ESTADO HOSPITAL REGIONAL NOROCCIDENTAL</v>
          </cell>
          <cell r="E560" t="str">
            <v>807008842</v>
          </cell>
          <cell r="F560" t="str">
            <v>540030102001</v>
          </cell>
          <cell r="G560" t="str">
            <v>EVENTO PBS</v>
          </cell>
          <cell r="H560">
            <v>2714696</v>
          </cell>
          <cell r="I560" t="str">
            <v>FEVG3076</v>
          </cell>
          <cell r="J560" t="str">
            <v>RADICADA</v>
          </cell>
          <cell r="L560" t="str">
            <v>30/11/2024</v>
          </cell>
          <cell r="M560" t="str">
            <v>09/12/2024</v>
          </cell>
          <cell r="N560" t="str">
            <v>27/11/2024</v>
          </cell>
          <cell r="O560">
            <v>30160</v>
          </cell>
          <cell r="P560">
            <v>7</v>
          </cell>
          <cell r="Q560" t="str">
            <v>07.PYP</v>
          </cell>
          <cell r="T560">
            <v>0</v>
          </cell>
          <cell r="U560" t="str">
            <v>10/12/2024</v>
          </cell>
          <cell r="V560" t="str">
            <v>17/12/2024</v>
          </cell>
          <cell r="W560">
            <v>7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F560" t="str">
            <v>CCF050-074-2024</v>
          </cell>
          <cell r="AG560" t="str">
            <v>NO</v>
          </cell>
          <cell r="AH560" t="str">
            <v>NO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S560" t="str">
            <v>IVETH</v>
          </cell>
          <cell r="AT560" t="str">
            <v>JOHANNA</v>
          </cell>
          <cell r="AU560" t="str">
            <v>CHONA</v>
          </cell>
          <cell r="AV560" t="str">
            <v>BAYONA</v>
          </cell>
          <cell r="AW560" t="str">
            <v>CC</v>
          </cell>
          <cell r="AX560" t="str">
            <v>1091534775</v>
          </cell>
          <cell r="AY560" t="str">
            <v>FANNY GELVES CABALLERO</v>
          </cell>
          <cell r="AZ560" t="str">
            <v>CARRILLO BOTELLO LORENA - SENA</v>
          </cell>
          <cell r="BA560">
            <v>0</v>
          </cell>
          <cell r="BB560">
            <v>0</v>
          </cell>
          <cell r="BC560">
            <v>0</v>
          </cell>
          <cell r="BD560" t="str">
            <v>NO</v>
          </cell>
          <cell r="BE560" t="str">
            <v xml:space="preserve">836 </v>
          </cell>
          <cell r="BF560" t="str">
            <v>2018250</v>
          </cell>
          <cell r="BG560" t="str">
            <v>17/12/2024</v>
          </cell>
          <cell r="BH560" t="str">
            <v>NO</v>
          </cell>
          <cell r="BJ560" t="str">
            <v>05/12/2024</v>
          </cell>
          <cell r="BK560">
            <v>30160</v>
          </cell>
        </row>
        <row r="561">
          <cell r="A561" t="str">
            <v>807008842-FEVG3075</v>
          </cell>
          <cell r="B561">
            <v>57234</v>
          </cell>
          <cell r="C561" t="str">
            <v>CCFC50</v>
          </cell>
          <cell r="D561" t="str">
            <v>EMPRESA SOCIAL DEL ESTADO HOSPITAL REGIONAL NOROCCIDENTAL</v>
          </cell>
          <cell r="E561" t="str">
            <v>807008842</v>
          </cell>
          <cell r="F561" t="str">
            <v>540030102001</v>
          </cell>
          <cell r="G561" t="str">
            <v>EVENTO PBS</v>
          </cell>
          <cell r="H561">
            <v>2714694</v>
          </cell>
          <cell r="I561" t="str">
            <v>FEVG3075</v>
          </cell>
          <cell r="J561" t="str">
            <v>RADICADA</v>
          </cell>
          <cell r="L561" t="str">
            <v>30/11/2024</v>
          </cell>
          <cell r="M561" t="str">
            <v>09/12/2024</v>
          </cell>
          <cell r="N561" t="str">
            <v>29/11/2024</v>
          </cell>
          <cell r="O561">
            <v>41600</v>
          </cell>
          <cell r="P561">
            <v>1</v>
          </cell>
          <cell r="Q561" t="str">
            <v>01.MEDICINA GENERAL</v>
          </cell>
          <cell r="T561">
            <v>0</v>
          </cell>
          <cell r="U561" t="str">
            <v>10/12/2024</v>
          </cell>
          <cell r="V561" t="str">
            <v>17/12/2024</v>
          </cell>
          <cell r="W561">
            <v>7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F561" t="str">
            <v>CCFC50-060-2024</v>
          </cell>
          <cell r="AG561" t="str">
            <v>NO</v>
          </cell>
          <cell r="AH561" t="str">
            <v>NO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S561" t="str">
            <v>CLAUDIA</v>
          </cell>
          <cell r="AT561" t="str">
            <v>EMELY</v>
          </cell>
          <cell r="AU561" t="str">
            <v>LOPEZ</v>
          </cell>
          <cell r="AV561" t="str">
            <v>DE ARMAS</v>
          </cell>
          <cell r="AW561" t="str">
            <v>CC</v>
          </cell>
          <cell r="AX561" t="str">
            <v>27706732</v>
          </cell>
          <cell r="AY561" t="str">
            <v>FANNY GELVES CABALLERO</v>
          </cell>
          <cell r="AZ561" t="str">
            <v>SOTO HERNANDEZ LUZ KARIME</v>
          </cell>
          <cell r="BA561">
            <v>4500</v>
          </cell>
          <cell r="BB561">
            <v>0</v>
          </cell>
          <cell r="BC561">
            <v>0</v>
          </cell>
          <cell r="BD561" t="str">
            <v>NO</v>
          </cell>
          <cell r="BE561" t="str">
            <v xml:space="preserve">736 </v>
          </cell>
          <cell r="BF561" t="str">
            <v>0182885</v>
          </cell>
          <cell r="BG561" t="str">
            <v>17/12/2024</v>
          </cell>
          <cell r="BH561" t="str">
            <v>NO</v>
          </cell>
          <cell r="BJ561" t="str">
            <v>23/12/2024</v>
          </cell>
          <cell r="BK561">
            <v>37100</v>
          </cell>
        </row>
        <row r="562">
          <cell r="A562" t="str">
            <v>807008842-FEVG3074</v>
          </cell>
          <cell r="B562">
            <v>57234</v>
          </cell>
          <cell r="C562" t="str">
            <v>CCFC50</v>
          </cell>
          <cell r="D562" t="str">
            <v>EMPRESA SOCIAL DEL ESTADO HOSPITAL REGIONAL NOROCCIDENTAL</v>
          </cell>
          <cell r="E562" t="str">
            <v>807008842</v>
          </cell>
          <cell r="F562" t="str">
            <v>540030102001</v>
          </cell>
          <cell r="G562" t="str">
            <v>EVENTO PBS</v>
          </cell>
          <cell r="H562">
            <v>2714693</v>
          </cell>
          <cell r="I562" t="str">
            <v>FEVG3074</v>
          </cell>
          <cell r="J562" t="str">
            <v>RADICADA</v>
          </cell>
          <cell r="L562" t="str">
            <v>30/11/2024</v>
          </cell>
          <cell r="M562" t="str">
            <v>09/12/2024</v>
          </cell>
          <cell r="N562" t="str">
            <v>28/11/2024</v>
          </cell>
          <cell r="O562">
            <v>41600</v>
          </cell>
          <cell r="P562">
            <v>1</v>
          </cell>
          <cell r="Q562" t="str">
            <v>01.MEDICINA GENERAL</v>
          </cell>
          <cell r="T562">
            <v>0</v>
          </cell>
          <cell r="U562" t="str">
            <v>10/12/2024</v>
          </cell>
          <cell r="V562" t="str">
            <v>17/12/2024</v>
          </cell>
          <cell r="W562">
            <v>7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F562" t="str">
            <v>CCFC50-060-2024</v>
          </cell>
          <cell r="AG562" t="str">
            <v>NO</v>
          </cell>
          <cell r="AH562" t="str">
            <v>NO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S562" t="str">
            <v>IDALIRIS</v>
          </cell>
          <cell r="AU562" t="str">
            <v>REYES</v>
          </cell>
          <cell r="AV562" t="str">
            <v>CHOGO</v>
          </cell>
          <cell r="AW562" t="str">
            <v>CC</v>
          </cell>
          <cell r="AX562" t="str">
            <v>49652993</v>
          </cell>
          <cell r="AY562" t="str">
            <v>FANNY GELVES CABALLERO</v>
          </cell>
          <cell r="AZ562" t="str">
            <v>BOTELLO MEJÍA DEYSI DAVIANA</v>
          </cell>
          <cell r="BA562">
            <v>0</v>
          </cell>
          <cell r="BB562">
            <v>0</v>
          </cell>
          <cell r="BC562">
            <v>0</v>
          </cell>
          <cell r="BD562" t="str">
            <v>NO</v>
          </cell>
          <cell r="BE562" t="str">
            <v xml:space="preserve">736 </v>
          </cell>
          <cell r="BF562" t="str">
            <v>0183285</v>
          </cell>
          <cell r="BG562" t="str">
            <v>17/12/2024</v>
          </cell>
          <cell r="BH562" t="str">
            <v>NO</v>
          </cell>
          <cell r="BJ562" t="str">
            <v>24/12/2024</v>
          </cell>
          <cell r="BK562">
            <v>41600</v>
          </cell>
        </row>
        <row r="563">
          <cell r="A563" t="str">
            <v>807008842-FEVG3073</v>
          </cell>
          <cell r="B563">
            <v>57234</v>
          </cell>
          <cell r="C563" t="str">
            <v>CCFC50</v>
          </cell>
          <cell r="D563" t="str">
            <v>EMPRESA SOCIAL DEL ESTADO HOSPITAL REGIONAL NOROCCIDENTAL</v>
          </cell>
          <cell r="E563" t="str">
            <v>807008842</v>
          </cell>
          <cell r="F563" t="str">
            <v>540030102001</v>
          </cell>
          <cell r="G563" t="str">
            <v>EVENTO PBS</v>
          </cell>
          <cell r="H563">
            <v>2714692</v>
          </cell>
          <cell r="I563" t="str">
            <v>FEVG3073</v>
          </cell>
          <cell r="J563" t="str">
            <v>RADICADA</v>
          </cell>
          <cell r="L563" t="str">
            <v>30/11/2024</v>
          </cell>
          <cell r="M563" t="str">
            <v>09/12/2024</v>
          </cell>
          <cell r="N563" t="str">
            <v>28/11/2024</v>
          </cell>
          <cell r="O563">
            <v>41600</v>
          </cell>
          <cell r="P563">
            <v>7</v>
          </cell>
          <cell r="Q563" t="str">
            <v>07.PYP</v>
          </cell>
          <cell r="T563">
            <v>0</v>
          </cell>
          <cell r="U563" t="str">
            <v>10/12/2024</v>
          </cell>
          <cell r="V563" t="str">
            <v>17/12/2024</v>
          </cell>
          <cell r="W563">
            <v>7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F563" t="str">
            <v>CCFC50-060-2024</v>
          </cell>
          <cell r="AG563" t="str">
            <v>NO</v>
          </cell>
          <cell r="AH563" t="str">
            <v>NO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S563" t="str">
            <v>SALOME</v>
          </cell>
          <cell r="AU563" t="str">
            <v>LINDARTE</v>
          </cell>
          <cell r="AV563" t="str">
            <v>PAEZ</v>
          </cell>
          <cell r="AW563" t="str">
            <v>RC</v>
          </cell>
          <cell r="AX563" t="str">
            <v>1092087167</v>
          </cell>
          <cell r="AY563" t="str">
            <v>FANNY GELVES CABALLERO</v>
          </cell>
          <cell r="AZ563" t="str">
            <v>OSORIO NUNEZ BETTY YOLANDA</v>
          </cell>
          <cell r="BA563">
            <v>0</v>
          </cell>
          <cell r="BB563">
            <v>0</v>
          </cell>
          <cell r="BC563">
            <v>0</v>
          </cell>
          <cell r="BD563" t="str">
            <v>NO</v>
          </cell>
          <cell r="BE563" t="str">
            <v xml:space="preserve">736 </v>
          </cell>
          <cell r="BF563" t="str">
            <v>0182565</v>
          </cell>
          <cell r="BG563" t="str">
            <v>17/12/2024</v>
          </cell>
          <cell r="BH563" t="str">
            <v>NO</v>
          </cell>
          <cell r="BJ563" t="str">
            <v>18/12/2024</v>
          </cell>
          <cell r="BK563">
            <v>41600</v>
          </cell>
        </row>
        <row r="564">
          <cell r="A564" t="str">
            <v>807008842-FEVG3072</v>
          </cell>
          <cell r="B564">
            <v>57234</v>
          </cell>
          <cell r="C564" t="str">
            <v>CCFC50</v>
          </cell>
          <cell r="D564" t="str">
            <v>EMPRESA SOCIAL DEL ESTADO HOSPITAL REGIONAL NOROCCIDENTAL</v>
          </cell>
          <cell r="E564" t="str">
            <v>807008842</v>
          </cell>
          <cell r="F564" t="str">
            <v>540030102001</v>
          </cell>
          <cell r="G564" t="str">
            <v>EVENTO PBS</v>
          </cell>
          <cell r="H564">
            <v>2714691</v>
          </cell>
          <cell r="I564" t="str">
            <v>FEVG3072</v>
          </cell>
          <cell r="J564" t="str">
            <v>RADICADA</v>
          </cell>
          <cell r="L564" t="str">
            <v>30/11/2024</v>
          </cell>
          <cell r="M564" t="str">
            <v>09/12/2024</v>
          </cell>
          <cell r="N564" t="str">
            <v>26/11/2024</v>
          </cell>
          <cell r="O564">
            <v>41600</v>
          </cell>
          <cell r="P564">
            <v>7</v>
          </cell>
          <cell r="Q564" t="str">
            <v>07.PYP</v>
          </cell>
          <cell r="T564">
            <v>0</v>
          </cell>
          <cell r="U564" t="str">
            <v>10/12/2024</v>
          </cell>
          <cell r="V564" t="str">
            <v>17/12/2024</v>
          </cell>
          <cell r="W564">
            <v>7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F564" t="str">
            <v>CCFC50-060-2024</v>
          </cell>
          <cell r="AG564" t="str">
            <v>NO</v>
          </cell>
          <cell r="AH564" t="str">
            <v>NO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S564" t="str">
            <v>LILIANA</v>
          </cell>
          <cell r="AU564" t="str">
            <v>TORRES</v>
          </cell>
          <cell r="AV564" t="str">
            <v>LINDARTE</v>
          </cell>
          <cell r="AW564" t="str">
            <v>CC</v>
          </cell>
          <cell r="AX564" t="str">
            <v>1091535137</v>
          </cell>
          <cell r="AY564" t="str">
            <v>FANNY GELVES CABALLERO</v>
          </cell>
          <cell r="AZ564" t="str">
            <v>VILLARREAL RUBIO BELKYS XIOMARA</v>
          </cell>
          <cell r="BA564">
            <v>0</v>
          </cell>
          <cell r="BB564">
            <v>0</v>
          </cell>
          <cell r="BC564">
            <v>0</v>
          </cell>
          <cell r="BD564" t="str">
            <v>NO</v>
          </cell>
          <cell r="BE564" t="str">
            <v xml:space="preserve">736 </v>
          </cell>
          <cell r="BF564" t="str">
            <v>0182517</v>
          </cell>
          <cell r="BG564" t="str">
            <v>17/12/2024</v>
          </cell>
          <cell r="BH564" t="str">
            <v>NO</v>
          </cell>
          <cell r="BJ564" t="str">
            <v>18/12/2024</v>
          </cell>
          <cell r="BK564">
            <v>41600</v>
          </cell>
        </row>
        <row r="565">
          <cell r="A565" t="str">
            <v>807008842-FEVG3071</v>
          </cell>
          <cell r="B565">
            <v>57234</v>
          </cell>
          <cell r="C565" t="str">
            <v>CCFC50</v>
          </cell>
          <cell r="D565" t="str">
            <v>EMPRESA SOCIAL DEL ESTADO HOSPITAL REGIONAL NOROCCIDENTAL</v>
          </cell>
          <cell r="E565" t="str">
            <v>807008842</v>
          </cell>
          <cell r="F565" t="str">
            <v>540030102001</v>
          </cell>
          <cell r="G565" t="str">
            <v>EVENTO PBS</v>
          </cell>
          <cell r="H565">
            <v>2714690</v>
          </cell>
          <cell r="I565" t="str">
            <v>FEVG3071</v>
          </cell>
          <cell r="J565" t="str">
            <v>DEVUELTA</v>
          </cell>
          <cell r="K565" t="str">
            <v>17/12/2024</v>
          </cell>
          <cell r="L565" t="str">
            <v>30/11/2024</v>
          </cell>
          <cell r="M565" t="str">
            <v>09/12/2024</v>
          </cell>
          <cell r="N565" t="str">
            <v>25/11/2024</v>
          </cell>
          <cell r="O565">
            <v>41600</v>
          </cell>
          <cell r="P565">
            <v>1</v>
          </cell>
          <cell r="Q565" t="str">
            <v>01.MEDICINA GENERAL</v>
          </cell>
          <cell r="T565">
            <v>0</v>
          </cell>
          <cell r="U565" t="str">
            <v>10/12/2024</v>
          </cell>
          <cell r="V565" t="str">
            <v>17/12/2024</v>
          </cell>
          <cell r="W565">
            <v>7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F565" t="str">
            <v>CCFC50-060-2024</v>
          </cell>
          <cell r="AG565" t="str">
            <v>NO</v>
          </cell>
          <cell r="AH565" t="str">
            <v>NO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S565" t="str">
            <v>RUBIELA</v>
          </cell>
          <cell r="AU565" t="str">
            <v>SANTIAGO</v>
          </cell>
          <cell r="AV565" t="str">
            <v>DURAN</v>
          </cell>
          <cell r="AW565" t="str">
            <v>CC</v>
          </cell>
          <cell r="AX565" t="str">
            <v>1091533838</v>
          </cell>
          <cell r="AY565" t="str">
            <v>FANNY GELVES CABALLERO</v>
          </cell>
          <cell r="BA565">
            <v>4500</v>
          </cell>
          <cell r="BB565">
            <v>0</v>
          </cell>
          <cell r="BC565">
            <v>0</v>
          </cell>
          <cell r="BD565" t="str">
            <v>NO</v>
          </cell>
          <cell r="BG565" t="str">
            <v>17/12/2024</v>
          </cell>
          <cell r="BH565" t="str">
            <v>NO</v>
          </cell>
          <cell r="BK565">
            <v>0</v>
          </cell>
          <cell r="BL565" t="str">
            <v>Se cobra estancia u observación de urgencias que ya se encuentra incluida en una atención agrupada, de acuerdo con lo pactado por las partes.</v>
          </cell>
        </row>
        <row r="566">
          <cell r="A566" t="str">
            <v>807008842-FEVG3070</v>
          </cell>
          <cell r="B566">
            <v>57234</v>
          </cell>
          <cell r="C566" t="str">
            <v>CCFC50</v>
          </cell>
          <cell r="D566" t="str">
            <v>EMPRESA SOCIAL DEL ESTADO HOSPITAL REGIONAL NOROCCIDENTAL</v>
          </cell>
          <cell r="E566" t="str">
            <v>807008842</v>
          </cell>
          <cell r="F566" t="str">
            <v>540030102001</v>
          </cell>
          <cell r="G566" t="str">
            <v>EVENTO PBS</v>
          </cell>
          <cell r="H566">
            <v>2714689</v>
          </cell>
          <cell r="I566" t="str">
            <v>FEVG3070</v>
          </cell>
          <cell r="J566" t="str">
            <v>RADICADA</v>
          </cell>
          <cell r="L566" t="str">
            <v>30/11/2024</v>
          </cell>
          <cell r="M566" t="str">
            <v>09/12/2024</v>
          </cell>
          <cell r="N566" t="str">
            <v>22/11/2024</v>
          </cell>
          <cell r="O566">
            <v>41600</v>
          </cell>
          <cell r="P566">
            <v>1</v>
          </cell>
          <cell r="Q566" t="str">
            <v>01.MEDICINA GENERAL</v>
          </cell>
          <cell r="T566">
            <v>0</v>
          </cell>
          <cell r="U566" t="str">
            <v>10/12/2024</v>
          </cell>
          <cell r="V566" t="str">
            <v>17/12/2024</v>
          </cell>
          <cell r="W566">
            <v>7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F566" t="str">
            <v>CCFC50-060-2024</v>
          </cell>
          <cell r="AG566" t="str">
            <v>NO</v>
          </cell>
          <cell r="AH566" t="str">
            <v>NO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S566" t="str">
            <v>RAMONA</v>
          </cell>
          <cell r="AU566" t="str">
            <v>CHOGO</v>
          </cell>
          <cell r="AV566" t="str">
            <v>QUINTERO</v>
          </cell>
          <cell r="AW566" t="str">
            <v>CC</v>
          </cell>
          <cell r="AX566" t="str">
            <v>27705542</v>
          </cell>
          <cell r="AY566" t="str">
            <v>FANNY GELVES CABALLERO</v>
          </cell>
          <cell r="AZ566" t="str">
            <v>GARCIA GONZALEZ FABIAN</v>
          </cell>
          <cell r="BA566">
            <v>4500</v>
          </cell>
          <cell r="BB566">
            <v>0</v>
          </cell>
          <cell r="BC566">
            <v>0</v>
          </cell>
          <cell r="BD566" t="str">
            <v>NO</v>
          </cell>
          <cell r="BE566" t="str">
            <v xml:space="preserve">736 </v>
          </cell>
          <cell r="BF566" t="str">
            <v>0182551</v>
          </cell>
          <cell r="BG566" t="str">
            <v>17/12/2024</v>
          </cell>
          <cell r="BH566" t="str">
            <v>NO</v>
          </cell>
          <cell r="BJ566" t="str">
            <v>18/12/2024</v>
          </cell>
          <cell r="BK566">
            <v>37100</v>
          </cell>
        </row>
        <row r="567">
          <cell r="A567" t="str">
            <v>807008842-FEVG3069</v>
          </cell>
          <cell r="B567">
            <v>57234</v>
          </cell>
          <cell r="C567" t="str">
            <v>CCFC50</v>
          </cell>
          <cell r="D567" t="str">
            <v>EMPRESA SOCIAL DEL ESTADO HOSPITAL REGIONAL NOROCCIDENTAL</v>
          </cell>
          <cell r="E567" t="str">
            <v>807008842</v>
          </cell>
          <cell r="F567" t="str">
            <v>540030102001</v>
          </cell>
          <cell r="G567" t="str">
            <v>EVENTO PBS</v>
          </cell>
          <cell r="H567">
            <v>2714688</v>
          </cell>
          <cell r="I567" t="str">
            <v>FEVG3069</v>
          </cell>
          <cell r="J567" t="str">
            <v>RADICADA</v>
          </cell>
          <cell r="L567" t="str">
            <v>30/11/2024</v>
          </cell>
          <cell r="M567" t="str">
            <v>09/12/2024</v>
          </cell>
          <cell r="N567" t="str">
            <v>20/11/2024</v>
          </cell>
          <cell r="O567">
            <v>134479</v>
          </cell>
          <cell r="P567">
            <v>8</v>
          </cell>
          <cell r="Q567" t="str">
            <v>08.URGENCIAS NIVEL I</v>
          </cell>
          <cell r="T567">
            <v>0</v>
          </cell>
          <cell r="U567" t="str">
            <v>10/12/2024</v>
          </cell>
          <cell r="V567" t="str">
            <v>17/12/2024</v>
          </cell>
          <cell r="W567">
            <v>7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F567" t="str">
            <v>CCFC50-060-2024</v>
          </cell>
          <cell r="AG567" t="str">
            <v>NO</v>
          </cell>
          <cell r="AH567" t="str">
            <v>NO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S567" t="str">
            <v>KERLY</v>
          </cell>
          <cell r="AT567" t="str">
            <v>ANDREA</v>
          </cell>
          <cell r="AU567" t="str">
            <v>SALCEDO</v>
          </cell>
          <cell r="AV567" t="str">
            <v>ALSINA</v>
          </cell>
          <cell r="AW567" t="str">
            <v>CC</v>
          </cell>
          <cell r="AX567" t="str">
            <v>1004863559</v>
          </cell>
          <cell r="AY567" t="str">
            <v>FANNY GELVES CABALLERO</v>
          </cell>
          <cell r="AZ567" t="str">
            <v>GARCIA GONZALEZ FABIAN</v>
          </cell>
          <cell r="BA567">
            <v>0</v>
          </cell>
          <cell r="BB567">
            <v>0</v>
          </cell>
          <cell r="BC567">
            <v>0</v>
          </cell>
          <cell r="BD567" t="str">
            <v>NO</v>
          </cell>
          <cell r="BE567" t="str">
            <v xml:space="preserve">736 </v>
          </cell>
          <cell r="BF567" t="str">
            <v>0182550</v>
          </cell>
          <cell r="BG567" t="str">
            <v>17/12/2024</v>
          </cell>
          <cell r="BH567" t="str">
            <v>NO</v>
          </cell>
          <cell r="BJ567" t="str">
            <v>18/12/2024</v>
          </cell>
          <cell r="BK567">
            <v>134479</v>
          </cell>
        </row>
        <row r="568">
          <cell r="A568" t="str">
            <v>807008842-FEVG3068</v>
          </cell>
          <cell r="B568">
            <v>57234</v>
          </cell>
          <cell r="C568" t="str">
            <v>CCFC50</v>
          </cell>
          <cell r="D568" t="str">
            <v>EMPRESA SOCIAL DEL ESTADO HOSPITAL REGIONAL NOROCCIDENTAL</v>
          </cell>
          <cell r="E568" t="str">
            <v>807008842</v>
          </cell>
          <cell r="F568" t="str">
            <v>540030102001</v>
          </cell>
          <cell r="G568" t="str">
            <v>EVENTO PBS</v>
          </cell>
          <cell r="H568">
            <v>2714687</v>
          </cell>
          <cell r="I568" t="str">
            <v>FEVG3068</v>
          </cell>
          <cell r="J568" t="str">
            <v>RADICADA</v>
          </cell>
          <cell r="L568" t="str">
            <v>30/11/2024</v>
          </cell>
          <cell r="M568" t="str">
            <v>09/12/2024</v>
          </cell>
          <cell r="N568" t="str">
            <v>15/11/2024</v>
          </cell>
          <cell r="O568">
            <v>517573</v>
          </cell>
          <cell r="P568">
            <v>7</v>
          </cell>
          <cell r="Q568" t="str">
            <v>07.PYP</v>
          </cell>
          <cell r="T568">
            <v>0</v>
          </cell>
          <cell r="U568" t="str">
            <v>10/12/2024</v>
          </cell>
          <cell r="V568" t="str">
            <v>17/12/2024</v>
          </cell>
          <cell r="W568">
            <v>7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F568" t="str">
            <v>CCFC50-060-2024</v>
          </cell>
          <cell r="AG568" t="str">
            <v>NO</v>
          </cell>
          <cell r="AH568" t="str">
            <v>NO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S568" t="str">
            <v>DULCE</v>
          </cell>
          <cell r="AT568" t="str">
            <v>ANDREA</v>
          </cell>
          <cell r="AU568" t="str">
            <v>LAZARO</v>
          </cell>
          <cell r="AV568" t="str">
            <v>MENDOZA</v>
          </cell>
          <cell r="AW568" t="str">
            <v>CC</v>
          </cell>
          <cell r="AX568" t="str">
            <v>1091533938</v>
          </cell>
          <cell r="AY568" t="str">
            <v>FANNY GELVES CABALLERO</v>
          </cell>
          <cell r="AZ568" t="str">
            <v>GARCIA GONZALEZ FABIAN</v>
          </cell>
          <cell r="BA568">
            <v>0</v>
          </cell>
          <cell r="BB568">
            <v>0</v>
          </cell>
          <cell r="BC568">
            <v>0</v>
          </cell>
          <cell r="BD568" t="str">
            <v>NO</v>
          </cell>
          <cell r="BE568" t="str">
            <v xml:space="preserve">736 </v>
          </cell>
          <cell r="BF568" t="str">
            <v>0182549</v>
          </cell>
          <cell r="BG568" t="str">
            <v>17/12/2024</v>
          </cell>
          <cell r="BH568" t="str">
            <v>NO</v>
          </cell>
          <cell r="BJ568" t="str">
            <v>18/12/2024</v>
          </cell>
          <cell r="BK568">
            <v>517573</v>
          </cell>
        </row>
        <row r="569">
          <cell r="A569" t="str">
            <v>807008842-FEVG3067</v>
          </cell>
          <cell r="B569">
            <v>57234</v>
          </cell>
          <cell r="C569" t="str">
            <v>CCFC50</v>
          </cell>
          <cell r="D569" t="str">
            <v>EMPRESA SOCIAL DEL ESTADO HOSPITAL REGIONAL NOROCCIDENTAL</v>
          </cell>
          <cell r="E569" t="str">
            <v>807008842</v>
          </cell>
          <cell r="F569" t="str">
            <v>540030102001</v>
          </cell>
          <cell r="G569" t="str">
            <v>EVENTO PBS</v>
          </cell>
          <cell r="H569">
            <v>2714686</v>
          </cell>
          <cell r="I569" t="str">
            <v>FEVG3067</v>
          </cell>
          <cell r="J569" t="str">
            <v>RADICADA</v>
          </cell>
          <cell r="L569" t="str">
            <v>30/11/2024</v>
          </cell>
          <cell r="M569" t="str">
            <v>09/12/2024</v>
          </cell>
          <cell r="N569" t="str">
            <v>13/11/2024</v>
          </cell>
          <cell r="O569">
            <v>33280</v>
          </cell>
          <cell r="P569">
            <v>7</v>
          </cell>
          <cell r="Q569" t="str">
            <v>07.PYP</v>
          </cell>
          <cell r="T569">
            <v>0</v>
          </cell>
          <cell r="U569" t="str">
            <v>10/12/2024</v>
          </cell>
          <cell r="V569" t="str">
            <v>17/12/2024</v>
          </cell>
          <cell r="W569">
            <v>7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F569" t="str">
            <v>CCFC50-060-2024</v>
          </cell>
          <cell r="AG569" t="str">
            <v>NO</v>
          </cell>
          <cell r="AH569" t="str">
            <v>NO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S569" t="str">
            <v>CLAUDIA</v>
          </cell>
          <cell r="AT569" t="str">
            <v>PATRICIA</v>
          </cell>
          <cell r="AU569" t="str">
            <v>PAEZ</v>
          </cell>
          <cell r="AV569" t="str">
            <v>CHOGO</v>
          </cell>
          <cell r="AW569" t="str">
            <v>CC</v>
          </cell>
          <cell r="AX569" t="str">
            <v>1091533672</v>
          </cell>
          <cell r="AY569" t="str">
            <v>FANNY GELVES CABALLERO</v>
          </cell>
          <cell r="AZ569" t="str">
            <v>GARCIA GONZALEZ FABIAN</v>
          </cell>
          <cell r="BA569">
            <v>0</v>
          </cell>
          <cell r="BB569">
            <v>0</v>
          </cell>
          <cell r="BC569">
            <v>0</v>
          </cell>
          <cell r="BD569" t="str">
            <v>NO</v>
          </cell>
          <cell r="BE569" t="str">
            <v xml:space="preserve">736 </v>
          </cell>
          <cell r="BF569" t="str">
            <v>0182548</v>
          </cell>
          <cell r="BG569" t="str">
            <v>17/12/2024</v>
          </cell>
          <cell r="BH569" t="str">
            <v>NO</v>
          </cell>
          <cell r="BJ569" t="str">
            <v>18/12/2024</v>
          </cell>
          <cell r="BK569">
            <v>33280</v>
          </cell>
        </row>
        <row r="570">
          <cell r="A570" t="str">
            <v>807008842-FEVG3066</v>
          </cell>
          <cell r="B570">
            <v>57234</v>
          </cell>
          <cell r="C570" t="str">
            <v>CCFC50</v>
          </cell>
          <cell r="D570" t="str">
            <v>EMPRESA SOCIAL DEL ESTADO HOSPITAL REGIONAL NOROCCIDENTAL</v>
          </cell>
          <cell r="E570" t="str">
            <v>807008842</v>
          </cell>
          <cell r="F570" t="str">
            <v>540030102001</v>
          </cell>
          <cell r="G570" t="str">
            <v>EVENTO PBS</v>
          </cell>
          <cell r="H570">
            <v>2714685</v>
          </cell>
          <cell r="I570" t="str">
            <v>FEVG3066</v>
          </cell>
          <cell r="J570" t="str">
            <v>RADICADA</v>
          </cell>
          <cell r="L570" t="str">
            <v>30/11/2024</v>
          </cell>
          <cell r="M570" t="str">
            <v>09/12/2024</v>
          </cell>
          <cell r="N570" t="str">
            <v>30/10/2024</v>
          </cell>
          <cell r="O570">
            <v>41600</v>
          </cell>
          <cell r="P570">
            <v>7</v>
          </cell>
          <cell r="Q570" t="str">
            <v>07.PYP</v>
          </cell>
          <cell r="T570">
            <v>0</v>
          </cell>
          <cell r="U570" t="str">
            <v>10/12/2024</v>
          </cell>
          <cell r="V570" t="str">
            <v>17/12/2024</v>
          </cell>
          <cell r="W570">
            <v>7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F570" t="str">
            <v>CCFC50-060-2024</v>
          </cell>
          <cell r="AG570" t="str">
            <v>NO</v>
          </cell>
          <cell r="AH570" t="str">
            <v>NO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S570" t="str">
            <v>CLAUDIA</v>
          </cell>
          <cell r="AT570" t="str">
            <v>ROSA</v>
          </cell>
          <cell r="AU570" t="str">
            <v>CONTRERAS</v>
          </cell>
          <cell r="AV570" t="str">
            <v>ANGARITA</v>
          </cell>
          <cell r="AW570" t="str">
            <v>CC</v>
          </cell>
          <cell r="AX570" t="str">
            <v>27706705</v>
          </cell>
          <cell r="AY570" t="str">
            <v>FANNY GELVES CABALLERO</v>
          </cell>
          <cell r="AZ570" t="str">
            <v>GARCIA GONZALEZ FABIAN</v>
          </cell>
          <cell r="BA570">
            <v>0</v>
          </cell>
          <cell r="BB570">
            <v>0</v>
          </cell>
          <cell r="BC570">
            <v>0</v>
          </cell>
          <cell r="BD570" t="str">
            <v>NO</v>
          </cell>
          <cell r="BE570" t="str">
            <v xml:space="preserve">736 </v>
          </cell>
          <cell r="BF570" t="str">
            <v>0182547</v>
          </cell>
          <cell r="BG570" t="str">
            <v>17/12/2024</v>
          </cell>
          <cell r="BH570" t="str">
            <v>NO</v>
          </cell>
          <cell r="BJ570" t="str">
            <v>18/12/2024</v>
          </cell>
          <cell r="BK570">
            <v>41600</v>
          </cell>
        </row>
        <row r="571">
          <cell r="A571" t="str">
            <v>807008842-FEVG3065</v>
          </cell>
          <cell r="B571">
            <v>57234</v>
          </cell>
          <cell r="C571" t="str">
            <v>CCFC50</v>
          </cell>
          <cell r="D571" t="str">
            <v>EMPRESA SOCIAL DEL ESTADO HOSPITAL REGIONAL NOROCCIDENTAL</v>
          </cell>
          <cell r="E571" t="str">
            <v>807008842</v>
          </cell>
          <cell r="F571" t="str">
            <v>540030102001</v>
          </cell>
          <cell r="G571" t="str">
            <v>EVENTO PBS</v>
          </cell>
          <cell r="H571">
            <v>2714684</v>
          </cell>
          <cell r="I571" t="str">
            <v>FEVG3065</v>
          </cell>
          <cell r="J571" t="str">
            <v>RADICADA</v>
          </cell>
          <cell r="L571" t="str">
            <v>30/11/2024</v>
          </cell>
          <cell r="M571" t="str">
            <v>09/12/2024</v>
          </cell>
          <cell r="N571" t="str">
            <v>28/10/2024</v>
          </cell>
          <cell r="O571">
            <v>499200</v>
          </cell>
          <cell r="P571">
            <v>7</v>
          </cell>
          <cell r="Q571" t="str">
            <v>07.PYP</v>
          </cell>
          <cell r="T571">
            <v>0</v>
          </cell>
          <cell r="U571" t="str">
            <v>10/12/2024</v>
          </cell>
          <cell r="V571" t="str">
            <v>17/12/2024</v>
          </cell>
          <cell r="W571">
            <v>7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F571" t="str">
            <v>CCFC50-060-2024</v>
          </cell>
          <cell r="AG571" t="str">
            <v>NO</v>
          </cell>
          <cell r="AH571" t="str">
            <v>NO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S571" t="str">
            <v>CAROLINA</v>
          </cell>
          <cell r="AU571" t="str">
            <v>GONZALEZ</v>
          </cell>
          <cell r="AV571" t="str">
            <v>LOPEZ</v>
          </cell>
          <cell r="AW571" t="str">
            <v>CC</v>
          </cell>
          <cell r="AX571" t="str">
            <v>37170972</v>
          </cell>
          <cell r="AY571" t="str">
            <v>FANNY GELVES CABALLERO</v>
          </cell>
          <cell r="AZ571" t="str">
            <v>GARCIA GONZALEZ FABIAN</v>
          </cell>
          <cell r="BA571">
            <v>0</v>
          </cell>
          <cell r="BB571">
            <v>0</v>
          </cell>
          <cell r="BC571">
            <v>0</v>
          </cell>
          <cell r="BD571" t="str">
            <v>NO</v>
          </cell>
          <cell r="BE571" t="str">
            <v xml:space="preserve">736 </v>
          </cell>
          <cell r="BF571" t="str">
            <v>0182546</v>
          </cell>
          <cell r="BG571" t="str">
            <v>17/12/2024</v>
          </cell>
          <cell r="BH571" t="str">
            <v>NO</v>
          </cell>
          <cell r="BJ571" t="str">
            <v>18/12/2024</v>
          </cell>
          <cell r="BK571">
            <v>499200</v>
          </cell>
        </row>
        <row r="572">
          <cell r="A572" t="str">
            <v>807008842-FEVG3053</v>
          </cell>
          <cell r="B572">
            <v>57234</v>
          </cell>
          <cell r="C572" t="str">
            <v>CCFC50</v>
          </cell>
          <cell r="D572" t="str">
            <v>EMPRESA SOCIAL DEL ESTADO HOSPITAL REGIONAL NOROCCIDENTAL</v>
          </cell>
          <cell r="E572" t="str">
            <v>807008842</v>
          </cell>
          <cell r="F572" t="str">
            <v>540030102001</v>
          </cell>
          <cell r="G572" t="str">
            <v>EVENTO PBS</v>
          </cell>
          <cell r="H572">
            <v>2714683</v>
          </cell>
          <cell r="I572" t="str">
            <v>FEVG3053</v>
          </cell>
          <cell r="J572" t="str">
            <v>RADICADA</v>
          </cell>
          <cell r="L572" t="str">
            <v>19/11/2024</v>
          </cell>
          <cell r="M572" t="str">
            <v>09/12/2024</v>
          </cell>
          <cell r="N572" t="str">
            <v>18/11/2024</v>
          </cell>
          <cell r="O572">
            <v>41600</v>
          </cell>
          <cell r="P572">
            <v>7</v>
          </cell>
          <cell r="Q572" t="str">
            <v>07.PYP</v>
          </cell>
          <cell r="T572">
            <v>0</v>
          </cell>
          <cell r="U572" t="str">
            <v>10/12/2024</v>
          </cell>
          <cell r="V572" t="str">
            <v>17/12/2024</v>
          </cell>
          <cell r="W572">
            <v>7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F572" t="str">
            <v>CCFC50-060-2024</v>
          </cell>
          <cell r="AG572" t="str">
            <v>NO</v>
          </cell>
          <cell r="AH572" t="str">
            <v>NO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S572" t="str">
            <v>DULCE</v>
          </cell>
          <cell r="AT572" t="str">
            <v>ANDREA</v>
          </cell>
          <cell r="AU572" t="str">
            <v>LAZARO</v>
          </cell>
          <cell r="AV572" t="str">
            <v>MENDOZA</v>
          </cell>
          <cell r="AW572" t="str">
            <v>CC</v>
          </cell>
          <cell r="AX572" t="str">
            <v>1091533938</v>
          </cell>
          <cell r="AY572" t="str">
            <v>FANNY GELVES CABALLERO</v>
          </cell>
          <cell r="AZ572" t="str">
            <v>GARCIA GONZALEZ FABIAN</v>
          </cell>
          <cell r="BA572">
            <v>0</v>
          </cell>
          <cell r="BB572">
            <v>0</v>
          </cell>
          <cell r="BC572">
            <v>0</v>
          </cell>
          <cell r="BD572" t="str">
            <v>NO</v>
          </cell>
          <cell r="BE572" t="str">
            <v xml:space="preserve">736 </v>
          </cell>
          <cell r="BF572" t="str">
            <v>0182545</v>
          </cell>
          <cell r="BG572" t="str">
            <v>17/12/2024</v>
          </cell>
          <cell r="BH572" t="str">
            <v>NO</v>
          </cell>
          <cell r="BJ572" t="str">
            <v>18/12/2024</v>
          </cell>
          <cell r="BK572">
            <v>41600</v>
          </cell>
        </row>
        <row r="573">
          <cell r="A573" t="str">
            <v>807008842-FEVG3052</v>
          </cell>
          <cell r="B573">
            <v>57234</v>
          </cell>
          <cell r="C573" t="str">
            <v>CCFC50</v>
          </cell>
          <cell r="D573" t="str">
            <v>EMPRESA SOCIAL DEL ESTADO HOSPITAL REGIONAL NOROCCIDENTAL</v>
          </cell>
          <cell r="E573" t="str">
            <v>807008842</v>
          </cell>
          <cell r="F573" t="str">
            <v>540030102001</v>
          </cell>
          <cell r="G573" t="str">
            <v>EVENTO PBS</v>
          </cell>
          <cell r="H573">
            <v>2714682</v>
          </cell>
          <cell r="I573" t="str">
            <v>FEVG3052</v>
          </cell>
          <cell r="J573" t="str">
            <v>RADICADA</v>
          </cell>
          <cell r="L573" t="str">
            <v>19/11/2024</v>
          </cell>
          <cell r="M573" t="str">
            <v>09/12/2024</v>
          </cell>
          <cell r="N573" t="str">
            <v>13/11/2024</v>
          </cell>
          <cell r="O573">
            <v>41600</v>
          </cell>
          <cell r="P573">
            <v>1</v>
          </cell>
          <cell r="Q573" t="str">
            <v>01.MEDICINA GENERAL</v>
          </cell>
          <cell r="T573">
            <v>0</v>
          </cell>
          <cell r="U573" t="str">
            <v>10/12/2024</v>
          </cell>
          <cell r="V573" t="str">
            <v>17/12/2024</v>
          </cell>
          <cell r="W573">
            <v>7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F573" t="str">
            <v>CCFC50-060-2024</v>
          </cell>
          <cell r="AG573" t="str">
            <v>NO</v>
          </cell>
          <cell r="AH573" t="str">
            <v>NO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S573" t="str">
            <v>CLAUDIA</v>
          </cell>
          <cell r="AT573" t="str">
            <v>PATRICIA</v>
          </cell>
          <cell r="AU573" t="str">
            <v>PAEZ</v>
          </cell>
          <cell r="AV573" t="str">
            <v>CHOGO</v>
          </cell>
          <cell r="AW573" t="str">
            <v>CC</v>
          </cell>
          <cell r="AX573" t="str">
            <v>1091533672</v>
          </cell>
          <cell r="AY573" t="str">
            <v>FANNY GELVES CABALLERO</v>
          </cell>
          <cell r="AZ573" t="str">
            <v>GARCIA GONZALEZ FABIAN</v>
          </cell>
          <cell r="BA573">
            <v>4500</v>
          </cell>
          <cell r="BB573">
            <v>0</v>
          </cell>
          <cell r="BC573">
            <v>0</v>
          </cell>
          <cell r="BD573" t="str">
            <v>NO</v>
          </cell>
          <cell r="BE573" t="str">
            <v xml:space="preserve">736 </v>
          </cell>
          <cell r="BF573" t="str">
            <v>0182544</v>
          </cell>
          <cell r="BG573" t="str">
            <v>17/12/2024</v>
          </cell>
          <cell r="BH573" t="str">
            <v>NO</v>
          </cell>
          <cell r="BJ573" t="str">
            <v>18/12/2024</v>
          </cell>
          <cell r="BK573">
            <v>37100</v>
          </cell>
        </row>
        <row r="574">
          <cell r="A574" t="str">
            <v>807008842-FEVG3051</v>
          </cell>
          <cell r="B574">
            <v>57234</v>
          </cell>
          <cell r="C574" t="str">
            <v>CCFC50</v>
          </cell>
          <cell r="D574" t="str">
            <v>EMPRESA SOCIAL DEL ESTADO HOSPITAL REGIONAL NOROCCIDENTAL</v>
          </cell>
          <cell r="E574" t="str">
            <v>807008842</v>
          </cell>
          <cell r="F574" t="str">
            <v>540030102001</v>
          </cell>
          <cell r="G574" t="str">
            <v>EVENTO PBS</v>
          </cell>
          <cell r="H574">
            <v>2714681</v>
          </cell>
          <cell r="I574" t="str">
            <v>FEVG3051</v>
          </cell>
          <cell r="J574" t="str">
            <v>RADICADA</v>
          </cell>
          <cell r="L574" t="str">
            <v>19/11/2024</v>
          </cell>
          <cell r="M574" t="str">
            <v>09/12/2024</v>
          </cell>
          <cell r="N574" t="str">
            <v>13/11/2024</v>
          </cell>
          <cell r="O574">
            <v>12827</v>
          </cell>
          <cell r="P574">
            <v>7</v>
          </cell>
          <cell r="Q574" t="str">
            <v>07.PYP</v>
          </cell>
          <cell r="T574">
            <v>0</v>
          </cell>
          <cell r="U574" t="str">
            <v>10/12/2024</v>
          </cell>
          <cell r="V574" t="str">
            <v>17/12/2024</v>
          </cell>
          <cell r="W574">
            <v>7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F574" t="str">
            <v>CCFC50-060-2024</v>
          </cell>
          <cell r="AG574" t="str">
            <v>NO</v>
          </cell>
          <cell r="AH574" t="str">
            <v>NO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S574" t="str">
            <v>CLAUDIA</v>
          </cell>
          <cell r="AT574" t="str">
            <v>PATRICIA</v>
          </cell>
          <cell r="AU574" t="str">
            <v>PAEZ</v>
          </cell>
          <cell r="AV574" t="str">
            <v>CHOGO</v>
          </cell>
          <cell r="AW574" t="str">
            <v>CC</v>
          </cell>
          <cell r="AX574" t="str">
            <v>1091533672</v>
          </cell>
          <cell r="AY574" t="str">
            <v>FANNY GELVES CABALLERO</v>
          </cell>
          <cell r="AZ574" t="str">
            <v>CARRILLO BOTELLO LORENA - SENA</v>
          </cell>
          <cell r="BA574">
            <v>0</v>
          </cell>
          <cell r="BB574">
            <v>0</v>
          </cell>
          <cell r="BC574">
            <v>0</v>
          </cell>
          <cell r="BD574" t="str">
            <v>NO</v>
          </cell>
          <cell r="BE574" t="str">
            <v xml:space="preserve">736 </v>
          </cell>
          <cell r="BF574" t="str">
            <v>0182590</v>
          </cell>
          <cell r="BG574" t="str">
            <v>17/12/2024</v>
          </cell>
          <cell r="BH574" t="str">
            <v>NO</v>
          </cell>
          <cell r="BJ574" t="str">
            <v>18/12/2024</v>
          </cell>
          <cell r="BK574">
            <v>12827</v>
          </cell>
        </row>
        <row r="575">
          <cell r="A575" t="str">
            <v>807008842-FEVG3050</v>
          </cell>
          <cell r="B575">
            <v>57234</v>
          </cell>
          <cell r="C575" t="str">
            <v>CCFC50</v>
          </cell>
          <cell r="D575" t="str">
            <v>EMPRESA SOCIAL DEL ESTADO HOSPITAL REGIONAL NOROCCIDENTAL</v>
          </cell>
          <cell r="E575" t="str">
            <v>807008842</v>
          </cell>
          <cell r="F575" t="str">
            <v>540030102001</v>
          </cell>
          <cell r="G575" t="str">
            <v>EVENTO PBS</v>
          </cell>
          <cell r="H575">
            <v>2714680</v>
          </cell>
          <cell r="I575" t="str">
            <v>FEVG3050</v>
          </cell>
          <cell r="J575" t="str">
            <v>RADICADA</v>
          </cell>
          <cell r="L575" t="str">
            <v>19/11/2024</v>
          </cell>
          <cell r="M575" t="str">
            <v>09/12/2024</v>
          </cell>
          <cell r="N575" t="str">
            <v>13/11/2024</v>
          </cell>
          <cell r="O575">
            <v>557786</v>
          </cell>
          <cell r="P575">
            <v>7</v>
          </cell>
          <cell r="Q575" t="str">
            <v>07.PYP</v>
          </cell>
          <cell r="T575">
            <v>0</v>
          </cell>
          <cell r="U575" t="str">
            <v>10/12/2024</v>
          </cell>
          <cell r="V575" t="str">
            <v>17/12/2024</v>
          </cell>
          <cell r="W575">
            <v>7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F575" t="str">
            <v>CCFC50-060-2024</v>
          </cell>
          <cell r="AG575" t="str">
            <v>NO</v>
          </cell>
          <cell r="AH575" t="str">
            <v>NO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S575" t="str">
            <v>CLAUDIA</v>
          </cell>
          <cell r="AT575" t="str">
            <v>PATRICIA</v>
          </cell>
          <cell r="AU575" t="str">
            <v>PAEZ</v>
          </cell>
          <cell r="AV575" t="str">
            <v>CHOGO</v>
          </cell>
          <cell r="AW575" t="str">
            <v>CC</v>
          </cell>
          <cell r="AX575" t="str">
            <v>1091533672</v>
          </cell>
          <cell r="AY575" t="str">
            <v>FANNY GELVES CABALLERO</v>
          </cell>
          <cell r="AZ575" t="str">
            <v>CARRILLO BOTELLO LORENA - SENA</v>
          </cell>
          <cell r="BA575">
            <v>0</v>
          </cell>
          <cell r="BB575">
            <v>0</v>
          </cell>
          <cell r="BC575">
            <v>0</v>
          </cell>
          <cell r="BD575" t="str">
            <v>NO</v>
          </cell>
          <cell r="BE575" t="str">
            <v xml:space="preserve">736 </v>
          </cell>
          <cell r="BF575" t="str">
            <v>0182589</v>
          </cell>
          <cell r="BG575" t="str">
            <v>17/12/2024</v>
          </cell>
          <cell r="BH575" t="str">
            <v>NO</v>
          </cell>
          <cell r="BJ575" t="str">
            <v>18/12/2024</v>
          </cell>
          <cell r="BK575">
            <v>557786</v>
          </cell>
        </row>
        <row r="576">
          <cell r="A576" t="str">
            <v>807008842-FEVG3049</v>
          </cell>
          <cell r="B576">
            <v>57234</v>
          </cell>
          <cell r="C576" t="str">
            <v>CCFC50</v>
          </cell>
          <cell r="D576" t="str">
            <v>EMPRESA SOCIAL DEL ESTADO HOSPITAL REGIONAL NOROCCIDENTAL</v>
          </cell>
          <cell r="E576" t="str">
            <v>807008842</v>
          </cell>
          <cell r="F576" t="str">
            <v>540030102001</v>
          </cell>
          <cell r="G576" t="str">
            <v>EVENTO PBS</v>
          </cell>
          <cell r="H576">
            <v>2714679</v>
          </cell>
          <cell r="I576" t="str">
            <v>FEVG3049</v>
          </cell>
          <cell r="J576" t="str">
            <v>RADICADA</v>
          </cell>
          <cell r="L576" t="str">
            <v>19/11/2024</v>
          </cell>
          <cell r="M576" t="str">
            <v>09/12/2024</v>
          </cell>
          <cell r="N576" t="str">
            <v>12/11/2024</v>
          </cell>
          <cell r="O576">
            <v>41600</v>
          </cell>
          <cell r="P576">
            <v>7</v>
          </cell>
          <cell r="Q576" t="str">
            <v>07.PYP</v>
          </cell>
          <cell r="T576">
            <v>0</v>
          </cell>
          <cell r="U576" t="str">
            <v>10/12/2024</v>
          </cell>
          <cell r="V576" t="str">
            <v>17/12/2024</v>
          </cell>
          <cell r="W576">
            <v>7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F576" t="str">
            <v>CCFC50-060-2024</v>
          </cell>
          <cell r="AG576" t="str">
            <v>NO</v>
          </cell>
          <cell r="AH576" t="str">
            <v>NO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S576" t="str">
            <v>CLAUDIA</v>
          </cell>
          <cell r="AT576" t="str">
            <v>PATRICIA</v>
          </cell>
          <cell r="AU576" t="str">
            <v>PAEZ</v>
          </cell>
          <cell r="AV576" t="str">
            <v>CHOGO</v>
          </cell>
          <cell r="AW576" t="str">
            <v>CC</v>
          </cell>
          <cell r="AX576" t="str">
            <v>1091533672</v>
          </cell>
          <cell r="AY576" t="str">
            <v>FANNY GELVES CABALLERO</v>
          </cell>
          <cell r="AZ576" t="str">
            <v>CARRILLO BOTELLO LORENA - SENA</v>
          </cell>
          <cell r="BA576">
            <v>0</v>
          </cell>
          <cell r="BB576">
            <v>0</v>
          </cell>
          <cell r="BC576">
            <v>0</v>
          </cell>
          <cell r="BD576" t="str">
            <v>NO</v>
          </cell>
          <cell r="BE576" t="str">
            <v xml:space="preserve">736 </v>
          </cell>
          <cell r="BF576" t="str">
            <v>0182588</v>
          </cell>
          <cell r="BG576" t="str">
            <v>17/12/2024</v>
          </cell>
          <cell r="BH576" t="str">
            <v>NO</v>
          </cell>
          <cell r="BJ576" t="str">
            <v>18/12/2024</v>
          </cell>
          <cell r="BK576">
            <v>41600</v>
          </cell>
        </row>
        <row r="577">
          <cell r="A577" t="str">
            <v>807008842-FEVG3048</v>
          </cell>
          <cell r="B577">
            <v>57234</v>
          </cell>
          <cell r="C577" t="str">
            <v>CCFC50</v>
          </cell>
          <cell r="D577" t="str">
            <v>EMPRESA SOCIAL DEL ESTADO HOSPITAL REGIONAL NOROCCIDENTAL</v>
          </cell>
          <cell r="E577" t="str">
            <v>807008842</v>
          </cell>
          <cell r="F577" t="str">
            <v>540030102001</v>
          </cell>
          <cell r="G577" t="str">
            <v>EVENTO PBS</v>
          </cell>
          <cell r="H577">
            <v>2714678</v>
          </cell>
          <cell r="I577" t="str">
            <v>FEVG3048</v>
          </cell>
          <cell r="J577" t="str">
            <v>RADICADA</v>
          </cell>
          <cell r="L577" t="str">
            <v>19/11/2024</v>
          </cell>
          <cell r="M577" t="str">
            <v>09/12/2024</v>
          </cell>
          <cell r="N577" t="str">
            <v>08/11/2024</v>
          </cell>
          <cell r="O577">
            <v>41600</v>
          </cell>
          <cell r="P577">
            <v>7</v>
          </cell>
          <cell r="Q577" t="str">
            <v>07.PYP</v>
          </cell>
          <cell r="T577">
            <v>0</v>
          </cell>
          <cell r="U577" t="str">
            <v>10/12/2024</v>
          </cell>
          <cell r="V577" t="str">
            <v>17/12/2024</v>
          </cell>
          <cell r="W577">
            <v>7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F577" t="str">
            <v>CCFC50-060-2024</v>
          </cell>
          <cell r="AG577" t="str">
            <v>NO</v>
          </cell>
          <cell r="AH577" t="str">
            <v>NO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S577" t="str">
            <v>DULCE</v>
          </cell>
          <cell r="AT577" t="str">
            <v>ANDREA</v>
          </cell>
          <cell r="AU577" t="str">
            <v>LAZARO</v>
          </cell>
          <cell r="AV577" t="str">
            <v>MENDOZA</v>
          </cell>
          <cell r="AW577" t="str">
            <v>CC</v>
          </cell>
          <cell r="AX577" t="str">
            <v>1091533938</v>
          </cell>
          <cell r="AY577" t="str">
            <v>FANNY GELVES CABALLERO</v>
          </cell>
          <cell r="AZ577" t="str">
            <v>CARRILLO BOTELLO LORENA - SENA</v>
          </cell>
          <cell r="BA577">
            <v>0</v>
          </cell>
          <cell r="BB577">
            <v>0</v>
          </cell>
          <cell r="BC577">
            <v>0</v>
          </cell>
          <cell r="BD577" t="str">
            <v>NO</v>
          </cell>
          <cell r="BE577" t="str">
            <v xml:space="preserve">736 </v>
          </cell>
          <cell r="BF577" t="str">
            <v>0182587</v>
          </cell>
          <cell r="BG577" t="str">
            <v>17/12/2024</v>
          </cell>
          <cell r="BH577" t="str">
            <v>NO</v>
          </cell>
          <cell r="BJ577" t="str">
            <v>18/12/2024</v>
          </cell>
          <cell r="BK577">
            <v>41600</v>
          </cell>
        </row>
        <row r="578">
          <cell r="A578" t="str">
            <v>807008842-FEVG3047</v>
          </cell>
          <cell r="B578">
            <v>57234</v>
          </cell>
          <cell r="C578" t="str">
            <v>CCFC50</v>
          </cell>
          <cell r="D578" t="str">
            <v>EMPRESA SOCIAL DEL ESTADO HOSPITAL REGIONAL NOROCCIDENTAL</v>
          </cell>
          <cell r="E578" t="str">
            <v>807008842</v>
          </cell>
          <cell r="F578" t="str">
            <v>540030102001</v>
          </cell>
          <cell r="G578" t="str">
            <v>EVENTO PBS</v>
          </cell>
          <cell r="H578">
            <v>2714677</v>
          </cell>
          <cell r="I578" t="str">
            <v>FEVG3047</v>
          </cell>
          <cell r="J578" t="str">
            <v>RADICADA</v>
          </cell>
          <cell r="L578" t="str">
            <v>19/11/2024</v>
          </cell>
          <cell r="M578" t="str">
            <v>09/12/2024</v>
          </cell>
          <cell r="N578" t="str">
            <v>08/11/2024</v>
          </cell>
          <cell r="O578">
            <v>41600</v>
          </cell>
          <cell r="P578">
            <v>7</v>
          </cell>
          <cell r="Q578" t="str">
            <v>07.PYP</v>
          </cell>
          <cell r="T578">
            <v>0</v>
          </cell>
          <cell r="U578" t="str">
            <v>10/12/2024</v>
          </cell>
          <cell r="V578" t="str">
            <v>17/12/2024</v>
          </cell>
          <cell r="W578">
            <v>7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F578" t="str">
            <v>CCFC50-060-2024</v>
          </cell>
          <cell r="AG578" t="str">
            <v>NO</v>
          </cell>
          <cell r="AH578" t="str">
            <v>NO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S578" t="str">
            <v>JUAN</v>
          </cell>
          <cell r="AT578" t="str">
            <v>CARLOS</v>
          </cell>
          <cell r="AU578" t="str">
            <v>GARCIA</v>
          </cell>
          <cell r="AV578" t="str">
            <v>ASCANIO</v>
          </cell>
          <cell r="AW578" t="str">
            <v>CC</v>
          </cell>
          <cell r="AX578" t="str">
            <v>13168453</v>
          </cell>
          <cell r="AY578" t="str">
            <v>FANNY GELVES CABALLERO</v>
          </cell>
          <cell r="AZ578" t="str">
            <v>CARRILLO BOTELLO LORENA - SENA</v>
          </cell>
          <cell r="BA578">
            <v>0</v>
          </cell>
          <cell r="BB578">
            <v>0</v>
          </cell>
          <cell r="BC578">
            <v>0</v>
          </cell>
          <cell r="BD578" t="str">
            <v>NO</v>
          </cell>
          <cell r="BE578" t="str">
            <v xml:space="preserve">736 </v>
          </cell>
          <cell r="BF578" t="str">
            <v>0182586</v>
          </cell>
          <cell r="BG578" t="str">
            <v>17/12/2024</v>
          </cell>
          <cell r="BH578" t="str">
            <v>NO</v>
          </cell>
          <cell r="BJ578" t="str">
            <v>18/12/2024</v>
          </cell>
          <cell r="BK578">
            <v>41600</v>
          </cell>
        </row>
        <row r="579">
          <cell r="A579" t="str">
            <v>807008842-FEVG3046</v>
          </cell>
          <cell r="B579">
            <v>57234</v>
          </cell>
          <cell r="C579" t="str">
            <v>CCFC50</v>
          </cell>
          <cell r="D579" t="str">
            <v>EMPRESA SOCIAL DEL ESTADO HOSPITAL REGIONAL NOROCCIDENTAL</v>
          </cell>
          <cell r="E579" t="str">
            <v>807008842</v>
          </cell>
          <cell r="F579" t="str">
            <v>540030102001</v>
          </cell>
          <cell r="G579" t="str">
            <v>EVENTO PBS</v>
          </cell>
          <cell r="H579">
            <v>2714676</v>
          </cell>
          <cell r="I579" t="str">
            <v>FEVG3046</v>
          </cell>
          <cell r="J579" t="str">
            <v>RADICADA</v>
          </cell>
          <cell r="L579" t="str">
            <v>19/11/2024</v>
          </cell>
          <cell r="M579" t="str">
            <v>09/12/2024</v>
          </cell>
          <cell r="N579" t="str">
            <v>07/11/2024</v>
          </cell>
          <cell r="O579">
            <v>41600</v>
          </cell>
          <cell r="P579">
            <v>7</v>
          </cell>
          <cell r="Q579" t="str">
            <v>07.PYP</v>
          </cell>
          <cell r="T579">
            <v>0</v>
          </cell>
          <cell r="U579" t="str">
            <v>10/12/2024</v>
          </cell>
          <cell r="V579" t="str">
            <v>17/12/2024</v>
          </cell>
          <cell r="W579">
            <v>7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F579" t="str">
            <v>CCFC50-060-2024</v>
          </cell>
          <cell r="AG579" t="str">
            <v>NO</v>
          </cell>
          <cell r="AH579" t="str">
            <v>NO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S579" t="str">
            <v>MARY</v>
          </cell>
          <cell r="AT579" t="str">
            <v>YOLIMA</v>
          </cell>
          <cell r="AU579" t="str">
            <v>CHINCHILLA</v>
          </cell>
          <cell r="AV579" t="str">
            <v>CABALLERO</v>
          </cell>
          <cell r="AW579" t="str">
            <v>CC</v>
          </cell>
          <cell r="AX579" t="str">
            <v>1091533338</v>
          </cell>
          <cell r="AY579" t="str">
            <v>FANNY GELVES CABALLERO</v>
          </cell>
          <cell r="AZ579" t="str">
            <v>CARRILLO BOTELLO LORENA - SENA</v>
          </cell>
          <cell r="BA579">
            <v>0</v>
          </cell>
          <cell r="BB579">
            <v>0</v>
          </cell>
          <cell r="BC579">
            <v>0</v>
          </cell>
          <cell r="BD579" t="str">
            <v>NO</v>
          </cell>
          <cell r="BE579" t="str">
            <v xml:space="preserve">736 </v>
          </cell>
          <cell r="BF579" t="str">
            <v>0182585</v>
          </cell>
          <cell r="BG579" t="str">
            <v>17/12/2024</v>
          </cell>
          <cell r="BH579" t="str">
            <v>NO</v>
          </cell>
          <cell r="BJ579" t="str">
            <v>18/12/2024</v>
          </cell>
          <cell r="BK579">
            <v>41600</v>
          </cell>
        </row>
        <row r="580">
          <cell r="A580" t="str">
            <v>807008842-FEVG3045</v>
          </cell>
          <cell r="B580">
            <v>57234</v>
          </cell>
          <cell r="C580" t="str">
            <v>CCFC50</v>
          </cell>
          <cell r="D580" t="str">
            <v>EMPRESA SOCIAL DEL ESTADO HOSPITAL REGIONAL NOROCCIDENTAL</v>
          </cell>
          <cell r="E580" t="str">
            <v>807008842</v>
          </cell>
          <cell r="F580" t="str">
            <v>540030102001</v>
          </cell>
          <cell r="G580" t="str">
            <v>EVENTO PBS</v>
          </cell>
          <cell r="H580">
            <v>2714675</v>
          </cell>
          <cell r="I580" t="str">
            <v>FEVG3045</v>
          </cell>
          <cell r="J580" t="str">
            <v>RADICADA</v>
          </cell>
          <cell r="L580" t="str">
            <v>19/11/2024</v>
          </cell>
          <cell r="M580" t="str">
            <v>09/12/2024</v>
          </cell>
          <cell r="N580" t="str">
            <v>05/11/2024</v>
          </cell>
          <cell r="O580">
            <v>41600</v>
          </cell>
          <cell r="P580">
            <v>7</v>
          </cell>
          <cell r="Q580" t="str">
            <v>07.PYP</v>
          </cell>
          <cell r="T580">
            <v>0</v>
          </cell>
          <cell r="U580" t="str">
            <v>10/12/2024</v>
          </cell>
          <cell r="V580" t="str">
            <v>17/12/2024</v>
          </cell>
          <cell r="W580">
            <v>7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F580" t="str">
            <v>CCFC50-060-2024</v>
          </cell>
          <cell r="AG580" t="str">
            <v>NO</v>
          </cell>
          <cell r="AH580" t="str">
            <v>NO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S580" t="str">
            <v>JORGE</v>
          </cell>
          <cell r="AT580" t="str">
            <v>EMILIO</v>
          </cell>
          <cell r="AU580" t="str">
            <v>CRIADO</v>
          </cell>
          <cell r="AV580" t="str">
            <v>CONTRERAS</v>
          </cell>
          <cell r="AW580" t="str">
            <v>CC</v>
          </cell>
          <cell r="AX580" t="str">
            <v>13168796</v>
          </cell>
          <cell r="AY580" t="str">
            <v>FANNY GELVES CABALLERO</v>
          </cell>
          <cell r="AZ580" t="str">
            <v>CARRILLO BOTELLO LORENA - SENA</v>
          </cell>
          <cell r="BA580">
            <v>0</v>
          </cell>
          <cell r="BB580">
            <v>0</v>
          </cell>
          <cell r="BC580">
            <v>0</v>
          </cell>
          <cell r="BD580" t="str">
            <v>NO</v>
          </cell>
          <cell r="BE580" t="str">
            <v xml:space="preserve">736 </v>
          </cell>
          <cell r="BF580" t="str">
            <v>0182584</v>
          </cell>
          <cell r="BG580" t="str">
            <v>17/12/2024</v>
          </cell>
          <cell r="BH580" t="str">
            <v>NO</v>
          </cell>
          <cell r="BJ580" t="str">
            <v>18/12/2024</v>
          </cell>
          <cell r="BK580">
            <v>41600</v>
          </cell>
        </row>
        <row r="581">
          <cell r="A581" t="str">
            <v>807008842-FEVG3044</v>
          </cell>
          <cell r="B581">
            <v>57234</v>
          </cell>
          <cell r="C581" t="str">
            <v>CCFC50</v>
          </cell>
          <cell r="D581" t="str">
            <v>EMPRESA SOCIAL DEL ESTADO HOSPITAL REGIONAL NOROCCIDENTAL</v>
          </cell>
          <cell r="E581" t="str">
            <v>807008842</v>
          </cell>
          <cell r="F581" t="str">
            <v>540030102001</v>
          </cell>
          <cell r="G581" t="str">
            <v>EVENTO PBS</v>
          </cell>
          <cell r="H581">
            <v>2714674</v>
          </cell>
          <cell r="I581" t="str">
            <v>FEVG3044</v>
          </cell>
          <cell r="J581" t="str">
            <v>RADICADA</v>
          </cell>
          <cell r="L581" t="str">
            <v>19/11/2024</v>
          </cell>
          <cell r="M581" t="str">
            <v>09/12/2024</v>
          </cell>
          <cell r="N581" t="str">
            <v>31/10/2024</v>
          </cell>
          <cell r="O581">
            <v>12827</v>
          </cell>
          <cell r="P581">
            <v>7</v>
          </cell>
          <cell r="Q581" t="str">
            <v>07.PYP</v>
          </cell>
          <cell r="T581">
            <v>0</v>
          </cell>
          <cell r="U581" t="str">
            <v>10/12/2024</v>
          </cell>
          <cell r="V581" t="str">
            <v>17/12/2024</v>
          </cell>
          <cell r="W581">
            <v>7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F581" t="str">
            <v>CCFC50-060-2024</v>
          </cell>
          <cell r="AG581" t="str">
            <v>NO</v>
          </cell>
          <cell r="AH581" t="str">
            <v>NO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S581" t="str">
            <v>CLAUDIA</v>
          </cell>
          <cell r="AT581" t="str">
            <v>PATRICIA</v>
          </cell>
          <cell r="AU581" t="str">
            <v>SUAREZ</v>
          </cell>
          <cell r="AV581" t="str">
            <v>GRIMALDOS</v>
          </cell>
          <cell r="AW581" t="str">
            <v>CC</v>
          </cell>
          <cell r="AX581" t="str">
            <v>1049291819</v>
          </cell>
          <cell r="AY581" t="str">
            <v>FANNY GELVES CABALLERO</v>
          </cell>
          <cell r="AZ581" t="str">
            <v>CARRILLO BOTELLO LORENA - SENA</v>
          </cell>
          <cell r="BA581">
            <v>0</v>
          </cell>
          <cell r="BB581">
            <v>0</v>
          </cell>
          <cell r="BC581">
            <v>0</v>
          </cell>
          <cell r="BD581" t="str">
            <v>NO</v>
          </cell>
          <cell r="BE581" t="str">
            <v xml:space="preserve">736 </v>
          </cell>
          <cell r="BF581" t="str">
            <v>0182583</v>
          </cell>
          <cell r="BG581" t="str">
            <v>17/12/2024</v>
          </cell>
          <cell r="BH581" t="str">
            <v>NO</v>
          </cell>
          <cell r="BJ581" t="str">
            <v>18/12/2024</v>
          </cell>
          <cell r="BK581">
            <v>12827</v>
          </cell>
        </row>
        <row r="582">
          <cell r="A582" t="str">
            <v>807008842-FEVG3043</v>
          </cell>
          <cell r="B582">
            <v>57234</v>
          </cell>
          <cell r="C582" t="str">
            <v>CCFC50</v>
          </cell>
          <cell r="D582" t="str">
            <v>EMPRESA SOCIAL DEL ESTADO HOSPITAL REGIONAL NOROCCIDENTAL</v>
          </cell>
          <cell r="E582" t="str">
            <v>807008842</v>
          </cell>
          <cell r="F582" t="str">
            <v>540030102001</v>
          </cell>
          <cell r="G582" t="str">
            <v>EVENTO PBS</v>
          </cell>
          <cell r="H582">
            <v>2714673</v>
          </cell>
          <cell r="I582" t="str">
            <v>FEVG3043</v>
          </cell>
          <cell r="J582" t="str">
            <v>RADICADA</v>
          </cell>
          <cell r="L582" t="str">
            <v>19/11/2024</v>
          </cell>
          <cell r="M582" t="str">
            <v>09/12/2024</v>
          </cell>
          <cell r="N582" t="str">
            <v>31/10/2024</v>
          </cell>
          <cell r="O582">
            <v>206826</v>
          </cell>
          <cell r="P582">
            <v>7</v>
          </cell>
          <cell r="Q582" t="str">
            <v>07.PYP</v>
          </cell>
          <cell r="T582">
            <v>0</v>
          </cell>
          <cell r="U582" t="str">
            <v>10/12/2024</v>
          </cell>
          <cell r="V582" t="str">
            <v>17/12/2024</v>
          </cell>
          <cell r="W582">
            <v>7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F582" t="str">
            <v>CCFC50-060-2024</v>
          </cell>
          <cell r="AG582" t="str">
            <v>NO</v>
          </cell>
          <cell r="AH582" t="str">
            <v>NO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S582" t="str">
            <v>LUIS</v>
          </cell>
          <cell r="AT582" t="str">
            <v>JOSE</v>
          </cell>
          <cell r="AU582" t="str">
            <v>GARCIA</v>
          </cell>
          <cell r="AV582" t="str">
            <v>LOPEZ</v>
          </cell>
          <cell r="AW582" t="str">
            <v>CC</v>
          </cell>
          <cell r="AX582" t="str">
            <v>13166165</v>
          </cell>
          <cell r="AY582" t="str">
            <v>FANNY GELVES CABALLERO</v>
          </cell>
          <cell r="AZ582" t="str">
            <v>HERNANDEZ AGUIRRE ALEJANDRO</v>
          </cell>
          <cell r="BA582">
            <v>0</v>
          </cell>
          <cell r="BB582">
            <v>0</v>
          </cell>
          <cell r="BC582">
            <v>0</v>
          </cell>
          <cell r="BD582" t="str">
            <v>NO</v>
          </cell>
          <cell r="BE582" t="str">
            <v xml:space="preserve">736 </v>
          </cell>
          <cell r="BF582" t="str">
            <v>0182772</v>
          </cell>
          <cell r="BG582" t="str">
            <v>17/12/2024</v>
          </cell>
          <cell r="BH582" t="str">
            <v>NO</v>
          </cell>
          <cell r="BJ582" t="str">
            <v>23/12/2024</v>
          </cell>
          <cell r="BK582">
            <v>206826</v>
          </cell>
        </row>
        <row r="583">
          <cell r="A583" t="str">
            <v>807008842-FEVG3042</v>
          </cell>
          <cell r="B583">
            <v>57234</v>
          </cell>
          <cell r="C583" t="str">
            <v>CCFC50</v>
          </cell>
          <cell r="D583" t="str">
            <v>EMPRESA SOCIAL DEL ESTADO HOSPITAL REGIONAL NOROCCIDENTAL</v>
          </cell>
          <cell r="E583" t="str">
            <v>807008842</v>
          </cell>
          <cell r="F583" t="str">
            <v>540030102001</v>
          </cell>
          <cell r="G583" t="str">
            <v>EVENTO PBS</v>
          </cell>
          <cell r="H583">
            <v>2714672</v>
          </cell>
          <cell r="I583" t="str">
            <v>FEVG3042</v>
          </cell>
          <cell r="J583" t="str">
            <v>RADICADA</v>
          </cell>
          <cell r="L583" t="str">
            <v>19/11/2024</v>
          </cell>
          <cell r="M583" t="str">
            <v>09/12/2024</v>
          </cell>
          <cell r="N583" t="str">
            <v>28/10/2024</v>
          </cell>
          <cell r="O583">
            <v>33280</v>
          </cell>
          <cell r="P583">
            <v>7</v>
          </cell>
          <cell r="Q583" t="str">
            <v>07.PYP</v>
          </cell>
          <cell r="T583">
            <v>0</v>
          </cell>
          <cell r="U583" t="str">
            <v>10/12/2024</v>
          </cell>
          <cell r="V583" t="str">
            <v>17/12/2024</v>
          </cell>
          <cell r="W583">
            <v>7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F583" t="str">
            <v>CCFC50-060-2024</v>
          </cell>
          <cell r="AG583" t="str">
            <v>NO</v>
          </cell>
          <cell r="AH583" t="str">
            <v>NO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S583" t="str">
            <v>LIZETH</v>
          </cell>
          <cell r="AU583" t="str">
            <v>QUINTERO</v>
          </cell>
          <cell r="AV583" t="str">
            <v>CARPIO</v>
          </cell>
          <cell r="AW583" t="str">
            <v>CC</v>
          </cell>
          <cell r="AX583" t="str">
            <v>1091533949</v>
          </cell>
          <cell r="AY583" t="str">
            <v>FANNY GELVES CABALLERO</v>
          </cell>
          <cell r="AZ583" t="str">
            <v>HERNANDEZ AGUIRRE ALEJANDRO</v>
          </cell>
          <cell r="BA583">
            <v>0</v>
          </cell>
          <cell r="BB583">
            <v>0</v>
          </cell>
          <cell r="BC583">
            <v>0</v>
          </cell>
          <cell r="BD583" t="str">
            <v>NO</v>
          </cell>
          <cell r="BE583" t="str">
            <v xml:space="preserve">736 </v>
          </cell>
          <cell r="BF583" t="str">
            <v>0182771</v>
          </cell>
          <cell r="BG583" t="str">
            <v>17/12/2024</v>
          </cell>
          <cell r="BH583" t="str">
            <v>NO</v>
          </cell>
          <cell r="BJ583" t="str">
            <v>23/12/2024</v>
          </cell>
          <cell r="BK583">
            <v>33280</v>
          </cell>
        </row>
        <row r="584">
          <cell r="A584" t="str">
            <v>807008842-FEVG3041</v>
          </cell>
          <cell r="B584">
            <v>57234</v>
          </cell>
          <cell r="C584" t="str">
            <v>CCFC50</v>
          </cell>
          <cell r="D584" t="str">
            <v>EMPRESA SOCIAL DEL ESTADO HOSPITAL REGIONAL NOROCCIDENTAL</v>
          </cell>
          <cell r="E584" t="str">
            <v>807008842</v>
          </cell>
          <cell r="F584" t="str">
            <v>540030102001</v>
          </cell>
          <cell r="G584" t="str">
            <v>EVENTO PBS</v>
          </cell>
          <cell r="H584">
            <v>2714671</v>
          </cell>
          <cell r="I584" t="str">
            <v>FEVG3041</v>
          </cell>
          <cell r="J584" t="str">
            <v>RADICADA</v>
          </cell>
          <cell r="L584" t="str">
            <v>19/11/2024</v>
          </cell>
          <cell r="M584" t="str">
            <v>09/12/2024</v>
          </cell>
          <cell r="N584" t="str">
            <v>28/10/2024</v>
          </cell>
          <cell r="O584">
            <v>33280</v>
          </cell>
          <cell r="P584">
            <v>7</v>
          </cell>
          <cell r="Q584" t="str">
            <v>07.PYP</v>
          </cell>
          <cell r="T584">
            <v>0</v>
          </cell>
          <cell r="U584" t="str">
            <v>10/12/2024</v>
          </cell>
          <cell r="V584" t="str">
            <v>17/12/2024</v>
          </cell>
          <cell r="W584">
            <v>7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F584" t="str">
            <v>CCFC50-060-2024</v>
          </cell>
          <cell r="AG584" t="str">
            <v>NO</v>
          </cell>
          <cell r="AH584" t="str">
            <v>NO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S584" t="str">
            <v>CAROLINA</v>
          </cell>
          <cell r="AU584" t="str">
            <v>GONZALEZ</v>
          </cell>
          <cell r="AV584" t="str">
            <v>LOPEZ</v>
          </cell>
          <cell r="AW584" t="str">
            <v>CC</v>
          </cell>
          <cell r="AX584" t="str">
            <v>37170972</v>
          </cell>
          <cell r="AY584" t="str">
            <v>FANNY GELVES CABALLERO</v>
          </cell>
          <cell r="AZ584" t="str">
            <v>HERNANDEZ AGUIRRE ALEJANDRO</v>
          </cell>
          <cell r="BA584">
            <v>0</v>
          </cell>
          <cell r="BB584">
            <v>0</v>
          </cell>
          <cell r="BC584">
            <v>0</v>
          </cell>
          <cell r="BD584" t="str">
            <v>NO</v>
          </cell>
          <cell r="BE584" t="str">
            <v xml:space="preserve">736 </v>
          </cell>
          <cell r="BF584" t="str">
            <v>0182770</v>
          </cell>
          <cell r="BG584" t="str">
            <v>17/12/2024</v>
          </cell>
          <cell r="BH584" t="str">
            <v>NO</v>
          </cell>
          <cell r="BJ584" t="str">
            <v>23/12/2024</v>
          </cell>
          <cell r="BK584">
            <v>33280</v>
          </cell>
        </row>
        <row r="585">
          <cell r="A585" t="str">
            <v>807008842-FEVG3040</v>
          </cell>
          <cell r="B585">
            <v>57234</v>
          </cell>
          <cell r="C585" t="str">
            <v>CCFC50</v>
          </cell>
          <cell r="D585" t="str">
            <v>EMPRESA SOCIAL DEL ESTADO HOSPITAL REGIONAL NOROCCIDENTAL</v>
          </cell>
          <cell r="E585" t="str">
            <v>807008842</v>
          </cell>
          <cell r="F585" t="str">
            <v>540030102001</v>
          </cell>
          <cell r="G585" t="str">
            <v>EVENTO PBS</v>
          </cell>
          <cell r="H585">
            <v>2714670</v>
          </cell>
          <cell r="I585" t="str">
            <v>FEVG3040</v>
          </cell>
          <cell r="J585" t="str">
            <v>GLOSADA</v>
          </cell>
          <cell r="L585" t="str">
            <v>19/11/2024</v>
          </cell>
          <cell r="M585" t="str">
            <v>09/12/2024</v>
          </cell>
          <cell r="N585" t="str">
            <v>24/10/2024</v>
          </cell>
          <cell r="O585">
            <v>192959</v>
          </cell>
          <cell r="P585">
            <v>7</v>
          </cell>
          <cell r="Q585" t="str">
            <v>07.PYP</v>
          </cell>
          <cell r="R585" t="str">
            <v>Total</v>
          </cell>
          <cell r="S585" t="str">
            <v>CCF12167</v>
          </cell>
          <cell r="T585">
            <v>192959</v>
          </cell>
          <cell r="U585" t="str">
            <v>10/12/2024</v>
          </cell>
          <cell r="V585" t="str">
            <v>17/12/2024</v>
          </cell>
          <cell r="W585">
            <v>7</v>
          </cell>
          <cell r="X585">
            <v>0</v>
          </cell>
          <cell r="Y585">
            <v>0</v>
          </cell>
          <cell r="Z585">
            <v>192959</v>
          </cell>
          <cell r="AA585">
            <v>0</v>
          </cell>
          <cell r="AB585" t="str">
            <v>17/12/2024</v>
          </cell>
          <cell r="AC585" t="str">
            <v>30/01/2025</v>
          </cell>
          <cell r="AD585" t="str">
            <v>30/01/2025</v>
          </cell>
          <cell r="AE585" t="str">
            <v>30/01/2025</v>
          </cell>
          <cell r="AF585" t="str">
            <v>CCFC50-060-2024</v>
          </cell>
          <cell r="AG585" t="str">
            <v>NO</v>
          </cell>
          <cell r="AH585" t="str">
            <v>NO</v>
          </cell>
          <cell r="AI585">
            <v>38592</v>
          </cell>
          <cell r="AJ585">
            <v>0</v>
          </cell>
          <cell r="AK585">
            <v>154367</v>
          </cell>
          <cell r="AL585">
            <v>0</v>
          </cell>
          <cell r="AM585">
            <v>154367</v>
          </cell>
          <cell r="AN585" t="str">
            <v>CCF12167-1</v>
          </cell>
          <cell r="AP585" t="str">
            <v>10/07/2025</v>
          </cell>
          <cell r="AS585" t="str">
            <v>LUZ</v>
          </cell>
          <cell r="AT585" t="str">
            <v>HELENA</v>
          </cell>
          <cell r="AU585" t="str">
            <v>CRIADO</v>
          </cell>
          <cell r="AV585" t="str">
            <v>CONTRERAS</v>
          </cell>
          <cell r="AW585" t="str">
            <v>CC</v>
          </cell>
          <cell r="AX585" t="str">
            <v>27706849</v>
          </cell>
          <cell r="AY585" t="str">
            <v>FANNY GELVES CABALLERO</v>
          </cell>
          <cell r="BA585">
            <v>0</v>
          </cell>
          <cell r="BB585">
            <v>0</v>
          </cell>
          <cell r="BC585">
            <v>0</v>
          </cell>
          <cell r="BD585" t="str">
            <v>NO</v>
          </cell>
          <cell r="BG585" t="str">
            <v>17/12/2024</v>
          </cell>
          <cell r="BH585" t="str">
            <v>NO</v>
          </cell>
          <cell r="BJ585" t="str">
            <v>25/07/2025</v>
          </cell>
          <cell r="BK585">
            <v>154367</v>
          </cell>
        </row>
        <row r="586">
          <cell r="A586" t="str">
            <v>807008842-FEVG3039</v>
          </cell>
          <cell r="B586">
            <v>57234</v>
          </cell>
          <cell r="C586" t="str">
            <v>CCFC50</v>
          </cell>
          <cell r="D586" t="str">
            <v>EMPRESA SOCIAL DEL ESTADO HOSPITAL REGIONAL NOROCCIDENTAL</v>
          </cell>
          <cell r="E586" t="str">
            <v>807008842</v>
          </cell>
          <cell r="F586" t="str">
            <v>540030102001</v>
          </cell>
          <cell r="G586" t="str">
            <v>EVENTO PBS</v>
          </cell>
          <cell r="H586">
            <v>2714669</v>
          </cell>
          <cell r="I586" t="str">
            <v>FEVG3039</v>
          </cell>
          <cell r="J586" t="str">
            <v>RADICADA</v>
          </cell>
          <cell r="L586" t="str">
            <v>19/11/2024</v>
          </cell>
          <cell r="M586" t="str">
            <v>09/12/2024</v>
          </cell>
          <cell r="N586" t="str">
            <v>10/10/2024</v>
          </cell>
          <cell r="O586">
            <v>33280</v>
          </cell>
          <cell r="P586">
            <v>7</v>
          </cell>
          <cell r="Q586" t="str">
            <v>07.PYP</v>
          </cell>
          <cell r="T586">
            <v>0</v>
          </cell>
          <cell r="U586" t="str">
            <v>10/12/2024</v>
          </cell>
          <cell r="V586" t="str">
            <v>17/12/2024</v>
          </cell>
          <cell r="W586">
            <v>7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F586" t="str">
            <v>CCFC50-060-2024</v>
          </cell>
          <cell r="AG586" t="str">
            <v>NO</v>
          </cell>
          <cell r="AH586" t="str">
            <v>NO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S586" t="str">
            <v>MARIA</v>
          </cell>
          <cell r="AT586" t="str">
            <v>ANGELICA</v>
          </cell>
          <cell r="AU586" t="str">
            <v>LOPEZ</v>
          </cell>
          <cell r="AV586" t="str">
            <v>SANCHEZ</v>
          </cell>
          <cell r="AW586" t="str">
            <v>CC</v>
          </cell>
          <cell r="AX586" t="str">
            <v>1064839697</v>
          </cell>
          <cell r="AY586" t="str">
            <v>FANNY GELVES CABALLERO</v>
          </cell>
          <cell r="AZ586" t="str">
            <v>HERNANDEZ AGUIRRE ALEJANDRO</v>
          </cell>
          <cell r="BA586">
            <v>0</v>
          </cell>
          <cell r="BB586">
            <v>0</v>
          </cell>
          <cell r="BC586">
            <v>0</v>
          </cell>
          <cell r="BD586" t="str">
            <v>NO</v>
          </cell>
          <cell r="BE586" t="str">
            <v xml:space="preserve">736 </v>
          </cell>
          <cell r="BF586" t="str">
            <v>0182769</v>
          </cell>
          <cell r="BG586" t="str">
            <v>17/12/2024</v>
          </cell>
          <cell r="BH586" t="str">
            <v>NO</v>
          </cell>
          <cell r="BJ586" t="str">
            <v>23/12/2024</v>
          </cell>
          <cell r="BK586">
            <v>33280</v>
          </cell>
        </row>
        <row r="587">
          <cell r="A587" t="str">
            <v>807008842-FEVG3027</v>
          </cell>
          <cell r="B587">
            <v>56164</v>
          </cell>
          <cell r="C587" t="str">
            <v>CCF050</v>
          </cell>
          <cell r="D587" t="str">
            <v>EMPRESA SOCIAL DEL ESTADO HOSPITAL REGIONAL NOROCCIDENTAL</v>
          </cell>
          <cell r="E587" t="str">
            <v>807008842</v>
          </cell>
          <cell r="F587" t="str">
            <v>540030102001</v>
          </cell>
          <cell r="G587" t="str">
            <v>EVENTO PBS</v>
          </cell>
          <cell r="H587">
            <v>2670788</v>
          </cell>
          <cell r="I587" t="str">
            <v>FEVG3027</v>
          </cell>
          <cell r="J587" t="str">
            <v>RADICADA</v>
          </cell>
          <cell r="L587" t="str">
            <v>29/10/2024</v>
          </cell>
          <cell r="M587" t="str">
            <v>07/11/2024</v>
          </cell>
          <cell r="N587" t="str">
            <v>23/10/2024</v>
          </cell>
          <cell r="O587">
            <v>30160</v>
          </cell>
          <cell r="P587">
            <v>7</v>
          </cell>
          <cell r="Q587" t="str">
            <v>07.PYP</v>
          </cell>
          <cell r="T587">
            <v>0</v>
          </cell>
          <cell r="U587" t="str">
            <v>07/11/2024</v>
          </cell>
          <cell r="V587" t="str">
            <v>19/11/2024</v>
          </cell>
          <cell r="W587">
            <v>12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F587" t="str">
            <v>CCF050-074-2024</v>
          </cell>
          <cell r="AG587" t="str">
            <v>NO</v>
          </cell>
          <cell r="AH587" t="str">
            <v>NO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S587" t="str">
            <v>JOSE</v>
          </cell>
          <cell r="AT587" t="str">
            <v>DE JESUS</v>
          </cell>
          <cell r="AU587" t="str">
            <v>CHINCHILLA</v>
          </cell>
          <cell r="AW587" t="str">
            <v>CC</v>
          </cell>
          <cell r="AX587" t="str">
            <v>5443420</v>
          </cell>
          <cell r="AY587" t="str">
            <v>IRIS GABRIELA TOSCANO CARRILLO</v>
          </cell>
          <cell r="AZ587" t="str">
            <v>LUNA PEREZ JUAN MANUEL</v>
          </cell>
          <cell r="BA587">
            <v>0</v>
          </cell>
          <cell r="BB587">
            <v>0</v>
          </cell>
          <cell r="BC587">
            <v>0</v>
          </cell>
          <cell r="BD587" t="str">
            <v>NO</v>
          </cell>
          <cell r="BE587" t="str">
            <v xml:space="preserve">836 </v>
          </cell>
          <cell r="BF587" t="str">
            <v>1988135</v>
          </cell>
          <cell r="BG587" t="str">
            <v>18/11/2024</v>
          </cell>
          <cell r="BH587" t="str">
            <v>NO</v>
          </cell>
          <cell r="BJ587" t="str">
            <v>15/11/2024</v>
          </cell>
          <cell r="BK587">
            <v>30160</v>
          </cell>
        </row>
        <row r="588">
          <cell r="A588" t="str">
            <v>807008842-FEVG3026</v>
          </cell>
          <cell r="B588">
            <v>56164</v>
          </cell>
          <cell r="C588" t="str">
            <v>CCF050</v>
          </cell>
          <cell r="D588" t="str">
            <v>EMPRESA SOCIAL DEL ESTADO HOSPITAL REGIONAL NOROCCIDENTAL</v>
          </cell>
          <cell r="E588" t="str">
            <v>807008842</v>
          </cell>
          <cell r="F588" t="str">
            <v>540030102001</v>
          </cell>
          <cell r="G588" t="str">
            <v>EVENTO PBS</v>
          </cell>
          <cell r="H588">
            <v>2670787</v>
          </cell>
          <cell r="I588" t="str">
            <v>FEVG3026</v>
          </cell>
          <cell r="J588" t="str">
            <v>RADICADA</v>
          </cell>
          <cell r="L588" t="str">
            <v>29/10/2024</v>
          </cell>
          <cell r="M588" t="str">
            <v>07/11/2024</v>
          </cell>
          <cell r="N588" t="str">
            <v>23/10/2024</v>
          </cell>
          <cell r="O588">
            <v>30160</v>
          </cell>
          <cell r="P588">
            <v>7</v>
          </cell>
          <cell r="Q588" t="str">
            <v>07.PYP</v>
          </cell>
          <cell r="T588">
            <v>0</v>
          </cell>
          <cell r="U588" t="str">
            <v>07/11/2024</v>
          </cell>
          <cell r="V588" t="str">
            <v>19/11/2024</v>
          </cell>
          <cell r="W588">
            <v>12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F588" t="str">
            <v>CCF050-074-2024</v>
          </cell>
          <cell r="AG588" t="str">
            <v>NO</v>
          </cell>
          <cell r="AH588" t="str">
            <v>NO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S588" t="str">
            <v>ISABEL</v>
          </cell>
          <cell r="AT588" t="str">
            <v>CRISTINA</v>
          </cell>
          <cell r="AU588" t="str">
            <v>GUERRERO</v>
          </cell>
          <cell r="AV588" t="str">
            <v>SARABIA</v>
          </cell>
          <cell r="AW588" t="str">
            <v>TI</v>
          </cell>
          <cell r="AX588" t="str">
            <v>1091535034</v>
          </cell>
          <cell r="AY588" t="str">
            <v>IRIS GABRIELA TOSCANO CARRILLO</v>
          </cell>
          <cell r="AZ588" t="str">
            <v>VALDERRAMA CAJIAO BERTHA ALEXANDRA</v>
          </cell>
          <cell r="BA588">
            <v>0</v>
          </cell>
          <cell r="BB588">
            <v>0</v>
          </cell>
          <cell r="BC588">
            <v>0</v>
          </cell>
          <cell r="BD588" t="str">
            <v>NO</v>
          </cell>
          <cell r="BE588" t="str">
            <v xml:space="preserve">836 </v>
          </cell>
          <cell r="BF588" t="str">
            <v>1990002</v>
          </cell>
          <cell r="BG588" t="str">
            <v>18/11/2024</v>
          </cell>
          <cell r="BH588" t="str">
            <v>NO</v>
          </cell>
          <cell r="BJ588" t="str">
            <v>15/11/2024</v>
          </cell>
          <cell r="BK588">
            <v>30160</v>
          </cell>
        </row>
        <row r="589">
          <cell r="A589" t="str">
            <v>807008842-FEVG3025</v>
          </cell>
          <cell r="B589">
            <v>56164</v>
          </cell>
          <cell r="C589" t="str">
            <v>CCF050</v>
          </cell>
          <cell r="D589" t="str">
            <v>EMPRESA SOCIAL DEL ESTADO HOSPITAL REGIONAL NOROCCIDENTAL</v>
          </cell>
          <cell r="E589" t="str">
            <v>807008842</v>
          </cell>
          <cell r="F589" t="str">
            <v>540030102001</v>
          </cell>
          <cell r="G589" t="str">
            <v>EVENTO PBS</v>
          </cell>
          <cell r="H589">
            <v>2670786</v>
          </cell>
          <cell r="I589" t="str">
            <v>FEVG3025</v>
          </cell>
          <cell r="J589" t="str">
            <v>RADICADA</v>
          </cell>
          <cell r="L589" t="str">
            <v>29/10/2024</v>
          </cell>
          <cell r="M589" t="str">
            <v>07/11/2024</v>
          </cell>
          <cell r="N589" t="str">
            <v>23/10/2024</v>
          </cell>
          <cell r="O589">
            <v>30160</v>
          </cell>
          <cell r="P589">
            <v>7</v>
          </cell>
          <cell r="Q589" t="str">
            <v>07.PYP</v>
          </cell>
          <cell r="T589">
            <v>0</v>
          </cell>
          <cell r="U589" t="str">
            <v>07/11/2024</v>
          </cell>
          <cell r="V589" t="str">
            <v>19/11/2024</v>
          </cell>
          <cell r="W589">
            <v>12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F589" t="str">
            <v>CCF050-074-2024</v>
          </cell>
          <cell r="AG589" t="str">
            <v>NO</v>
          </cell>
          <cell r="AH589" t="str">
            <v>NO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S589" t="str">
            <v>LIA</v>
          </cell>
          <cell r="AT589" t="str">
            <v>AINARA</v>
          </cell>
          <cell r="AU589" t="str">
            <v>AMAYA</v>
          </cell>
          <cell r="AV589" t="str">
            <v>BECERRA</v>
          </cell>
          <cell r="AW589" t="str">
            <v>RC</v>
          </cell>
          <cell r="AX589" t="str">
            <v>1092087175</v>
          </cell>
          <cell r="AY589" t="str">
            <v>IRIS GABRIELA TOSCANO CARRILLO</v>
          </cell>
          <cell r="AZ589" t="str">
            <v>VALDERRAMA CAJIAO BERTHA ALEXANDRA</v>
          </cell>
          <cell r="BA589">
            <v>0</v>
          </cell>
          <cell r="BB589">
            <v>0</v>
          </cell>
          <cell r="BC589">
            <v>0</v>
          </cell>
          <cell r="BD589" t="str">
            <v>NO</v>
          </cell>
          <cell r="BE589" t="str">
            <v xml:space="preserve">836 </v>
          </cell>
          <cell r="BF589" t="str">
            <v>1990001</v>
          </cell>
          <cell r="BG589" t="str">
            <v>18/11/2024</v>
          </cell>
          <cell r="BH589" t="str">
            <v>NO</v>
          </cell>
          <cell r="BJ589" t="str">
            <v>15/11/2024</v>
          </cell>
          <cell r="BK589">
            <v>30160</v>
          </cell>
        </row>
        <row r="590">
          <cell r="A590" t="str">
            <v>807008842-FEVG3024</v>
          </cell>
          <cell r="B590">
            <v>56164</v>
          </cell>
          <cell r="C590" t="str">
            <v>CCF050</v>
          </cell>
          <cell r="D590" t="str">
            <v>EMPRESA SOCIAL DEL ESTADO HOSPITAL REGIONAL NOROCCIDENTAL</v>
          </cell>
          <cell r="E590" t="str">
            <v>807008842</v>
          </cell>
          <cell r="F590" t="str">
            <v>540030102001</v>
          </cell>
          <cell r="G590" t="str">
            <v>EVENTO PBS</v>
          </cell>
          <cell r="H590">
            <v>2670785</v>
          </cell>
          <cell r="I590" t="str">
            <v>FEVG3024</v>
          </cell>
          <cell r="J590" t="str">
            <v>RADICADA</v>
          </cell>
          <cell r="L590" t="str">
            <v>29/10/2024</v>
          </cell>
          <cell r="M590" t="str">
            <v>07/11/2024</v>
          </cell>
          <cell r="N590" t="str">
            <v>23/10/2024</v>
          </cell>
          <cell r="O590">
            <v>30160</v>
          </cell>
          <cell r="P590">
            <v>7</v>
          </cell>
          <cell r="Q590" t="str">
            <v>07.PYP</v>
          </cell>
          <cell r="T590">
            <v>0</v>
          </cell>
          <cell r="U590" t="str">
            <v>07/11/2024</v>
          </cell>
          <cell r="V590" t="str">
            <v>19/11/2024</v>
          </cell>
          <cell r="W590">
            <v>12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F590" t="str">
            <v>CCF050-074-2024</v>
          </cell>
          <cell r="AG590" t="str">
            <v>NO</v>
          </cell>
          <cell r="AH590" t="str">
            <v>NO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S590" t="str">
            <v>AHIDA</v>
          </cell>
          <cell r="AU590" t="str">
            <v>CASTRO</v>
          </cell>
          <cell r="AV590" t="str">
            <v>NIETO</v>
          </cell>
          <cell r="AW590" t="str">
            <v>CC</v>
          </cell>
          <cell r="AX590" t="str">
            <v>27706526</v>
          </cell>
          <cell r="AY590" t="str">
            <v>IRIS GABRIELA TOSCANO CARRILLO</v>
          </cell>
          <cell r="AZ590" t="str">
            <v>VALDERRAMA CAJIAO BERTHA ALEXANDRA</v>
          </cell>
          <cell r="BA590">
            <v>0</v>
          </cell>
          <cell r="BB590">
            <v>0</v>
          </cell>
          <cell r="BC590">
            <v>0</v>
          </cell>
          <cell r="BD590" t="str">
            <v>NO</v>
          </cell>
          <cell r="BE590" t="str">
            <v xml:space="preserve">836 </v>
          </cell>
          <cell r="BF590" t="str">
            <v>1990000</v>
          </cell>
          <cell r="BG590" t="str">
            <v>18/11/2024</v>
          </cell>
          <cell r="BH590" t="str">
            <v>NO</v>
          </cell>
          <cell r="BJ590" t="str">
            <v>15/11/2024</v>
          </cell>
          <cell r="BK590">
            <v>30160</v>
          </cell>
        </row>
        <row r="591">
          <cell r="A591" t="str">
            <v>807008842-FEVG3023</v>
          </cell>
          <cell r="B591">
            <v>56164</v>
          </cell>
          <cell r="C591" t="str">
            <v>CCF050</v>
          </cell>
          <cell r="D591" t="str">
            <v>EMPRESA SOCIAL DEL ESTADO HOSPITAL REGIONAL NOROCCIDENTAL</v>
          </cell>
          <cell r="E591" t="str">
            <v>807008842</v>
          </cell>
          <cell r="F591" t="str">
            <v>540030102001</v>
          </cell>
          <cell r="G591" t="str">
            <v>EVENTO PBS</v>
          </cell>
          <cell r="H591">
            <v>2670784</v>
          </cell>
          <cell r="I591" t="str">
            <v>FEVG3023</v>
          </cell>
          <cell r="J591" t="str">
            <v>RADICADA</v>
          </cell>
          <cell r="L591" t="str">
            <v>29/10/2024</v>
          </cell>
          <cell r="M591" t="str">
            <v>07/11/2024</v>
          </cell>
          <cell r="N591" t="str">
            <v>23/10/2024</v>
          </cell>
          <cell r="O591">
            <v>30160</v>
          </cell>
          <cell r="P591">
            <v>7</v>
          </cell>
          <cell r="Q591" t="str">
            <v>07.PYP</v>
          </cell>
          <cell r="T591">
            <v>0</v>
          </cell>
          <cell r="U591" t="str">
            <v>07/11/2024</v>
          </cell>
          <cell r="V591" t="str">
            <v>19/11/2024</v>
          </cell>
          <cell r="W591">
            <v>12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F591" t="str">
            <v>CCF050-074-2024</v>
          </cell>
          <cell r="AG591" t="str">
            <v>NO</v>
          </cell>
          <cell r="AH591" t="str">
            <v>NO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S591" t="str">
            <v>IAN</v>
          </cell>
          <cell r="AT591" t="str">
            <v>CAMILO</v>
          </cell>
          <cell r="AU591" t="str">
            <v>PACHECO</v>
          </cell>
          <cell r="AV591" t="str">
            <v>DURAN</v>
          </cell>
          <cell r="AW591" t="str">
            <v>RC</v>
          </cell>
          <cell r="AX591" t="str">
            <v>1092086986</v>
          </cell>
          <cell r="AY591" t="str">
            <v>IRIS GABRIELA TOSCANO CARRILLO</v>
          </cell>
          <cell r="AZ591" t="str">
            <v>MENESES BARRERA KAREN ANDREA</v>
          </cell>
          <cell r="BA591">
            <v>0</v>
          </cell>
          <cell r="BB591">
            <v>0</v>
          </cell>
          <cell r="BC591">
            <v>0</v>
          </cell>
          <cell r="BD591" t="str">
            <v>NO</v>
          </cell>
          <cell r="BE591" t="str">
            <v xml:space="preserve">836 </v>
          </cell>
          <cell r="BF591" t="str">
            <v>1986817</v>
          </cell>
          <cell r="BG591" t="str">
            <v>18/11/2024</v>
          </cell>
          <cell r="BH591" t="str">
            <v>NO</v>
          </cell>
          <cell r="BJ591" t="str">
            <v>06/11/2024</v>
          </cell>
          <cell r="BK591">
            <v>30160</v>
          </cell>
        </row>
        <row r="592">
          <cell r="A592" t="str">
            <v>807008842-FEVG3022</v>
          </cell>
          <cell r="B592">
            <v>56164</v>
          </cell>
          <cell r="C592" t="str">
            <v>CCF050</v>
          </cell>
          <cell r="D592" t="str">
            <v>EMPRESA SOCIAL DEL ESTADO HOSPITAL REGIONAL NOROCCIDENTAL</v>
          </cell>
          <cell r="E592" t="str">
            <v>807008842</v>
          </cell>
          <cell r="F592" t="str">
            <v>540030102001</v>
          </cell>
          <cell r="G592" t="str">
            <v>EVENTO PBS</v>
          </cell>
          <cell r="H592">
            <v>2670783</v>
          </cell>
          <cell r="I592" t="str">
            <v>FEVG3022</v>
          </cell>
          <cell r="J592" t="str">
            <v>RADICADA</v>
          </cell>
          <cell r="L592" t="str">
            <v>29/10/2024</v>
          </cell>
          <cell r="M592" t="str">
            <v>07/11/2024</v>
          </cell>
          <cell r="N592" t="str">
            <v>23/10/2024</v>
          </cell>
          <cell r="O592">
            <v>30160</v>
          </cell>
          <cell r="P592">
            <v>7</v>
          </cell>
          <cell r="Q592" t="str">
            <v>07.PYP</v>
          </cell>
          <cell r="T592">
            <v>0</v>
          </cell>
          <cell r="U592" t="str">
            <v>07/11/2024</v>
          </cell>
          <cell r="V592" t="str">
            <v>19/11/2024</v>
          </cell>
          <cell r="W592">
            <v>12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F592" t="str">
            <v>CCF050-074-2024</v>
          </cell>
          <cell r="AG592" t="str">
            <v>NO</v>
          </cell>
          <cell r="AH592" t="str">
            <v>NO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S592" t="str">
            <v>YOINER</v>
          </cell>
          <cell r="AT592" t="str">
            <v>STIVEN</v>
          </cell>
          <cell r="AU592" t="str">
            <v>PEÑARANDA</v>
          </cell>
          <cell r="AV592" t="str">
            <v>PICON</v>
          </cell>
          <cell r="AW592" t="str">
            <v>TI</v>
          </cell>
          <cell r="AX592" t="str">
            <v>1091535351</v>
          </cell>
          <cell r="AY592" t="str">
            <v>IRIS GABRIELA TOSCANO CARRILLO</v>
          </cell>
          <cell r="AZ592" t="str">
            <v>MENESES BARRERA KAREN ANDREA</v>
          </cell>
          <cell r="BA592">
            <v>0</v>
          </cell>
          <cell r="BB592">
            <v>0</v>
          </cell>
          <cell r="BC592">
            <v>0</v>
          </cell>
          <cell r="BD592" t="str">
            <v>NO</v>
          </cell>
          <cell r="BE592" t="str">
            <v xml:space="preserve">836 </v>
          </cell>
          <cell r="BF592" t="str">
            <v>1986816</v>
          </cell>
          <cell r="BG592" t="str">
            <v>18/11/2024</v>
          </cell>
          <cell r="BH592" t="str">
            <v>NO</v>
          </cell>
          <cell r="BJ592" t="str">
            <v>06/11/2024</v>
          </cell>
          <cell r="BK592">
            <v>30160</v>
          </cell>
        </row>
        <row r="593">
          <cell r="A593" t="str">
            <v>807008842-FEVG3021</v>
          </cell>
          <cell r="B593">
            <v>56164</v>
          </cell>
          <cell r="C593" t="str">
            <v>CCF050</v>
          </cell>
          <cell r="D593" t="str">
            <v>EMPRESA SOCIAL DEL ESTADO HOSPITAL REGIONAL NOROCCIDENTAL</v>
          </cell>
          <cell r="E593" t="str">
            <v>807008842</v>
          </cell>
          <cell r="F593" t="str">
            <v>540030102001</v>
          </cell>
          <cell r="G593" t="str">
            <v>EVENTO PBS</v>
          </cell>
          <cell r="H593">
            <v>2670782</v>
          </cell>
          <cell r="I593" t="str">
            <v>FEVG3021</v>
          </cell>
          <cell r="J593" t="str">
            <v>RADICADA</v>
          </cell>
          <cell r="L593" t="str">
            <v>29/10/2024</v>
          </cell>
          <cell r="M593" t="str">
            <v>07/11/2024</v>
          </cell>
          <cell r="N593" t="str">
            <v>23/10/2024</v>
          </cell>
          <cell r="O593">
            <v>30160</v>
          </cell>
          <cell r="P593">
            <v>7</v>
          </cell>
          <cell r="Q593" t="str">
            <v>07.PYP</v>
          </cell>
          <cell r="T593">
            <v>0</v>
          </cell>
          <cell r="U593" t="str">
            <v>07/11/2024</v>
          </cell>
          <cell r="V593" t="str">
            <v>19/11/2024</v>
          </cell>
          <cell r="W593">
            <v>12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F593" t="str">
            <v>CCF050-074-2024</v>
          </cell>
          <cell r="AG593" t="str">
            <v>NO</v>
          </cell>
          <cell r="AH593" t="str">
            <v>NO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S593" t="str">
            <v>ROSALIA</v>
          </cell>
          <cell r="AU593" t="str">
            <v>PABA</v>
          </cell>
          <cell r="AV593" t="str">
            <v>CHINCHILLA</v>
          </cell>
          <cell r="AW593" t="str">
            <v>CC</v>
          </cell>
          <cell r="AX593" t="str">
            <v>1091661646</v>
          </cell>
          <cell r="AY593" t="str">
            <v>IRIS GABRIELA TOSCANO CARRILLO</v>
          </cell>
          <cell r="AZ593" t="str">
            <v>MENESES BARRERA KAREN ANDREA</v>
          </cell>
          <cell r="BA593">
            <v>0</v>
          </cell>
          <cell r="BB593">
            <v>0</v>
          </cell>
          <cell r="BC593">
            <v>0</v>
          </cell>
          <cell r="BD593" t="str">
            <v>NO</v>
          </cell>
          <cell r="BE593" t="str">
            <v xml:space="preserve">836 </v>
          </cell>
          <cell r="BF593" t="str">
            <v>1986815</v>
          </cell>
          <cell r="BG593" t="str">
            <v>18/11/2024</v>
          </cell>
          <cell r="BH593" t="str">
            <v>NO</v>
          </cell>
          <cell r="BJ593" t="str">
            <v>06/11/2024</v>
          </cell>
          <cell r="BK593">
            <v>30160</v>
          </cell>
        </row>
        <row r="594">
          <cell r="A594" t="str">
            <v>807008842-FEVG3020</v>
          </cell>
          <cell r="B594">
            <v>56164</v>
          </cell>
          <cell r="C594" t="str">
            <v>CCF050</v>
          </cell>
          <cell r="D594" t="str">
            <v>EMPRESA SOCIAL DEL ESTADO HOSPITAL REGIONAL NOROCCIDENTAL</v>
          </cell>
          <cell r="E594" t="str">
            <v>807008842</v>
          </cell>
          <cell r="F594" t="str">
            <v>540030102001</v>
          </cell>
          <cell r="G594" t="str">
            <v>EVENTO PBS</v>
          </cell>
          <cell r="H594">
            <v>2670781</v>
          </cell>
          <cell r="I594" t="str">
            <v>FEVG3020</v>
          </cell>
          <cell r="J594" t="str">
            <v>RADICADA</v>
          </cell>
          <cell r="L594" t="str">
            <v>29/10/2024</v>
          </cell>
          <cell r="M594" t="str">
            <v>07/11/2024</v>
          </cell>
          <cell r="N594" t="str">
            <v>23/10/2024</v>
          </cell>
          <cell r="O594">
            <v>30160</v>
          </cell>
          <cell r="P594">
            <v>7</v>
          </cell>
          <cell r="Q594" t="str">
            <v>07.PYP</v>
          </cell>
          <cell r="T594">
            <v>0</v>
          </cell>
          <cell r="U594" t="str">
            <v>07/11/2024</v>
          </cell>
          <cell r="V594" t="str">
            <v>19/11/2024</v>
          </cell>
          <cell r="W594">
            <v>12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F594" t="str">
            <v>CCF050-074-2024</v>
          </cell>
          <cell r="AG594" t="str">
            <v>NO</v>
          </cell>
          <cell r="AH594" t="str">
            <v>NO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S594" t="str">
            <v>ANI</v>
          </cell>
          <cell r="AT594" t="str">
            <v>YIRETH</v>
          </cell>
          <cell r="AU594" t="str">
            <v>TRILLOS</v>
          </cell>
          <cell r="AV594" t="str">
            <v>LOPEZ</v>
          </cell>
          <cell r="AW594" t="str">
            <v>RC</v>
          </cell>
          <cell r="AX594" t="str">
            <v>1091535545</v>
          </cell>
          <cell r="AY594" t="str">
            <v>IRIS GABRIELA TOSCANO CARRILLO</v>
          </cell>
          <cell r="AZ594" t="str">
            <v>SOTO HERNANDEZ LUZ KARIME</v>
          </cell>
          <cell r="BA594">
            <v>0</v>
          </cell>
          <cell r="BB594">
            <v>0</v>
          </cell>
          <cell r="BC594">
            <v>0</v>
          </cell>
          <cell r="BD594" t="str">
            <v>NO</v>
          </cell>
          <cell r="BE594" t="str">
            <v xml:space="preserve">836 </v>
          </cell>
          <cell r="BF594" t="str">
            <v>1978928</v>
          </cell>
          <cell r="BG594" t="str">
            <v>18/11/2024</v>
          </cell>
          <cell r="BH594" t="str">
            <v>NO</v>
          </cell>
          <cell r="BJ594" t="str">
            <v>06/11/2024</v>
          </cell>
          <cell r="BK594">
            <v>30160</v>
          </cell>
        </row>
        <row r="595">
          <cell r="A595" t="str">
            <v>807008842-FEVG3019</v>
          </cell>
          <cell r="B595">
            <v>56164</v>
          </cell>
          <cell r="C595" t="str">
            <v>CCF050</v>
          </cell>
          <cell r="D595" t="str">
            <v>EMPRESA SOCIAL DEL ESTADO HOSPITAL REGIONAL NOROCCIDENTAL</v>
          </cell>
          <cell r="E595" t="str">
            <v>807008842</v>
          </cell>
          <cell r="F595" t="str">
            <v>540030102001</v>
          </cell>
          <cell r="G595" t="str">
            <v>EVENTO PBS</v>
          </cell>
          <cell r="H595">
            <v>2670780</v>
          </cell>
          <cell r="I595" t="str">
            <v>FEVG3019</v>
          </cell>
          <cell r="J595" t="str">
            <v>RADICADA</v>
          </cell>
          <cell r="L595" t="str">
            <v>29/10/2024</v>
          </cell>
          <cell r="M595" t="str">
            <v>07/11/2024</v>
          </cell>
          <cell r="N595" t="str">
            <v>23/10/2024</v>
          </cell>
          <cell r="O595">
            <v>30160</v>
          </cell>
          <cell r="P595">
            <v>7</v>
          </cell>
          <cell r="Q595" t="str">
            <v>07.PYP</v>
          </cell>
          <cell r="T595">
            <v>0</v>
          </cell>
          <cell r="U595" t="str">
            <v>07/11/2024</v>
          </cell>
          <cell r="V595" t="str">
            <v>19/11/2024</v>
          </cell>
          <cell r="W595">
            <v>12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F595" t="str">
            <v>CCF050-074-2024</v>
          </cell>
          <cell r="AG595" t="str">
            <v>NO</v>
          </cell>
          <cell r="AH595" t="str">
            <v>NO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S595" t="str">
            <v>EMMA</v>
          </cell>
          <cell r="AT595" t="str">
            <v>LUCIA</v>
          </cell>
          <cell r="AU595" t="str">
            <v>CONTRERAS</v>
          </cell>
          <cell r="AV595" t="str">
            <v>CONTRERAS</v>
          </cell>
          <cell r="AW595" t="str">
            <v>RC</v>
          </cell>
          <cell r="AX595" t="str">
            <v>1092087030</v>
          </cell>
          <cell r="AY595" t="str">
            <v>IRIS GABRIELA TOSCANO CARRILLO</v>
          </cell>
          <cell r="AZ595" t="str">
            <v>SOTO HERNANDEZ LUZ KARIME</v>
          </cell>
          <cell r="BA595">
            <v>0</v>
          </cell>
          <cell r="BB595">
            <v>0</v>
          </cell>
          <cell r="BC595">
            <v>0</v>
          </cell>
          <cell r="BD595" t="str">
            <v>NO</v>
          </cell>
          <cell r="BE595" t="str">
            <v xml:space="preserve">836 </v>
          </cell>
          <cell r="BF595" t="str">
            <v>1978927</v>
          </cell>
          <cell r="BG595" t="str">
            <v>18/11/2024</v>
          </cell>
          <cell r="BH595" t="str">
            <v>NO</v>
          </cell>
          <cell r="BJ595" t="str">
            <v>06/11/2024</v>
          </cell>
          <cell r="BK595">
            <v>30160</v>
          </cell>
        </row>
        <row r="596">
          <cell r="A596" t="str">
            <v>807008842-FEVG3018</v>
          </cell>
          <cell r="B596">
            <v>56164</v>
          </cell>
          <cell r="C596" t="str">
            <v>CCF050</v>
          </cell>
          <cell r="D596" t="str">
            <v>EMPRESA SOCIAL DEL ESTADO HOSPITAL REGIONAL NOROCCIDENTAL</v>
          </cell>
          <cell r="E596" t="str">
            <v>807008842</v>
          </cell>
          <cell r="F596" t="str">
            <v>540030102001</v>
          </cell>
          <cell r="G596" t="str">
            <v>EVENTO PBS</v>
          </cell>
          <cell r="H596">
            <v>2670779</v>
          </cell>
          <cell r="I596" t="str">
            <v>FEVG3018</v>
          </cell>
          <cell r="J596" t="str">
            <v>RADICADA</v>
          </cell>
          <cell r="L596" t="str">
            <v>29/10/2024</v>
          </cell>
          <cell r="M596" t="str">
            <v>07/11/2024</v>
          </cell>
          <cell r="N596" t="str">
            <v>23/10/2024</v>
          </cell>
          <cell r="O596">
            <v>30160</v>
          </cell>
          <cell r="P596">
            <v>7</v>
          </cell>
          <cell r="Q596" t="str">
            <v>07.PYP</v>
          </cell>
          <cell r="T596">
            <v>0</v>
          </cell>
          <cell r="U596" t="str">
            <v>07/11/2024</v>
          </cell>
          <cell r="V596" t="str">
            <v>19/11/2024</v>
          </cell>
          <cell r="W596">
            <v>12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F596" t="str">
            <v>CCF050-074-2024</v>
          </cell>
          <cell r="AG596" t="str">
            <v>NO</v>
          </cell>
          <cell r="AH596" t="str">
            <v>NO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S596" t="str">
            <v>VIANES</v>
          </cell>
          <cell r="AU596" t="str">
            <v>ARDILA</v>
          </cell>
          <cell r="AV596" t="str">
            <v>PACHECO</v>
          </cell>
          <cell r="AW596" t="str">
            <v>CC</v>
          </cell>
          <cell r="AX596" t="str">
            <v>1004858154</v>
          </cell>
          <cell r="AY596" t="str">
            <v>IRIS GABRIELA TOSCANO CARRILLO</v>
          </cell>
          <cell r="AZ596" t="str">
            <v>SOTO HERNANDEZ LUZ KARIME</v>
          </cell>
          <cell r="BA596">
            <v>0</v>
          </cell>
          <cell r="BB596">
            <v>0</v>
          </cell>
          <cell r="BC596">
            <v>0</v>
          </cell>
          <cell r="BD596" t="str">
            <v>NO</v>
          </cell>
          <cell r="BE596" t="str">
            <v xml:space="preserve">836 </v>
          </cell>
          <cell r="BF596" t="str">
            <v>1978926</v>
          </cell>
          <cell r="BG596" t="str">
            <v>18/11/2024</v>
          </cell>
          <cell r="BH596" t="str">
            <v>NO</v>
          </cell>
          <cell r="BJ596" t="str">
            <v>06/11/2024</v>
          </cell>
          <cell r="BK596">
            <v>30160</v>
          </cell>
        </row>
        <row r="597">
          <cell r="A597" t="str">
            <v>807008842-FEVG3017</v>
          </cell>
          <cell r="B597">
            <v>56164</v>
          </cell>
          <cell r="C597" t="str">
            <v>CCF050</v>
          </cell>
          <cell r="D597" t="str">
            <v>EMPRESA SOCIAL DEL ESTADO HOSPITAL REGIONAL NOROCCIDENTAL</v>
          </cell>
          <cell r="E597" t="str">
            <v>807008842</v>
          </cell>
          <cell r="F597" t="str">
            <v>540030102001</v>
          </cell>
          <cell r="G597" t="str">
            <v>EVENTO PBS</v>
          </cell>
          <cell r="H597">
            <v>2670778</v>
          </cell>
          <cell r="I597" t="str">
            <v>FEVG3017</v>
          </cell>
          <cell r="J597" t="str">
            <v>RADICADA</v>
          </cell>
          <cell r="L597" t="str">
            <v>29/10/2024</v>
          </cell>
          <cell r="M597" t="str">
            <v>07/11/2024</v>
          </cell>
          <cell r="N597" t="str">
            <v>23/10/2024</v>
          </cell>
          <cell r="O597">
            <v>30160</v>
          </cell>
          <cell r="P597">
            <v>7</v>
          </cell>
          <cell r="Q597" t="str">
            <v>07.PYP</v>
          </cell>
          <cell r="T597">
            <v>0</v>
          </cell>
          <cell r="U597" t="str">
            <v>07/11/2024</v>
          </cell>
          <cell r="V597" t="str">
            <v>19/11/2024</v>
          </cell>
          <cell r="W597">
            <v>12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F597" t="str">
            <v>CCF050-074-2024</v>
          </cell>
          <cell r="AG597" t="str">
            <v>NO</v>
          </cell>
          <cell r="AH597" t="str">
            <v>NO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S597" t="str">
            <v>JUAN</v>
          </cell>
          <cell r="AT597" t="str">
            <v>JOSE</v>
          </cell>
          <cell r="AU597" t="str">
            <v>BAYONA</v>
          </cell>
          <cell r="AV597" t="str">
            <v>RANGEL</v>
          </cell>
          <cell r="AW597" t="str">
            <v>RC</v>
          </cell>
          <cell r="AX597" t="str">
            <v>1092086896</v>
          </cell>
          <cell r="AY597" t="str">
            <v>IRIS GABRIELA TOSCANO CARRILLO</v>
          </cell>
          <cell r="AZ597" t="str">
            <v>BOTELLO MEJÍA DEYSI DAVIANA</v>
          </cell>
          <cell r="BA597">
            <v>0</v>
          </cell>
          <cell r="BB597">
            <v>0</v>
          </cell>
          <cell r="BC597">
            <v>0</v>
          </cell>
          <cell r="BD597" t="str">
            <v>NO</v>
          </cell>
          <cell r="BE597" t="str">
            <v xml:space="preserve">836 </v>
          </cell>
          <cell r="BF597" t="str">
            <v>1985217</v>
          </cell>
          <cell r="BG597" t="str">
            <v>18/11/2024</v>
          </cell>
          <cell r="BH597" t="str">
            <v>NO</v>
          </cell>
          <cell r="BJ597" t="str">
            <v>06/11/2024</v>
          </cell>
          <cell r="BK597">
            <v>30160</v>
          </cell>
        </row>
        <row r="598">
          <cell r="A598" t="str">
            <v>807008842-FEVG3016</v>
          </cell>
          <cell r="B598">
            <v>56164</v>
          </cell>
          <cell r="C598" t="str">
            <v>CCF050</v>
          </cell>
          <cell r="D598" t="str">
            <v>EMPRESA SOCIAL DEL ESTADO HOSPITAL REGIONAL NOROCCIDENTAL</v>
          </cell>
          <cell r="E598" t="str">
            <v>807008842</v>
          </cell>
          <cell r="F598" t="str">
            <v>540030102001</v>
          </cell>
          <cell r="G598" t="str">
            <v>EVENTO PBS</v>
          </cell>
          <cell r="H598">
            <v>2670777</v>
          </cell>
          <cell r="I598" t="str">
            <v>FEVG3016</v>
          </cell>
          <cell r="J598" t="str">
            <v>RADICADA</v>
          </cell>
          <cell r="L598" t="str">
            <v>29/10/2024</v>
          </cell>
          <cell r="M598" t="str">
            <v>07/11/2024</v>
          </cell>
          <cell r="N598" t="str">
            <v>23/10/2024</v>
          </cell>
          <cell r="O598">
            <v>30160</v>
          </cell>
          <cell r="P598">
            <v>7</v>
          </cell>
          <cell r="Q598" t="str">
            <v>07.PYP</v>
          </cell>
          <cell r="T598">
            <v>0</v>
          </cell>
          <cell r="U598" t="str">
            <v>07/11/2024</v>
          </cell>
          <cell r="V598" t="str">
            <v>19/11/2024</v>
          </cell>
          <cell r="W598">
            <v>12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F598" t="str">
            <v>CCF050-074-2024</v>
          </cell>
          <cell r="AG598" t="str">
            <v>NO</v>
          </cell>
          <cell r="AH598" t="str">
            <v>NO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S598" t="str">
            <v>ANEIDA</v>
          </cell>
          <cell r="AU598" t="str">
            <v>JULIO</v>
          </cell>
          <cell r="AW598" t="str">
            <v>CC</v>
          </cell>
          <cell r="AX598" t="str">
            <v>26871868</v>
          </cell>
          <cell r="AY598" t="str">
            <v>IRIS GABRIELA TOSCANO CARRILLO</v>
          </cell>
          <cell r="AZ598" t="str">
            <v>BOTELLO MEJÍA DEYSI DAVIANA</v>
          </cell>
          <cell r="BA598">
            <v>0</v>
          </cell>
          <cell r="BB598">
            <v>0</v>
          </cell>
          <cell r="BC598">
            <v>0</v>
          </cell>
          <cell r="BD598" t="str">
            <v>NO</v>
          </cell>
          <cell r="BE598" t="str">
            <v xml:space="preserve">836 </v>
          </cell>
          <cell r="BF598" t="str">
            <v>1985216</v>
          </cell>
          <cell r="BG598" t="str">
            <v>18/11/2024</v>
          </cell>
          <cell r="BH598" t="str">
            <v>NO</v>
          </cell>
          <cell r="BJ598" t="str">
            <v>06/11/2024</v>
          </cell>
          <cell r="BK598">
            <v>30160</v>
          </cell>
        </row>
        <row r="599">
          <cell r="A599" t="str">
            <v>807008842-FEVG3015</v>
          </cell>
          <cell r="B599">
            <v>56164</v>
          </cell>
          <cell r="C599" t="str">
            <v>CCF050</v>
          </cell>
          <cell r="D599" t="str">
            <v>EMPRESA SOCIAL DEL ESTADO HOSPITAL REGIONAL NOROCCIDENTAL</v>
          </cell>
          <cell r="E599" t="str">
            <v>807008842</v>
          </cell>
          <cell r="F599" t="str">
            <v>540030102001</v>
          </cell>
          <cell r="G599" t="str">
            <v>EVENTO PBS</v>
          </cell>
          <cell r="H599">
            <v>2670776</v>
          </cell>
          <cell r="I599" t="str">
            <v>FEVG3015</v>
          </cell>
          <cell r="J599" t="str">
            <v>RADICADA</v>
          </cell>
          <cell r="L599" t="str">
            <v>29/10/2024</v>
          </cell>
          <cell r="M599" t="str">
            <v>07/11/2024</v>
          </cell>
          <cell r="N599" t="str">
            <v>23/10/2024</v>
          </cell>
          <cell r="O599">
            <v>30160</v>
          </cell>
          <cell r="P599">
            <v>7</v>
          </cell>
          <cell r="Q599" t="str">
            <v>07.PYP</v>
          </cell>
          <cell r="T599">
            <v>0</v>
          </cell>
          <cell r="U599" t="str">
            <v>07/11/2024</v>
          </cell>
          <cell r="V599" t="str">
            <v>19/11/2024</v>
          </cell>
          <cell r="W599">
            <v>12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F599" t="str">
            <v>CCF050-074-2024</v>
          </cell>
          <cell r="AG599" t="str">
            <v>NO</v>
          </cell>
          <cell r="AH599" t="str">
            <v>NO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S599" t="str">
            <v>MARYELY</v>
          </cell>
          <cell r="AU599" t="str">
            <v>DURAN</v>
          </cell>
          <cell r="AV599" t="str">
            <v>RAMIREZ</v>
          </cell>
          <cell r="AW599" t="str">
            <v>CC</v>
          </cell>
          <cell r="AX599" t="str">
            <v>1092084309</v>
          </cell>
          <cell r="AY599" t="str">
            <v>IRIS GABRIELA TOSCANO CARRILLO</v>
          </cell>
          <cell r="AZ599" t="str">
            <v>BOTELLO MEJÍA DEYSI DAVIANA</v>
          </cell>
          <cell r="BA599">
            <v>0</v>
          </cell>
          <cell r="BB599">
            <v>0</v>
          </cell>
          <cell r="BC599">
            <v>0</v>
          </cell>
          <cell r="BD599" t="str">
            <v>NO</v>
          </cell>
          <cell r="BE599" t="str">
            <v xml:space="preserve">836 </v>
          </cell>
          <cell r="BF599" t="str">
            <v>1985215</v>
          </cell>
          <cell r="BG599" t="str">
            <v>18/11/2024</v>
          </cell>
          <cell r="BH599" t="str">
            <v>NO</v>
          </cell>
          <cell r="BJ599" t="str">
            <v>06/11/2024</v>
          </cell>
          <cell r="BK599">
            <v>30160</v>
          </cell>
        </row>
        <row r="600">
          <cell r="A600" t="str">
            <v>807008842-FEVG3014</v>
          </cell>
          <cell r="B600">
            <v>56164</v>
          </cell>
          <cell r="C600" t="str">
            <v>CCF050</v>
          </cell>
          <cell r="D600" t="str">
            <v>EMPRESA SOCIAL DEL ESTADO HOSPITAL REGIONAL NOROCCIDENTAL</v>
          </cell>
          <cell r="E600" t="str">
            <v>807008842</v>
          </cell>
          <cell r="F600" t="str">
            <v>540030102001</v>
          </cell>
          <cell r="G600" t="str">
            <v>EVENTO PBS</v>
          </cell>
          <cell r="H600">
            <v>2670775</v>
          </cell>
          <cell r="I600" t="str">
            <v>FEVG3014</v>
          </cell>
          <cell r="J600" t="str">
            <v>RADICADA</v>
          </cell>
          <cell r="L600" t="str">
            <v>29/10/2024</v>
          </cell>
          <cell r="M600" t="str">
            <v>07/11/2024</v>
          </cell>
          <cell r="N600" t="str">
            <v>23/10/2024</v>
          </cell>
          <cell r="O600">
            <v>30160</v>
          </cell>
          <cell r="P600">
            <v>7</v>
          </cell>
          <cell r="Q600" t="str">
            <v>07.PYP</v>
          </cell>
          <cell r="T600">
            <v>0</v>
          </cell>
          <cell r="U600" t="str">
            <v>07/11/2024</v>
          </cell>
          <cell r="V600" t="str">
            <v>19/11/2024</v>
          </cell>
          <cell r="W600">
            <v>12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F600" t="str">
            <v>CCF050-074-2024</v>
          </cell>
          <cell r="AG600" t="str">
            <v>NO</v>
          </cell>
          <cell r="AH600" t="str">
            <v>NO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S600" t="str">
            <v>DIEGO</v>
          </cell>
          <cell r="AT600" t="str">
            <v>FERNANDO</v>
          </cell>
          <cell r="AU600" t="str">
            <v>CASTRO</v>
          </cell>
          <cell r="AV600" t="str">
            <v>RODRIGUEZ</v>
          </cell>
          <cell r="AW600" t="str">
            <v>RC</v>
          </cell>
          <cell r="AX600" t="str">
            <v>1181463802</v>
          </cell>
          <cell r="AY600" t="str">
            <v>IRIS GABRIELA TOSCANO CARRILLO</v>
          </cell>
          <cell r="AZ600" t="str">
            <v>OSORIO NUNEZ BETTY YOLANDA</v>
          </cell>
          <cell r="BA600">
            <v>0</v>
          </cell>
          <cell r="BB600">
            <v>0</v>
          </cell>
          <cell r="BC600">
            <v>0</v>
          </cell>
          <cell r="BD600" t="str">
            <v>NO</v>
          </cell>
          <cell r="BE600" t="str">
            <v xml:space="preserve">836 </v>
          </cell>
          <cell r="BF600" t="str">
            <v>1989058</v>
          </cell>
          <cell r="BG600" t="str">
            <v>18/11/2024</v>
          </cell>
          <cell r="BH600" t="str">
            <v>NO</v>
          </cell>
          <cell r="BJ600" t="str">
            <v>15/11/2024</v>
          </cell>
          <cell r="BK600">
            <v>30160</v>
          </cell>
        </row>
        <row r="601">
          <cell r="A601" t="str">
            <v>807008842-FEVG3013</v>
          </cell>
          <cell r="B601">
            <v>56164</v>
          </cell>
          <cell r="C601" t="str">
            <v>CCF050</v>
          </cell>
          <cell r="D601" t="str">
            <v>EMPRESA SOCIAL DEL ESTADO HOSPITAL REGIONAL NOROCCIDENTAL</v>
          </cell>
          <cell r="E601" t="str">
            <v>807008842</v>
          </cell>
          <cell r="F601" t="str">
            <v>540030102001</v>
          </cell>
          <cell r="G601" t="str">
            <v>EVENTO PBS</v>
          </cell>
          <cell r="H601">
            <v>2670774</v>
          </cell>
          <cell r="I601" t="str">
            <v>FEVG3013</v>
          </cell>
          <cell r="J601" t="str">
            <v>RADICADA</v>
          </cell>
          <cell r="L601" t="str">
            <v>29/10/2024</v>
          </cell>
          <cell r="M601" t="str">
            <v>07/11/2024</v>
          </cell>
          <cell r="N601" t="str">
            <v>23/10/2024</v>
          </cell>
          <cell r="O601">
            <v>30160</v>
          </cell>
          <cell r="P601">
            <v>7</v>
          </cell>
          <cell r="Q601" t="str">
            <v>07.PYP</v>
          </cell>
          <cell r="T601">
            <v>0</v>
          </cell>
          <cell r="U601" t="str">
            <v>07/11/2024</v>
          </cell>
          <cell r="V601" t="str">
            <v>19/11/2024</v>
          </cell>
          <cell r="W601">
            <v>12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F601" t="str">
            <v>CCF050-074-2024</v>
          </cell>
          <cell r="AG601" t="str">
            <v>NO</v>
          </cell>
          <cell r="AH601" t="str">
            <v>NO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S601" t="str">
            <v>LUIS</v>
          </cell>
          <cell r="AT601" t="str">
            <v>ALBERTO</v>
          </cell>
          <cell r="AU601" t="str">
            <v>OSPINO</v>
          </cell>
          <cell r="AV601" t="str">
            <v>DIAZ</v>
          </cell>
          <cell r="AW601" t="str">
            <v>RC</v>
          </cell>
          <cell r="AX601" t="str">
            <v>1137733069</v>
          </cell>
          <cell r="AY601" t="str">
            <v>IRIS GABRIELA TOSCANO CARRILLO</v>
          </cell>
          <cell r="AZ601" t="str">
            <v>OSORIO NUNEZ BETTY YOLANDA</v>
          </cell>
          <cell r="BA601">
            <v>0</v>
          </cell>
          <cell r="BB601">
            <v>0</v>
          </cell>
          <cell r="BC601">
            <v>0</v>
          </cell>
          <cell r="BD601" t="str">
            <v>NO</v>
          </cell>
          <cell r="BE601" t="str">
            <v xml:space="preserve">836 </v>
          </cell>
          <cell r="BF601" t="str">
            <v>1989057</v>
          </cell>
          <cell r="BG601" t="str">
            <v>18/11/2024</v>
          </cell>
          <cell r="BH601" t="str">
            <v>NO</v>
          </cell>
          <cell r="BJ601" t="str">
            <v>15/11/2024</v>
          </cell>
          <cell r="BK601">
            <v>30160</v>
          </cell>
        </row>
        <row r="602">
          <cell r="A602" t="str">
            <v>807008842-FEVG3012</v>
          </cell>
          <cell r="B602">
            <v>56164</v>
          </cell>
          <cell r="C602" t="str">
            <v>CCF050</v>
          </cell>
          <cell r="D602" t="str">
            <v>EMPRESA SOCIAL DEL ESTADO HOSPITAL REGIONAL NOROCCIDENTAL</v>
          </cell>
          <cell r="E602" t="str">
            <v>807008842</v>
          </cell>
          <cell r="F602" t="str">
            <v>540030102001</v>
          </cell>
          <cell r="G602" t="str">
            <v>EVENTO PBS</v>
          </cell>
          <cell r="H602">
            <v>2670773</v>
          </cell>
          <cell r="I602" t="str">
            <v>FEVG3012</v>
          </cell>
          <cell r="J602" t="str">
            <v>RADICADA</v>
          </cell>
          <cell r="L602" t="str">
            <v>29/10/2024</v>
          </cell>
          <cell r="M602" t="str">
            <v>07/11/2024</v>
          </cell>
          <cell r="N602" t="str">
            <v>23/10/2024</v>
          </cell>
          <cell r="O602">
            <v>30160</v>
          </cell>
          <cell r="P602">
            <v>7</v>
          </cell>
          <cell r="Q602" t="str">
            <v>07.PYP</v>
          </cell>
          <cell r="T602">
            <v>0</v>
          </cell>
          <cell r="U602" t="str">
            <v>07/11/2024</v>
          </cell>
          <cell r="V602" t="str">
            <v>19/11/2024</v>
          </cell>
          <cell r="W602">
            <v>12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F602" t="str">
            <v>CCF050-074-2024</v>
          </cell>
          <cell r="AG602" t="str">
            <v>NO</v>
          </cell>
          <cell r="AH602" t="str">
            <v>NO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S602" t="str">
            <v>ALIX</v>
          </cell>
          <cell r="AT602" t="str">
            <v>MARIA</v>
          </cell>
          <cell r="AU602" t="str">
            <v>LAZARO</v>
          </cell>
          <cell r="AV602" t="str">
            <v>LIÑAN</v>
          </cell>
          <cell r="AW602" t="str">
            <v>CC</v>
          </cell>
          <cell r="AX602" t="str">
            <v>26762635</v>
          </cell>
          <cell r="AY602" t="str">
            <v>IRIS GABRIELA TOSCANO CARRILLO</v>
          </cell>
          <cell r="AZ602" t="str">
            <v>OSORIO NUNEZ BETTY YOLANDA</v>
          </cell>
          <cell r="BA602">
            <v>0</v>
          </cell>
          <cell r="BB602">
            <v>0</v>
          </cell>
          <cell r="BC602">
            <v>0</v>
          </cell>
          <cell r="BD602" t="str">
            <v>NO</v>
          </cell>
          <cell r="BE602" t="str">
            <v xml:space="preserve">836 </v>
          </cell>
          <cell r="BF602" t="str">
            <v>1989056</v>
          </cell>
          <cell r="BG602" t="str">
            <v>18/11/2024</v>
          </cell>
          <cell r="BH602" t="str">
            <v>NO</v>
          </cell>
          <cell r="BJ602" t="str">
            <v>15/11/2024</v>
          </cell>
          <cell r="BK602">
            <v>30160</v>
          </cell>
        </row>
        <row r="603">
          <cell r="A603" t="str">
            <v>807008842-FEVG3011</v>
          </cell>
          <cell r="B603">
            <v>56164</v>
          </cell>
          <cell r="C603" t="str">
            <v>CCF050</v>
          </cell>
          <cell r="D603" t="str">
            <v>EMPRESA SOCIAL DEL ESTADO HOSPITAL REGIONAL NOROCCIDENTAL</v>
          </cell>
          <cell r="E603" t="str">
            <v>807008842</v>
          </cell>
          <cell r="F603" t="str">
            <v>540030102001</v>
          </cell>
          <cell r="G603" t="str">
            <v>EVENTO PBS</v>
          </cell>
          <cell r="H603">
            <v>2670772</v>
          </cell>
          <cell r="I603" t="str">
            <v>FEVG3011</v>
          </cell>
          <cell r="J603" t="str">
            <v>RADICADA</v>
          </cell>
          <cell r="L603" t="str">
            <v>29/10/2024</v>
          </cell>
          <cell r="M603" t="str">
            <v>07/11/2024</v>
          </cell>
          <cell r="N603" t="str">
            <v>23/10/2024</v>
          </cell>
          <cell r="O603">
            <v>30160</v>
          </cell>
          <cell r="P603">
            <v>7</v>
          </cell>
          <cell r="Q603" t="str">
            <v>07.PYP</v>
          </cell>
          <cell r="T603">
            <v>0</v>
          </cell>
          <cell r="U603" t="str">
            <v>07/11/2024</v>
          </cell>
          <cell r="V603" t="str">
            <v>19/11/2024</v>
          </cell>
          <cell r="W603">
            <v>12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F603" t="str">
            <v>CCF050-074-2024</v>
          </cell>
          <cell r="AG603" t="str">
            <v>NO</v>
          </cell>
          <cell r="AH603" t="str">
            <v>NO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S603" t="str">
            <v>YAREIDY</v>
          </cell>
          <cell r="AU603" t="str">
            <v>TELLEZ</v>
          </cell>
          <cell r="AV603" t="str">
            <v>ARIAS</v>
          </cell>
          <cell r="AW603" t="str">
            <v>TI</v>
          </cell>
          <cell r="AX603" t="str">
            <v>1092086324</v>
          </cell>
          <cell r="AY603" t="str">
            <v>IRIS GABRIELA TOSCANO CARRILLO</v>
          </cell>
          <cell r="AZ603" t="str">
            <v>GARCIA GONZALEZ FABIAN</v>
          </cell>
          <cell r="BA603">
            <v>0</v>
          </cell>
          <cell r="BB603">
            <v>0</v>
          </cell>
          <cell r="BC603">
            <v>0</v>
          </cell>
          <cell r="BD603" t="str">
            <v>NO</v>
          </cell>
          <cell r="BE603" t="str">
            <v xml:space="preserve">836 </v>
          </cell>
          <cell r="BF603" t="str">
            <v>1988662</v>
          </cell>
          <cell r="BG603" t="str">
            <v>18/11/2024</v>
          </cell>
          <cell r="BH603" t="str">
            <v>NO</v>
          </cell>
          <cell r="BJ603" t="str">
            <v>15/11/2024</v>
          </cell>
          <cell r="BK603">
            <v>30160</v>
          </cell>
        </row>
        <row r="604">
          <cell r="A604" t="str">
            <v>807008842-FEVG3010</v>
          </cell>
          <cell r="B604">
            <v>56164</v>
          </cell>
          <cell r="C604" t="str">
            <v>CCF050</v>
          </cell>
          <cell r="D604" t="str">
            <v>EMPRESA SOCIAL DEL ESTADO HOSPITAL REGIONAL NOROCCIDENTAL</v>
          </cell>
          <cell r="E604" t="str">
            <v>807008842</v>
          </cell>
          <cell r="F604" t="str">
            <v>540030102001</v>
          </cell>
          <cell r="G604" t="str">
            <v>EVENTO PBS</v>
          </cell>
          <cell r="H604">
            <v>2670771</v>
          </cell>
          <cell r="I604" t="str">
            <v>FEVG3010</v>
          </cell>
          <cell r="J604" t="str">
            <v>RADICADA</v>
          </cell>
          <cell r="L604" t="str">
            <v>29/10/2024</v>
          </cell>
          <cell r="M604" t="str">
            <v>07/11/2024</v>
          </cell>
          <cell r="N604" t="str">
            <v>23/10/2024</v>
          </cell>
          <cell r="O604">
            <v>30160</v>
          </cell>
          <cell r="P604">
            <v>7</v>
          </cell>
          <cell r="Q604" t="str">
            <v>07.PYP</v>
          </cell>
          <cell r="T604">
            <v>0</v>
          </cell>
          <cell r="U604" t="str">
            <v>07/11/2024</v>
          </cell>
          <cell r="V604" t="str">
            <v>19/11/2024</v>
          </cell>
          <cell r="W604">
            <v>12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F604" t="str">
            <v>CCF050-074-2024</v>
          </cell>
          <cell r="AG604" t="str">
            <v>NO</v>
          </cell>
          <cell r="AH604" t="str">
            <v>NO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S604" t="str">
            <v>ITZAYANA</v>
          </cell>
          <cell r="AU604" t="str">
            <v>RIOS</v>
          </cell>
          <cell r="AV604" t="str">
            <v>QUIJANO</v>
          </cell>
          <cell r="AW604" t="str">
            <v>RC</v>
          </cell>
          <cell r="AX604" t="str">
            <v>1091535651</v>
          </cell>
          <cell r="AY604" t="str">
            <v>IRIS GABRIELA TOSCANO CARRILLO</v>
          </cell>
          <cell r="AZ604" t="str">
            <v>GARCIA GONZALEZ FABIAN</v>
          </cell>
          <cell r="BA604">
            <v>0</v>
          </cell>
          <cell r="BB604">
            <v>0</v>
          </cell>
          <cell r="BC604">
            <v>0</v>
          </cell>
          <cell r="BD604" t="str">
            <v>NO</v>
          </cell>
          <cell r="BE604" t="str">
            <v xml:space="preserve">836 </v>
          </cell>
          <cell r="BF604" t="str">
            <v>1988661</v>
          </cell>
          <cell r="BG604" t="str">
            <v>18/11/2024</v>
          </cell>
          <cell r="BH604" t="str">
            <v>NO</v>
          </cell>
          <cell r="BJ604" t="str">
            <v>15/11/2024</v>
          </cell>
          <cell r="BK604">
            <v>30160</v>
          </cell>
        </row>
        <row r="605">
          <cell r="A605" t="str">
            <v>807008842-FEVG3009</v>
          </cell>
          <cell r="B605">
            <v>56164</v>
          </cell>
          <cell r="C605" t="str">
            <v>CCF050</v>
          </cell>
          <cell r="D605" t="str">
            <v>EMPRESA SOCIAL DEL ESTADO HOSPITAL REGIONAL NOROCCIDENTAL</v>
          </cell>
          <cell r="E605" t="str">
            <v>807008842</v>
          </cell>
          <cell r="F605" t="str">
            <v>540030102001</v>
          </cell>
          <cell r="G605" t="str">
            <v>EVENTO PBS</v>
          </cell>
          <cell r="H605">
            <v>2670770</v>
          </cell>
          <cell r="I605" t="str">
            <v>FEVG3009</v>
          </cell>
          <cell r="J605" t="str">
            <v>RADICADA</v>
          </cell>
          <cell r="L605" t="str">
            <v>29/10/2024</v>
          </cell>
          <cell r="M605" t="str">
            <v>07/11/2024</v>
          </cell>
          <cell r="N605" t="str">
            <v>23/10/2024</v>
          </cell>
          <cell r="O605">
            <v>30160</v>
          </cell>
          <cell r="P605">
            <v>7</v>
          </cell>
          <cell r="Q605" t="str">
            <v>07.PYP</v>
          </cell>
          <cell r="T605">
            <v>0</v>
          </cell>
          <cell r="U605" t="str">
            <v>07/11/2024</v>
          </cell>
          <cell r="V605" t="str">
            <v>19/11/2024</v>
          </cell>
          <cell r="W605">
            <v>12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F605" t="str">
            <v>CCF050-074-2024</v>
          </cell>
          <cell r="AG605" t="str">
            <v>NO</v>
          </cell>
          <cell r="AH605" t="str">
            <v>NO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S605" t="str">
            <v>AMANDA</v>
          </cell>
          <cell r="AT605" t="str">
            <v>LUCIA</v>
          </cell>
          <cell r="AU605" t="str">
            <v>SANCHEZ</v>
          </cell>
          <cell r="AV605" t="str">
            <v>MARTINEZ</v>
          </cell>
          <cell r="AW605" t="str">
            <v>CC</v>
          </cell>
          <cell r="AX605" t="str">
            <v>1091535068</v>
          </cell>
          <cell r="AY605" t="str">
            <v>IRIS GABRIELA TOSCANO CARRILLO</v>
          </cell>
          <cell r="AZ605" t="str">
            <v>GARCIA GONZALEZ FABIAN</v>
          </cell>
          <cell r="BA605">
            <v>0</v>
          </cell>
          <cell r="BB605">
            <v>0</v>
          </cell>
          <cell r="BC605">
            <v>0</v>
          </cell>
          <cell r="BD605" t="str">
            <v>NO</v>
          </cell>
          <cell r="BE605" t="str">
            <v xml:space="preserve">836 </v>
          </cell>
          <cell r="BF605" t="str">
            <v>1988660</v>
          </cell>
          <cell r="BG605" t="str">
            <v>18/11/2024</v>
          </cell>
          <cell r="BH605" t="str">
            <v>NO</v>
          </cell>
          <cell r="BJ605" t="str">
            <v>15/11/2024</v>
          </cell>
          <cell r="BK605">
            <v>30160</v>
          </cell>
        </row>
        <row r="606">
          <cell r="A606" t="str">
            <v>807008842-FEVG3008</v>
          </cell>
          <cell r="B606">
            <v>56163</v>
          </cell>
          <cell r="C606" t="str">
            <v>CCFC50</v>
          </cell>
          <cell r="D606" t="str">
            <v>EMPRESA SOCIAL DEL ESTADO HOSPITAL REGIONAL NOROCCIDENTAL</v>
          </cell>
          <cell r="E606" t="str">
            <v>807008842</v>
          </cell>
          <cell r="F606" t="str">
            <v>540030102001</v>
          </cell>
          <cell r="G606" t="str">
            <v>EVENTO PBS</v>
          </cell>
          <cell r="H606">
            <v>2670769</v>
          </cell>
          <cell r="I606" t="str">
            <v>FEVG3008</v>
          </cell>
          <cell r="J606" t="str">
            <v>RADICADA</v>
          </cell>
          <cell r="L606" t="str">
            <v>29/10/2024</v>
          </cell>
          <cell r="M606" t="str">
            <v>07/11/2024</v>
          </cell>
          <cell r="N606" t="str">
            <v>25/10/2024</v>
          </cell>
          <cell r="O606">
            <v>41600</v>
          </cell>
          <cell r="P606">
            <v>7</v>
          </cell>
          <cell r="Q606" t="str">
            <v>07.PYP</v>
          </cell>
          <cell r="T606">
            <v>0</v>
          </cell>
          <cell r="U606" t="str">
            <v>07/11/2024</v>
          </cell>
          <cell r="V606" t="str">
            <v>19/11/2024</v>
          </cell>
          <cell r="W606">
            <v>12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F606" t="str">
            <v>CCFC50-060-2024</v>
          </cell>
          <cell r="AG606" t="str">
            <v>NO</v>
          </cell>
          <cell r="AH606" t="str">
            <v>NO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S606" t="str">
            <v>CAROLINA</v>
          </cell>
          <cell r="AU606" t="str">
            <v>GONZALEZ</v>
          </cell>
          <cell r="AV606" t="str">
            <v>LOPEZ</v>
          </cell>
          <cell r="AW606" t="str">
            <v>CC</v>
          </cell>
          <cell r="AX606" t="str">
            <v>37170972</v>
          </cell>
          <cell r="AY606" t="str">
            <v>IRIS GABRIELA TOSCANO CARRILLO</v>
          </cell>
          <cell r="AZ606" t="str">
            <v>HERNANDEZ AGUIRRE ALEJANDRO</v>
          </cell>
          <cell r="BA606">
            <v>0</v>
          </cell>
          <cell r="BB606">
            <v>0</v>
          </cell>
          <cell r="BC606">
            <v>0</v>
          </cell>
          <cell r="BD606" t="str">
            <v>NO</v>
          </cell>
          <cell r="BE606" t="str">
            <v xml:space="preserve">736 </v>
          </cell>
          <cell r="BF606" t="str">
            <v>0179878</v>
          </cell>
          <cell r="BG606" t="str">
            <v>18/11/2024</v>
          </cell>
          <cell r="BH606" t="str">
            <v>NO</v>
          </cell>
          <cell r="BJ606" t="str">
            <v>25/11/2024</v>
          </cell>
          <cell r="BK606">
            <v>41600</v>
          </cell>
        </row>
        <row r="607">
          <cell r="A607" t="str">
            <v>807008842-FEVG3007</v>
          </cell>
          <cell r="B607">
            <v>56163</v>
          </cell>
          <cell r="C607" t="str">
            <v>CCFC50</v>
          </cell>
          <cell r="D607" t="str">
            <v>EMPRESA SOCIAL DEL ESTADO HOSPITAL REGIONAL NOROCCIDENTAL</v>
          </cell>
          <cell r="E607" t="str">
            <v>807008842</v>
          </cell>
          <cell r="F607" t="str">
            <v>540030102001</v>
          </cell>
          <cell r="G607" t="str">
            <v>EVENTO PBS</v>
          </cell>
          <cell r="H607">
            <v>2670768</v>
          </cell>
          <cell r="I607" t="str">
            <v>FEVG3007</v>
          </cell>
          <cell r="J607" t="str">
            <v>DEVUELTA</v>
          </cell>
          <cell r="K607" t="str">
            <v>18/11/2024</v>
          </cell>
          <cell r="L607" t="str">
            <v>29/10/2024</v>
          </cell>
          <cell r="M607" t="str">
            <v>07/11/2024</v>
          </cell>
          <cell r="O607">
            <v>41600</v>
          </cell>
          <cell r="P607">
            <v>1</v>
          </cell>
          <cell r="Q607" t="str">
            <v>01.MEDICINA GENERAL</v>
          </cell>
          <cell r="T607">
            <v>0</v>
          </cell>
          <cell r="U607" t="str">
            <v>07/11/2024</v>
          </cell>
          <cell r="V607" t="str">
            <v>19/11/2024</v>
          </cell>
          <cell r="W607">
            <v>12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F607" t="str">
            <v>CCFC50-060-2024</v>
          </cell>
          <cell r="AG607" t="str">
            <v>NO</v>
          </cell>
          <cell r="AH607" t="str">
            <v>NO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S607" t="str">
            <v>DIGNORA</v>
          </cell>
          <cell r="AU607" t="str">
            <v>AGUILAR</v>
          </cell>
          <cell r="AV607" t="str">
            <v>ZAMBRANO</v>
          </cell>
          <cell r="AW607" t="str">
            <v>CC</v>
          </cell>
          <cell r="AX607" t="str">
            <v>37170290</v>
          </cell>
          <cell r="AY607" t="str">
            <v>IRIS GABRIELA TOSCANO CARRILLO</v>
          </cell>
          <cell r="BA607">
            <v>0</v>
          </cell>
          <cell r="BB607">
            <v>0</v>
          </cell>
          <cell r="BC607">
            <v>0</v>
          </cell>
          <cell r="BD607" t="str">
            <v>NO</v>
          </cell>
          <cell r="BG607" t="str">
            <v>18/11/2024</v>
          </cell>
          <cell r="BH607" t="str">
            <v>NO</v>
          </cell>
          <cell r="BK607">
            <v>0</v>
          </cell>
          <cell r="BL607" t="str">
            <v>Se cobra estancia u observación de urgencias que ya se encuentra incluida en una atención agrupada, de acuerdo con lo pactado por las partes.</v>
          </cell>
        </row>
        <row r="608">
          <cell r="A608" t="str">
            <v>807008842-FEVG3006</v>
          </cell>
          <cell r="B608">
            <v>56163</v>
          </cell>
          <cell r="C608" t="str">
            <v>CCFC50</v>
          </cell>
          <cell r="D608" t="str">
            <v>EMPRESA SOCIAL DEL ESTADO HOSPITAL REGIONAL NOROCCIDENTAL</v>
          </cell>
          <cell r="E608" t="str">
            <v>807008842</v>
          </cell>
          <cell r="F608" t="str">
            <v>540030102001</v>
          </cell>
          <cell r="G608" t="str">
            <v>EVENTO PBS</v>
          </cell>
          <cell r="H608">
            <v>2670767</v>
          </cell>
          <cell r="I608" t="str">
            <v>FEVG3006</v>
          </cell>
          <cell r="J608" t="str">
            <v>RADICADA</v>
          </cell>
          <cell r="L608" t="str">
            <v>29/10/2024</v>
          </cell>
          <cell r="M608" t="str">
            <v>07/11/2024</v>
          </cell>
          <cell r="N608" t="str">
            <v>22/10/2024</v>
          </cell>
          <cell r="O608">
            <v>41600</v>
          </cell>
          <cell r="P608">
            <v>7</v>
          </cell>
          <cell r="Q608" t="str">
            <v>07.PYP</v>
          </cell>
          <cell r="T608">
            <v>0</v>
          </cell>
          <cell r="U608" t="str">
            <v>07/11/2024</v>
          </cell>
          <cell r="V608" t="str">
            <v>19/11/2024</v>
          </cell>
          <cell r="W608">
            <v>12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F608" t="str">
            <v>CCFC50-060-2024</v>
          </cell>
          <cell r="AG608" t="str">
            <v>NO</v>
          </cell>
          <cell r="AH608" t="str">
            <v>NO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S608" t="str">
            <v>LUIS</v>
          </cell>
          <cell r="AT608" t="str">
            <v>JOSE</v>
          </cell>
          <cell r="AU608" t="str">
            <v>GARCIA</v>
          </cell>
          <cell r="AV608" t="str">
            <v>LOPEZ</v>
          </cell>
          <cell r="AW608" t="str">
            <v>CC</v>
          </cell>
          <cell r="AX608" t="str">
            <v>13166165</v>
          </cell>
          <cell r="AY608" t="str">
            <v>IRIS GABRIELA TOSCANO CARRILLO</v>
          </cell>
          <cell r="AZ608" t="str">
            <v>HERNANDEZ AGUIRRE ALEJANDRO</v>
          </cell>
          <cell r="BA608">
            <v>0</v>
          </cell>
          <cell r="BB608">
            <v>0</v>
          </cell>
          <cell r="BC608">
            <v>0</v>
          </cell>
          <cell r="BD608" t="str">
            <v>NO</v>
          </cell>
          <cell r="BE608" t="str">
            <v xml:space="preserve">736 </v>
          </cell>
          <cell r="BF608" t="str">
            <v>0179877</v>
          </cell>
          <cell r="BG608" t="str">
            <v>18/11/2024</v>
          </cell>
          <cell r="BH608" t="str">
            <v>NO</v>
          </cell>
          <cell r="BJ608" t="str">
            <v>25/11/2024</v>
          </cell>
          <cell r="BK608">
            <v>41600</v>
          </cell>
        </row>
        <row r="609">
          <cell r="A609" t="str">
            <v>807008842-FEVG2989</v>
          </cell>
          <cell r="B609">
            <v>56163</v>
          </cell>
          <cell r="C609" t="str">
            <v>CCFC50</v>
          </cell>
          <cell r="D609" t="str">
            <v>EMPRESA SOCIAL DEL ESTADO HOSPITAL REGIONAL NOROCCIDENTAL</v>
          </cell>
          <cell r="E609" t="str">
            <v>807008842</v>
          </cell>
          <cell r="F609" t="str">
            <v>540030102001</v>
          </cell>
          <cell r="G609" t="str">
            <v>EVENTO PBS</v>
          </cell>
          <cell r="H609">
            <v>2670766</v>
          </cell>
          <cell r="I609" t="str">
            <v>FEVG2989</v>
          </cell>
          <cell r="J609" t="str">
            <v>RADICADA</v>
          </cell>
          <cell r="L609" t="str">
            <v>21/10/2024</v>
          </cell>
          <cell r="M609" t="str">
            <v>07/11/2024</v>
          </cell>
          <cell r="N609" t="str">
            <v>17/10/2024</v>
          </cell>
          <cell r="O609">
            <v>41600</v>
          </cell>
          <cell r="P609">
            <v>7</v>
          </cell>
          <cell r="Q609" t="str">
            <v>07.PYP</v>
          </cell>
          <cell r="T609">
            <v>0</v>
          </cell>
          <cell r="U609" t="str">
            <v>07/11/2024</v>
          </cell>
          <cell r="V609" t="str">
            <v>19/11/2024</v>
          </cell>
          <cell r="W609">
            <v>12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F609" t="str">
            <v>CCFC50-060-2024</v>
          </cell>
          <cell r="AG609" t="str">
            <v>NO</v>
          </cell>
          <cell r="AH609" t="str">
            <v>NO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S609" t="str">
            <v>MARIA</v>
          </cell>
          <cell r="AT609" t="str">
            <v>ANGELICA</v>
          </cell>
          <cell r="AU609" t="str">
            <v>LOPEZ</v>
          </cell>
          <cell r="AV609" t="str">
            <v>SANCHEZ</v>
          </cell>
          <cell r="AW609" t="str">
            <v>CC</v>
          </cell>
          <cell r="AX609" t="str">
            <v>1064839697</v>
          </cell>
          <cell r="AY609" t="str">
            <v>IRIS GABRIELA TOSCANO CARRILLO</v>
          </cell>
          <cell r="AZ609" t="str">
            <v>HERNANDEZ AGUIRRE ALEJANDRO</v>
          </cell>
          <cell r="BA609">
            <v>0</v>
          </cell>
          <cell r="BB609">
            <v>0</v>
          </cell>
          <cell r="BC609">
            <v>0</v>
          </cell>
          <cell r="BD609" t="str">
            <v>NO</v>
          </cell>
          <cell r="BE609" t="str">
            <v xml:space="preserve">736 </v>
          </cell>
          <cell r="BF609" t="str">
            <v>0179876</v>
          </cell>
          <cell r="BG609" t="str">
            <v>18/11/2024</v>
          </cell>
          <cell r="BH609" t="str">
            <v>NO</v>
          </cell>
          <cell r="BJ609" t="str">
            <v>25/11/2024</v>
          </cell>
          <cell r="BK609">
            <v>41600</v>
          </cell>
        </row>
        <row r="610">
          <cell r="A610" t="str">
            <v>807008842-FEVG2988</v>
          </cell>
          <cell r="B610">
            <v>56163</v>
          </cell>
          <cell r="C610" t="str">
            <v>CCFC50</v>
          </cell>
          <cell r="D610" t="str">
            <v>EMPRESA SOCIAL DEL ESTADO HOSPITAL REGIONAL NOROCCIDENTAL</v>
          </cell>
          <cell r="E610" t="str">
            <v>807008842</v>
          </cell>
          <cell r="F610" t="str">
            <v>540030102001</v>
          </cell>
          <cell r="G610" t="str">
            <v>EVENTO PBS</v>
          </cell>
          <cell r="H610">
            <v>2670765</v>
          </cell>
          <cell r="I610" t="str">
            <v>FEVG2988</v>
          </cell>
          <cell r="J610" t="str">
            <v>RADICADA</v>
          </cell>
          <cell r="L610" t="str">
            <v>21/10/2024</v>
          </cell>
          <cell r="M610" t="str">
            <v>07/11/2024</v>
          </cell>
          <cell r="N610" t="str">
            <v>11/10/2024</v>
          </cell>
          <cell r="O610">
            <v>77323</v>
          </cell>
          <cell r="P610">
            <v>8</v>
          </cell>
          <cell r="Q610" t="str">
            <v>08.URGENCIAS NIVEL I</v>
          </cell>
          <cell r="T610">
            <v>0</v>
          </cell>
          <cell r="U610" t="str">
            <v>07/11/2024</v>
          </cell>
          <cell r="V610" t="str">
            <v>19/11/2024</v>
          </cell>
          <cell r="W610">
            <v>12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F610" t="str">
            <v>CCFC50-060-2024</v>
          </cell>
          <cell r="AG610" t="str">
            <v>NO</v>
          </cell>
          <cell r="AH610" t="str">
            <v>NO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S610" t="str">
            <v>ILY</v>
          </cell>
          <cell r="AT610" t="str">
            <v>JOHANNA</v>
          </cell>
          <cell r="AU610" t="str">
            <v>NAVARRO</v>
          </cell>
          <cell r="AV610" t="str">
            <v>RANGEL</v>
          </cell>
          <cell r="AW610" t="str">
            <v>CC</v>
          </cell>
          <cell r="AX610" t="str">
            <v>1007468341</v>
          </cell>
          <cell r="AY610" t="str">
            <v>IRIS GABRIELA TOSCANO CARRILLO</v>
          </cell>
          <cell r="AZ610" t="str">
            <v>LUNA PEREZ JUAN MANUEL</v>
          </cell>
          <cell r="BA610">
            <v>0</v>
          </cell>
          <cell r="BB610">
            <v>0</v>
          </cell>
          <cell r="BC610">
            <v>0</v>
          </cell>
          <cell r="BD610" t="str">
            <v>NO</v>
          </cell>
          <cell r="BE610" t="str">
            <v xml:space="preserve">736 </v>
          </cell>
          <cell r="BF610" t="str">
            <v>0179561</v>
          </cell>
          <cell r="BG610" t="str">
            <v>18/11/2024</v>
          </cell>
          <cell r="BH610" t="str">
            <v>NO</v>
          </cell>
          <cell r="BJ610" t="str">
            <v>22/11/2024</v>
          </cell>
          <cell r="BK610">
            <v>77323</v>
          </cell>
        </row>
        <row r="611">
          <cell r="A611" t="str">
            <v>807008842-FEVG2987</v>
          </cell>
          <cell r="B611">
            <v>56163</v>
          </cell>
          <cell r="C611" t="str">
            <v>CCFC50</v>
          </cell>
          <cell r="D611" t="str">
            <v>EMPRESA SOCIAL DEL ESTADO HOSPITAL REGIONAL NOROCCIDENTAL</v>
          </cell>
          <cell r="E611" t="str">
            <v>807008842</v>
          </cell>
          <cell r="F611" t="str">
            <v>540030102001</v>
          </cell>
          <cell r="G611" t="str">
            <v>EVENTO PBS</v>
          </cell>
          <cell r="H611">
            <v>2670764</v>
          </cell>
          <cell r="I611" t="str">
            <v>FEVG2987</v>
          </cell>
          <cell r="J611" t="str">
            <v>RADICADA</v>
          </cell>
          <cell r="L611" t="str">
            <v>21/10/2024</v>
          </cell>
          <cell r="M611" t="str">
            <v>07/11/2024</v>
          </cell>
          <cell r="N611" t="str">
            <v>10/10/2024</v>
          </cell>
          <cell r="O611">
            <v>72467</v>
          </cell>
          <cell r="P611">
            <v>8</v>
          </cell>
          <cell r="Q611" t="str">
            <v>08.URGENCIAS NIVEL I</v>
          </cell>
          <cell r="T611">
            <v>0</v>
          </cell>
          <cell r="U611" t="str">
            <v>07/11/2024</v>
          </cell>
          <cell r="V611" t="str">
            <v>19/11/2024</v>
          </cell>
          <cell r="W611">
            <v>12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F611" t="str">
            <v>CCFC50-060-2024</v>
          </cell>
          <cell r="AG611" t="str">
            <v>NO</v>
          </cell>
          <cell r="AH611" t="str">
            <v>NO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S611" t="str">
            <v>LEIDY</v>
          </cell>
          <cell r="AT611" t="str">
            <v>ANDREINA</v>
          </cell>
          <cell r="AU611" t="str">
            <v>MENDEZ</v>
          </cell>
          <cell r="AV611" t="str">
            <v>MOLINA</v>
          </cell>
          <cell r="AW611" t="str">
            <v>PT</v>
          </cell>
          <cell r="AX611" t="str">
            <v>5071106</v>
          </cell>
          <cell r="AY611" t="str">
            <v>IRIS GABRIELA TOSCANO CARRILLO</v>
          </cell>
          <cell r="AZ611" t="str">
            <v>LUNA PEREZ JUAN MANUEL</v>
          </cell>
          <cell r="BA611">
            <v>0</v>
          </cell>
          <cell r="BB611">
            <v>0</v>
          </cell>
          <cell r="BC611">
            <v>0</v>
          </cell>
          <cell r="BD611" t="str">
            <v>NO</v>
          </cell>
          <cell r="BE611" t="str">
            <v xml:space="preserve">736 </v>
          </cell>
          <cell r="BF611" t="str">
            <v>0179560</v>
          </cell>
          <cell r="BG611" t="str">
            <v>18/11/2024</v>
          </cell>
          <cell r="BH611" t="str">
            <v>NO</v>
          </cell>
          <cell r="BJ611" t="str">
            <v>22/11/2024</v>
          </cell>
          <cell r="BK611">
            <v>72467</v>
          </cell>
        </row>
        <row r="612">
          <cell r="A612" t="str">
            <v>807008842-FEVG2986</v>
          </cell>
          <cell r="B612">
            <v>56163</v>
          </cell>
          <cell r="C612" t="str">
            <v>CCFC50</v>
          </cell>
          <cell r="D612" t="str">
            <v>EMPRESA SOCIAL DEL ESTADO HOSPITAL REGIONAL NOROCCIDENTAL</v>
          </cell>
          <cell r="E612" t="str">
            <v>807008842</v>
          </cell>
          <cell r="F612" t="str">
            <v>540030102001</v>
          </cell>
          <cell r="G612" t="str">
            <v>EVENTO PBS</v>
          </cell>
          <cell r="H612">
            <v>2670763</v>
          </cell>
          <cell r="I612" t="str">
            <v>FEVG2986</v>
          </cell>
          <cell r="J612" t="str">
            <v>RADICADA</v>
          </cell>
          <cell r="L612" t="str">
            <v>21/10/2024</v>
          </cell>
          <cell r="M612" t="str">
            <v>07/11/2024</v>
          </cell>
          <cell r="N612" t="str">
            <v>10/10/2024</v>
          </cell>
          <cell r="O612">
            <v>41600</v>
          </cell>
          <cell r="P612">
            <v>1</v>
          </cell>
          <cell r="Q612" t="str">
            <v>01.MEDICINA GENERAL</v>
          </cell>
          <cell r="T612">
            <v>0</v>
          </cell>
          <cell r="U612" t="str">
            <v>07/11/2024</v>
          </cell>
          <cell r="V612" t="str">
            <v>19/11/2024</v>
          </cell>
          <cell r="W612">
            <v>12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F612" t="str">
            <v>CCFC50-060-2024</v>
          </cell>
          <cell r="AG612" t="str">
            <v>NO</v>
          </cell>
          <cell r="AH612" t="str">
            <v>NO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S612" t="str">
            <v>LEIDY</v>
          </cell>
          <cell r="AT612" t="str">
            <v>ANDREINA</v>
          </cell>
          <cell r="AU612" t="str">
            <v>MENDEZ</v>
          </cell>
          <cell r="AV612" t="str">
            <v>MOLINA</v>
          </cell>
          <cell r="AW612" t="str">
            <v>PT</v>
          </cell>
          <cell r="AX612" t="str">
            <v>5071106</v>
          </cell>
          <cell r="AY612" t="str">
            <v>IRIS GABRIELA TOSCANO CARRILLO</v>
          </cell>
          <cell r="AZ612" t="str">
            <v>LUNA PEREZ JUAN MANUEL</v>
          </cell>
          <cell r="BA612">
            <v>4784</v>
          </cell>
          <cell r="BB612">
            <v>0</v>
          </cell>
          <cell r="BC612">
            <v>0</v>
          </cell>
          <cell r="BD612" t="str">
            <v>NO</v>
          </cell>
          <cell r="BE612" t="str">
            <v xml:space="preserve">736 </v>
          </cell>
          <cell r="BF612" t="str">
            <v>0179559</v>
          </cell>
          <cell r="BG612" t="str">
            <v>18/11/2024</v>
          </cell>
          <cell r="BH612" t="str">
            <v>NO</v>
          </cell>
          <cell r="BJ612" t="str">
            <v>22/11/2024</v>
          </cell>
          <cell r="BK612">
            <v>36816</v>
          </cell>
        </row>
        <row r="613">
          <cell r="A613" t="str">
            <v>807008842-FEVG2985</v>
          </cell>
          <cell r="B613">
            <v>56163</v>
          </cell>
          <cell r="C613" t="str">
            <v>CCFC50</v>
          </cell>
          <cell r="D613" t="str">
            <v>EMPRESA SOCIAL DEL ESTADO HOSPITAL REGIONAL NOROCCIDENTAL</v>
          </cell>
          <cell r="E613" t="str">
            <v>807008842</v>
          </cell>
          <cell r="F613" t="str">
            <v>540030102001</v>
          </cell>
          <cell r="G613" t="str">
            <v>EVENTO PBS</v>
          </cell>
          <cell r="H613">
            <v>2670762</v>
          </cell>
          <cell r="I613" t="str">
            <v>FEVG2985</v>
          </cell>
          <cell r="J613" t="str">
            <v>RADICADA</v>
          </cell>
          <cell r="L613" t="str">
            <v>21/10/2024</v>
          </cell>
          <cell r="M613" t="str">
            <v>07/11/2024</v>
          </cell>
          <cell r="N613" t="str">
            <v>10/10/2024</v>
          </cell>
          <cell r="O613">
            <v>41600</v>
          </cell>
          <cell r="P613">
            <v>1</v>
          </cell>
          <cell r="Q613" t="str">
            <v>01.MEDICINA GENERAL</v>
          </cell>
          <cell r="T613">
            <v>0</v>
          </cell>
          <cell r="U613" t="str">
            <v>07/11/2024</v>
          </cell>
          <cell r="V613" t="str">
            <v>19/11/2024</v>
          </cell>
          <cell r="W613">
            <v>12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F613" t="str">
            <v>CCFC50-060-2024</v>
          </cell>
          <cell r="AG613" t="str">
            <v>NO</v>
          </cell>
          <cell r="AH613" t="str">
            <v>NO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S613" t="str">
            <v>LILIANA</v>
          </cell>
          <cell r="AU613" t="str">
            <v>TORRES</v>
          </cell>
          <cell r="AV613" t="str">
            <v>LINDARTE</v>
          </cell>
          <cell r="AW613" t="str">
            <v>CC</v>
          </cell>
          <cell r="AX613" t="str">
            <v>1091535137</v>
          </cell>
          <cell r="AY613" t="str">
            <v>IRIS GABRIELA TOSCANO CARRILLO</v>
          </cell>
          <cell r="AZ613" t="str">
            <v>LUNA PEREZ JUAN MANUEL</v>
          </cell>
          <cell r="BA613">
            <v>4500</v>
          </cell>
          <cell r="BB613">
            <v>0</v>
          </cell>
          <cell r="BC613">
            <v>0</v>
          </cell>
          <cell r="BD613" t="str">
            <v>NO</v>
          </cell>
          <cell r="BE613" t="str">
            <v xml:space="preserve">736 </v>
          </cell>
          <cell r="BF613" t="str">
            <v>0179558</v>
          </cell>
          <cell r="BG613" t="str">
            <v>18/11/2024</v>
          </cell>
          <cell r="BH613" t="str">
            <v>NO</v>
          </cell>
          <cell r="BJ613" t="str">
            <v>22/11/2024</v>
          </cell>
          <cell r="BK613">
            <v>37100</v>
          </cell>
        </row>
        <row r="614">
          <cell r="A614" t="str">
            <v>807008842-FEVG2984</v>
          </cell>
          <cell r="B614">
            <v>56163</v>
          </cell>
          <cell r="C614" t="str">
            <v>CCFC50</v>
          </cell>
          <cell r="D614" t="str">
            <v>EMPRESA SOCIAL DEL ESTADO HOSPITAL REGIONAL NOROCCIDENTAL</v>
          </cell>
          <cell r="E614" t="str">
            <v>807008842</v>
          </cell>
          <cell r="F614" t="str">
            <v>540030102001</v>
          </cell>
          <cell r="G614" t="str">
            <v>EVENTO PBS</v>
          </cell>
          <cell r="H614">
            <v>2670761</v>
          </cell>
          <cell r="I614" t="str">
            <v>FEVG2984</v>
          </cell>
          <cell r="J614" t="str">
            <v>RADICADA</v>
          </cell>
          <cell r="L614" t="str">
            <v>21/10/2024</v>
          </cell>
          <cell r="M614" t="str">
            <v>07/11/2024</v>
          </cell>
          <cell r="N614" t="str">
            <v>08/10/2024</v>
          </cell>
          <cell r="O614">
            <v>12827</v>
          </cell>
          <cell r="P614">
            <v>7</v>
          </cell>
          <cell r="Q614" t="str">
            <v>07.PYP</v>
          </cell>
          <cell r="T614">
            <v>0</v>
          </cell>
          <cell r="U614" t="str">
            <v>07/11/2024</v>
          </cell>
          <cell r="V614" t="str">
            <v>19/11/2024</v>
          </cell>
          <cell r="W614">
            <v>12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F614" t="str">
            <v>CCFC50-060-2024</v>
          </cell>
          <cell r="AG614" t="str">
            <v>NO</v>
          </cell>
          <cell r="AH614" t="str">
            <v>NO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S614" t="str">
            <v>VIGNY</v>
          </cell>
          <cell r="AT614" t="str">
            <v>TRINIDAD</v>
          </cell>
          <cell r="AU614" t="str">
            <v>CHINCHILLA</v>
          </cell>
          <cell r="AV614" t="str">
            <v>RODRIGUEZ</v>
          </cell>
          <cell r="AW614" t="str">
            <v>CC</v>
          </cell>
          <cell r="AX614" t="str">
            <v>37171217</v>
          </cell>
          <cell r="AY614" t="str">
            <v>IRIS GABRIELA TOSCANO CARRILLO</v>
          </cell>
          <cell r="AZ614" t="str">
            <v>VALDERRAMA CAJIAO BERTHA ALEXANDRA</v>
          </cell>
          <cell r="BA614">
            <v>0</v>
          </cell>
          <cell r="BB614">
            <v>0</v>
          </cell>
          <cell r="BC614">
            <v>0</v>
          </cell>
          <cell r="BD614" t="str">
            <v>NO</v>
          </cell>
          <cell r="BE614" t="str">
            <v xml:space="preserve">736 </v>
          </cell>
          <cell r="BF614" t="str">
            <v>0179222</v>
          </cell>
          <cell r="BG614" t="str">
            <v>18/11/2024</v>
          </cell>
          <cell r="BH614" t="str">
            <v>NO</v>
          </cell>
          <cell r="BJ614" t="str">
            <v>01/11/2024</v>
          </cell>
          <cell r="BK614">
            <v>12827</v>
          </cell>
        </row>
        <row r="615">
          <cell r="A615" t="str">
            <v>807008842-FEVG2983</v>
          </cell>
          <cell r="B615">
            <v>56163</v>
          </cell>
          <cell r="C615" t="str">
            <v>CCFC50</v>
          </cell>
          <cell r="D615" t="str">
            <v>EMPRESA SOCIAL DEL ESTADO HOSPITAL REGIONAL NOROCCIDENTAL</v>
          </cell>
          <cell r="E615" t="str">
            <v>807008842</v>
          </cell>
          <cell r="F615" t="str">
            <v>540030102001</v>
          </cell>
          <cell r="G615" t="str">
            <v>EVENTO PBS</v>
          </cell>
          <cell r="H615">
            <v>2670760</v>
          </cell>
          <cell r="I615" t="str">
            <v>FEVG2983</v>
          </cell>
          <cell r="J615" t="str">
            <v>RADICADA</v>
          </cell>
          <cell r="L615" t="str">
            <v>21/10/2024</v>
          </cell>
          <cell r="M615" t="str">
            <v>07/11/2024</v>
          </cell>
          <cell r="N615" t="str">
            <v>03/10/2024</v>
          </cell>
          <cell r="O615">
            <v>12827</v>
          </cell>
          <cell r="P615">
            <v>7</v>
          </cell>
          <cell r="Q615" t="str">
            <v>07.PYP</v>
          </cell>
          <cell r="T615">
            <v>0</v>
          </cell>
          <cell r="U615" t="str">
            <v>07/11/2024</v>
          </cell>
          <cell r="V615" t="str">
            <v>19/11/2024</v>
          </cell>
          <cell r="W615">
            <v>12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F615" t="str">
            <v>CCFC50-060-2024</v>
          </cell>
          <cell r="AG615" t="str">
            <v>NO</v>
          </cell>
          <cell r="AH615" t="str">
            <v>NO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S615" t="str">
            <v>ANDRES</v>
          </cell>
          <cell r="AT615" t="str">
            <v>JOSE</v>
          </cell>
          <cell r="AU615" t="str">
            <v>RAMIREZ</v>
          </cell>
          <cell r="AV615" t="str">
            <v>LOPEZ</v>
          </cell>
          <cell r="AW615" t="str">
            <v>RC</v>
          </cell>
          <cell r="AX615" t="str">
            <v>1091535539</v>
          </cell>
          <cell r="AY615" t="str">
            <v>IRIS GABRIELA TOSCANO CARRILLO</v>
          </cell>
          <cell r="AZ615" t="str">
            <v>VALDERRAMA CAJIAO BERTHA ALEXANDRA</v>
          </cell>
          <cell r="BA615">
            <v>0</v>
          </cell>
          <cell r="BB615">
            <v>0</v>
          </cell>
          <cell r="BC615">
            <v>0</v>
          </cell>
          <cell r="BD615" t="str">
            <v>NO</v>
          </cell>
          <cell r="BE615" t="str">
            <v xml:space="preserve">736 </v>
          </cell>
          <cell r="BF615" t="str">
            <v>0179221</v>
          </cell>
          <cell r="BG615" t="str">
            <v>18/11/2024</v>
          </cell>
          <cell r="BH615" t="str">
            <v>NO</v>
          </cell>
          <cell r="BJ615" t="str">
            <v>01/11/2024</v>
          </cell>
          <cell r="BK615">
            <v>12827</v>
          </cell>
        </row>
        <row r="616">
          <cell r="A616" t="str">
            <v>807008842-FEVG2982</v>
          </cell>
          <cell r="B616">
            <v>56163</v>
          </cell>
          <cell r="C616" t="str">
            <v>CCFC50</v>
          </cell>
          <cell r="D616" t="str">
            <v>EMPRESA SOCIAL DEL ESTADO HOSPITAL REGIONAL NOROCCIDENTAL</v>
          </cell>
          <cell r="E616" t="str">
            <v>807008842</v>
          </cell>
          <cell r="F616" t="str">
            <v>540030102001</v>
          </cell>
          <cell r="G616" t="str">
            <v>EVENTO PBS</v>
          </cell>
          <cell r="H616">
            <v>2670759</v>
          </cell>
          <cell r="I616" t="str">
            <v>FEVG2982</v>
          </cell>
          <cell r="J616" t="str">
            <v>RADICADA</v>
          </cell>
          <cell r="L616" t="str">
            <v>21/10/2024</v>
          </cell>
          <cell r="M616" t="str">
            <v>07/11/2024</v>
          </cell>
          <cell r="N616" t="str">
            <v>04/09/2024</v>
          </cell>
          <cell r="O616">
            <v>33280</v>
          </cell>
          <cell r="P616">
            <v>7</v>
          </cell>
          <cell r="Q616" t="str">
            <v>07.PYP</v>
          </cell>
          <cell r="T616">
            <v>0</v>
          </cell>
          <cell r="U616" t="str">
            <v>07/11/2024</v>
          </cell>
          <cell r="V616" t="str">
            <v>19/11/2024</v>
          </cell>
          <cell r="W616">
            <v>12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F616" t="str">
            <v>CCFC50-060-2024</v>
          </cell>
          <cell r="AG616" t="str">
            <v>NO</v>
          </cell>
          <cell r="AH616" t="str">
            <v>NO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S616" t="str">
            <v>LUZ</v>
          </cell>
          <cell r="AT616" t="str">
            <v>HELENA</v>
          </cell>
          <cell r="AU616" t="str">
            <v>CRIADO</v>
          </cell>
          <cell r="AV616" t="str">
            <v>CONTRERAS</v>
          </cell>
          <cell r="AW616" t="str">
            <v>CC</v>
          </cell>
          <cell r="AX616" t="str">
            <v>27706849</v>
          </cell>
          <cell r="AY616" t="str">
            <v>IRIS GABRIELA TOSCANO CARRILLO</v>
          </cell>
          <cell r="AZ616" t="str">
            <v>VALDERRAMA CAJIAO BERTHA ALEXANDRA</v>
          </cell>
          <cell r="BA616">
            <v>0</v>
          </cell>
          <cell r="BB616">
            <v>0</v>
          </cell>
          <cell r="BC616">
            <v>0</v>
          </cell>
          <cell r="BD616" t="str">
            <v>NO</v>
          </cell>
          <cell r="BE616" t="str">
            <v xml:space="preserve">736 </v>
          </cell>
          <cell r="BF616" t="str">
            <v>0179220</v>
          </cell>
          <cell r="BG616" t="str">
            <v>18/11/2024</v>
          </cell>
          <cell r="BH616" t="str">
            <v>NO</v>
          </cell>
          <cell r="BJ616" t="str">
            <v>01/11/2024</v>
          </cell>
          <cell r="BK616">
            <v>33280</v>
          </cell>
        </row>
        <row r="617">
          <cell r="A617" t="str">
            <v>807008842-FEVG2981</v>
          </cell>
          <cell r="B617">
            <v>56161</v>
          </cell>
          <cell r="C617" t="str">
            <v>CCF050</v>
          </cell>
          <cell r="D617" t="str">
            <v>EMPRESA SOCIAL DEL ESTADO HOSPITAL REGIONAL NOROCCIDENTAL</v>
          </cell>
          <cell r="E617" t="str">
            <v>807008842</v>
          </cell>
          <cell r="F617" t="str">
            <v>540030102001</v>
          </cell>
          <cell r="G617" t="str">
            <v>EVENTO PBS</v>
          </cell>
          <cell r="H617">
            <v>2670757</v>
          </cell>
          <cell r="I617" t="str">
            <v>FEVG2981</v>
          </cell>
          <cell r="J617" t="str">
            <v>RADICADA</v>
          </cell>
          <cell r="L617" t="str">
            <v>21/10/2024</v>
          </cell>
          <cell r="M617" t="str">
            <v>07/11/2024</v>
          </cell>
          <cell r="N617" t="str">
            <v>13/10/2024</v>
          </cell>
          <cell r="O617">
            <v>688300</v>
          </cell>
          <cell r="P617">
            <v>10</v>
          </cell>
          <cell r="Q617" t="str">
            <v>10.ATENCION MATERNA (PARTO BAJO RIESGO)</v>
          </cell>
          <cell r="T617">
            <v>0</v>
          </cell>
          <cell r="U617" t="str">
            <v>07/11/2024</v>
          </cell>
          <cell r="V617" t="str">
            <v>19/11/2024</v>
          </cell>
          <cell r="W617">
            <v>12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F617" t="str">
            <v>CCF050-074-2024</v>
          </cell>
          <cell r="AG617" t="str">
            <v>NO</v>
          </cell>
          <cell r="AH617" t="str">
            <v>NO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S617" t="str">
            <v>MARLIN</v>
          </cell>
          <cell r="AT617" t="str">
            <v>LIZETH</v>
          </cell>
          <cell r="AU617" t="str">
            <v>SANCHEZ</v>
          </cell>
          <cell r="AV617" t="str">
            <v>CELIS</v>
          </cell>
          <cell r="AW617" t="str">
            <v>CC</v>
          </cell>
          <cell r="AX617" t="str">
            <v>1005157839</v>
          </cell>
          <cell r="AY617" t="str">
            <v>IRIS GABRIELA TOSCANO CARRILLO</v>
          </cell>
          <cell r="AZ617" t="str">
            <v>LUNA PEREZ JUAN MANUEL</v>
          </cell>
          <cell r="BA617">
            <v>0</v>
          </cell>
          <cell r="BB617">
            <v>0</v>
          </cell>
          <cell r="BC617">
            <v>0</v>
          </cell>
          <cell r="BD617" t="str">
            <v>NO</v>
          </cell>
          <cell r="BE617" t="str">
            <v xml:space="preserve">836 </v>
          </cell>
          <cell r="BF617" t="str">
            <v>1988134</v>
          </cell>
          <cell r="BG617" t="str">
            <v>18/11/2024</v>
          </cell>
          <cell r="BH617" t="str">
            <v>NO</v>
          </cell>
          <cell r="BJ617" t="str">
            <v>15/11/2024</v>
          </cell>
          <cell r="BK617">
            <v>688300</v>
          </cell>
        </row>
        <row r="618">
          <cell r="A618" t="str">
            <v>807008842-FEVG2980</v>
          </cell>
          <cell r="B618">
            <v>55295</v>
          </cell>
          <cell r="C618" t="str">
            <v>CCF050</v>
          </cell>
          <cell r="D618" t="str">
            <v>EMPRESA SOCIAL DEL ESTADO HOSPITAL REGIONAL NOROCCIDENTAL</v>
          </cell>
          <cell r="E618" t="str">
            <v>807008842</v>
          </cell>
          <cell r="F618" t="str">
            <v>540030102001</v>
          </cell>
          <cell r="G618" t="str">
            <v>EVENTO PBS</v>
          </cell>
          <cell r="H618">
            <v>2619207</v>
          </cell>
          <cell r="I618" t="str">
            <v>FEVG2980</v>
          </cell>
          <cell r="J618" t="str">
            <v>RADICADA</v>
          </cell>
          <cell r="L618" t="str">
            <v>30/09/2024</v>
          </cell>
          <cell r="M618" t="str">
            <v>08/10/2024</v>
          </cell>
          <cell r="N618" t="str">
            <v>22/08/2024</v>
          </cell>
          <cell r="O618">
            <v>688300</v>
          </cell>
          <cell r="P618">
            <v>10</v>
          </cell>
          <cell r="Q618" t="str">
            <v>10.ATENCION MATERNA (PARTO BAJO RIESGO)</v>
          </cell>
          <cell r="T618">
            <v>0</v>
          </cell>
          <cell r="U618" t="str">
            <v>08/10/2024</v>
          </cell>
          <cell r="V618" t="str">
            <v>18/10/2024</v>
          </cell>
          <cell r="W618">
            <v>10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F618" t="str">
            <v>CCF050-074-2024</v>
          </cell>
          <cell r="AG618" t="str">
            <v>NO</v>
          </cell>
          <cell r="AH618" t="str">
            <v>NO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S618" t="str">
            <v>HEIDY</v>
          </cell>
          <cell r="AT618" t="str">
            <v>XILENA</v>
          </cell>
          <cell r="AU618" t="str">
            <v>AGUILAR</v>
          </cell>
          <cell r="AV618" t="str">
            <v>SOTO</v>
          </cell>
          <cell r="AW618" t="str">
            <v>CC</v>
          </cell>
          <cell r="AX618" t="str">
            <v>1092084491</v>
          </cell>
          <cell r="AY618" t="str">
            <v>RANDY VILLAMIZAR</v>
          </cell>
          <cell r="AZ618" t="str">
            <v>VILLARREAL RUBIO BELKYS XIOMARA</v>
          </cell>
          <cell r="BA618">
            <v>0</v>
          </cell>
          <cell r="BB618">
            <v>0</v>
          </cell>
          <cell r="BC618">
            <v>0</v>
          </cell>
          <cell r="BD618" t="str">
            <v>NO</v>
          </cell>
          <cell r="BE618" t="str">
            <v xml:space="preserve">836 </v>
          </cell>
          <cell r="BF618" t="str">
            <v>1949115</v>
          </cell>
          <cell r="BG618" t="str">
            <v>18/10/2024</v>
          </cell>
          <cell r="BH618" t="str">
            <v>NO</v>
          </cell>
          <cell r="BJ618" t="str">
            <v>02/10/2024</v>
          </cell>
          <cell r="BK618">
            <v>688300</v>
          </cell>
        </row>
        <row r="619">
          <cell r="A619" t="str">
            <v>807008842-FEVG2975</v>
          </cell>
          <cell r="B619">
            <v>55293</v>
          </cell>
          <cell r="C619" t="str">
            <v>CCFC50</v>
          </cell>
          <cell r="D619" t="str">
            <v>EMPRESA SOCIAL DEL ESTADO HOSPITAL REGIONAL NOROCCIDENTAL</v>
          </cell>
          <cell r="E619" t="str">
            <v>807008842</v>
          </cell>
          <cell r="F619" t="str">
            <v>540030102001</v>
          </cell>
          <cell r="G619" t="str">
            <v>EVENTO PBS</v>
          </cell>
          <cell r="H619">
            <v>2618166</v>
          </cell>
          <cell r="I619" t="str">
            <v>FEVG2975</v>
          </cell>
          <cell r="J619" t="str">
            <v>RADICADA</v>
          </cell>
          <cell r="L619" t="str">
            <v>30/09/2024</v>
          </cell>
          <cell r="M619" t="str">
            <v>08/10/2024</v>
          </cell>
          <cell r="N619" t="str">
            <v>26/09/2024</v>
          </cell>
          <cell r="O619">
            <v>41600</v>
          </cell>
          <cell r="P619">
            <v>1</v>
          </cell>
          <cell r="Q619" t="str">
            <v>01.MEDICINA GENERAL</v>
          </cell>
          <cell r="T619">
            <v>0</v>
          </cell>
          <cell r="U619" t="str">
            <v>08/10/2024</v>
          </cell>
          <cell r="V619" t="str">
            <v>18/10/2024</v>
          </cell>
          <cell r="W619">
            <v>10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F619" t="str">
            <v>CCFC50-060-2024</v>
          </cell>
          <cell r="AG619" t="str">
            <v>NO</v>
          </cell>
          <cell r="AH619" t="str">
            <v>NO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S619" t="str">
            <v>RUBIELA</v>
          </cell>
          <cell r="AU619" t="str">
            <v>SANTIAGO</v>
          </cell>
          <cell r="AV619" t="str">
            <v>DURAN</v>
          </cell>
          <cell r="AW619" t="str">
            <v>CC</v>
          </cell>
          <cell r="AX619" t="str">
            <v>1091533838</v>
          </cell>
          <cell r="AY619" t="str">
            <v>RANDY VILLAMIZAR</v>
          </cell>
          <cell r="AZ619" t="str">
            <v>VILLARREAL RUBIO BELKYS XIOMARA</v>
          </cell>
          <cell r="BA619">
            <v>4500</v>
          </cell>
          <cell r="BB619">
            <v>0</v>
          </cell>
          <cell r="BC619">
            <v>0</v>
          </cell>
          <cell r="BD619" t="str">
            <v>NO</v>
          </cell>
          <cell r="BE619" t="str">
            <v xml:space="preserve">736 </v>
          </cell>
          <cell r="BF619" t="str">
            <v>0176123</v>
          </cell>
          <cell r="BG619" t="str">
            <v>18/10/2024</v>
          </cell>
          <cell r="BH619" t="str">
            <v>NO</v>
          </cell>
          <cell r="BJ619" t="str">
            <v>21/10/2024</v>
          </cell>
          <cell r="BK619">
            <v>37100</v>
          </cell>
        </row>
        <row r="620">
          <cell r="A620" t="str">
            <v>807008842-FEVG2974</v>
          </cell>
          <cell r="B620">
            <v>55293</v>
          </cell>
          <cell r="C620" t="str">
            <v>CCFC50</v>
          </cell>
          <cell r="D620" t="str">
            <v>EMPRESA SOCIAL DEL ESTADO HOSPITAL REGIONAL NOROCCIDENTAL</v>
          </cell>
          <cell r="E620" t="str">
            <v>807008842</v>
          </cell>
          <cell r="F620" t="str">
            <v>540030102001</v>
          </cell>
          <cell r="G620" t="str">
            <v>EVENTO PBS</v>
          </cell>
          <cell r="H620">
            <v>2618165</v>
          </cell>
          <cell r="I620" t="str">
            <v>FEVG2974</v>
          </cell>
          <cell r="J620" t="str">
            <v>RADICADA</v>
          </cell>
          <cell r="L620" t="str">
            <v>30/09/2024</v>
          </cell>
          <cell r="M620" t="str">
            <v>08/10/2024</v>
          </cell>
          <cell r="N620" t="str">
            <v>25/09/2024</v>
          </cell>
          <cell r="O620">
            <v>41600</v>
          </cell>
          <cell r="P620">
            <v>1</v>
          </cell>
          <cell r="Q620" t="str">
            <v>01.MEDICINA GENERAL</v>
          </cell>
          <cell r="T620">
            <v>0</v>
          </cell>
          <cell r="U620" t="str">
            <v>08/10/2024</v>
          </cell>
          <cell r="V620" t="str">
            <v>18/10/2024</v>
          </cell>
          <cell r="W620">
            <v>10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F620" t="str">
            <v>CCFC50-060-2024</v>
          </cell>
          <cell r="AG620" t="str">
            <v>NO</v>
          </cell>
          <cell r="AH620" t="str">
            <v>NO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S620" t="str">
            <v>NEVARDO</v>
          </cell>
          <cell r="AU620" t="str">
            <v>URON</v>
          </cell>
          <cell r="AV620" t="str">
            <v>AGUDELO</v>
          </cell>
          <cell r="AW620" t="str">
            <v>CC</v>
          </cell>
          <cell r="AX620" t="str">
            <v>13167082</v>
          </cell>
          <cell r="AY620" t="str">
            <v>RANDY VILLAMIZAR</v>
          </cell>
          <cell r="AZ620" t="str">
            <v>HERNANDEZ AGUIRRE ALEJANDRO</v>
          </cell>
          <cell r="BA620">
            <v>4500</v>
          </cell>
          <cell r="BB620">
            <v>0</v>
          </cell>
          <cell r="BC620">
            <v>0</v>
          </cell>
          <cell r="BD620" t="str">
            <v>NO</v>
          </cell>
          <cell r="BE620" t="str">
            <v xml:space="preserve">736 </v>
          </cell>
          <cell r="BF620" t="str">
            <v>0176492</v>
          </cell>
          <cell r="BG620" t="str">
            <v>18/10/2024</v>
          </cell>
          <cell r="BH620" t="str">
            <v>NO</v>
          </cell>
          <cell r="BJ620" t="str">
            <v>22/10/2024</v>
          </cell>
          <cell r="BK620">
            <v>37100</v>
          </cell>
        </row>
        <row r="621">
          <cell r="A621" t="str">
            <v>807008842-FEVG2973</v>
          </cell>
          <cell r="B621">
            <v>55296</v>
          </cell>
          <cell r="C621" t="str">
            <v>CCF050</v>
          </cell>
          <cell r="D621" t="str">
            <v>EMPRESA SOCIAL DEL ESTADO HOSPITAL REGIONAL NOROCCIDENTAL</v>
          </cell>
          <cell r="E621" t="str">
            <v>807008842</v>
          </cell>
          <cell r="F621" t="str">
            <v>540030102001</v>
          </cell>
          <cell r="G621" t="str">
            <v>EVENTO PBS</v>
          </cell>
          <cell r="H621">
            <v>2619220</v>
          </cell>
          <cell r="I621" t="str">
            <v>FEVG2973</v>
          </cell>
          <cell r="J621" t="str">
            <v>RADICADA</v>
          </cell>
          <cell r="L621" t="str">
            <v>30/09/2024</v>
          </cell>
          <cell r="M621" t="str">
            <v>08/10/2024</v>
          </cell>
          <cell r="N621" t="str">
            <v>20/09/2024</v>
          </cell>
          <cell r="O621">
            <v>30160</v>
          </cell>
          <cell r="P621">
            <v>7</v>
          </cell>
          <cell r="Q621" t="str">
            <v>07.PYP</v>
          </cell>
          <cell r="T621">
            <v>0</v>
          </cell>
          <cell r="U621" t="str">
            <v>08/10/2024</v>
          </cell>
          <cell r="V621" t="str">
            <v>22/10/2024</v>
          </cell>
          <cell r="W621">
            <v>14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F621" t="str">
            <v>CCF050-074-2024</v>
          </cell>
          <cell r="AG621" t="str">
            <v>NO</v>
          </cell>
          <cell r="AH621" t="str">
            <v>NO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S621" t="str">
            <v>JORGE</v>
          </cell>
          <cell r="AT621" t="str">
            <v>ELIECER</v>
          </cell>
          <cell r="AU621" t="str">
            <v>MENESES</v>
          </cell>
          <cell r="AV621" t="str">
            <v>TARAZONA</v>
          </cell>
          <cell r="AW621" t="str">
            <v>CC</v>
          </cell>
          <cell r="AX621" t="str">
            <v>12510249</v>
          </cell>
          <cell r="AY621" t="str">
            <v>RANDY VILLAMIZAR</v>
          </cell>
          <cell r="AZ621" t="str">
            <v>LUNA PEREZ JUAN MANUEL</v>
          </cell>
          <cell r="BA621">
            <v>0</v>
          </cell>
          <cell r="BB621">
            <v>0</v>
          </cell>
          <cell r="BC621">
            <v>0</v>
          </cell>
          <cell r="BD621" t="str">
            <v>NO</v>
          </cell>
          <cell r="BE621" t="str">
            <v xml:space="preserve">836 </v>
          </cell>
          <cell r="BF621" t="str">
            <v>1952832</v>
          </cell>
          <cell r="BG621" t="str">
            <v>21/10/2024</v>
          </cell>
          <cell r="BH621" t="str">
            <v>NO</v>
          </cell>
          <cell r="BJ621" t="str">
            <v>09/10/2024</v>
          </cell>
          <cell r="BK621">
            <v>30160</v>
          </cell>
        </row>
        <row r="622">
          <cell r="A622" t="str">
            <v>807008842-FEVG2972</v>
          </cell>
          <cell r="B622">
            <v>55296</v>
          </cell>
          <cell r="C622" t="str">
            <v>CCF050</v>
          </cell>
          <cell r="D622" t="str">
            <v>EMPRESA SOCIAL DEL ESTADO HOSPITAL REGIONAL NOROCCIDENTAL</v>
          </cell>
          <cell r="E622" t="str">
            <v>807008842</v>
          </cell>
          <cell r="F622" t="str">
            <v>540030102001</v>
          </cell>
          <cell r="G622" t="str">
            <v>EVENTO PBS</v>
          </cell>
          <cell r="H622">
            <v>2619219</v>
          </cell>
          <cell r="I622" t="str">
            <v>FEVG2972</v>
          </cell>
          <cell r="J622" t="str">
            <v>RADICADA</v>
          </cell>
          <cell r="L622" t="str">
            <v>30/09/2024</v>
          </cell>
          <cell r="M622" t="str">
            <v>08/10/2024</v>
          </cell>
          <cell r="N622" t="str">
            <v>20/09/2024</v>
          </cell>
          <cell r="O622">
            <v>30160</v>
          </cell>
          <cell r="P622">
            <v>7</v>
          </cell>
          <cell r="Q622" t="str">
            <v>07.PYP</v>
          </cell>
          <cell r="T622">
            <v>0</v>
          </cell>
          <cell r="U622" t="str">
            <v>08/10/2024</v>
          </cell>
          <cell r="V622" t="str">
            <v>22/10/2024</v>
          </cell>
          <cell r="W622">
            <v>14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F622" t="str">
            <v>CCF050-074-2024</v>
          </cell>
          <cell r="AG622" t="str">
            <v>NO</v>
          </cell>
          <cell r="AH622" t="str">
            <v>NO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S622" t="str">
            <v>JOSE</v>
          </cell>
          <cell r="AT622" t="str">
            <v>FRANCISCO</v>
          </cell>
          <cell r="AU622" t="str">
            <v>ORDOÑEZ</v>
          </cell>
          <cell r="AV622" t="str">
            <v>PEÑA</v>
          </cell>
          <cell r="AW622" t="str">
            <v>TI</v>
          </cell>
          <cell r="AX622" t="str">
            <v>1092086369</v>
          </cell>
          <cell r="AY622" t="str">
            <v>RANDY VILLAMIZAR</v>
          </cell>
          <cell r="AZ622" t="str">
            <v>VALDERRAMA CAJIAO BERTHA ALEXANDRA</v>
          </cell>
          <cell r="BA622">
            <v>0</v>
          </cell>
          <cell r="BB622">
            <v>0</v>
          </cell>
          <cell r="BC622">
            <v>0</v>
          </cell>
          <cell r="BD622" t="str">
            <v>NO</v>
          </cell>
          <cell r="BE622" t="str">
            <v xml:space="preserve">836 </v>
          </cell>
          <cell r="BF622" t="str">
            <v>1967161</v>
          </cell>
          <cell r="BG622" t="str">
            <v>21/10/2024</v>
          </cell>
          <cell r="BH622" t="str">
            <v>NO</v>
          </cell>
          <cell r="BJ622" t="str">
            <v>30/10/2024</v>
          </cell>
          <cell r="BK622">
            <v>30160</v>
          </cell>
        </row>
        <row r="623">
          <cell r="A623" t="str">
            <v>807008842-FEVG2971</v>
          </cell>
          <cell r="B623">
            <v>55296</v>
          </cell>
          <cell r="C623" t="str">
            <v>CCF050</v>
          </cell>
          <cell r="D623" t="str">
            <v>EMPRESA SOCIAL DEL ESTADO HOSPITAL REGIONAL NOROCCIDENTAL</v>
          </cell>
          <cell r="E623" t="str">
            <v>807008842</v>
          </cell>
          <cell r="F623" t="str">
            <v>540030102001</v>
          </cell>
          <cell r="G623" t="str">
            <v>EVENTO PBS</v>
          </cell>
          <cell r="H623">
            <v>2619218</v>
          </cell>
          <cell r="I623" t="str">
            <v>FEVG2971</v>
          </cell>
          <cell r="J623" t="str">
            <v>RADICADA</v>
          </cell>
          <cell r="L623" t="str">
            <v>30/09/2024</v>
          </cell>
          <cell r="M623" t="str">
            <v>08/10/2024</v>
          </cell>
          <cell r="N623" t="str">
            <v>20/09/2024</v>
          </cell>
          <cell r="O623">
            <v>30160</v>
          </cell>
          <cell r="P623">
            <v>7</v>
          </cell>
          <cell r="Q623" t="str">
            <v>07.PYP</v>
          </cell>
          <cell r="T623">
            <v>0</v>
          </cell>
          <cell r="U623" t="str">
            <v>08/10/2024</v>
          </cell>
          <cell r="V623" t="str">
            <v>22/10/2024</v>
          </cell>
          <cell r="W623">
            <v>14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F623" t="str">
            <v>CCF050-074-2024</v>
          </cell>
          <cell r="AG623" t="str">
            <v>NO</v>
          </cell>
          <cell r="AH623" t="str">
            <v>NO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S623" t="str">
            <v>MAIKEL</v>
          </cell>
          <cell r="AU623" t="str">
            <v>BUENO</v>
          </cell>
          <cell r="AV623" t="str">
            <v>SOTO</v>
          </cell>
          <cell r="AW623" t="str">
            <v>RC</v>
          </cell>
          <cell r="AX623" t="str">
            <v>1092087027</v>
          </cell>
          <cell r="AY623" t="str">
            <v>RANDY VILLAMIZAR</v>
          </cell>
          <cell r="AZ623" t="str">
            <v>MALPICA DURAN LILIANA CAROLINA</v>
          </cell>
          <cell r="BA623">
            <v>0</v>
          </cell>
          <cell r="BB623">
            <v>0</v>
          </cell>
          <cell r="BC623">
            <v>0</v>
          </cell>
          <cell r="BD623" t="str">
            <v>NO</v>
          </cell>
          <cell r="BE623" t="str">
            <v xml:space="preserve">836 </v>
          </cell>
          <cell r="BF623" t="str">
            <v>1956275</v>
          </cell>
          <cell r="BG623" t="str">
            <v>21/10/2024</v>
          </cell>
          <cell r="BH623" t="str">
            <v>NO</v>
          </cell>
          <cell r="BJ623" t="str">
            <v>16/10/2024</v>
          </cell>
          <cell r="BK623">
            <v>30160</v>
          </cell>
        </row>
        <row r="624">
          <cell r="A624" t="str">
            <v>807008842-FEVG2970</v>
          </cell>
          <cell r="B624">
            <v>55296</v>
          </cell>
          <cell r="C624" t="str">
            <v>CCF050</v>
          </cell>
          <cell r="D624" t="str">
            <v>EMPRESA SOCIAL DEL ESTADO HOSPITAL REGIONAL NOROCCIDENTAL</v>
          </cell>
          <cell r="E624" t="str">
            <v>807008842</v>
          </cell>
          <cell r="F624" t="str">
            <v>540030102001</v>
          </cell>
          <cell r="G624" t="str">
            <v>EVENTO PBS</v>
          </cell>
          <cell r="H624">
            <v>2619217</v>
          </cell>
          <cell r="I624" t="str">
            <v>FEVG2970</v>
          </cell>
          <cell r="J624" t="str">
            <v>RADICADA</v>
          </cell>
          <cell r="L624" t="str">
            <v>30/09/2024</v>
          </cell>
          <cell r="M624" t="str">
            <v>08/10/2024</v>
          </cell>
          <cell r="N624" t="str">
            <v>20/09/2024</v>
          </cell>
          <cell r="O624">
            <v>30160</v>
          </cell>
          <cell r="P624">
            <v>7</v>
          </cell>
          <cell r="Q624" t="str">
            <v>07.PYP</v>
          </cell>
          <cell r="T624">
            <v>0</v>
          </cell>
          <cell r="U624" t="str">
            <v>08/10/2024</v>
          </cell>
          <cell r="V624" t="str">
            <v>22/10/2024</v>
          </cell>
          <cell r="W624">
            <v>14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F624" t="str">
            <v>CCF050-074-2024</v>
          </cell>
          <cell r="AG624" t="str">
            <v>NO</v>
          </cell>
          <cell r="AH624" t="str">
            <v>NO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S624" t="str">
            <v>DANA</v>
          </cell>
          <cell r="AT624" t="str">
            <v>MAIDET</v>
          </cell>
          <cell r="AU624" t="str">
            <v>DURAN</v>
          </cell>
          <cell r="AV624" t="str">
            <v>JAIMES</v>
          </cell>
          <cell r="AW624" t="str">
            <v>CC</v>
          </cell>
          <cell r="AX624" t="str">
            <v>1092084405</v>
          </cell>
          <cell r="AY624" t="str">
            <v>RANDY VILLAMIZAR</v>
          </cell>
          <cell r="AZ624" t="str">
            <v>GARCIA GONZALEZ FABIAN</v>
          </cell>
          <cell r="BA624">
            <v>0</v>
          </cell>
          <cell r="BB624">
            <v>0</v>
          </cell>
          <cell r="BC624">
            <v>0</v>
          </cell>
          <cell r="BD624" t="str">
            <v>NO</v>
          </cell>
          <cell r="BE624" t="str">
            <v xml:space="preserve">836 </v>
          </cell>
          <cell r="BF624" t="str">
            <v>1954799</v>
          </cell>
          <cell r="BG624" t="str">
            <v>21/10/2024</v>
          </cell>
          <cell r="BH624" t="str">
            <v>NO</v>
          </cell>
          <cell r="BJ624" t="str">
            <v>09/10/2024</v>
          </cell>
          <cell r="BK624">
            <v>30160</v>
          </cell>
        </row>
        <row r="625">
          <cell r="A625" t="str">
            <v>807008842-FEVG2969</v>
          </cell>
          <cell r="B625">
            <v>55296</v>
          </cell>
          <cell r="C625" t="str">
            <v>CCF050</v>
          </cell>
          <cell r="D625" t="str">
            <v>EMPRESA SOCIAL DEL ESTADO HOSPITAL REGIONAL NOROCCIDENTAL</v>
          </cell>
          <cell r="E625" t="str">
            <v>807008842</v>
          </cell>
          <cell r="F625" t="str">
            <v>540030102001</v>
          </cell>
          <cell r="G625" t="str">
            <v>EVENTO PBS</v>
          </cell>
          <cell r="H625">
            <v>2619216</v>
          </cell>
          <cell r="I625" t="str">
            <v>FEVG2969</v>
          </cell>
          <cell r="J625" t="str">
            <v>RADICADA</v>
          </cell>
          <cell r="L625" t="str">
            <v>30/09/2024</v>
          </cell>
          <cell r="M625" t="str">
            <v>08/10/2024</v>
          </cell>
          <cell r="N625" t="str">
            <v>20/09/2024</v>
          </cell>
          <cell r="O625">
            <v>30160</v>
          </cell>
          <cell r="P625">
            <v>7</v>
          </cell>
          <cell r="Q625" t="str">
            <v>07.PYP</v>
          </cell>
          <cell r="T625">
            <v>0</v>
          </cell>
          <cell r="U625" t="str">
            <v>08/10/2024</v>
          </cell>
          <cell r="V625" t="str">
            <v>22/10/2024</v>
          </cell>
          <cell r="W625">
            <v>14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F625" t="str">
            <v>CCF050-074-2024</v>
          </cell>
          <cell r="AG625" t="str">
            <v>NO</v>
          </cell>
          <cell r="AH625" t="str">
            <v>NO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S625" t="str">
            <v>EDUARDO</v>
          </cell>
          <cell r="AT625" t="str">
            <v>JOSE</v>
          </cell>
          <cell r="AU625" t="str">
            <v>GUTIERREZ</v>
          </cell>
          <cell r="AV625" t="str">
            <v>CAÑIZAREZ</v>
          </cell>
          <cell r="AW625" t="str">
            <v>TI</v>
          </cell>
          <cell r="AX625" t="str">
            <v>1091535260</v>
          </cell>
          <cell r="AY625" t="str">
            <v>RANDY VILLAMIZAR</v>
          </cell>
          <cell r="AZ625" t="str">
            <v>OSORIO NUNEZ BETTY YOLANDA</v>
          </cell>
          <cell r="BA625">
            <v>0</v>
          </cell>
          <cell r="BB625">
            <v>0</v>
          </cell>
          <cell r="BC625">
            <v>0</v>
          </cell>
          <cell r="BD625" t="str">
            <v>NO</v>
          </cell>
          <cell r="BE625" t="str">
            <v xml:space="preserve">836 </v>
          </cell>
          <cell r="BF625" t="str">
            <v>1956533</v>
          </cell>
          <cell r="BG625" t="str">
            <v>21/10/2024</v>
          </cell>
          <cell r="BH625" t="str">
            <v>NO</v>
          </cell>
          <cell r="BJ625" t="str">
            <v>16/10/2024</v>
          </cell>
          <cell r="BK625">
            <v>30160</v>
          </cell>
        </row>
        <row r="626">
          <cell r="A626" t="str">
            <v>807008842-FEVG2968</v>
          </cell>
          <cell r="B626">
            <v>55296</v>
          </cell>
          <cell r="C626" t="str">
            <v>CCF050</v>
          </cell>
          <cell r="D626" t="str">
            <v>EMPRESA SOCIAL DEL ESTADO HOSPITAL REGIONAL NOROCCIDENTAL</v>
          </cell>
          <cell r="E626" t="str">
            <v>807008842</v>
          </cell>
          <cell r="F626" t="str">
            <v>540030102001</v>
          </cell>
          <cell r="G626" t="str">
            <v>EVENTO PBS</v>
          </cell>
          <cell r="H626">
            <v>2619215</v>
          </cell>
          <cell r="I626" t="str">
            <v>FEVG2968</v>
          </cell>
          <cell r="J626" t="str">
            <v>RADICADA</v>
          </cell>
          <cell r="L626" t="str">
            <v>30/09/2024</v>
          </cell>
          <cell r="M626" t="str">
            <v>08/10/2024</v>
          </cell>
          <cell r="N626" t="str">
            <v>20/09/2024</v>
          </cell>
          <cell r="O626">
            <v>30160</v>
          </cell>
          <cell r="P626">
            <v>7</v>
          </cell>
          <cell r="Q626" t="str">
            <v>07.PYP</v>
          </cell>
          <cell r="T626">
            <v>0</v>
          </cell>
          <cell r="U626" t="str">
            <v>08/10/2024</v>
          </cell>
          <cell r="V626" t="str">
            <v>22/10/2024</v>
          </cell>
          <cell r="W626">
            <v>14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F626" t="str">
            <v>CCF050-074-2024</v>
          </cell>
          <cell r="AG626" t="str">
            <v>NO</v>
          </cell>
          <cell r="AH626" t="str">
            <v>NO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S626" t="str">
            <v>YAREIDY</v>
          </cell>
          <cell r="AU626" t="str">
            <v>TELLEZ</v>
          </cell>
          <cell r="AV626" t="str">
            <v>ARIAS</v>
          </cell>
          <cell r="AW626" t="str">
            <v>TI</v>
          </cell>
          <cell r="AX626" t="str">
            <v>1092086324</v>
          </cell>
          <cell r="AY626" t="str">
            <v>RANDY VILLAMIZAR</v>
          </cell>
          <cell r="AZ626" t="str">
            <v>BOTELLO MEJÍA DEYSI DAVIANA</v>
          </cell>
          <cell r="BA626">
            <v>0</v>
          </cell>
          <cell r="BB626">
            <v>0</v>
          </cell>
          <cell r="BC626">
            <v>0</v>
          </cell>
          <cell r="BD626" t="str">
            <v>NO</v>
          </cell>
          <cell r="BE626" t="str">
            <v xml:space="preserve">836 </v>
          </cell>
          <cell r="BF626" t="str">
            <v>1957998</v>
          </cell>
          <cell r="BG626" t="str">
            <v>21/10/2024</v>
          </cell>
          <cell r="BH626" t="str">
            <v>NO</v>
          </cell>
          <cell r="BJ626" t="str">
            <v>16/10/2024</v>
          </cell>
          <cell r="BK626">
            <v>30160</v>
          </cell>
        </row>
        <row r="627">
          <cell r="A627" t="str">
            <v>807008842-FEVG2967</v>
          </cell>
          <cell r="B627">
            <v>55296</v>
          </cell>
          <cell r="C627" t="str">
            <v>CCF050</v>
          </cell>
          <cell r="D627" t="str">
            <v>EMPRESA SOCIAL DEL ESTADO HOSPITAL REGIONAL NOROCCIDENTAL</v>
          </cell>
          <cell r="E627" t="str">
            <v>807008842</v>
          </cell>
          <cell r="F627" t="str">
            <v>540030102001</v>
          </cell>
          <cell r="G627" t="str">
            <v>EVENTO PBS</v>
          </cell>
          <cell r="H627">
            <v>2619214</v>
          </cell>
          <cell r="I627" t="str">
            <v>FEVG2967</v>
          </cell>
          <cell r="J627" t="str">
            <v>RADICADA</v>
          </cell>
          <cell r="L627" t="str">
            <v>30/09/2024</v>
          </cell>
          <cell r="M627" t="str">
            <v>08/10/2024</v>
          </cell>
          <cell r="N627" t="str">
            <v>20/09/2024</v>
          </cell>
          <cell r="O627">
            <v>30160</v>
          </cell>
          <cell r="P627">
            <v>7</v>
          </cell>
          <cell r="Q627" t="str">
            <v>07.PYP</v>
          </cell>
          <cell r="T627">
            <v>0</v>
          </cell>
          <cell r="U627" t="str">
            <v>08/10/2024</v>
          </cell>
          <cell r="V627" t="str">
            <v>22/10/2024</v>
          </cell>
          <cell r="W627">
            <v>14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F627" t="str">
            <v>CCF050-074-2024</v>
          </cell>
          <cell r="AG627" t="str">
            <v>NO</v>
          </cell>
          <cell r="AH627" t="str">
            <v>NO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S627" t="str">
            <v>LEIDY</v>
          </cell>
          <cell r="AT627" t="str">
            <v>JOHANNA</v>
          </cell>
          <cell r="AU627" t="str">
            <v>MORENO</v>
          </cell>
          <cell r="AV627" t="str">
            <v>SANTIAGO</v>
          </cell>
          <cell r="AW627" t="str">
            <v>CC</v>
          </cell>
          <cell r="AX627" t="str">
            <v>1091534838</v>
          </cell>
          <cell r="AY627" t="str">
            <v>RANDY VILLAMIZAR</v>
          </cell>
          <cell r="AZ627" t="str">
            <v>SOTO HERNANDEZ LUZ KARIME</v>
          </cell>
          <cell r="BA627">
            <v>0</v>
          </cell>
          <cell r="BB627">
            <v>0</v>
          </cell>
          <cell r="BC627">
            <v>0</v>
          </cell>
          <cell r="BD627" t="str">
            <v>NO</v>
          </cell>
          <cell r="BE627" t="str">
            <v xml:space="preserve">836 </v>
          </cell>
          <cell r="BF627" t="str">
            <v>1942897</v>
          </cell>
          <cell r="BG627" t="str">
            <v>21/10/2024</v>
          </cell>
          <cell r="BH627" t="str">
            <v>NO</v>
          </cell>
          <cell r="BJ627" t="str">
            <v>01/10/2024</v>
          </cell>
          <cell r="BK627">
            <v>30160</v>
          </cell>
        </row>
        <row r="628">
          <cell r="A628" t="str">
            <v>807008842-FEVG2966</v>
          </cell>
          <cell r="B628">
            <v>55296</v>
          </cell>
          <cell r="C628" t="str">
            <v>CCF050</v>
          </cell>
          <cell r="D628" t="str">
            <v>EMPRESA SOCIAL DEL ESTADO HOSPITAL REGIONAL NOROCCIDENTAL</v>
          </cell>
          <cell r="E628" t="str">
            <v>807008842</v>
          </cell>
          <cell r="F628" t="str">
            <v>540030102001</v>
          </cell>
          <cell r="G628" t="str">
            <v>EVENTO PBS</v>
          </cell>
          <cell r="H628">
            <v>2619213</v>
          </cell>
          <cell r="I628" t="str">
            <v>FEVG2966</v>
          </cell>
          <cell r="J628" t="str">
            <v>RADICADA</v>
          </cell>
          <cell r="L628" t="str">
            <v>30/09/2024</v>
          </cell>
          <cell r="M628" t="str">
            <v>08/10/2024</v>
          </cell>
          <cell r="N628" t="str">
            <v>20/09/2024</v>
          </cell>
          <cell r="O628">
            <v>30160</v>
          </cell>
          <cell r="P628">
            <v>7</v>
          </cell>
          <cell r="Q628" t="str">
            <v>07.PYP</v>
          </cell>
          <cell r="T628">
            <v>0</v>
          </cell>
          <cell r="U628" t="str">
            <v>08/10/2024</v>
          </cell>
          <cell r="V628" t="str">
            <v>22/10/2024</v>
          </cell>
          <cell r="W628">
            <v>14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F628" t="str">
            <v>CCF050-074-2024</v>
          </cell>
          <cell r="AG628" t="str">
            <v>NO</v>
          </cell>
          <cell r="AH628" t="str">
            <v>NO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S628" t="str">
            <v>KEINER</v>
          </cell>
          <cell r="AT628" t="str">
            <v>JARETH</v>
          </cell>
          <cell r="AU628" t="str">
            <v>FLORES</v>
          </cell>
          <cell r="AV628" t="str">
            <v>NORIEGA</v>
          </cell>
          <cell r="AW628" t="str">
            <v>TI</v>
          </cell>
          <cell r="AX628" t="str">
            <v>1091533202</v>
          </cell>
          <cell r="AY628" t="str">
            <v>RANDY VILLAMIZAR</v>
          </cell>
          <cell r="AZ628" t="str">
            <v>SOTO HERNANDEZ LUZ KARIME</v>
          </cell>
          <cell r="BA628">
            <v>0</v>
          </cell>
          <cell r="BB628">
            <v>0</v>
          </cell>
          <cell r="BC628">
            <v>0</v>
          </cell>
          <cell r="BD628" t="str">
            <v>NO</v>
          </cell>
          <cell r="BE628" t="str">
            <v xml:space="preserve">836 </v>
          </cell>
          <cell r="BF628" t="str">
            <v>1942896</v>
          </cell>
          <cell r="BG628" t="str">
            <v>21/10/2024</v>
          </cell>
          <cell r="BH628" t="str">
            <v>NO</v>
          </cell>
          <cell r="BJ628" t="str">
            <v>01/10/2024</v>
          </cell>
          <cell r="BK628">
            <v>30160</v>
          </cell>
        </row>
        <row r="629">
          <cell r="A629" t="str">
            <v>807008842-FEVG2965</v>
          </cell>
          <cell r="B629">
            <v>55296</v>
          </cell>
          <cell r="C629" t="str">
            <v>CCF050</v>
          </cell>
          <cell r="D629" t="str">
            <v>EMPRESA SOCIAL DEL ESTADO HOSPITAL REGIONAL NOROCCIDENTAL</v>
          </cell>
          <cell r="E629" t="str">
            <v>807008842</v>
          </cell>
          <cell r="F629" t="str">
            <v>540030102001</v>
          </cell>
          <cell r="G629" t="str">
            <v>EVENTO PBS</v>
          </cell>
          <cell r="H629">
            <v>2619212</v>
          </cell>
          <cell r="I629" t="str">
            <v>FEVG2965</v>
          </cell>
          <cell r="J629" t="str">
            <v>RADICADA</v>
          </cell>
          <cell r="L629" t="str">
            <v>30/09/2024</v>
          </cell>
          <cell r="M629" t="str">
            <v>08/10/2024</v>
          </cell>
          <cell r="N629" t="str">
            <v>20/09/2024</v>
          </cell>
          <cell r="O629">
            <v>30160</v>
          </cell>
          <cell r="P629">
            <v>7</v>
          </cell>
          <cell r="Q629" t="str">
            <v>07.PYP</v>
          </cell>
          <cell r="T629">
            <v>0</v>
          </cell>
          <cell r="U629" t="str">
            <v>08/10/2024</v>
          </cell>
          <cell r="V629" t="str">
            <v>22/10/2024</v>
          </cell>
          <cell r="W629">
            <v>14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F629" t="str">
            <v>CCF050-074-2024</v>
          </cell>
          <cell r="AG629" t="str">
            <v>NO</v>
          </cell>
          <cell r="AH629" t="str">
            <v>NO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S629" t="str">
            <v>MELANIS</v>
          </cell>
          <cell r="AT629" t="str">
            <v>PATRICIA</v>
          </cell>
          <cell r="AU629" t="str">
            <v>DIAZ</v>
          </cell>
          <cell r="AV629" t="str">
            <v>LEON</v>
          </cell>
          <cell r="AW629" t="str">
            <v>TI</v>
          </cell>
          <cell r="AX629" t="str">
            <v>1073789436</v>
          </cell>
          <cell r="AY629" t="str">
            <v>RANDY VILLAMIZAR</v>
          </cell>
          <cell r="AZ629" t="str">
            <v>MENESES BARRERA KAREN ANDREA</v>
          </cell>
          <cell r="BA629">
            <v>0</v>
          </cell>
          <cell r="BB629">
            <v>0</v>
          </cell>
          <cell r="BC629">
            <v>0</v>
          </cell>
          <cell r="BD629" t="str">
            <v>NO</v>
          </cell>
          <cell r="BE629" t="str">
            <v xml:space="preserve">836 </v>
          </cell>
          <cell r="BF629" t="str">
            <v>1955307</v>
          </cell>
          <cell r="BG629" t="str">
            <v>21/10/2024</v>
          </cell>
          <cell r="BH629" t="str">
            <v>NO</v>
          </cell>
          <cell r="BJ629" t="str">
            <v>09/10/2024</v>
          </cell>
          <cell r="BK629">
            <v>30160</v>
          </cell>
        </row>
        <row r="630">
          <cell r="A630" t="str">
            <v>807008842-FEVG2964</v>
          </cell>
          <cell r="B630">
            <v>55296</v>
          </cell>
          <cell r="C630" t="str">
            <v>CCF050</v>
          </cell>
          <cell r="D630" t="str">
            <v>EMPRESA SOCIAL DEL ESTADO HOSPITAL REGIONAL NOROCCIDENTAL</v>
          </cell>
          <cell r="E630" t="str">
            <v>807008842</v>
          </cell>
          <cell r="F630" t="str">
            <v>540030102001</v>
          </cell>
          <cell r="G630" t="str">
            <v>EVENTO PBS</v>
          </cell>
          <cell r="H630">
            <v>2619211</v>
          </cell>
          <cell r="I630" t="str">
            <v>FEVG2964</v>
          </cell>
          <cell r="J630" t="str">
            <v>RADICADA</v>
          </cell>
          <cell r="L630" t="str">
            <v>30/09/2024</v>
          </cell>
          <cell r="M630" t="str">
            <v>08/10/2024</v>
          </cell>
          <cell r="N630" t="str">
            <v>20/09/2024</v>
          </cell>
          <cell r="O630">
            <v>30160</v>
          </cell>
          <cell r="P630">
            <v>7</v>
          </cell>
          <cell r="Q630" t="str">
            <v>07.PYP</v>
          </cell>
          <cell r="T630">
            <v>0</v>
          </cell>
          <cell r="U630" t="str">
            <v>08/10/2024</v>
          </cell>
          <cell r="V630" t="str">
            <v>22/10/2024</v>
          </cell>
          <cell r="W630">
            <v>14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F630" t="str">
            <v>CCF050-074-2024</v>
          </cell>
          <cell r="AG630" t="str">
            <v>NO</v>
          </cell>
          <cell r="AH630" t="str">
            <v>NO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S630" t="str">
            <v>IRINA</v>
          </cell>
          <cell r="AT630" t="str">
            <v>MARCELA</v>
          </cell>
          <cell r="AU630" t="str">
            <v>BARON</v>
          </cell>
          <cell r="AV630" t="str">
            <v>CONTRERAS</v>
          </cell>
          <cell r="AW630" t="str">
            <v>CC</v>
          </cell>
          <cell r="AX630" t="str">
            <v>1091533171</v>
          </cell>
          <cell r="AY630" t="str">
            <v>RANDY VILLAMIZAR</v>
          </cell>
          <cell r="AZ630" t="str">
            <v>MENESES BARRERA KAREN ANDREA</v>
          </cell>
          <cell r="BA630">
            <v>0</v>
          </cell>
          <cell r="BB630">
            <v>0</v>
          </cell>
          <cell r="BC630">
            <v>0</v>
          </cell>
          <cell r="BD630" t="str">
            <v>NO</v>
          </cell>
          <cell r="BE630" t="str">
            <v xml:space="preserve">836 </v>
          </cell>
          <cell r="BF630" t="str">
            <v>1955306</v>
          </cell>
          <cell r="BG630" t="str">
            <v>21/10/2024</v>
          </cell>
          <cell r="BH630" t="str">
            <v>NO</v>
          </cell>
          <cell r="BJ630" t="str">
            <v>09/10/2024</v>
          </cell>
          <cell r="BK630">
            <v>30160</v>
          </cell>
        </row>
        <row r="631">
          <cell r="A631" t="str">
            <v>807008842-FEVG2963</v>
          </cell>
          <cell r="B631">
            <v>55296</v>
          </cell>
          <cell r="C631" t="str">
            <v>CCF050</v>
          </cell>
          <cell r="D631" t="str">
            <v>EMPRESA SOCIAL DEL ESTADO HOSPITAL REGIONAL NOROCCIDENTAL</v>
          </cell>
          <cell r="E631" t="str">
            <v>807008842</v>
          </cell>
          <cell r="F631" t="str">
            <v>540030102001</v>
          </cell>
          <cell r="G631" t="str">
            <v>EVENTO PBS</v>
          </cell>
          <cell r="H631">
            <v>2619210</v>
          </cell>
          <cell r="I631" t="str">
            <v>FEVG2963</v>
          </cell>
          <cell r="J631" t="str">
            <v>RADICADA</v>
          </cell>
          <cell r="L631" t="str">
            <v>30/09/2024</v>
          </cell>
          <cell r="M631" t="str">
            <v>08/10/2024</v>
          </cell>
          <cell r="N631" t="str">
            <v>20/09/2024</v>
          </cell>
          <cell r="O631">
            <v>30160</v>
          </cell>
          <cell r="P631">
            <v>7</v>
          </cell>
          <cell r="Q631" t="str">
            <v>07.PYP</v>
          </cell>
          <cell r="T631">
            <v>0</v>
          </cell>
          <cell r="U631" t="str">
            <v>08/10/2024</v>
          </cell>
          <cell r="V631" t="str">
            <v>22/10/2024</v>
          </cell>
          <cell r="W631">
            <v>14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F631" t="str">
            <v>CCF050-074-2024</v>
          </cell>
          <cell r="AG631" t="str">
            <v>NO</v>
          </cell>
          <cell r="AH631" t="str">
            <v>NO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S631" t="str">
            <v>ELKIN</v>
          </cell>
          <cell r="AT631" t="str">
            <v>YAIR</v>
          </cell>
          <cell r="AU631" t="str">
            <v>FLORES</v>
          </cell>
          <cell r="AV631" t="str">
            <v>NORIEGA</v>
          </cell>
          <cell r="AW631" t="str">
            <v>TI</v>
          </cell>
          <cell r="AX631" t="str">
            <v>1092085422</v>
          </cell>
          <cell r="AY631" t="str">
            <v>RANDY VILLAMIZAR</v>
          </cell>
          <cell r="AZ631" t="str">
            <v>MENESES BARRERA KAREN ANDREA</v>
          </cell>
          <cell r="BA631">
            <v>0</v>
          </cell>
          <cell r="BB631">
            <v>0</v>
          </cell>
          <cell r="BC631">
            <v>0</v>
          </cell>
          <cell r="BD631" t="str">
            <v>NO</v>
          </cell>
          <cell r="BE631" t="str">
            <v xml:space="preserve">836 </v>
          </cell>
          <cell r="BF631" t="str">
            <v>1955305</v>
          </cell>
          <cell r="BG631" t="str">
            <v>21/10/2024</v>
          </cell>
          <cell r="BH631" t="str">
            <v>NO</v>
          </cell>
          <cell r="BJ631" t="str">
            <v>09/10/2024</v>
          </cell>
          <cell r="BK631">
            <v>30160</v>
          </cell>
        </row>
        <row r="632">
          <cell r="A632" t="str">
            <v>807008842-FEVG2962</v>
          </cell>
          <cell r="B632">
            <v>55296</v>
          </cell>
          <cell r="C632" t="str">
            <v>CCF050</v>
          </cell>
          <cell r="D632" t="str">
            <v>EMPRESA SOCIAL DEL ESTADO HOSPITAL REGIONAL NOROCCIDENTAL</v>
          </cell>
          <cell r="E632" t="str">
            <v>807008842</v>
          </cell>
          <cell r="F632" t="str">
            <v>540030102001</v>
          </cell>
          <cell r="G632" t="str">
            <v>EVENTO PBS</v>
          </cell>
          <cell r="H632">
            <v>2619209</v>
          </cell>
          <cell r="I632" t="str">
            <v>FEVG2962</v>
          </cell>
          <cell r="J632" t="str">
            <v>RADICADA</v>
          </cell>
          <cell r="L632" t="str">
            <v>30/09/2024</v>
          </cell>
          <cell r="M632" t="str">
            <v>08/10/2024</v>
          </cell>
          <cell r="N632" t="str">
            <v>20/09/2024</v>
          </cell>
          <cell r="O632">
            <v>30160</v>
          </cell>
          <cell r="P632">
            <v>7</v>
          </cell>
          <cell r="Q632" t="str">
            <v>07.PYP</v>
          </cell>
          <cell r="T632">
            <v>0</v>
          </cell>
          <cell r="U632" t="str">
            <v>08/10/2024</v>
          </cell>
          <cell r="V632" t="str">
            <v>22/10/2024</v>
          </cell>
          <cell r="W632">
            <v>14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F632" t="str">
            <v>CCF050-074-2024</v>
          </cell>
          <cell r="AG632" t="str">
            <v>NO</v>
          </cell>
          <cell r="AH632" t="str">
            <v>NO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S632" t="str">
            <v>SABEIDA</v>
          </cell>
          <cell r="AU632" t="str">
            <v>BARBOSA</v>
          </cell>
          <cell r="AV632" t="str">
            <v>CARRANZA</v>
          </cell>
          <cell r="AW632" t="str">
            <v>CC</v>
          </cell>
          <cell r="AX632" t="str">
            <v>37170238</v>
          </cell>
          <cell r="AY632" t="str">
            <v>RANDY VILLAMIZAR</v>
          </cell>
          <cell r="AZ632" t="str">
            <v>MENESES BARRERA KAREN ANDREA</v>
          </cell>
          <cell r="BA632">
            <v>0</v>
          </cell>
          <cell r="BB632">
            <v>0</v>
          </cell>
          <cell r="BC632">
            <v>0</v>
          </cell>
          <cell r="BD632" t="str">
            <v>NO</v>
          </cell>
          <cell r="BE632" t="str">
            <v xml:space="preserve">836 </v>
          </cell>
          <cell r="BF632" t="str">
            <v>1955304</v>
          </cell>
          <cell r="BG632" t="str">
            <v>21/10/2024</v>
          </cell>
          <cell r="BH632" t="str">
            <v>NO</v>
          </cell>
          <cell r="BJ632" t="str">
            <v>09/10/2024</v>
          </cell>
          <cell r="BK632">
            <v>30160</v>
          </cell>
        </row>
        <row r="633">
          <cell r="A633" t="str">
            <v>807008842-FEVG2961</v>
          </cell>
          <cell r="B633">
            <v>55296</v>
          </cell>
          <cell r="C633" t="str">
            <v>CCF050</v>
          </cell>
          <cell r="D633" t="str">
            <v>EMPRESA SOCIAL DEL ESTADO HOSPITAL REGIONAL NOROCCIDENTAL</v>
          </cell>
          <cell r="E633" t="str">
            <v>807008842</v>
          </cell>
          <cell r="F633" t="str">
            <v>540030102001</v>
          </cell>
          <cell r="G633" t="str">
            <v>EVENTO PBS</v>
          </cell>
          <cell r="H633">
            <v>2619208</v>
          </cell>
          <cell r="I633" t="str">
            <v>FEVG2961</v>
          </cell>
          <cell r="J633" t="str">
            <v>RADICADA</v>
          </cell>
          <cell r="L633" t="str">
            <v>30/09/2024</v>
          </cell>
          <cell r="M633" t="str">
            <v>08/10/2024</v>
          </cell>
          <cell r="N633" t="str">
            <v>20/09/2024</v>
          </cell>
          <cell r="O633">
            <v>30160</v>
          </cell>
          <cell r="P633">
            <v>7</v>
          </cell>
          <cell r="Q633" t="str">
            <v>07.PYP</v>
          </cell>
          <cell r="T633">
            <v>0</v>
          </cell>
          <cell r="U633" t="str">
            <v>08/10/2024</v>
          </cell>
          <cell r="V633" t="str">
            <v>22/10/2024</v>
          </cell>
          <cell r="W633">
            <v>14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F633" t="str">
            <v>CCF050-074-2024</v>
          </cell>
          <cell r="AG633" t="str">
            <v>NO</v>
          </cell>
          <cell r="AH633" t="str">
            <v>NO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S633" t="str">
            <v>YHOAN</v>
          </cell>
          <cell r="AT633" t="str">
            <v>ANDREY</v>
          </cell>
          <cell r="AU633" t="str">
            <v>RANGEL</v>
          </cell>
          <cell r="AV633" t="str">
            <v>RANGEL</v>
          </cell>
          <cell r="AW633" t="str">
            <v>TI</v>
          </cell>
          <cell r="AX633" t="str">
            <v>1091534520</v>
          </cell>
          <cell r="AY633" t="str">
            <v>RANDY VILLAMIZAR</v>
          </cell>
          <cell r="AZ633" t="str">
            <v>MENESES BARRERA KAREN ANDREA</v>
          </cell>
          <cell r="BA633">
            <v>0</v>
          </cell>
          <cell r="BB633">
            <v>0</v>
          </cell>
          <cell r="BC633">
            <v>0</v>
          </cell>
          <cell r="BD633" t="str">
            <v>NO</v>
          </cell>
          <cell r="BE633" t="str">
            <v xml:space="preserve">836 </v>
          </cell>
          <cell r="BF633" t="str">
            <v>1955303</v>
          </cell>
          <cell r="BG633" t="str">
            <v>21/10/2024</v>
          </cell>
          <cell r="BH633" t="str">
            <v>NO</v>
          </cell>
          <cell r="BJ633" t="str">
            <v>09/10/2024</v>
          </cell>
          <cell r="BK633">
            <v>30160</v>
          </cell>
        </row>
        <row r="634">
          <cell r="A634" t="str">
            <v>807008842-FEVG2960</v>
          </cell>
          <cell r="B634">
            <v>55295</v>
          </cell>
          <cell r="C634" t="str">
            <v>CCF050</v>
          </cell>
          <cell r="D634" t="str">
            <v>EMPRESA SOCIAL DEL ESTADO HOSPITAL REGIONAL NOROCCIDENTAL</v>
          </cell>
          <cell r="E634" t="str">
            <v>807008842</v>
          </cell>
          <cell r="F634" t="str">
            <v>540030102001</v>
          </cell>
          <cell r="G634" t="str">
            <v>EVENTO PBS</v>
          </cell>
          <cell r="H634">
            <v>2619206</v>
          </cell>
          <cell r="I634" t="str">
            <v>FEVG2960</v>
          </cell>
          <cell r="J634" t="str">
            <v>RADICADA</v>
          </cell>
          <cell r="L634" t="str">
            <v>19/09/2024</v>
          </cell>
          <cell r="M634" t="str">
            <v>08/10/2024</v>
          </cell>
          <cell r="N634" t="str">
            <v>16/09/2024</v>
          </cell>
          <cell r="O634">
            <v>688300</v>
          </cell>
          <cell r="P634">
            <v>10</v>
          </cell>
          <cell r="Q634" t="str">
            <v>10.ATENCION MATERNA (PARTO BAJO RIESGO)</v>
          </cell>
          <cell r="T634">
            <v>0</v>
          </cell>
          <cell r="U634" t="str">
            <v>08/10/2024</v>
          </cell>
          <cell r="V634" t="str">
            <v>18/10/2024</v>
          </cell>
          <cell r="W634">
            <v>10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F634" t="str">
            <v>CCF050-074-2024</v>
          </cell>
          <cell r="AG634" t="str">
            <v>NO</v>
          </cell>
          <cell r="AH634" t="str">
            <v>NO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S634" t="str">
            <v>YAMILE</v>
          </cell>
          <cell r="AU634" t="str">
            <v>BECERRA</v>
          </cell>
          <cell r="AV634" t="str">
            <v>VACA</v>
          </cell>
          <cell r="AW634" t="str">
            <v>CC</v>
          </cell>
          <cell r="AX634" t="str">
            <v>1092084858</v>
          </cell>
          <cell r="AY634" t="str">
            <v>RANDY VILLAMIZAR</v>
          </cell>
          <cell r="AZ634" t="str">
            <v>VILLARREAL RUBIO BELKYS XIOMARA</v>
          </cell>
          <cell r="BA634">
            <v>0</v>
          </cell>
          <cell r="BB634">
            <v>0</v>
          </cell>
          <cell r="BC634">
            <v>0</v>
          </cell>
          <cell r="BD634" t="str">
            <v>NO</v>
          </cell>
          <cell r="BE634" t="str">
            <v xml:space="preserve">836 </v>
          </cell>
          <cell r="BF634" t="str">
            <v>1949114</v>
          </cell>
          <cell r="BG634" t="str">
            <v>18/10/2024</v>
          </cell>
          <cell r="BH634" t="str">
            <v>NO</v>
          </cell>
          <cell r="BJ634" t="str">
            <v>02/10/2024</v>
          </cell>
          <cell r="BK634">
            <v>688300</v>
          </cell>
        </row>
        <row r="635">
          <cell r="A635" t="str">
            <v>807008842-FEVG2958</v>
          </cell>
          <cell r="B635">
            <v>55293</v>
          </cell>
          <cell r="C635" t="str">
            <v>CCFC50</v>
          </cell>
          <cell r="D635" t="str">
            <v>EMPRESA SOCIAL DEL ESTADO HOSPITAL REGIONAL NOROCCIDENTAL</v>
          </cell>
          <cell r="E635" t="str">
            <v>807008842</v>
          </cell>
          <cell r="F635" t="str">
            <v>540030102001</v>
          </cell>
          <cell r="G635" t="str">
            <v>EVENTO PBS</v>
          </cell>
          <cell r="H635">
            <v>2618164</v>
          </cell>
          <cell r="I635" t="str">
            <v>FEVG2958</v>
          </cell>
          <cell r="J635" t="str">
            <v>RADICADA</v>
          </cell>
          <cell r="L635" t="str">
            <v>19/09/2024</v>
          </cell>
          <cell r="M635" t="str">
            <v>08/10/2024</v>
          </cell>
          <cell r="N635" t="str">
            <v>18/09/2024</v>
          </cell>
          <cell r="O635">
            <v>41600</v>
          </cell>
          <cell r="P635">
            <v>1</v>
          </cell>
          <cell r="Q635" t="str">
            <v>01.MEDICINA GENERAL</v>
          </cell>
          <cell r="T635">
            <v>0</v>
          </cell>
          <cell r="U635" t="str">
            <v>08/10/2024</v>
          </cell>
          <cell r="V635" t="str">
            <v>18/10/2024</v>
          </cell>
          <cell r="W635">
            <v>10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F635" t="str">
            <v>CCFC50-060-2024</v>
          </cell>
          <cell r="AG635" t="str">
            <v>NO</v>
          </cell>
          <cell r="AH635" t="str">
            <v>NO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S635" t="str">
            <v>KERLY</v>
          </cell>
          <cell r="AT635" t="str">
            <v>ANDREA</v>
          </cell>
          <cell r="AU635" t="str">
            <v>SALCEDO</v>
          </cell>
          <cell r="AV635" t="str">
            <v>ALSINA</v>
          </cell>
          <cell r="AW635" t="str">
            <v>CC</v>
          </cell>
          <cell r="AX635" t="str">
            <v>1004863559</v>
          </cell>
          <cell r="AY635" t="str">
            <v>RANDY VILLAMIZAR</v>
          </cell>
          <cell r="AZ635" t="str">
            <v>HERNANDEZ AGUIRRE ALEJANDRO</v>
          </cell>
          <cell r="BA635">
            <v>0</v>
          </cell>
          <cell r="BB635">
            <v>0</v>
          </cell>
          <cell r="BC635">
            <v>0</v>
          </cell>
          <cell r="BD635" t="str">
            <v>NO</v>
          </cell>
          <cell r="BE635" t="str">
            <v xml:space="preserve">736 </v>
          </cell>
          <cell r="BF635" t="str">
            <v>0176491</v>
          </cell>
          <cell r="BG635" t="str">
            <v>18/10/2024</v>
          </cell>
          <cell r="BH635" t="str">
            <v>NO</v>
          </cell>
          <cell r="BJ635" t="str">
            <v>22/10/2024</v>
          </cell>
          <cell r="BK635">
            <v>41600</v>
          </cell>
        </row>
        <row r="636">
          <cell r="A636" t="str">
            <v>807008842-FEVG2957</v>
          </cell>
          <cell r="B636">
            <v>55293</v>
          </cell>
          <cell r="C636" t="str">
            <v>CCFC50</v>
          </cell>
          <cell r="D636" t="str">
            <v>EMPRESA SOCIAL DEL ESTADO HOSPITAL REGIONAL NOROCCIDENTAL</v>
          </cell>
          <cell r="E636" t="str">
            <v>807008842</v>
          </cell>
          <cell r="F636" t="str">
            <v>540030102001</v>
          </cell>
          <cell r="G636" t="str">
            <v>EVENTO PBS</v>
          </cell>
          <cell r="H636">
            <v>2618163</v>
          </cell>
          <cell r="I636" t="str">
            <v>FEVG2957</v>
          </cell>
          <cell r="J636" t="str">
            <v>RADICADA</v>
          </cell>
          <cell r="L636" t="str">
            <v>19/09/2024</v>
          </cell>
          <cell r="M636" t="str">
            <v>08/10/2024</v>
          </cell>
          <cell r="N636" t="str">
            <v>19/09/2024</v>
          </cell>
          <cell r="O636">
            <v>512240</v>
          </cell>
          <cell r="P636">
            <v>4</v>
          </cell>
          <cell r="Q636" t="str">
            <v>04.LABORATORIO CLINICO NIVEL I</v>
          </cell>
          <cell r="T636">
            <v>0</v>
          </cell>
          <cell r="U636" t="str">
            <v>08/10/2024</v>
          </cell>
          <cell r="V636" t="str">
            <v>18/10/2024</v>
          </cell>
          <cell r="W636">
            <v>10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F636" t="str">
            <v>CCFC50-060-2024</v>
          </cell>
          <cell r="AG636" t="str">
            <v>NO</v>
          </cell>
          <cell r="AH636" t="str">
            <v>NO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S636" t="str">
            <v>NEVARDO</v>
          </cell>
          <cell r="AU636" t="str">
            <v>URON</v>
          </cell>
          <cell r="AV636" t="str">
            <v>AGUDELO</v>
          </cell>
          <cell r="AW636" t="str">
            <v>CC</v>
          </cell>
          <cell r="AX636" t="str">
            <v>13167082</v>
          </cell>
          <cell r="AY636" t="str">
            <v>RANDY VILLAMIZAR</v>
          </cell>
          <cell r="AZ636" t="str">
            <v>HERNANDEZ AGUIRRE ALEJANDRO</v>
          </cell>
          <cell r="BA636">
            <v>0</v>
          </cell>
          <cell r="BB636">
            <v>0</v>
          </cell>
          <cell r="BC636">
            <v>0</v>
          </cell>
          <cell r="BD636" t="str">
            <v>NO</v>
          </cell>
          <cell r="BE636" t="str">
            <v xml:space="preserve">736 </v>
          </cell>
          <cell r="BF636" t="str">
            <v>0176490</v>
          </cell>
          <cell r="BG636" t="str">
            <v>18/10/2024</v>
          </cell>
          <cell r="BH636" t="str">
            <v>NO</v>
          </cell>
          <cell r="BJ636" t="str">
            <v>22/10/2024</v>
          </cell>
          <cell r="BK636">
            <v>512240</v>
          </cell>
        </row>
        <row r="637">
          <cell r="A637" t="str">
            <v>807008842-FEVG2956</v>
          </cell>
          <cell r="B637">
            <v>55293</v>
          </cell>
          <cell r="C637" t="str">
            <v>CCFC50</v>
          </cell>
          <cell r="D637" t="str">
            <v>EMPRESA SOCIAL DEL ESTADO HOSPITAL REGIONAL NOROCCIDENTAL</v>
          </cell>
          <cell r="E637" t="str">
            <v>807008842</v>
          </cell>
          <cell r="F637" t="str">
            <v>540030102001</v>
          </cell>
          <cell r="G637" t="str">
            <v>EVENTO PBS</v>
          </cell>
          <cell r="H637">
            <v>2618162</v>
          </cell>
          <cell r="I637" t="str">
            <v>FEVG2956</v>
          </cell>
          <cell r="J637" t="str">
            <v>RADICADA</v>
          </cell>
          <cell r="L637" t="str">
            <v>19/09/2024</v>
          </cell>
          <cell r="M637" t="str">
            <v>08/10/2024</v>
          </cell>
          <cell r="N637" t="str">
            <v>18/09/2024</v>
          </cell>
          <cell r="O637">
            <v>41600</v>
          </cell>
          <cell r="P637">
            <v>1</v>
          </cell>
          <cell r="Q637" t="str">
            <v>01.MEDICINA GENERAL</v>
          </cell>
          <cell r="T637">
            <v>0</v>
          </cell>
          <cell r="U637" t="str">
            <v>08/10/2024</v>
          </cell>
          <cell r="V637" t="str">
            <v>18/10/2024</v>
          </cell>
          <cell r="W637">
            <v>10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F637" t="str">
            <v>CCFC50-060-2024</v>
          </cell>
          <cell r="AG637" t="str">
            <v>NO</v>
          </cell>
          <cell r="AH637" t="str">
            <v>NO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S637" t="str">
            <v>NEVARDO</v>
          </cell>
          <cell r="AU637" t="str">
            <v>URON</v>
          </cell>
          <cell r="AV637" t="str">
            <v>AGUDELO</v>
          </cell>
          <cell r="AW637" t="str">
            <v>CC</v>
          </cell>
          <cell r="AX637" t="str">
            <v>13167082</v>
          </cell>
          <cell r="AY637" t="str">
            <v>RANDY VILLAMIZAR</v>
          </cell>
          <cell r="AZ637" t="str">
            <v>LUNA PEREZ JUAN MANUEL</v>
          </cell>
          <cell r="BA637">
            <v>0</v>
          </cell>
          <cell r="BB637">
            <v>0</v>
          </cell>
          <cell r="BC637">
            <v>0</v>
          </cell>
          <cell r="BD637" t="str">
            <v>NO</v>
          </cell>
          <cell r="BE637" t="str">
            <v xml:space="preserve">736 </v>
          </cell>
          <cell r="BF637" t="str">
            <v>0177662</v>
          </cell>
          <cell r="BG637" t="str">
            <v>18/10/2024</v>
          </cell>
          <cell r="BH637" t="str">
            <v>NO</v>
          </cell>
          <cell r="BJ637" t="str">
            <v>29/10/2024</v>
          </cell>
          <cell r="BK637">
            <v>41600</v>
          </cell>
        </row>
        <row r="638">
          <cell r="A638" t="str">
            <v>807008842-FEVG2955</v>
          </cell>
          <cell r="B638">
            <v>55293</v>
          </cell>
          <cell r="C638" t="str">
            <v>CCFC50</v>
          </cell>
          <cell r="D638" t="str">
            <v>EMPRESA SOCIAL DEL ESTADO HOSPITAL REGIONAL NOROCCIDENTAL</v>
          </cell>
          <cell r="E638" t="str">
            <v>807008842</v>
          </cell>
          <cell r="F638" t="str">
            <v>540030102001</v>
          </cell>
          <cell r="G638" t="str">
            <v>EVENTO PBS</v>
          </cell>
          <cell r="H638">
            <v>2618161</v>
          </cell>
          <cell r="I638" t="str">
            <v>FEVG2955</v>
          </cell>
          <cell r="J638" t="str">
            <v>RADICADA</v>
          </cell>
          <cell r="L638" t="str">
            <v>19/09/2024</v>
          </cell>
          <cell r="M638" t="str">
            <v>08/10/2024</v>
          </cell>
          <cell r="N638" t="str">
            <v>16/09/2024</v>
          </cell>
          <cell r="O638">
            <v>41600</v>
          </cell>
          <cell r="P638">
            <v>1</v>
          </cell>
          <cell r="Q638" t="str">
            <v>01.MEDICINA GENERAL</v>
          </cell>
          <cell r="T638">
            <v>0</v>
          </cell>
          <cell r="U638" t="str">
            <v>08/10/2024</v>
          </cell>
          <cell r="V638" t="str">
            <v>18/10/2024</v>
          </cell>
          <cell r="W638">
            <v>10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F638" t="str">
            <v>CCFC50-060-2024</v>
          </cell>
          <cell r="AG638" t="str">
            <v>NO</v>
          </cell>
          <cell r="AH638" t="str">
            <v>NO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S638" t="str">
            <v>YUBIELY</v>
          </cell>
          <cell r="AU638" t="str">
            <v>ANGARITA</v>
          </cell>
          <cell r="AV638" t="str">
            <v>HERRERA</v>
          </cell>
          <cell r="AW638" t="str">
            <v>CC</v>
          </cell>
          <cell r="AX638" t="str">
            <v>1007406941</v>
          </cell>
          <cell r="AY638" t="str">
            <v>RANDY VILLAMIZAR</v>
          </cell>
          <cell r="AZ638" t="str">
            <v>LUNA PEREZ JUAN MANUEL</v>
          </cell>
          <cell r="BA638">
            <v>4500</v>
          </cell>
          <cell r="BB638">
            <v>0</v>
          </cell>
          <cell r="BC638">
            <v>0</v>
          </cell>
          <cell r="BD638" t="str">
            <v>NO</v>
          </cell>
          <cell r="BE638" t="str">
            <v xml:space="preserve">736 </v>
          </cell>
          <cell r="BF638" t="str">
            <v>0177661</v>
          </cell>
          <cell r="BG638" t="str">
            <v>18/10/2024</v>
          </cell>
          <cell r="BH638" t="str">
            <v>NO</v>
          </cell>
          <cell r="BJ638" t="str">
            <v>29/10/2024</v>
          </cell>
          <cell r="BK638">
            <v>37100</v>
          </cell>
        </row>
        <row r="639">
          <cell r="A639" t="str">
            <v>807008842-FEVG2954</v>
          </cell>
          <cell r="B639">
            <v>55293</v>
          </cell>
          <cell r="C639" t="str">
            <v>CCFC50</v>
          </cell>
          <cell r="D639" t="str">
            <v>EMPRESA SOCIAL DEL ESTADO HOSPITAL REGIONAL NOROCCIDENTAL</v>
          </cell>
          <cell r="E639" t="str">
            <v>807008842</v>
          </cell>
          <cell r="F639" t="str">
            <v>540030102001</v>
          </cell>
          <cell r="G639" t="str">
            <v>EVENTO PBS</v>
          </cell>
          <cell r="H639">
            <v>2618160</v>
          </cell>
          <cell r="I639" t="str">
            <v>FEVG2954</v>
          </cell>
          <cell r="J639" t="str">
            <v>RADICADA</v>
          </cell>
          <cell r="L639" t="str">
            <v>19/09/2024</v>
          </cell>
          <cell r="M639" t="str">
            <v>08/10/2024</v>
          </cell>
          <cell r="N639" t="str">
            <v>13/09/2024</v>
          </cell>
          <cell r="O639">
            <v>41600</v>
          </cell>
          <cell r="P639">
            <v>7</v>
          </cell>
          <cell r="Q639" t="str">
            <v>07.PYP</v>
          </cell>
          <cell r="T639">
            <v>0</v>
          </cell>
          <cell r="U639" t="str">
            <v>08/10/2024</v>
          </cell>
          <cell r="V639" t="str">
            <v>18/10/2024</v>
          </cell>
          <cell r="W639">
            <v>10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F639" t="str">
            <v>CCFC50-060-2024</v>
          </cell>
          <cell r="AG639" t="str">
            <v>NO</v>
          </cell>
          <cell r="AH639" t="str">
            <v>NO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S639" t="str">
            <v>WILSON</v>
          </cell>
          <cell r="AT639" t="str">
            <v>GEOVANNY</v>
          </cell>
          <cell r="AU639" t="str">
            <v>SANCHEZ</v>
          </cell>
          <cell r="AV639" t="str">
            <v>MENDOZA</v>
          </cell>
          <cell r="AW639" t="str">
            <v>CC</v>
          </cell>
          <cell r="AX639" t="str">
            <v>1090397709</v>
          </cell>
          <cell r="AY639" t="str">
            <v>RANDY VILLAMIZAR</v>
          </cell>
          <cell r="AZ639" t="str">
            <v>LUNA PEREZ JUAN MANUEL</v>
          </cell>
          <cell r="BA639">
            <v>0</v>
          </cell>
          <cell r="BB639">
            <v>0</v>
          </cell>
          <cell r="BC639">
            <v>0</v>
          </cell>
          <cell r="BD639" t="str">
            <v>NO</v>
          </cell>
          <cell r="BE639" t="str">
            <v xml:space="preserve">736 </v>
          </cell>
          <cell r="BF639" t="str">
            <v>0177660</v>
          </cell>
          <cell r="BG639" t="str">
            <v>18/10/2024</v>
          </cell>
          <cell r="BH639" t="str">
            <v>NO</v>
          </cell>
          <cell r="BJ639" t="str">
            <v>29/10/2024</v>
          </cell>
          <cell r="BK639">
            <v>41600</v>
          </cell>
        </row>
        <row r="640">
          <cell r="A640" t="str">
            <v>807008842-FEVG2953</v>
          </cell>
          <cell r="B640">
            <v>55293</v>
          </cell>
          <cell r="C640" t="str">
            <v>CCFC50</v>
          </cell>
          <cell r="D640" t="str">
            <v>EMPRESA SOCIAL DEL ESTADO HOSPITAL REGIONAL NOROCCIDENTAL</v>
          </cell>
          <cell r="E640" t="str">
            <v>807008842</v>
          </cell>
          <cell r="F640" t="str">
            <v>540030102001</v>
          </cell>
          <cell r="G640" t="str">
            <v>EVENTO PBS</v>
          </cell>
          <cell r="H640">
            <v>2618159</v>
          </cell>
          <cell r="I640" t="str">
            <v>FEVG2953</v>
          </cell>
          <cell r="J640" t="str">
            <v>RADICADA</v>
          </cell>
          <cell r="L640" t="str">
            <v>19/09/2024</v>
          </cell>
          <cell r="M640" t="str">
            <v>08/10/2024</v>
          </cell>
          <cell r="N640" t="str">
            <v>12/09/2024</v>
          </cell>
          <cell r="O640">
            <v>12827</v>
          </cell>
          <cell r="P640">
            <v>7</v>
          </cell>
          <cell r="Q640" t="str">
            <v>07.PYP</v>
          </cell>
          <cell r="T640">
            <v>0</v>
          </cell>
          <cell r="U640" t="str">
            <v>08/10/2024</v>
          </cell>
          <cell r="V640" t="str">
            <v>18/10/2024</v>
          </cell>
          <cell r="W640">
            <v>10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F640" t="str">
            <v>CCFC50-060-2024</v>
          </cell>
          <cell r="AG640" t="str">
            <v>NO</v>
          </cell>
          <cell r="AH640" t="str">
            <v>NO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S640" t="str">
            <v>RUBIELA</v>
          </cell>
          <cell r="AU640" t="str">
            <v>SANTIAGO</v>
          </cell>
          <cell r="AV640" t="str">
            <v>DURAN</v>
          </cell>
          <cell r="AW640" t="str">
            <v>CC</v>
          </cell>
          <cell r="AX640" t="str">
            <v>1091533838</v>
          </cell>
          <cell r="AY640" t="str">
            <v>RANDY VILLAMIZAR</v>
          </cell>
          <cell r="AZ640" t="str">
            <v>MALPICA DURAN LILIANA CAROLINA</v>
          </cell>
          <cell r="BA640">
            <v>0</v>
          </cell>
          <cell r="BB640">
            <v>0</v>
          </cell>
          <cell r="BC640">
            <v>0</v>
          </cell>
          <cell r="BD640" t="str">
            <v>NO</v>
          </cell>
          <cell r="BE640" t="str">
            <v xml:space="preserve">736 </v>
          </cell>
          <cell r="BF640" t="str">
            <v>0176084</v>
          </cell>
          <cell r="BG640" t="str">
            <v>18/10/2024</v>
          </cell>
          <cell r="BH640" t="str">
            <v>NO</v>
          </cell>
          <cell r="BJ640" t="str">
            <v>18/10/2024</v>
          </cell>
          <cell r="BK640">
            <v>12827</v>
          </cell>
        </row>
        <row r="641">
          <cell r="A641" t="str">
            <v>807008842-FEVG2952</v>
          </cell>
          <cell r="B641">
            <v>55293</v>
          </cell>
          <cell r="C641" t="str">
            <v>CCFC50</v>
          </cell>
          <cell r="D641" t="str">
            <v>EMPRESA SOCIAL DEL ESTADO HOSPITAL REGIONAL NOROCCIDENTAL</v>
          </cell>
          <cell r="E641" t="str">
            <v>807008842</v>
          </cell>
          <cell r="F641" t="str">
            <v>540030102001</v>
          </cell>
          <cell r="G641" t="str">
            <v>EVENTO PBS</v>
          </cell>
          <cell r="H641">
            <v>2618158</v>
          </cell>
          <cell r="I641" t="str">
            <v>FEVG2952</v>
          </cell>
          <cell r="J641" t="str">
            <v>RADICADA</v>
          </cell>
          <cell r="L641" t="str">
            <v>19/09/2024</v>
          </cell>
          <cell r="M641" t="str">
            <v>08/10/2024</v>
          </cell>
          <cell r="N641" t="str">
            <v>06/09/2024</v>
          </cell>
          <cell r="O641">
            <v>41600</v>
          </cell>
          <cell r="P641">
            <v>1</v>
          </cell>
          <cell r="Q641" t="str">
            <v>01.MEDICINA GENERAL</v>
          </cell>
          <cell r="T641">
            <v>0</v>
          </cell>
          <cell r="U641" t="str">
            <v>08/10/2024</v>
          </cell>
          <cell r="V641" t="str">
            <v>18/10/2024</v>
          </cell>
          <cell r="W641">
            <v>10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F641" t="str">
            <v>CCFC50-060-2024</v>
          </cell>
          <cell r="AG641" t="str">
            <v>NO</v>
          </cell>
          <cell r="AH641" t="str">
            <v>NO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S641" t="str">
            <v>RAMONA</v>
          </cell>
          <cell r="AU641" t="str">
            <v>CHOGO</v>
          </cell>
          <cell r="AV641" t="str">
            <v>QUINTERO</v>
          </cell>
          <cell r="AW641" t="str">
            <v>CC</v>
          </cell>
          <cell r="AX641" t="str">
            <v>27705542</v>
          </cell>
          <cell r="AY641" t="str">
            <v>RANDY VILLAMIZAR</v>
          </cell>
          <cell r="AZ641" t="str">
            <v>MALPICA DURAN LILIANA CAROLINA</v>
          </cell>
          <cell r="BA641">
            <v>4500</v>
          </cell>
          <cell r="BB641">
            <v>0</v>
          </cell>
          <cell r="BC641">
            <v>0</v>
          </cell>
          <cell r="BD641" t="str">
            <v>NO</v>
          </cell>
          <cell r="BE641" t="str">
            <v xml:space="preserve">736 </v>
          </cell>
          <cell r="BF641" t="str">
            <v>0176083</v>
          </cell>
          <cell r="BG641" t="str">
            <v>18/10/2024</v>
          </cell>
          <cell r="BH641" t="str">
            <v>NO</v>
          </cell>
          <cell r="BJ641" t="str">
            <v>18/10/2024</v>
          </cell>
          <cell r="BK641">
            <v>37100</v>
          </cell>
        </row>
        <row r="642">
          <cell r="A642" t="str">
            <v>807008842-FEVG2951</v>
          </cell>
          <cell r="B642">
            <v>55293</v>
          </cell>
          <cell r="C642" t="str">
            <v>CCFC50</v>
          </cell>
          <cell r="D642" t="str">
            <v>EMPRESA SOCIAL DEL ESTADO HOSPITAL REGIONAL NOROCCIDENTAL</v>
          </cell>
          <cell r="E642" t="str">
            <v>807008842</v>
          </cell>
          <cell r="F642" t="str">
            <v>540030102001</v>
          </cell>
          <cell r="G642" t="str">
            <v>EVENTO PBS</v>
          </cell>
          <cell r="H642">
            <v>2618157</v>
          </cell>
          <cell r="I642" t="str">
            <v>FEVG2951</v>
          </cell>
          <cell r="J642" t="str">
            <v>RADICADA</v>
          </cell>
          <cell r="L642" t="str">
            <v>19/09/2024</v>
          </cell>
          <cell r="M642" t="str">
            <v>08/10/2024</v>
          </cell>
          <cell r="N642" t="str">
            <v>06/09/2024</v>
          </cell>
          <cell r="O642">
            <v>87719</v>
          </cell>
          <cell r="P642">
            <v>8</v>
          </cell>
          <cell r="Q642" t="str">
            <v>08.URGENCIAS NIVEL I</v>
          </cell>
          <cell r="T642">
            <v>0</v>
          </cell>
          <cell r="U642" t="str">
            <v>08/10/2024</v>
          </cell>
          <cell r="V642" t="str">
            <v>18/10/2024</v>
          </cell>
          <cell r="W642">
            <v>10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F642" t="str">
            <v>CCFC50-060-2024</v>
          </cell>
          <cell r="AG642" t="str">
            <v>NO</v>
          </cell>
          <cell r="AH642" t="str">
            <v>NO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S642" t="str">
            <v>JOSE</v>
          </cell>
          <cell r="AT642" t="str">
            <v>DAVID</v>
          </cell>
          <cell r="AU642" t="str">
            <v>GARCIA</v>
          </cell>
          <cell r="AV642" t="str">
            <v>ASCANIO</v>
          </cell>
          <cell r="AW642" t="str">
            <v>CC</v>
          </cell>
          <cell r="AX642" t="str">
            <v>1091532587</v>
          </cell>
          <cell r="AY642" t="str">
            <v>RANDY VILLAMIZAR</v>
          </cell>
          <cell r="AZ642" t="str">
            <v>MALPICA DURAN LILIANA CAROLINA</v>
          </cell>
          <cell r="BA642">
            <v>0</v>
          </cell>
          <cell r="BB642">
            <v>0</v>
          </cell>
          <cell r="BC642">
            <v>0</v>
          </cell>
          <cell r="BD642" t="str">
            <v>NO</v>
          </cell>
          <cell r="BE642" t="str">
            <v xml:space="preserve">736 </v>
          </cell>
          <cell r="BF642" t="str">
            <v>0176082</v>
          </cell>
          <cell r="BG642" t="str">
            <v>18/10/2024</v>
          </cell>
          <cell r="BH642" t="str">
            <v>NO</v>
          </cell>
          <cell r="BJ642" t="str">
            <v>18/10/2024</v>
          </cell>
          <cell r="BK642">
            <v>87719</v>
          </cell>
        </row>
        <row r="643">
          <cell r="A643" t="str">
            <v>807008842-FEVG2950</v>
          </cell>
          <cell r="B643">
            <v>55293</v>
          </cell>
          <cell r="C643" t="str">
            <v>CCFC50</v>
          </cell>
          <cell r="D643" t="str">
            <v>EMPRESA SOCIAL DEL ESTADO HOSPITAL REGIONAL NOROCCIDENTAL</v>
          </cell>
          <cell r="E643" t="str">
            <v>807008842</v>
          </cell>
          <cell r="F643" t="str">
            <v>540030102001</v>
          </cell>
          <cell r="G643" t="str">
            <v>EVENTO PBS</v>
          </cell>
          <cell r="H643">
            <v>2618156</v>
          </cell>
          <cell r="I643" t="str">
            <v>FEVG2950</v>
          </cell>
          <cell r="J643" t="str">
            <v>RADICADA</v>
          </cell>
          <cell r="L643" t="str">
            <v>19/09/2024</v>
          </cell>
          <cell r="M643" t="str">
            <v>08/10/2024</v>
          </cell>
          <cell r="N643" t="str">
            <v>04/09/2024</v>
          </cell>
          <cell r="O643">
            <v>41600</v>
          </cell>
          <cell r="P643">
            <v>7</v>
          </cell>
          <cell r="Q643" t="str">
            <v>07.PYP</v>
          </cell>
          <cell r="T643">
            <v>0</v>
          </cell>
          <cell r="U643" t="str">
            <v>08/10/2024</v>
          </cell>
          <cell r="V643" t="str">
            <v>18/10/2024</v>
          </cell>
          <cell r="W643">
            <v>10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F643" t="str">
            <v>CCFC50-060-2024</v>
          </cell>
          <cell r="AG643" t="str">
            <v>NO</v>
          </cell>
          <cell r="AH643" t="str">
            <v>NO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S643" t="str">
            <v>LUZ</v>
          </cell>
          <cell r="AT643" t="str">
            <v>HELENA</v>
          </cell>
          <cell r="AU643" t="str">
            <v>CRIADO</v>
          </cell>
          <cell r="AV643" t="str">
            <v>CONTRERAS</v>
          </cell>
          <cell r="AW643" t="str">
            <v>CC</v>
          </cell>
          <cell r="AX643" t="str">
            <v>27706849</v>
          </cell>
          <cell r="AY643" t="str">
            <v>RANDY VILLAMIZAR</v>
          </cell>
          <cell r="AZ643" t="str">
            <v>VALDERRAMA CAJIAO BERTHA ALEXANDRA</v>
          </cell>
          <cell r="BA643">
            <v>0</v>
          </cell>
          <cell r="BB643">
            <v>0</v>
          </cell>
          <cell r="BC643">
            <v>0</v>
          </cell>
          <cell r="BD643" t="str">
            <v>NO</v>
          </cell>
          <cell r="BE643" t="str">
            <v xml:space="preserve">736 </v>
          </cell>
          <cell r="BF643" t="str">
            <v>0176099</v>
          </cell>
          <cell r="BG643" t="str">
            <v>18/10/2024</v>
          </cell>
          <cell r="BH643" t="str">
            <v>NO</v>
          </cell>
          <cell r="BJ643" t="str">
            <v>18/10/2024</v>
          </cell>
          <cell r="BK643">
            <v>41600</v>
          </cell>
        </row>
        <row r="644">
          <cell r="A644" t="str">
            <v>807008842-FEVG2949</v>
          </cell>
          <cell r="B644">
            <v>55293</v>
          </cell>
          <cell r="C644" t="str">
            <v>CCFC50</v>
          </cell>
          <cell r="D644" t="str">
            <v>EMPRESA SOCIAL DEL ESTADO HOSPITAL REGIONAL NOROCCIDENTAL</v>
          </cell>
          <cell r="E644" t="str">
            <v>807008842</v>
          </cell>
          <cell r="F644" t="str">
            <v>540030102001</v>
          </cell>
          <cell r="G644" t="str">
            <v>EVENTO PBS</v>
          </cell>
          <cell r="H644">
            <v>2618155</v>
          </cell>
          <cell r="I644" t="str">
            <v>FEVG2949</v>
          </cell>
          <cell r="J644" t="str">
            <v>RADICADA</v>
          </cell>
          <cell r="L644" t="str">
            <v>19/09/2024</v>
          </cell>
          <cell r="M644" t="str">
            <v>08/10/2024</v>
          </cell>
          <cell r="N644" t="str">
            <v>01/09/2024</v>
          </cell>
          <cell r="O644">
            <v>285698</v>
          </cell>
          <cell r="P644">
            <v>8</v>
          </cell>
          <cell r="Q644" t="str">
            <v>08.URGENCIAS NIVEL I</v>
          </cell>
          <cell r="T644">
            <v>0</v>
          </cell>
          <cell r="U644" t="str">
            <v>08/10/2024</v>
          </cell>
          <cell r="V644" t="str">
            <v>18/10/2024</v>
          </cell>
          <cell r="W644">
            <v>10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F644" t="str">
            <v>CCFC50-060-2024</v>
          </cell>
          <cell r="AG644" t="str">
            <v>NO</v>
          </cell>
          <cell r="AH644" t="str">
            <v>NO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S644" t="str">
            <v>MAYERLI</v>
          </cell>
          <cell r="AT644" t="str">
            <v>CELINA</v>
          </cell>
          <cell r="AU644" t="str">
            <v>PICON</v>
          </cell>
          <cell r="AV644" t="str">
            <v>QUINTERO</v>
          </cell>
          <cell r="AW644" t="str">
            <v>CC</v>
          </cell>
          <cell r="AX644" t="str">
            <v>37332794</v>
          </cell>
          <cell r="AY644" t="str">
            <v>RANDY VILLAMIZAR</v>
          </cell>
          <cell r="AZ644" t="str">
            <v>VALDERRAMA CAJIAO BERTHA ALEXANDRA</v>
          </cell>
          <cell r="BA644">
            <v>0</v>
          </cell>
          <cell r="BB644">
            <v>0</v>
          </cell>
          <cell r="BC644">
            <v>0</v>
          </cell>
          <cell r="BD644" t="str">
            <v>NO</v>
          </cell>
          <cell r="BE644" t="str">
            <v xml:space="preserve">736 </v>
          </cell>
          <cell r="BF644" t="str">
            <v>0176098</v>
          </cell>
          <cell r="BG644" t="str">
            <v>18/10/2024</v>
          </cell>
          <cell r="BH644" t="str">
            <v>NO</v>
          </cell>
          <cell r="BJ644" t="str">
            <v>18/10/2024</v>
          </cell>
          <cell r="BK644">
            <v>285698</v>
          </cell>
        </row>
        <row r="645">
          <cell r="A645" t="str">
            <v>807008842-FEVG2948</v>
          </cell>
          <cell r="B645">
            <v>55293</v>
          </cell>
          <cell r="C645" t="str">
            <v>CCFC50</v>
          </cell>
          <cell r="D645" t="str">
            <v>EMPRESA SOCIAL DEL ESTADO HOSPITAL REGIONAL NOROCCIDENTAL</v>
          </cell>
          <cell r="E645" t="str">
            <v>807008842</v>
          </cell>
          <cell r="F645" t="str">
            <v>540030102001</v>
          </cell>
          <cell r="G645" t="str">
            <v>EVENTO PBS</v>
          </cell>
          <cell r="H645">
            <v>2618154</v>
          </cell>
          <cell r="I645" t="str">
            <v>FEVG2948</v>
          </cell>
          <cell r="J645" t="str">
            <v>RADICADA</v>
          </cell>
          <cell r="L645" t="str">
            <v>19/09/2024</v>
          </cell>
          <cell r="M645" t="str">
            <v>08/10/2024</v>
          </cell>
          <cell r="N645" t="str">
            <v>22/08/2024</v>
          </cell>
          <cell r="O645">
            <v>33280</v>
          </cell>
          <cell r="P645">
            <v>7</v>
          </cell>
          <cell r="Q645" t="str">
            <v>07.PYP</v>
          </cell>
          <cell r="T645">
            <v>0</v>
          </cell>
          <cell r="U645" t="str">
            <v>08/10/2024</v>
          </cell>
          <cell r="V645" t="str">
            <v>18/10/2024</v>
          </cell>
          <cell r="W645">
            <v>10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F645" t="str">
            <v>CCFC50-060-2024</v>
          </cell>
          <cell r="AG645" t="str">
            <v>NO</v>
          </cell>
          <cell r="AH645" t="str">
            <v>NO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S645" t="str">
            <v>KERLY</v>
          </cell>
          <cell r="AT645" t="str">
            <v>ANDREA</v>
          </cell>
          <cell r="AU645" t="str">
            <v>SALCEDO</v>
          </cell>
          <cell r="AV645" t="str">
            <v>ALSINA</v>
          </cell>
          <cell r="AW645" t="str">
            <v>CC</v>
          </cell>
          <cell r="AX645" t="str">
            <v>1004863559</v>
          </cell>
          <cell r="AY645" t="str">
            <v>RANDY VILLAMIZAR</v>
          </cell>
          <cell r="AZ645" t="str">
            <v>VALDERRAMA CAJIAO BERTHA ALEXANDRA</v>
          </cell>
          <cell r="BA645">
            <v>0</v>
          </cell>
          <cell r="BB645">
            <v>0</v>
          </cell>
          <cell r="BC645">
            <v>0</v>
          </cell>
          <cell r="BD645" t="str">
            <v>NO</v>
          </cell>
          <cell r="BE645" t="str">
            <v xml:space="preserve">736 </v>
          </cell>
          <cell r="BF645" t="str">
            <v>0176097</v>
          </cell>
          <cell r="BG645" t="str">
            <v>18/10/2024</v>
          </cell>
          <cell r="BH645" t="str">
            <v>NO</v>
          </cell>
          <cell r="BJ645" t="str">
            <v>18/10/2024</v>
          </cell>
          <cell r="BK645">
            <v>33280</v>
          </cell>
        </row>
        <row r="646">
          <cell r="A646" t="str">
            <v>807008842-FEVG2947</v>
          </cell>
          <cell r="B646">
            <v>55293</v>
          </cell>
          <cell r="C646" t="str">
            <v>CCFC50</v>
          </cell>
          <cell r="D646" t="str">
            <v>EMPRESA SOCIAL DEL ESTADO HOSPITAL REGIONAL NOROCCIDENTAL</v>
          </cell>
          <cell r="E646" t="str">
            <v>807008842</v>
          </cell>
          <cell r="F646" t="str">
            <v>540030102001</v>
          </cell>
          <cell r="G646" t="str">
            <v>EVENTO PBS</v>
          </cell>
          <cell r="H646">
            <v>2618153</v>
          </cell>
          <cell r="I646" t="str">
            <v>FEVG2947</v>
          </cell>
          <cell r="J646" t="str">
            <v>RADICADA</v>
          </cell>
          <cell r="L646" t="str">
            <v>19/09/2024</v>
          </cell>
          <cell r="M646" t="str">
            <v>08/10/2024</v>
          </cell>
          <cell r="N646" t="str">
            <v>28/06/2024</v>
          </cell>
          <cell r="O646">
            <v>41600</v>
          </cell>
          <cell r="P646">
            <v>1</v>
          </cell>
          <cell r="Q646" t="str">
            <v>01.MEDICINA GENERAL</v>
          </cell>
          <cell r="T646">
            <v>0</v>
          </cell>
          <cell r="U646" t="str">
            <v>08/10/2024</v>
          </cell>
          <cell r="V646" t="str">
            <v>18/10/2024</v>
          </cell>
          <cell r="W646">
            <v>10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F646" t="str">
            <v>CCFC50-060-2024</v>
          </cell>
          <cell r="AG646" t="str">
            <v>NO</v>
          </cell>
          <cell r="AH646" t="str">
            <v>NO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S646" t="str">
            <v>MILENA</v>
          </cell>
          <cell r="AU646" t="str">
            <v>CUELLAR</v>
          </cell>
          <cell r="AV646" t="str">
            <v>GUEVARA</v>
          </cell>
          <cell r="AW646" t="str">
            <v>CC</v>
          </cell>
          <cell r="AX646" t="str">
            <v>1091532898</v>
          </cell>
          <cell r="AY646" t="str">
            <v>RANDY VILLAMIZAR</v>
          </cell>
          <cell r="AZ646" t="str">
            <v>MENESES BARRERA KAREN ANDREA</v>
          </cell>
          <cell r="BA646">
            <v>0</v>
          </cell>
          <cell r="BB646">
            <v>0</v>
          </cell>
          <cell r="BC646">
            <v>0</v>
          </cell>
          <cell r="BD646" t="str">
            <v>NO</v>
          </cell>
          <cell r="BE646" t="str">
            <v xml:space="preserve">736 </v>
          </cell>
          <cell r="BF646" t="str">
            <v>0176087</v>
          </cell>
          <cell r="BG646" t="str">
            <v>18/10/2024</v>
          </cell>
          <cell r="BH646" t="str">
            <v>NO</v>
          </cell>
          <cell r="BJ646" t="str">
            <v>18/10/2024</v>
          </cell>
          <cell r="BK646">
            <v>41600</v>
          </cell>
        </row>
        <row r="647">
          <cell r="A647" t="str">
            <v>807008842-FEVG2927</v>
          </cell>
          <cell r="B647">
            <v>54415</v>
          </cell>
          <cell r="C647" t="str">
            <v>CCFC50</v>
          </cell>
          <cell r="D647" t="str">
            <v>EMPRESA SOCIAL DEL ESTADO HOSPITAL REGIONAL NOROCCIDENTAL</v>
          </cell>
          <cell r="E647" t="str">
            <v>807008842</v>
          </cell>
          <cell r="F647" t="str">
            <v>540030102001</v>
          </cell>
          <cell r="G647" t="str">
            <v>EVENTO PBS</v>
          </cell>
          <cell r="H647">
            <v>2574042</v>
          </cell>
          <cell r="I647" t="str">
            <v>FEVG2927</v>
          </cell>
          <cell r="J647" t="str">
            <v>RADICADA</v>
          </cell>
          <cell r="L647" t="str">
            <v>30/08/2024</v>
          </cell>
          <cell r="M647" t="str">
            <v>09/09/2024</v>
          </cell>
          <cell r="N647" t="str">
            <v>29/08/2024</v>
          </cell>
          <cell r="O647">
            <v>12827</v>
          </cell>
          <cell r="P647">
            <v>1</v>
          </cell>
          <cell r="Q647" t="str">
            <v>01.MEDICINA GENERAL</v>
          </cell>
          <cell r="T647">
            <v>0</v>
          </cell>
          <cell r="U647" t="str">
            <v>09/09/2024</v>
          </cell>
          <cell r="V647" t="str">
            <v>18/09/2024</v>
          </cell>
          <cell r="W647">
            <v>9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F647" t="str">
            <v>CCFC50-060-2024</v>
          </cell>
          <cell r="AG647" t="str">
            <v>NO</v>
          </cell>
          <cell r="AH647" t="str">
            <v>NO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S647" t="str">
            <v>SALOME</v>
          </cell>
          <cell r="AU647" t="str">
            <v>LINDARTE</v>
          </cell>
          <cell r="AV647" t="str">
            <v>PAEZ</v>
          </cell>
          <cell r="AW647" t="str">
            <v>RC</v>
          </cell>
          <cell r="AX647" t="str">
            <v>1092087167</v>
          </cell>
          <cell r="AY647" t="str">
            <v>IVONNE JOHANA ARIAS OSORIO</v>
          </cell>
          <cell r="AZ647" t="str">
            <v>MENESES BARRERA KAREN ANDREA</v>
          </cell>
          <cell r="BA647">
            <v>0</v>
          </cell>
          <cell r="BB647">
            <v>0</v>
          </cell>
          <cell r="BC647">
            <v>0</v>
          </cell>
          <cell r="BD647" t="str">
            <v>NO</v>
          </cell>
          <cell r="BE647" t="str">
            <v xml:space="preserve">736 </v>
          </cell>
          <cell r="BF647" t="str">
            <v>0173752</v>
          </cell>
          <cell r="BG647" t="str">
            <v>14/09/2024</v>
          </cell>
          <cell r="BH647" t="str">
            <v>NO</v>
          </cell>
          <cell r="BJ647" t="str">
            <v>19/09/2024</v>
          </cell>
          <cell r="BK647">
            <v>12827</v>
          </cell>
        </row>
        <row r="648">
          <cell r="A648" t="str">
            <v>807008842-FEVG2926</v>
          </cell>
          <cell r="B648">
            <v>54415</v>
          </cell>
          <cell r="C648" t="str">
            <v>CCFC50</v>
          </cell>
          <cell r="D648" t="str">
            <v>EMPRESA SOCIAL DEL ESTADO HOSPITAL REGIONAL NOROCCIDENTAL</v>
          </cell>
          <cell r="E648" t="str">
            <v>807008842</v>
          </cell>
          <cell r="F648" t="str">
            <v>540030102001</v>
          </cell>
          <cell r="G648" t="str">
            <v>EVENTO PBS</v>
          </cell>
          <cell r="H648">
            <v>2574041</v>
          </cell>
          <cell r="I648" t="str">
            <v>FEVG2926</v>
          </cell>
          <cell r="J648" t="str">
            <v>RADICADA</v>
          </cell>
          <cell r="L648" t="str">
            <v>30/08/2024</v>
          </cell>
          <cell r="M648" t="str">
            <v>09/09/2024</v>
          </cell>
          <cell r="N648" t="str">
            <v>28/08/2024</v>
          </cell>
          <cell r="O648">
            <v>41600</v>
          </cell>
          <cell r="P648">
            <v>1</v>
          </cell>
          <cell r="Q648" t="str">
            <v>01.MEDICINA GENERAL</v>
          </cell>
          <cell r="T648">
            <v>0</v>
          </cell>
          <cell r="U648" t="str">
            <v>09/09/2024</v>
          </cell>
          <cell r="V648" t="str">
            <v>18/09/2024</v>
          </cell>
          <cell r="W648">
            <v>9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F648" t="str">
            <v>CCFC50-060-2024</v>
          </cell>
          <cell r="AG648" t="str">
            <v>NO</v>
          </cell>
          <cell r="AH648" t="str">
            <v>NO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S648" t="str">
            <v>JAIRO</v>
          </cell>
          <cell r="AU648" t="str">
            <v>CASTRO</v>
          </cell>
          <cell r="AV648" t="str">
            <v>GARCIA</v>
          </cell>
          <cell r="AW648" t="str">
            <v>CC</v>
          </cell>
          <cell r="AX648" t="str">
            <v>13167570</v>
          </cell>
          <cell r="AY648" t="str">
            <v>IVONNE JOHANA ARIAS OSORIO</v>
          </cell>
          <cell r="AZ648" t="str">
            <v>MENESES BARRERA KAREN ANDREA</v>
          </cell>
          <cell r="BA648">
            <v>0</v>
          </cell>
          <cell r="BB648">
            <v>0</v>
          </cell>
          <cell r="BC648">
            <v>0</v>
          </cell>
          <cell r="BD648" t="str">
            <v>NO</v>
          </cell>
          <cell r="BE648" t="str">
            <v xml:space="preserve">736 </v>
          </cell>
          <cell r="BF648" t="str">
            <v>0173751</v>
          </cell>
          <cell r="BG648" t="str">
            <v>14/09/2024</v>
          </cell>
          <cell r="BH648" t="str">
            <v>NO</v>
          </cell>
          <cell r="BJ648" t="str">
            <v>19/09/2024</v>
          </cell>
          <cell r="BK648">
            <v>41600</v>
          </cell>
        </row>
        <row r="649">
          <cell r="A649" t="str">
            <v>807008842-FEVG2925</v>
          </cell>
          <cell r="B649">
            <v>54415</v>
          </cell>
          <cell r="C649" t="str">
            <v>CCFC50</v>
          </cell>
          <cell r="D649" t="str">
            <v>EMPRESA SOCIAL DEL ESTADO HOSPITAL REGIONAL NOROCCIDENTAL</v>
          </cell>
          <cell r="E649" t="str">
            <v>807008842</v>
          </cell>
          <cell r="F649" t="str">
            <v>540030102001</v>
          </cell>
          <cell r="G649" t="str">
            <v>EVENTO PBS</v>
          </cell>
          <cell r="H649">
            <v>2574040</v>
          </cell>
          <cell r="I649" t="str">
            <v>FEVG2925</v>
          </cell>
          <cell r="J649" t="str">
            <v>RADICADA</v>
          </cell>
          <cell r="L649" t="str">
            <v>30/08/2024</v>
          </cell>
          <cell r="M649" t="str">
            <v>09/09/2024</v>
          </cell>
          <cell r="N649" t="str">
            <v>27/08/2024</v>
          </cell>
          <cell r="O649">
            <v>41600</v>
          </cell>
          <cell r="P649">
            <v>1</v>
          </cell>
          <cell r="Q649" t="str">
            <v>01.MEDICINA GENERAL</v>
          </cell>
          <cell r="T649">
            <v>0</v>
          </cell>
          <cell r="U649" t="str">
            <v>09/09/2024</v>
          </cell>
          <cell r="V649" t="str">
            <v>18/09/2024</v>
          </cell>
          <cell r="W649">
            <v>9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F649" t="str">
            <v>CCFC50-060-2024</v>
          </cell>
          <cell r="AG649" t="str">
            <v>NO</v>
          </cell>
          <cell r="AH649" t="str">
            <v>NO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S649" t="str">
            <v>EDUARDO</v>
          </cell>
          <cell r="AU649" t="str">
            <v>MORALES</v>
          </cell>
          <cell r="AV649" t="str">
            <v>OLAYA</v>
          </cell>
          <cell r="AW649" t="str">
            <v>CC</v>
          </cell>
          <cell r="AX649" t="str">
            <v>77081833</v>
          </cell>
          <cell r="AY649" t="str">
            <v>IVONNE JOHANA ARIAS OSORIO</v>
          </cell>
          <cell r="AZ649" t="str">
            <v>MENESES BARRERA KAREN ANDREA</v>
          </cell>
          <cell r="BA649">
            <v>0</v>
          </cell>
          <cell r="BB649">
            <v>0</v>
          </cell>
          <cell r="BC649">
            <v>0</v>
          </cell>
          <cell r="BD649" t="str">
            <v>NO</v>
          </cell>
          <cell r="BE649" t="str">
            <v xml:space="preserve">736 </v>
          </cell>
          <cell r="BF649" t="str">
            <v>0173750</v>
          </cell>
          <cell r="BG649" t="str">
            <v>14/09/2024</v>
          </cell>
          <cell r="BH649" t="str">
            <v>NO</v>
          </cell>
          <cell r="BJ649" t="str">
            <v>19/09/2024</v>
          </cell>
          <cell r="BK649">
            <v>41600</v>
          </cell>
        </row>
        <row r="650">
          <cell r="A650" t="str">
            <v>807008842-FEVG2924</v>
          </cell>
          <cell r="B650">
            <v>54415</v>
          </cell>
          <cell r="C650" t="str">
            <v>CCFC50</v>
          </cell>
          <cell r="D650" t="str">
            <v>EMPRESA SOCIAL DEL ESTADO HOSPITAL REGIONAL NOROCCIDENTAL</v>
          </cell>
          <cell r="E650" t="str">
            <v>807008842</v>
          </cell>
          <cell r="F650" t="str">
            <v>540030102001</v>
          </cell>
          <cell r="G650" t="str">
            <v>EVENTO PBS</v>
          </cell>
          <cell r="H650">
            <v>2574039</v>
          </cell>
          <cell r="I650" t="str">
            <v>FEVG2924</v>
          </cell>
          <cell r="J650" t="str">
            <v>GLOSADA</v>
          </cell>
          <cell r="L650" t="str">
            <v>30/08/2024</v>
          </cell>
          <cell r="M650" t="str">
            <v>09/09/2024</v>
          </cell>
          <cell r="N650" t="str">
            <v>27/08/2024</v>
          </cell>
          <cell r="O650">
            <v>378426</v>
          </cell>
          <cell r="P650">
            <v>4</v>
          </cell>
          <cell r="Q650" t="str">
            <v>04.LABORATORIO CLINICO NIVEL I</v>
          </cell>
          <cell r="R650" t="str">
            <v>Total</v>
          </cell>
          <cell r="S650" t="str">
            <v>CCF11757</v>
          </cell>
          <cell r="T650">
            <v>378426</v>
          </cell>
          <cell r="U650" t="str">
            <v>09/09/2024</v>
          </cell>
          <cell r="V650" t="str">
            <v>18/09/2024</v>
          </cell>
          <cell r="W650">
            <v>9</v>
          </cell>
          <cell r="X650">
            <v>0</v>
          </cell>
          <cell r="Y650">
            <v>0</v>
          </cell>
          <cell r="Z650">
            <v>378426</v>
          </cell>
          <cell r="AA650">
            <v>0</v>
          </cell>
          <cell r="AB650" t="str">
            <v>18/09/2024</v>
          </cell>
          <cell r="AD650" t="str">
            <v>29/10/2024</v>
          </cell>
          <cell r="AE650" t="str">
            <v>29/10/2024</v>
          </cell>
          <cell r="AF650" t="str">
            <v>CCFC50-060-2024</v>
          </cell>
          <cell r="AG650" t="str">
            <v>NO</v>
          </cell>
          <cell r="AH650" t="str">
            <v>NO</v>
          </cell>
          <cell r="AI650">
            <v>75685</v>
          </cell>
          <cell r="AJ650">
            <v>0</v>
          </cell>
          <cell r="AK650">
            <v>302741</v>
          </cell>
          <cell r="AL650">
            <v>0</v>
          </cell>
          <cell r="AM650">
            <v>302741</v>
          </cell>
          <cell r="AN650" t="str">
            <v>CCF11757-1</v>
          </cell>
          <cell r="AP650" t="str">
            <v>10/07/2025</v>
          </cell>
          <cell r="AS650" t="str">
            <v>ELSY</v>
          </cell>
          <cell r="AT650" t="str">
            <v>DAYANA</v>
          </cell>
          <cell r="AU650" t="str">
            <v>SANTANA</v>
          </cell>
          <cell r="AV650" t="str">
            <v>PEREZ</v>
          </cell>
          <cell r="AW650" t="str">
            <v>CC</v>
          </cell>
          <cell r="AX650" t="str">
            <v>1004891866</v>
          </cell>
          <cell r="AY650" t="str">
            <v>IVONNE JOHANA ARIAS OSORIO</v>
          </cell>
          <cell r="BA650">
            <v>0</v>
          </cell>
          <cell r="BB650">
            <v>0</v>
          </cell>
          <cell r="BC650">
            <v>0</v>
          </cell>
          <cell r="BD650" t="str">
            <v>NO</v>
          </cell>
          <cell r="BG650" t="str">
            <v>14/09/2024</v>
          </cell>
          <cell r="BH650" t="str">
            <v>NO</v>
          </cell>
          <cell r="BJ650" t="str">
            <v>24/07/2025</v>
          </cell>
          <cell r="BK650">
            <v>302741</v>
          </cell>
        </row>
        <row r="651">
          <cell r="A651" t="str">
            <v>807008842-FEVG2923</v>
          </cell>
          <cell r="B651">
            <v>54415</v>
          </cell>
          <cell r="C651" t="str">
            <v>CCFC50</v>
          </cell>
          <cell r="D651" t="str">
            <v>EMPRESA SOCIAL DEL ESTADO HOSPITAL REGIONAL NOROCCIDENTAL</v>
          </cell>
          <cell r="E651" t="str">
            <v>807008842</v>
          </cell>
          <cell r="F651" t="str">
            <v>540030102001</v>
          </cell>
          <cell r="G651" t="str">
            <v>EVENTO PBS</v>
          </cell>
          <cell r="H651">
            <v>2574038</v>
          </cell>
          <cell r="I651" t="str">
            <v>FEVG2923</v>
          </cell>
          <cell r="J651" t="str">
            <v>GLOSADA</v>
          </cell>
          <cell r="L651" t="str">
            <v>30/08/2024</v>
          </cell>
          <cell r="M651" t="str">
            <v>09/09/2024</v>
          </cell>
          <cell r="N651" t="str">
            <v>23/08/2024</v>
          </cell>
          <cell r="O651">
            <v>503573</v>
          </cell>
          <cell r="P651">
            <v>4</v>
          </cell>
          <cell r="Q651" t="str">
            <v>04.LABORATORIO CLINICO NIVEL I</v>
          </cell>
          <cell r="R651" t="str">
            <v>Total</v>
          </cell>
          <cell r="S651" t="str">
            <v>CCF11757</v>
          </cell>
          <cell r="T651">
            <v>503573</v>
          </cell>
          <cell r="U651" t="str">
            <v>09/09/2024</v>
          </cell>
          <cell r="V651" t="str">
            <v>18/09/2024</v>
          </cell>
          <cell r="W651">
            <v>9</v>
          </cell>
          <cell r="X651">
            <v>0</v>
          </cell>
          <cell r="Y651">
            <v>0</v>
          </cell>
          <cell r="Z651">
            <v>503573</v>
          </cell>
          <cell r="AA651">
            <v>0</v>
          </cell>
          <cell r="AB651" t="str">
            <v>18/09/2024</v>
          </cell>
          <cell r="AD651" t="str">
            <v>29/10/2024</v>
          </cell>
          <cell r="AE651" t="str">
            <v>29/10/2024</v>
          </cell>
          <cell r="AF651" t="str">
            <v>CCFC50-060-2024</v>
          </cell>
          <cell r="AG651" t="str">
            <v>NO</v>
          </cell>
          <cell r="AH651" t="str">
            <v>NO</v>
          </cell>
          <cell r="AI651">
            <v>202530</v>
          </cell>
          <cell r="AJ651">
            <v>0</v>
          </cell>
          <cell r="AK651">
            <v>301043</v>
          </cell>
          <cell r="AL651">
            <v>0</v>
          </cell>
          <cell r="AM651">
            <v>301043</v>
          </cell>
          <cell r="AN651" t="str">
            <v>CCF11757-1</v>
          </cell>
          <cell r="AP651" t="str">
            <v>10/07/2025</v>
          </cell>
          <cell r="AS651" t="str">
            <v>KERLY</v>
          </cell>
          <cell r="AT651" t="str">
            <v>ANDREA</v>
          </cell>
          <cell r="AU651" t="str">
            <v>SALCEDO</v>
          </cell>
          <cell r="AV651" t="str">
            <v>ALSINA</v>
          </cell>
          <cell r="AW651" t="str">
            <v>CC</v>
          </cell>
          <cell r="AX651" t="str">
            <v>1004863559</v>
          </cell>
          <cell r="AY651" t="str">
            <v>IVONNE JOHANA ARIAS OSORIO</v>
          </cell>
          <cell r="BA651">
            <v>0</v>
          </cell>
          <cell r="BB651">
            <v>0</v>
          </cell>
          <cell r="BC651">
            <v>0</v>
          </cell>
          <cell r="BD651" t="str">
            <v>NO</v>
          </cell>
          <cell r="BG651" t="str">
            <v>14/09/2024</v>
          </cell>
          <cell r="BH651" t="str">
            <v>NO</v>
          </cell>
          <cell r="BJ651" t="str">
            <v>24/07/2025</v>
          </cell>
          <cell r="BK651">
            <v>301043</v>
          </cell>
        </row>
        <row r="652">
          <cell r="A652" t="str">
            <v>807008842-FEVG2922</v>
          </cell>
          <cell r="B652">
            <v>54415</v>
          </cell>
          <cell r="C652" t="str">
            <v>CCFC50</v>
          </cell>
          <cell r="D652" t="str">
            <v>EMPRESA SOCIAL DEL ESTADO HOSPITAL REGIONAL NOROCCIDENTAL</v>
          </cell>
          <cell r="E652" t="str">
            <v>807008842</v>
          </cell>
          <cell r="F652" t="str">
            <v>540030102001</v>
          </cell>
          <cell r="G652" t="str">
            <v>EVENTO PBS</v>
          </cell>
          <cell r="H652">
            <v>2574037</v>
          </cell>
          <cell r="I652" t="str">
            <v>FEVG2922</v>
          </cell>
          <cell r="J652" t="str">
            <v>RADICADA</v>
          </cell>
          <cell r="L652" t="str">
            <v>30/08/2024</v>
          </cell>
          <cell r="M652" t="str">
            <v>09/09/2024</v>
          </cell>
          <cell r="N652" t="str">
            <v>22/08/2024</v>
          </cell>
          <cell r="O652">
            <v>41600</v>
          </cell>
          <cell r="P652">
            <v>1</v>
          </cell>
          <cell r="Q652" t="str">
            <v>01.MEDICINA GENERAL</v>
          </cell>
          <cell r="T652">
            <v>0</v>
          </cell>
          <cell r="U652" t="str">
            <v>09/09/2024</v>
          </cell>
          <cell r="V652" t="str">
            <v>18/09/2024</v>
          </cell>
          <cell r="W652">
            <v>9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F652" t="str">
            <v>CCFC50-060-2024</v>
          </cell>
          <cell r="AG652" t="str">
            <v>NO</v>
          </cell>
          <cell r="AH652" t="str">
            <v>NO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S652" t="str">
            <v>KERLY</v>
          </cell>
          <cell r="AT652" t="str">
            <v>ANDREA</v>
          </cell>
          <cell r="AU652" t="str">
            <v>SALCEDO</v>
          </cell>
          <cell r="AV652" t="str">
            <v>ALSINA</v>
          </cell>
          <cell r="AW652" t="str">
            <v>CC</v>
          </cell>
          <cell r="AX652" t="str">
            <v>1004863559</v>
          </cell>
          <cell r="AY652" t="str">
            <v>IVONNE JOHANA ARIAS OSORIO</v>
          </cell>
          <cell r="AZ652" t="str">
            <v>MENESES BARRERA KAREN ANDREA</v>
          </cell>
          <cell r="BA652">
            <v>0</v>
          </cell>
          <cell r="BB652">
            <v>0</v>
          </cell>
          <cell r="BC652">
            <v>0</v>
          </cell>
          <cell r="BD652" t="str">
            <v>NO</v>
          </cell>
          <cell r="BE652" t="str">
            <v xml:space="preserve">736 </v>
          </cell>
          <cell r="BF652" t="str">
            <v>0173749</v>
          </cell>
          <cell r="BG652" t="str">
            <v>14/09/2024</v>
          </cell>
          <cell r="BH652" t="str">
            <v>NO</v>
          </cell>
          <cell r="BJ652" t="str">
            <v>19/09/2024</v>
          </cell>
          <cell r="BK652">
            <v>41600</v>
          </cell>
        </row>
        <row r="653">
          <cell r="A653" t="str">
            <v>807008842-FEVG2921</v>
          </cell>
          <cell r="B653">
            <v>54415</v>
          </cell>
          <cell r="C653" t="str">
            <v>CCFC50</v>
          </cell>
          <cell r="D653" t="str">
            <v>EMPRESA SOCIAL DEL ESTADO HOSPITAL REGIONAL NOROCCIDENTAL</v>
          </cell>
          <cell r="E653" t="str">
            <v>807008842</v>
          </cell>
          <cell r="F653" t="str">
            <v>540030102001</v>
          </cell>
          <cell r="G653" t="str">
            <v>EVENTO PBS</v>
          </cell>
          <cell r="H653">
            <v>2574036</v>
          </cell>
          <cell r="I653" t="str">
            <v>FEVG2921</v>
          </cell>
          <cell r="J653" t="str">
            <v>GLOSADA</v>
          </cell>
          <cell r="L653" t="str">
            <v>30/08/2024</v>
          </cell>
          <cell r="M653" t="str">
            <v>09/09/2024</v>
          </cell>
          <cell r="N653" t="str">
            <v>20/08/2024</v>
          </cell>
          <cell r="O653">
            <v>119153</v>
          </cell>
          <cell r="P653">
            <v>8</v>
          </cell>
          <cell r="Q653" t="str">
            <v>08.URGENCIAS NIVEL I</v>
          </cell>
          <cell r="R653" t="str">
            <v>Parcial</v>
          </cell>
          <cell r="S653" t="str">
            <v>CCF11754</v>
          </cell>
          <cell r="T653">
            <v>29693</v>
          </cell>
          <cell r="U653" t="str">
            <v>09/09/2024</v>
          </cell>
          <cell r="V653" t="str">
            <v>18/09/2024</v>
          </cell>
          <cell r="W653">
            <v>9</v>
          </cell>
          <cell r="X653">
            <v>0</v>
          </cell>
          <cell r="Y653">
            <v>0</v>
          </cell>
          <cell r="Z653">
            <v>29693</v>
          </cell>
          <cell r="AA653">
            <v>0</v>
          </cell>
          <cell r="AB653" t="str">
            <v>18/09/2024</v>
          </cell>
          <cell r="AD653" t="str">
            <v>29/10/2024</v>
          </cell>
          <cell r="AE653" t="str">
            <v>29/10/2024</v>
          </cell>
          <cell r="AF653" t="str">
            <v>CCFC50-060-2024</v>
          </cell>
          <cell r="AG653" t="str">
            <v>NO</v>
          </cell>
          <cell r="AH653" t="str">
            <v>NO</v>
          </cell>
          <cell r="AI653">
            <v>5938</v>
          </cell>
          <cell r="AJ653">
            <v>0</v>
          </cell>
          <cell r="AK653">
            <v>23755</v>
          </cell>
          <cell r="AL653">
            <v>0</v>
          </cell>
          <cell r="AM653">
            <v>23755</v>
          </cell>
          <cell r="AN653" t="str">
            <v>CCF11754-1</v>
          </cell>
          <cell r="AP653" t="str">
            <v>10/07/2025</v>
          </cell>
          <cell r="AS653" t="str">
            <v>MAYERLI</v>
          </cell>
          <cell r="AT653" t="str">
            <v>CELINA</v>
          </cell>
          <cell r="AU653" t="str">
            <v>PICON</v>
          </cell>
          <cell r="AV653" t="str">
            <v>QUINTERO</v>
          </cell>
          <cell r="AW653" t="str">
            <v>CC</v>
          </cell>
          <cell r="AX653" t="str">
            <v>37332794</v>
          </cell>
          <cell r="AY653" t="str">
            <v>IVONNE JOHANA ARIAS OSORIO</v>
          </cell>
          <cell r="AZ653" t="str">
            <v>BOTELLO MEJÍA DEYSI DAVIANA</v>
          </cell>
          <cell r="BA653">
            <v>0</v>
          </cell>
          <cell r="BB653">
            <v>0</v>
          </cell>
          <cell r="BC653">
            <v>0</v>
          </cell>
          <cell r="BD653" t="str">
            <v>NO</v>
          </cell>
          <cell r="BE653" t="str">
            <v xml:space="preserve">736 </v>
          </cell>
          <cell r="BF653" t="str">
            <v>0174141</v>
          </cell>
          <cell r="BG653" t="str">
            <v>14/09/2024</v>
          </cell>
          <cell r="BH653" t="str">
            <v>NO</v>
          </cell>
          <cell r="BJ653" t="str">
            <v>23/09/2024</v>
          </cell>
          <cell r="BK653">
            <v>119153</v>
          </cell>
        </row>
        <row r="654">
          <cell r="A654" t="str">
            <v>807008842-FEVG2920</v>
          </cell>
          <cell r="B654">
            <v>54415</v>
          </cell>
          <cell r="C654" t="str">
            <v>CCFC50</v>
          </cell>
          <cell r="D654" t="str">
            <v>EMPRESA SOCIAL DEL ESTADO HOSPITAL REGIONAL NOROCCIDENTAL</v>
          </cell>
          <cell r="E654" t="str">
            <v>807008842</v>
          </cell>
          <cell r="F654" t="str">
            <v>540030102001</v>
          </cell>
          <cell r="G654" t="str">
            <v>EVENTO PBS</v>
          </cell>
          <cell r="H654">
            <v>2574035</v>
          </cell>
          <cell r="I654" t="str">
            <v>FEVG2920</v>
          </cell>
          <cell r="J654" t="str">
            <v>RADICADA</v>
          </cell>
          <cell r="L654" t="str">
            <v>30/08/2024</v>
          </cell>
          <cell r="M654" t="str">
            <v>09/09/2024</v>
          </cell>
          <cell r="N654" t="str">
            <v>21/08/2024</v>
          </cell>
          <cell r="O654">
            <v>41600</v>
          </cell>
          <cell r="P654">
            <v>1</v>
          </cell>
          <cell r="Q654" t="str">
            <v>01.MEDICINA GENERAL</v>
          </cell>
          <cell r="T654">
            <v>0</v>
          </cell>
          <cell r="U654" t="str">
            <v>09/09/2024</v>
          </cell>
          <cell r="V654" t="str">
            <v>18/09/2024</v>
          </cell>
          <cell r="W654">
            <v>9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F654" t="str">
            <v>CCFC50-060-2024</v>
          </cell>
          <cell r="AG654" t="str">
            <v>NO</v>
          </cell>
          <cell r="AH654" t="str">
            <v>NO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S654" t="str">
            <v>JUAN</v>
          </cell>
          <cell r="AT654" t="str">
            <v>CARLOS</v>
          </cell>
          <cell r="AU654" t="str">
            <v>GARCIA</v>
          </cell>
          <cell r="AV654" t="str">
            <v>ASCANIO</v>
          </cell>
          <cell r="AW654" t="str">
            <v>CC</v>
          </cell>
          <cell r="AX654" t="str">
            <v>13168453</v>
          </cell>
          <cell r="AY654" t="str">
            <v>IVONNE JOHANA ARIAS OSORIO</v>
          </cell>
          <cell r="AZ654" t="str">
            <v>MENESES BARRERA KAREN ANDREA</v>
          </cell>
          <cell r="BA654">
            <v>0</v>
          </cell>
          <cell r="BB654">
            <v>0</v>
          </cell>
          <cell r="BC654">
            <v>0</v>
          </cell>
          <cell r="BD654" t="str">
            <v>NO</v>
          </cell>
          <cell r="BE654" t="str">
            <v xml:space="preserve">736 </v>
          </cell>
          <cell r="BF654" t="str">
            <v>0173748</v>
          </cell>
          <cell r="BG654" t="str">
            <v>14/09/2024</v>
          </cell>
          <cell r="BH654" t="str">
            <v>NO</v>
          </cell>
          <cell r="BJ654" t="str">
            <v>19/09/2024</v>
          </cell>
          <cell r="BK654">
            <v>41600</v>
          </cell>
        </row>
        <row r="655">
          <cell r="A655" t="str">
            <v>807008842-FEVG2919</v>
          </cell>
          <cell r="B655">
            <v>54415</v>
          </cell>
          <cell r="C655" t="str">
            <v>CCFC50</v>
          </cell>
          <cell r="D655" t="str">
            <v>EMPRESA SOCIAL DEL ESTADO HOSPITAL REGIONAL NOROCCIDENTAL</v>
          </cell>
          <cell r="E655" t="str">
            <v>807008842</v>
          </cell>
          <cell r="F655" t="str">
            <v>540030102001</v>
          </cell>
          <cell r="G655" t="str">
            <v>EVENTO PBS</v>
          </cell>
          <cell r="H655">
            <v>2574034</v>
          </cell>
          <cell r="I655" t="str">
            <v>FEVG2919</v>
          </cell>
          <cell r="J655" t="str">
            <v>RADICADA</v>
          </cell>
          <cell r="L655" t="str">
            <v>30/08/2024</v>
          </cell>
          <cell r="M655" t="str">
            <v>09/09/2024</v>
          </cell>
          <cell r="N655" t="str">
            <v>21/08/2024</v>
          </cell>
          <cell r="O655">
            <v>110932</v>
          </cell>
          <cell r="P655">
            <v>4</v>
          </cell>
          <cell r="Q655" t="str">
            <v>04.LABORATORIO CLINICO NIVEL I</v>
          </cell>
          <cell r="T655">
            <v>0</v>
          </cell>
          <cell r="U655" t="str">
            <v>09/09/2024</v>
          </cell>
          <cell r="V655" t="str">
            <v>18/09/2024</v>
          </cell>
          <cell r="W655">
            <v>9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F655" t="str">
            <v>CCFC50-060-2024</v>
          </cell>
          <cell r="AG655" t="str">
            <v>NO</v>
          </cell>
          <cell r="AH655" t="str">
            <v>NO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S655" t="str">
            <v>YARLEY</v>
          </cell>
          <cell r="AT655" t="str">
            <v>DANIELA</v>
          </cell>
          <cell r="AU655" t="str">
            <v>DUARTE</v>
          </cell>
          <cell r="AV655" t="str">
            <v>SOSA</v>
          </cell>
          <cell r="AW655" t="str">
            <v>CC</v>
          </cell>
          <cell r="AX655" t="str">
            <v>1091535169</v>
          </cell>
          <cell r="AY655" t="str">
            <v>IVONNE JOHANA ARIAS OSORIO</v>
          </cell>
          <cell r="AZ655" t="str">
            <v>BOTELLO MEJÍA DEYSI DAVIANA</v>
          </cell>
          <cell r="BA655">
            <v>4500</v>
          </cell>
          <cell r="BB655">
            <v>0</v>
          </cell>
          <cell r="BC655">
            <v>0</v>
          </cell>
          <cell r="BD655" t="str">
            <v>NO</v>
          </cell>
          <cell r="BE655" t="str">
            <v xml:space="preserve">736 </v>
          </cell>
          <cell r="BF655" t="str">
            <v>0174140</v>
          </cell>
          <cell r="BG655" t="str">
            <v>14/09/2024</v>
          </cell>
          <cell r="BH655" t="str">
            <v>NO</v>
          </cell>
          <cell r="BJ655" t="str">
            <v>23/09/2024</v>
          </cell>
          <cell r="BK655">
            <v>106432</v>
          </cell>
        </row>
        <row r="656">
          <cell r="A656" t="str">
            <v>807008842-FEVG2918</v>
          </cell>
          <cell r="B656">
            <v>54415</v>
          </cell>
          <cell r="C656" t="str">
            <v>CCFC50</v>
          </cell>
          <cell r="D656" t="str">
            <v>EMPRESA SOCIAL DEL ESTADO HOSPITAL REGIONAL NOROCCIDENTAL</v>
          </cell>
          <cell r="E656" t="str">
            <v>807008842</v>
          </cell>
          <cell r="F656" t="str">
            <v>540030102001</v>
          </cell>
          <cell r="G656" t="str">
            <v>EVENTO PBS</v>
          </cell>
          <cell r="H656">
            <v>2574033</v>
          </cell>
          <cell r="I656" t="str">
            <v>FEVG2918</v>
          </cell>
          <cell r="J656" t="str">
            <v>RADICADA</v>
          </cell>
          <cell r="L656" t="str">
            <v>30/08/2024</v>
          </cell>
          <cell r="M656" t="str">
            <v>09/09/2024</v>
          </cell>
          <cell r="N656" t="str">
            <v>14/08/2024</v>
          </cell>
          <cell r="O656">
            <v>41600</v>
          </cell>
          <cell r="P656">
            <v>1</v>
          </cell>
          <cell r="Q656" t="str">
            <v>01.MEDICINA GENERAL</v>
          </cell>
          <cell r="T656">
            <v>0</v>
          </cell>
          <cell r="U656" t="str">
            <v>09/09/2024</v>
          </cell>
          <cell r="V656" t="str">
            <v>18/09/2024</v>
          </cell>
          <cell r="W656">
            <v>9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F656" t="str">
            <v>CCFC50-060-2024</v>
          </cell>
          <cell r="AG656" t="str">
            <v>NO</v>
          </cell>
          <cell r="AH656" t="str">
            <v>NO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S656" t="str">
            <v>LILIANA</v>
          </cell>
          <cell r="AU656" t="str">
            <v>TORRES</v>
          </cell>
          <cell r="AV656" t="str">
            <v>LINDARTE</v>
          </cell>
          <cell r="AW656" t="str">
            <v>CC</v>
          </cell>
          <cell r="AX656" t="str">
            <v>1091535137</v>
          </cell>
          <cell r="AY656" t="str">
            <v>IVONNE JOHANA ARIAS OSORIO</v>
          </cell>
          <cell r="AZ656" t="str">
            <v>BOTELLO MEJÍA DEYSI DAVIANA</v>
          </cell>
          <cell r="BA656">
            <v>4500</v>
          </cell>
          <cell r="BB656">
            <v>0</v>
          </cell>
          <cell r="BC656">
            <v>0</v>
          </cell>
          <cell r="BD656" t="str">
            <v>NO</v>
          </cell>
          <cell r="BE656" t="str">
            <v xml:space="preserve">736 </v>
          </cell>
          <cell r="BF656" t="str">
            <v>0174139</v>
          </cell>
          <cell r="BG656" t="str">
            <v>14/09/2024</v>
          </cell>
          <cell r="BH656" t="str">
            <v>NO</v>
          </cell>
          <cell r="BJ656" t="str">
            <v>23/09/2024</v>
          </cell>
          <cell r="BK656">
            <v>37100</v>
          </cell>
        </row>
        <row r="657">
          <cell r="A657" t="str">
            <v>807008842-FEVG2917</v>
          </cell>
          <cell r="B657">
            <v>54415</v>
          </cell>
          <cell r="C657" t="str">
            <v>CCFC50</v>
          </cell>
          <cell r="D657" t="str">
            <v>EMPRESA SOCIAL DEL ESTADO HOSPITAL REGIONAL NOROCCIDENTAL</v>
          </cell>
          <cell r="E657" t="str">
            <v>807008842</v>
          </cell>
          <cell r="F657" t="str">
            <v>540030102001</v>
          </cell>
          <cell r="G657" t="str">
            <v>EVENTO PBS</v>
          </cell>
          <cell r="H657">
            <v>2574032</v>
          </cell>
          <cell r="I657" t="str">
            <v>FEVG2917</v>
          </cell>
          <cell r="J657" t="str">
            <v>RADICADA</v>
          </cell>
          <cell r="L657" t="str">
            <v>30/08/2024</v>
          </cell>
          <cell r="M657" t="str">
            <v>09/09/2024</v>
          </cell>
          <cell r="N657" t="str">
            <v>08/08/2024</v>
          </cell>
          <cell r="O657">
            <v>41600</v>
          </cell>
          <cell r="P657">
            <v>1</v>
          </cell>
          <cell r="Q657" t="str">
            <v>01.MEDICINA GENERAL</v>
          </cell>
          <cell r="T657">
            <v>0</v>
          </cell>
          <cell r="U657" t="str">
            <v>09/09/2024</v>
          </cell>
          <cell r="V657" t="str">
            <v>18/09/2024</v>
          </cell>
          <cell r="W657">
            <v>9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F657" t="str">
            <v>CCFC50-060-2024</v>
          </cell>
          <cell r="AG657" t="str">
            <v>NO</v>
          </cell>
          <cell r="AH657" t="str">
            <v>NO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S657" t="str">
            <v>MONICA</v>
          </cell>
          <cell r="AU657" t="str">
            <v>RINCON</v>
          </cell>
          <cell r="AV657" t="str">
            <v>GONZALEZ</v>
          </cell>
          <cell r="AW657" t="str">
            <v>CC</v>
          </cell>
          <cell r="AX657" t="str">
            <v>1091533225</v>
          </cell>
          <cell r="AY657" t="str">
            <v>IVONNE JOHANA ARIAS OSORIO</v>
          </cell>
          <cell r="AZ657" t="str">
            <v>BOTELLO MEJÍA DEYSI DAVIANA</v>
          </cell>
          <cell r="BA657">
            <v>0</v>
          </cell>
          <cell r="BB657">
            <v>0</v>
          </cell>
          <cell r="BC657">
            <v>0</v>
          </cell>
          <cell r="BD657" t="str">
            <v>NO</v>
          </cell>
          <cell r="BE657" t="str">
            <v xml:space="preserve">736 </v>
          </cell>
          <cell r="BF657" t="str">
            <v>0174138</v>
          </cell>
          <cell r="BG657" t="str">
            <v>14/09/2024</v>
          </cell>
          <cell r="BH657" t="str">
            <v>NO</v>
          </cell>
          <cell r="BJ657" t="str">
            <v>23/09/2024</v>
          </cell>
          <cell r="BK657">
            <v>41600</v>
          </cell>
        </row>
        <row r="658">
          <cell r="A658" t="str">
            <v>807008842-FEVG2916</v>
          </cell>
          <cell r="B658">
            <v>54415</v>
          </cell>
          <cell r="C658" t="str">
            <v>CCFC50</v>
          </cell>
          <cell r="D658" t="str">
            <v>EMPRESA SOCIAL DEL ESTADO HOSPITAL REGIONAL NOROCCIDENTAL</v>
          </cell>
          <cell r="E658" t="str">
            <v>807008842</v>
          </cell>
          <cell r="F658" t="str">
            <v>540030102001</v>
          </cell>
          <cell r="G658" t="str">
            <v>EVENTO PBS</v>
          </cell>
          <cell r="H658">
            <v>2574031</v>
          </cell>
          <cell r="I658" t="str">
            <v>FEVG2916</v>
          </cell>
          <cell r="J658" t="str">
            <v>RADICADA</v>
          </cell>
          <cell r="L658" t="str">
            <v>30/08/2024</v>
          </cell>
          <cell r="M658" t="str">
            <v>09/09/2024</v>
          </cell>
          <cell r="N658" t="str">
            <v>06/08/2024</v>
          </cell>
          <cell r="O658">
            <v>41600</v>
          </cell>
          <cell r="P658">
            <v>1</v>
          </cell>
          <cell r="Q658" t="str">
            <v>01.MEDICINA GENERAL</v>
          </cell>
          <cell r="T658">
            <v>0</v>
          </cell>
          <cell r="U658" t="str">
            <v>09/09/2024</v>
          </cell>
          <cell r="V658" t="str">
            <v>18/09/2024</v>
          </cell>
          <cell r="W658">
            <v>9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F658" t="str">
            <v>CCFC50-060-2024</v>
          </cell>
          <cell r="AG658" t="str">
            <v>NO</v>
          </cell>
          <cell r="AH658" t="str">
            <v>NO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S658" t="str">
            <v>CLAUDIA</v>
          </cell>
          <cell r="AT658" t="str">
            <v>EMELY</v>
          </cell>
          <cell r="AU658" t="str">
            <v>LOPEZ</v>
          </cell>
          <cell r="AV658" t="str">
            <v>DE ARMAS</v>
          </cell>
          <cell r="AW658" t="str">
            <v>CC</v>
          </cell>
          <cell r="AX658" t="str">
            <v>27706732</v>
          </cell>
          <cell r="AY658" t="str">
            <v>IVONNE JOHANA ARIAS OSORIO</v>
          </cell>
          <cell r="AZ658" t="str">
            <v>BOTELLO MEJÍA DEYSI DAVIANA</v>
          </cell>
          <cell r="BA658">
            <v>4500</v>
          </cell>
          <cell r="BB658">
            <v>0</v>
          </cell>
          <cell r="BC658">
            <v>0</v>
          </cell>
          <cell r="BD658" t="str">
            <v>NO</v>
          </cell>
          <cell r="BE658" t="str">
            <v xml:space="preserve">736 </v>
          </cell>
          <cell r="BF658" t="str">
            <v>0174137</v>
          </cell>
          <cell r="BG658" t="str">
            <v>14/09/2024</v>
          </cell>
          <cell r="BH658" t="str">
            <v>NO</v>
          </cell>
          <cell r="BJ658" t="str">
            <v>23/09/2024</v>
          </cell>
          <cell r="BK658">
            <v>37100</v>
          </cell>
        </row>
        <row r="659">
          <cell r="A659" t="str">
            <v>807008842-FEVG2915</v>
          </cell>
          <cell r="B659">
            <v>54415</v>
          </cell>
          <cell r="C659" t="str">
            <v>CCFC50</v>
          </cell>
          <cell r="D659" t="str">
            <v>EMPRESA SOCIAL DEL ESTADO HOSPITAL REGIONAL NOROCCIDENTAL</v>
          </cell>
          <cell r="E659" t="str">
            <v>807008842</v>
          </cell>
          <cell r="F659" t="str">
            <v>540030102001</v>
          </cell>
          <cell r="G659" t="str">
            <v>EVENTO PBS</v>
          </cell>
          <cell r="H659">
            <v>2574030</v>
          </cell>
          <cell r="I659" t="str">
            <v>FEVG2915</v>
          </cell>
          <cell r="J659" t="str">
            <v>RADICADA</v>
          </cell>
          <cell r="L659" t="str">
            <v>30/08/2024</v>
          </cell>
          <cell r="M659" t="str">
            <v>09/09/2024</v>
          </cell>
          <cell r="N659" t="str">
            <v>05/08/2024</v>
          </cell>
          <cell r="O659">
            <v>41600</v>
          </cell>
          <cell r="P659">
            <v>1</v>
          </cell>
          <cell r="Q659" t="str">
            <v>01.MEDICINA GENERAL</v>
          </cell>
          <cell r="T659">
            <v>0</v>
          </cell>
          <cell r="U659" t="str">
            <v>09/09/2024</v>
          </cell>
          <cell r="V659" t="str">
            <v>18/09/2024</v>
          </cell>
          <cell r="W659">
            <v>9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F659" t="str">
            <v>CCFC50-060-2024</v>
          </cell>
          <cell r="AG659" t="str">
            <v>NO</v>
          </cell>
          <cell r="AH659" t="str">
            <v>NO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S659" t="str">
            <v>JORGE</v>
          </cell>
          <cell r="AT659" t="str">
            <v>EMILIO</v>
          </cell>
          <cell r="AU659" t="str">
            <v>CRIADO</v>
          </cell>
          <cell r="AV659" t="str">
            <v>CONTRERAS</v>
          </cell>
          <cell r="AW659" t="str">
            <v>CC</v>
          </cell>
          <cell r="AX659" t="str">
            <v>13168796</v>
          </cell>
          <cell r="AY659" t="str">
            <v>IVONNE JOHANA ARIAS OSORIO</v>
          </cell>
          <cell r="AZ659" t="str">
            <v>OSORIO NUNEZ BETTY YOLANDA</v>
          </cell>
          <cell r="BA659">
            <v>0</v>
          </cell>
          <cell r="BB659">
            <v>0</v>
          </cell>
          <cell r="BC659">
            <v>0</v>
          </cell>
          <cell r="BD659" t="str">
            <v>NO</v>
          </cell>
          <cell r="BE659" t="str">
            <v xml:space="preserve">736 </v>
          </cell>
          <cell r="BF659" t="str">
            <v>0173942</v>
          </cell>
          <cell r="BG659" t="str">
            <v>14/09/2024</v>
          </cell>
          <cell r="BH659" t="str">
            <v>NO</v>
          </cell>
          <cell r="BJ659" t="str">
            <v>23/09/2024</v>
          </cell>
          <cell r="BK659">
            <v>41600</v>
          </cell>
        </row>
        <row r="660">
          <cell r="A660" t="str">
            <v>807008842-FEVG2914</v>
          </cell>
          <cell r="B660">
            <v>54415</v>
          </cell>
          <cell r="C660" t="str">
            <v>CCFC50</v>
          </cell>
          <cell r="D660" t="str">
            <v>EMPRESA SOCIAL DEL ESTADO HOSPITAL REGIONAL NOROCCIDENTAL</v>
          </cell>
          <cell r="E660" t="str">
            <v>807008842</v>
          </cell>
          <cell r="F660" t="str">
            <v>540030102001</v>
          </cell>
          <cell r="G660" t="str">
            <v>EVENTO PBS</v>
          </cell>
          <cell r="H660">
            <v>2574029</v>
          </cell>
          <cell r="I660" t="str">
            <v>FEVG2914</v>
          </cell>
          <cell r="J660" t="str">
            <v>RADICADA</v>
          </cell>
          <cell r="L660" t="str">
            <v>30/08/2024</v>
          </cell>
          <cell r="M660" t="str">
            <v>09/09/2024</v>
          </cell>
          <cell r="N660" t="str">
            <v>01/08/2024</v>
          </cell>
          <cell r="O660">
            <v>41600</v>
          </cell>
          <cell r="P660">
            <v>1</v>
          </cell>
          <cell r="Q660" t="str">
            <v>01.MEDICINA GENERAL</v>
          </cell>
          <cell r="T660">
            <v>0</v>
          </cell>
          <cell r="U660" t="str">
            <v>09/09/2024</v>
          </cell>
          <cell r="V660" t="str">
            <v>18/09/2024</v>
          </cell>
          <cell r="W660">
            <v>9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F660" t="str">
            <v>CCFC50-060-2024</v>
          </cell>
          <cell r="AG660" t="str">
            <v>NO</v>
          </cell>
          <cell r="AH660" t="str">
            <v>NO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S660" t="str">
            <v>RUBIELA</v>
          </cell>
          <cell r="AU660" t="str">
            <v>SANTIAGO</v>
          </cell>
          <cell r="AV660" t="str">
            <v>DURAN</v>
          </cell>
          <cell r="AW660" t="str">
            <v>CC</v>
          </cell>
          <cell r="AX660" t="str">
            <v>1091533838</v>
          </cell>
          <cell r="AY660" t="str">
            <v>IVONNE JOHANA ARIAS OSORIO</v>
          </cell>
          <cell r="AZ660" t="str">
            <v>OSORIO NUNEZ BETTY YOLANDA</v>
          </cell>
          <cell r="BA660">
            <v>4500</v>
          </cell>
          <cell r="BB660">
            <v>0</v>
          </cell>
          <cell r="BC660">
            <v>0</v>
          </cell>
          <cell r="BD660" t="str">
            <v>NO</v>
          </cell>
          <cell r="BE660" t="str">
            <v xml:space="preserve">736 </v>
          </cell>
          <cell r="BF660" t="str">
            <v>0173941</v>
          </cell>
          <cell r="BG660" t="str">
            <v>14/09/2024</v>
          </cell>
          <cell r="BH660" t="str">
            <v>NO</v>
          </cell>
          <cell r="BJ660" t="str">
            <v>23/09/2024</v>
          </cell>
          <cell r="BK660">
            <v>37100</v>
          </cell>
        </row>
        <row r="661">
          <cell r="A661" t="str">
            <v>807008842-FEVG2913</v>
          </cell>
          <cell r="B661">
            <v>54415</v>
          </cell>
          <cell r="C661" t="str">
            <v>CCFC50</v>
          </cell>
          <cell r="D661" t="str">
            <v>EMPRESA SOCIAL DEL ESTADO HOSPITAL REGIONAL NOROCCIDENTAL</v>
          </cell>
          <cell r="E661" t="str">
            <v>807008842</v>
          </cell>
          <cell r="F661" t="str">
            <v>540030102001</v>
          </cell>
          <cell r="G661" t="str">
            <v>EVENTO PBS</v>
          </cell>
          <cell r="H661">
            <v>2574028</v>
          </cell>
          <cell r="I661" t="str">
            <v>FEVG2913</v>
          </cell>
          <cell r="J661" t="str">
            <v>GLOSADA</v>
          </cell>
          <cell r="L661" t="str">
            <v>30/08/2024</v>
          </cell>
          <cell r="M661" t="str">
            <v>09/09/2024</v>
          </cell>
          <cell r="N661" t="str">
            <v>31/07/2024</v>
          </cell>
          <cell r="O661">
            <v>91978</v>
          </cell>
          <cell r="P661">
            <v>8</v>
          </cell>
          <cell r="Q661" t="str">
            <v>08.URGENCIAS NIVEL I</v>
          </cell>
          <cell r="R661" t="str">
            <v>Parcial</v>
          </cell>
          <cell r="S661" t="str">
            <v>CCF11754</v>
          </cell>
          <cell r="T661">
            <v>29693</v>
          </cell>
          <cell r="U661" t="str">
            <v>09/09/2024</v>
          </cell>
          <cell r="V661" t="str">
            <v>18/09/2024</v>
          </cell>
          <cell r="W661">
            <v>9</v>
          </cell>
          <cell r="X661">
            <v>0</v>
          </cell>
          <cell r="Y661">
            <v>0</v>
          </cell>
          <cell r="Z661">
            <v>29693</v>
          </cell>
          <cell r="AA661">
            <v>0</v>
          </cell>
          <cell r="AB661" t="str">
            <v>18/09/2024</v>
          </cell>
          <cell r="AD661" t="str">
            <v>29/10/2024</v>
          </cell>
          <cell r="AE661" t="str">
            <v>29/10/2024</v>
          </cell>
          <cell r="AF661" t="str">
            <v>CCFC50-060-2024</v>
          </cell>
          <cell r="AG661" t="str">
            <v>NO</v>
          </cell>
          <cell r="AH661" t="str">
            <v>NO</v>
          </cell>
          <cell r="AI661">
            <v>5938</v>
          </cell>
          <cell r="AJ661">
            <v>0</v>
          </cell>
          <cell r="AK661">
            <v>23755</v>
          </cell>
          <cell r="AL661">
            <v>0</v>
          </cell>
          <cell r="AM661">
            <v>23755</v>
          </cell>
          <cell r="AN661" t="str">
            <v>CCF11754-1</v>
          </cell>
          <cell r="AP661" t="str">
            <v>10/07/2025</v>
          </cell>
          <cell r="AS661" t="str">
            <v>MONICA</v>
          </cell>
          <cell r="AU661" t="str">
            <v>RINCON</v>
          </cell>
          <cell r="AV661" t="str">
            <v>GONZALEZ</v>
          </cell>
          <cell r="AW661" t="str">
            <v>CC</v>
          </cell>
          <cell r="AX661" t="str">
            <v>1091533225</v>
          </cell>
          <cell r="AY661" t="str">
            <v>IVONNE JOHANA ARIAS OSORIO</v>
          </cell>
          <cell r="AZ661" t="str">
            <v>OSORIO NUNEZ BETTY YOLANDA</v>
          </cell>
          <cell r="BA661">
            <v>0</v>
          </cell>
          <cell r="BB661">
            <v>0</v>
          </cell>
          <cell r="BC661">
            <v>0</v>
          </cell>
          <cell r="BD661" t="str">
            <v>NO</v>
          </cell>
          <cell r="BE661" t="str">
            <v xml:space="preserve">736 </v>
          </cell>
          <cell r="BF661" t="str">
            <v>0173940</v>
          </cell>
          <cell r="BG661" t="str">
            <v>14/09/2024</v>
          </cell>
          <cell r="BH661" t="str">
            <v>NO</v>
          </cell>
          <cell r="BJ661" t="str">
            <v>23/09/2024</v>
          </cell>
          <cell r="BK661">
            <v>91978</v>
          </cell>
        </row>
        <row r="662">
          <cell r="A662" t="str">
            <v>807008842-FEVG2912</v>
          </cell>
          <cell r="B662">
            <v>54415</v>
          </cell>
          <cell r="C662" t="str">
            <v>CCFC50</v>
          </cell>
          <cell r="D662" t="str">
            <v>EMPRESA SOCIAL DEL ESTADO HOSPITAL REGIONAL NOROCCIDENTAL</v>
          </cell>
          <cell r="E662" t="str">
            <v>807008842</v>
          </cell>
          <cell r="F662" t="str">
            <v>540030102001</v>
          </cell>
          <cell r="G662" t="str">
            <v>EVENTO PBS</v>
          </cell>
          <cell r="H662">
            <v>2574027</v>
          </cell>
          <cell r="I662" t="str">
            <v>FEVG2912</v>
          </cell>
          <cell r="J662" t="str">
            <v>RADICADA</v>
          </cell>
          <cell r="L662" t="str">
            <v>30/08/2024</v>
          </cell>
          <cell r="M662" t="str">
            <v>09/09/2024</v>
          </cell>
          <cell r="N662" t="str">
            <v>31/07/2024</v>
          </cell>
          <cell r="O662">
            <v>12827</v>
          </cell>
          <cell r="P662">
            <v>1</v>
          </cell>
          <cell r="Q662" t="str">
            <v>01.MEDICINA GENERAL</v>
          </cell>
          <cell r="T662">
            <v>0</v>
          </cell>
          <cell r="U662" t="str">
            <v>09/09/2024</v>
          </cell>
          <cell r="V662" t="str">
            <v>18/09/2024</v>
          </cell>
          <cell r="W662">
            <v>9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F662" t="str">
            <v>CCFC50-060-2024</v>
          </cell>
          <cell r="AG662" t="str">
            <v>NO</v>
          </cell>
          <cell r="AH662" t="str">
            <v>NO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S662" t="str">
            <v>CLAUDIA</v>
          </cell>
          <cell r="AT662" t="str">
            <v>PATRICIA</v>
          </cell>
          <cell r="AU662" t="str">
            <v>SUAREZ</v>
          </cell>
          <cell r="AV662" t="str">
            <v>GRIMALDOS</v>
          </cell>
          <cell r="AW662" t="str">
            <v>CC</v>
          </cell>
          <cell r="AX662" t="str">
            <v>1049291819</v>
          </cell>
          <cell r="AY662" t="str">
            <v>IVONNE JOHANA ARIAS OSORIO</v>
          </cell>
          <cell r="AZ662" t="str">
            <v>OSORIO NUNEZ BETTY YOLANDA</v>
          </cell>
          <cell r="BA662">
            <v>0</v>
          </cell>
          <cell r="BB662">
            <v>0</v>
          </cell>
          <cell r="BC662">
            <v>0</v>
          </cell>
          <cell r="BD662" t="str">
            <v>NO</v>
          </cell>
          <cell r="BE662" t="str">
            <v xml:space="preserve">736 </v>
          </cell>
          <cell r="BF662" t="str">
            <v>0173939</v>
          </cell>
          <cell r="BG662" t="str">
            <v>14/09/2024</v>
          </cell>
          <cell r="BH662" t="str">
            <v>NO</v>
          </cell>
          <cell r="BJ662" t="str">
            <v>23/09/2024</v>
          </cell>
          <cell r="BK662">
            <v>12827</v>
          </cell>
        </row>
        <row r="663">
          <cell r="A663" t="str">
            <v>807008842-FEVG2911</v>
          </cell>
          <cell r="B663">
            <v>54415</v>
          </cell>
          <cell r="C663" t="str">
            <v>CCFC50</v>
          </cell>
          <cell r="D663" t="str">
            <v>EMPRESA SOCIAL DEL ESTADO HOSPITAL REGIONAL NOROCCIDENTAL</v>
          </cell>
          <cell r="E663" t="str">
            <v>807008842</v>
          </cell>
          <cell r="F663" t="str">
            <v>540030102001</v>
          </cell>
          <cell r="G663" t="str">
            <v>EVENTO PBS</v>
          </cell>
          <cell r="H663">
            <v>2574026</v>
          </cell>
          <cell r="I663" t="str">
            <v>FEVG2911</v>
          </cell>
          <cell r="J663" t="str">
            <v>RADICADA</v>
          </cell>
          <cell r="L663" t="str">
            <v>30/08/2024</v>
          </cell>
          <cell r="M663" t="str">
            <v>09/09/2024</v>
          </cell>
          <cell r="N663" t="str">
            <v>31/07/2024</v>
          </cell>
          <cell r="O663">
            <v>28773</v>
          </cell>
          <cell r="P663">
            <v>4</v>
          </cell>
          <cell r="Q663" t="str">
            <v>04.LABORATORIO CLINICO NIVEL I</v>
          </cell>
          <cell r="T663">
            <v>0</v>
          </cell>
          <cell r="U663" t="str">
            <v>09/09/2024</v>
          </cell>
          <cell r="V663" t="str">
            <v>18/09/2024</v>
          </cell>
          <cell r="W663">
            <v>9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F663" t="str">
            <v>CCFC50-060-2024</v>
          </cell>
          <cell r="AG663" t="str">
            <v>NO</v>
          </cell>
          <cell r="AH663" t="str">
            <v>NO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S663" t="str">
            <v>RUBIELA</v>
          </cell>
          <cell r="AU663" t="str">
            <v>SANTIAGO</v>
          </cell>
          <cell r="AV663" t="str">
            <v>DURAN</v>
          </cell>
          <cell r="AW663" t="str">
            <v>CC</v>
          </cell>
          <cell r="AX663" t="str">
            <v>1091533838</v>
          </cell>
          <cell r="AY663" t="str">
            <v>IVONNE JOHANA ARIAS OSORIO</v>
          </cell>
          <cell r="AZ663" t="str">
            <v>OSORIO NUNEZ BETTY YOLANDA</v>
          </cell>
          <cell r="BA663">
            <v>4500</v>
          </cell>
          <cell r="BB663">
            <v>0</v>
          </cell>
          <cell r="BC663">
            <v>0</v>
          </cell>
          <cell r="BD663" t="str">
            <v>NO</v>
          </cell>
          <cell r="BE663" t="str">
            <v xml:space="preserve">736 </v>
          </cell>
          <cell r="BF663" t="str">
            <v>0173938</v>
          </cell>
          <cell r="BG663" t="str">
            <v>14/09/2024</v>
          </cell>
          <cell r="BH663" t="str">
            <v>NO</v>
          </cell>
          <cell r="BJ663" t="str">
            <v>23/09/2024</v>
          </cell>
          <cell r="BK663">
            <v>24273</v>
          </cell>
        </row>
        <row r="664">
          <cell r="A664" t="str">
            <v>807008842-FEVG2910</v>
          </cell>
          <cell r="B664">
            <v>54413</v>
          </cell>
          <cell r="C664" t="str">
            <v>CCF050</v>
          </cell>
          <cell r="D664" t="str">
            <v>EMPRESA SOCIAL DEL ESTADO HOSPITAL REGIONAL NOROCCIDENTAL</v>
          </cell>
          <cell r="E664" t="str">
            <v>807008842</v>
          </cell>
          <cell r="F664" t="str">
            <v>540030102001</v>
          </cell>
          <cell r="G664" t="str">
            <v>EVENTO PBS</v>
          </cell>
          <cell r="H664">
            <v>2574024</v>
          </cell>
          <cell r="I664" t="str">
            <v>FEVG2910</v>
          </cell>
          <cell r="J664" t="str">
            <v>RADICADA</v>
          </cell>
          <cell r="L664" t="str">
            <v>30/08/2024</v>
          </cell>
          <cell r="M664" t="str">
            <v>09/09/2024</v>
          </cell>
          <cell r="N664" t="str">
            <v>27/08/2024</v>
          </cell>
          <cell r="O664">
            <v>30160</v>
          </cell>
          <cell r="P664">
            <v>1</v>
          </cell>
          <cell r="Q664" t="str">
            <v>01.MEDICINA GENERAL</v>
          </cell>
          <cell r="T664">
            <v>0</v>
          </cell>
          <cell r="U664" t="str">
            <v>10/09/2024</v>
          </cell>
          <cell r="V664" t="str">
            <v>20/09/2024</v>
          </cell>
          <cell r="W664">
            <v>10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F664" t="str">
            <v>CCF050-074-2024</v>
          </cell>
          <cell r="AG664" t="str">
            <v>NO</v>
          </cell>
          <cell r="AH664" t="str">
            <v>NO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S664" t="str">
            <v>CARLOS</v>
          </cell>
          <cell r="AT664" t="str">
            <v>MANUEL</v>
          </cell>
          <cell r="AU664" t="str">
            <v>MEJIA</v>
          </cell>
          <cell r="AV664" t="str">
            <v>RANGEL</v>
          </cell>
          <cell r="AW664" t="str">
            <v>TI</v>
          </cell>
          <cell r="AX664" t="str">
            <v>1092190646</v>
          </cell>
          <cell r="AY664" t="str">
            <v>IVONNE JOHANA ARIAS OSORIO</v>
          </cell>
          <cell r="AZ664" t="str">
            <v>SOTO HERNANDEZ LUZ KARIME</v>
          </cell>
          <cell r="BA664">
            <v>0</v>
          </cell>
          <cell r="BB664">
            <v>0</v>
          </cell>
          <cell r="BC664">
            <v>0</v>
          </cell>
          <cell r="BD664" t="str">
            <v>NO</v>
          </cell>
          <cell r="BE664" t="str">
            <v xml:space="preserve">836 </v>
          </cell>
          <cell r="BF664" t="str">
            <v>1928288</v>
          </cell>
          <cell r="BG664" t="str">
            <v>14/09/2024</v>
          </cell>
          <cell r="BH664" t="str">
            <v>NO</v>
          </cell>
          <cell r="BJ664" t="str">
            <v>16/09/2024</v>
          </cell>
          <cell r="BK664">
            <v>30160</v>
          </cell>
        </row>
        <row r="665">
          <cell r="A665" t="str">
            <v>807008842-FEVG2909</v>
          </cell>
          <cell r="B665">
            <v>54413</v>
          </cell>
          <cell r="C665" t="str">
            <v>CCF050</v>
          </cell>
          <cell r="D665" t="str">
            <v>EMPRESA SOCIAL DEL ESTADO HOSPITAL REGIONAL NOROCCIDENTAL</v>
          </cell>
          <cell r="E665" t="str">
            <v>807008842</v>
          </cell>
          <cell r="F665" t="str">
            <v>540030102001</v>
          </cell>
          <cell r="G665" t="str">
            <v>EVENTO PBS</v>
          </cell>
          <cell r="H665">
            <v>2574023</v>
          </cell>
          <cell r="I665" t="str">
            <v>FEVG2909</v>
          </cell>
          <cell r="J665" t="str">
            <v>RADICADA</v>
          </cell>
          <cell r="L665" t="str">
            <v>30/08/2024</v>
          </cell>
          <cell r="M665" t="str">
            <v>09/09/2024</v>
          </cell>
          <cell r="N665" t="str">
            <v>27/08/2024</v>
          </cell>
          <cell r="O665">
            <v>30160</v>
          </cell>
          <cell r="P665">
            <v>1</v>
          </cell>
          <cell r="Q665" t="str">
            <v>01.MEDICINA GENERAL</v>
          </cell>
          <cell r="T665">
            <v>0</v>
          </cell>
          <cell r="U665" t="str">
            <v>10/09/2024</v>
          </cell>
          <cell r="V665" t="str">
            <v>20/09/2024</v>
          </cell>
          <cell r="W665">
            <v>10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F665" t="str">
            <v>CCF050-074-2024</v>
          </cell>
          <cell r="AG665" t="str">
            <v>NO</v>
          </cell>
          <cell r="AH665" t="str">
            <v>NO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S665" t="str">
            <v>CARMEN</v>
          </cell>
          <cell r="AT665" t="str">
            <v>FARIDE</v>
          </cell>
          <cell r="AU665" t="str">
            <v>JIMENEZ</v>
          </cell>
          <cell r="AV665" t="str">
            <v>ROPERO</v>
          </cell>
          <cell r="AW665" t="str">
            <v>CC</v>
          </cell>
          <cell r="AX665" t="str">
            <v>60416860</v>
          </cell>
          <cell r="AY665" t="str">
            <v>IVONNE JOHANA ARIAS OSORIO</v>
          </cell>
          <cell r="AZ665" t="str">
            <v>SOTO HERNANDEZ LUZ KARIME</v>
          </cell>
          <cell r="BA665">
            <v>0</v>
          </cell>
          <cell r="BB665">
            <v>0</v>
          </cell>
          <cell r="BC665">
            <v>0</v>
          </cell>
          <cell r="BD665" t="str">
            <v>NO</v>
          </cell>
          <cell r="BE665" t="str">
            <v xml:space="preserve">836 </v>
          </cell>
          <cell r="BF665" t="str">
            <v>1928287</v>
          </cell>
          <cell r="BG665" t="str">
            <v>14/09/2024</v>
          </cell>
          <cell r="BH665" t="str">
            <v>NO</v>
          </cell>
          <cell r="BJ665" t="str">
            <v>16/09/2024</v>
          </cell>
          <cell r="BK665">
            <v>30160</v>
          </cell>
        </row>
        <row r="666">
          <cell r="A666" t="str">
            <v>807008842-FEVG2906</v>
          </cell>
          <cell r="B666">
            <v>54413</v>
          </cell>
          <cell r="C666" t="str">
            <v>CCF050</v>
          </cell>
          <cell r="D666" t="str">
            <v>EMPRESA SOCIAL DEL ESTADO HOSPITAL REGIONAL NOROCCIDENTAL</v>
          </cell>
          <cell r="E666" t="str">
            <v>807008842</v>
          </cell>
          <cell r="F666" t="str">
            <v>540030102001</v>
          </cell>
          <cell r="G666" t="str">
            <v>EVENTO PBS</v>
          </cell>
          <cell r="H666">
            <v>2574022</v>
          </cell>
          <cell r="I666" t="str">
            <v>FEVG2906</v>
          </cell>
          <cell r="J666" t="str">
            <v>RADICADA</v>
          </cell>
          <cell r="L666" t="str">
            <v>30/08/2024</v>
          </cell>
          <cell r="M666" t="str">
            <v>09/09/2024</v>
          </cell>
          <cell r="N666" t="str">
            <v>27/08/2024</v>
          </cell>
          <cell r="O666">
            <v>30160</v>
          </cell>
          <cell r="P666">
            <v>1</v>
          </cell>
          <cell r="Q666" t="str">
            <v>01.MEDICINA GENERAL</v>
          </cell>
          <cell r="T666">
            <v>0</v>
          </cell>
          <cell r="U666" t="str">
            <v>10/09/2024</v>
          </cell>
          <cell r="V666" t="str">
            <v>20/09/2024</v>
          </cell>
          <cell r="W666">
            <v>10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F666" t="str">
            <v>CCF050-074-2024</v>
          </cell>
          <cell r="AG666" t="str">
            <v>NO</v>
          </cell>
          <cell r="AH666" t="str">
            <v>NO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S666" t="str">
            <v>ADRYAN</v>
          </cell>
          <cell r="AU666" t="str">
            <v>LOPEZ</v>
          </cell>
          <cell r="AV666" t="str">
            <v>GARCIA</v>
          </cell>
          <cell r="AW666" t="str">
            <v>TI</v>
          </cell>
          <cell r="AX666" t="str">
            <v>1091535331</v>
          </cell>
          <cell r="AY666" t="str">
            <v>IVONNE JOHANA ARIAS OSORIO</v>
          </cell>
          <cell r="AZ666" t="str">
            <v>SOTO HERNANDEZ LUZ KARIME</v>
          </cell>
          <cell r="BA666">
            <v>0</v>
          </cell>
          <cell r="BB666">
            <v>0</v>
          </cell>
          <cell r="BC666">
            <v>0</v>
          </cell>
          <cell r="BD666" t="str">
            <v>NO</v>
          </cell>
          <cell r="BE666" t="str">
            <v xml:space="preserve">836 </v>
          </cell>
          <cell r="BF666" t="str">
            <v>1928286</v>
          </cell>
          <cell r="BG666" t="str">
            <v>14/09/2024</v>
          </cell>
          <cell r="BH666" t="str">
            <v>NO</v>
          </cell>
          <cell r="BJ666" t="str">
            <v>16/09/2024</v>
          </cell>
          <cell r="BK666">
            <v>30160</v>
          </cell>
        </row>
        <row r="667">
          <cell r="A667" t="str">
            <v>807008842-FEVG2905</v>
          </cell>
          <cell r="B667">
            <v>54413</v>
          </cell>
          <cell r="C667" t="str">
            <v>CCF050</v>
          </cell>
          <cell r="D667" t="str">
            <v>EMPRESA SOCIAL DEL ESTADO HOSPITAL REGIONAL NOROCCIDENTAL</v>
          </cell>
          <cell r="E667" t="str">
            <v>807008842</v>
          </cell>
          <cell r="F667" t="str">
            <v>540030102001</v>
          </cell>
          <cell r="G667" t="str">
            <v>EVENTO PBS</v>
          </cell>
          <cell r="H667">
            <v>2574021</v>
          </cell>
          <cell r="I667" t="str">
            <v>FEVG2905</v>
          </cell>
          <cell r="J667" t="str">
            <v>RADICADA</v>
          </cell>
          <cell r="L667" t="str">
            <v>30/08/2024</v>
          </cell>
          <cell r="M667" t="str">
            <v>09/09/2024</v>
          </cell>
          <cell r="N667" t="str">
            <v>27/08/2024</v>
          </cell>
          <cell r="O667">
            <v>30160</v>
          </cell>
          <cell r="P667">
            <v>1</v>
          </cell>
          <cell r="Q667" t="str">
            <v>01.MEDICINA GENERAL</v>
          </cell>
          <cell r="T667">
            <v>0</v>
          </cell>
          <cell r="U667" t="str">
            <v>10/09/2024</v>
          </cell>
          <cell r="V667" t="str">
            <v>20/09/2024</v>
          </cell>
          <cell r="W667">
            <v>10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F667" t="str">
            <v>CCF050-074-2024</v>
          </cell>
          <cell r="AG667" t="str">
            <v>NO</v>
          </cell>
          <cell r="AH667" t="str">
            <v>NO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S667" t="str">
            <v>ESMERALDA</v>
          </cell>
          <cell r="AU667" t="str">
            <v>ANGARITA</v>
          </cell>
          <cell r="AV667" t="str">
            <v>CONTRERAS</v>
          </cell>
          <cell r="AW667" t="str">
            <v>CC</v>
          </cell>
          <cell r="AX667" t="str">
            <v>27706846</v>
          </cell>
          <cell r="AY667" t="str">
            <v>IVONNE JOHANA ARIAS OSORIO</v>
          </cell>
          <cell r="AZ667" t="str">
            <v>SOTO HERNANDEZ LUZ KARIME</v>
          </cell>
          <cell r="BA667">
            <v>0</v>
          </cell>
          <cell r="BB667">
            <v>0</v>
          </cell>
          <cell r="BC667">
            <v>0</v>
          </cell>
          <cell r="BD667" t="str">
            <v>NO</v>
          </cell>
          <cell r="BE667" t="str">
            <v xml:space="preserve">836 </v>
          </cell>
          <cell r="BF667" t="str">
            <v>1928285</v>
          </cell>
          <cell r="BG667" t="str">
            <v>14/09/2024</v>
          </cell>
          <cell r="BH667" t="str">
            <v>NO</v>
          </cell>
          <cell r="BJ667" t="str">
            <v>16/09/2024</v>
          </cell>
          <cell r="BK667">
            <v>30160</v>
          </cell>
        </row>
        <row r="668">
          <cell r="A668" t="str">
            <v>807008842-FEVG2904</v>
          </cell>
          <cell r="B668">
            <v>54413</v>
          </cell>
          <cell r="C668" t="str">
            <v>CCF050</v>
          </cell>
          <cell r="D668" t="str">
            <v>EMPRESA SOCIAL DEL ESTADO HOSPITAL REGIONAL NOROCCIDENTAL</v>
          </cell>
          <cell r="E668" t="str">
            <v>807008842</v>
          </cell>
          <cell r="F668" t="str">
            <v>540030102001</v>
          </cell>
          <cell r="G668" t="str">
            <v>EVENTO PBS</v>
          </cell>
          <cell r="H668">
            <v>2574020</v>
          </cell>
          <cell r="I668" t="str">
            <v>FEVG2904</v>
          </cell>
          <cell r="J668" t="str">
            <v>RADICADA</v>
          </cell>
          <cell r="L668" t="str">
            <v>30/08/2024</v>
          </cell>
          <cell r="M668" t="str">
            <v>09/09/2024</v>
          </cell>
          <cell r="N668" t="str">
            <v>27/08/2024</v>
          </cell>
          <cell r="O668">
            <v>30160</v>
          </cell>
          <cell r="P668">
            <v>1</v>
          </cell>
          <cell r="Q668" t="str">
            <v>01.MEDICINA GENERAL</v>
          </cell>
          <cell r="T668">
            <v>0</v>
          </cell>
          <cell r="U668" t="str">
            <v>10/09/2024</v>
          </cell>
          <cell r="V668" t="str">
            <v>20/09/2024</v>
          </cell>
          <cell r="W668">
            <v>10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F668" t="str">
            <v>CCF050-074-2024</v>
          </cell>
          <cell r="AG668" t="str">
            <v>NO</v>
          </cell>
          <cell r="AH668" t="str">
            <v>NO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S668" t="str">
            <v>ANDRES</v>
          </cell>
          <cell r="AT668" t="str">
            <v>FELIPE</v>
          </cell>
          <cell r="AU668" t="str">
            <v>ABRIL</v>
          </cell>
          <cell r="AV668" t="str">
            <v>CHINCHILLA</v>
          </cell>
          <cell r="AW668" t="str">
            <v>RC</v>
          </cell>
          <cell r="AX668" t="str">
            <v>1092087003</v>
          </cell>
          <cell r="AY668" t="str">
            <v>IVONNE JOHANA ARIAS OSORIO</v>
          </cell>
          <cell r="AZ668" t="str">
            <v>SOTO HERNANDEZ LUZ KARIME</v>
          </cell>
          <cell r="BA668">
            <v>0</v>
          </cell>
          <cell r="BB668">
            <v>0</v>
          </cell>
          <cell r="BC668">
            <v>0</v>
          </cell>
          <cell r="BD668" t="str">
            <v>NO</v>
          </cell>
          <cell r="BE668" t="str">
            <v xml:space="preserve">836 </v>
          </cell>
          <cell r="BF668" t="str">
            <v>1928284</v>
          </cell>
          <cell r="BG668" t="str">
            <v>14/09/2024</v>
          </cell>
          <cell r="BH668" t="str">
            <v>NO</v>
          </cell>
          <cell r="BJ668" t="str">
            <v>16/09/2024</v>
          </cell>
          <cell r="BK668">
            <v>30160</v>
          </cell>
        </row>
        <row r="669">
          <cell r="A669" t="str">
            <v>807008842-FEVG2903</v>
          </cell>
          <cell r="B669">
            <v>54413</v>
          </cell>
          <cell r="C669" t="str">
            <v>CCF050</v>
          </cell>
          <cell r="D669" t="str">
            <v>EMPRESA SOCIAL DEL ESTADO HOSPITAL REGIONAL NOROCCIDENTAL</v>
          </cell>
          <cell r="E669" t="str">
            <v>807008842</v>
          </cell>
          <cell r="F669" t="str">
            <v>540030102001</v>
          </cell>
          <cell r="G669" t="str">
            <v>EVENTO PBS</v>
          </cell>
          <cell r="H669">
            <v>2574019</v>
          </cell>
          <cell r="I669" t="str">
            <v>FEVG2903</v>
          </cell>
          <cell r="J669" t="str">
            <v>RADICADA</v>
          </cell>
          <cell r="L669" t="str">
            <v>30/08/2024</v>
          </cell>
          <cell r="M669" t="str">
            <v>09/09/2024</v>
          </cell>
          <cell r="N669" t="str">
            <v>27/08/2024</v>
          </cell>
          <cell r="O669">
            <v>30160</v>
          </cell>
          <cell r="P669">
            <v>1</v>
          </cell>
          <cell r="Q669" t="str">
            <v>01.MEDICINA GENERAL</v>
          </cell>
          <cell r="T669">
            <v>0</v>
          </cell>
          <cell r="U669" t="str">
            <v>10/09/2024</v>
          </cell>
          <cell r="V669" t="str">
            <v>20/09/2024</v>
          </cell>
          <cell r="W669">
            <v>10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F669" t="str">
            <v>CCF050-074-2024</v>
          </cell>
          <cell r="AG669" t="str">
            <v>NO</v>
          </cell>
          <cell r="AH669" t="str">
            <v>NO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S669" t="str">
            <v>ARGEMIRA</v>
          </cell>
          <cell r="AU669" t="str">
            <v>ZAMBRANO</v>
          </cell>
          <cell r="AV669" t="str">
            <v>DE AGUILAR</v>
          </cell>
          <cell r="AW669" t="str">
            <v>CC</v>
          </cell>
          <cell r="AX669" t="str">
            <v>27704265</v>
          </cell>
          <cell r="AY669" t="str">
            <v>IVONNE JOHANA ARIAS OSORIO</v>
          </cell>
          <cell r="AZ669" t="str">
            <v>SOTO HERNANDEZ LUZ KARIME</v>
          </cell>
          <cell r="BA669">
            <v>0</v>
          </cell>
          <cell r="BB669">
            <v>0</v>
          </cell>
          <cell r="BC669">
            <v>0</v>
          </cell>
          <cell r="BD669" t="str">
            <v>NO</v>
          </cell>
          <cell r="BE669" t="str">
            <v xml:space="preserve">836 </v>
          </cell>
          <cell r="BF669" t="str">
            <v>1928283</v>
          </cell>
          <cell r="BG669" t="str">
            <v>14/09/2024</v>
          </cell>
          <cell r="BH669" t="str">
            <v>NO</v>
          </cell>
          <cell r="BJ669" t="str">
            <v>16/09/2024</v>
          </cell>
          <cell r="BK669">
            <v>30160</v>
          </cell>
        </row>
        <row r="670">
          <cell r="A670" t="str">
            <v>807008842-FEVG2902</v>
          </cell>
          <cell r="B670">
            <v>54413</v>
          </cell>
          <cell r="C670" t="str">
            <v>CCF050</v>
          </cell>
          <cell r="D670" t="str">
            <v>EMPRESA SOCIAL DEL ESTADO HOSPITAL REGIONAL NOROCCIDENTAL</v>
          </cell>
          <cell r="E670" t="str">
            <v>807008842</v>
          </cell>
          <cell r="F670" t="str">
            <v>540030102001</v>
          </cell>
          <cell r="G670" t="str">
            <v>EVENTO PBS</v>
          </cell>
          <cell r="H670">
            <v>2574018</v>
          </cell>
          <cell r="I670" t="str">
            <v>FEVG2902</v>
          </cell>
          <cell r="J670" t="str">
            <v>RADICADA</v>
          </cell>
          <cell r="L670" t="str">
            <v>30/08/2024</v>
          </cell>
          <cell r="M670" t="str">
            <v>09/09/2024</v>
          </cell>
          <cell r="N670" t="str">
            <v>27/08/2024</v>
          </cell>
          <cell r="O670">
            <v>30160</v>
          </cell>
          <cell r="P670">
            <v>1</v>
          </cell>
          <cell r="Q670" t="str">
            <v>01.MEDICINA GENERAL</v>
          </cell>
          <cell r="T670">
            <v>0</v>
          </cell>
          <cell r="U670" t="str">
            <v>10/09/2024</v>
          </cell>
          <cell r="V670" t="str">
            <v>20/09/2024</v>
          </cell>
          <cell r="W670">
            <v>10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F670" t="str">
            <v>CCF050-074-2024</v>
          </cell>
          <cell r="AG670" t="str">
            <v>NO</v>
          </cell>
          <cell r="AH670" t="str">
            <v>NO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S670" t="str">
            <v>ILVA</v>
          </cell>
          <cell r="AT670" t="str">
            <v>ROSA</v>
          </cell>
          <cell r="AU670" t="str">
            <v>ZAMBRANO</v>
          </cell>
          <cell r="AV670" t="str">
            <v>PEREZ</v>
          </cell>
          <cell r="AW670" t="str">
            <v>CC</v>
          </cell>
          <cell r="AX670" t="str">
            <v>27705014</v>
          </cell>
          <cell r="AY670" t="str">
            <v>IVONNE JOHANA ARIAS OSORIO</v>
          </cell>
          <cell r="AZ670" t="str">
            <v>OSORIO NUNEZ BETTY YOLANDA</v>
          </cell>
          <cell r="BA670">
            <v>0</v>
          </cell>
          <cell r="BB670">
            <v>0</v>
          </cell>
          <cell r="BC670">
            <v>0</v>
          </cell>
          <cell r="BD670" t="str">
            <v>NO</v>
          </cell>
          <cell r="BE670" t="str">
            <v xml:space="preserve">836 </v>
          </cell>
          <cell r="BF670" t="str">
            <v>1930586</v>
          </cell>
          <cell r="BG670" t="str">
            <v>14/09/2024</v>
          </cell>
          <cell r="BH670" t="str">
            <v>NO</v>
          </cell>
          <cell r="BJ670" t="str">
            <v>20/09/2024</v>
          </cell>
          <cell r="BK670">
            <v>30160</v>
          </cell>
        </row>
        <row r="671">
          <cell r="A671" t="str">
            <v>807008842-FEVG2901</v>
          </cell>
          <cell r="B671">
            <v>54413</v>
          </cell>
          <cell r="C671" t="str">
            <v>CCF050</v>
          </cell>
          <cell r="D671" t="str">
            <v>EMPRESA SOCIAL DEL ESTADO HOSPITAL REGIONAL NOROCCIDENTAL</v>
          </cell>
          <cell r="E671" t="str">
            <v>807008842</v>
          </cell>
          <cell r="F671" t="str">
            <v>540030102001</v>
          </cell>
          <cell r="G671" t="str">
            <v>EVENTO PBS</v>
          </cell>
          <cell r="H671">
            <v>2574017</v>
          </cell>
          <cell r="I671" t="str">
            <v>FEVG2901</v>
          </cell>
          <cell r="J671" t="str">
            <v>RADICADA</v>
          </cell>
          <cell r="L671" t="str">
            <v>30/08/2024</v>
          </cell>
          <cell r="M671" t="str">
            <v>09/09/2024</v>
          </cell>
          <cell r="N671" t="str">
            <v>27/08/2024</v>
          </cell>
          <cell r="O671">
            <v>30160</v>
          </cell>
          <cell r="P671">
            <v>1</v>
          </cell>
          <cell r="Q671" t="str">
            <v>01.MEDICINA GENERAL</v>
          </cell>
          <cell r="T671">
            <v>0</v>
          </cell>
          <cell r="U671" t="str">
            <v>10/09/2024</v>
          </cell>
          <cell r="V671" t="str">
            <v>20/09/2024</v>
          </cell>
          <cell r="W671">
            <v>10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F671" t="str">
            <v>CCF050-074-2024</v>
          </cell>
          <cell r="AG671" t="str">
            <v>NO</v>
          </cell>
          <cell r="AH671" t="str">
            <v>NO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S671" t="str">
            <v>NAHIN</v>
          </cell>
          <cell r="AT671" t="str">
            <v>ESTIBEN</v>
          </cell>
          <cell r="AU671" t="str">
            <v>MORENO</v>
          </cell>
          <cell r="AV671" t="str">
            <v>ARIAS</v>
          </cell>
          <cell r="AW671" t="str">
            <v>TI</v>
          </cell>
          <cell r="AX671" t="str">
            <v>1091534754</v>
          </cell>
          <cell r="AY671" t="str">
            <v>IVONNE JOHANA ARIAS OSORIO</v>
          </cell>
          <cell r="AZ671" t="str">
            <v>OSORIO NUNEZ BETTY YOLANDA</v>
          </cell>
          <cell r="BA671">
            <v>0</v>
          </cell>
          <cell r="BB671">
            <v>0</v>
          </cell>
          <cell r="BC671">
            <v>0</v>
          </cell>
          <cell r="BD671" t="str">
            <v>NO</v>
          </cell>
          <cell r="BE671" t="str">
            <v xml:space="preserve">836 </v>
          </cell>
          <cell r="BF671" t="str">
            <v>1930585</v>
          </cell>
          <cell r="BG671" t="str">
            <v>14/09/2024</v>
          </cell>
          <cell r="BH671" t="str">
            <v>NO</v>
          </cell>
          <cell r="BJ671" t="str">
            <v>20/09/2024</v>
          </cell>
          <cell r="BK671">
            <v>30160</v>
          </cell>
        </row>
        <row r="672">
          <cell r="A672" t="str">
            <v>807008842-FEVG2900</v>
          </cell>
          <cell r="B672">
            <v>54413</v>
          </cell>
          <cell r="C672" t="str">
            <v>CCF050</v>
          </cell>
          <cell r="D672" t="str">
            <v>EMPRESA SOCIAL DEL ESTADO HOSPITAL REGIONAL NOROCCIDENTAL</v>
          </cell>
          <cell r="E672" t="str">
            <v>807008842</v>
          </cell>
          <cell r="F672" t="str">
            <v>540030102001</v>
          </cell>
          <cell r="G672" t="str">
            <v>EVENTO PBS</v>
          </cell>
          <cell r="H672">
            <v>2574016</v>
          </cell>
          <cell r="I672" t="str">
            <v>FEVG2900</v>
          </cell>
          <cell r="J672" t="str">
            <v>RADICADA</v>
          </cell>
          <cell r="L672" t="str">
            <v>30/08/2024</v>
          </cell>
          <cell r="M672" t="str">
            <v>09/09/2024</v>
          </cell>
          <cell r="N672" t="str">
            <v>27/08/2024</v>
          </cell>
          <cell r="O672">
            <v>30160</v>
          </cell>
          <cell r="P672">
            <v>1</v>
          </cell>
          <cell r="Q672" t="str">
            <v>01.MEDICINA GENERAL</v>
          </cell>
          <cell r="T672">
            <v>0</v>
          </cell>
          <cell r="U672" t="str">
            <v>10/09/2024</v>
          </cell>
          <cell r="V672" t="str">
            <v>20/09/2024</v>
          </cell>
          <cell r="W672">
            <v>10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F672" t="str">
            <v>CCF050-074-2024</v>
          </cell>
          <cell r="AG672" t="str">
            <v>NO</v>
          </cell>
          <cell r="AH672" t="str">
            <v>NO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S672" t="str">
            <v>ANA</v>
          </cell>
          <cell r="AT672" t="str">
            <v>LUCIA</v>
          </cell>
          <cell r="AU672" t="str">
            <v>GRANADOS</v>
          </cell>
          <cell r="AV672" t="str">
            <v>NORIEGA</v>
          </cell>
          <cell r="AW672" t="str">
            <v>RC</v>
          </cell>
          <cell r="AX672" t="str">
            <v>1092086651</v>
          </cell>
          <cell r="AY672" t="str">
            <v>IVONNE JOHANA ARIAS OSORIO</v>
          </cell>
          <cell r="AZ672" t="str">
            <v>OSORIO NUNEZ BETTY YOLANDA</v>
          </cell>
          <cell r="BA672">
            <v>0</v>
          </cell>
          <cell r="BB672">
            <v>0</v>
          </cell>
          <cell r="BC672">
            <v>0</v>
          </cell>
          <cell r="BD672" t="str">
            <v>NO</v>
          </cell>
          <cell r="BE672" t="str">
            <v xml:space="preserve">836 </v>
          </cell>
          <cell r="BF672" t="str">
            <v>1930584</v>
          </cell>
          <cell r="BG672" t="str">
            <v>14/09/2024</v>
          </cell>
          <cell r="BH672" t="str">
            <v>NO</v>
          </cell>
          <cell r="BJ672" t="str">
            <v>20/09/2024</v>
          </cell>
          <cell r="BK672">
            <v>30160</v>
          </cell>
        </row>
        <row r="673">
          <cell r="A673" t="str">
            <v>807008842-FEVG2899</v>
          </cell>
          <cell r="B673">
            <v>54413</v>
          </cell>
          <cell r="C673" t="str">
            <v>CCF050</v>
          </cell>
          <cell r="D673" t="str">
            <v>EMPRESA SOCIAL DEL ESTADO HOSPITAL REGIONAL NOROCCIDENTAL</v>
          </cell>
          <cell r="E673" t="str">
            <v>807008842</v>
          </cell>
          <cell r="F673" t="str">
            <v>540030102001</v>
          </cell>
          <cell r="G673" t="str">
            <v>EVENTO PBS</v>
          </cell>
          <cell r="H673">
            <v>2574015</v>
          </cell>
          <cell r="I673" t="str">
            <v>FEVG2899</v>
          </cell>
          <cell r="J673" t="str">
            <v>RADICADA</v>
          </cell>
          <cell r="L673" t="str">
            <v>30/08/2024</v>
          </cell>
          <cell r="M673" t="str">
            <v>09/09/2024</v>
          </cell>
          <cell r="N673" t="str">
            <v>27/08/2024</v>
          </cell>
          <cell r="O673">
            <v>30160</v>
          </cell>
          <cell r="P673">
            <v>1</v>
          </cell>
          <cell r="Q673" t="str">
            <v>01.MEDICINA GENERAL</v>
          </cell>
          <cell r="T673">
            <v>0</v>
          </cell>
          <cell r="U673" t="str">
            <v>10/09/2024</v>
          </cell>
          <cell r="V673" t="str">
            <v>20/09/2024</v>
          </cell>
          <cell r="W673">
            <v>10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F673" t="str">
            <v>CCF050-074-2024</v>
          </cell>
          <cell r="AG673" t="str">
            <v>NO</v>
          </cell>
          <cell r="AH673" t="str">
            <v>NO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S673" t="str">
            <v>ERNEY</v>
          </cell>
          <cell r="AU673" t="str">
            <v>LOPEZ</v>
          </cell>
          <cell r="AV673" t="str">
            <v>RINCON</v>
          </cell>
          <cell r="AW673" t="str">
            <v>RC</v>
          </cell>
          <cell r="AX673" t="str">
            <v>1092086609</v>
          </cell>
          <cell r="AY673" t="str">
            <v>IVONNE JOHANA ARIAS OSORIO</v>
          </cell>
          <cell r="AZ673" t="str">
            <v>OSORIO NUNEZ BETTY YOLANDA</v>
          </cell>
          <cell r="BA673">
            <v>0</v>
          </cell>
          <cell r="BB673">
            <v>0</v>
          </cell>
          <cell r="BC673">
            <v>0</v>
          </cell>
          <cell r="BD673" t="str">
            <v>NO</v>
          </cell>
          <cell r="BE673" t="str">
            <v xml:space="preserve">836 </v>
          </cell>
          <cell r="BF673" t="str">
            <v>1930583</v>
          </cell>
          <cell r="BG673" t="str">
            <v>14/09/2024</v>
          </cell>
          <cell r="BH673" t="str">
            <v>NO</v>
          </cell>
          <cell r="BJ673" t="str">
            <v>20/09/2024</v>
          </cell>
          <cell r="BK673">
            <v>30160</v>
          </cell>
        </row>
        <row r="674">
          <cell r="A674" t="str">
            <v>807008842-FEVG2898</v>
          </cell>
          <cell r="B674">
            <v>54413</v>
          </cell>
          <cell r="C674" t="str">
            <v>CCF050</v>
          </cell>
          <cell r="D674" t="str">
            <v>EMPRESA SOCIAL DEL ESTADO HOSPITAL REGIONAL NOROCCIDENTAL</v>
          </cell>
          <cell r="E674" t="str">
            <v>807008842</v>
          </cell>
          <cell r="F674" t="str">
            <v>540030102001</v>
          </cell>
          <cell r="G674" t="str">
            <v>EVENTO PBS</v>
          </cell>
          <cell r="H674">
            <v>2574014</v>
          </cell>
          <cell r="I674" t="str">
            <v>FEVG2898</v>
          </cell>
          <cell r="J674" t="str">
            <v>RADICADA</v>
          </cell>
          <cell r="L674" t="str">
            <v>30/08/2024</v>
          </cell>
          <cell r="M674" t="str">
            <v>09/09/2024</v>
          </cell>
          <cell r="N674" t="str">
            <v>27/08/2024</v>
          </cell>
          <cell r="O674">
            <v>30160</v>
          </cell>
          <cell r="P674">
            <v>1</v>
          </cell>
          <cell r="Q674" t="str">
            <v>01.MEDICINA GENERAL</v>
          </cell>
          <cell r="T674">
            <v>0</v>
          </cell>
          <cell r="U674" t="str">
            <v>10/09/2024</v>
          </cell>
          <cell r="V674" t="str">
            <v>20/09/2024</v>
          </cell>
          <cell r="W674">
            <v>10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F674" t="str">
            <v>CCF050-074-2024</v>
          </cell>
          <cell r="AG674" t="str">
            <v>NO</v>
          </cell>
          <cell r="AH674" t="str">
            <v>NO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S674" t="str">
            <v>ELIANA</v>
          </cell>
          <cell r="AT674" t="str">
            <v>LUCIA</v>
          </cell>
          <cell r="AU674" t="str">
            <v>CRIADO</v>
          </cell>
          <cell r="AV674" t="str">
            <v>RINCON</v>
          </cell>
          <cell r="AW674" t="str">
            <v>CC</v>
          </cell>
          <cell r="AX674" t="str">
            <v>1091535207</v>
          </cell>
          <cell r="AY674" t="str">
            <v>IVONNE JOHANA ARIAS OSORIO</v>
          </cell>
          <cell r="AZ674" t="str">
            <v>OSORIO NUNEZ BETTY YOLANDA</v>
          </cell>
          <cell r="BA674">
            <v>0</v>
          </cell>
          <cell r="BB674">
            <v>0</v>
          </cell>
          <cell r="BC674">
            <v>0</v>
          </cell>
          <cell r="BD674" t="str">
            <v>NO</v>
          </cell>
          <cell r="BE674" t="str">
            <v xml:space="preserve">836 </v>
          </cell>
          <cell r="BF674" t="str">
            <v>1930582</v>
          </cell>
          <cell r="BG674" t="str">
            <v>14/09/2024</v>
          </cell>
          <cell r="BH674" t="str">
            <v>NO</v>
          </cell>
          <cell r="BJ674" t="str">
            <v>20/09/2024</v>
          </cell>
          <cell r="BK674">
            <v>30160</v>
          </cell>
        </row>
        <row r="675">
          <cell r="A675" t="str">
            <v>807008842-FEVG2897</v>
          </cell>
          <cell r="B675">
            <v>54413</v>
          </cell>
          <cell r="C675" t="str">
            <v>CCF050</v>
          </cell>
          <cell r="D675" t="str">
            <v>EMPRESA SOCIAL DEL ESTADO HOSPITAL REGIONAL NOROCCIDENTAL</v>
          </cell>
          <cell r="E675" t="str">
            <v>807008842</v>
          </cell>
          <cell r="F675" t="str">
            <v>540030102001</v>
          </cell>
          <cell r="G675" t="str">
            <v>EVENTO PBS</v>
          </cell>
          <cell r="H675">
            <v>2574013</v>
          </cell>
          <cell r="I675" t="str">
            <v>FEVG2897</v>
          </cell>
          <cell r="J675" t="str">
            <v>RADICADA</v>
          </cell>
          <cell r="L675" t="str">
            <v>30/08/2024</v>
          </cell>
          <cell r="M675" t="str">
            <v>09/09/2024</v>
          </cell>
          <cell r="N675" t="str">
            <v>27/08/2024</v>
          </cell>
          <cell r="O675">
            <v>30160</v>
          </cell>
          <cell r="P675">
            <v>1</v>
          </cell>
          <cell r="Q675" t="str">
            <v>01.MEDICINA GENERAL</v>
          </cell>
          <cell r="T675">
            <v>0</v>
          </cell>
          <cell r="U675" t="str">
            <v>10/09/2024</v>
          </cell>
          <cell r="V675" t="str">
            <v>20/09/2024</v>
          </cell>
          <cell r="W675">
            <v>10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F675" t="str">
            <v>CCF050-074-2024</v>
          </cell>
          <cell r="AG675" t="str">
            <v>NO</v>
          </cell>
          <cell r="AH675" t="str">
            <v>NO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S675" t="str">
            <v>LIDUVINA</v>
          </cell>
          <cell r="AU675" t="str">
            <v>SALAZAR</v>
          </cell>
          <cell r="AV675" t="str">
            <v>DE VACA</v>
          </cell>
          <cell r="AW675" t="str">
            <v>CC</v>
          </cell>
          <cell r="AX675" t="str">
            <v>27704957</v>
          </cell>
          <cell r="AY675" t="str">
            <v>IVONNE JOHANA ARIAS OSORIO</v>
          </cell>
          <cell r="AZ675" t="str">
            <v>OSORIO NUNEZ BETTY YOLANDA</v>
          </cell>
          <cell r="BA675">
            <v>0</v>
          </cell>
          <cell r="BB675">
            <v>0</v>
          </cell>
          <cell r="BC675">
            <v>0</v>
          </cell>
          <cell r="BD675" t="str">
            <v>NO</v>
          </cell>
          <cell r="BE675" t="str">
            <v xml:space="preserve">836 </v>
          </cell>
          <cell r="BF675" t="str">
            <v>1930581</v>
          </cell>
          <cell r="BG675" t="str">
            <v>14/09/2024</v>
          </cell>
          <cell r="BH675" t="str">
            <v>NO</v>
          </cell>
          <cell r="BJ675" t="str">
            <v>20/09/2024</v>
          </cell>
          <cell r="BK675">
            <v>30160</v>
          </cell>
        </row>
        <row r="676">
          <cell r="A676" t="str">
            <v>807008842-FEVG2896</v>
          </cell>
          <cell r="B676">
            <v>54413</v>
          </cell>
          <cell r="C676" t="str">
            <v>CCF050</v>
          </cell>
          <cell r="D676" t="str">
            <v>EMPRESA SOCIAL DEL ESTADO HOSPITAL REGIONAL NOROCCIDENTAL</v>
          </cell>
          <cell r="E676" t="str">
            <v>807008842</v>
          </cell>
          <cell r="F676" t="str">
            <v>540030102001</v>
          </cell>
          <cell r="G676" t="str">
            <v>EVENTO PBS</v>
          </cell>
          <cell r="H676">
            <v>2574012</v>
          </cell>
          <cell r="I676" t="str">
            <v>FEVG2896</v>
          </cell>
          <cell r="J676" t="str">
            <v>RADICADA</v>
          </cell>
          <cell r="L676" t="str">
            <v>30/08/2024</v>
          </cell>
          <cell r="M676" t="str">
            <v>09/09/2024</v>
          </cell>
          <cell r="N676" t="str">
            <v>27/08/2024</v>
          </cell>
          <cell r="O676">
            <v>28427</v>
          </cell>
          <cell r="P676">
            <v>1</v>
          </cell>
          <cell r="Q676" t="str">
            <v>01.MEDICINA GENERAL</v>
          </cell>
          <cell r="T676">
            <v>0</v>
          </cell>
          <cell r="U676" t="str">
            <v>10/09/2024</v>
          </cell>
          <cell r="V676" t="str">
            <v>20/09/2024</v>
          </cell>
          <cell r="W676">
            <v>10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F676" t="str">
            <v>CCF050-074-2024</v>
          </cell>
          <cell r="AG676" t="str">
            <v>NO</v>
          </cell>
          <cell r="AH676" t="str">
            <v>NO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S676" t="str">
            <v>JENIFFER</v>
          </cell>
          <cell r="AU676" t="str">
            <v>ANGARITA</v>
          </cell>
          <cell r="AV676" t="str">
            <v>ARDILA</v>
          </cell>
          <cell r="AW676" t="str">
            <v>CC</v>
          </cell>
          <cell r="AX676" t="str">
            <v>1091534911</v>
          </cell>
          <cell r="AY676" t="str">
            <v>IVONNE JOHANA ARIAS OSORIO</v>
          </cell>
          <cell r="AZ676" t="str">
            <v>OSORIO NUNEZ BETTY YOLANDA</v>
          </cell>
          <cell r="BA676">
            <v>0</v>
          </cell>
          <cell r="BB676">
            <v>0</v>
          </cell>
          <cell r="BC676">
            <v>0</v>
          </cell>
          <cell r="BD676" t="str">
            <v>NO</v>
          </cell>
          <cell r="BE676" t="str">
            <v xml:space="preserve">836 </v>
          </cell>
          <cell r="BF676" t="str">
            <v>1930580</v>
          </cell>
          <cell r="BG676" t="str">
            <v>14/09/2024</v>
          </cell>
          <cell r="BH676" t="str">
            <v>NO</v>
          </cell>
          <cell r="BJ676" t="str">
            <v>20/09/2024</v>
          </cell>
          <cell r="BK676">
            <v>28427</v>
          </cell>
        </row>
        <row r="677">
          <cell r="A677" t="str">
            <v>807008842-FEVG2895</v>
          </cell>
          <cell r="B677">
            <v>54413</v>
          </cell>
          <cell r="C677" t="str">
            <v>CCF050</v>
          </cell>
          <cell r="D677" t="str">
            <v>EMPRESA SOCIAL DEL ESTADO HOSPITAL REGIONAL NOROCCIDENTAL</v>
          </cell>
          <cell r="E677" t="str">
            <v>807008842</v>
          </cell>
          <cell r="F677" t="str">
            <v>540030102001</v>
          </cell>
          <cell r="G677" t="str">
            <v>EVENTO PBS</v>
          </cell>
          <cell r="H677">
            <v>2574011</v>
          </cell>
          <cell r="I677" t="str">
            <v>FEVG2895</v>
          </cell>
          <cell r="J677" t="str">
            <v>RADICADA</v>
          </cell>
          <cell r="L677" t="str">
            <v>30/08/2024</v>
          </cell>
          <cell r="M677" t="str">
            <v>09/09/2024</v>
          </cell>
          <cell r="N677" t="str">
            <v>27/08/2024</v>
          </cell>
          <cell r="O677">
            <v>30160</v>
          </cell>
          <cell r="P677">
            <v>1</v>
          </cell>
          <cell r="Q677" t="str">
            <v>01.MEDICINA GENERAL</v>
          </cell>
          <cell r="T677">
            <v>0</v>
          </cell>
          <cell r="U677" t="str">
            <v>10/09/2024</v>
          </cell>
          <cell r="V677" t="str">
            <v>20/09/2024</v>
          </cell>
          <cell r="W677">
            <v>10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F677" t="str">
            <v>CCF050-074-2024</v>
          </cell>
          <cell r="AG677" t="str">
            <v>NO</v>
          </cell>
          <cell r="AH677" t="str">
            <v>NO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S677" t="str">
            <v>MIA</v>
          </cell>
          <cell r="AT677" t="str">
            <v>GISELLE</v>
          </cell>
          <cell r="AU677" t="str">
            <v>SOSA</v>
          </cell>
          <cell r="AV677" t="str">
            <v>RIOS</v>
          </cell>
          <cell r="AW677" t="str">
            <v>RC</v>
          </cell>
          <cell r="AX677" t="str">
            <v>1092086962</v>
          </cell>
          <cell r="AY677" t="str">
            <v>IVONNE JOHANA ARIAS OSORIO</v>
          </cell>
          <cell r="AZ677" t="str">
            <v>BOTELLO MEJÍA DEYSI DAVIANA</v>
          </cell>
          <cell r="BA677">
            <v>0</v>
          </cell>
          <cell r="BB677">
            <v>0</v>
          </cell>
          <cell r="BC677">
            <v>0</v>
          </cell>
          <cell r="BD677" t="str">
            <v>NO</v>
          </cell>
          <cell r="BE677" t="str">
            <v xml:space="preserve">836 </v>
          </cell>
          <cell r="BF677" t="str">
            <v>1928578</v>
          </cell>
          <cell r="BG677" t="str">
            <v>14/09/2024</v>
          </cell>
          <cell r="BH677" t="str">
            <v>NO</v>
          </cell>
          <cell r="BJ677" t="str">
            <v>20/09/2024</v>
          </cell>
          <cell r="BK677">
            <v>30160</v>
          </cell>
        </row>
        <row r="678">
          <cell r="A678" t="str">
            <v>807008842-FEVG2894</v>
          </cell>
          <cell r="B678">
            <v>54413</v>
          </cell>
          <cell r="C678" t="str">
            <v>CCF050</v>
          </cell>
          <cell r="D678" t="str">
            <v>EMPRESA SOCIAL DEL ESTADO HOSPITAL REGIONAL NOROCCIDENTAL</v>
          </cell>
          <cell r="E678" t="str">
            <v>807008842</v>
          </cell>
          <cell r="F678" t="str">
            <v>540030102001</v>
          </cell>
          <cell r="G678" t="str">
            <v>EVENTO PBS</v>
          </cell>
          <cell r="H678">
            <v>2574010</v>
          </cell>
          <cell r="I678" t="str">
            <v>FEVG2894</v>
          </cell>
          <cell r="J678" t="str">
            <v>RADICADA</v>
          </cell>
          <cell r="L678" t="str">
            <v>30/08/2024</v>
          </cell>
          <cell r="M678" t="str">
            <v>09/09/2024</v>
          </cell>
          <cell r="N678" t="str">
            <v>27/08/2024</v>
          </cell>
          <cell r="O678">
            <v>30160</v>
          </cell>
          <cell r="P678">
            <v>1</v>
          </cell>
          <cell r="Q678" t="str">
            <v>01.MEDICINA GENERAL</v>
          </cell>
          <cell r="T678">
            <v>0</v>
          </cell>
          <cell r="U678" t="str">
            <v>10/09/2024</v>
          </cell>
          <cell r="V678" t="str">
            <v>20/09/2024</v>
          </cell>
          <cell r="W678">
            <v>10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F678" t="str">
            <v>CCF050-074-2024</v>
          </cell>
          <cell r="AG678" t="str">
            <v>NO</v>
          </cell>
          <cell r="AH678" t="str">
            <v>NO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S678" t="str">
            <v>JARETH</v>
          </cell>
          <cell r="AT678" t="str">
            <v>LEANDRO</v>
          </cell>
          <cell r="AU678" t="str">
            <v>PEREZ</v>
          </cell>
          <cell r="AV678" t="str">
            <v>ANDRADE</v>
          </cell>
          <cell r="AW678" t="str">
            <v>RC</v>
          </cell>
          <cell r="AX678" t="str">
            <v>1092086905</v>
          </cell>
          <cell r="AY678" t="str">
            <v>IVONNE JOHANA ARIAS OSORIO</v>
          </cell>
          <cell r="AZ678" t="str">
            <v>BOTELLO MEJÍA DEYSI DAVIANA</v>
          </cell>
          <cell r="BA678">
            <v>0</v>
          </cell>
          <cell r="BB678">
            <v>0</v>
          </cell>
          <cell r="BC678">
            <v>0</v>
          </cell>
          <cell r="BD678" t="str">
            <v>NO</v>
          </cell>
          <cell r="BE678" t="str">
            <v xml:space="preserve">836 </v>
          </cell>
          <cell r="BF678" t="str">
            <v>1928577</v>
          </cell>
          <cell r="BG678" t="str">
            <v>14/09/2024</v>
          </cell>
          <cell r="BH678" t="str">
            <v>NO</v>
          </cell>
          <cell r="BJ678" t="str">
            <v>20/09/2024</v>
          </cell>
          <cell r="BK678">
            <v>30160</v>
          </cell>
        </row>
        <row r="679">
          <cell r="A679" t="str">
            <v>807008842-FEVG2893</v>
          </cell>
          <cell r="B679">
            <v>54413</v>
          </cell>
          <cell r="C679" t="str">
            <v>CCF050</v>
          </cell>
          <cell r="D679" t="str">
            <v>EMPRESA SOCIAL DEL ESTADO HOSPITAL REGIONAL NOROCCIDENTAL</v>
          </cell>
          <cell r="E679" t="str">
            <v>807008842</v>
          </cell>
          <cell r="F679" t="str">
            <v>540030102001</v>
          </cell>
          <cell r="G679" t="str">
            <v>EVENTO PBS</v>
          </cell>
          <cell r="H679">
            <v>2574009</v>
          </cell>
          <cell r="I679" t="str">
            <v>FEVG2893</v>
          </cell>
          <cell r="J679" t="str">
            <v>RADICADA</v>
          </cell>
          <cell r="L679" t="str">
            <v>30/08/2024</v>
          </cell>
          <cell r="M679" t="str">
            <v>09/09/2024</v>
          </cell>
          <cell r="N679" t="str">
            <v>27/08/2024</v>
          </cell>
          <cell r="O679">
            <v>30160</v>
          </cell>
          <cell r="P679">
            <v>1</v>
          </cell>
          <cell r="Q679" t="str">
            <v>01.MEDICINA GENERAL</v>
          </cell>
          <cell r="T679">
            <v>0</v>
          </cell>
          <cell r="U679" t="str">
            <v>10/09/2024</v>
          </cell>
          <cell r="V679" t="str">
            <v>20/09/2024</v>
          </cell>
          <cell r="W679">
            <v>10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F679" t="str">
            <v>CCF050-074-2024</v>
          </cell>
          <cell r="AG679" t="str">
            <v>NO</v>
          </cell>
          <cell r="AH679" t="str">
            <v>NO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S679" t="str">
            <v>JEIMER</v>
          </cell>
          <cell r="AT679" t="str">
            <v>ANDRES</v>
          </cell>
          <cell r="AU679" t="str">
            <v>CONTRERAS</v>
          </cell>
          <cell r="AV679" t="str">
            <v>ASCANIO</v>
          </cell>
          <cell r="AW679" t="str">
            <v>RC</v>
          </cell>
          <cell r="AX679" t="str">
            <v>1091535516</v>
          </cell>
          <cell r="AY679" t="str">
            <v>IVONNE JOHANA ARIAS OSORIO</v>
          </cell>
          <cell r="AZ679" t="str">
            <v>BOTELLO MEJÍA DEYSI DAVIANA</v>
          </cell>
          <cell r="BA679">
            <v>0</v>
          </cell>
          <cell r="BB679">
            <v>0</v>
          </cell>
          <cell r="BC679">
            <v>0</v>
          </cell>
          <cell r="BD679" t="str">
            <v>NO</v>
          </cell>
          <cell r="BE679" t="str">
            <v xml:space="preserve">836 </v>
          </cell>
          <cell r="BF679" t="str">
            <v>1928576</v>
          </cell>
          <cell r="BG679" t="str">
            <v>14/09/2024</v>
          </cell>
          <cell r="BH679" t="str">
            <v>NO</v>
          </cell>
          <cell r="BJ679" t="str">
            <v>20/09/2024</v>
          </cell>
          <cell r="BK679">
            <v>30160</v>
          </cell>
        </row>
        <row r="680">
          <cell r="A680" t="str">
            <v>807008842-FEVG2892</v>
          </cell>
          <cell r="B680">
            <v>54413</v>
          </cell>
          <cell r="C680" t="str">
            <v>CCF050</v>
          </cell>
          <cell r="D680" t="str">
            <v>EMPRESA SOCIAL DEL ESTADO HOSPITAL REGIONAL NOROCCIDENTAL</v>
          </cell>
          <cell r="E680" t="str">
            <v>807008842</v>
          </cell>
          <cell r="F680" t="str">
            <v>540030102001</v>
          </cell>
          <cell r="G680" t="str">
            <v>EVENTO PBS</v>
          </cell>
          <cell r="H680">
            <v>2574008</v>
          </cell>
          <cell r="I680" t="str">
            <v>FEVG2892</v>
          </cell>
          <cell r="J680" t="str">
            <v>RADICADA</v>
          </cell>
          <cell r="L680" t="str">
            <v>30/08/2024</v>
          </cell>
          <cell r="M680" t="str">
            <v>09/09/2024</v>
          </cell>
          <cell r="N680" t="str">
            <v>27/08/2024</v>
          </cell>
          <cell r="O680">
            <v>30160</v>
          </cell>
          <cell r="P680">
            <v>1</v>
          </cell>
          <cell r="Q680" t="str">
            <v>01.MEDICINA GENERAL</v>
          </cell>
          <cell r="T680">
            <v>0</v>
          </cell>
          <cell r="U680" t="str">
            <v>10/09/2024</v>
          </cell>
          <cell r="V680" t="str">
            <v>20/09/2024</v>
          </cell>
          <cell r="W680">
            <v>10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F680" t="str">
            <v>CCF050-074-2024</v>
          </cell>
          <cell r="AG680" t="str">
            <v>NO</v>
          </cell>
          <cell r="AH680" t="str">
            <v>NO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S680" t="str">
            <v>HORTENCIA</v>
          </cell>
          <cell r="AU680" t="str">
            <v>MOLINA</v>
          </cell>
          <cell r="AV680" t="str">
            <v>PRADO</v>
          </cell>
          <cell r="AW680" t="str">
            <v>CC</v>
          </cell>
          <cell r="AX680" t="str">
            <v>27705752</v>
          </cell>
          <cell r="AY680" t="str">
            <v>IVONNE JOHANA ARIAS OSORIO</v>
          </cell>
          <cell r="AZ680" t="str">
            <v>BOTELLO MEJÍA DEYSI DAVIANA</v>
          </cell>
          <cell r="BA680">
            <v>0</v>
          </cell>
          <cell r="BB680">
            <v>0</v>
          </cell>
          <cell r="BC680">
            <v>0</v>
          </cell>
          <cell r="BD680" t="str">
            <v>NO</v>
          </cell>
          <cell r="BE680" t="str">
            <v xml:space="preserve">836 </v>
          </cell>
          <cell r="BF680" t="str">
            <v>1928575</v>
          </cell>
          <cell r="BG680" t="str">
            <v>14/09/2024</v>
          </cell>
          <cell r="BH680" t="str">
            <v>NO</v>
          </cell>
          <cell r="BJ680" t="str">
            <v>20/09/2024</v>
          </cell>
          <cell r="BK680">
            <v>30160</v>
          </cell>
        </row>
        <row r="681">
          <cell r="A681" t="str">
            <v>807008842-FEVG2891</v>
          </cell>
          <cell r="B681">
            <v>54413</v>
          </cell>
          <cell r="C681" t="str">
            <v>CCF050</v>
          </cell>
          <cell r="D681" t="str">
            <v>EMPRESA SOCIAL DEL ESTADO HOSPITAL REGIONAL NOROCCIDENTAL</v>
          </cell>
          <cell r="E681" t="str">
            <v>807008842</v>
          </cell>
          <cell r="F681" t="str">
            <v>540030102001</v>
          </cell>
          <cell r="G681" t="str">
            <v>EVENTO PBS</v>
          </cell>
          <cell r="H681">
            <v>2574007</v>
          </cell>
          <cell r="I681" t="str">
            <v>FEVG2891</v>
          </cell>
          <cell r="J681" t="str">
            <v>RADICADA</v>
          </cell>
          <cell r="L681" t="str">
            <v>30/08/2024</v>
          </cell>
          <cell r="M681" t="str">
            <v>09/09/2024</v>
          </cell>
          <cell r="N681" t="str">
            <v>27/08/2024</v>
          </cell>
          <cell r="O681">
            <v>30160</v>
          </cell>
          <cell r="P681">
            <v>1</v>
          </cell>
          <cell r="Q681" t="str">
            <v>01.MEDICINA GENERAL</v>
          </cell>
          <cell r="T681">
            <v>0</v>
          </cell>
          <cell r="U681" t="str">
            <v>10/09/2024</v>
          </cell>
          <cell r="V681" t="str">
            <v>20/09/2024</v>
          </cell>
          <cell r="W681">
            <v>10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F681" t="str">
            <v>CCF050-074-2024</v>
          </cell>
          <cell r="AG681" t="str">
            <v>NO</v>
          </cell>
          <cell r="AH681" t="str">
            <v>NO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S681" t="str">
            <v>ADHARA</v>
          </cell>
          <cell r="AT681" t="str">
            <v>VICTORIA</v>
          </cell>
          <cell r="AU681" t="str">
            <v>GOMEZ</v>
          </cell>
          <cell r="AV681" t="str">
            <v>SALCEDO</v>
          </cell>
          <cell r="AW681" t="str">
            <v>RC</v>
          </cell>
          <cell r="AX681" t="str">
            <v>1091535571</v>
          </cell>
          <cell r="AY681" t="str">
            <v>IVONNE JOHANA ARIAS OSORIO</v>
          </cell>
          <cell r="AZ681" t="str">
            <v>BOTELLO MEJÍA DEYSI DAVIANA</v>
          </cell>
          <cell r="BA681">
            <v>0</v>
          </cell>
          <cell r="BB681">
            <v>0</v>
          </cell>
          <cell r="BC681">
            <v>0</v>
          </cell>
          <cell r="BD681" t="str">
            <v>NO</v>
          </cell>
          <cell r="BE681" t="str">
            <v xml:space="preserve">836 </v>
          </cell>
          <cell r="BF681" t="str">
            <v>1928574</v>
          </cell>
          <cell r="BG681" t="str">
            <v>14/09/2024</v>
          </cell>
          <cell r="BH681" t="str">
            <v>NO</v>
          </cell>
          <cell r="BJ681" t="str">
            <v>20/09/2024</v>
          </cell>
          <cell r="BK681">
            <v>30160</v>
          </cell>
        </row>
        <row r="682">
          <cell r="A682" t="str">
            <v>807008842-FEVG2890</v>
          </cell>
          <cell r="B682">
            <v>54413</v>
          </cell>
          <cell r="C682" t="str">
            <v>CCF050</v>
          </cell>
          <cell r="D682" t="str">
            <v>EMPRESA SOCIAL DEL ESTADO HOSPITAL REGIONAL NOROCCIDENTAL</v>
          </cell>
          <cell r="E682" t="str">
            <v>807008842</v>
          </cell>
          <cell r="F682" t="str">
            <v>540030102001</v>
          </cell>
          <cell r="G682" t="str">
            <v>EVENTO PBS</v>
          </cell>
          <cell r="H682">
            <v>2574006</v>
          </cell>
          <cell r="I682" t="str">
            <v>FEVG2890</v>
          </cell>
          <cell r="J682" t="str">
            <v>RADICADA</v>
          </cell>
          <cell r="L682" t="str">
            <v>30/08/2024</v>
          </cell>
          <cell r="M682" t="str">
            <v>09/09/2024</v>
          </cell>
          <cell r="N682" t="str">
            <v>27/08/2024</v>
          </cell>
          <cell r="O682">
            <v>28427</v>
          </cell>
          <cell r="P682">
            <v>1</v>
          </cell>
          <cell r="Q682" t="str">
            <v>01.MEDICINA GENERAL</v>
          </cell>
          <cell r="T682">
            <v>0</v>
          </cell>
          <cell r="U682" t="str">
            <v>10/09/2024</v>
          </cell>
          <cell r="V682" t="str">
            <v>20/09/2024</v>
          </cell>
          <cell r="W682">
            <v>10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F682" t="str">
            <v>CCF050-074-2024</v>
          </cell>
          <cell r="AG682" t="str">
            <v>NO</v>
          </cell>
          <cell r="AH682" t="str">
            <v>NO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S682" t="str">
            <v>YALINETH</v>
          </cell>
          <cell r="AU682" t="str">
            <v>RIOBO</v>
          </cell>
          <cell r="AV682" t="str">
            <v>CHINCHILLA</v>
          </cell>
          <cell r="AW682" t="str">
            <v>TI</v>
          </cell>
          <cell r="AX682" t="str">
            <v>1091472527</v>
          </cell>
          <cell r="AY682" t="str">
            <v>IVONNE JOHANA ARIAS OSORIO</v>
          </cell>
          <cell r="AZ682" t="str">
            <v>BOTELLO MEJÍA DEYSI DAVIANA</v>
          </cell>
          <cell r="BA682">
            <v>0</v>
          </cell>
          <cell r="BB682">
            <v>0</v>
          </cell>
          <cell r="BC682">
            <v>0</v>
          </cell>
          <cell r="BD682" t="str">
            <v>NO</v>
          </cell>
          <cell r="BE682" t="str">
            <v xml:space="preserve">836 </v>
          </cell>
          <cell r="BF682" t="str">
            <v>1928573</v>
          </cell>
          <cell r="BG682" t="str">
            <v>14/09/2024</v>
          </cell>
          <cell r="BH682" t="str">
            <v>NO</v>
          </cell>
          <cell r="BJ682" t="str">
            <v>20/09/2024</v>
          </cell>
          <cell r="BK682">
            <v>28427</v>
          </cell>
        </row>
        <row r="683">
          <cell r="A683" t="str">
            <v>807008842-FEVG2889</v>
          </cell>
          <cell r="B683">
            <v>54413</v>
          </cell>
          <cell r="C683" t="str">
            <v>CCF050</v>
          </cell>
          <cell r="D683" t="str">
            <v>EMPRESA SOCIAL DEL ESTADO HOSPITAL REGIONAL NOROCCIDENTAL</v>
          </cell>
          <cell r="E683" t="str">
            <v>807008842</v>
          </cell>
          <cell r="F683" t="str">
            <v>540030102001</v>
          </cell>
          <cell r="G683" t="str">
            <v>EVENTO PBS</v>
          </cell>
          <cell r="H683">
            <v>2574005</v>
          </cell>
          <cell r="I683" t="str">
            <v>FEVG2889</v>
          </cell>
          <cell r="J683" t="str">
            <v>RADICADA</v>
          </cell>
          <cell r="L683" t="str">
            <v>30/08/2024</v>
          </cell>
          <cell r="M683" t="str">
            <v>09/09/2024</v>
          </cell>
          <cell r="N683" t="str">
            <v>27/08/2024</v>
          </cell>
          <cell r="O683">
            <v>28427</v>
          </cell>
          <cell r="P683">
            <v>1</v>
          </cell>
          <cell r="Q683" t="str">
            <v>01.MEDICINA GENERAL</v>
          </cell>
          <cell r="T683">
            <v>0</v>
          </cell>
          <cell r="U683" t="str">
            <v>10/09/2024</v>
          </cell>
          <cell r="V683" t="str">
            <v>20/09/2024</v>
          </cell>
          <cell r="W683">
            <v>10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F683" t="str">
            <v>CCF050-074-2024</v>
          </cell>
          <cell r="AG683" t="str">
            <v>NO</v>
          </cell>
          <cell r="AH683" t="str">
            <v>NO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S683" t="str">
            <v>ZULEIDA</v>
          </cell>
          <cell r="AU683" t="str">
            <v>ALVAREZ</v>
          </cell>
          <cell r="AV683" t="str">
            <v>TELLEZ</v>
          </cell>
          <cell r="AW683" t="str">
            <v>CC</v>
          </cell>
          <cell r="AX683" t="str">
            <v>1094581129</v>
          </cell>
          <cell r="AY683" t="str">
            <v>IVONNE JOHANA ARIAS OSORIO</v>
          </cell>
          <cell r="AZ683" t="str">
            <v>BOTELLO MEJÍA DEYSI DAVIANA</v>
          </cell>
          <cell r="BA683">
            <v>0</v>
          </cell>
          <cell r="BB683">
            <v>0</v>
          </cell>
          <cell r="BC683">
            <v>0</v>
          </cell>
          <cell r="BD683" t="str">
            <v>NO</v>
          </cell>
          <cell r="BE683" t="str">
            <v xml:space="preserve">836 </v>
          </cell>
          <cell r="BF683" t="str">
            <v>1928572</v>
          </cell>
          <cell r="BG683" t="str">
            <v>14/09/2024</v>
          </cell>
          <cell r="BH683" t="str">
            <v>NO</v>
          </cell>
          <cell r="BJ683" t="str">
            <v>20/09/2024</v>
          </cell>
          <cell r="BK683">
            <v>28427</v>
          </cell>
        </row>
        <row r="684">
          <cell r="A684" t="str">
            <v>807008842-FEVG2888</v>
          </cell>
          <cell r="B684">
            <v>54413</v>
          </cell>
          <cell r="C684" t="str">
            <v>CCF050</v>
          </cell>
          <cell r="D684" t="str">
            <v>EMPRESA SOCIAL DEL ESTADO HOSPITAL REGIONAL NOROCCIDENTAL</v>
          </cell>
          <cell r="E684" t="str">
            <v>807008842</v>
          </cell>
          <cell r="F684" t="str">
            <v>540030102001</v>
          </cell>
          <cell r="G684" t="str">
            <v>EVENTO PBS</v>
          </cell>
          <cell r="H684">
            <v>2574004</v>
          </cell>
          <cell r="I684" t="str">
            <v>FEVG2888</v>
          </cell>
          <cell r="J684" t="str">
            <v>RADICADA</v>
          </cell>
          <cell r="L684" t="str">
            <v>30/08/2024</v>
          </cell>
          <cell r="M684" t="str">
            <v>09/09/2024</v>
          </cell>
          <cell r="N684" t="str">
            <v>27/08/2024</v>
          </cell>
          <cell r="O684">
            <v>30160</v>
          </cell>
          <cell r="P684">
            <v>1</v>
          </cell>
          <cell r="Q684" t="str">
            <v>01.MEDICINA GENERAL</v>
          </cell>
          <cell r="T684">
            <v>0</v>
          </cell>
          <cell r="U684" t="str">
            <v>10/09/2024</v>
          </cell>
          <cell r="V684" t="str">
            <v>20/09/2024</v>
          </cell>
          <cell r="W684">
            <v>10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F684" t="str">
            <v>CCF050-074-2024</v>
          </cell>
          <cell r="AG684" t="str">
            <v>NO</v>
          </cell>
          <cell r="AH684" t="str">
            <v>NO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S684" t="str">
            <v>YANET</v>
          </cell>
          <cell r="AU684" t="str">
            <v>TAMAYO</v>
          </cell>
          <cell r="AV684" t="str">
            <v>DE QUINTERO</v>
          </cell>
          <cell r="AW684" t="str">
            <v>CC</v>
          </cell>
          <cell r="AX684" t="str">
            <v>27705155</v>
          </cell>
          <cell r="AY684" t="str">
            <v>IVONNE JOHANA ARIAS OSORIO</v>
          </cell>
          <cell r="AZ684" t="str">
            <v>VILLARREAL RUBIO BELKYS XIOMARA</v>
          </cell>
          <cell r="BA684">
            <v>0</v>
          </cell>
          <cell r="BB684">
            <v>0</v>
          </cell>
          <cell r="BC684">
            <v>0</v>
          </cell>
          <cell r="BD684" t="str">
            <v>NO</v>
          </cell>
          <cell r="BE684" t="str">
            <v xml:space="preserve">836 </v>
          </cell>
          <cell r="BF684" t="str">
            <v>1931062</v>
          </cell>
          <cell r="BG684" t="str">
            <v>14/09/2024</v>
          </cell>
          <cell r="BH684" t="str">
            <v>NO</v>
          </cell>
          <cell r="BJ684" t="str">
            <v>20/09/2024</v>
          </cell>
          <cell r="BK684">
            <v>30160</v>
          </cell>
        </row>
        <row r="685">
          <cell r="A685" t="str">
            <v>807008842-FEVG2887</v>
          </cell>
          <cell r="B685">
            <v>54413</v>
          </cell>
          <cell r="C685" t="str">
            <v>CCF050</v>
          </cell>
          <cell r="D685" t="str">
            <v>EMPRESA SOCIAL DEL ESTADO HOSPITAL REGIONAL NOROCCIDENTAL</v>
          </cell>
          <cell r="E685" t="str">
            <v>807008842</v>
          </cell>
          <cell r="F685" t="str">
            <v>540030102001</v>
          </cell>
          <cell r="G685" t="str">
            <v>EVENTO PBS</v>
          </cell>
          <cell r="H685">
            <v>2574003</v>
          </cell>
          <cell r="I685" t="str">
            <v>FEVG2887</v>
          </cell>
          <cell r="J685" t="str">
            <v>RADICADA</v>
          </cell>
          <cell r="L685" t="str">
            <v>30/08/2024</v>
          </cell>
          <cell r="M685" t="str">
            <v>09/09/2024</v>
          </cell>
          <cell r="N685" t="str">
            <v>27/08/2024</v>
          </cell>
          <cell r="O685">
            <v>28427</v>
          </cell>
          <cell r="P685">
            <v>1</v>
          </cell>
          <cell r="Q685" t="str">
            <v>01.MEDICINA GENERAL</v>
          </cell>
          <cell r="T685">
            <v>0</v>
          </cell>
          <cell r="U685" t="str">
            <v>10/09/2024</v>
          </cell>
          <cell r="V685" t="str">
            <v>20/09/2024</v>
          </cell>
          <cell r="W685">
            <v>10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F685" t="str">
            <v>CCF050-074-2024</v>
          </cell>
          <cell r="AG685" t="str">
            <v>NO</v>
          </cell>
          <cell r="AH685" t="str">
            <v>NO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S685" t="str">
            <v>ANDREA</v>
          </cell>
          <cell r="AT685" t="str">
            <v>YULIANA</v>
          </cell>
          <cell r="AU685" t="str">
            <v>CERINZA</v>
          </cell>
          <cell r="AV685" t="str">
            <v>ABRIL</v>
          </cell>
          <cell r="AW685" t="str">
            <v>CC</v>
          </cell>
          <cell r="AX685" t="str">
            <v>1007885193</v>
          </cell>
          <cell r="AY685" t="str">
            <v>IVONNE JOHANA ARIAS OSORIO</v>
          </cell>
          <cell r="AZ685" t="str">
            <v>VILLARREAL RUBIO BELKYS XIOMARA</v>
          </cell>
          <cell r="BA685">
            <v>0</v>
          </cell>
          <cell r="BB685">
            <v>0</v>
          </cell>
          <cell r="BC685">
            <v>0</v>
          </cell>
          <cell r="BD685" t="str">
            <v>NO</v>
          </cell>
          <cell r="BE685" t="str">
            <v xml:space="preserve">836 </v>
          </cell>
          <cell r="BF685" t="str">
            <v>1931061</v>
          </cell>
          <cell r="BG685" t="str">
            <v>14/09/2024</v>
          </cell>
          <cell r="BH685" t="str">
            <v>NO</v>
          </cell>
          <cell r="BJ685" t="str">
            <v>20/09/2024</v>
          </cell>
          <cell r="BK685">
            <v>28427</v>
          </cell>
        </row>
        <row r="686">
          <cell r="A686" t="str">
            <v>807008842-FEVG2886</v>
          </cell>
          <cell r="B686">
            <v>54413</v>
          </cell>
          <cell r="C686" t="str">
            <v>CCF050</v>
          </cell>
          <cell r="D686" t="str">
            <v>EMPRESA SOCIAL DEL ESTADO HOSPITAL REGIONAL NOROCCIDENTAL</v>
          </cell>
          <cell r="E686" t="str">
            <v>807008842</v>
          </cell>
          <cell r="F686" t="str">
            <v>540030102001</v>
          </cell>
          <cell r="G686" t="str">
            <v>EVENTO PBS</v>
          </cell>
          <cell r="H686">
            <v>2574002</v>
          </cell>
          <cell r="I686" t="str">
            <v>FEVG2886</v>
          </cell>
          <cell r="J686" t="str">
            <v>RADICADA</v>
          </cell>
          <cell r="L686" t="str">
            <v>30/08/2024</v>
          </cell>
          <cell r="M686" t="str">
            <v>09/09/2024</v>
          </cell>
          <cell r="N686" t="str">
            <v>27/08/2024</v>
          </cell>
          <cell r="O686">
            <v>30160</v>
          </cell>
          <cell r="P686">
            <v>1</v>
          </cell>
          <cell r="Q686" t="str">
            <v>01.MEDICINA GENERAL</v>
          </cell>
          <cell r="T686">
            <v>0</v>
          </cell>
          <cell r="U686" t="str">
            <v>10/09/2024</v>
          </cell>
          <cell r="V686" t="str">
            <v>20/09/2024</v>
          </cell>
          <cell r="W686">
            <v>10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F686" t="str">
            <v>CCF050-074-2024</v>
          </cell>
          <cell r="AG686" t="str">
            <v>NO</v>
          </cell>
          <cell r="AH686" t="str">
            <v>NO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S686" t="str">
            <v>ANDREA</v>
          </cell>
          <cell r="AT686" t="str">
            <v>YULIANA</v>
          </cell>
          <cell r="AU686" t="str">
            <v>CERINZA</v>
          </cell>
          <cell r="AV686" t="str">
            <v>ABRIL</v>
          </cell>
          <cell r="AW686" t="str">
            <v>CC</v>
          </cell>
          <cell r="AX686" t="str">
            <v>1007885193</v>
          </cell>
          <cell r="AY686" t="str">
            <v>IVONNE JOHANA ARIAS OSORIO</v>
          </cell>
          <cell r="AZ686" t="str">
            <v>VILLARREAL RUBIO BELKYS XIOMARA</v>
          </cell>
          <cell r="BA686">
            <v>0</v>
          </cell>
          <cell r="BB686">
            <v>0</v>
          </cell>
          <cell r="BC686">
            <v>0</v>
          </cell>
          <cell r="BD686" t="str">
            <v>NO</v>
          </cell>
          <cell r="BE686" t="str">
            <v xml:space="preserve">836 </v>
          </cell>
          <cell r="BF686" t="str">
            <v>1931060</v>
          </cell>
          <cell r="BG686" t="str">
            <v>14/09/2024</v>
          </cell>
          <cell r="BH686" t="str">
            <v>NO</v>
          </cell>
          <cell r="BJ686" t="str">
            <v>20/09/2024</v>
          </cell>
          <cell r="BK686">
            <v>30160</v>
          </cell>
        </row>
        <row r="687">
          <cell r="A687" t="str">
            <v>807008842-FEVG2885</v>
          </cell>
          <cell r="B687">
            <v>54413</v>
          </cell>
          <cell r="C687" t="str">
            <v>CCF050</v>
          </cell>
          <cell r="D687" t="str">
            <v>EMPRESA SOCIAL DEL ESTADO HOSPITAL REGIONAL NOROCCIDENTAL</v>
          </cell>
          <cell r="E687" t="str">
            <v>807008842</v>
          </cell>
          <cell r="F687" t="str">
            <v>540030102001</v>
          </cell>
          <cell r="G687" t="str">
            <v>EVENTO PBS</v>
          </cell>
          <cell r="H687">
            <v>2574001</v>
          </cell>
          <cell r="I687" t="str">
            <v>FEVG2885</v>
          </cell>
          <cell r="J687" t="str">
            <v>RADICADA</v>
          </cell>
          <cell r="L687" t="str">
            <v>30/08/2024</v>
          </cell>
          <cell r="M687" t="str">
            <v>09/09/2024</v>
          </cell>
          <cell r="N687" t="str">
            <v>27/08/2024</v>
          </cell>
          <cell r="O687">
            <v>30160</v>
          </cell>
          <cell r="P687">
            <v>1</v>
          </cell>
          <cell r="Q687" t="str">
            <v>01.MEDICINA GENERAL</v>
          </cell>
          <cell r="T687">
            <v>0</v>
          </cell>
          <cell r="U687" t="str">
            <v>10/09/2024</v>
          </cell>
          <cell r="V687" t="str">
            <v>20/09/2024</v>
          </cell>
          <cell r="W687">
            <v>10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F687" t="str">
            <v>CCF050-074-2024</v>
          </cell>
          <cell r="AG687" t="str">
            <v>NO</v>
          </cell>
          <cell r="AH687" t="str">
            <v>NO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S687" t="str">
            <v>ISAID</v>
          </cell>
          <cell r="AU687" t="str">
            <v>CERINZA</v>
          </cell>
          <cell r="AV687" t="str">
            <v>SANCHEZ</v>
          </cell>
          <cell r="AW687" t="str">
            <v>CC</v>
          </cell>
          <cell r="AX687" t="str">
            <v>13167145</v>
          </cell>
          <cell r="AY687" t="str">
            <v>IVONNE JOHANA ARIAS OSORIO</v>
          </cell>
          <cell r="AZ687" t="str">
            <v>VILLARREAL RUBIO BELKYS XIOMARA</v>
          </cell>
          <cell r="BA687">
            <v>0</v>
          </cell>
          <cell r="BB687">
            <v>0</v>
          </cell>
          <cell r="BC687">
            <v>0</v>
          </cell>
          <cell r="BD687" t="str">
            <v>NO</v>
          </cell>
          <cell r="BE687" t="str">
            <v xml:space="preserve">836 </v>
          </cell>
          <cell r="BF687" t="str">
            <v>1931059</v>
          </cell>
          <cell r="BG687" t="str">
            <v>14/09/2024</v>
          </cell>
          <cell r="BH687" t="str">
            <v>NO</v>
          </cell>
          <cell r="BJ687" t="str">
            <v>20/09/2024</v>
          </cell>
          <cell r="BK687">
            <v>30160</v>
          </cell>
        </row>
        <row r="688">
          <cell r="A688" t="str">
            <v>807008842-FEVG2884</v>
          </cell>
          <cell r="B688">
            <v>54413</v>
          </cell>
          <cell r="C688" t="str">
            <v>CCF050</v>
          </cell>
          <cell r="D688" t="str">
            <v>EMPRESA SOCIAL DEL ESTADO HOSPITAL REGIONAL NOROCCIDENTAL</v>
          </cell>
          <cell r="E688" t="str">
            <v>807008842</v>
          </cell>
          <cell r="F688" t="str">
            <v>540030102001</v>
          </cell>
          <cell r="G688" t="str">
            <v>EVENTO PBS</v>
          </cell>
          <cell r="H688">
            <v>2574000</v>
          </cell>
          <cell r="I688" t="str">
            <v>FEVG2884</v>
          </cell>
          <cell r="J688" t="str">
            <v>RADICADA</v>
          </cell>
          <cell r="L688" t="str">
            <v>30/08/2024</v>
          </cell>
          <cell r="M688" t="str">
            <v>09/09/2024</v>
          </cell>
          <cell r="N688" t="str">
            <v>27/08/2024</v>
          </cell>
          <cell r="O688">
            <v>30160</v>
          </cell>
          <cell r="P688">
            <v>1</v>
          </cell>
          <cell r="Q688" t="str">
            <v>01.MEDICINA GENERAL</v>
          </cell>
          <cell r="T688">
            <v>0</v>
          </cell>
          <cell r="U688" t="str">
            <v>10/09/2024</v>
          </cell>
          <cell r="V688" t="str">
            <v>20/09/2024</v>
          </cell>
          <cell r="W688">
            <v>10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F688" t="str">
            <v>CCF050-074-2024</v>
          </cell>
          <cell r="AG688" t="str">
            <v>NO</v>
          </cell>
          <cell r="AH688" t="str">
            <v>NO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S688" t="str">
            <v>VALERIA</v>
          </cell>
          <cell r="AU688" t="str">
            <v>RODRIGUEZ</v>
          </cell>
          <cell r="AV688" t="str">
            <v>VACA</v>
          </cell>
          <cell r="AW688" t="str">
            <v>TI</v>
          </cell>
          <cell r="AX688" t="str">
            <v>1091534543</v>
          </cell>
          <cell r="AY688" t="str">
            <v>IVONNE JOHANA ARIAS OSORIO</v>
          </cell>
          <cell r="AZ688" t="str">
            <v>VILLARREAL RUBIO BELKYS XIOMARA</v>
          </cell>
          <cell r="BA688">
            <v>0</v>
          </cell>
          <cell r="BB688">
            <v>0</v>
          </cell>
          <cell r="BC688">
            <v>0</v>
          </cell>
          <cell r="BD688" t="str">
            <v>NO</v>
          </cell>
          <cell r="BE688" t="str">
            <v xml:space="preserve">836 </v>
          </cell>
          <cell r="BF688" t="str">
            <v>1931058</v>
          </cell>
          <cell r="BG688" t="str">
            <v>14/09/2024</v>
          </cell>
          <cell r="BH688" t="str">
            <v>NO</v>
          </cell>
          <cell r="BJ688" t="str">
            <v>20/09/2024</v>
          </cell>
          <cell r="BK688">
            <v>30160</v>
          </cell>
        </row>
        <row r="689">
          <cell r="A689" t="str">
            <v>807008842-FEVG2883</v>
          </cell>
          <cell r="B689">
            <v>54413</v>
          </cell>
          <cell r="C689" t="str">
            <v>CCF050</v>
          </cell>
          <cell r="D689" t="str">
            <v>EMPRESA SOCIAL DEL ESTADO HOSPITAL REGIONAL NOROCCIDENTAL</v>
          </cell>
          <cell r="E689" t="str">
            <v>807008842</v>
          </cell>
          <cell r="F689" t="str">
            <v>540030102001</v>
          </cell>
          <cell r="G689" t="str">
            <v>EVENTO PBS</v>
          </cell>
          <cell r="H689">
            <v>2573999</v>
          </cell>
          <cell r="I689" t="str">
            <v>FEVG2883</v>
          </cell>
          <cell r="J689" t="str">
            <v>RADICADA</v>
          </cell>
          <cell r="L689" t="str">
            <v>30/08/2024</v>
          </cell>
          <cell r="M689" t="str">
            <v>09/09/2024</v>
          </cell>
          <cell r="N689" t="str">
            <v>27/08/2024</v>
          </cell>
          <cell r="O689">
            <v>30160</v>
          </cell>
          <cell r="P689">
            <v>1</v>
          </cell>
          <cell r="Q689" t="str">
            <v>01.MEDICINA GENERAL</v>
          </cell>
          <cell r="T689">
            <v>0</v>
          </cell>
          <cell r="U689" t="str">
            <v>10/09/2024</v>
          </cell>
          <cell r="V689" t="str">
            <v>20/09/2024</v>
          </cell>
          <cell r="W689">
            <v>10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F689" t="str">
            <v>CCF050-074-2024</v>
          </cell>
          <cell r="AG689" t="str">
            <v>NO</v>
          </cell>
          <cell r="AH689" t="str">
            <v>NO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S689" t="str">
            <v>ADRIAN</v>
          </cell>
          <cell r="AT689" t="str">
            <v>JOSE</v>
          </cell>
          <cell r="AU689" t="str">
            <v>PADILLA</v>
          </cell>
          <cell r="AV689" t="str">
            <v>HERNANDEZ</v>
          </cell>
          <cell r="AW689" t="str">
            <v>TI</v>
          </cell>
          <cell r="AX689" t="str">
            <v>1065247514</v>
          </cell>
          <cell r="AY689" t="str">
            <v>IVONNE JOHANA ARIAS OSORIO</v>
          </cell>
          <cell r="AZ689" t="str">
            <v>VILLARREAL RUBIO BELKYS XIOMARA</v>
          </cell>
          <cell r="BA689">
            <v>0</v>
          </cell>
          <cell r="BB689">
            <v>0</v>
          </cell>
          <cell r="BC689">
            <v>0</v>
          </cell>
          <cell r="BD689" t="str">
            <v>NO</v>
          </cell>
          <cell r="BE689" t="str">
            <v xml:space="preserve">836 </v>
          </cell>
          <cell r="BF689" t="str">
            <v>1931057</v>
          </cell>
          <cell r="BG689" t="str">
            <v>14/09/2024</v>
          </cell>
          <cell r="BH689" t="str">
            <v>NO</v>
          </cell>
          <cell r="BJ689" t="str">
            <v>20/09/2024</v>
          </cell>
          <cell r="BK689">
            <v>30160</v>
          </cell>
        </row>
        <row r="690">
          <cell r="A690" t="str">
            <v>807008842-FEVG2882</v>
          </cell>
          <cell r="B690">
            <v>54413</v>
          </cell>
          <cell r="C690" t="str">
            <v>CCF050</v>
          </cell>
          <cell r="D690" t="str">
            <v>EMPRESA SOCIAL DEL ESTADO HOSPITAL REGIONAL NOROCCIDENTAL</v>
          </cell>
          <cell r="E690" t="str">
            <v>807008842</v>
          </cell>
          <cell r="F690" t="str">
            <v>540030102001</v>
          </cell>
          <cell r="G690" t="str">
            <v>EVENTO PBS</v>
          </cell>
          <cell r="H690">
            <v>2573998</v>
          </cell>
          <cell r="I690" t="str">
            <v>FEVG2882</v>
          </cell>
          <cell r="J690" t="str">
            <v>RADICADA</v>
          </cell>
          <cell r="L690" t="str">
            <v>30/08/2024</v>
          </cell>
          <cell r="M690" t="str">
            <v>09/09/2024</v>
          </cell>
          <cell r="N690" t="str">
            <v>27/08/2024</v>
          </cell>
          <cell r="O690">
            <v>30160</v>
          </cell>
          <cell r="P690">
            <v>1</v>
          </cell>
          <cell r="Q690" t="str">
            <v>01.MEDICINA GENERAL</v>
          </cell>
          <cell r="T690">
            <v>0</v>
          </cell>
          <cell r="U690" t="str">
            <v>10/09/2024</v>
          </cell>
          <cell r="V690" t="str">
            <v>20/09/2024</v>
          </cell>
          <cell r="W690">
            <v>10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F690" t="str">
            <v>CCF050-074-2024</v>
          </cell>
          <cell r="AG690" t="str">
            <v>NO</v>
          </cell>
          <cell r="AH690" t="str">
            <v>NO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S690" t="str">
            <v>LUDY</v>
          </cell>
          <cell r="AU690" t="str">
            <v>CUADROS</v>
          </cell>
          <cell r="AV690" t="str">
            <v>RINCON</v>
          </cell>
          <cell r="AW690" t="str">
            <v>CC</v>
          </cell>
          <cell r="AX690" t="str">
            <v>27705996</v>
          </cell>
          <cell r="AY690" t="str">
            <v>IVONNE JOHANA ARIAS OSORIO</v>
          </cell>
          <cell r="AZ690" t="str">
            <v>VILLARREAL RUBIO BELKYS XIOMARA</v>
          </cell>
          <cell r="BA690">
            <v>0</v>
          </cell>
          <cell r="BB690">
            <v>0</v>
          </cell>
          <cell r="BC690">
            <v>0</v>
          </cell>
          <cell r="BD690" t="str">
            <v>NO</v>
          </cell>
          <cell r="BE690" t="str">
            <v xml:space="preserve">836 </v>
          </cell>
          <cell r="BF690" t="str">
            <v>1931056</v>
          </cell>
          <cell r="BG690" t="str">
            <v>14/09/2024</v>
          </cell>
          <cell r="BH690" t="str">
            <v>NO</v>
          </cell>
          <cell r="BJ690" t="str">
            <v>20/09/2024</v>
          </cell>
          <cell r="BK690">
            <v>30160</v>
          </cell>
        </row>
        <row r="691">
          <cell r="A691" t="str">
            <v>807008842-FEVG2880</v>
          </cell>
          <cell r="B691">
            <v>54413</v>
          </cell>
          <cell r="C691" t="str">
            <v>CCF050</v>
          </cell>
          <cell r="D691" t="str">
            <v>EMPRESA SOCIAL DEL ESTADO HOSPITAL REGIONAL NOROCCIDENTAL</v>
          </cell>
          <cell r="E691" t="str">
            <v>807008842</v>
          </cell>
          <cell r="F691" t="str">
            <v>540030102001</v>
          </cell>
          <cell r="G691" t="str">
            <v>EVENTO PBS</v>
          </cell>
          <cell r="H691">
            <v>2573997</v>
          </cell>
          <cell r="I691" t="str">
            <v>FEVG2880</v>
          </cell>
          <cell r="J691" t="str">
            <v>RADICADA</v>
          </cell>
          <cell r="L691" t="str">
            <v>30/08/2024</v>
          </cell>
          <cell r="M691" t="str">
            <v>09/09/2024</v>
          </cell>
          <cell r="N691" t="str">
            <v>30/07/2024</v>
          </cell>
          <cell r="O691">
            <v>151122</v>
          </cell>
          <cell r="P691">
            <v>1</v>
          </cell>
          <cell r="Q691" t="str">
            <v>01.MEDICINA GENERAL</v>
          </cell>
          <cell r="T691">
            <v>0</v>
          </cell>
          <cell r="U691" t="str">
            <v>10/09/2024</v>
          </cell>
          <cell r="V691" t="str">
            <v>20/09/2024</v>
          </cell>
          <cell r="W691">
            <v>10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F691" t="str">
            <v>CCF050-074-2024</v>
          </cell>
          <cell r="AG691" t="str">
            <v>NO</v>
          </cell>
          <cell r="AH691" t="str">
            <v>NO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S691" t="str">
            <v>YHON</v>
          </cell>
          <cell r="AU691" t="str">
            <v>ORTEGA</v>
          </cell>
          <cell r="AV691" t="str">
            <v>SANCHEZ</v>
          </cell>
          <cell r="AW691" t="str">
            <v>CC</v>
          </cell>
          <cell r="AX691" t="str">
            <v>5428681</v>
          </cell>
          <cell r="AY691" t="str">
            <v>IVONNE JOHANA ARIAS OSORIO</v>
          </cell>
          <cell r="AZ691" t="str">
            <v>VILLARREAL RUBIO BELKYS XIOMARA</v>
          </cell>
          <cell r="BA691">
            <v>0</v>
          </cell>
          <cell r="BB691">
            <v>0</v>
          </cell>
          <cell r="BC691">
            <v>0</v>
          </cell>
          <cell r="BD691" t="str">
            <v>NO</v>
          </cell>
          <cell r="BE691" t="str">
            <v xml:space="preserve">842 </v>
          </cell>
          <cell r="BF691" t="str">
            <v>0051142</v>
          </cell>
          <cell r="BG691" t="str">
            <v>14/09/2024</v>
          </cell>
          <cell r="BH691" t="str">
            <v>NO</v>
          </cell>
          <cell r="BJ691" t="str">
            <v>24/09/2024</v>
          </cell>
          <cell r="BK691">
            <v>151122</v>
          </cell>
        </row>
        <row r="692">
          <cell r="A692" t="str">
            <v>807008842-FEVG2868</v>
          </cell>
          <cell r="B692">
            <v>53316</v>
          </cell>
          <cell r="C692" t="str">
            <v>CCFC50</v>
          </cell>
          <cell r="D692" t="str">
            <v>EMPRESA SOCIAL DEL ESTADO HOSPITAL REGIONAL NOROCCIDENTAL</v>
          </cell>
          <cell r="E692" t="str">
            <v>807008842</v>
          </cell>
          <cell r="F692" t="str">
            <v>540030102001</v>
          </cell>
          <cell r="G692" t="str">
            <v>EVENTO PBS</v>
          </cell>
          <cell r="H692">
            <v>2533611</v>
          </cell>
          <cell r="I692" t="str">
            <v>FEVG2868</v>
          </cell>
          <cell r="J692" t="str">
            <v>RADICADA</v>
          </cell>
          <cell r="L692" t="str">
            <v>30/07/2024</v>
          </cell>
          <cell r="M692" t="str">
            <v>09/08/2024</v>
          </cell>
          <cell r="N692" t="str">
            <v>26/07/2024</v>
          </cell>
          <cell r="O692">
            <v>41600</v>
          </cell>
          <cell r="P692">
            <v>1</v>
          </cell>
          <cell r="Q692" t="str">
            <v>01.MEDICINA GENERAL</v>
          </cell>
          <cell r="T692">
            <v>0</v>
          </cell>
          <cell r="U692" t="str">
            <v>09/08/2024</v>
          </cell>
          <cell r="V692" t="str">
            <v>21/08/2024</v>
          </cell>
          <cell r="W692">
            <v>12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F692" t="str">
            <v>CCFC50-060-2024</v>
          </cell>
          <cell r="AG692" t="str">
            <v>NO</v>
          </cell>
          <cell r="AH692" t="str">
            <v>NO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S692" t="str">
            <v>EUNICE</v>
          </cell>
          <cell r="AU692" t="str">
            <v>VILLALBA</v>
          </cell>
          <cell r="AV692" t="str">
            <v>DURAN</v>
          </cell>
          <cell r="AW692" t="str">
            <v>CC</v>
          </cell>
          <cell r="AX692" t="str">
            <v>27706771</v>
          </cell>
          <cell r="AY692" t="str">
            <v>FANNY GELVES CABALLERO</v>
          </cell>
          <cell r="AZ692" t="str">
            <v>VALDERRAMA CAJIAO BERTHA ALEXANDRA</v>
          </cell>
          <cell r="BA692">
            <v>0</v>
          </cell>
          <cell r="BB692">
            <v>0</v>
          </cell>
          <cell r="BC692">
            <v>0</v>
          </cell>
          <cell r="BD692" t="str">
            <v>NO</v>
          </cell>
          <cell r="BE692" t="str">
            <v xml:space="preserve">736 </v>
          </cell>
          <cell r="BF692" t="str">
            <v>0170190</v>
          </cell>
          <cell r="BG692" t="str">
            <v>20/08/2024</v>
          </cell>
          <cell r="BH692" t="str">
            <v>NO</v>
          </cell>
          <cell r="BJ692" t="str">
            <v>06/08/2024</v>
          </cell>
          <cell r="BK692">
            <v>41600</v>
          </cell>
        </row>
        <row r="693">
          <cell r="A693" t="str">
            <v>807008842-FEVG2867</v>
          </cell>
          <cell r="B693">
            <v>53316</v>
          </cell>
          <cell r="C693" t="str">
            <v>CCFC50</v>
          </cell>
          <cell r="D693" t="str">
            <v>EMPRESA SOCIAL DEL ESTADO HOSPITAL REGIONAL NOROCCIDENTAL</v>
          </cell>
          <cell r="E693" t="str">
            <v>807008842</v>
          </cell>
          <cell r="F693" t="str">
            <v>540030102001</v>
          </cell>
          <cell r="G693" t="str">
            <v>EVENTO PBS</v>
          </cell>
          <cell r="H693">
            <v>2533610</v>
          </cell>
          <cell r="I693" t="str">
            <v>FEVG2867</v>
          </cell>
          <cell r="J693" t="str">
            <v>DEVUELTA</v>
          </cell>
          <cell r="K693" t="str">
            <v>20/08/2024</v>
          </cell>
          <cell r="L693" t="str">
            <v>30/07/2024</v>
          </cell>
          <cell r="M693" t="str">
            <v>09/08/2024</v>
          </cell>
          <cell r="O693">
            <v>41600</v>
          </cell>
          <cell r="P693">
            <v>1</v>
          </cell>
          <cell r="Q693" t="str">
            <v>01.MEDICINA GENERAL</v>
          </cell>
          <cell r="T693">
            <v>0</v>
          </cell>
          <cell r="U693" t="str">
            <v>09/08/2024</v>
          </cell>
          <cell r="V693" t="str">
            <v>21/08/2024</v>
          </cell>
          <cell r="W693">
            <v>12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F693" t="str">
            <v>CCFC50-060-2024</v>
          </cell>
          <cell r="AG693" t="str">
            <v>NO</v>
          </cell>
          <cell r="AH693" t="str">
            <v>NO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S693" t="str">
            <v>RUBIELA</v>
          </cell>
          <cell r="AU693" t="str">
            <v>SANTIAGO</v>
          </cell>
          <cell r="AV693" t="str">
            <v>DURAN</v>
          </cell>
          <cell r="AW693" t="str">
            <v>CC</v>
          </cell>
          <cell r="AX693" t="str">
            <v>1091533838</v>
          </cell>
          <cell r="AY693" t="str">
            <v>FANNY GELVES CABALLERO</v>
          </cell>
          <cell r="BA693">
            <v>4500</v>
          </cell>
          <cell r="BB693">
            <v>0</v>
          </cell>
          <cell r="BC693">
            <v>0</v>
          </cell>
          <cell r="BD693" t="str">
            <v>NO</v>
          </cell>
          <cell r="BG693" t="str">
            <v>20/08/2024</v>
          </cell>
          <cell r="BH693" t="str">
            <v>NO</v>
          </cell>
          <cell r="BK693">
            <v>0</v>
          </cell>
          <cell r="BL693" t="str">
            <v>Se cobra estancia u observación de urgencias que ya se encuentra incluida en una atención agrupada, de acuerdo con lo pactado por las partes.</v>
          </cell>
        </row>
        <row r="694">
          <cell r="A694" t="str">
            <v>807008842-FEVG2866</v>
          </cell>
          <cell r="B694">
            <v>53316</v>
          </cell>
          <cell r="C694" t="str">
            <v>CCFC50</v>
          </cell>
          <cell r="D694" t="str">
            <v>EMPRESA SOCIAL DEL ESTADO HOSPITAL REGIONAL NOROCCIDENTAL</v>
          </cell>
          <cell r="E694" t="str">
            <v>807008842</v>
          </cell>
          <cell r="F694" t="str">
            <v>540030102001</v>
          </cell>
          <cell r="G694" t="str">
            <v>EVENTO PBS</v>
          </cell>
          <cell r="H694">
            <v>2533609</v>
          </cell>
          <cell r="I694" t="str">
            <v>FEVG2866</v>
          </cell>
          <cell r="J694" t="str">
            <v>RADICADA</v>
          </cell>
          <cell r="L694" t="str">
            <v>30/07/2024</v>
          </cell>
          <cell r="M694" t="str">
            <v>09/08/2024</v>
          </cell>
          <cell r="N694" t="str">
            <v>05/07/2024</v>
          </cell>
          <cell r="O694">
            <v>41600</v>
          </cell>
          <cell r="P694">
            <v>1</v>
          </cell>
          <cell r="Q694" t="str">
            <v>01.MEDICINA GENERAL</v>
          </cell>
          <cell r="T694">
            <v>0</v>
          </cell>
          <cell r="U694" t="str">
            <v>09/08/2024</v>
          </cell>
          <cell r="V694" t="str">
            <v>21/08/2024</v>
          </cell>
          <cell r="W694">
            <v>12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F694" t="str">
            <v>CCFC50-060-2024</v>
          </cell>
          <cell r="AG694" t="str">
            <v>NO</v>
          </cell>
          <cell r="AH694" t="str">
            <v>NO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S694" t="str">
            <v>YARLEY</v>
          </cell>
          <cell r="AT694" t="str">
            <v>DANIELA</v>
          </cell>
          <cell r="AU694" t="str">
            <v>DUARTE</v>
          </cell>
          <cell r="AV694" t="str">
            <v>SOSA</v>
          </cell>
          <cell r="AW694" t="str">
            <v>CC</v>
          </cell>
          <cell r="AX694" t="str">
            <v>1091535169</v>
          </cell>
          <cell r="AY694" t="str">
            <v>FANNY GELVES CABALLERO</v>
          </cell>
          <cell r="AZ694" t="str">
            <v>VALDERRAMA CAJIAO BERTHA ALEXANDRA</v>
          </cell>
          <cell r="BA694">
            <v>4500</v>
          </cell>
          <cell r="BB694">
            <v>0</v>
          </cell>
          <cell r="BC694">
            <v>0</v>
          </cell>
          <cell r="BD694" t="str">
            <v>NO</v>
          </cell>
          <cell r="BE694" t="str">
            <v xml:space="preserve">736 </v>
          </cell>
          <cell r="BF694" t="str">
            <v>0170189</v>
          </cell>
          <cell r="BG694" t="str">
            <v>20/08/2024</v>
          </cell>
          <cell r="BH694" t="str">
            <v>NO</v>
          </cell>
          <cell r="BJ694" t="str">
            <v>06/08/2024</v>
          </cell>
          <cell r="BK694">
            <v>37100</v>
          </cell>
        </row>
        <row r="695">
          <cell r="A695" t="str">
            <v>807008842-FEVG2865</v>
          </cell>
          <cell r="B695">
            <v>53316</v>
          </cell>
          <cell r="C695" t="str">
            <v>CCFC50</v>
          </cell>
          <cell r="D695" t="str">
            <v>EMPRESA SOCIAL DEL ESTADO HOSPITAL REGIONAL NOROCCIDENTAL</v>
          </cell>
          <cell r="E695" t="str">
            <v>807008842</v>
          </cell>
          <cell r="F695" t="str">
            <v>540030102001</v>
          </cell>
          <cell r="G695" t="str">
            <v>EVENTO PBS</v>
          </cell>
          <cell r="H695">
            <v>2533608</v>
          </cell>
          <cell r="I695" t="str">
            <v>FEVG2865</v>
          </cell>
          <cell r="J695" t="str">
            <v>RADICADA</v>
          </cell>
          <cell r="L695" t="str">
            <v>30/07/2024</v>
          </cell>
          <cell r="M695" t="str">
            <v>09/08/2024</v>
          </cell>
          <cell r="N695" t="str">
            <v>05/07/2024</v>
          </cell>
          <cell r="O695">
            <v>41600</v>
          </cell>
          <cell r="P695">
            <v>1</v>
          </cell>
          <cell r="Q695" t="str">
            <v>01.MEDICINA GENERAL</v>
          </cell>
          <cell r="T695">
            <v>0</v>
          </cell>
          <cell r="U695" t="str">
            <v>09/08/2024</v>
          </cell>
          <cell r="V695" t="str">
            <v>21/08/2024</v>
          </cell>
          <cell r="W695">
            <v>12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F695" t="str">
            <v>CCFC50-060-2024</v>
          </cell>
          <cell r="AG695" t="str">
            <v>NO</v>
          </cell>
          <cell r="AH695" t="str">
            <v>NO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S695" t="str">
            <v>RAMONA</v>
          </cell>
          <cell r="AU695" t="str">
            <v>CHOGO</v>
          </cell>
          <cell r="AV695" t="str">
            <v>QUINTERO</v>
          </cell>
          <cell r="AW695" t="str">
            <v>CC</v>
          </cell>
          <cell r="AX695" t="str">
            <v>27705542</v>
          </cell>
          <cell r="AY695" t="str">
            <v>FANNY GELVES CABALLERO</v>
          </cell>
          <cell r="AZ695" t="str">
            <v>MALPICA DURAN LILIANA CAROLINA</v>
          </cell>
          <cell r="BA695">
            <v>4500</v>
          </cell>
          <cell r="BB695">
            <v>0</v>
          </cell>
          <cell r="BC695">
            <v>0</v>
          </cell>
          <cell r="BD695" t="str">
            <v>NO</v>
          </cell>
          <cell r="BE695" t="str">
            <v xml:space="preserve">736 </v>
          </cell>
          <cell r="BF695" t="str">
            <v>0171143</v>
          </cell>
          <cell r="BG695" t="str">
            <v>20/08/2024</v>
          </cell>
          <cell r="BH695" t="str">
            <v>NO</v>
          </cell>
          <cell r="BJ695" t="str">
            <v>23/08/2024</v>
          </cell>
          <cell r="BK695">
            <v>37100</v>
          </cell>
        </row>
        <row r="696">
          <cell r="A696" t="str">
            <v>807008842-FEVG2864</v>
          </cell>
          <cell r="B696">
            <v>53314</v>
          </cell>
          <cell r="C696" t="str">
            <v>CCF050</v>
          </cell>
          <cell r="D696" t="str">
            <v>EMPRESA SOCIAL DEL ESTADO HOSPITAL REGIONAL NOROCCIDENTAL</v>
          </cell>
          <cell r="E696" t="str">
            <v>807008842</v>
          </cell>
          <cell r="F696" t="str">
            <v>540030102001</v>
          </cell>
          <cell r="G696" t="str">
            <v>EVENTO PBS</v>
          </cell>
          <cell r="H696">
            <v>2533606</v>
          </cell>
          <cell r="I696" t="str">
            <v>FEVG2864</v>
          </cell>
          <cell r="J696" t="str">
            <v>RADICADA</v>
          </cell>
          <cell r="L696" t="str">
            <v>30/07/2024</v>
          </cell>
          <cell r="M696" t="str">
            <v>09/08/2024</v>
          </cell>
          <cell r="N696" t="str">
            <v>24/07/2024</v>
          </cell>
          <cell r="O696">
            <v>30160</v>
          </cell>
          <cell r="P696">
            <v>7</v>
          </cell>
          <cell r="Q696" t="str">
            <v>07.PYP</v>
          </cell>
          <cell r="T696">
            <v>0</v>
          </cell>
          <cell r="U696" t="str">
            <v>10/08/2024</v>
          </cell>
          <cell r="V696" t="str">
            <v>21/08/2024</v>
          </cell>
          <cell r="W696">
            <v>11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F696" t="str">
            <v>CCF050-074-2024</v>
          </cell>
          <cell r="AG696" t="str">
            <v>NO</v>
          </cell>
          <cell r="AH696" t="str">
            <v>NO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S696" t="str">
            <v>YANIRES</v>
          </cell>
          <cell r="AU696" t="str">
            <v>CONTRERAS</v>
          </cell>
          <cell r="AV696" t="str">
            <v>LEON</v>
          </cell>
          <cell r="AW696" t="str">
            <v>CC</v>
          </cell>
          <cell r="AX696" t="str">
            <v>1066095792</v>
          </cell>
          <cell r="AY696" t="str">
            <v>FANNY GELVES CABALLERO</v>
          </cell>
          <cell r="AZ696" t="str">
            <v>GARCIA GONZALEZ FABIAN</v>
          </cell>
          <cell r="BA696">
            <v>0</v>
          </cell>
          <cell r="BB696">
            <v>0</v>
          </cell>
          <cell r="BC696">
            <v>0</v>
          </cell>
          <cell r="BD696" t="str">
            <v>NO</v>
          </cell>
          <cell r="BE696" t="str">
            <v xml:space="preserve">836 </v>
          </cell>
          <cell r="BF696" t="str">
            <v>1896094</v>
          </cell>
          <cell r="BG696" t="str">
            <v>20/08/2024</v>
          </cell>
          <cell r="BH696" t="str">
            <v>NO</v>
          </cell>
          <cell r="BJ696" t="str">
            <v>21/08/2024</v>
          </cell>
          <cell r="BK696">
            <v>30160</v>
          </cell>
        </row>
        <row r="697">
          <cell r="A697" t="str">
            <v>807008842-FEVG2863</v>
          </cell>
          <cell r="B697">
            <v>53314</v>
          </cell>
          <cell r="C697" t="str">
            <v>CCF050</v>
          </cell>
          <cell r="D697" t="str">
            <v>EMPRESA SOCIAL DEL ESTADO HOSPITAL REGIONAL NOROCCIDENTAL</v>
          </cell>
          <cell r="E697" t="str">
            <v>807008842</v>
          </cell>
          <cell r="F697" t="str">
            <v>540030102001</v>
          </cell>
          <cell r="G697" t="str">
            <v>EVENTO PBS</v>
          </cell>
          <cell r="H697">
            <v>2533605</v>
          </cell>
          <cell r="I697" t="str">
            <v>FEVG2863</v>
          </cell>
          <cell r="J697" t="str">
            <v>RADICADA</v>
          </cell>
          <cell r="L697" t="str">
            <v>30/07/2024</v>
          </cell>
          <cell r="M697" t="str">
            <v>09/08/2024</v>
          </cell>
          <cell r="N697" t="str">
            <v>24/07/2024</v>
          </cell>
          <cell r="O697">
            <v>30160</v>
          </cell>
          <cell r="P697">
            <v>7</v>
          </cell>
          <cell r="Q697" t="str">
            <v>07.PYP</v>
          </cell>
          <cell r="T697">
            <v>0</v>
          </cell>
          <cell r="U697" t="str">
            <v>10/08/2024</v>
          </cell>
          <cell r="V697" t="str">
            <v>21/08/2024</v>
          </cell>
          <cell r="W697">
            <v>11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F697" t="str">
            <v>CCF050-074-2024</v>
          </cell>
          <cell r="AG697" t="str">
            <v>NO</v>
          </cell>
          <cell r="AH697" t="str">
            <v>NO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S697" t="str">
            <v>DIANIS</v>
          </cell>
          <cell r="AU697" t="str">
            <v>PABON</v>
          </cell>
          <cell r="AV697" t="str">
            <v>MEJIA</v>
          </cell>
          <cell r="AW697" t="str">
            <v>CC</v>
          </cell>
          <cell r="AX697" t="str">
            <v>1007348584</v>
          </cell>
          <cell r="AY697" t="str">
            <v>FANNY GELVES CABALLERO</v>
          </cell>
          <cell r="AZ697" t="str">
            <v>GARCIA GONZALEZ FABIAN</v>
          </cell>
          <cell r="BA697">
            <v>0</v>
          </cell>
          <cell r="BB697">
            <v>0</v>
          </cell>
          <cell r="BC697">
            <v>0</v>
          </cell>
          <cell r="BD697" t="str">
            <v>NO</v>
          </cell>
          <cell r="BE697" t="str">
            <v xml:space="preserve">836 </v>
          </cell>
          <cell r="BF697" t="str">
            <v>1896093</v>
          </cell>
          <cell r="BG697" t="str">
            <v>20/08/2024</v>
          </cell>
          <cell r="BH697" t="str">
            <v>NO</v>
          </cell>
          <cell r="BJ697" t="str">
            <v>21/08/2024</v>
          </cell>
          <cell r="BK697">
            <v>30160</v>
          </cell>
        </row>
        <row r="698">
          <cell r="A698" t="str">
            <v>807008842-FEVG2862</v>
          </cell>
          <cell r="B698">
            <v>53314</v>
          </cell>
          <cell r="C698" t="str">
            <v>CCF050</v>
          </cell>
          <cell r="D698" t="str">
            <v>EMPRESA SOCIAL DEL ESTADO HOSPITAL REGIONAL NOROCCIDENTAL</v>
          </cell>
          <cell r="E698" t="str">
            <v>807008842</v>
          </cell>
          <cell r="F698" t="str">
            <v>540030102001</v>
          </cell>
          <cell r="G698" t="str">
            <v>EVENTO PBS</v>
          </cell>
          <cell r="H698">
            <v>2533604</v>
          </cell>
          <cell r="I698" t="str">
            <v>FEVG2862</v>
          </cell>
          <cell r="J698" t="str">
            <v>RADICADA</v>
          </cell>
          <cell r="L698" t="str">
            <v>30/07/2024</v>
          </cell>
          <cell r="M698" t="str">
            <v>09/08/2024</v>
          </cell>
          <cell r="N698" t="str">
            <v>24/07/2024</v>
          </cell>
          <cell r="O698">
            <v>30160</v>
          </cell>
          <cell r="P698">
            <v>7</v>
          </cell>
          <cell r="Q698" t="str">
            <v>07.PYP</v>
          </cell>
          <cell r="T698">
            <v>0</v>
          </cell>
          <cell r="U698" t="str">
            <v>10/08/2024</v>
          </cell>
          <cell r="V698" t="str">
            <v>21/08/2024</v>
          </cell>
          <cell r="W698">
            <v>11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F698" t="str">
            <v>CCF050-074-2024</v>
          </cell>
          <cell r="AG698" t="str">
            <v>NO</v>
          </cell>
          <cell r="AH698" t="str">
            <v>NO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S698" t="str">
            <v>NASLY</v>
          </cell>
          <cell r="AT698" t="str">
            <v>MARIANA</v>
          </cell>
          <cell r="AU698" t="str">
            <v>SANTIAGO</v>
          </cell>
          <cell r="AV698" t="str">
            <v>BACCA</v>
          </cell>
          <cell r="AW698" t="str">
            <v>RC</v>
          </cell>
          <cell r="AX698" t="str">
            <v>1092086993</v>
          </cell>
          <cell r="AY698" t="str">
            <v>FANNY GELVES CABALLERO</v>
          </cell>
          <cell r="AZ698" t="str">
            <v>LUNA PEREZ JUAN MANUEL</v>
          </cell>
          <cell r="BA698">
            <v>0</v>
          </cell>
          <cell r="BB698">
            <v>0</v>
          </cell>
          <cell r="BC698">
            <v>0</v>
          </cell>
          <cell r="BD698" t="str">
            <v>NO</v>
          </cell>
          <cell r="BE698" t="str">
            <v xml:space="preserve">836 </v>
          </cell>
          <cell r="BF698" t="str">
            <v>1895144</v>
          </cell>
          <cell r="BG698" t="str">
            <v>20/08/2024</v>
          </cell>
          <cell r="BH698" t="str">
            <v>NO</v>
          </cell>
          <cell r="BJ698" t="str">
            <v>21/08/2024</v>
          </cell>
          <cell r="BK698">
            <v>30160</v>
          </cell>
        </row>
        <row r="699">
          <cell r="A699" t="str">
            <v>807008842-FEVG2861</v>
          </cell>
          <cell r="B699">
            <v>53314</v>
          </cell>
          <cell r="C699" t="str">
            <v>CCF050</v>
          </cell>
          <cell r="D699" t="str">
            <v>EMPRESA SOCIAL DEL ESTADO HOSPITAL REGIONAL NOROCCIDENTAL</v>
          </cell>
          <cell r="E699" t="str">
            <v>807008842</v>
          </cell>
          <cell r="F699" t="str">
            <v>540030102001</v>
          </cell>
          <cell r="G699" t="str">
            <v>EVENTO PBS</v>
          </cell>
          <cell r="H699">
            <v>2533603</v>
          </cell>
          <cell r="I699" t="str">
            <v>FEVG2861</v>
          </cell>
          <cell r="J699" t="str">
            <v>RADICADA</v>
          </cell>
          <cell r="L699" t="str">
            <v>30/07/2024</v>
          </cell>
          <cell r="M699" t="str">
            <v>09/08/2024</v>
          </cell>
          <cell r="N699" t="str">
            <v>24/07/2024</v>
          </cell>
          <cell r="O699">
            <v>30160</v>
          </cell>
          <cell r="P699">
            <v>7</v>
          </cell>
          <cell r="Q699" t="str">
            <v>07.PYP</v>
          </cell>
          <cell r="T699">
            <v>0</v>
          </cell>
          <cell r="U699" t="str">
            <v>10/08/2024</v>
          </cell>
          <cell r="V699" t="str">
            <v>21/08/2024</v>
          </cell>
          <cell r="W699">
            <v>11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F699" t="str">
            <v>CCF050-074-2024</v>
          </cell>
          <cell r="AG699" t="str">
            <v>NO</v>
          </cell>
          <cell r="AH699" t="str">
            <v>NO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S699" t="str">
            <v>LIZETH</v>
          </cell>
          <cell r="AT699" t="str">
            <v>KARINA</v>
          </cell>
          <cell r="AU699" t="str">
            <v>BECERRA</v>
          </cell>
          <cell r="AV699" t="str">
            <v>ASCANIO</v>
          </cell>
          <cell r="AW699" t="str">
            <v>CC</v>
          </cell>
          <cell r="AX699" t="str">
            <v>1005045552</v>
          </cell>
          <cell r="AY699" t="str">
            <v>FANNY GELVES CABALLERO</v>
          </cell>
          <cell r="AZ699" t="str">
            <v>LUNA PEREZ JUAN MANUEL</v>
          </cell>
          <cell r="BA699">
            <v>0</v>
          </cell>
          <cell r="BB699">
            <v>0</v>
          </cell>
          <cell r="BC699">
            <v>0</v>
          </cell>
          <cell r="BD699" t="str">
            <v>NO</v>
          </cell>
          <cell r="BE699" t="str">
            <v xml:space="preserve">836 </v>
          </cell>
          <cell r="BF699" t="str">
            <v>1895143</v>
          </cell>
          <cell r="BG699" t="str">
            <v>20/08/2024</v>
          </cell>
          <cell r="BH699" t="str">
            <v>NO</v>
          </cell>
          <cell r="BJ699" t="str">
            <v>21/08/2024</v>
          </cell>
          <cell r="BK699">
            <v>30160</v>
          </cell>
        </row>
        <row r="700">
          <cell r="A700" t="str">
            <v>807008842-FEVG2860</v>
          </cell>
          <cell r="B700">
            <v>53314</v>
          </cell>
          <cell r="C700" t="str">
            <v>CCF050</v>
          </cell>
          <cell r="D700" t="str">
            <v>EMPRESA SOCIAL DEL ESTADO HOSPITAL REGIONAL NOROCCIDENTAL</v>
          </cell>
          <cell r="E700" t="str">
            <v>807008842</v>
          </cell>
          <cell r="F700" t="str">
            <v>540030102001</v>
          </cell>
          <cell r="G700" t="str">
            <v>EVENTO PBS</v>
          </cell>
          <cell r="H700">
            <v>2533602</v>
          </cell>
          <cell r="I700" t="str">
            <v>FEVG2860</v>
          </cell>
          <cell r="J700" t="str">
            <v>RADICADA</v>
          </cell>
          <cell r="L700" t="str">
            <v>30/07/2024</v>
          </cell>
          <cell r="M700" t="str">
            <v>09/08/2024</v>
          </cell>
          <cell r="N700" t="str">
            <v>24/07/2024</v>
          </cell>
          <cell r="O700">
            <v>30160</v>
          </cell>
          <cell r="P700">
            <v>7</v>
          </cell>
          <cell r="Q700" t="str">
            <v>07.PYP</v>
          </cell>
          <cell r="T700">
            <v>0</v>
          </cell>
          <cell r="U700" t="str">
            <v>10/08/2024</v>
          </cell>
          <cell r="V700" t="str">
            <v>21/08/2024</v>
          </cell>
          <cell r="W700">
            <v>11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F700" t="str">
            <v>CCF050-074-2024</v>
          </cell>
          <cell r="AG700" t="str">
            <v>NO</v>
          </cell>
          <cell r="AH700" t="str">
            <v>NO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S700" t="str">
            <v>KAREN</v>
          </cell>
          <cell r="AT700" t="str">
            <v>DAYANA</v>
          </cell>
          <cell r="AU700" t="str">
            <v>GARCIA</v>
          </cell>
          <cell r="AV700" t="str">
            <v>CHAVES</v>
          </cell>
          <cell r="AW700" t="str">
            <v>CC</v>
          </cell>
          <cell r="AX700" t="str">
            <v>1092084052</v>
          </cell>
          <cell r="AY700" t="str">
            <v>FANNY GELVES CABALLERO</v>
          </cell>
          <cell r="AZ700" t="str">
            <v>LUNA PEREZ JUAN MANUEL</v>
          </cell>
          <cell r="BA700">
            <v>0</v>
          </cell>
          <cell r="BB700">
            <v>0</v>
          </cell>
          <cell r="BC700">
            <v>0</v>
          </cell>
          <cell r="BD700" t="str">
            <v>NO</v>
          </cell>
          <cell r="BE700" t="str">
            <v xml:space="preserve">836 </v>
          </cell>
          <cell r="BF700" t="str">
            <v>1895142</v>
          </cell>
          <cell r="BG700" t="str">
            <v>20/08/2024</v>
          </cell>
          <cell r="BH700" t="str">
            <v>NO</v>
          </cell>
          <cell r="BJ700" t="str">
            <v>21/08/2024</v>
          </cell>
          <cell r="BK700">
            <v>30160</v>
          </cell>
        </row>
        <row r="701">
          <cell r="A701" t="str">
            <v>807008842-FEVG2859</v>
          </cell>
          <cell r="B701">
            <v>53314</v>
          </cell>
          <cell r="C701" t="str">
            <v>CCF050</v>
          </cell>
          <cell r="D701" t="str">
            <v>EMPRESA SOCIAL DEL ESTADO HOSPITAL REGIONAL NOROCCIDENTAL</v>
          </cell>
          <cell r="E701" t="str">
            <v>807008842</v>
          </cell>
          <cell r="F701" t="str">
            <v>540030102001</v>
          </cell>
          <cell r="G701" t="str">
            <v>EVENTO PBS</v>
          </cell>
          <cell r="H701">
            <v>2533601</v>
          </cell>
          <cell r="I701" t="str">
            <v>FEVG2859</v>
          </cell>
          <cell r="J701" t="str">
            <v>RADICADA</v>
          </cell>
          <cell r="L701" t="str">
            <v>30/07/2024</v>
          </cell>
          <cell r="M701" t="str">
            <v>09/08/2024</v>
          </cell>
          <cell r="N701" t="str">
            <v>24/07/2024</v>
          </cell>
          <cell r="O701">
            <v>30160</v>
          </cell>
          <cell r="P701">
            <v>7</v>
          </cell>
          <cell r="Q701" t="str">
            <v>07.PYP</v>
          </cell>
          <cell r="T701">
            <v>0</v>
          </cell>
          <cell r="U701" t="str">
            <v>10/08/2024</v>
          </cell>
          <cell r="V701" t="str">
            <v>21/08/2024</v>
          </cell>
          <cell r="W701">
            <v>11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F701" t="str">
            <v>CCF050-074-2024</v>
          </cell>
          <cell r="AG701" t="str">
            <v>NO</v>
          </cell>
          <cell r="AH701" t="str">
            <v>NO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S701" t="str">
            <v>MIGUEL</v>
          </cell>
          <cell r="AT701" t="str">
            <v>ANGEL</v>
          </cell>
          <cell r="AU701" t="str">
            <v>DUARTE</v>
          </cell>
          <cell r="AV701" t="str">
            <v>MANDON</v>
          </cell>
          <cell r="AW701" t="str">
            <v>RC</v>
          </cell>
          <cell r="AX701" t="str">
            <v>1091685811</v>
          </cell>
          <cell r="AY701" t="str">
            <v>FANNY GELVES CABALLERO</v>
          </cell>
          <cell r="AZ701" t="str">
            <v>VALDERRAMA CAJIAO BERTHA ALEXANDRA</v>
          </cell>
          <cell r="BA701">
            <v>0</v>
          </cell>
          <cell r="BB701">
            <v>0</v>
          </cell>
          <cell r="BC701">
            <v>0</v>
          </cell>
          <cell r="BD701" t="str">
            <v>NO</v>
          </cell>
          <cell r="BE701" t="str">
            <v xml:space="preserve">836 </v>
          </cell>
          <cell r="BF701" t="str">
            <v>1898099</v>
          </cell>
          <cell r="BG701" t="str">
            <v>20/08/2024</v>
          </cell>
          <cell r="BH701" t="str">
            <v>NO</v>
          </cell>
          <cell r="BJ701" t="str">
            <v>21/08/2024</v>
          </cell>
          <cell r="BK701">
            <v>30160</v>
          </cell>
        </row>
        <row r="702">
          <cell r="A702" t="str">
            <v>807008842-FEVG2858</v>
          </cell>
          <cell r="B702">
            <v>53314</v>
          </cell>
          <cell r="C702" t="str">
            <v>CCF050</v>
          </cell>
          <cell r="D702" t="str">
            <v>EMPRESA SOCIAL DEL ESTADO HOSPITAL REGIONAL NOROCCIDENTAL</v>
          </cell>
          <cell r="E702" t="str">
            <v>807008842</v>
          </cell>
          <cell r="F702" t="str">
            <v>540030102001</v>
          </cell>
          <cell r="G702" t="str">
            <v>EVENTO PBS</v>
          </cell>
          <cell r="H702">
            <v>2533600</v>
          </cell>
          <cell r="I702" t="str">
            <v>FEVG2858</v>
          </cell>
          <cell r="J702" t="str">
            <v>RADICADA</v>
          </cell>
          <cell r="L702" t="str">
            <v>30/07/2024</v>
          </cell>
          <cell r="M702" t="str">
            <v>09/08/2024</v>
          </cell>
          <cell r="N702" t="str">
            <v>24/07/2024</v>
          </cell>
          <cell r="O702">
            <v>30160</v>
          </cell>
          <cell r="P702">
            <v>7</v>
          </cell>
          <cell r="Q702" t="str">
            <v>07.PYP</v>
          </cell>
          <cell r="T702">
            <v>0</v>
          </cell>
          <cell r="U702" t="str">
            <v>10/08/2024</v>
          </cell>
          <cell r="V702" t="str">
            <v>21/08/2024</v>
          </cell>
          <cell r="W702">
            <v>11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F702" t="str">
            <v>CCF050-074-2024</v>
          </cell>
          <cell r="AG702" t="str">
            <v>NO</v>
          </cell>
          <cell r="AH702" t="str">
            <v>NO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S702" t="str">
            <v>ANANY</v>
          </cell>
          <cell r="AU702" t="str">
            <v>GARCIA</v>
          </cell>
          <cell r="AV702" t="str">
            <v>FUENTES</v>
          </cell>
          <cell r="AW702" t="str">
            <v>CC</v>
          </cell>
          <cell r="AX702" t="str">
            <v>37171331</v>
          </cell>
          <cell r="AY702" t="str">
            <v>FANNY GELVES CABALLERO</v>
          </cell>
          <cell r="AZ702" t="str">
            <v>VALDERRAMA CAJIAO BERTHA ALEXANDRA</v>
          </cell>
          <cell r="BA702">
            <v>0</v>
          </cell>
          <cell r="BB702">
            <v>0</v>
          </cell>
          <cell r="BC702">
            <v>0</v>
          </cell>
          <cell r="BD702" t="str">
            <v>NO</v>
          </cell>
          <cell r="BE702" t="str">
            <v xml:space="preserve">836 </v>
          </cell>
          <cell r="BF702" t="str">
            <v>1898098</v>
          </cell>
          <cell r="BG702" t="str">
            <v>20/08/2024</v>
          </cell>
          <cell r="BH702" t="str">
            <v>NO</v>
          </cell>
          <cell r="BJ702" t="str">
            <v>21/08/2024</v>
          </cell>
          <cell r="BK702">
            <v>30160</v>
          </cell>
        </row>
        <row r="703">
          <cell r="A703" t="str">
            <v>807008842-FEVG2857</v>
          </cell>
          <cell r="B703">
            <v>53314</v>
          </cell>
          <cell r="C703" t="str">
            <v>CCF050</v>
          </cell>
          <cell r="D703" t="str">
            <v>EMPRESA SOCIAL DEL ESTADO HOSPITAL REGIONAL NOROCCIDENTAL</v>
          </cell>
          <cell r="E703" t="str">
            <v>807008842</v>
          </cell>
          <cell r="F703" t="str">
            <v>540030102001</v>
          </cell>
          <cell r="G703" t="str">
            <v>EVENTO PBS</v>
          </cell>
          <cell r="H703">
            <v>2533599</v>
          </cell>
          <cell r="I703" t="str">
            <v>FEVG2857</v>
          </cell>
          <cell r="J703" t="str">
            <v>RADICADA</v>
          </cell>
          <cell r="L703" t="str">
            <v>30/07/2024</v>
          </cell>
          <cell r="M703" t="str">
            <v>09/08/2024</v>
          </cell>
          <cell r="N703" t="str">
            <v>24/07/2024</v>
          </cell>
          <cell r="O703">
            <v>30160</v>
          </cell>
          <cell r="P703">
            <v>7</v>
          </cell>
          <cell r="Q703" t="str">
            <v>07.PYP</v>
          </cell>
          <cell r="T703">
            <v>0</v>
          </cell>
          <cell r="U703" t="str">
            <v>10/08/2024</v>
          </cell>
          <cell r="V703" t="str">
            <v>21/08/2024</v>
          </cell>
          <cell r="W703">
            <v>11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F703" t="str">
            <v>CCF050-074-2024</v>
          </cell>
          <cell r="AG703" t="str">
            <v>NO</v>
          </cell>
          <cell r="AH703" t="str">
            <v>NO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S703" t="str">
            <v>OSMAN</v>
          </cell>
          <cell r="AT703" t="str">
            <v>JOSHUE</v>
          </cell>
          <cell r="AU703" t="str">
            <v>MENDEZ</v>
          </cell>
          <cell r="AV703" t="str">
            <v>BARBOSA</v>
          </cell>
          <cell r="AW703" t="str">
            <v>RC</v>
          </cell>
          <cell r="AX703" t="str">
            <v>1091535677</v>
          </cell>
          <cell r="AY703" t="str">
            <v>FANNY GELVES CABALLERO</v>
          </cell>
          <cell r="AZ703" t="str">
            <v>VALDERRAMA CAJIAO BERTHA ALEXANDRA</v>
          </cell>
          <cell r="BA703">
            <v>0</v>
          </cell>
          <cell r="BB703">
            <v>0</v>
          </cell>
          <cell r="BC703">
            <v>0</v>
          </cell>
          <cell r="BD703" t="str">
            <v>NO</v>
          </cell>
          <cell r="BE703" t="str">
            <v xml:space="preserve">836 </v>
          </cell>
          <cell r="BF703" t="str">
            <v>1898097</v>
          </cell>
          <cell r="BG703" t="str">
            <v>20/08/2024</v>
          </cell>
          <cell r="BH703" t="str">
            <v>NO</v>
          </cell>
          <cell r="BJ703" t="str">
            <v>21/08/2024</v>
          </cell>
          <cell r="BK703">
            <v>30160</v>
          </cell>
        </row>
        <row r="704">
          <cell r="A704" t="str">
            <v>807008842-FEVG2856</v>
          </cell>
          <cell r="B704">
            <v>53314</v>
          </cell>
          <cell r="C704" t="str">
            <v>CCF050</v>
          </cell>
          <cell r="D704" t="str">
            <v>EMPRESA SOCIAL DEL ESTADO HOSPITAL REGIONAL NOROCCIDENTAL</v>
          </cell>
          <cell r="E704" t="str">
            <v>807008842</v>
          </cell>
          <cell r="F704" t="str">
            <v>540030102001</v>
          </cell>
          <cell r="G704" t="str">
            <v>EVENTO PBS</v>
          </cell>
          <cell r="H704">
            <v>2533598</v>
          </cell>
          <cell r="I704" t="str">
            <v>FEVG2856</v>
          </cell>
          <cell r="J704" t="str">
            <v>RADICADA</v>
          </cell>
          <cell r="L704" t="str">
            <v>30/07/2024</v>
          </cell>
          <cell r="M704" t="str">
            <v>09/08/2024</v>
          </cell>
          <cell r="N704" t="str">
            <v>24/07/2024</v>
          </cell>
          <cell r="O704">
            <v>30160</v>
          </cell>
          <cell r="P704">
            <v>7</v>
          </cell>
          <cell r="Q704" t="str">
            <v>07.PYP</v>
          </cell>
          <cell r="T704">
            <v>0</v>
          </cell>
          <cell r="U704" t="str">
            <v>10/08/2024</v>
          </cell>
          <cell r="V704" t="str">
            <v>21/08/2024</v>
          </cell>
          <cell r="W704">
            <v>11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F704" t="str">
            <v>CCF050-074-2024</v>
          </cell>
          <cell r="AG704" t="str">
            <v>NO</v>
          </cell>
          <cell r="AH704" t="str">
            <v>NO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S704" t="str">
            <v>ANDRES</v>
          </cell>
          <cell r="AT704" t="str">
            <v>FELIPE</v>
          </cell>
          <cell r="AU704" t="str">
            <v>ABRIL</v>
          </cell>
          <cell r="AV704" t="str">
            <v>CHINCHILLA</v>
          </cell>
          <cell r="AW704" t="str">
            <v>RC</v>
          </cell>
          <cell r="AX704" t="str">
            <v>1092087003</v>
          </cell>
          <cell r="AY704" t="str">
            <v>FANNY GELVES CABALLERO</v>
          </cell>
          <cell r="AZ704" t="str">
            <v>MALPICA DURAN LILIANA CAROLINA</v>
          </cell>
          <cell r="BA704">
            <v>0</v>
          </cell>
          <cell r="BB704">
            <v>0</v>
          </cell>
          <cell r="BC704">
            <v>0</v>
          </cell>
          <cell r="BD704" t="str">
            <v>NO</v>
          </cell>
          <cell r="BE704" t="str">
            <v xml:space="preserve">836 </v>
          </cell>
          <cell r="BF704" t="str">
            <v>1896723</v>
          </cell>
          <cell r="BG704" t="str">
            <v>20/08/2024</v>
          </cell>
          <cell r="BH704" t="str">
            <v>NO</v>
          </cell>
          <cell r="BJ704" t="str">
            <v>21/08/2024</v>
          </cell>
          <cell r="BK704">
            <v>30160</v>
          </cell>
        </row>
        <row r="705">
          <cell r="A705" t="str">
            <v>807008842-FEVG2855</v>
          </cell>
          <cell r="B705">
            <v>53314</v>
          </cell>
          <cell r="C705" t="str">
            <v>CCF050</v>
          </cell>
          <cell r="D705" t="str">
            <v>EMPRESA SOCIAL DEL ESTADO HOSPITAL REGIONAL NOROCCIDENTAL</v>
          </cell>
          <cell r="E705" t="str">
            <v>807008842</v>
          </cell>
          <cell r="F705" t="str">
            <v>540030102001</v>
          </cell>
          <cell r="G705" t="str">
            <v>EVENTO PBS</v>
          </cell>
          <cell r="H705">
            <v>2533597</v>
          </cell>
          <cell r="I705" t="str">
            <v>FEVG2855</v>
          </cell>
          <cell r="J705" t="str">
            <v>RADICADA</v>
          </cell>
          <cell r="L705" t="str">
            <v>30/07/2024</v>
          </cell>
          <cell r="M705" t="str">
            <v>09/08/2024</v>
          </cell>
          <cell r="N705" t="str">
            <v>24/07/2024</v>
          </cell>
          <cell r="O705">
            <v>30160</v>
          </cell>
          <cell r="P705">
            <v>7</v>
          </cell>
          <cell r="Q705" t="str">
            <v>07.PYP</v>
          </cell>
          <cell r="T705">
            <v>0</v>
          </cell>
          <cell r="U705" t="str">
            <v>10/08/2024</v>
          </cell>
          <cell r="V705" t="str">
            <v>21/08/2024</v>
          </cell>
          <cell r="W705">
            <v>11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F705" t="str">
            <v>CCF050-074-2024</v>
          </cell>
          <cell r="AG705" t="str">
            <v>NO</v>
          </cell>
          <cell r="AH705" t="str">
            <v>NO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S705" t="str">
            <v>VIANES</v>
          </cell>
          <cell r="AU705" t="str">
            <v>ARDILA</v>
          </cell>
          <cell r="AV705" t="str">
            <v>PACHECO</v>
          </cell>
          <cell r="AW705" t="str">
            <v>CC</v>
          </cell>
          <cell r="AX705" t="str">
            <v>1004858154</v>
          </cell>
          <cell r="AY705" t="str">
            <v>FANNY GELVES CABALLERO</v>
          </cell>
          <cell r="AZ705" t="str">
            <v>MALPICA DURAN LILIANA CAROLINA</v>
          </cell>
          <cell r="BA705">
            <v>0</v>
          </cell>
          <cell r="BB705">
            <v>0</v>
          </cell>
          <cell r="BC705">
            <v>0</v>
          </cell>
          <cell r="BD705" t="str">
            <v>NO</v>
          </cell>
          <cell r="BE705" t="str">
            <v xml:space="preserve">836 </v>
          </cell>
          <cell r="BF705" t="str">
            <v>1896722</v>
          </cell>
          <cell r="BG705" t="str">
            <v>20/08/2024</v>
          </cell>
          <cell r="BH705" t="str">
            <v>NO</v>
          </cell>
          <cell r="BJ705" t="str">
            <v>21/08/2024</v>
          </cell>
          <cell r="BK705">
            <v>30160</v>
          </cell>
        </row>
        <row r="706">
          <cell r="A706" t="str">
            <v>807008842-FEVG2854</v>
          </cell>
          <cell r="B706">
            <v>53314</v>
          </cell>
          <cell r="C706" t="str">
            <v>CCF050</v>
          </cell>
          <cell r="D706" t="str">
            <v>EMPRESA SOCIAL DEL ESTADO HOSPITAL REGIONAL NOROCCIDENTAL</v>
          </cell>
          <cell r="E706" t="str">
            <v>807008842</v>
          </cell>
          <cell r="F706" t="str">
            <v>540030102001</v>
          </cell>
          <cell r="G706" t="str">
            <v>EVENTO PBS</v>
          </cell>
          <cell r="H706">
            <v>2533596</v>
          </cell>
          <cell r="I706" t="str">
            <v>FEVG2854</v>
          </cell>
          <cell r="J706" t="str">
            <v>RADICADA</v>
          </cell>
          <cell r="L706" t="str">
            <v>30/07/2024</v>
          </cell>
          <cell r="M706" t="str">
            <v>09/08/2024</v>
          </cell>
          <cell r="N706" t="str">
            <v>24/07/2024</v>
          </cell>
          <cell r="O706">
            <v>30160</v>
          </cell>
          <cell r="P706">
            <v>7</v>
          </cell>
          <cell r="Q706" t="str">
            <v>07.PYP</v>
          </cell>
          <cell r="T706">
            <v>0</v>
          </cell>
          <cell r="U706" t="str">
            <v>10/08/2024</v>
          </cell>
          <cell r="V706" t="str">
            <v>21/08/2024</v>
          </cell>
          <cell r="W706">
            <v>11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F706" t="str">
            <v>CCF050-074-2024</v>
          </cell>
          <cell r="AG706" t="str">
            <v>NO</v>
          </cell>
          <cell r="AH706" t="str">
            <v>NO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S706" t="str">
            <v>LISBETH</v>
          </cell>
          <cell r="AT706" t="str">
            <v>CAMILA</v>
          </cell>
          <cell r="AU706" t="str">
            <v>SANCHEZ</v>
          </cell>
          <cell r="AV706" t="str">
            <v>DONADO</v>
          </cell>
          <cell r="AW706" t="str">
            <v>RC</v>
          </cell>
          <cell r="AX706" t="str">
            <v>1091535698</v>
          </cell>
          <cell r="AY706" t="str">
            <v>FANNY GELVES CABALLERO</v>
          </cell>
          <cell r="AZ706" t="str">
            <v>MALPICA DURAN LILIANA CAROLINA</v>
          </cell>
          <cell r="BA706">
            <v>0</v>
          </cell>
          <cell r="BB706">
            <v>0</v>
          </cell>
          <cell r="BC706">
            <v>0</v>
          </cell>
          <cell r="BD706" t="str">
            <v>NO</v>
          </cell>
          <cell r="BE706" t="str">
            <v xml:space="preserve">836 </v>
          </cell>
          <cell r="BF706" t="str">
            <v>1896721</v>
          </cell>
          <cell r="BG706" t="str">
            <v>20/08/2024</v>
          </cell>
          <cell r="BH706" t="str">
            <v>NO</v>
          </cell>
          <cell r="BJ706" t="str">
            <v>21/08/2024</v>
          </cell>
          <cell r="BK706">
            <v>30160</v>
          </cell>
        </row>
        <row r="707">
          <cell r="A707" t="str">
            <v>807008842-FEVG2853</v>
          </cell>
          <cell r="B707">
            <v>53314</v>
          </cell>
          <cell r="C707" t="str">
            <v>CCF050</v>
          </cell>
          <cell r="D707" t="str">
            <v>EMPRESA SOCIAL DEL ESTADO HOSPITAL REGIONAL NOROCCIDENTAL</v>
          </cell>
          <cell r="E707" t="str">
            <v>807008842</v>
          </cell>
          <cell r="F707" t="str">
            <v>540030102001</v>
          </cell>
          <cell r="G707" t="str">
            <v>EVENTO PBS</v>
          </cell>
          <cell r="H707">
            <v>2533595</v>
          </cell>
          <cell r="I707" t="str">
            <v>FEVG2853</v>
          </cell>
          <cell r="J707" t="str">
            <v>RADICADA</v>
          </cell>
          <cell r="L707" t="str">
            <v>30/07/2024</v>
          </cell>
          <cell r="M707" t="str">
            <v>09/08/2024</v>
          </cell>
          <cell r="N707" t="str">
            <v>24/07/2024</v>
          </cell>
          <cell r="O707">
            <v>30160</v>
          </cell>
          <cell r="P707">
            <v>7</v>
          </cell>
          <cell r="Q707" t="str">
            <v>07.PYP</v>
          </cell>
          <cell r="T707">
            <v>0</v>
          </cell>
          <cell r="U707" t="str">
            <v>10/08/2024</v>
          </cell>
          <cell r="V707" t="str">
            <v>21/08/2024</v>
          </cell>
          <cell r="W707">
            <v>11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F707" t="str">
            <v>CCF050-074-2024</v>
          </cell>
          <cell r="AG707" t="str">
            <v>NO</v>
          </cell>
          <cell r="AH707" t="str">
            <v>NO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S707" t="str">
            <v>LILIANA</v>
          </cell>
          <cell r="AU707" t="str">
            <v>BARBOSA</v>
          </cell>
          <cell r="AV707" t="str">
            <v>GUERRERO</v>
          </cell>
          <cell r="AW707" t="str">
            <v>CC</v>
          </cell>
          <cell r="AX707" t="str">
            <v>1004891847</v>
          </cell>
          <cell r="AY707" t="str">
            <v>FANNY GELVES CABALLERO</v>
          </cell>
          <cell r="AZ707" t="str">
            <v>SOTO HERNANDEZ LUZ KARIME</v>
          </cell>
          <cell r="BA707">
            <v>0</v>
          </cell>
          <cell r="BB707">
            <v>0</v>
          </cell>
          <cell r="BC707">
            <v>0</v>
          </cell>
          <cell r="BD707" t="str">
            <v>NO</v>
          </cell>
          <cell r="BE707" t="str">
            <v xml:space="preserve">836 </v>
          </cell>
          <cell r="BF707" t="str">
            <v>1888172</v>
          </cell>
          <cell r="BG707" t="str">
            <v>20/08/2024</v>
          </cell>
          <cell r="BH707" t="str">
            <v>NO</v>
          </cell>
          <cell r="BJ707" t="str">
            <v>06/08/2024</v>
          </cell>
          <cell r="BK707">
            <v>30160</v>
          </cell>
        </row>
        <row r="708">
          <cell r="A708" t="str">
            <v>807008842-FEVG2852</v>
          </cell>
          <cell r="B708">
            <v>53314</v>
          </cell>
          <cell r="C708" t="str">
            <v>CCF050</v>
          </cell>
          <cell r="D708" t="str">
            <v>EMPRESA SOCIAL DEL ESTADO HOSPITAL REGIONAL NOROCCIDENTAL</v>
          </cell>
          <cell r="E708" t="str">
            <v>807008842</v>
          </cell>
          <cell r="F708" t="str">
            <v>540030102001</v>
          </cell>
          <cell r="G708" t="str">
            <v>EVENTO PBS</v>
          </cell>
          <cell r="H708">
            <v>2533594</v>
          </cell>
          <cell r="I708" t="str">
            <v>FEVG2852</v>
          </cell>
          <cell r="J708" t="str">
            <v>RADICADA</v>
          </cell>
          <cell r="L708" t="str">
            <v>30/07/2024</v>
          </cell>
          <cell r="M708" t="str">
            <v>09/08/2024</v>
          </cell>
          <cell r="N708" t="str">
            <v>24/07/2024</v>
          </cell>
          <cell r="O708">
            <v>30160</v>
          </cell>
          <cell r="P708">
            <v>7</v>
          </cell>
          <cell r="Q708" t="str">
            <v>07.PYP</v>
          </cell>
          <cell r="T708">
            <v>0</v>
          </cell>
          <cell r="U708" t="str">
            <v>10/08/2024</v>
          </cell>
          <cell r="V708" t="str">
            <v>21/08/2024</v>
          </cell>
          <cell r="W708">
            <v>11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F708" t="str">
            <v>CCF050-074-2024</v>
          </cell>
          <cell r="AG708" t="str">
            <v>NO</v>
          </cell>
          <cell r="AH708" t="str">
            <v>NO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S708" t="str">
            <v>BLANCA</v>
          </cell>
          <cell r="AT708" t="str">
            <v>LUCIA</v>
          </cell>
          <cell r="AU708" t="str">
            <v>RIVERA</v>
          </cell>
          <cell r="AV708" t="str">
            <v>CARDENAS</v>
          </cell>
          <cell r="AW708" t="str">
            <v>RC</v>
          </cell>
          <cell r="AX708" t="str">
            <v>1091535666</v>
          </cell>
          <cell r="AY708" t="str">
            <v>FANNY GELVES CABALLERO</v>
          </cell>
          <cell r="AZ708" t="str">
            <v>SOTO HERNANDEZ LUZ KARIME</v>
          </cell>
          <cell r="BA708">
            <v>0</v>
          </cell>
          <cell r="BB708">
            <v>0</v>
          </cell>
          <cell r="BC708">
            <v>0</v>
          </cell>
          <cell r="BD708" t="str">
            <v>NO</v>
          </cell>
          <cell r="BE708" t="str">
            <v xml:space="preserve">836 </v>
          </cell>
          <cell r="BF708" t="str">
            <v>1888171</v>
          </cell>
          <cell r="BG708" t="str">
            <v>20/08/2024</v>
          </cell>
          <cell r="BH708" t="str">
            <v>NO</v>
          </cell>
          <cell r="BJ708" t="str">
            <v>06/08/2024</v>
          </cell>
          <cell r="BK708">
            <v>30160</v>
          </cell>
        </row>
        <row r="709">
          <cell r="A709" t="str">
            <v>807008842-FEVG2851</v>
          </cell>
          <cell r="B709">
            <v>53314</v>
          </cell>
          <cell r="C709" t="str">
            <v>CCF050</v>
          </cell>
          <cell r="D709" t="str">
            <v>EMPRESA SOCIAL DEL ESTADO HOSPITAL REGIONAL NOROCCIDENTAL</v>
          </cell>
          <cell r="E709" t="str">
            <v>807008842</v>
          </cell>
          <cell r="F709" t="str">
            <v>540030102001</v>
          </cell>
          <cell r="G709" t="str">
            <v>EVENTO PBS</v>
          </cell>
          <cell r="H709">
            <v>2533593</v>
          </cell>
          <cell r="I709" t="str">
            <v>FEVG2851</v>
          </cell>
          <cell r="J709" t="str">
            <v>RADICADA</v>
          </cell>
          <cell r="L709" t="str">
            <v>30/07/2024</v>
          </cell>
          <cell r="M709" t="str">
            <v>09/08/2024</v>
          </cell>
          <cell r="N709" t="str">
            <v>24/07/2024</v>
          </cell>
          <cell r="O709">
            <v>30160</v>
          </cell>
          <cell r="P709">
            <v>7</v>
          </cell>
          <cell r="Q709" t="str">
            <v>07.PYP</v>
          </cell>
          <cell r="T709">
            <v>0</v>
          </cell>
          <cell r="U709" t="str">
            <v>10/08/2024</v>
          </cell>
          <cell r="V709" t="str">
            <v>21/08/2024</v>
          </cell>
          <cell r="W709">
            <v>11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F709" t="str">
            <v>CCF050-074-2024</v>
          </cell>
          <cell r="AG709" t="str">
            <v>NO</v>
          </cell>
          <cell r="AH709" t="str">
            <v>NO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S709" t="str">
            <v>MARGOT</v>
          </cell>
          <cell r="AU709" t="str">
            <v>USECHE</v>
          </cell>
          <cell r="AV709" t="str">
            <v>GELVIZ</v>
          </cell>
          <cell r="AW709" t="str">
            <v>CC</v>
          </cell>
          <cell r="AX709" t="str">
            <v>37329136</v>
          </cell>
          <cell r="AY709" t="str">
            <v>FANNY GELVES CABALLERO</v>
          </cell>
          <cell r="AZ709" t="str">
            <v>SOTO HERNANDEZ LUZ KARIME</v>
          </cell>
          <cell r="BA709">
            <v>0</v>
          </cell>
          <cell r="BB709">
            <v>0</v>
          </cell>
          <cell r="BC709">
            <v>0</v>
          </cell>
          <cell r="BD709" t="str">
            <v>NO</v>
          </cell>
          <cell r="BE709" t="str">
            <v xml:space="preserve">836 </v>
          </cell>
          <cell r="BF709" t="str">
            <v>1888170</v>
          </cell>
          <cell r="BG709" t="str">
            <v>20/08/2024</v>
          </cell>
          <cell r="BH709" t="str">
            <v>NO</v>
          </cell>
          <cell r="BJ709" t="str">
            <v>06/08/2024</v>
          </cell>
          <cell r="BK709">
            <v>30160</v>
          </cell>
        </row>
        <row r="710">
          <cell r="A710" t="str">
            <v>807008842-FEVG2850</v>
          </cell>
          <cell r="B710">
            <v>53314</v>
          </cell>
          <cell r="C710" t="str">
            <v>CCF050</v>
          </cell>
          <cell r="D710" t="str">
            <v>EMPRESA SOCIAL DEL ESTADO HOSPITAL REGIONAL NOROCCIDENTAL</v>
          </cell>
          <cell r="E710" t="str">
            <v>807008842</v>
          </cell>
          <cell r="F710" t="str">
            <v>540030102001</v>
          </cell>
          <cell r="G710" t="str">
            <v>EVENTO PBS</v>
          </cell>
          <cell r="H710">
            <v>2533592</v>
          </cell>
          <cell r="I710" t="str">
            <v>FEVG2850</v>
          </cell>
          <cell r="J710" t="str">
            <v>RADICADA</v>
          </cell>
          <cell r="L710" t="str">
            <v>30/07/2024</v>
          </cell>
          <cell r="M710" t="str">
            <v>09/08/2024</v>
          </cell>
          <cell r="N710" t="str">
            <v>24/07/2024</v>
          </cell>
          <cell r="O710">
            <v>30160</v>
          </cell>
          <cell r="P710">
            <v>7</v>
          </cell>
          <cell r="Q710" t="str">
            <v>07.PYP</v>
          </cell>
          <cell r="T710">
            <v>0</v>
          </cell>
          <cell r="U710" t="str">
            <v>10/08/2024</v>
          </cell>
          <cell r="V710" t="str">
            <v>21/08/2024</v>
          </cell>
          <cell r="W710">
            <v>11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F710" t="str">
            <v>CCF050-074-2024</v>
          </cell>
          <cell r="AG710" t="str">
            <v>NO</v>
          </cell>
          <cell r="AH710" t="str">
            <v>NO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S710" t="str">
            <v>OMAIRA</v>
          </cell>
          <cell r="AT710" t="str">
            <v>ANDREA</v>
          </cell>
          <cell r="AU710" t="str">
            <v>MOLINA</v>
          </cell>
          <cell r="AV710" t="str">
            <v>RODRIGUEZ</v>
          </cell>
          <cell r="AW710" t="str">
            <v>CC</v>
          </cell>
          <cell r="AX710" t="str">
            <v>1007885249</v>
          </cell>
          <cell r="AY710" t="str">
            <v>FANNY GELVES CABALLERO</v>
          </cell>
          <cell r="AZ710" t="str">
            <v>MENESES BARRERA KAREN ANDREA</v>
          </cell>
          <cell r="BA710">
            <v>0</v>
          </cell>
          <cell r="BB710">
            <v>0</v>
          </cell>
          <cell r="BC710">
            <v>0</v>
          </cell>
          <cell r="BD710" t="str">
            <v>NO</v>
          </cell>
          <cell r="BE710" t="str">
            <v xml:space="preserve">836 </v>
          </cell>
          <cell r="BF710" t="str">
            <v>1893813</v>
          </cell>
          <cell r="BG710" t="str">
            <v>20/08/2024</v>
          </cell>
          <cell r="BH710" t="str">
            <v>NO</v>
          </cell>
          <cell r="BJ710" t="str">
            <v>14/08/2024</v>
          </cell>
          <cell r="BK710">
            <v>30160</v>
          </cell>
        </row>
        <row r="711">
          <cell r="A711" t="str">
            <v>807008842-FEVG2849</v>
          </cell>
          <cell r="B711">
            <v>53314</v>
          </cell>
          <cell r="C711" t="str">
            <v>CCF050</v>
          </cell>
          <cell r="D711" t="str">
            <v>EMPRESA SOCIAL DEL ESTADO HOSPITAL REGIONAL NOROCCIDENTAL</v>
          </cell>
          <cell r="E711" t="str">
            <v>807008842</v>
          </cell>
          <cell r="F711" t="str">
            <v>540030102001</v>
          </cell>
          <cell r="G711" t="str">
            <v>EVENTO PBS</v>
          </cell>
          <cell r="H711">
            <v>2533591</v>
          </cell>
          <cell r="I711" t="str">
            <v>FEVG2849</v>
          </cell>
          <cell r="J711" t="str">
            <v>RADICADA</v>
          </cell>
          <cell r="L711" t="str">
            <v>30/07/2024</v>
          </cell>
          <cell r="M711" t="str">
            <v>09/08/2024</v>
          </cell>
          <cell r="N711" t="str">
            <v>24/07/2024</v>
          </cell>
          <cell r="O711">
            <v>30160</v>
          </cell>
          <cell r="P711">
            <v>7</v>
          </cell>
          <cell r="Q711" t="str">
            <v>07.PYP</v>
          </cell>
          <cell r="T711">
            <v>0</v>
          </cell>
          <cell r="U711" t="str">
            <v>10/08/2024</v>
          </cell>
          <cell r="V711" t="str">
            <v>21/08/2024</v>
          </cell>
          <cell r="W711">
            <v>11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F711" t="str">
            <v>CCF050-074-2024</v>
          </cell>
          <cell r="AG711" t="str">
            <v>NO</v>
          </cell>
          <cell r="AH711" t="str">
            <v>NO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S711" t="str">
            <v>YANDRI</v>
          </cell>
          <cell r="AU711" t="str">
            <v>SANTANA</v>
          </cell>
          <cell r="AV711" t="str">
            <v>NAVARRO</v>
          </cell>
          <cell r="AW711" t="str">
            <v>CC</v>
          </cell>
          <cell r="AX711" t="str">
            <v>1004858199</v>
          </cell>
          <cell r="AY711" t="str">
            <v>FANNY GELVES CABALLERO</v>
          </cell>
          <cell r="AZ711" t="str">
            <v>MENESES BARRERA KAREN ANDREA</v>
          </cell>
          <cell r="BA711">
            <v>0</v>
          </cell>
          <cell r="BB711">
            <v>0</v>
          </cell>
          <cell r="BC711">
            <v>0</v>
          </cell>
          <cell r="BD711" t="str">
            <v>NO</v>
          </cell>
          <cell r="BE711" t="str">
            <v xml:space="preserve">836 </v>
          </cell>
          <cell r="BF711" t="str">
            <v>1893812</v>
          </cell>
          <cell r="BG711" t="str">
            <v>20/08/2024</v>
          </cell>
          <cell r="BH711" t="str">
            <v>NO</v>
          </cell>
          <cell r="BJ711" t="str">
            <v>14/08/2024</v>
          </cell>
          <cell r="BK711">
            <v>30160</v>
          </cell>
        </row>
        <row r="712">
          <cell r="A712" t="str">
            <v>807008842-FEVG2848</v>
          </cell>
          <cell r="B712">
            <v>53314</v>
          </cell>
          <cell r="C712" t="str">
            <v>CCF050</v>
          </cell>
          <cell r="D712" t="str">
            <v>EMPRESA SOCIAL DEL ESTADO HOSPITAL REGIONAL NOROCCIDENTAL</v>
          </cell>
          <cell r="E712" t="str">
            <v>807008842</v>
          </cell>
          <cell r="F712" t="str">
            <v>540030102001</v>
          </cell>
          <cell r="G712" t="str">
            <v>EVENTO PBS</v>
          </cell>
          <cell r="H712">
            <v>2533590</v>
          </cell>
          <cell r="I712" t="str">
            <v>FEVG2848</v>
          </cell>
          <cell r="J712" t="str">
            <v>RADICADA</v>
          </cell>
          <cell r="L712" t="str">
            <v>30/07/2024</v>
          </cell>
          <cell r="M712" t="str">
            <v>09/08/2024</v>
          </cell>
          <cell r="N712" t="str">
            <v>24/07/2024</v>
          </cell>
          <cell r="O712">
            <v>30160</v>
          </cell>
          <cell r="P712">
            <v>7</v>
          </cell>
          <cell r="Q712" t="str">
            <v>07.PYP</v>
          </cell>
          <cell r="T712">
            <v>0</v>
          </cell>
          <cell r="U712" t="str">
            <v>10/08/2024</v>
          </cell>
          <cell r="V712" t="str">
            <v>21/08/2024</v>
          </cell>
          <cell r="W712">
            <v>11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F712" t="str">
            <v>CCF050-074-2024</v>
          </cell>
          <cell r="AG712" t="str">
            <v>NO</v>
          </cell>
          <cell r="AH712" t="str">
            <v>NO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S712" t="str">
            <v>LIAM</v>
          </cell>
          <cell r="AT712" t="str">
            <v>JOSE</v>
          </cell>
          <cell r="AU712" t="str">
            <v>FUENTES</v>
          </cell>
          <cell r="AV712" t="str">
            <v>LAZARO</v>
          </cell>
          <cell r="AW712" t="str">
            <v>RC</v>
          </cell>
          <cell r="AX712" t="str">
            <v>1092087216</v>
          </cell>
          <cell r="AY712" t="str">
            <v>FANNY GELVES CABALLERO</v>
          </cell>
          <cell r="AZ712" t="str">
            <v>MENESES BARRERA KAREN ANDREA</v>
          </cell>
          <cell r="BA712">
            <v>0</v>
          </cell>
          <cell r="BB712">
            <v>0</v>
          </cell>
          <cell r="BC712">
            <v>0</v>
          </cell>
          <cell r="BD712" t="str">
            <v>NO</v>
          </cell>
          <cell r="BE712" t="str">
            <v xml:space="preserve">836 </v>
          </cell>
          <cell r="BF712" t="str">
            <v>1893811</v>
          </cell>
          <cell r="BG712" t="str">
            <v>20/08/2024</v>
          </cell>
          <cell r="BH712" t="str">
            <v>NO</v>
          </cell>
          <cell r="BJ712" t="str">
            <v>14/08/2024</v>
          </cell>
          <cell r="BK712">
            <v>30160</v>
          </cell>
        </row>
        <row r="713">
          <cell r="A713" t="str">
            <v>807008842-FEVG2847</v>
          </cell>
          <cell r="B713">
            <v>53314</v>
          </cell>
          <cell r="C713" t="str">
            <v>CCF050</v>
          </cell>
          <cell r="D713" t="str">
            <v>EMPRESA SOCIAL DEL ESTADO HOSPITAL REGIONAL NOROCCIDENTAL</v>
          </cell>
          <cell r="E713" t="str">
            <v>807008842</v>
          </cell>
          <cell r="F713" t="str">
            <v>540030102001</v>
          </cell>
          <cell r="G713" t="str">
            <v>EVENTO PBS</v>
          </cell>
          <cell r="H713">
            <v>2533589</v>
          </cell>
          <cell r="I713" t="str">
            <v>FEVG2847</v>
          </cell>
          <cell r="J713" t="str">
            <v>RADICADA</v>
          </cell>
          <cell r="L713" t="str">
            <v>30/07/2024</v>
          </cell>
          <cell r="M713" t="str">
            <v>09/08/2024</v>
          </cell>
          <cell r="N713" t="str">
            <v>24/07/2024</v>
          </cell>
          <cell r="O713">
            <v>30160</v>
          </cell>
          <cell r="P713">
            <v>7</v>
          </cell>
          <cell r="Q713" t="str">
            <v>07.PYP</v>
          </cell>
          <cell r="T713">
            <v>0</v>
          </cell>
          <cell r="U713" t="str">
            <v>10/08/2024</v>
          </cell>
          <cell r="V713" t="str">
            <v>21/08/2024</v>
          </cell>
          <cell r="W713">
            <v>11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F713" t="str">
            <v>CCF050-074-2024</v>
          </cell>
          <cell r="AG713" t="str">
            <v>NO</v>
          </cell>
          <cell r="AH713" t="str">
            <v>NO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S713" t="str">
            <v>MAIRETH</v>
          </cell>
          <cell r="AT713" t="str">
            <v>LUCIA</v>
          </cell>
          <cell r="AU713" t="str">
            <v>PEÑA</v>
          </cell>
          <cell r="AV713" t="str">
            <v>TORRES</v>
          </cell>
          <cell r="AW713" t="str">
            <v>RC</v>
          </cell>
          <cell r="AX713" t="str">
            <v>1181466427</v>
          </cell>
          <cell r="AY713" t="str">
            <v>FANNY GELVES CABALLERO</v>
          </cell>
          <cell r="AZ713" t="str">
            <v>BOTELLO MEJÍA DEYSI DAVIANA</v>
          </cell>
          <cell r="BA713">
            <v>0</v>
          </cell>
          <cell r="BB713">
            <v>0</v>
          </cell>
          <cell r="BC713">
            <v>0</v>
          </cell>
          <cell r="BD713" t="str">
            <v>NO</v>
          </cell>
          <cell r="BE713" t="str">
            <v xml:space="preserve">836 </v>
          </cell>
          <cell r="BF713" t="str">
            <v>1894468</v>
          </cell>
          <cell r="BG713" t="str">
            <v>20/08/2024</v>
          </cell>
          <cell r="BH713" t="str">
            <v>NO</v>
          </cell>
          <cell r="BJ713" t="str">
            <v>21/08/2024</v>
          </cell>
          <cell r="BK713">
            <v>30160</v>
          </cell>
        </row>
        <row r="714">
          <cell r="A714" t="str">
            <v>807008842-FEVG2846</v>
          </cell>
          <cell r="B714">
            <v>53314</v>
          </cell>
          <cell r="C714" t="str">
            <v>CCF050</v>
          </cell>
          <cell r="D714" t="str">
            <v>EMPRESA SOCIAL DEL ESTADO HOSPITAL REGIONAL NOROCCIDENTAL</v>
          </cell>
          <cell r="E714" t="str">
            <v>807008842</v>
          </cell>
          <cell r="F714" t="str">
            <v>540030102001</v>
          </cell>
          <cell r="G714" t="str">
            <v>EVENTO PBS</v>
          </cell>
          <cell r="H714">
            <v>2533588</v>
          </cell>
          <cell r="I714" t="str">
            <v>FEVG2846</v>
          </cell>
          <cell r="J714" t="str">
            <v>RADICADA</v>
          </cell>
          <cell r="L714" t="str">
            <v>30/07/2024</v>
          </cell>
          <cell r="M714" t="str">
            <v>09/08/2024</v>
          </cell>
          <cell r="N714" t="str">
            <v>24/07/2024</v>
          </cell>
          <cell r="O714">
            <v>30160</v>
          </cell>
          <cell r="P714">
            <v>7</v>
          </cell>
          <cell r="Q714" t="str">
            <v>07.PYP</v>
          </cell>
          <cell r="T714">
            <v>0</v>
          </cell>
          <cell r="U714" t="str">
            <v>10/08/2024</v>
          </cell>
          <cell r="V714" t="str">
            <v>21/08/2024</v>
          </cell>
          <cell r="W714">
            <v>11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F714" t="str">
            <v>CCF050-074-2024</v>
          </cell>
          <cell r="AG714" t="str">
            <v>NO</v>
          </cell>
          <cell r="AH714" t="str">
            <v>NO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S714" t="str">
            <v>GLORIA</v>
          </cell>
          <cell r="AU714" t="str">
            <v>USECHE</v>
          </cell>
          <cell r="AV714" t="str">
            <v>GELVES</v>
          </cell>
          <cell r="AW714" t="str">
            <v>CC</v>
          </cell>
          <cell r="AX714" t="str">
            <v>37318478</v>
          </cell>
          <cell r="AY714" t="str">
            <v>FANNY GELVES CABALLERO</v>
          </cell>
          <cell r="AZ714" t="str">
            <v>BOTELLO MEJÍA DEYSI DAVIANA</v>
          </cell>
          <cell r="BA714">
            <v>0</v>
          </cell>
          <cell r="BB714">
            <v>0</v>
          </cell>
          <cell r="BC714">
            <v>0</v>
          </cell>
          <cell r="BD714" t="str">
            <v>NO</v>
          </cell>
          <cell r="BE714" t="str">
            <v xml:space="preserve">836 </v>
          </cell>
          <cell r="BF714" t="str">
            <v>1894467</v>
          </cell>
          <cell r="BG714" t="str">
            <v>20/08/2024</v>
          </cell>
          <cell r="BH714" t="str">
            <v>NO</v>
          </cell>
          <cell r="BJ714" t="str">
            <v>21/08/2024</v>
          </cell>
          <cell r="BK714">
            <v>30160</v>
          </cell>
        </row>
        <row r="715">
          <cell r="A715" t="str">
            <v>807008842-FEVG2845</v>
          </cell>
          <cell r="B715">
            <v>53314</v>
          </cell>
          <cell r="C715" t="str">
            <v>CCF050</v>
          </cell>
          <cell r="D715" t="str">
            <v>EMPRESA SOCIAL DEL ESTADO HOSPITAL REGIONAL NOROCCIDENTAL</v>
          </cell>
          <cell r="E715" t="str">
            <v>807008842</v>
          </cell>
          <cell r="F715" t="str">
            <v>540030102001</v>
          </cell>
          <cell r="G715" t="str">
            <v>EVENTO PBS</v>
          </cell>
          <cell r="H715">
            <v>2533587</v>
          </cell>
          <cell r="I715" t="str">
            <v>FEVG2845</v>
          </cell>
          <cell r="J715" t="str">
            <v>RADICADA</v>
          </cell>
          <cell r="L715" t="str">
            <v>30/07/2024</v>
          </cell>
          <cell r="M715" t="str">
            <v>09/08/2024</v>
          </cell>
          <cell r="N715" t="str">
            <v>24/07/2024</v>
          </cell>
          <cell r="O715">
            <v>30160</v>
          </cell>
          <cell r="P715">
            <v>7</v>
          </cell>
          <cell r="Q715" t="str">
            <v>07.PYP</v>
          </cell>
          <cell r="T715">
            <v>0</v>
          </cell>
          <cell r="U715" t="str">
            <v>10/08/2024</v>
          </cell>
          <cell r="V715" t="str">
            <v>21/08/2024</v>
          </cell>
          <cell r="W715">
            <v>11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F715" t="str">
            <v>CCF050-074-2024</v>
          </cell>
          <cell r="AG715" t="str">
            <v>NO</v>
          </cell>
          <cell r="AH715" t="str">
            <v>NO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S715" t="str">
            <v>YAMILE</v>
          </cell>
          <cell r="AU715" t="str">
            <v>BECERRA</v>
          </cell>
          <cell r="AV715" t="str">
            <v>VACA</v>
          </cell>
          <cell r="AW715" t="str">
            <v>CC</v>
          </cell>
          <cell r="AX715" t="str">
            <v>1092084858</v>
          </cell>
          <cell r="AY715" t="str">
            <v>FANNY GELVES CABALLERO</v>
          </cell>
          <cell r="AZ715" t="str">
            <v>BOTELLO MEJÍA DEYSI DAVIANA</v>
          </cell>
          <cell r="BA715">
            <v>0</v>
          </cell>
          <cell r="BB715">
            <v>0</v>
          </cell>
          <cell r="BC715">
            <v>0</v>
          </cell>
          <cell r="BD715" t="str">
            <v>NO</v>
          </cell>
          <cell r="BE715" t="str">
            <v xml:space="preserve">836 </v>
          </cell>
          <cell r="BF715" t="str">
            <v>1894466</v>
          </cell>
          <cell r="BG715" t="str">
            <v>20/08/2024</v>
          </cell>
          <cell r="BH715" t="str">
            <v>NO</v>
          </cell>
          <cell r="BJ715" t="str">
            <v>21/08/2024</v>
          </cell>
          <cell r="BK715">
            <v>30160</v>
          </cell>
        </row>
        <row r="716">
          <cell r="A716" t="str">
            <v>807008842-FEVG2844</v>
          </cell>
          <cell r="B716">
            <v>53314</v>
          </cell>
          <cell r="C716" t="str">
            <v>CCF050</v>
          </cell>
          <cell r="D716" t="str">
            <v>EMPRESA SOCIAL DEL ESTADO HOSPITAL REGIONAL NOROCCIDENTAL</v>
          </cell>
          <cell r="E716" t="str">
            <v>807008842</v>
          </cell>
          <cell r="F716" t="str">
            <v>540030102001</v>
          </cell>
          <cell r="G716" t="str">
            <v>EVENTO PBS</v>
          </cell>
          <cell r="H716">
            <v>2533586</v>
          </cell>
          <cell r="I716" t="str">
            <v>FEVG2844</v>
          </cell>
          <cell r="J716" t="str">
            <v>RADICADA</v>
          </cell>
          <cell r="L716" t="str">
            <v>30/07/2024</v>
          </cell>
          <cell r="M716" t="str">
            <v>09/08/2024</v>
          </cell>
          <cell r="N716" t="str">
            <v>24/07/2024</v>
          </cell>
          <cell r="O716">
            <v>30160</v>
          </cell>
          <cell r="P716">
            <v>7</v>
          </cell>
          <cell r="Q716" t="str">
            <v>07.PYP</v>
          </cell>
          <cell r="T716">
            <v>0</v>
          </cell>
          <cell r="U716" t="str">
            <v>10/08/2024</v>
          </cell>
          <cell r="V716" t="str">
            <v>21/08/2024</v>
          </cell>
          <cell r="W716">
            <v>11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F716" t="str">
            <v>CCF050-074-2024</v>
          </cell>
          <cell r="AG716" t="str">
            <v>NO</v>
          </cell>
          <cell r="AH716" t="str">
            <v>NO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S716" t="str">
            <v>DIEGO</v>
          </cell>
          <cell r="AT716" t="str">
            <v>FERNANDO</v>
          </cell>
          <cell r="AU716" t="str">
            <v>CASTRO</v>
          </cell>
          <cell r="AV716" t="str">
            <v>RODRIGUEZ</v>
          </cell>
          <cell r="AW716" t="str">
            <v>RC</v>
          </cell>
          <cell r="AX716" t="str">
            <v>1181463802</v>
          </cell>
          <cell r="AY716" t="str">
            <v>FANNY GELVES CABALLERO</v>
          </cell>
          <cell r="AZ716" t="str">
            <v>OSORIO NUNEZ BETTY YOLANDA</v>
          </cell>
          <cell r="BA716">
            <v>0</v>
          </cell>
          <cell r="BB716">
            <v>0</v>
          </cell>
          <cell r="BC716">
            <v>0</v>
          </cell>
          <cell r="BD716" t="str">
            <v>NO</v>
          </cell>
          <cell r="BE716" t="str">
            <v xml:space="preserve">836 </v>
          </cell>
          <cell r="BF716" t="str">
            <v>1898998</v>
          </cell>
          <cell r="BG716" t="str">
            <v>20/08/2024</v>
          </cell>
          <cell r="BH716" t="str">
            <v>NO</v>
          </cell>
          <cell r="BJ716" t="str">
            <v>22/08/2024</v>
          </cell>
          <cell r="BK716">
            <v>30160</v>
          </cell>
        </row>
        <row r="717">
          <cell r="A717" t="str">
            <v>807008842-FEVG2843</v>
          </cell>
          <cell r="B717">
            <v>53315</v>
          </cell>
          <cell r="C717" t="str">
            <v>CCF050</v>
          </cell>
          <cell r="D717" t="str">
            <v>EMPRESA SOCIAL DEL ESTADO HOSPITAL REGIONAL NOROCCIDENTAL</v>
          </cell>
          <cell r="E717" t="str">
            <v>807008842</v>
          </cell>
          <cell r="F717" t="str">
            <v>540030102001</v>
          </cell>
          <cell r="G717" t="str">
            <v>EVENTO PBS</v>
          </cell>
          <cell r="H717">
            <v>2533607</v>
          </cell>
          <cell r="I717" t="str">
            <v>FEVG2843</v>
          </cell>
          <cell r="J717" t="str">
            <v>RADICADA</v>
          </cell>
          <cell r="L717" t="str">
            <v>30/07/2024</v>
          </cell>
          <cell r="M717" t="str">
            <v>09/08/2024</v>
          </cell>
          <cell r="N717" t="str">
            <v>22/07/2024</v>
          </cell>
          <cell r="O717">
            <v>688300</v>
          </cell>
          <cell r="P717">
            <v>10</v>
          </cell>
          <cell r="Q717" t="str">
            <v>10.ATENCION MATERNA (PARTO BAJO RIESGO)</v>
          </cell>
          <cell r="T717">
            <v>0</v>
          </cell>
          <cell r="U717" t="str">
            <v>09/08/2024</v>
          </cell>
          <cell r="V717" t="str">
            <v>21/08/2024</v>
          </cell>
          <cell r="W717">
            <v>12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F717" t="str">
            <v>CCF050-074-2024</v>
          </cell>
          <cell r="AG717" t="str">
            <v>NO</v>
          </cell>
          <cell r="AH717" t="str">
            <v>NO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S717" t="str">
            <v>KEYLA</v>
          </cell>
          <cell r="AT717" t="str">
            <v>ALEJANDRA</v>
          </cell>
          <cell r="AU717" t="str">
            <v>GONZALEZ</v>
          </cell>
          <cell r="AV717" t="str">
            <v>CONTRERAS</v>
          </cell>
          <cell r="AW717" t="str">
            <v>CC</v>
          </cell>
          <cell r="AX717" t="str">
            <v>1092084467</v>
          </cell>
          <cell r="AY717" t="str">
            <v>FANNY GELVES CABALLERO</v>
          </cell>
          <cell r="AZ717" t="str">
            <v>OSORIO NUNEZ BETTY YOLANDA</v>
          </cell>
          <cell r="BA717">
            <v>0</v>
          </cell>
          <cell r="BB717">
            <v>0</v>
          </cell>
          <cell r="BC717">
            <v>0</v>
          </cell>
          <cell r="BD717" t="str">
            <v>NO</v>
          </cell>
          <cell r="BE717" t="str">
            <v xml:space="preserve">836 </v>
          </cell>
          <cell r="BF717" t="str">
            <v>1892922</v>
          </cell>
          <cell r="BG717" t="str">
            <v>20/08/2024</v>
          </cell>
          <cell r="BH717" t="str">
            <v>NO</v>
          </cell>
          <cell r="BJ717" t="str">
            <v>14/08/2024</v>
          </cell>
          <cell r="BK717">
            <v>688300</v>
          </cell>
        </row>
        <row r="718">
          <cell r="A718" t="str">
            <v>807008842-FEVG2842</v>
          </cell>
          <cell r="B718">
            <v>53314</v>
          </cell>
          <cell r="C718" t="str">
            <v>CCF050</v>
          </cell>
          <cell r="D718" t="str">
            <v>EMPRESA SOCIAL DEL ESTADO HOSPITAL REGIONAL NOROCCIDENTAL</v>
          </cell>
          <cell r="E718" t="str">
            <v>807008842</v>
          </cell>
          <cell r="F718" t="str">
            <v>540030102001</v>
          </cell>
          <cell r="G718" t="str">
            <v>EVENTO PBS</v>
          </cell>
          <cell r="H718">
            <v>2533585</v>
          </cell>
          <cell r="I718" t="str">
            <v>FEVG2842</v>
          </cell>
          <cell r="J718" t="str">
            <v>RADICADA</v>
          </cell>
          <cell r="L718" t="str">
            <v>30/07/2024</v>
          </cell>
          <cell r="M718" t="str">
            <v>09/08/2024</v>
          </cell>
          <cell r="N718" t="str">
            <v>21/07/2024</v>
          </cell>
          <cell r="O718">
            <v>93283</v>
          </cell>
          <cell r="P718">
            <v>8</v>
          </cell>
          <cell r="Q718" t="str">
            <v>08.URGENCIAS NIVEL I</v>
          </cell>
          <cell r="T718">
            <v>0</v>
          </cell>
          <cell r="U718" t="str">
            <v>10/08/2024</v>
          </cell>
          <cell r="V718" t="str">
            <v>21/08/2024</v>
          </cell>
          <cell r="W718">
            <v>11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F718" t="str">
            <v>CCF050-074-2024</v>
          </cell>
          <cell r="AG718" t="str">
            <v>NO</v>
          </cell>
          <cell r="AH718" t="str">
            <v>NO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S718" t="str">
            <v>ELIAN</v>
          </cell>
          <cell r="AT718" t="str">
            <v>NAHIN</v>
          </cell>
          <cell r="AU718" t="str">
            <v>ORTEGA</v>
          </cell>
          <cell r="AV718" t="str">
            <v>LOPEZ</v>
          </cell>
          <cell r="AW718" t="str">
            <v>CC</v>
          </cell>
          <cell r="AX718" t="str">
            <v>1093503406</v>
          </cell>
          <cell r="AY718" t="str">
            <v>FANNY GELVES CABALLERO</v>
          </cell>
          <cell r="AZ718" t="str">
            <v>OSORIO NUNEZ BETTY YOLANDA</v>
          </cell>
          <cell r="BA718">
            <v>0</v>
          </cell>
          <cell r="BB718">
            <v>0</v>
          </cell>
          <cell r="BC718">
            <v>0</v>
          </cell>
          <cell r="BD718" t="str">
            <v>NO</v>
          </cell>
          <cell r="BE718" t="str">
            <v xml:space="preserve">842 </v>
          </cell>
          <cell r="BF718" t="str">
            <v>0050520</v>
          </cell>
          <cell r="BG718" t="str">
            <v>20/08/2024</v>
          </cell>
          <cell r="BH718" t="str">
            <v>NO</v>
          </cell>
          <cell r="BJ718" t="str">
            <v>28/08/2024</v>
          </cell>
          <cell r="BK718">
            <v>93283</v>
          </cell>
        </row>
        <row r="719">
          <cell r="A719" t="str">
            <v>807008842-FEVG2815</v>
          </cell>
          <cell r="B719">
            <v>52281</v>
          </cell>
          <cell r="C719" t="str">
            <v>CCFC50</v>
          </cell>
          <cell r="D719" t="str">
            <v>EMPRESA SOCIAL DEL ESTADO HOSPITAL REGIONAL NOROCCIDENTAL</v>
          </cell>
          <cell r="E719" t="str">
            <v>807008842</v>
          </cell>
          <cell r="F719" t="str">
            <v>540030102001</v>
          </cell>
          <cell r="G719" t="str">
            <v>EVENTO PBS</v>
          </cell>
          <cell r="H719">
            <v>2489308</v>
          </cell>
          <cell r="I719" t="str">
            <v>FEVG2815</v>
          </cell>
          <cell r="J719" t="str">
            <v>RADICADA</v>
          </cell>
          <cell r="L719" t="str">
            <v>28/06/2024</v>
          </cell>
          <cell r="M719" t="str">
            <v>09/07/2024</v>
          </cell>
          <cell r="N719" t="str">
            <v>26/06/2024</v>
          </cell>
          <cell r="O719">
            <v>33280</v>
          </cell>
          <cell r="P719">
            <v>7</v>
          </cell>
          <cell r="Q719" t="str">
            <v>07.PYP</v>
          </cell>
          <cell r="T719">
            <v>0</v>
          </cell>
          <cell r="U719" t="str">
            <v>09/07/2024</v>
          </cell>
          <cell r="V719" t="str">
            <v>17/07/2024</v>
          </cell>
          <cell r="W719">
            <v>8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F719" t="str">
            <v>CCFC50-060-2024</v>
          </cell>
          <cell r="AG719" t="str">
            <v>NO</v>
          </cell>
          <cell r="AH719" t="str">
            <v>NO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S719" t="str">
            <v>RUBIELA</v>
          </cell>
          <cell r="AU719" t="str">
            <v>SANTIAGO</v>
          </cell>
          <cell r="AV719" t="str">
            <v>DURAN</v>
          </cell>
          <cell r="AW719" t="str">
            <v>CC</v>
          </cell>
          <cell r="AX719" t="str">
            <v>1091533838</v>
          </cell>
          <cell r="AY719" t="str">
            <v>IVONNE JOHANA ARIAS OSORIO</v>
          </cell>
          <cell r="AZ719" t="str">
            <v>GARCIA GONZALEZ FABIAN</v>
          </cell>
          <cell r="BA719">
            <v>0</v>
          </cell>
          <cell r="BB719">
            <v>0</v>
          </cell>
          <cell r="BC719">
            <v>0</v>
          </cell>
          <cell r="BD719" t="str">
            <v>NO</v>
          </cell>
          <cell r="BE719" t="str">
            <v xml:space="preserve">736 </v>
          </cell>
          <cell r="BF719" t="str">
            <v>0168603</v>
          </cell>
          <cell r="BG719" t="str">
            <v>17/07/2024</v>
          </cell>
          <cell r="BH719" t="str">
            <v>NO</v>
          </cell>
          <cell r="BJ719" t="str">
            <v>26/07/2024</v>
          </cell>
          <cell r="BK719">
            <v>33280</v>
          </cell>
        </row>
        <row r="720">
          <cell r="A720" t="str">
            <v>807008842-FEVG2814</v>
          </cell>
          <cell r="B720">
            <v>52281</v>
          </cell>
          <cell r="C720" t="str">
            <v>CCFC50</v>
          </cell>
          <cell r="D720" t="str">
            <v>EMPRESA SOCIAL DEL ESTADO HOSPITAL REGIONAL NOROCCIDENTAL</v>
          </cell>
          <cell r="E720" t="str">
            <v>807008842</v>
          </cell>
          <cell r="F720" t="str">
            <v>540030102001</v>
          </cell>
          <cell r="G720" t="str">
            <v>EVENTO PBS</v>
          </cell>
          <cell r="H720">
            <v>2489307</v>
          </cell>
          <cell r="I720" t="str">
            <v>FEVG2814</v>
          </cell>
          <cell r="J720" t="str">
            <v>RADICADA</v>
          </cell>
          <cell r="L720" t="str">
            <v>28/06/2024</v>
          </cell>
          <cell r="M720" t="str">
            <v>09/07/2024</v>
          </cell>
          <cell r="N720" t="str">
            <v>26/06/2024</v>
          </cell>
          <cell r="O720">
            <v>12827</v>
          </cell>
          <cell r="P720">
            <v>7</v>
          </cell>
          <cell r="Q720" t="str">
            <v>07.PYP</v>
          </cell>
          <cell r="T720">
            <v>0</v>
          </cell>
          <cell r="U720" t="str">
            <v>09/07/2024</v>
          </cell>
          <cell r="V720" t="str">
            <v>17/07/2024</v>
          </cell>
          <cell r="W720">
            <v>8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F720" t="str">
            <v>CCFC50-060-2024</v>
          </cell>
          <cell r="AG720" t="str">
            <v>NO</v>
          </cell>
          <cell r="AH720" t="str">
            <v>NO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S720" t="str">
            <v>RUBIELA</v>
          </cell>
          <cell r="AU720" t="str">
            <v>SANTIAGO</v>
          </cell>
          <cell r="AV720" t="str">
            <v>DURAN</v>
          </cell>
          <cell r="AW720" t="str">
            <v>CC</v>
          </cell>
          <cell r="AX720" t="str">
            <v>1091533838</v>
          </cell>
          <cell r="AY720" t="str">
            <v>IVONNE JOHANA ARIAS OSORIO</v>
          </cell>
          <cell r="AZ720" t="str">
            <v>GARCIA GONZALEZ FABIAN</v>
          </cell>
          <cell r="BA720">
            <v>0</v>
          </cell>
          <cell r="BB720">
            <v>0</v>
          </cell>
          <cell r="BC720">
            <v>0</v>
          </cell>
          <cell r="BD720" t="str">
            <v>NO</v>
          </cell>
          <cell r="BE720" t="str">
            <v xml:space="preserve">736 </v>
          </cell>
          <cell r="BF720" t="str">
            <v>0168602</v>
          </cell>
          <cell r="BG720" t="str">
            <v>17/07/2024</v>
          </cell>
          <cell r="BH720" t="str">
            <v>NO</v>
          </cell>
          <cell r="BJ720" t="str">
            <v>26/07/2024</v>
          </cell>
          <cell r="BK720">
            <v>12827</v>
          </cell>
        </row>
        <row r="721">
          <cell r="A721" t="str">
            <v>807008842-FEVG2813</v>
          </cell>
          <cell r="B721">
            <v>52281</v>
          </cell>
          <cell r="C721" t="str">
            <v>CCFC50</v>
          </cell>
          <cell r="D721" t="str">
            <v>EMPRESA SOCIAL DEL ESTADO HOSPITAL REGIONAL NOROCCIDENTAL</v>
          </cell>
          <cell r="E721" t="str">
            <v>807008842</v>
          </cell>
          <cell r="F721" t="str">
            <v>540030102001</v>
          </cell>
          <cell r="G721" t="str">
            <v>EVENTO PBS</v>
          </cell>
          <cell r="H721">
            <v>2489306</v>
          </cell>
          <cell r="I721" t="str">
            <v>FEVG2813</v>
          </cell>
          <cell r="J721" t="str">
            <v>RADICADA</v>
          </cell>
          <cell r="L721" t="str">
            <v>28/06/2024</v>
          </cell>
          <cell r="M721" t="str">
            <v>09/07/2024</v>
          </cell>
          <cell r="N721" t="str">
            <v>26/06/2024</v>
          </cell>
          <cell r="O721">
            <v>503573</v>
          </cell>
          <cell r="P721">
            <v>4</v>
          </cell>
          <cell r="Q721" t="str">
            <v>04.LABORATORIO CLINICO NIVEL I</v>
          </cell>
          <cell r="T721">
            <v>0</v>
          </cell>
          <cell r="U721" t="str">
            <v>09/07/2024</v>
          </cell>
          <cell r="V721" t="str">
            <v>17/07/2024</v>
          </cell>
          <cell r="W721">
            <v>8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F721" t="str">
            <v>CCFC50-060-2024</v>
          </cell>
          <cell r="AG721" t="str">
            <v>NO</v>
          </cell>
          <cell r="AH721" t="str">
            <v>NO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S721" t="str">
            <v>RUBIELA</v>
          </cell>
          <cell r="AU721" t="str">
            <v>SANTIAGO</v>
          </cell>
          <cell r="AV721" t="str">
            <v>DURAN</v>
          </cell>
          <cell r="AW721" t="str">
            <v>CC</v>
          </cell>
          <cell r="AX721" t="str">
            <v>1091533838</v>
          </cell>
          <cell r="AY721" t="str">
            <v>IVONNE JOHANA ARIAS OSORIO</v>
          </cell>
          <cell r="AZ721" t="str">
            <v>GARCIA GONZALEZ FABIAN</v>
          </cell>
          <cell r="BA721">
            <v>0</v>
          </cell>
          <cell r="BB721">
            <v>0</v>
          </cell>
          <cell r="BC721">
            <v>0</v>
          </cell>
          <cell r="BD721" t="str">
            <v>NO</v>
          </cell>
          <cell r="BE721" t="str">
            <v xml:space="preserve">736 </v>
          </cell>
          <cell r="BF721" t="str">
            <v>0168601</v>
          </cell>
          <cell r="BG721" t="str">
            <v>16/07/2024</v>
          </cell>
          <cell r="BH721" t="str">
            <v>NO</v>
          </cell>
          <cell r="BJ721" t="str">
            <v>26/07/2024</v>
          </cell>
          <cell r="BK721">
            <v>503573</v>
          </cell>
        </row>
        <row r="722">
          <cell r="A722" t="str">
            <v>807008842-FEVG2812</v>
          </cell>
          <cell r="B722">
            <v>52281</v>
          </cell>
          <cell r="C722" t="str">
            <v>CCFC50</v>
          </cell>
          <cell r="D722" t="str">
            <v>EMPRESA SOCIAL DEL ESTADO HOSPITAL REGIONAL NOROCCIDENTAL</v>
          </cell>
          <cell r="E722" t="str">
            <v>807008842</v>
          </cell>
          <cell r="F722" t="str">
            <v>540030102001</v>
          </cell>
          <cell r="G722" t="str">
            <v>EVENTO PBS</v>
          </cell>
          <cell r="H722">
            <v>2489305</v>
          </cell>
          <cell r="I722" t="str">
            <v>FEVG2812</v>
          </cell>
          <cell r="J722" t="str">
            <v>RADICADA</v>
          </cell>
          <cell r="L722" t="str">
            <v>28/06/2024</v>
          </cell>
          <cell r="M722" t="str">
            <v>09/07/2024</v>
          </cell>
          <cell r="N722" t="str">
            <v>25/06/2024</v>
          </cell>
          <cell r="O722">
            <v>41600</v>
          </cell>
          <cell r="P722">
            <v>1</v>
          </cell>
          <cell r="Q722" t="str">
            <v>01.MEDICINA GENERAL</v>
          </cell>
          <cell r="T722">
            <v>0</v>
          </cell>
          <cell r="U722" t="str">
            <v>09/07/2024</v>
          </cell>
          <cell r="V722" t="str">
            <v>17/07/2024</v>
          </cell>
          <cell r="W722">
            <v>8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F722" t="str">
            <v>CCFC50-060-2024</v>
          </cell>
          <cell r="AG722" t="str">
            <v>NO</v>
          </cell>
          <cell r="AH722" t="str">
            <v>NO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S722" t="str">
            <v>LUIS</v>
          </cell>
          <cell r="AT722" t="str">
            <v>JOSE</v>
          </cell>
          <cell r="AU722" t="str">
            <v>GARCIA</v>
          </cell>
          <cell r="AV722" t="str">
            <v>LOPEZ</v>
          </cell>
          <cell r="AW722" t="str">
            <v>CC</v>
          </cell>
          <cell r="AX722" t="str">
            <v>13166165</v>
          </cell>
          <cell r="AY722" t="str">
            <v>IVONNE JOHANA ARIAS OSORIO</v>
          </cell>
          <cell r="AZ722" t="str">
            <v>LUNA PEREZ JUAN MANUEL</v>
          </cell>
          <cell r="BA722">
            <v>0</v>
          </cell>
          <cell r="BB722">
            <v>0</v>
          </cell>
          <cell r="BC722">
            <v>0</v>
          </cell>
          <cell r="BD722" t="str">
            <v>NO</v>
          </cell>
          <cell r="BE722" t="str">
            <v xml:space="preserve">736 </v>
          </cell>
          <cell r="BF722" t="str">
            <v>0167731</v>
          </cell>
          <cell r="BG722" t="str">
            <v>17/07/2024</v>
          </cell>
          <cell r="BH722" t="str">
            <v>NO</v>
          </cell>
          <cell r="BJ722" t="str">
            <v>22/07/2024</v>
          </cell>
          <cell r="BK722">
            <v>41600</v>
          </cell>
        </row>
        <row r="723">
          <cell r="A723" t="str">
            <v>807008842-FEVG2811</v>
          </cell>
          <cell r="B723">
            <v>52281</v>
          </cell>
          <cell r="C723" t="str">
            <v>CCFC50</v>
          </cell>
          <cell r="D723" t="str">
            <v>EMPRESA SOCIAL DEL ESTADO HOSPITAL REGIONAL NOROCCIDENTAL</v>
          </cell>
          <cell r="E723" t="str">
            <v>807008842</v>
          </cell>
          <cell r="F723" t="str">
            <v>540030102001</v>
          </cell>
          <cell r="G723" t="str">
            <v>EVENTO PBS</v>
          </cell>
          <cell r="H723">
            <v>2489304</v>
          </cell>
          <cell r="I723" t="str">
            <v>FEVG2811</v>
          </cell>
          <cell r="J723" t="str">
            <v>RADICADA</v>
          </cell>
          <cell r="L723" t="str">
            <v>28/06/2024</v>
          </cell>
          <cell r="M723" t="str">
            <v>09/07/2024</v>
          </cell>
          <cell r="N723" t="str">
            <v>21/06/2024</v>
          </cell>
          <cell r="O723">
            <v>41600</v>
          </cell>
          <cell r="P723">
            <v>1</v>
          </cell>
          <cell r="Q723" t="str">
            <v>01.MEDICINA GENERAL</v>
          </cell>
          <cell r="T723">
            <v>0</v>
          </cell>
          <cell r="U723" t="str">
            <v>09/07/2024</v>
          </cell>
          <cell r="V723" t="str">
            <v>17/07/2024</v>
          </cell>
          <cell r="W723">
            <v>8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F723" t="str">
            <v>CCFC50-060-2024</v>
          </cell>
          <cell r="AG723" t="str">
            <v>NO</v>
          </cell>
          <cell r="AH723" t="str">
            <v>NO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S723" t="str">
            <v>RUBIELA</v>
          </cell>
          <cell r="AU723" t="str">
            <v>SANTIAGO</v>
          </cell>
          <cell r="AV723" t="str">
            <v>DURAN</v>
          </cell>
          <cell r="AW723" t="str">
            <v>CC</v>
          </cell>
          <cell r="AX723" t="str">
            <v>1091533838</v>
          </cell>
          <cell r="AY723" t="str">
            <v>IVONNE JOHANA ARIAS OSORIO</v>
          </cell>
          <cell r="AZ723" t="str">
            <v>LUNA PEREZ JUAN MANUEL</v>
          </cell>
          <cell r="BA723">
            <v>0</v>
          </cell>
          <cell r="BB723">
            <v>0</v>
          </cell>
          <cell r="BC723">
            <v>0</v>
          </cell>
          <cell r="BD723" t="str">
            <v>NO</v>
          </cell>
          <cell r="BE723" t="str">
            <v xml:space="preserve">736 </v>
          </cell>
          <cell r="BF723" t="str">
            <v>0167730</v>
          </cell>
          <cell r="BG723" t="str">
            <v>17/07/2024</v>
          </cell>
          <cell r="BH723" t="str">
            <v>NO</v>
          </cell>
          <cell r="BJ723" t="str">
            <v>22/07/2024</v>
          </cell>
          <cell r="BK723">
            <v>41600</v>
          </cell>
        </row>
        <row r="724">
          <cell r="A724" t="str">
            <v>807008842-FEVG2810</v>
          </cell>
          <cell r="B724">
            <v>52281</v>
          </cell>
          <cell r="C724" t="str">
            <v>CCFC50</v>
          </cell>
          <cell r="D724" t="str">
            <v>EMPRESA SOCIAL DEL ESTADO HOSPITAL REGIONAL NOROCCIDENTAL</v>
          </cell>
          <cell r="E724" t="str">
            <v>807008842</v>
          </cell>
          <cell r="F724" t="str">
            <v>540030102001</v>
          </cell>
          <cell r="G724" t="str">
            <v>EVENTO PBS</v>
          </cell>
          <cell r="H724">
            <v>2489303</v>
          </cell>
          <cell r="I724" t="str">
            <v>FEVG2810</v>
          </cell>
          <cell r="J724" t="str">
            <v>RADICADA</v>
          </cell>
          <cell r="L724" t="str">
            <v>28/06/2024</v>
          </cell>
          <cell r="M724" t="str">
            <v>09/07/2024</v>
          </cell>
          <cell r="N724" t="str">
            <v>18/06/2024</v>
          </cell>
          <cell r="O724">
            <v>41600</v>
          </cell>
          <cell r="P724">
            <v>1</v>
          </cell>
          <cell r="Q724" t="str">
            <v>01.MEDICINA GENERAL</v>
          </cell>
          <cell r="T724">
            <v>0</v>
          </cell>
          <cell r="U724" t="str">
            <v>09/07/2024</v>
          </cell>
          <cell r="V724" t="str">
            <v>17/07/2024</v>
          </cell>
          <cell r="W724">
            <v>8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F724" t="str">
            <v>CCFC50-060-2024</v>
          </cell>
          <cell r="AG724" t="str">
            <v>NO</v>
          </cell>
          <cell r="AH724" t="str">
            <v>NO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S724" t="str">
            <v>SAMUEL</v>
          </cell>
          <cell r="AU724" t="str">
            <v>RIVERA</v>
          </cell>
          <cell r="AV724" t="str">
            <v>ARIAS</v>
          </cell>
          <cell r="AW724" t="str">
            <v>CC</v>
          </cell>
          <cell r="AX724" t="str">
            <v>1007406953</v>
          </cell>
          <cell r="AY724" t="str">
            <v>IVONNE JOHANA ARIAS OSORIO</v>
          </cell>
          <cell r="AZ724" t="str">
            <v>LUNA PEREZ JUAN MANUEL</v>
          </cell>
          <cell r="BA724">
            <v>0</v>
          </cell>
          <cell r="BB724">
            <v>0</v>
          </cell>
          <cell r="BC724">
            <v>0</v>
          </cell>
          <cell r="BD724" t="str">
            <v>NO</v>
          </cell>
          <cell r="BE724" t="str">
            <v xml:space="preserve">736 </v>
          </cell>
          <cell r="BF724" t="str">
            <v>0167729</v>
          </cell>
          <cell r="BG724" t="str">
            <v>17/07/2024</v>
          </cell>
          <cell r="BH724" t="str">
            <v>NO</v>
          </cell>
          <cell r="BJ724" t="str">
            <v>22/07/2024</v>
          </cell>
          <cell r="BK724">
            <v>41600</v>
          </cell>
        </row>
        <row r="725">
          <cell r="A725" t="str">
            <v>807008842-FEVG2809</v>
          </cell>
          <cell r="B725">
            <v>52281</v>
          </cell>
          <cell r="C725" t="str">
            <v>CCFC50</v>
          </cell>
          <cell r="D725" t="str">
            <v>EMPRESA SOCIAL DEL ESTADO HOSPITAL REGIONAL NOROCCIDENTAL</v>
          </cell>
          <cell r="E725" t="str">
            <v>807008842</v>
          </cell>
          <cell r="F725" t="str">
            <v>540030102001</v>
          </cell>
          <cell r="G725" t="str">
            <v>EVENTO PBS</v>
          </cell>
          <cell r="H725">
            <v>2489302</v>
          </cell>
          <cell r="I725" t="str">
            <v>FEVG2809</v>
          </cell>
          <cell r="J725" t="str">
            <v>RADICADA</v>
          </cell>
          <cell r="L725" t="str">
            <v>28/06/2024</v>
          </cell>
          <cell r="M725" t="str">
            <v>09/07/2024</v>
          </cell>
          <cell r="N725" t="str">
            <v>17/06/2024</v>
          </cell>
          <cell r="O725">
            <v>41600</v>
          </cell>
          <cell r="P725">
            <v>1</v>
          </cell>
          <cell r="Q725" t="str">
            <v>01.MEDICINA GENERAL</v>
          </cell>
          <cell r="T725">
            <v>0</v>
          </cell>
          <cell r="U725" t="str">
            <v>09/07/2024</v>
          </cell>
          <cell r="V725" t="str">
            <v>17/07/2024</v>
          </cell>
          <cell r="W725">
            <v>8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F725" t="str">
            <v>CCFC50-060-2024</v>
          </cell>
          <cell r="AG725" t="str">
            <v>NO</v>
          </cell>
          <cell r="AH725" t="str">
            <v>NO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S725" t="str">
            <v>ALIX</v>
          </cell>
          <cell r="AT725" t="str">
            <v>MARIA</v>
          </cell>
          <cell r="AU725" t="str">
            <v>SALCEDO</v>
          </cell>
          <cell r="AV725" t="str">
            <v>PEREZ</v>
          </cell>
          <cell r="AW725" t="str">
            <v>CC</v>
          </cell>
          <cell r="AX725" t="str">
            <v>27703818</v>
          </cell>
          <cell r="AY725" t="str">
            <v>IVONNE JOHANA ARIAS OSORIO</v>
          </cell>
          <cell r="AZ725" t="str">
            <v>LUNA PEREZ JUAN MANUEL</v>
          </cell>
          <cell r="BA725">
            <v>0</v>
          </cell>
          <cell r="BB725">
            <v>0</v>
          </cell>
          <cell r="BC725">
            <v>0</v>
          </cell>
          <cell r="BD725" t="str">
            <v>NO</v>
          </cell>
          <cell r="BE725" t="str">
            <v xml:space="preserve">736 </v>
          </cell>
          <cell r="BF725" t="str">
            <v>0167728</v>
          </cell>
          <cell r="BG725" t="str">
            <v>17/07/2024</v>
          </cell>
          <cell r="BH725" t="str">
            <v>NO</v>
          </cell>
          <cell r="BJ725" t="str">
            <v>22/07/2024</v>
          </cell>
          <cell r="BK725">
            <v>41600</v>
          </cell>
        </row>
        <row r="726">
          <cell r="A726" t="str">
            <v>807008842-FEVG2808</v>
          </cell>
          <cell r="B726">
            <v>52281</v>
          </cell>
          <cell r="C726" t="str">
            <v>CCFC50</v>
          </cell>
          <cell r="D726" t="str">
            <v>EMPRESA SOCIAL DEL ESTADO HOSPITAL REGIONAL NOROCCIDENTAL</v>
          </cell>
          <cell r="E726" t="str">
            <v>807008842</v>
          </cell>
          <cell r="F726" t="str">
            <v>540030102001</v>
          </cell>
          <cell r="G726" t="str">
            <v>EVENTO PBS</v>
          </cell>
          <cell r="H726">
            <v>2489301</v>
          </cell>
          <cell r="I726" t="str">
            <v>FEVG2808</v>
          </cell>
          <cell r="J726" t="str">
            <v>RADICADA</v>
          </cell>
          <cell r="L726" t="str">
            <v>28/06/2024</v>
          </cell>
          <cell r="M726" t="str">
            <v>09/07/2024</v>
          </cell>
          <cell r="N726" t="str">
            <v>14/06/2024</v>
          </cell>
          <cell r="O726">
            <v>41600</v>
          </cell>
          <cell r="P726">
            <v>1</v>
          </cell>
          <cell r="Q726" t="str">
            <v>01.MEDICINA GENERAL</v>
          </cell>
          <cell r="T726">
            <v>0</v>
          </cell>
          <cell r="U726" t="str">
            <v>09/07/2024</v>
          </cell>
          <cell r="V726" t="str">
            <v>17/07/2024</v>
          </cell>
          <cell r="W726">
            <v>8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F726" t="str">
            <v>CCFC50-060-2024</v>
          </cell>
          <cell r="AG726" t="str">
            <v>NO</v>
          </cell>
          <cell r="AH726" t="str">
            <v>NO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S726" t="str">
            <v>CLAUDIA</v>
          </cell>
          <cell r="AT726" t="str">
            <v>EMELY</v>
          </cell>
          <cell r="AU726" t="str">
            <v>LOPEZ</v>
          </cell>
          <cell r="AV726" t="str">
            <v>DE ARMAS</v>
          </cell>
          <cell r="AW726" t="str">
            <v>CC</v>
          </cell>
          <cell r="AX726" t="str">
            <v>27706732</v>
          </cell>
          <cell r="AY726" t="str">
            <v>IVONNE JOHANA ARIAS OSORIO</v>
          </cell>
          <cell r="AZ726" t="str">
            <v>VALDERRAMA CAJIAO BERTHA ALEXANDRA</v>
          </cell>
          <cell r="BA726">
            <v>0</v>
          </cell>
          <cell r="BB726">
            <v>0</v>
          </cell>
          <cell r="BC726">
            <v>0</v>
          </cell>
          <cell r="BD726" t="str">
            <v>NO</v>
          </cell>
          <cell r="BE726" t="str">
            <v xml:space="preserve">736 </v>
          </cell>
          <cell r="BF726" t="str">
            <v>0166981</v>
          </cell>
          <cell r="BG726" t="str">
            <v>17/07/2024</v>
          </cell>
          <cell r="BH726" t="str">
            <v>NO</v>
          </cell>
          <cell r="BJ726" t="str">
            <v>02/07/2024</v>
          </cell>
          <cell r="BK726">
            <v>41600</v>
          </cell>
        </row>
        <row r="727">
          <cell r="A727" t="str">
            <v>807008842-FEVG2807</v>
          </cell>
          <cell r="B727">
            <v>52281</v>
          </cell>
          <cell r="C727" t="str">
            <v>CCFC50</v>
          </cell>
          <cell r="D727" t="str">
            <v>EMPRESA SOCIAL DEL ESTADO HOSPITAL REGIONAL NOROCCIDENTAL</v>
          </cell>
          <cell r="E727" t="str">
            <v>807008842</v>
          </cell>
          <cell r="F727" t="str">
            <v>540030102001</v>
          </cell>
          <cell r="G727" t="str">
            <v>EVENTO PBS</v>
          </cell>
          <cell r="H727">
            <v>2489300</v>
          </cell>
          <cell r="I727" t="str">
            <v>FEVG2807</v>
          </cell>
          <cell r="J727" t="str">
            <v>RADICADA</v>
          </cell>
          <cell r="L727" t="str">
            <v>28/06/2024</v>
          </cell>
          <cell r="M727" t="str">
            <v>09/07/2024</v>
          </cell>
          <cell r="N727" t="str">
            <v>13/06/2024</v>
          </cell>
          <cell r="O727">
            <v>41600</v>
          </cell>
          <cell r="P727">
            <v>1</v>
          </cell>
          <cell r="Q727" t="str">
            <v>01.MEDICINA GENERAL</v>
          </cell>
          <cell r="T727">
            <v>0</v>
          </cell>
          <cell r="U727" t="str">
            <v>09/07/2024</v>
          </cell>
          <cell r="V727" t="str">
            <v>17/07/2024</v>
          </cell>
          <cell r="W727">
            <v>8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F727" t="str">
            <v>CCFC50-060-2024</v>
          </cell>
          <cell r="AG727" t="str">
            <v>NO</v>
          </cell>
          <cell r="AH727" t="str">
            <v>NO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S727" t="str">
            <v>MONICA</v>
          </cell>
          <cell r="AU727" t="str">
            <v>RINCON</v>
          </cell>
          <cell r="AV727" t="str">
            <v>GONZALEZ</v>
          </cell>
          <cell r="AW727" t="str">
            <v>CC</v>
          </cell>
          <cell r="AX727" t="str">
            <v>1091533225</v>
          </cell>
          <cell r="AY727" t="str">
            <v>IVONNE JOHANA ARIAS OSORIO</v>
          </cell>
          <cell r="AZ727" t="str">
            <v>VALDERRAMA CAJIAO BERTHA ALEXANDRA</v>
          </cell>
          <cell r="BA727">
            <v>4500</v>
          </cell>
          <cell r="BB727">
            <v>0</v>
          </cell>
          <cell r="BC727">
            <v>0</v>
          </cell>
          <cell r="BD727" t="str">
            <v>NO</v>
          </cell>
          <cell r="BE727" t="str">
            <v xml:space="preserve">736 </v>
          </cell>
          <cell r="BF727" t="str">
            <v>0166980</v>
          </cell>
          <cell r="BG727" t="str">
            <v>17/07/2024</v>
          </cell>
          <cell r="BH727" t="str">
            <v>NO</v>
          </cell>
          <cell r="BJ727" t="str">
            <v>16/07/2024</v>
          </cell>
          <cell r="BK727">
            <v>37100</v>
          </cell>
        </row>
        <row r="728">
          <cell r="A728" t="str">
            <v>807008842-FEVG2806</v>
          </cell>
          <cell r="B728">
            <v>52281</v>
          </cell>
          <cell r="C728" t="str">
            <v>CCFC50</v>
          </cell>
          <cell r="D728" t="str">
            <v>EMPRESA SOCIAL DEL ESTADO HOSPITAL REGIONAL NOROCCIDENTAL</v>
          </cell>
          <cell r="E728" t="str">
            <v>807008842</v>
          </cell>
          <cell r="F728" t="str">
            <v>540030102001</v>
          </cell>
          <cell r="G728" t="str">
            <v>EVENTO PBS</v>
          </cell>
          <cell r="H728">
            <v>2489299</v>
          </cell>
          <cell r="I728" t="str">
            <v>FEVG2806</v>
          </cell>
          <cell r="J728" t="str">
            <v>RADICADA</v>
          </cell>
          <cell r="L728" t="str">
            <v>28/06/2024</v>
          </cell>
          <cell r="M728" t="str">
            <v>09/07/2024</v>
          </cell>
          <cell r="N728" t="str">
            <v>13/06/2024</v>
          </cell>
          <cell r="O728">
            <v>145813</v>
          </cell>
          <cell r="P728">
            <v>4</v>
          </cell>
          <cell r="Q728" t="str">
            <v>04.LABORATORIO CLINICO NIVEL I</v>
          </cell>
          <cell r="T728">
            <v>0</v>
          </cell>
          <cell r="U728" t="str">
            <v>09/07/2024</v>
          </cell>
          <cell r="V728" t="str">
            <v>17/07/2024</v>
          </cell>
          <cell r="W728">
            <v>8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F728" t="str">
            <v>CCFC50-060-2024</v>
          </cell>
          <cell r="AG728" t="str">
            <v>NO</v>
          </cell>
          <cell r="AH728" t="str">
            <v>NO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S728" t="str">
            <v>ALIX</v>
          </cell>
          <cell r="AT728" t="str">
            <v>MARIA</v>
          </cell>
          <cell r="AU728" t="str">
            <v>SALCEDO</v>
          </cell>
          <cell r="AV728" t="str">
            <v>PEREZ</v>
          </cell>
          <cell r="AW728" t="str">
            <v>CC</v>
          </cell>
          <cell r="AX728" t="str">
            <v>27703818</v>
          </cell>
          <cell r="AY728" t="str">
            <v>IVONNE JOHANA ARIAS OSORIO</v>
          </cell>
          <cell r="AZ728" t="str">
            <v>VALDERRAMA CAJIAO BERTHA ALEXANDRA</v>
          </cell>
          <cell r="BA728">
            <v>4500</v>
          </cell>
          <cell r="BB728">
            <v>0</v>
          </cell>
          <cell r="BC728">
            <v>0</v>
          </cell>
          <cell r="BD728" t="str">
            <v>NO</v>
          </cell>
          <cell r="BE728" t="str">
            <v xml:space="preserve">736 </v>
          </cell>
          <cell r="BF728" t="str">
            <v>0166979</v>
          </cell>
          <cell r="BG728" t="str">
            <v>17/07/2024</v>
          </cell>
          <cell r="BH728" t="str">
            <v>NO</v>
          </cell>
          <cell r="BJ728" t="str">
            <v>16/07/2024</v>
          </cell>
          <cell r="BK728">
            <v>141313</v>
          </cell>
        </row>
        <row r="729">
          <cell r="A729" t="str">
            <v>807008842-FEVG2805</v>
          </cell>
          <cell r="B729">
            <v>52281</v>
          </cell>
          <cell r="C729" t="str">
            <v>CCFC50</v>
          </cell>
          <cell r="D729" t="str">
            <v>EMPRESA SOCIAL DEL ESTADO HOSPITAL REGIONAL NOROCCIDENTAL</v>
          </cell>
          <cell r="E729" t="str">
            <v>807008842</v>
          </cell>
          <cell r="F729" t="str">
            <v>540030102001</v>
          </cell>
          <cell r="G729" t="str">
            <v>EVENTO PBS</v>
          </cell>
          <cell r="H729">
            <v>2489298</v>
          </cell>
          <cell r="I729" t="str">
            <v>FEVG2805</v>
          </cell>
          <cell r="J729" t="str">
            <v>RADICADA</v>
          </cell>
          <cell r="L729" t="str">
            <v>28/06/2024</v>
          </cell>
          <cell r="M729" t="str">
            <v>09/07/2024</v>
          </cell>
          <cell r="N729" t="str">
            <v>12/06/2024</v>
          </cell>
          <cell r="O729">
            <v>41600</v>
          </cell>
          <cell r="P729">
            <v>1</v>
          </cell>
          <cell r="Q729" t="str">
            <v>01.MEDICINA GENERAL</v>
          </cell>
          <cell r="T729">
            <v>0</v>
          </cell>
          <cell r="U729" t="str">
            <v>09/07/2024</v>
          </cell>
          <cell r="V729" t="str">
            <v>17/07/2024</v>
          </cell>
          <cell r="W729">
            <v>8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F729" t="str">
            <v>CCFC50-060-2024</v>
          </cell>
          <cell r="AG729" t="str">
            <v>NO</v>
          </cell>
          <cell r="AH729" t="str">
            <v>NO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S729" t="str">
            <v>ILY</v>
          </cell>
          <cell r="AT729" t="str">
            <v>JOHANNA</v>
          </cell>
          <cell r="AU729" t="str">
            <v>NAVARRO</v>
          </cell>
          <cell r="AV729" t="str">
            <v>RANGEL</v>
          </cell>
          <cell r="AW729" t="str">
            <v>CC</v>
          </cell>
          <cell r="AX729" t="str">
            <v>1007468341</v>
          </cell>
          <cell r="AY729" t="str">
            <v>IVONNE JOHANA ARIAS OSORIO</v>
          </cell>
          <cell r="AZ729" t="str">
            <v>VALDERRAMA CAJIAO BERTHA ALEXANDRA</v>
          </cell>
          <cell r="BA729">
            <v>4500</v>
          </cell>
          <cell r="BB729">
            <v>0</v>
          </cell>
          <cell r="BC729">
            <v>0</v>
          </cell>
          <cell r="BD729" t="str">
            <v>NO</v>
          </cell>
          <cell r="BE729" t="str">
            <v xml:space="preserve">736 </v>
          </cell>
          <cell r="BF729" t="str">
            <v>0166978</v>
          </cell>
          <cell r="BG729" t="str">
            <v>17/07/2024</v>
          </cell>
          <cell r="BH729" t="str">
            <v>NO</v>
          </cell>
          <cell r="BJ729" t="str">
            <v>16/07/2024</v>
          </cell>
          <cell r="BK729">
            <v>37100</v>
          </cell>
        </row>
        <row r="730">
          <cell r="A730" t="str">
            <v>807008842-FEVG2804</v>
          </cell>
          <cell r="B730">
            <v>52281</v>
          </cell>
          <cell r="C730" t="str">
            <v>CCFC50</v>
          </cell>
          <cell r="D730" t="str">
            <v>EMPRESA SOCIAL DEL ESTADO HOSPITAL REGIONAL NOROCCIDENTAL</v>
          </cell>
          <cell r="E730" t="str">
            <v>807008842</v>
          </cell>
          <cell r="F730" t="str">
            <v>540030102001</v>
          </cell>
          <cell r="G730" t="str">
            <v>EVENTO PBS</v>
          </cell>
          <cell r="H730">
            <v>2489297</v>
          </cell>
          <cell r="I730" t="str">
            <v>FEVG2804</v>
          </cell>
          <cell r="J730" t="str">
            <v>RADICADA</v>
          </cell>
          <cell r="L730" t="str">
            <v>28/06/2024</v>
          </cell>
          <cell r="M730" t="str">
            <v>09/07/2024</v>
          </cell>
          <cell r="N730" t="str">
            <v>11/06/2024</v>
          </cell>
          <cell r="O730">
            <v>41600</v>
          </cell>
          <cell r="P730">
            <v>1</v>
          </cell>
          <cell r="Q730" t="str">
            <v>01.MEDICINA GENERAL</v>
          </cell>
          <cell r="T730">
            <v>0</v>
          </cell>
          <cell r="U730" t="str">
            <v>09/07/2024</v>
          </cell>
          <cell r="V730" t="str">
            <v>17/07/2024</v>
          </cell>
          <cell r="W730">
            <v>8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F730" t="str">
            <v>CCFC50-060-2024</v>
          </cell>
          <cell r="AG730" t="str">
            <v>NO</v>
          </cell>
          <cell r="AH730" t="str">
            <v>NO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S730" t="str">
            <v>ALIX</v>
          </cell>
          <cell r="AT730" t="str">
            <v>MARIA</v>
          </cell>
          <cell r="AU730" t="str">
            <v>SALCEDO</v>
          </cell>
          <cell r="AV730" t="str">
            <v>PEREZ</v>
          </cell>
          <cell r="AW730" t="str">
            <v>CC</v>
          </cell>
          <cell r="AX730" t="str">
            <v>27703818</v>
          </cell>
          <cell r="AY730" t="str">
            <v>IVONNE JOHANA ARIAS OSORIO</v>
          </cell>
          <cell r="AZ730" t="str">
            <v>MALPICA DURAN LILIANA CAROLINA</v>
          </cell>
          <cell r="BA730">
            <v>4500</v>
          </cell>
          <cell r="BB730">
            <v>0</v>
          </cell>
          <cell r="BC730">
            <v>0</v>
          </cell>
          <cell r="BD730" t="str">
            <v>NO</v>
          </cell>
          <cell r="BE730" t="str">
            <v xml:space="preserve">736 </v>
          </cell>
          <cell r="BF730" t="str">
            <v>0167461</v>
          </cell>
          <cell r="BG730" t="str">
            <v>17/07/2024</v>
          </cell>
          <cell r="BH730" t="str">
            <v>NO</v>
          </cell>
          <cell r="BJ730" t="str">
            <v>22/07/2024</v>
          </cell>
          <cell r="BK730">
            <v>37100</v>
          </cell>
        </row>
        <row r="731">
          <cell r="A731" t="str">
            <v>807008842-FEVG2803</v>
          </cell>
          <cell r="B731">
            <v>52281</v>
          </cell>
          <cell r="C731" t="str">
            <v>CCFC50</v>
          </cell>
          <cell r="D731" t="str">
            <v>EMPRESA SOCIAL DEL ESTADO HOSPITAL REGIONAL NOROCCIDENTAL</v>
          </cell>
          <cell r="E731" t="str">
            <v>807008842</v>
          </cell>
          <cell r="F731" t="str">
            <v>540030102001</v>
          </cell>
          <cell r="G731" t="str">
            <v>EVENTO PBS</v>
          </cell>
          <cell r="H731">
            <v>2489296</v>
          </cell>
          <cell r="I731" t="str">
            <v>FEVG2803</v>
          </cell>
          <cell r="J731" t="str">
            <v>RADICADA</v>
          </cell>
          <cell r="L731" t="str">
            <v>28/06/2024</v>
          </cell>
          <cell r="M731" t="str">
            <v>09/07/2024</v>
          </cell>
          <cell r="N731" t="str">
            <v>05/06/2024</v>
          </cell>
          <cell r="O731">
            <v>378924</v>
          </cell>
          <cell r="P731">
            <v>8</v>
          </cell>
          <cell r="Q731" t="str">
            <v>08.URGENCIAS NIVEL I</v>
          </cell>
          <cell r="T731">
            <v>0</v>
          </cell>
          <cell r="U731" t="str">
            <v>09/07/2024</v>
          </cell>
          <cell r="V731" t="str">
            <v>17/07/2024</v>
          </cell>
          <cell r="W731">
            <v>8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F731" t="str">
            <v>CCFC50-060-2024</v>
          </cell>
          <cell r="AG731" t="str">
            <v>NO</v>
          </cell>
          <cell r="AH731" t="str">
            <v>NO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S731" t="str">
            <v>JORGE</v>
          </cell>
          <cell r="AT731" t="str">
            <v>EMILIO</v>
          </cell>
          <cell r="AU731" t="str">
            <v>CRIADO</v>
          </cell>
          <cell r="AV731" t="str">
            <v>CONTRERAS</v>
          </cell>
          <cell r="AW731" t="str">
            <v>CC</v>
          </cell>
          <cell r="AX731" t="str">
            <v>13168796</v>
          </cell>
          <cell r="AY731" t="str">
            <v>IVONNE JOHANA ARIAS OSORIO</v>
          </cell>
          <cell r="AZ731" t="str">
            <v>MALPICA DURAN LILIANA CAROLINA</v>
          </cell>
          <cell r="BA731">
            <v>0</v>
          </cell>
          <cell r="BB731">
            <v>0</v>
          </cell>
          <cell r="BC731">
            <v>0</v>
          </cell>
          <cell r="BD731" t="str">
            <v>NO</v>
          </cell>
          <cell r="BE731" t="str">
            <v xml:space="preserve">736 </v>
          </cell>
          <cell r="BF731" t="str">
            <v>0167460</v>
          </cell>
          <cell r="BG731" t="str">
            <v>17/07/2024</v>
          </cell>
          <cell r="BH731" t="str">
            <v>NO</v>
          </cell>
          <cell r="BJ731" t="str">
            <v>22/07/2024</v>
          </cell>
          <cell r="BK731">
            <v>378924</v>
          </cell>
        </row>
        <row r="732">
          <cell r="A732" t="str">
            <v>807008842-FEVG2802</v>
          </cell>
          <cell r="B732">
            <v>52281</v>
          </cell>
          <cell r="C732" t="str">
            <v>CCFC50</v>
          </cell>
          <cell r="D732" t="str">
            <v>EMPRESA SOCIAL DEL ESTADO HOSPITAL REGIONAL NOROCCIDENTAL</v>
          </cell>
          <cell r="E732" t="str">
            <v>807008842</v>
          </cell>
          <cell r="F732" t="str">
            <v>540030102001</v>
          </cell>
          <cell r="G732" t="str">
            <v>EVENTO PBS</v>
          </cell>
          <cell r="H732">
            <v>2489295</v>
          </cell>
          <cell r="I732" t="str">
            <v>FEVG2802</v>
          </cell>
          <cell r="J732" t="str">
            <v>RADICADA</v>
          </cell>
          <cell r="L732" t="str">
            <v>28/06/2024</v>
          </cell>
          <cell r="M732" t="str">
            <v>09/07/2024</v>
          </cell>
          <cell r="N732" t="str">
            <v>30/05/2024</v>
          </cell>
          <cell r="O732">
            <v>12827</v>
          </cell>
          <cell r="P732">
            <v>7</v>
          </cell>
          <cell r="Q732" t="str">
            <v>07.PYP</v>
          </cell>
          <cell r="T732">
            <v>0</v>
          </cell>
          <cell r="U732" t="str">
            <v>09/07/2024</v>
          </cell>
          <cell r="V732" t="str">
            <v>17/07/2024</v>
          </cell>
          <cell r="W732">
            <v>8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F732" t="str">
            <v>CCFC50-060-2024</v>
          </cell>
          <cell r="AG732" t="str">
            <v>NO</v>
          </cell>
          <cell r="AH732" t="str">
            <v>NO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S732" t="str">
            <v>MILENA</v>
          </cell>
          <cell r="AU732" t="str">
            <v>CUELLAR</v>
          </cell>
          <cell r="AV732" t="str">
            <v>GUEVARA</v>
          </cell>
          <cell r="AW732" t="str">
            <v>CC</v>
          </cell>
          <cell r="AX732" t="str">
            <v>1091532898</v>
          </cell>
          <cell r="AY732" t="str">
            <v>IVONNE JOHANA ARIAS OSORIO</v>
          </cell>
          <cell r="AZ732" t="str">
            <v>MALPICA DURAN LILIANA CAROLINA</v>
          </cell>
          <cell r="BA732">
            <v>0</v>
          </cell>
          <cell r="BB732">
            <v>0</v>
          </cell>
          <cell r="BC732">
            <v>0</v>
          </cell>
          <cell r="BD732" t="str">
            <v>NO</v>
          </cell>
          <cell r="BE732" t="str">
            <v xml:space="preserve">736 </v>
          </cell>
          <cell r="BF732" t="str">
            <v>0167459</v>
          </cell>
          <cell r="BG732" t="str">
            <v>17/07/2024</v>
          </cell>
          <cell r="BH732" t="str">
            <v>NO</v>
          </cell>
          <cell r="BJ732" t="str">
            <v>22/07/2024</v>
          </cell>
          <cell r="BK732">
            <v>12827</v>
          </cell>
        </row>
        <row r="733">
          <cell r="A733" t="str">
            <v>807008842-FEVG2801</v>
          </cell>
          <cell r="B733">
            <v>52281</v>
          </cell>
          <cell r="C733" t="str">
            <v>CCFC50</v>
          </cell>
          <cell r="D733" t="str">
            <v>EMPRESA SOCIAL DEL ESTADO HOSPITAL REGIONAL NOROCCIDENTAL</v>
          </cell>
          <cell r="E733" t="str">
            <v>807008842</v>
          </cell>
          <cell r="F733" t="str">
            <v>540030102001</v>
          </cell>
          <cell r="G733" t="str">
            <v>EVENTO PBS</v>
          </cell>
          <cell r="H733">
            <v>2489294</v>
          </cell>
          <cell r="I733" t="str">
            <v>FEVG2801</v>
          </cell>
          <cell r="J733" t="str">
            <v>RADICADA</v>
          </cell>
          <cell r="L733" t="str">
            <v>28/06/2024</v>
          </cell>
          <cell r="M733" t="str">
            <v>09/07/2024</v>
          </cell>
          <cell r="N733" t="str">
            <v>30/05/2024</v>
          </cell>
          <cell r="O733">
            <v>33280</v>
          </cell>
          <cell r="P733">
            <v>7</v>
          </cell>
          <cell r="Q733" t="str">
            <v>07.PYP</v>
          </cell>
          <cell r="T733">
            <v>0</v>
          </cell>
          <cell r="U733" t="str">
            <v>09/07/2024</v>
          </cell>
          <cell r="V733" t="str">
            <v>17/07/2024</v>
          </cell>
          <cell r="W733">
            <v>8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F733" t="str">
            <v>CCFC50-060-2024</v>
          </cell>
          <cell r="AG733" t="str">
            <v>NO</v>
          </cell>
          <cell r="AH733" t="str">
            <v>NO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S733" t="str">
            <v>MILENA</v>
          </cell>
          <cell r="AU733" t="str">
            <v>CUELLAR</v>
          </cell>
          <cell r="AV733" t="str">
            <v>GUEVARA</v>
          </cell>
          <cell r="AW733" t="str">
            <v>CC</v>
          </cell>
          <cell r="AX733" t="str">
            <v>1091532898</v>
          </cell>
          <cell r="AY733" t="str">
            <v>IVONNE JOHANA ARIAS OSORIO</v>
          </cell>
          <cell r="AZ733" t="str">
            <v>MALPICA DURAN LILIANA CAROLINA</v>
          </cell>
          <cell r="BA733">
            <v>0</v>
          </cell>
          <cell r="BB733">
            <v>0</v>
          </cell>
          <cell r="BC733">
            <v>0</v>
          </cell>
          <cell r="BD733" t="str">
            <v>NO</v>
          </cell>
          <cell r="BE733" t="str">
            <v xml:space="preserve">736 </v>
          </cell>
          <cell r="BF733" t="str">
            <v>0167458</v>
          </cell>
          <cell r="BG733" t="str">
            <v>17/07/2024</v>
          </cell>
          <cell r="BH733" t="str">
            <v>NO</v>
          </cell>
          <cell r="BJ733" t="str">
            <v>22/07/2024</v>
          </cell>
          <cell r="BK733">
            <v>33280</v>
          </cell>
        </row>
        <row r="734">
          <cell r="A734" t="str">
            <v>807008842-FEVG2800</v>
          </cell>
          <cell r="B734">
            <v>52280</v>
          </cell>
          <cell r="C734" t="str">
            <v>CCF050</v>
          </cell>
          <cell r="D734" t="str">
            <v>EMPRESA SOCIAL DEL ESTADO HOSPITAL REGIONAL NOROCCIDENTAL</v>
          </cell>
          <cell r="E734" t="str">
            <v>807008842</v>
          </cell>
          <cell r="F734" t="str">
            <v>540030102001</v>
          </cell>
          <cell r="G734" t="str">
            <v>EVENTO PBS</v>
          </cell>
          <cell r="H734">
            <v>2489293</v>
          </cell>
          <cell r="I734" t="str">
            <v>FEVG2800</v>
          </cell>
          <cell r="J734" t="str">
            <v>RADICADA</v>
          </cell>
          <cell r="L734" t="str">
            <v>28/06/2024</v>
          </cell>
          <cell r="M734" t="str">
            <v>09/07/2024</v>
          </cell>
          <cell r="N734" t="str">
            <v>29/04/2024</v>
          </cell>
          <cell r="O734">
            <v>688300</v>
          </cell>
          <cell r="P734">
            <v>10</v>
          </cell>
          <cell r="Q734" t="str">
            <v>10.ATENCION MATERNA (PARTO BAJO RIESGO)</v>
          </cell>
          <cell r="T734">
            <v>0</v>
          </cell>
          <cell r="U734" t="str">
            <v>09/07/2024</v>
          </cell>
          <cell r="V734" t="str">
            <v>17/07/2024</v>
          </cell>
          <cell r="W734">
            <v>8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F734" t="str">
            <v>CCF050-074-2024</v>
          </cell>
          <cell r="AG734" t="str">
            <v>NO</v>
          </cell>
          <cell r="AH734" t="str">
            <v>NO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S734" t="str">
            <v>KELLY</v>
          </cell>
          <cell r="AT734" t="str">
            <v>YOHANA</v>
          </cell>
          <cell r="AU734" t="str">
            <v>ACOSTA</v>
          </cell>
          <cell r="AV734" t="str">
            <v>RINCON</v>
          </cell>
          <cell r="AW734" t="str">
            <v>CC</v>
          </cell>
          <cell r="AX734" t="str">
            <v>1091534200</v>
          </cell>
          <cell r="AY734" t="str">
            <v>IVONNE JOHANA ARIAS OSORIO</v>
          </cell>
          <cell r="AZ734" t="str">
            <v>VILLARREAL RUBIO BELKYS XIOMARA</v>
          </cell>
          <cell r="BA734">
            <v>0</v>
          </cell>
          <cell r="BB734">
            <v>0</v>
          </cell>
          <cell r="BC734">
            <v>0</v>
          </cell>
          <cell r="BD734" t="str">
            <v>NO</v>
          </cell>
          <cell r="BE734" t="str">
            <v xml:space="preserve">836 </v>
          </cell>
          <cell r="BF734" t="str">
            <v>1856910</v>
          </cell>
          <cell r="BG734" t="str">
            <v>16/07/2024</v>
          </cell>
          <cell r="BH734" t="str">
            <v>NO</v>
          </cell>
          <cell r="BJ734" t="str">
            <v>02/07/2024</v>
          </cell>
          <cell r="BK734">
            <v>688300</v>
          </cell>
        </row>
        <row r="735">
          <cell r="A735" t="str">
            <v>807008842-FEVG2799</v>
          </cell>
          <cell r="B735">
            <v>52280</v>
          </cell>
          <cell r="C735" t="str">
            <v>CCF050</v>
          </cell>
          <cell r="D735" t="str">
            <v>EMPRESA SOCIAL DEL ESTADO HOSPITAL REGIONAL NOROCCIDENTAL</v>
          </cell>
          <cell r="E735" t="str">
            <v>807008842</v>
          </cell>
          <cell r="F735" t="str">
            <v>540030102001</v>
          </cell>
          <cell r="G735" t="str">
            <v>EVENTO PBS</v>
          </cell>
          <cell r="H735">
            <v>2489292</v>
          </cell>
          <cell r="I735" t="str">
            <v>FEVG2799</v>
          </cell>
          <cell r="J735" t="str">
            <v>RADICADA</v>
          </cell>
          <cell r="L735" t="str">
            <v>28/06/2024</v>
          </cell>
          <cell r="M735" t="str">
            <v>09/07/2024</v>
          </cell>
          <cell r="N735" t="str">
            <v>24/06/2024</v>
          </cell>
          <cell r="O735">
            <v>688000</v>
          </cell>
          <cell r="P735">
            <v>10</v>
          </cell>
          <cell r="Q735" t="str">
            <v>10.ATENCION MATERNA (PARTO BAJO RIESGO)</v>
          </cell>
          <cell r="T735">
            <v>0</v>
          </cell>
          <cell r="U735" t="str">
            <v>09/07/2024</v>
          </cell>
          <cell r="V735" t="str">
            <v>17/07/2024</v>
          </cell>
          <cell r="W735">
            <v>8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F735" t="str">
            <v>CCF050-074-2024</v>
          </cell>
          <cell r="AG735" t="str">
            <v>NO</v>
          </cell>
          <cell r="AH735" t="str">
            <v>NO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S735" t="str">
            <v>DIANA</v>
          </cell>
          <cell r="AU735" t="str">
            <v>QUINTERO</v>
          </cell>
          <cell r="AV735" t="str">
            <v>TARAZONA</v>
          </cell>
          <cell r="AW735" t="str">
            <v>CC</v>
          </cell>
          <cell r="AX735" t="str">
            <v>1007551551</v>
          </cell>
          <cell r="AY735" t="str">
            <v>IVONNE JOHANA ARIAS OSORIO</v>
          </cell>
          <cell r="AZ735" t="str">
            <v>VILLARREAL RUBIO BELKYS XIOMARA</v>
          </cell>
          <cell r="BA735">
            <v>0</v>
          </cell>
          <cell r="BB735">
            <v>0</v>
          </cell>
          <cell r="BC735">
            <v>0</v>
          </cell>
          <cell r="BD735" t="str">
            <v>NO</v>
          </cell>
          <cell r="BE735" t="str">
            <v xml:space="preserve">836 </v>
          </cell>
          <cell r="BF735" t="str">
            <v>1856909</v>
          </cell>
          <cell r="BG735" t="str">
            <v>16/07/2024</v>
          </cell>
          <cell r="BH735" t="str">
            <v>NO</v>
          </cell>
          <cell r="BJ735" t="str">
            <v>02/07/2024</v>
          </cell>
          <cell r="BK735">
            <v>688000</v>
          </cell>
        </row>
        <row r="736">
          <cell r="A736" t="str">
            <v>807008842-FEVG2798</v>
          </cell>
          <cell r="B736">
            <v>52278</v>
          </cell>
          <cell r="C736" t="str">
            <v>CCF050</v>
          </cell>
          <cell r="D736" t="str">
            <v>EMPRESA SOCIAL DEL ESTADO HOSPITAL REGIONAL NOROCCIDENTAL</v>
          </cell>
          <cell r="E736" t="str">
            <v>807008842</v>
          </cell>
          <cell r="F736" t="str">
            <v>540030102001</v>
          </cell>
          <cell r="G736" t="str">
            <v>EVENTO PBS</v>
          </cell>
          <cell r="H736">
            <v>2489291</v>
          </cell>
          <cell r="I736" t="str">
            <v>FEVG2798</v>
          </cell>
          <cell r="J736" t="str">
            <v>RADICADA</v>
          </cell>
          <cell r="L736" t="str">
            <v>28/06/2024</v>
          </cell>
          <cell r="M736" t="str">
            <v>08/07/2024</v>
          </cell>
          <cell r="N736" t="str">
            <v>25/06/2024</v>
          </cell>
          <cell r="O736">
            <v>30160</v>
          </cell>
          <cell r="P736">
            <v>1</v>
          </cell>
          <cell r="Q736" t="str">
            <v>01.MEDICINA GENERAL</v>
          </cell>
          <cell r="T736">
            <v>0</v>
          </cell>
          <cell r="U736" t="str">
            <v>09/07/2024</v>
          </cell>
          <cell r="V736" t="str">
            <v>17/07/2024</v>
          </cell>
          <cell r="W736">
            <v>8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F736" t="str">
            <v>CCF050-074-2024</v>
          </cell>
          <cell r="AG736" t="str">
            <v>NO</v>
          </cell>
          <cell r="AH736" t="str">
            <v>NO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S736" t="str">
            <v>KATERINE</v>
          </cell>
          <cell r="AU736" t="str">
            <v>SANCHEZ</v>
          </cell>
          <cell r="AV736" t="str">
            <v>AGUILAR</v>
          </cell>
          <cell r="AW736" t="str">
            <v>CC</v>
          </cell>
          <cell r="AX736" t="str">
            <v>1147686580</v>
          </cell>
          <cell r="AY736" t="str">
            <v>IVONNE JOHANA ARIAS OSORIO</v>
          </cell>
          <cell r="AZ736" t="str">
            <v>MENESES BARRERA KAREN ANDREA</v>
          </cell>
          <cell r="BA736">
            <v>0</v>
          </cell>
          <cell r="BB736">
            <v>0</v>
          </cell>
          <cell r="BC736">
            <v>0</v>
          </cell>
          <cell r="BD736" t="str">
            <v>NO</v>
          </cell>
          <cell r="BE736" t="str">
            <v xml:space="preserve">836 </v>
          </cell>
          <cell r="BF736" t="str">
            <v>1856188</v>
          </cell>
          <cell r="BG736" t="str">
            <v>17/07/2024</v>
          </cell>
          <cell r="BH736" t="str">
            <v>NO</v>
          </cell>
          <cell r="BJ736" t="str">
            <v>02/07/2024</v>
          </cell>
          <cell r="BK736">
            <v>30160</v>
          </cell>
        </row>
        <row r="737">
          <cell r="A737" t="str">
            <v>807008842-FEVG2797</v>
          </cell>
          <cell r="B737">
            <v>52278</v>
          </cell>
          <cell r="C737" t="str">
            <v>CCF050</v>
          </cell>
          <cell r="D737" t="str">
            <v>EMPRESA SOCIAL DEL ESTADO HOSPITAL REGIONAL NOROCCIDENTAL</v>
          </cell>
          <cell r="E737" t="str">
            <v>807008842</v>
          </cell>
          <cell r="F737" t="str">
            <v>540030102001</v>
          </cell>
          <cell r="G737" t="str">
            <v>EVENTO PBS</v>
          </cell>
          <cell r="H737">
            <v>2489290</v>
          </cell>
          <cell r="I737" t="str">
            <v>FEVG2797</v>
          </cell>
          <cell r="J737" t="str">
            <v>RADICADA</v>
          </cell>
          <cell r="L737" t="str">
            <v>28/06/2024</v>
          </cell>
          <cell r="M737" t="str">
            <v>08/07/2024</v>
          </cell>
          <cell r="N737" t="str">
            <v>25/06/2024</v>
          </cell>
          <cell r="O737">
            <v>30160</v>
          </cell>
          <cell r="P737">
            <v>1</v>
          </cell>
          <cell r="Q737" t="str">
            <v>01.MEDICINA GENERAL</v>
          </cell>
          <cell r="T737">
            <v>0</v>
          </cell>
          <cell r="U737" t="str">
            <v>09/07/2024</v>
          </cell>
          <cell r="V737" t="str">
            <v>17/07/2024</v>
          </cell>
          <cell r="W737">
            <v>8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F737" t="str">
            <v>CCF050-074-2024</v>
          </cell>
          <cell r="AG737" t="str">
            <v>NO</v>
          </cell>
          <cell r="AH737" t="str">
            <v>NO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S737" t="str">
            <v>ITZAYANA</v>
          </cell>
          <cell r="AU737" t="str">
            <v>RIOS</v>
          </cell>
          <cell r="AV737" t="str">
            <v>QUIJANO</v>
          </cell>
          <cell r="AW737" t="str">
            <v>RC</v>
          </cell>
          <cell r="AX737" t="str">
            <v>1091535651</v>
          </cell>
          <cell r="AY737" t="str">
            <v>IVONNE JOHANA ARIAS OSORIO</v>
          </cell>
          <cell r="AZ737" t="str">
            <v>MENESES BARRERA KAREN ANDREA</v>
          </cell>
          <cell r="BA737">
            <v>0</v>
          </cell>
          <cell r="BB737">
            <v>0</v>
          </cell>
          <cell r="BC737">
            <v>0</v>
          </cell>
          <cell r="BD737" t="str">
            <v>NO</v>
          </cell>
          <cell r="BE737" t="str">
            <v xml:space="preserve">836 </v>
          </cell>
          <cell r="BF737" t="str">
            <v>1856187</v>
          </cell>
          <cell r="BG737" t="str">
            <v>17/07/2024</v>
          </cell>
          <cell r="BH737" t="str">
            <v>NO</v>
          </cell>
          <cell r="BJ737" t="str">
            <v>02/07/2024</v>
          </cell>
          <cell r="BK737">
            <v>30160</v>
          </cell>
        </row>
        <row r="738">
          <cell r="A738" t="str">
            <v>807008842-FEVG2796</v>
          </cell>
          <cell r="B738">
            <v>52278</v>
          </cell>
          <cell r="C738" t="str">
            <v>CCF050</v>
          </cell>
          <cell r="D738" t="str">
            <v>EMPRESA SOCIAL DEL ESTADO HOSPITAL REGIONAL NOROCCIDENTAL</v>
          </cell>
          <cell r="E738" t="str">
            <v>807008842</v>
          </cell>
          <cell r="F738" t="str">
            <v>540030102001</v>
          </cell>
          <cell r="G738" t="str">
            <v>EVENTO PBS</v>
          </cell>
          <cell r="H738">
            <v>2489289</v>
          </cell>
          <cell r="I738" t="str">
            <v>FEVG2796</v>
          </cell>
          <cell r="J738" t="str">
            <v>RADICADA</v>
          </cell>
          <cell r="L738" t="str">
            <v>28/06/2024</v>
          </cell>
          <cell r="M738" t="str">
            <v>08/07/2024</v>
          </cell>
          <cell r="N738" t="str">
            <v>25/06/2024</v>
          </cell>
          <cell r="O738">
            <v>30160</v>
          </cell>
          <cell r="P738">
            <v>1</v>
          </cell>
          <cell r="Q738" t="str">
            <v>01.MEDICINA GENERAL</v>
          </cell>
          <cell r="T738">
            <v>0</v>
          </cell>
          <cell r="U738" t="str">
            <v>09/07/2024</v>
          </cell>
          <cell r="V738" t="str">
            <v>17/07/2024</v>
          </cell>
          <cell r="W738">
            <v>8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F738" t="str">
            <v>CCF050-074-2024</v>
          </cell>
          <cell r="AG738" t="str">
            <v>NO</v>
          </cell>
          <cell r="AH738" t="str">
            <v>NO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S738" t="str">
            <v>AHSLY</v>
          </cell>
          <cell r="AT738" t="str">
            <v>DANIELA</v>
          </cell>
          <cell r="AU738" t="str">
            <v>JULIO</v>
          </cell>
          <cell r="AV738" t="str">
            <v>FELIZZOLA</v>
          </cell>
          <cell r="AW738" t="str">
            <v>RC</v>
          </cell>
          <cell r="AX738" t="str">
            <v>1091535547</v>
          </cell>
          <cell r="AY738" t="str">
            <v>IVONNE JOHANA ARIAS OSORIO</v>
          </cell>
          <cell r="AZ738" t="str">
            <v>MENESES BARRERA KAREN ANDREA</v>
          </cell>
          <cell r="BA738">
            <v>0</v>
          </cell>
          <cell r="BB738">
            <v>0</v>
          </cell>
          <cell r="BC738">
            <v>0</v>
          </cell>
          <cell r="BD738" t="str">
            <v>NO</v>
          </cell>
          <cell r="BE738" t="str">
            <v xml:space="preserve">836 </v>
          </cell>
          <cell r="BF738" t="str">
            <v>1856186</v>
          </cell>
          <cell r="BG738" t="str">
            <v>17/07/2024</v>
          </cell>
          <cell r="BH738" t="str">
            <v>NO</v>
          </cell>
          <cell r="BJ738" t="str">
            <v>02/07/2024</v>
          </cell>
          <cell r="BK738">
            <v>30160</v>
          </cell>
        </row>
        <row r="739">
          <cell r="A739" t="str">
            <v>807008842-FEVG2795</v>
          </cell>
          <cell r="B739">
            <v>52278</v>
          </cell>
          <cell r="C739" t="str">
            <v>CCF050</v>
          </cell>
          <cell r="D739" t="str">
            <v>EMPRESA SOCIAL DEL ESTADO HOSPITAL REGIONAL NOROCCIDENTAL</v>
          </cell>
          <cell r="E739" t="str">
            <v>807008842</v>
          </cell>
          <cell r="F739" t="str">
            <v>540030102001</v>
          </cell>
          <cell r="G739" t="str">
            <v>EVENTO PBS</v>
          </cell>
          <cell r="H739">
            <v>2489288</v>
          </cell>
          <cell r="I739" t="str">
            <v>FEVG2795</v>
          </cell>
          <cell r="J739" t="str">
            <v>RADICADA</v>
          </cell>
          <cell r="L739" t="str">
            <v>28/06/2024</v>
          </cell>
          <cell r="M739" t="str">
            <v>08/07/2024</v>
          </cell>
          <cell r="N739" t="str">
            <v>25/06/2024</v>
          </cell>
          <cell r="O739">
            <v>30160</v>
          </cell>
          <cell r="P739">
            <v>1</v>
          </cell>
          <cell r="Q739" t="str">
            <v>01.MEDICINA GENERAL</v>
          </cell>
          <cell r="T739">
            <v>0</v>
          </cell>
          <cell r="U739" t="str">
            <v>09/07/2024</v>
          </cell>
          <cell r="V739" t="str">
            <v>17/07/2024</v>
          </cell>
          <cell r="W739">
            <v>8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F739" t="str">
            <v>CCF050-074-2024</v>
          </cell>
          <cell r="AG739" t="str">
            <v>NO</v>
          </cell>
          <cell r="AH739" t="str">
            <v>NO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S739" t="str">
            <v>JUAN</v>
          </cell>
          <cell r="AT739" t="str">
            <v>CRISTOBAL</v>
          </cell>
          <cell r="AU739" t="str">
            <v>SANTANA</v>
          </cell>
          <cell r="AV739" t="str">
            <v>AYHIRANSAN</v>
          </cell>
          <cell r="AW739" t="str">
            <v>TI</v>
          </cell>
          <cell r="AX739" t="str">
            <v>1092085834</v>
          </cell>
          <cell r="AY739" t="str">
            <v>IVONNE JOHANA ARIAS OSORIO</v>
          </cell>
          <cell r="AZ739" t="str">
            <v>MENESES BARRERA KAREN ANDREA</v>
          </cell>
          <cell r="BA739">
            <v>0</v>
          </cell>
          <cell r="BB739">
            <v>0</v>
          </cell>
          <cell r="BC739">
            <v>0</v>
          </cell>
          <cell r="BD739" t="str">
            <v>NO</v>
          </cell>
          <cell r="BE739" t="str">
            <v xml:space="preserve">836 </v>
          </cell>
          <cell r="BF739" t="str">
            <v>1856185</v>
          </cell>
          <cell r="BG739" t="str">
            <v>17/07/2024</v>
          </cell>
          <cell r="BH739" t="str">
            <v>NO</v>
          </cell>
          <cell r="BJ739" t="str">
            <v>02/07/2024</v>
          </cell>
          <cell r="BK739">
            <v>30160</v>
          </cell>
        </row>
        <row r="740">
          <cell r="A740" t="str">
            <v>807008842-FEVG2794</v>
          </cell>
          <cell r="B740">
            <v>52278</v>
          </cell>
          <cell r="C740" t="str">
            <v>CCF050</v>
          </cell>
          <cell r="D740" t="str">
            <v>EMPRESA SOCIAL DEL ESTADO HOSPITAL REGIONAL NOROCCIDENTAL</v>
          </cell>
          <cell r="E740" t="str">
            <v>807008842</v>
          </cell>
          <cell r="F740" t="str">
            <v>540030102001</v>
          </cell>
          <cell r="G740" t="str">
            <v>EVENTO PBS</v>
          </cell>
          <cell r="H740">
            <v>2489287</v>
          </cell>
          <cell r="I740" t="str">
            <v>FEVG2794</v>
          </cell>
          <cell r="J740" t="str">
            <v>RADICADA</v>
          </cell>
          <cell r="L740" t="str">
            <v>28/06/2024</v>
          </cell>
          <cell r="M740" t="str">
            <v>08/07/2024</v>
          </cell>
          <cell r="N740" t="str">
            <v>25/06/2024</v>
          </cell>
          <cell r="O740">
            <v>30160</v>
          </cell>
          <cell r="P740">
            <v>1</v>
          </cell>
          <cell r="Q740" t="str">
            <v>01.MEDICINA GENERAL</v>
          </cell>
          <cell r="T740">
            <v>0</v>
          </cell>
          <cell r="U740" t="str">
            <v>09/07/2024</v>
          </cell>
          <cell r="V740" t="str">
            <v>17/07/2024</v>
          </cell>
          <cell r="W740">
            <v>8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F740" t="str">
            <v>CCF050-074-2024</v>
          </cell>
          <cell r="AG740" t="str">
            <v>NO</v>
          </cell>
          <cell r="AH740" t="str">
            <v>NO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S740" t="str">
            <v>JOSE</v>
          </cell>
          <cell r="AT740" t="str">
            <v>DE JESUS</v>
          </cell>
          <cell r="AU740" t="str">
            <v>CHINCHILLA</v>
          </cell>
          <cell r="AW740" t="str">
            <v>CC</v>
          </cell>
          <cell r="AX740" t="str">
            <v>5443420</v>
          </cell>
          <cell r="AY740" t="str">
            <v>IVONNE JOHANA ARIAS OSORIO</v>
          </cell>
          <cell r="AZ740" t="str">
            <v>BOTELLO MEJÍA DEYSI DAVIANA</v>
          </cell>
          <cell r="BA740">
            <v>0</v>
          </cell>
          <cell r="BB740">
            <v>0</v>
          </cell>
          <cell r="BC740">
            <v>0</v>
          </cell>
          <cell r="BD740" t="str">
            <v>NO</v>
          </cell>
          <cell r="BE740" t="str">
            <v xml:space="preserve">836 </v>
          </cell>
          <cell r="BF740" t="str">
            <v>1859600</v>
          </cell>
          <cell r="BG740" t="str">
            <v>17/07/2024</v>
          </cell>
          <cell r="BH740" t="str">
            <v>NO</v>
          </cell>
          <cell r="BJ740" t="str">
            <v>02/07/2024</v>
          </cell>
          <cell r="BK740">
            <v>30160</v>
          </cell>
        </row>
        <row r="741">
          <cell r="A741" t="str">
            <v>807008842-FEVG2793</v>
          </cell>
          <cell r="B741">
            <v>52278</v>
          </cell>
          <cell r="C741" t="str">
            <v>CCF050</v>
          </cell>
          <cell r="D741" t="str">
            <v>EMPRESA SOCIAL DEL ESTADO HOSPITAL REGIONAL NOROCCIDENTAL</v>
          </cell>
          <cell r="E741" t="str">
            <v>807008842</v>
          </cell>
          <cell r="F741" t="str">
            <v>540030102001</v>
          </cell>
          <cell r="G741" t="str">
            <v>EVENTO PBS</v>
          </cell>
          <cell r="H741">
            <v>2489286</v>
          </cell>
          <cell r="I741" t="str">
            <v>FEVG2793</v>
          </cell>
          <cell r="J741" t="str">
            <v>RADICADA</v>
          </cell>
          <cell r="L741" t="str">
            <v>28/06/2024</v>
          </cell>
          <cell r="M741" t="str">
            <v>08/07/2024</v>
          </cell>
          <cell r="N741" t="str">
            <v>25/06/2024</v>
          </cell>
          <cell r="O741">
            <v>30160</v>
          </cell>
          <cell r="P741">
            <v>1</v>
          </cell>
          <cell r="Q741" t="str">
            <v>01.MEDICINA GENERAL</v>
          </cell>
          <cell r="T741">
            <v>0</v>
          </cell>
          <cell r="U741" t="str">
            <v>09/07/2024</v>
          </cell>
          <cell r="V741" t="str">
            <v>17/07/2024</v>
          </cell>
          <cell r="W741">
            <v>8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F741" t="str">
            <v>CCF050-074-2024</v>
          </cell>
          <cell r="AG741" t="str">
            <v>NO</v>
          </cell>
          <cell r="AH741" t="str">
            <v>NO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S741" t="str">
            <v>SARITH</v>
          </cell>
          <cell r="AT741" t="str">
            <v>LORENA</v>
          </cell>
          <cell r="AU741" t="str">
            <v>SANGUINO</v>
          </cell>
          <cell r="AV741" t="str">
            <v>HERNANDEZ</v>
          </cell>
          <cell r="AW741" t="str">
            <v>RC</v>
          </cell>
          <cell r="AX741" t="str">
            <v>1091535548</v>
          </cell>
          <cell r="AY741" t="str">
            <v>IVONNE JOHANA ARIAS OSORIO</v>
          </cell>
          <cell r="AZ741" t="str">
            <v>BOTELLO MEJÍA DEYSI DAVIANA</v>
          </cell>
          <cell r="BA741">
            <v>0</v>
          </cell>
          <cell r="BB741">
            <v>0</v>
          </cell>
          <cell r="BC741">
            <v>0</v>
          </cell>
          <cell r="BD741" t="str">
            <v>NO</v>
          </cell>
          <cell r="BE741" t="str">
            <v xml:space="preserve">836 </v>
          </cell>
          <cell r="BF741" t="str">
            <v>1859599</v>
          </cell>
          <cell r="BG741" t="str">
            <v>17/07/2024</v>
          </cell>
          <cell r="BH741" t="str">
            <v>NO</v>
          </cell>
          <cell r="BJ741" t="str">
            <v>02/07/2024</v>
          </cell>
          <cell r="BK741">
            <v>30160</v>
          </cell>
        </row>
        <row r="742">
          <cell r="A742" t="str">
            <v>807008842-FEVG2792</v>
          </cell>
          <cell r="B742">
            <v>52278</v>
          </cell>
          <cell r="C742" t="str">
            <v>CCF050</v>
          </cell>
          <cell r="D742" t="str">
            <v>EMPRESA SOCIAL DEL ESTADO HOSPITAL REGIONAL NOROCCIDENTAL</v>
          </cell>
          <cell r="E742" t="str">
            <v>807008842</v>
          </cell>
          <cell r="F742" t="str">
            <v>540030102001</v>
          </cell>
          <cell r="G742" t="str">
            <v>EVENTO PBS</v>
          </cell>
          <cell r="H742">
            <v>2489285</v>
          </cell>
          <cell r="I742" t="str">
            <v>FEVG2792</v>
          </cell>
          <cell r="J742" t="str">
            <v>RADICADA</v>
          </cell>
          <cell r="L742" t="str">
            <v>28/06/2024</v>
          </cell>
          <cell r="M742" t="str">
            <v>08/07/2024</v>
          </cell>
          <cell r="N742" t="str">
            <v>25/06/2024</v>
          </cell>
          <cell r="O742">
            <v>30160</v>
          </cell>
          <cell r="P742">
            <v>1</v>
          </cell>
          <cell r="Q742" t="str">
            <v>01.MEDICINA GENERAL</v>
          </cell>
          <cell r="T742">
            <v>0</v>
          </cell>
          <cell r="U742" t="str">
            <v>09/07/2024</v>
          </cell>
          <cell r="V742" t="str">
            <v>17/07/2024</v>
          </cell>
          <cell r="W742">
            <v>8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F742" t="str">
            <v>CCF050-074-2024</v>
          </cell>
          <cell r="AG742" t="str">
            <v>NO</v>
          </cell>
          <cell r="AH742" t="str">
            <v>NO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S742" t="str">
            <v>CELIS</v>
          </cell>
          <cell r="AT742" t="str">
            <v>MARIA</v>
          </cell>
          <cell r="AU742" t="str">
            <v>LOZANO</v>
          </cell>
          <cell r="AV742" t="str">
            <v>ARENGAS</v>
          </cell>
          <cell r="AW742" t="str">
            <v>CC</v>
          </cell>
          <cell r="AX742" t="str">
            <v>1004857644</v>
          </cell>
          <cell r="AY742" t="str">
            <v>IVONNE JOHANA ARIAS OSORIO</v>
          </cell>
          <cell r="AZ742" t="str">
            <v>BOTELLO MEJÍA DEYSI DAVIANA</v>
          </cell>
          <cell r="BA742">
            <v>0</v>
          </cell>
          <cell r="BB742">
            <v>0</v>
          </cell>
          <cell r="BC742">
            <v>0</v>
          </cell>
          <cell r="BD742" t="str">
            <v>NO</v>
          </cell>
          <cell r="BE742" t="str">
            <v xml:space="preserve">836 </v>
          </cell>
          <cell r="BF742" t="str">
            <v>1859598</v>
          </cell>
          <cell r="BG742" t="str">
            <v>17/07/2024</v>
          </cell>
          <cell r="BH742" t="str">
            <v>NO</v>
          </cell>
          <cell r="BJ742" t="str">
            <v>02/07/2024</v>
          </cell>
          <cell r="BK742">
            <v>30160</v>
          </cell>
        </row>
        <row r="743">
          <cell r="A743" t="str">
            <v>807008842-FEVG2791</v>
          </cell>
          <cell r="B743">
            <v>52278</v>
          </cell>
          <cell r="C743" t="str">
            <v>CCF050</v>
          </cell>
          <cell r="D743" t="str">
            <v>EMPRESA SOCIAL DEL ESTADO HOSPITAL REGIONAL NOROCCIDENTAL</v>
          </cell>
          <cell r="E743" t="str">
            <v>807008842</v>
          </cell>
          <cell r="F743" t="str">
            <v>540030102001</v>
          </cell>
          <cell r="G743" t="str">
            <v>EVENTO PBS</v>
          </cell>
          <cell r="H743">
            <v>2489284</v>
          </cell>
          <cell r="I743" t="str">
            <v>FEVG2791</v>
          </cell>
          <cell r="J743" t="str">
            <v>RADICADA</v>
          </cell>
          <cell r="L743" t="str">
            <v>28/06/2024</v>
          </cell>
          <cell r="M743" t="str">
            <v>08/07/2024</v>
          </cell>
          <cell r="N743" t="str">
            <v>25/06/2024</v>
          </cell>
          <cell r="O743">
            <v>30160</v>
          </cell>
          <cell r="P743">
            <v>1</v>
          </cell>
          <cell r="Q743" t="str">
            <v>01.MEDICINA GENERAL</v>
          </cell>
          <cell r="T743">
            <v>0</v>
          </cell>
          <cell r="U743" t="str">
            <v>09/07/2024</v>
          </cell>
          <cell r="V743" t="str">
            <v>17/07/2024</v>
          </cell>
          <cell r="W743">
            <v>8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F743" t="str">
            <v>CCF050-074-2024</v>
          </cell>
          <cell r="AG743" t="str">
            <v>NO</v>
          </cell>
          <cell r="AH743" t="str">
            <v>NO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S743" t="str">
            <v>ADRIAN</v>
          </cell>
          <cell r="AT743" t="str">
            <v>JOSE</v>
          </cell>
          <cell r="AU743" t="str">
            <v>PADILLA</v>
          </cell>
          <cell r="AV743" t="str">
            <v>HERNANDEZ</v>
          </cell>
          <cell r="AW743" t="str">
            <v>TI</v>
          </cell>
          <cell r="AX743" t="str">
            <v>1065247514</v>
          </cell>
          <cell r="AY743" t="str">
            <v>IVONNE JOHANA ARIAS OSORIO</v>
          </cell>
          <cell r="AZ743" t="str">
            <v>BOTELLO MEJÍA DEYSI DAVIANA</v>
          </cell>
          <cell r="BA743">
            <v>0</v>
          </cell>
          <cell r="BB743">
            <v>0</v>
          </cell>
          <cell r="BC743">
            <v>0</v>
          </cell>
          <cell r="BD743" t="str">
            <v>NO</v>
          </cell>
          <cell r="BE743" t="str">
            <v xml:space="preserve">836 </v>
          </cell>
          <cell r="BF743" t="str">
            <v>1859597</v>
          </cell>
          <cell r="BG743" t="str">
            <v>17/07/2024</v>
          </cell>
          <cell r="BH743" t="str">
            <v>NO</v>
          </cell>
          <cell r="BJ743" t="str">
            <v>02/07/2024</v>
          </cell>
          <cell r="BK743">
            <v>30160</v>
          </cell>
        </row>
        <row r="744">
          <cell r="A744" t="str">
            <v>807008842-FEVG2790</v>
          </cell>
          <cell r="B744">
            <v>52278</v>
          </cell>
          <cell r="C744" t="str">
            <v>CCF050</v>
          </cell>
          <cell r="D744" t="str">
            <v>EMPRESA SOCIAL DEL ESTADO HOSPITAL REGIONAL NOROCCIDENTAL</v>
          </cell>
          <cell r="E744" t="str">
            <v>807008842</v>
          </cell>
          <cell r="F744" t="str">
            <v>540030102001</v>
          </cell>
          <cell r="G744" t="str">
            <v>EVENTO PBS</v>
          </cell>
          <cell r="H744">
            <v>2489283</v>
          </cell>
          <cell r="I744" t="str">
            <v>FEVG2790</v>
          </cell>
          <cell r="J744" t="str">
            <v>RADICADA</v>
          </cell>
          <cell r="L744" t="str">
            <v>28/06/2024</v>
          </cell>
          <cell r="M744" t="str">
            <v>08/07/2024</v>
          </cell>
          <cell r="N744" t="str">
            <v>25/06/2024</v>
          </cell>
          <cell r="O744">
            <v>30160</v>
          </cell>
          <cell r="P744">
            <v>1</v>
          </cell>
          <cell r="Q744" t="str">
            <v>01.MEDICINA GENERAL</v>
          </cell>
          <cell r="T744">
            <v>0</v>
          </cell>
          <cell r="U744" t="str">
            <v>09/07/2024</v>
          </cell>
          <cell r="V744" t="str">
            <v>17/07/2024</v>
          </cell>
          <cell r="W744">
            <v>8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F744" t="str">
            <v>CCF050-074-2024</v>
          </cell>
          <cell r="AG744" t="str">
            <v>NO</v>
          </cell>
          <cell r="AH744" t="str">
            <v>NO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S744" t="str">
            <v>EMMA</v>
          </cell>
          <cell r="AT744" t="str">
            <v>SAHILY</v>
          </cell>
          <cell r="AU744" t="str">
            <v>LIDUEÑEZ</v>
          </cell>
          <cell r="AV744" t="str">
            <v>RODRIGUEZ</v>
          </cell>
          <cell r="AW744" t="str">
            <v>RC</v>
          </cell>
          <cell r="AX744" t="str">
            <v>1092086836</v>
          </cell>
          <cell r="AY744" t="str">
            <v>IVONNE JOHANA ARIAS OSORIO</v>
          </cell>
          <cell r="AZ744" t="str">
            <v>OSORIO NUNEZ BETTY YOLANDA</v>
          </cell>
          <cell r="BA744">
            <v>0</v>
          </cell>
          <cell r="BB744">
            <v>0</v>
          </cell>
          <cell r="BC744">
            <v>0</v>
          </cell>
          <cell r="BD744" t="str">
            <v>NO</v>
          </cell>
          <cell r="BE744" t="str">
            <v xml:space="preserve">836 </v>
          </cell>
          <cell r="BF744" t="str">
            <v>1861537</v>
          </cell>
          <cell r="BG744" t="str">
            <v>17/07/2024</v>
          </cell>
          <cell r="BH744" t="str">
            <v>NO</v>
          </cell>
          <cell r="BJ744" t="str">
            <v>16/07/2024</v>
          </cell>
          <cell r="BK744">
            <v>30160</v>
          </cell>
        </row>
        <row r="745">
          <cell r="A745" t="str">
            <v>807008842-FEVG2789</v>
          </cell>
          <cell r="B745">
            <v>52278</v>
          </cell>
          <cell r="C745" t="str">
            <v>CCF050</v>
          </cell>
          <cell r="D745" t="str">
            <v>EMPRESA SOCIAL DEL ESTADO HOSPITAL REGIONAL NOROCCIDENTAL</v>
          </cell>
          <cell r="E745" t="str">
            <v>807008842</v>
          </cell>
          <cell r="F745" t="str">
            <v>540030102001</v>
          </cell>
          <cell r="G745" t="str">
            <v>EVENTO PBS</v>
          </cell>
          <cell r="H745">
            <v>2489282</v>
          </cell>
          <cell r="I745" t="str">
            <v>FEVG2789</v>
          </cell>
          <cell r="J745" t="str">
            <v>RADICADA</v>
          </cell>
          <cell r="L745" t="str">
            <v>28/06/2024</v>
          </cell>
          <cell r="M745" t="str">
            <v>08/07/2024</v>
          </cell>
          <cell r="N745" t="str">
            <v>25/06/2024</v>
          </cell>
          <cell r="O745">
            <v>30160</v>
          </cell>
          <cell r="P745">
            <v>1</v>
          </cell>
          <cell r="Q745" t="str">
            <v>01.MEDICINA GENERAL</v>
          </cell>
          <cell r="T745">
            <v>0</v>
          </cell>
          <cell r="U745" t="str">
            <v>09/07/2024</v>
          </cell>
          <cell r="V745" t="str">
            <v>17/07/2024</v>
          </cell>
          <cell r="W745">
            <v>8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F745" t="str">
            <v>CCF050-074-2024</v>
          </cell>
          <cell r="AG745" t="str">
            <v>NO</v>
          </cell>
          <cell r="AH745" t="str">
            <v>NO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S745" t="str">
            <v>LILIANA</v>
          </cell>
          <cell r="AU745" t="str">
            <v>CAVIEDES</v>
          </cell>
          <cell r="AV745" t="str">
            <v>PAEZ</v>
          </cell>
          <cell r="AW745" t="str">
            <v>CC</v>
          </cell>
          <cell r="AX745" t="str">
            <v>1091532476</v>
          </cell>
          <cell r="AY745" t="str">
            <v>IVONNE JOHANA ARIAS OSORIO</v>
          </cell>
          <cell r="AZ745" t="str">
            <v>OSORIO NUNEZ BETTY YOLANDA</v>
          </cell>
          <cell r="BA745">
            <v>0</v>
          </cell>
          <cell r="BB745">
            <v>0</v>
          </cell>
          <cell r="BC745">
            <v>0</v>
          </cell>
          <cell r="BD745" t="str">
            <v>NO</v>
          </cell>
          <cell r="BE745" t="str">
            <v xml:space="preserve">836 </v>
          </cell>
          <cell r="BF745" t="str">
            <v>1861536</v>
          </cell>
          <cell r="BG745" t="str">
            <v>17/07/2024</v>
          </cell>
          <cell r="BH745" t="str">
            <v>NO</v>
          </cell>
          <cell r="BJ745" t="str">
            <v>16/07/2024</v>
          </cell>
          <cell r="BK745">
            <v>30160</v>
          </cell>
        </row>
        <row r="746">
          <cell r="A746" t="str">
            <v>807008842-FEVG2788</v>
          </cell>
          <cell r="B746">
            <v>52278</v>
          </cell>
          <cell r="C746" t="str">
            <v>CCF050</v>
          </cell>
          <cell r="D746" t="str">
            <v>EMPRESA SOCIAL DEL ESTADO HOSPITAL REGIONAL NOROCCIDENTAL</v>
          </cell>
          <cell r="E746" t="str">
            <v>807008842</v>
          </cell>
          <cell r="F746" t="str">
            <v>540030102001</v>
          </cell>
          <cell r="G746" t="str">
            <v>EVENTO PBS</v>
          </cell>
          <cell r="H746">
            <v>2489281</v>
          </cell>
          <cell r="I746" t="str">
            <v>FEVG2788</v>
          </cell>
          <cell r="J746" t="str">
            <v>RADICADA</v>
          </cell>
          <cell r="L746" t="str">
            <v>28/06/2024</v>
          </cell>
          <cell r="M746" t="str">
            <v>08/07/2024</v>
          </cell>
          <cell r="N746" t="str">
            <v>25/06/2024</v>
          </cell>
          <cell r="O746">
            <v>30160</v>
          </cell>
          <cell r="P746">
            <v>1</v>
          </cell>
          <cell r="Q746" t="str">
            <v>01.MEDICINA GENERAL</v>
          </cell>
          <cell r="T746">
            <v>0</v>
          </cell>
          <cell r="U746" t="str">
            <v>09/07/2024</v>
          </cell>
          <cell r="V746" t="str">
            <v>17/07/2024</v>
          </cell>
          <cell r="W746">
            <v>8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F746" t="str">
            <v>CCF050-074-2024</v>
          </cell>
          <cell r="AG746" t="str">
            <v>NO</v>
          </cell>
          <cell r="AH746" t="str">
            <v>NO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S746" t="str">
            <v>LUZELENA</v>
          </cell>
          <cell r="AU746" t="str">
            <v>DURAN</v>
          </cell>
          <cell r="AV746" t="str">
            <v>BECERRA</v>
          </cell>
          <cell r="AW746" t="str">
            <v>CC</v>
          </cell>
          <cell r="AX746" t="str">
            <v>1091532085</v>
          </cell>
          <cell r="AY746" t="str">
            <v>IVONNE JOHANA ARIAS OSORIO</v>
          </cell>
          <cell r="AZ746" t="str">
            <v>OSORIO NUNEZ BETTY YOLANDA</v>
          </cell>
          <cell r="BA746">
            <v>0</v>
          </cell>
          <cell r="BB746">
            <v>0</v>
          </cell>
          <cell r="BC746">
            <v>0</v>
          </cell>
          <cell r="BD746" t="str">
            <v>NO</v>
          </cell>
          <cell r="BE746" t="str">
            <v xml:space="preserve">836 </v>
          </cell>
          <cell r="BF746" t="str">
            <v>1861535</v>
          </cell>
          <cell r="BG746" t="str">
            <v>16/07/2024</v>
          </cell>
          <cell r="BH746" t="str">
            <v>NO</v>
          </cell>
          <cell r="BJ746" t="str">
            <v>16/07/2024</v>
          </cell>
          <cell r="BK746">
            <v>30160</v>
          </cell>
        </row>
        <row r="747">
          <cell r="A747" t="str">
            <v>807008842-FEVG2787</v>
          </cell>
          <cell r="B747">
            <v>52278</v>
          </cell>
          <cell r="C747" t="str">
            <v>CCF050</v>
          </cell>
          <cell r="D747" t="str">
            <v>EMPRESA SOCIAL DEL ESTADO HOSPITAL REGIONAL NOROCCIDENTAL</v>
          </cell>
          <cell r="E747" t="str">
            <v>807008842</v>
          </cell>
          <cell r="F747" t="str">
            <v>540030102001</v>
          </cell>
          <cell r="G747" t="str">
            <v>EVENTO PBS</v>
          </cell>
          <cell r="H747">
            <v>2489280</v>
          </cell>
          <cell r="I747" t="str">
            <v>FEVG2787</v>
          </cell>
          <cell r="J747" t="str">
            <v>RADICADA</v>
          </cell>
          <cell r="L747" t="str">
            <v>28/06/2024</v>
          </cell>
          <cell r="M747" t="str">
            <v>08/07/2024</v>
          </cell>
          <cell r="N747" t="str">
            <v>25/06/2024</v>
          </cell>
          <cell r="O747">
            <v>30160</v>
          </cell>
          <cell r="P747">
            <v>1</v>
          </cell>
          <cell r="Q747" t="str">
            <v>01.MEDICINA GENERAL</v>
          </cell>
          <cell r="T747">
            <v>0</v>
          </cell>
          <cell r="U747" t="str">
            <v>09/07/2024</v>
          </cell>
          <cell r="V747" t="str">
            <v>17/07/2024</v>
          </cell>
          <cell r="W747">
            <v>8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F747" t="str">
            <v>CCF050-074-2024</v>
          </cell>
          <cell r="AG747" t="str">
            <v>NO</v>
          </cell>
          <cell r="AH747" t="str">
            <v>NO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S747" t="str">
            <v>MARIBEL</v>
          </cell>
          <cell r="AU747" t="str">
            <v>LOPEZ</v>
          </cell>
          <cell r="AV747" t="str">
            <v>PEREZ</v>
          </cell>
          <cell r="AW747" t="str">
            <v>CC</v>
          </cell>
          <cell r="AX747" t="str">
            <v>1092084095</v>
          </cell>
          <cell r="AY747" t="str">
            <v>IVONNE JOHANA ARIAS OSORIO</v>
          </cell>
          <cell r="AZ747" t="str">
            <v>OSORIO NUNEZ BETTY YOLANDA</v>
          </cell>
          <cell r="BA747">
            <v>0</v>
          </cell>
          <cell r="BB747">
            <v>0</v>
          </cell>
          <cell r="BC747">
            <v>0</v>
          </cell>
          <cell r="BD747" t="str">
            <v>NO</v>
          </cell>
          <cell r="BE747" t="str">
            <v xml:space="preserve">836 </v>
          </cell>
          <cell r="BF747" t="str">
            <v>1861534</v>
          </cell>
          <cell r="BG747" t="str">
            <v>16/07/2024</v>
          </cell>
          <cell r="BH747" t="str">
            <v>NO</v>
          </cell>
          <cell r="BJ747" t="str">
            <v>16/07/2024</v>
          </cell>
          <cell r="BK747">
            <v>30160</v>
          </cell>
        </row>
        <row r="748">
          <cell r="A748" t="str">
            <v>807008842-FEVG2786</v>
          </cell>
          <cell r="B748">
            <v>52278</v>
          </cell>
          <cell r="C748" t="str">
            <v>CCF050</v>
          </cell>
          <cell r="D748" t="str">
            <v>EMPRESA SOCIAL DEL ESTADO HOSPITAL REGIONAL NOROCCIDENTAL</v>
          </cell>
          <cell r="E748" t="str">
            <v>807008842</v>
          </cell>
          <cell r="F748" t="str">
            <v>540030102001</v>
          </cell>
          <cell r="G748" t="str">
            <v>EVENTO PBS</v>
          </cell>
          <cell r="H748">
            <v>2489279</v>
          </cell>
          <cell r="I748" t="str">
            <v>FEVG2786</v>
          </cell>
          <cell r="J748" t="str">
            <v>RADICADA</v>
          </cell>
          <cell r="L748" t="str">
            <v>28/06/2024</v>
          </cell>
          <cell r="M748" t="str">
            <v>08/07/2024</v>
          </cell>
          <cell r="N748" t="str">
            <v>25/06/2024</v>
          </cell>
          <cell r="O748">
            <v>30160</v>
          </cell>
          <cell r="P748">
            <v>1</v>
          </cell>
          <cell r="Q748" t="str">
            <v>01.MEDICINA GENERAL</v>
          </cell>
          <cell r="T748">
            <v>0</v>
          </cell>
          <cell r="U748" t="str">
            <v>09/07/2024</v>
          </cell>
          <cell r="V748" t="str">
            <v>17/07/2024</v>
          </cell>
          <cell r="W748">
            <v>8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F748" t="str">
            <v>CCF050-074-2024</v>
          </cell>
          <cell r="AG748" t="str">
            <v>NO</v>
          </cell>
          <cell r="AH748" t="str">
            <v>NO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S748" t="str">
            <v>KAREN</v>
          </cell>
          <cell r="AT748" t="str">
            <v>NORELA</v>
          </cell>
          <cell r="AU748" t="str">
            <v>LEON</v>
          </cell>
          <cell r="AV748" t="str">
            <v>BAYENA</v>
          </cell>
          <cell r="AW748" t="str">
            <v>CC</v>
          </cell>
          <cell r="AX748" t="str">
            <v>1004857633</v>
          </cell>
          <cell r="AY748" t="str">
            <v>IVONNE JOHANA ARIAS OSORIO</v>
          </cell>
          <cell r="AZ748" t="str">
            <v>LUNA PEREZ JUAN MANUEL</v>
          </cell>
          <cell r="BA748">
            <v>0</v>
          </cell>
          <cell r="BB748">
            <v>0</v>
          </cell>
          <cell r="BC748">
            <v>0</v>
          </cell>
          <cell r="BD748" t="str">
            <v>NO</v>
          </cell>
          <cell r="BE748" t="str">
            <v xml:space="preserve">836 </v>
          </cell>
          <cell r="BF748" t="str">
            <v>1859154</v>
          </cell>
          <cell r="BG748" t="str">
            <v>16/07/2024</v>
          </cell>
          <cell r="BH748" t="str">
            <v>NO</v>
          </cell>
          <cell r="BJ748" t="str">
            <v>02/07/2024</v>
          </cell>
          <cell r="BK748">
            <v>30160</v>
          </cell>
        </row>
        <row r="749">
          <cell r="A749" t="str">
            <v>807008842-FEVG2785</v>
          </cell>
          <cell r="B749">
            <v>52278</v>
          </cell>
          <cell r="C749" t="str">
            <v>CCF050</v>
          </cell>
          <cell r="D749" t="str">
            <v>EMPRESA SOCIAL DEL ESTADO HOSPITAL REGIONAL NOROCCIDENTAL</v>
          </cell>
          <cell r="E749" t="str">
            <v>807008842</v>
          </cell>
          <cell r="F749" t="str">
            <v>540030102001</v>
          </cell>
          <cell r="G749" t="str">
            <v>EVENTO PBS</v>
          </cell>
          <cell r="H749">
            <v>2489278</v>
          </cell>
          <cell r="I749" t="str">
            <v>FEVG2785</v>
          </cell>
          <cell r="J749" t="str">
            <v>RADICADA</v>
          </cell>
          <cell r="L749" t="str">
            <v>28/06/2024</v>
          </cell>
          <cell r="M749" t="str">
            <v>08/07/2024</v>
          </cell>
          <cell r="N749" t="str">
            <v>25/06/2024</v>
          </cell>
          <cell r="O749">
            <v>30160</v>
          </cell>
          <cell r="P749">
            <v>1</v>
          </cell>
          <cell r="Q749" t="str">
            <v>01.MEDICINA GENERAL</v>
          </cell>
          <cell r="T749">
            <v>0</v>
          </cell>
          <cell r="U749" t="str">
            <v>09/07/2024</v>
          </cell>
          <cell r="V749" t="str">
            <v>17/07/2024</v>
          </cell>
          <cell r="W749">
            <v>8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F749" t="str">
            <v>CCF050-074-2024</v>
          </cell>
          <cell r="AG749" t="str">
            <v>NO</v>
          </cell>
          <cell r="AH749" t="str">
            <v>NO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S749" t="str">
            <v>YISLENY</v>
          </cell>
          <cell r="AU749" t="str">
            <v>CONTRERAS</v>
          </cell>
          <cell r="AV749" t="str">
            <v>QUINTERO</v>
          </cell>
          <cell r="AW749" t="str">
            <v>CC</v>
          </cell>
          <cell r="AX749" t="str">
            <v>1098726056</v>
          </cell>
          <cell r="AY749" t="str">
            <v>IVONNE JOHANA ARIAS OSORIO</v>
          </cell>
          <cell r="AZ749" t="str">
            <v>LUNA PEREZ JUAN MANUEL</v>
          </cell>
          <cell r="BA749">
            <v>0</v>
          </cell>
          <cell r="BB749">
            <v>0</v>
          </cell>
          <cell r="BC749">
            <v>0</v>
          </cell>
          <cell r="BD749" t="str">
            <v>NO</v>
          </cell>
          <cell r="BE749" t="str">
            <v xml:space="preserve">836 </v>
          </cell>
          <cell r="BF749" t="str">
            <v>1859153</v>
          </cell>
          <cell r="BG749" t="str">
            <v>16/07/2024</v>
          </cell>
          <cell r="BH749" t="str">
            <v>NO</v>
          </cell>
          <cell r="BJ749" t="str">
            <v>02/07/2024</v>
          </cell>
          <cell r="BK749">
            <v>30160</v>
          </cell>
        </row>
        <row r="750">
          <cell r="A750" t="str">
            <v>807008842-FEVG2784</v>
          </cell>
          <cell r="B750">
            <v>52278</v>
          </cell>
          <cell r="C750" t="str">
            <v>CCF050</v>
          </cell>
          <cell r="D750" t="str">
            <v>EMPRESA SOCIAL DEL ESTADO HOSPITAL REGIONAL NOROCCIDENTAL</v>
          </cell>
          <cell r="E750" t="str">
            <v>807008842</v>
          </cell>
          <cell r="F750" t="str">
            <v>540030102001</v>
          </cell>
          <cell r="G750" t="str">
            <v>EVENTO PBS</v>
          </cell>
          <cell r="H750">
            <v>2489277</v>
          </cell>
          <cell r="I750" t="str">
            <v>FEVG2784</v>
          </cell>
          <cell r="J750" t="str">
            <v>RADICADA</v>
          </cell>
          <cell r="L750" t="str">
            <v>28/06/2024</v>
          </cell>
          <cell r="M750" t="str">
            <v>08/07/2024</v>
          </cell>
          <cell r="N750" t="str">
            <v>25/06/2024</v>
          </cell>
          <cell r="O750">
            <v>30160</v>
          </cell>
          <cell r="P750">
            <v>1</v>
          </cell>
          <cell r="Q750" t="str">
            <v>01.MEDICINA GENERAL</v>
          </cell>
          <cell r="T750">
            <v>0</v>
          </cell>
          <cell r="U750" t="str">
            <v>09/07/2024</v>
          </cell>
          <cell r="V750" t="str">
            <v>17/07/2024</v>
          </cell>
          <cell r="W750">
            <v>8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F750" t="str">
            <v>CCF050-074-2024</v>
          </cell>
          <cell r="AG750" t="str">
            <v>NO</v>
          </cell>
          <cell r="AH750" t="str">
            <v>NO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S750" t="str">
            <v>EDUARDO</v>
          </cell>
          <cell r="AT750" t="str">
            <v>JOSE</v>
          </cell>
          <cell r="AU750" t="str">
            <v>GUTIERREZ</v>
          </cell>
          <cell r="AV750" t="str">
            <v>CAÑIZAREZ</v>
          </cell>
          <cell r="AW750" t="str">
            <v>TI</v>
          </cell>
          <cell r="AX750" t="str">
            <v>1091535260</v>
          </cell>
          <cell r="AY750" t="str">
            <v>IVONNE JOHANA ARIAS OSORIO</v>
          </cell>
          <cell r="AZ750" t="str">
            <v>LUNA PEREZ JUAN MANUEL</v>
          </cell>
          <cell r="BA750">
            <v>0</v>
          </cell>
          <cell r="BB750">
            <v>0</v>
          </cell>
          <cell r="BC750">
            <v>0</v>
          </cell>
          <cell r="BD750" t="str">
            <v>NO</v>
          </cell>
          <cell r="BE750" t="str">
            <v xml:space="preserve">836 </v>
          </cell>
          <cell r="BF750" t="str">
            <v>1859152</v>
          </cell>
          <cell r="BG750" t="str">
            <v>16/07/2024</v>
          </cell>
          <cell r="BH750" t="str">
            <v>NO</v>
          </cell>
          <cell r="BJ750" t="str">
            <v>02/07/2024</v>
          </cell>
          <cell r="BK750">
            <v>30160</v>
          </cell>
        </row>
        <row r="751">
          <cell r="A751" t="str">
            <v>807008842-FEVG2783</v>
          </cell>
          <cell r="B751">
            <v>52278</v>
          </cell>
          <cell r="C751" t="str">
            <v>CCF050</v>
          </cell>
          <cell r="D751" t="str">
            <v>EMPRESA SOCIAL DEL ESTADO HOSPITAL REGIONAL NOROCCIDENTAL</v>
          </cell>
          <cell r="E751" t="str">
            <v>807008842</v>
          </cell>
          <cell r="F751" t="str">
            <v>540030102001</v>
          </cell>
          <cell r="G751" t="str">
            <v>EVENTO PBS</v>
          </cell>
          <cell r="H751">
            <v>2489276</v>
          </cell>
          <cell r="I751" t="str">
            <v>FEVG2783</v>
          </cell>
          <cell r="J751" t="str">
            <v>RADICADA</v>
          </cell>
          <cell r="L751" t="str">
            <v>28/06/2024</v>
          </cell>
          <cell r="M751" t="str">
            <v>08/07/2024</v>
          </cell>
          <cell r="N751" t="str">
            <v>25/06/2024</v>
          </cell>
          <cell r="O751">
            <v>30160</v>
          </cell>
          <cell r="P751">
            <v>1</v>
          </cell>
          <cell r="Q751" t="str">
            <v>01.MEDICINA GENERAL</v>
          </cell>
          <cell r="T751">
            <v>0</v>
          </cell>
          <cell r="U751" t="str">
            <v>09/07/2024</v>
          </cell>
          <cell r="V751" t="str">
            <v>17/07/2024</v>
          </cell>
          <cell r="W751">
            <v>8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F751" t="str">
            <v>CCF050-074-2024</v>
          </cell>
          <cell r="AG751" t="str">
            <v>NO</v>
          </cell>
          <cell r="AH751" t="str">
            <v>NO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S751" t="str">
            <v>LUZ</v>
          </cell>
          <cell r="AT751" t="str">
            <v>SADETH</v>
          </cell>
          <cell r="AU751" t="str">
            <v>CHINCHILLA</v>
          </cell>
          <cell r="AV751" t="str">
            <v>RAMIREZ</v>
          </cell>
          <cell r="AW751" t="str">
            <v>CC</v>
          </cell>
          <cell r="AX751" t="str">
            <v>1067714250</v>
          </cell>
          <cell r="AY751" t="str">
            <v>IVONNE JOHANA ARIAS OSORIO</v>
          </cell>
          <cell r="AZ751" t="str">
            <v>LUNA PEREZ JUAN MANUEL</v>
          </cell>
          <cell r="BA751">
            <v>0</v>
          </cell>
          <cell r="BB751">
            <v>0</v>
          </cell>
          <cell r="BC751">
            <v>0</v>
          </cell>
          <cell r="BD751" t="str">
            <v>NO</v>
          </cell>
          <cell r="BE751" t="str">
            <v xml:space="preserve">836 </v>
          </cell>
          <cell r="BF751" t="str">
            <v>1859151</v>
          </cell>
          <cell r="BG751" t="str">
            <v>16/07/2024</v>
          </cell>
          <cell r="BH751" t="str">
            <v>NO</v>
          </cell>
          <cell r="BJ751" t="str">
            <v>02/07/2024</v>
          </cell>
          <cell r="BK751">
            <v>30160</v>
          </cell>
        </row>
        <row r="752">
          <cell r="A752" t="str">
            <v>807008842-FEVG2782</v>
          </cell>
          <cell r="B752">
            <v>52278</v>
          </cell>
          <cell r="C752" t="str">
            <v>CCF050</v>
          </cell>
          <cell r="D752" t="str">
            <v>EMPRESA SOCIAL DEL ESTADO HOSPITAL REGIONAL NOROCCIDENTAL</v>
          </cell>
          <cell r="E752" t="str">
            <v>807008842</v>
          </cell>
          <cell r="F752" t="str">
            <v>540030102001</v>
          </cell>
          <cell r="G752" t="str">
            <v>EVENTO PBS</v>
          </cell>
          <cell r="H752">
            <v>2489275</v>
          </cell>
          <cell r="I752" t="str">
            <v>FEVG2782</v>
          </cell>
          <cell r="J752" t="str">
            <v>RADICADA</v>
          </cell>
          <cell r="L752" t="str">
            <v>28/06/2024</v>
          </cell>
          <cell r="M752" t="str">
            <v>08/07/2024</v>
          </cell>
          <cell r="N752" t="str">
            <v>25/06/2024</v>
          </cell>
          <cell r="O752">
            <v>30160</v>
          </cell>
          <cell r="P752">
            <v>1</v>
          </cell>
          <cell r="Q752" t="str">
            <v>01.MEDICINA GENERAL</v>
          </cell>
          <cell r="T752">
            <v>0</v>
          </cell>
          <cell r="U752" t="str">
            <v>09/07/2024</v>
          </cell>
          <cell r="V752" t="str">
            <v>17/07/2024</v>
          </cell>
          <cell r="W752">
            <v>8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F752" t="str">
            <v>CCF050-074-2024</v>
          </cell>
          <cell r="AG752" t="str">
            <v>NO</v>
          </cell>
          <cell r="AH752" t="str">
            <v>NO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S752" t="str">
            <v>DAYANIS</v>
          </cell>
          <cell r="AU752" t="str">
            <v>CASTRO</v>
          </cell>
          <cell r="AV752" t="str">
            <v>FLOREZ</v>
          </cell>
          <cell r="AW752" t="str">
            <v>CC</v>
          </cell>
          <cell r="AX752" t="str">
            <v>1062905670</v>
          </cell>
          <cell r="AY752" t="str">
            <v>IVONNE JOHANA ARIAS OSORIO</v>
          </cell>
          <cell r="AZ752" t="str">
            <v>VALDERRAMA CAJIAO BERTHA ALEXANDRA</v>
          </cell>
          <cell r="BA752">
            <v>0</v>
          </cell>
          <cell r="BB752">
            <v>0</v>
          </cell>
          <cell r="BC752">
            <v>0</v>
          </cell>
          <cell r="BD752" t="str">
            <v>NO</v>
          </cell>
          <cell r="BE752" t="str">
            <v xml:space="preserve">836 </v>
          </cell>
          <cell r="BF752" t="str">
            <v>1857303</v>
          </cell>
          <cell r="BG752" t="str">
            <v>16/07/2024</v>
          </cell>
          <cell r="BH752" t="str">
            <v>NO</v>
          </cell>
          <cell r="BJ752" t="str">
            <v>02/07/2024</v>
          </cell>
          <cell r="BK752">
            <v>30160</v>
          </cell>
        </row>
        <row r="753">
          <cell r="A753" t="str">
            <v>807008842-FEVG2781</v>
          </cell>
          <cell r="B753">
            <v>52278</v>
          </cell>
          <cell r="C753" t="str">
            <v>CCF050</v>
          </cell>
          <cell r="D753" t="str">
            <v>EMPRESA SOCIAL DEL ESTADO HOSPITAL REGIONAL NOROCCIDENTAL</v>
          </cell>
          <cell r="E753" t="str">
            <v>807008842</v>
          </cell>
          <cell r="F753" t="str">
            <v>540030102001</v>
          </cell>
          <cell r="G753" t="str">
            <v>EVENTO PBS</v>
          </cell>
          <cell r="H753">
            <v>2489274</v>
          </cell>
          <cell r="I753" t="str">
            <v>FEVG2781</v>
          </cell>
          <cell r="J753" t="str">
            <v>RADICADA</v>
          </cell>
          <cell r="L753" t="str">
            <v>28/06/2024</v>
          </cell>
          <cell r="M753" t="str">
            <v>08/07/2024</v>
          </cell>
          <cell r="N753" t="str">
            <v>25/06/2024</v>
          </cell>
          <cell r="O753">
            <v>30160</v>
          </cell>
          <cell r="P753">
            <v>1</v>
          </cell>
          <cell r="Q753" t="str">
            <v>01.MEDICINA GENERAL</v>
          </cell>
          <cell r="T753">
            <v>0</v>
          </cell>
          <cell r="U753" t="str">
            <v>09/07/2024</v>
          </cell>
          <cell r="V753" t="str">
            <v>17/07/2024</v>
          </cell>
          <cell r="W753">
            <v>8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F753" t="str">
            <v>CCF050-074-2024</v>
          </cell>
          <cell r="AG753" t="str">
            <v>NO</v>
          </cell>
          <cell r="AH753" t="str">
            <v>NO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S753" t="str">
            <v>YALINETH</v>
          </cell>
          <cell r="AU753" t="str">
            <v>RIOBO</v>
          </cell>
          <cell r="AV753" t="str">
            <v>CHINCHILLA</v>
          </cell>
          <cell r="AW753" t="str">
            <v>TI</v>
          </cell>
          <cell r="AX753" t="str">
            <v>1091472527</v>
          </cell>
          <cell r="AY753" t="str">
            <v>IVONNE JOHANA ARIAS OSORIO</v>
          </cell>
          <cell r="AZ753" t="str">
            <v>VALDERRAMA CAJIAO BERTHA ALEXANDRA</v>
          </cell>
          <cell r="BA753">
            <v>0</v>
          </cell>
          <cell r="BB753">
            <v>0</v>
          </cell>
          <cell r="BC753">
            <v>0</v>
          </cell>
          <cell r="BD753" t="str">
            <v>NO</v>
          </cell>
          <cell r="BE753" t="str">
            <v xml:space="preserve">836 </v>
          </cell>
          <cell r="BF753" t="str">
            <v>1857302</v>
          </cell>
          <cell r="BG753" t="str">
            <v>16/07/2024</v>
          </cell>
          <cell r="BH753" t="str">
            <v>NO</v>
          </cell>
          <cell r="BJ753" t="str">
            <v>02/07/2024</v>
          </cell>
          <cell r="BK753">
            <v>30160</v>
          </cell>
        </row>
        <row r="754">
          <cell r="A754" t="str">
            <v>807008842-FEVG2780</v>
          </cell>
          <cell r="B754">
            <v>52278</v>
          </cell>
          <cell r="C754" t="str">
            <v>CCF050</v>
          </cell>
          <cell r="D754" t="str">
            <v>EMPRESA SOCIAL DEL ESTADO HOSPITAL REGIONAL NOROCCIDENTAL</v>
          </cell>
          <cell r="E754" t="str">
            <v>807008842</v>
          </cell>
          <cell r="F754" t="str">
            <v>540030102001</v>
          </cell>
          <cell r="G754" t="str">
            <v>EVENTO PBS</v>
          </cell>
          <cell r="H754">
            <v>2489273</v>
          </cell>
          <cell r="I754" t="str">
            <v>FEVG2780</v>
          </cell>
          <cell r="J754" t="str">
            <v>RADICADA</v>
          </cell>
          <cell r="L754" t="str">
            <v>28/06/2024</v>
          </cell>
          <cell r="M754" t="str">
            <v>08/07/2024</v>
          </cell>
          <cell r="N754" t="str">
            <v>25/06/2024</v>
          </cell>
          <cell r="O754">
            <v>30160</v>
          </cell>
          <cell r="P754">
            <v>1</v>
          </cell>
          <cell r="Q754" t="str">
            <v>01.MEDICINA GENERAL</v>
          </cell>
          <cell r="T754">
            <v>0</v>
          </cell>
          <cell r="U754" t="str">
            <v>09/07/2024</v>
          </cell>
          <cell r="V754" t="str">
            <v>17/07/2024</v>
          </cell>
          <cell r="W754">
            <v>8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F754" t="str">
            <v>CCF050-074-2024</v>
          </cell>
          <cell r="AG754" t="str">
            <v>NO</v>
          </cell>
          <cell r="AH754" t="str">
            <v>NO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S754" t="str">
            <v>MARLIN</v>
          </cell>
          <cell r="AT754" t="str">
            <v>LIZETH</v>
          </cell>
          <cell r="AU754" t="str">
            <v>SANCHEZ</v>
          </cell>
          <cell r="AV754" t="str">
            <v>CELIS</v>
          </cell>
          <cell r="AW754" t="str">
            <v>CC</v>
          </cell>
          <cell r="AX754" t="str">
            <v>1005157839</v>
          </cell>
          <cell r="AY754" t="str">
            <v>IVONNE JOHANA ARIAS OSORIO</v>
          </cell>
          <cell r="AZ754" t="str">
            <v>VALDERRAMA CAJIAO BERTHA ALEXANDRA</v>
          </cell>
          <cell r="BA754">
            <v>0</v>
          </cell>
          <cell r="BB754">
            <v>0</v>
          </cell>
          <cell r="BC754">
            <v>0</v>
          </cell>
          <cell r="BD754" t="str">
            <v>NO</v>
          </cell>
          <cell r="BE754" t="str">
            <v xml:space="preserve">836 </v>
          </cell>
          <cell r="BF754" t="str">
            <v>1857301</v>
          </cell>
          <cell r="BG754" t="str">
            <v>16/07/2024</v>
          </cell>
          <cell r="BH754" t="str">
            <v>NO</v>
          </cell>
          <cell r="BJ754" t="str">
            <v>02/07/2024</v>
          </cell>
          <cell r="BK754">
            <v>30160</v>
          </cell>
        </row>
        <row r="755">
          <cell r="A755" t="str">
            <v>807008842-FEVG2779</v>
          </cell>
          <cell r="B755">
            <v>52278</v>
          </cell>
          <cell r="C755" t="str">
            <v>CCF050</v>
          </cell>
          <cell r="D755" t="str">
            <v>EMPRESA SOCIAL DEL ESTADO HOSPITAL REGIONAL NOROCCIDENTAL</v>
          </cell>
          <cell r="E755" t="str">
            <v>807008842</v>
          </cell>
          <cell r="F755" t="str">
            <v>540030102001</v>
          </cell>
          <cell r="G755" t="str">
            <v>EVENTO PBS</v>
          </cell>
          <cell r="H755">
            <v>2489272</v>
          </cell>
          <cell r="I755" t="str">
            <v>FEVG2779</v>
          </cell>
          <cell r="J755" t="str">
            <v>RADICADA</v>
          </cell>
          <cell r="L755" t="str">
            <v>28/06/2024</v>
          </cell>
          <cell r="M755" t="str">
            <v>08/07/2024</v>
          </cell>
          <cell r="N755" t="str">
            <v>28/05/2024</v>
          </cell>
          <cell r="O755">
            <v>30160</v>
          </cell>
          <cell r="P755">
            <v>1</v>
          </cell>
          <cell r="Q755" t="str">
            <v>01.MEDICINA GENERAL</v>
          </cell>
          <cell r="T755">
            <v>0</v>
          </cell>
          <cell r="U755" t="str">
            <v>09/07/2024</v>
          </cell>
          <cell r="V755" t="str">
            <v>17/07/2024</v>
          </cell>
          <cell r="W755">
            <v>8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F755" t="str">
            <v>CCF050-074-2024</v>
          </cell>
          <cell r="AG755" t="str">
            <v>NO</v>
          </cell>
          <cell r="AH755" t="str">
            <v>NO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S755" t="str">
            <v>ANDRES</v>
          </cell>
          <cell r="AT755" t="str">
            <v>FELIPE</v>
          </cell>
          <cell r="AU755" t="str">
            <v>ABRIL</v>
          </cell>
          <cell r="AV755" t="str">
            <v>CHINCHILLA</v>
          </cell>
          <cell r="AW755" t="str">
            <v>RC</v>
          </cell>
          <cell r="AX755" t="str">
            <v>1092087003</v>
          </cell>
          <cell r="AY755" t="str">
            <v>IVONNE JOHANA ARIAS OSORIO</v>
          </cell>
          <cell r="AZ755" t="str">
            <v>VALDERRAMA CAJIAO BERTHA ALEXANDRA</v>
          </cell>
          <cell r="BA755">
            <v>0</v>
          </cell>
          <cell r="BB755">
            <v>0</v>
          </cell>
          <cell r="BC755">
            <v>0</v>
          </cell>
          <cell r="BD755" t="str">
            <v>NO</v>
          </cell>
          <cell r="BE755" t="str">
            <v xml:space="preserve">836 </v>
          </cell>
          <cell r="BF755" t="str">
            <v>1857300</v>
          </cell>
          <cell r="BG755" t="str">
            <v>16/07/2024</v>
          </cell>
          <cell r="BH755" t="str">
            <v>NO</v>
          </cell>
          <cell r="BJ755" t="str">
            <v>02/07/2024</v>
          </cell>
          <cell r="BK755">
            <v>30160</v>
          </cell>
        </row>
        <row r="756">
          <cell r="A756" t="str">
            <v>807008842-FEVG2778</v>
          </cell>
          <cell r="B756">
            <v>52278</v>
          </cell>
          <cell r="C756" t="str">
            <v>CCF050</v>
          </cell>
          <cell r="D756" t="str">
            <v>EMPRESA SOCIAL DEL ESTADO HOSPITAL REGIONAL NOROCCIDENTAL</v>
          </cell>
          <cell r="E756" t="str">
            <v>807008842</v>
          </cell>
          <cell r="F756" t="str">
            <v>540030102001</v>
          </cell>
          <cell r="G756" t="str">
            <v>EVENTO PBS</v>
          </cell>
          <cell r="H756">
            <v>2489271</v>
          </cell>
          <cell r="I756" t="str">
            <v>FEVG2778</v>
          </cell>
          <cell r="J756" t="str">
            <v>RADICADA</v>
          </cell>
          <cell r="L756" t="str">
            <v>28/06/2024</v>
          </cell>
          <cell r="M756" t="str">
            <v>08/07/2024</v>
          </cell>
          <cell r="N756" t="str">
            <v>28/05/2024</v>
          </cell>
          <cell r="O756">
            <v>30160</v>
          </cell>
          <cell r="P756">
            <v>1</v>
          </cell>
          <cell r="Q756" t="str">
            <v>01.MEDICINA GENERAL</v>
          </cell>
          <cell r="T756">
            <v>0</v>
          </cell>
          <cell r="U756" t="str">
            <v>09/07/2024</v>
          </cell>
          <cell r="V756" t="str">
            <v>17/07/2024</v>
          </cell>
          <cell r="W756">
            <v>8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F756" t="str">
            <v>CCF050-074-2024</v>
          </cell>
          <cell r="AG756" t="str">
            <v>NO</v>
          </cell>
          <cell r="AH756" t="str">
            <v>NO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S756" t="str">
            <v>KAREN</v>
          </cell>
          <cell r="AT756" t="str">
            <v>DAYANA</v>
          </cell>
          <cell r="AU756" t="str">
            <v>GARCIA</v>
          </cell>
          <cell r="AV756" t="str">
            <v>CHAVES</v>
          </cell>
          <cell r="AW756" t="str">
            <v>CC</v>
          </cell>
          <cell r="AX756" t="str">
            <v>1092084052</v>
          </cell>
          <cell r="AY756" t="str">
            <v>IVONNE JOHANA ARIAS OSORIO</v>
          </cell>
          <cell r="AZ756" t="str">
            <v>MALPICA DURAN LILIANA CAROLINA</v>
          </cell>
          <cell r="BA756">
            <v>0</v>
          </cell>
          <cell r="BB756">
            <v>0</v>
          </cell>
          <cell r="BC756">
            <v>0</v>
          </cell>
          <cell r="BD756" t="str">
            <v>NO</v>
          </cell>
          <cell r="BE756" t="str">
            <v xml:space="preserve">836 </v>
          </cell>
          <cell r="BF756" t="str">
            <v>1857654</v>
          </cell>
          <cell r="BG756" t="str">
            <v>16/07/2024</v>
          </cell>
          <cell r="BH756" t="str">
            <v>NO</v>
          </cell>
          <cell r="BJ756" t="str">
            <v>02/07/2024</v>
          </cell>
          <cell r="BK756">
            <v>30160</v>
          </cell>
        </row>
        <row r="757">
          <cell r="A757" t="str">
            <v>807008842-FEVG2777</v>
          </cell>
          <cell r="B757">
            <v>52278</v>
          </cell>
          <cell r="C757" t="str">
            <v>CCF050</v>
          </cell>
          <cell r="D757" t="str">
            <v>EMPRESA SOCIAL DEL ESTADO HOSPITAL REGIONAL NOROCCIDENTAL</v>
          </cell>
          <cell r="E757" t="str">
            <v>807008842</v>
          </cell>
          <cell r="F757" t="str">
            <v>540030102001</v>
          </cell>
          <cell r="G757" t="str">
            <v>EVENTO PBS</v>
          </cell>
          <cell r="H757">
            <v>2489270</v>
          </cell>
          <cell r="I757" t="str">
            <v>FEVG2777</v>
          </cell>
          <cell r="J757" t="str">
            <v>RADICADA</v>
          </cell>
          <cell r="L757" t="str">
            <v>28/06/2024</v>
          </cell>
          <cell r="M757" t="str">
            <v>08/07/2024</v>
          </cell>
          <cell r="N757" t="str">
            <v>28/05/2024</v>
          </cell>
          <cell r="O757">
            <v>30160</v>
          </cell>
          <cell r="P757">
            <v>1</v>
          </cell>
          <cell r="Q757" t="str">
            <v>01.MEDICINA GENERAL</v>
          </cell>
          <cell r="T757">
            <v>0</v>
          </cell>
          <cell r="U757" t="str">
            <v>09/07/2024</v>
          </cell>
          <cell r="V757" t="str">
            <v>17/07/2024</v>
          </cell>
          <cell r="W757">
            <v>8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F757" t="str">
            <v>CCF050-074-2024</v>
          </cell>
          <cell r="AG757" t="str">
            <v>NO</v>
          </cell>
          <cell r="AH757" t="str">
            <v>NO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S757" t="str">
            <v>DALGI</v>
          </cell>
          <cell r="AU757" t="str">
            <v>SANTANA</v>
          </cell>
          <cell r="AV757" t="str">
            <v>PAEZ</v>
          </cell>
          <cell r="AW757" t="str">
            <v>CC</v>
          </cell>
          <cell r="AX757" t="str">
            <v>37182200</v>
          </cell>
          <cell r="AY757" t="str">
            <v>IVONNE JOHANA ARIAS OSORIO</v>
          </cell>
          <cell r="AZ757" t="str">
            <v>MALPICA DURAN LILIANA CAROLINA</v>
          </cell>
          <cell r="BA757">
            <v>0</v>
          </cell>
          <cell r="BB757">
            <v>0</v>
          </cell>
          <cell r="BC757">
            <v>0</v>
          </cell>
          <cell r="BD757" t="str">
            <v>NO</v>
          </cell>
          <cell r="BE757" t="str">
            <v xml:space="preserve">836 </v>
          </cell>
          <cell r="BF757" t="str">
            <v>1857653</v>
          </cell>
          <cell r="BG757" t="str">
            <v>16/07/2024</v>
          </cell>
          <cell r="BH757" t="str">
            <v>NO</v>
          </cell>
          <cell r="BJ757" t="str">
            <v>02/07/2024</v>
          </cell>
          <cell r="BK757">
            <v>30160</v>
          </cell>
        </row>
        <row r="758">
          <cell r="A758" t="str">
            <v>807008842-FEVG2776</v>
          </cell>
          <cell r="B758">
            <v>52278</v>
          </cell>
          <cell r="C758" t="str">
            <v>CCF050</v>
          </cell>
          <cell r="D758" t="str">
            <v>EMPRESA SOCIAL DEL ESTADO HOSPITAL REGIONAL NOROCCIDENTAL</v>
          </cell>
          <cell r="E758" t="str">
            <v>807008842</v>
          </cell>
          <cell r="F758" t="str">
            <v>540030102001</v>
          </cell>
          <cell r="G758" t="str">
            <v>EVENTO PBS</v>
          </cell>
          <cell r="H758">
            <v>2489269</v>
          </cell>
          <cell r="I758" t="str">
            <v>FEVG2776</v>
          </cell>
          <cell r="J758" t="str">
            <v>RADICADA</v>
          </cell>
          <cell r="L758" t="str">
            <v>28/06/2024</v>
          </cell>
          <cell r="M758" t="str">
            <v>08/07/2024</v>
          </cell>
          <cell r="N758" t="str">
            <v>28/05/2024</v>
          </cell>
          <cell r="O758">
            <v>30160</v>
          </cell>
          <cell r="P758">
            <v>1</v>
          </cell>
          <cell r="Q758" t="str">
            <v>01.MEDICINA GENERAL</v>
          </cell>
          <cell r="T758">
            <v>0</v>
          </cell>
          <cell r="U758" t="str">
            <v>09/07/2024</v>
          </cell>
          <cell r="V758" t="str">
            <v>17/07/2024</v>
          </cell>
          <cell r="W758">
            <v>8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F758" t="str">
            <v>CCF050-074-2024</v>
          </cell>
          <cell r="AG758" t="str">
            <v>NO</v>
          </cell>
          <cell r="AH758" t="str">
            <v>NO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S758" t="str">
            <v>EDGAR</v>
          </cell>
          <cell r="AT758" t="str">
            <v>JOSE</v>
          </cell>
          <cell r="AU758" t="str">
            <v>CASADIEGOS</v>
          </cell>
          <cell r="AV758" t="str">
            <v>FLOREZ</v>
          </cell>
          <cell r="AW758" t="str">
            <v>TI</v>
          </cell>
          <cell r="AX758" t="str">
            <v>1092086263</v>
          </cell>
          <cell r="AY758" t="str">
            <v>IVONNE JOHANA ARIAS OSORIO</v>
          </cell>
          <cell r="AZ758" t="str">
            <v>MALPICA DURAN LILIANA CAROLINA</v>
          </cell>
          <cell r="BA758">
            <v>0</v>
          </cell>
          <cell r="BB758">
            <v>0</v>
          </cell>
          <cell r="BC758">
            <v>0</v>
          </cell>
          <cell r="BD758" t="str">
            <v>NO</v>
          </cell>
          <cell r="BE758" t="str">
            <v xml:space="preserve">836 </v>
          </cell>
          <cell r="BF758" t="str">
            <v>1857652</v>
          </cell>
          <cell r="BG758" t="str">
            <v>16/07/2024</v>
          </cell>
          <cell r="BH758" t="str">
            <v>NO</v>
          </cell>
          <cell r="BJ758" t="str">
            <v>02/07/2024</v>
          </cell>
          <cell r="BK758">
            <v>30160</v>
          </cell>
        </row>
        <row r="759">
          <cell r="A759" t="str">
            <v>807008842-FEVG2775</v>
          </cell>
          <cell r="B759">
            <v>52278</v>
          </cell>
          <cell r="C759" t="str">
            <v>CCF050</v>
          </cell>
          <cell r="D759" t="str">
            <v>EMPRESA SOCIAL DEL ESTADO HOSPITAL REGIONAL NOROCCIDENTAL</v>
          </cell>
          <cell r="E759" t="str">
            <v>807008842</v>
          </cell>
          <cell r="F759" t="str">
            <v>540030102001</v>
          </cell>
          <cell r="G759" t="str">
            <v>EVENTO PBS</v>
          </cell>
          <cell r="H759">
            <v>2489268</v>
          </cell>
          <cell r="I759" t="str">
            <v>FEVG2775</v>
          </cell>
          <cell r="J759" t="str">
            <v>RADICADA</v>
          </cell>
          <cell r="L759" t="str">
            <v>28/06/2024</v>
          </cell>
          <cell r="M759" t="str">
            <v>08/07/2024</v>
          </cell>
          <cell r="N759" t="str">
            <v>28/05/2024</v>
          </cell>
          <cell r="O759">
            <v>30160</v>
          </cell>
          <cell r="P759">
            <v>1</v>
          </cell>
          <cell r="Q759" t="str">
            <v>01.MEDICINA GENERAL</v>
          </cell>
          <cell r="T759">
            <v>0</v>
          </cell>
          <cell r="U759" t="str">
            <v>09/07/2024</v>
          </cell>
          <cell r="V759" t="str">
            <v>17/07/2024</v>
          </cell>
          <cell r="W759">
            <v>8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F759" t="str">
            <v>CCF050-074-2024</v>
          </cell>
          <cell r="AG759" t="str">
            <v>NO</v>
          </cell>
          <cell r="AH759" t="str">
            <v>NO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S759" t="str">
            <v>YOINER</v>
          </cell>
          <cell r="AT759" t="str">
            <v>KALETH</v>
          </cell>
          <cell r="AU759" t="str">
            <v>BAYONA</v>
          </cell>
          <cell r="AV759" t="str">
            <v>FELIZZOLA</v>
          </cell>
          <cell r="AW759" t="str">
            <v>TI</v>
          </cell>
          <cell r="AX759" t="str">
            <v>1091535334</v>
          </cell>
          <cell r="AY759" t="str">
            <v>IVONNE JOHANA ARIAS OSORIO</v>
          </cell>
          <cell r="AZ759" t="str">
            <v>MALPICA DURAN LILIANA CAROLINA</v>
          </cell>
          <cell r="BA759">
            <v>0</v>
          </cell>
          <cell r="BB759">
            <v>0</v>
          </cell>
          <cell r="BC759">
            <v>0</v>
          </cell>
          <cell r="BD759" t="str">
            <v>NO</v>
          </cell>
          <cell r="BE759" t="str">
            <v xml:space="preserve">836 </v>
          </cell>
          <cell r="BF759" t="str">
            <v>1857651</v>
          </cell>
          <cell r="BG759" t="str">
            <v>16/07/2024</v>
          </cell>
          <cell r="BH759" t="str">
            <v>NO</v>
          </cell>
          <cell r="BJ759" t="str">
            <v>02/07/2024</v>
          </cell>
          <cell r="BK759">
            <v>30160</v>
          </cell>
        </row>
        <row r="760">
          <cell r="A760" t="str">
            <v>807008842-FEVG2774</v>
          </cell>
          <cell r="B760">
            <v>52278</v>
          </cell>
          <cell r="C760" t="str">
            <v>CCF050</v>
          </cell>
          <cell r="D760" t="str">
            <v>EMPRESA SOCIAL DEL ESTADO HOSPITAL REGIONAL NOROCCIDENTAL</v>
          </cell>
          <cell r="E760" t="str">
            <v>807008842</v>
          </cell>
          <cell r="F760" t="str">
            <v>540030102001</v>
          </cell>
          <cell r="G760" t="str">
            <v>EVENTO PBS</v>
          </cell>
          <cell r="H760">
            <v>2489267</v>
          </cell>
          <cell r="I760" t="str">
            <v>FEVG2774</v>
          </cell>
          <cell r="J760" t="str">
            <v>RADICADA</v>
          </cell>
          <cell r="L760" t="str">
            <v>28/06/2024</v>
          </cell>
          <cell r="M760" t="str">
            <v>08/07/2024</v>
          </cell>
          <cell r="N760" t="str">
            <v>28/05/2024</v>
          </cell>
          <cell r="O760">
            <v>30160</v>
          </cell>
          <cell r="P760">
            <v>1</v>
          </cell>
          <cell r="Q760" t="str">
            <v>01.MEDICINA GENERAL</v>
          </cell>
          <cell r="T760">
            <v>0</v>
          </cell>
          <cell r="U760" t="str">
            <v>09/07/2024</v>
          </cell>
          <cell r="V760" t="str">
            <v>17/07/2024</v>
          </cell>
          <cell r="W760">
            <v>8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F760" t="str">
            <v>CCF050-074-2024</v>
          </cell>
          <cell r="AG760" t="str">
            <v>NO</v>
          </cell>
          <cell r="AH760" t="str">
            <v>NO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S760" t="str">
            <v>LIDUVINA</v>
          </cell>
          <cell r="AU760" t="str">
            <v>SALAZAR</v>
          </cell>
          <cell r="AV760" t="str">
            <v>DE VACA</v>
          </cell>
          <cell r="AW760" t="str">
            <v>CC</v>
          </cell>
          <cell r="AX760" t="str">
            <v>27704957</v>
          </cell>
          <cell r="AY760" t="str">
            <v>IVONNE JOHANA ARIAS OSORIO</v>
          </cell>
          <cell r="AZ760" t="str">
            <v>SOTO HERNANDEZ LUZ KARIME</v>
          </cell>
          <cell r="BA760">
            <v>0</v>
          </cell>
          <cell r="BB760">
            <v>0</v>
          </cell>
          <cell r="BC760">
            <v>0</v>
          </cell>
          <cell r="BD760" t="str">
            <v>NO</v>
          </cell>
          <cell r="BE760" t="str">
            <v xml:space="preserve">836 </v>
          </cell>
          <cell r="BF760" t="str">
            <v>1855826</v>
          </cell>
          <cell r="BG760" t="str">
            <v>16/07/2024</v>
          </cell>
          <cell r="BH760" t="str">
            <v>NO</v>
          </cell>
          <cell r="BJ760" t="str">
            <v>02/07/2024</v>
          </cell>
          <cell r="BK760">
            <v>30160</v>
          </cell>
        </row>
        <row r="761">
          <cell r="A761" t="str">
            <v>807008842-FEVG2773</v>
          </cell>
          <cell r="B761">
            <v>52278</v>
          </cell>
          <cell r="C761" t="str">
            <v>CCF050</v>
          </cell>
          <cell r="D761" t="str">
            <v>EMPRESA SOCIAL DEL ESTADO HOSPITAL REGIONAL NOROCCIDENTAL</v>
          </cell>
          <cell r="E761" t="str">
            <v>807008842</v>
          </cell>
          <cell r="F761" t="str">
            <v>540030102001</v>
          </cell>
          <cell r="G761" t="str">
            <v>EVENTO PBS</v>
          </cell>
          <cell r="H761">
            <v>2489266</v>
          </cell>
          <cell r="I761" t="str">
            <v>FEVG2773</v>
          </cell>
          <cell r="J761" t="str">
            <v>RADICADA</v>
          </cell>
          <cell r="L761" t="str">
            <v>28/06/2024</v>
          </cell>
          <cell r="M761" t="str">
            <v>08/07/2024</v>
          </cell>
          <cell r="N761" t="str">
            <v>28/05/2024</v>
          </cell>
          <cell r="O761">
            <v>30160</v>
          </cell>
          <cell r="P761">
            <v>1</v>
          </cell>
          <cell r="Q761" t="str">
            <v>01.MEDICINA GENERAL</v>
          </cell>
          <cell r="T761">
            <v>0</v>
          </cell>
          <cell r="U761" t="str">
            <v>09/07/2024</v>
          </cell>
          <cell r="V761" t="str">
            <v>17/07/2024</v>
          </cell>
          <cell r="W761">
            <v>8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F761" t="str">
            <v>CCF050-074-2024</v>
          </cell>
          <cell r="AG761" t="str">
            <v>NO</v>
          </cell>
          <cell r="AH761" t="str">
            <v>NO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S761" t="str">
            <v>MARIA</v>
          </cell>
          <cell r="AT761" t="str">
            <v>JOSE</v>
          </cell>
          <cell r="AU761" t="str">
            <v>MANTILLA</v>
          </cell>
          <cell r="AV761" t="str">
            <v>AICHOKOROVIRA</v>
          </cell>
          <cell r="AW761" t="str">
            <v>RC</v>
          </cell>
          <cell r="AX761" t="str">
            <v>1091535670</v>
          </cell>
          <cell r="AY761" t="str">
            <v>IVONNE JOHANA ARIAS OSORIO</v>
          </cell>
          <cell r="AZ761" t="str">
            <v>SOTO HERNANDEZ LUZ KARIME</v>
          </cell>
          <cell r="BA761">
            <v>0</v>
          </cell>
          <cell r="BB761">
            <v>0</v>
          </cell>
          <cell r="BC761">
            <v>0</v>
          </cell>
          <cell r="BD761" t="str">
            <v>NO</v>
          </cell>
          <cell r="BE761" t="str">
            <v xml:space="preserve">836 </v>
          </cell>
          <cell r="BF761" t="str">
            <v>1855825</v>
          </cell>
          <cell r="BG761" t="str">
            <v>16/07/2024</v>
          </cell>
          <cell r="BH761" t="str">
            <v>NO</v>
          </cell>
          <cell r="BJ761" t="str">
            <v>02/07/2024</v>
          </cell>
          <cell r="BK761">
            <v>30160</v>
          </cell>
        </row>
        <row r="762">
          <cell r="A762" t="str">
            <v>807008842-FEVG2772</v>
          </cell>
          <cell r="B762">
            <v>52278</v>
          </cell>
          <cell r="C762" t="str">
            <v>CCF050</v>
          </cell>
          <cell r="D762" t="str">
            <v>EMPRESA SOCIAL DEL ESTADO HOSPITAL REGIONAL NOROCCIDENTAL</v>
          </cell>
          <cell r="E762" t="str">
            <v>807008842</v>
          </cell>
          <cell r="F762" t="str">
            <v>540030102001</v>
          </cell>
          <cell r="G762" t="str">
            <v>EVENTO PBS</v>
          </cell>
          <cell r="H762">
            <v>2489265</v>
          </cell>
          <cell r="I762" t="str">
            <v>FEVG2772</v>
          </cell>
          <cell r="J762" t="str">
            <v>RADICADA</v>
          </cell>
          <cell r="L762" t="str">
            <v>28/06/2024</v>
          </cell>
          <cell r="M762" t="str">
            <v>08/07/2024</v>
          </cell>
          <cell r="N762" t="str">
            <v>28/05/2024</v>
          </cell>
          <cell r="O762">
            <v>30160</v>
          </cell>
          <cell r="P762">
            <v>1</v>
          </cell>
          <cell r="Q762" t="str">
            <v>01.MEDICINA GENERAL</v>
          </cell>
          <cell r="T762">
            <v>0</v>
          </cell>
          <cell r="U762" t="str">
            <v>09/07/2024</v>
          </cell>
          <cell r="V762" t="str">
            <v>17/07/2024</v>
          </cell>
          <cell r="W762">
            <v>8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F762" t="str">
            <v>CCF050-074-2024</v>
          </cell>
          <cell r="AG762" t="str">
            <v>NO</v>
          </cell>
          <cell r="AH762" t="str">
            <v>NO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S762" t="str">
            <v>HANDER</v>
          </cell>
          <cell r="AT762" t="str">
            <v>JOSE</v>
          </cell>
          <cell r="AU762" t="str">
            <v>MORENO</v>
          </cell>
          <cell r="AV762" t="str">
            <v>RINCON</v>
          </cell>
          <cell r="AW762" t="str">
            <v>RC</v>
          </cell>
          <cell r="AX762" t="str">
            <v>1091535556</v>
          </cell>
          <cell r="AY762" t="str">
            <v>IVONNE JOHANA ARIAS OSORIO</v>
          </cell>
          <cell r="AZ762" t="str">
            <v>SOTO HERNANDEZ LUZ KARIME</v>
          </cell>
          <cell r="BA762">
            <v>0</v>
          </cell>
          <cell r="BB762">
            <v>0</v>
          </cell>
          <cell r="BC762">
            <v>0</v>
          </cell>
          <cell r="BD762" t="str">
            <v>NO</v>
          </cell>
          <cell r="BE762" t="str">
            <v xml:space="preserve">836 </v>
          </cell>
          <cell r="BF762" t="str">
            <v>1855824</v>
          </cell>
          <cell r="BG762" t="str">
            <v>16/07/2024</v>
          </cell>
          <cell r="BH762" t="str">
            <v>NO</v>
          </cell>
          <cell r="BJ762" t="str">
            <v>02/07/2024</v>
          </cell>
          <cell r="BK762">
            <v>30160</v>
          </cell>
        </row>
        <row r="763">
          <cell r="A763" t="str">
            <v>807008842-FEVG2771</v>
          </cell>
          <cell r="B763">
            <v>52278</v>
          </cell>
          <cell r="C763" t="str">
            <v>CCF050</v>
          </cell>
          <cell r="D763" t="str">
            <v>EMPRESA SOCIAL DEL ESTADO HOSPITAL REGIONAL NOROCCIDENTAL</v>
          </cell>
          <cell r="E763" t="str">
            <v>807008842</v>
          </cell>
          <cell r="F763" t="str">
            <v>540030102001</v>
          </cell>
          <cell r="G763" t="str">
            <v>EVENTO PBS</v>
          </cell>
          <cell r="H763">
            <v>2489264</v>
          </cell>
          <cell r="I763" t="str">
            <v>FEVG2771</v>
          </cell>
          <cell r="J763" t="str">
            <v>RADICADA</v>
          </cell>
          <cell r="L763" t="str">
            <v>28/06/2024</v>
          </cell>
          <cell r="M763" t="str">
            <v>08/07/2024</v>
          </cell>
          <cell r="N763" t="str">
            <v>28/05/2024</v>
          </cell>
          <cell r="O763">
            <v>30160</v>
          </cell>
          <cell r="P763">
            <v>1</v>
          </cell>
          <cell r="Q763" t="str">
            <v>01.MEDICINA GENERAL</v>
          </cell>
          <cell r="T763">
            <v>0</v>
          </cell>
          <cell r="U763" t="str">
            <v>09/07/2024</v>
          </cell>
          <cell r="V763" t="str">
            <v>17/07/2024</v>
          </cell>
          <cell r="W763">
            <v>8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F763" t="str">
            <v>CCF050-074-2024</v>
          </cell>
          <cell r="AG763" t="str">
            <v>NO</v>
          </cell>
          <cell r="AH763" t="str">
            <v>NO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S763" t="str">
            <v>LIAM</v>
          </cell>
          <cell r="AT763" t="str">
            <v>MATEO</v>
          </cell>
          <cell r="AU763" t="str">
            <v>CONTRERAS</v>
          </cell>
          <cell r="AV763" t="str">
            <v>LOPEZ</v>
          </cell>
          <cell r="AW763" t="str">
            <v>RC</v>
          </cell>
          <cell r="AX763" t="str">
            <v>1092087210</v>
          </cell>
          <cell r="AY763" t="str">
            <v>IVONNE JOHANA ARIAS OSORIO</v>
          </cell>
          <cell r="AZ763" t="str">
            <v>SOTO HERNANDEZ LUZ KARIME</v>
          </cell>
          <cell r="BA763">
            <v>0</v>
          </cell>
          <cell r="BB763">
            <v>0</v>
          </cell>
          <cell r="BC763">
            <v>0</v>
          </cell>
          <cell r="BD763" t="str">
            <v>NO</v>
          </cell>
          <cell r="BE763" t="str">
            <v xml:space="preserve">836 </v>
          </cell>
          <cell r="BF763" t="str">
            <v>1855823</v>
          </cell>
          <cell r="BG763" t="str">
            <v>16/07/2024</v>
          </cell>
          <cell r="BH763" t="str">
            <v>NO</v>
          </cell>
          <cell r="BJ763" t="str">
            <v>02/07/2024</v>
          </cell>
          <cell r="BK763">
            <v>30160</v>
          </cell>
        </row>
        <row r="764">
          <cell r="A764" t="str">
            <v>807008842-FEVG2770</v>
          </cell>
          <cell r="B764">
            <v>52278</v>
          </cell>
          <cell r="C764" t="str">
            <v>CCF050</v>
          </cell>
          <cell r="D764" t="str">
            <v>EMPRESA SOCIAL DEL ESTADO HOSPITAL REGIONAL NOROCCIDENTAL</v>
          </cell>
          <cell r="E764" t="str">
            <v>807008842</v>
          </cell>
          <cell r="F764" t="str">
            <v>540030102001</v>
          </cell>
          <cell r="G764" t="str">
            <v>EVENTO PBS</v>
          </cell>
          <cell r="H764">
            <v>2489263</v>
          </cell>
          <cell r="I764" t="str">
            <v>FEVG2770</v>
          </cell>
          <cell r="J764" t="str">
            <v>RADICADA</v>
          </cell>
          <cell r="L764" t="str">
            <v>28/06/2024</v>
          </cell>
          <cell r="M764" t="str">
            <v>08/07/2024</v>
          </cell>
          <cell r="N764" t="str">
            <v>28/05/2024</v>
          </cell>
          <cell r="O764">
            <v>30160</v>
          </cell>
          <cell r="P764">
            <v>1</v>
          </cell>
          <cell r="Q764" t="str">
            <v>01.MEDICINA GENERAL</v>
          </cell>
          <cell r="T764">
            <v>0</v>
          </cell>
          <cell r="U764" t="str">
            <v>09/07/2024</v>
          </cell>
          <cell r="V764" t="str">
            <v>17/07/2024</v>
          </cell>
          <cell r="W764">
            <v>8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F764" t="str">
            <v>CCF050-074-2024</v>
          </cell>
          <cell r="AG764" t="str">
            <v>NO</v>
          </cell>
          <cell r="AH764" t="str">
            <v>NO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S764" t="str">
            <v>ITZAYANA</v>
          </cell>
          <cell r="AU764" t="str">
            <v>RIOS</v>
          </cell>
          <cell r="AV764" t="str">
            <v>QUIJANO</v>
          </cell>
          <cell r="AW764" t="str">
            <v>RC</v>
          </cell>
          <cell r="AX764" t="str">
            <v>1091535651</v>
          </cell>
          <cell r="AY764" t="str">
            <v>IVONNE JOHANA ARIAS OSORIO</v>
          </cell>
          <cell r="AZ764" t="str">
            <v>GARCIA GONZALEZ FABIAN</v>
          </cell>
          <cell r="BA764">
            <v>0</v>
          </cell>
          <cell r="BB764">
            <v>0</v>
          </cell>
          <cell r="BC764">
            <v>0</v>
          </cell>
          <cell r="BD764" t="str">
            <v>NO</v>
          </cell>
          <cell r="BE764" t="str">
            <v xml:space="preserve">836 </v>
          </cell>
          <cell r="BF764" t="str">
            <v>1858885</v>
          </cell>
          <cell r="BG764" t="str">
            <v>16/07/2024</v>
          </cell>
          <cell r="BH764" t="str">
            <v>NO</v>
          </cell>
          <cell r="BJ764" t="str">
            <v>02/07/2024</v>
          </cell>
          <cell r="BK764">
            <v>30160</v>
          </cell>
        </row>
        <row r="765">
          <cell r="A765" t="str">
            <v>807008842-FEVG2769</v>
          </cell>
          <cell r="B765">
            <v>52278</v>
          </cell>
          <cell r="C765" t="str">
            <v>CCF050</v>
          </cell>
          <cell r="D765" t="str">
            <v>EMPRESA SOCIAL DEL ESTADO HOSPITAL REGIONAL NOROCCIDENTAL</v>
          </cell>
          <cell r="E765" t="str">
            <v>807008842</v>
          </cell>
          <cell r="F765" t="str">
            <v>540030102001</v>
          </cell>
          <cell r="G765" t="str">
            <v>EVENTO PBS</v>
          </cell>
          <cell r="H765">
            <v>2489262</v>
          </cell>
          <cell r="I765" t="str">
            <v>FEVG2769</v>
          </cell>
          <cell r="J765" t="str">
            <v>RADICADA</v>
          </cell>
          <cell r="L765" t="str">
            <v>28/06/2024</v>
          </cell>
          <cell r="M765" t="str">
            <v>08/07/2024</v>
          </cell>
          <cell r="N765" t="str">
            <v>28/05/2024</v>
          </cell>
          <cell r="O765">
            <v>30160</v>
          </cell>
          <cell r="P765">
            <v>1</v>
          </cell>
          <cell r="Q765" t="str">
            <v>01.MEDICINA GENERAL</v>
          </cell>
          <cell r="T765">
            <v>0</v>
          </cell>
          <cell r="U765" t="str">
            <v>09/07/2024</v>
          </cell>
          <cell r="V765" t="str">
            <v>17/07/2024</v>
          </cell>
          <cell r="W765">
            <v>8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F765" t="str">
            <v>CCF050-074-2024</v>
          </cell>
          <cell r="AG765" t="str">
            <v>NO</v>
          </cell>
          <cell r="AH765" t="str">
            <v>NO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S765" t="str">
            <v>KEIDY</v>
          </cell>
          <cell r="AT765" t="str">
            <v>XIMENA</v>
          </cell>
          <cell r="AU765" t="str">
            <v>MOLINA</v>
          </cell>
          <cell r="AV765" t="str">
            <v>RIOBO</v>
          </cell>
          <cell r="AW765" t="str">
            <v>RC</v>
          </cell>
          <cell r="AX765" t="str">
            <v>1091535652</v>
          </cell>
          <cell r="AY765" t="str">
            <v>IVONNE JOHANA ARIAS OSORIO</v>
          </cell>
          <cell r="AZ765" t="str">
            <v>GARCIA GONZALEZ FABIAN</v>
          </cell>
          <cell r="BA765">
            <v>0</v>
          </cell>
          <cell r="BB765">
            <v>0</v>
          </cell>
          <cell r="BC765">
            <v>0</v>
          </cell>
          <cell r="BD765" t="str">
            <v>NO</v>
          </cell>
          <cell r="BE765" t="str">
            <v xml:space="preserve">836 </v>
          </cell>
          <cell r="BF765" t="str">
            <v>1858884</v>
          </cell>
          <cell r="BG765" t="str">
            <v>16/07/2024</v>
          </cell>
          <cell r="BH765" t="str">
            <v>NO</v>
          </cell>
          <cell r="BJ765" t="str">
            <v>02/07/2024</v>
          </cell>
          <cell r="BK765">
            <v>30160</v>
          </cell>
        </row>
        <row r="766">
          <cell r="A766" t="str">
            <v>807008842-FEVG2768</v>
          </cell>
          <cell r="B766">
            <v>52278</v>
          </cell>
          <cell r="C766" t="str">
            <v>CCF050</v>
          </cell>
          <cell r="D766" t="str">
            <v>EMPRESA SOCIAL DEL ESTADO HOSPITAL REGIONAL NOROCCIDENTAL</v>
          </cell>
          <cell r="E766" t="str">
            <v>807008842</v>
          </cell>
          <cell r="F766" t="str">
            <v>540030102001</v>
          </cell>
          <cell r="G766" t="str">
            <v>EVENTO PBS</v>
          </cell>
          <cell r="H766">
            <v>2489261</v>
          </cell>
          <cell r="I766" t="str">
            <v>FEVG2768</v>
          </cell>
          <cell r="J766" t="str">
            <v>RADICADA</v>
          </cell>
          <cell r="L766" t="str">
            <v>28/06/2024</v>
          </cell>
          <cell r="M766" t="str">
            <v>08/07/2024</v>
          </cell>
          <cell r="N766" t="str">
            <v>28/05/2024</v>
          </cell>
          <cell r="O766">
            <v>30160</v>
          </cell>
          <cell r="P766">
            <v>1</v>
          </cell>
          <cell r="Q766" t="str">
            <v>01.MEDICINA GENERAL</v>
          </cell>
          <cell r="T766">
            <v>0</v>
          </cell>
          <cell r="U766" t="str">
            <v>09/07/2024</v>
          </cell>
          <cell r="V766" t="str">
            <v>17/07/2024</v>
          </cell>
          <cell r="W766">
            <v>8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F766" t="str">
            <v>CCF050-074-2024</v>
          </cell>
          <cell r="AG766" t="str">
            <v>NO</v>
          </cell>
          <cell r="AH766" t="str">
            <v>NO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S766" t="str">
            <v>YEINY</v>
          </cell>
          <cell r="AT766" t="str">
            <v>PAOLA</v>
          </cell>
          <cell r="AU766" t="str">
            <v>CONTRERAS</v>
          </cell>
          <cell r="AV766" t="str">
            <v>RIVERA</v>
          </cell>
          <cell r="AW766" t="str">
            <v>CC</v>
          </cell>
          <cell r="AX766" t="str">
            <v>1091534297</v>
          </cell>
          <cell r="AY766" t="str">
            <v>IVONNE JOHANA ARIAS OSORIO</v>
          </cell>
          <cell r="AZ766" t="str">
            <v>GARCIA GONZALEZ FABIAN</v>
          </cell>
          <cell r="BA766">
            <v>0</v>
          </cell>
          <cell r="BB766">
            <v>0</v>
          </cell>
          <cell r="BC766">
            <v>0</v>
          </cell>
          <cell r="BD766" t="str">
            <v>NO</v>
          </cell>
          <cell r="BE766" t="str">
            <v xml:space="preserve">836 </v>
          </cell>
          <cell r="BF766" t="str">
            <v>1858883</v>
          </cell>
          <cell r="BG766" t="str">
            <v>16/07/2024</v>
          </cell>
          <cell r="BH766" t="str">
            <v>NO</v>
          </cell>
          <cell r="BJ766" t="str">
            <v>02/07/2024</v>
          </cell>
          <cell r="BK766">
            <v>30160</v>
          </cell>
        </row>
        <row r="767">
          <cell r="A767" t="str">
            <v>807008842-FEVG2767</v>
          </cell>
          <cell r="B767">
            <v>52278</v>
          </cell>
          <cell r="C767" t="str">
            <v>CCF050</v>
          </cell>
          <cell r="D767" t="str">
            <v>EMPRESA SOCIAL DEL ESTADO HOSPITAL REGIONAL NOROCCIDENTAL</v>
          </cell>
          <cell r="E767" t="str">
            <v>807008842</v>
          </cell>
          <cell r="F767" t="str">
            <v>540030102001</v>
          </cell>
          <cell r="G767" t="str">
            <v>EVENTO PBS</v>
          </cell>
          <cell r="H767">
            <v>2489260</v>
          </cell>
          <cell r="I767" t="str">
            <v>FEVG2767</v>
          </cell>
          <cell r="J767" t="str">
            <v>RADICADA</v>
          </cell>
          <cell r="L767" t="str">
            <v>28/06/2024</v>
          </cell>
          <cell r="M767" t="str">
            <v>08/07/2024</v>
          </cell>
          <cell r="N767" t="str">
            <v>28/05/2024</v>
          </cell>
          <cell r="O767">
            <v>30160</v>
          </cell>
          <cell r="P767">
            <v>2</v>
          </cell>
          <cell r="Q767" t="str">
            <v>02.RAYOS X (IMAGENOLOGIA) NIVEL I</v>
          </cell>
          <cell r="T767">
            <v>0</v>
          </cell>
          <cell r="U767" t="str">
            <v>09/07/2024</v>
          </cell>
          <cell r="V767" t="str">
            <v>17/07/2024</v>
          </cell>
          <cell r="W767">
            <v>8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F767" t="str">
            <v>CCF050-074-2024</v>
          </cell>
          <cell r="AG767" t="str">
            <v>NO</v>
          </cell>
          <cell r="AH767" t="str">
            <v>NO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S767" t="str">
            <v>ONEIDA</v>
          </cell>
          <cell r="AU767" t="str">
            <v>CASELLES</v>
          </cell>
          <cell r="AV767" t="str">
            <v>QUINTERO</v>
          </cell>
          <cell r="AW767" t="str">
            <v>CC</v>
          </cell>
          <cell r="AX767" t="str">
            <v>27706260</v>
          </cell>
          <cell r="AY767" t="str">
            <v>IVONNE JOHANA ARIAS OSORIO</v>
          </cell>
          <cell r="AZ767" t="str">
            <v>GARCIA GONZALEZ FABIAN</v>
          </cell>
          <cell r="BA767">
            <v>0</v>
          </cell>
          <cell r="BB767">
            <v>0</v>
          </cell>
          <cell r="BC767">
            <v>0</v>
          </cell>
          <cell r="BD767" t="str">
            <v>NO</v>
          </cell>
          <cell r="BE767" t="str">
            <v xml:space="preserve">836 </v>
          </cell>
          <cell r="BF767" t="str">
            <v>1858882</v>
          </cell>
          <cell r="BG767" t="str">
            <v>16/07/2024</v>
          </cell>
          <cell r="BH767" t="str">
            <v>NO</v>
          </cell>
          <cell r="BJ767" t="str">
            <v>02/07/2024</v>
          </cell>
          <cell r="BK767">
            <v>30160</v>
          </cell>
        </row>
        <row r="768">
          <cell r="A768" t="str">
            <v>807008842-FEVG2766</v>
          </cell>
          <cell r="B768">
            <v>52278</v>
          </cell>
          <cell r="C768" t="str">
            <v>CCF050</v>
          </cell>
          <cell r="D768" t="str">
            <v>EMPRESA SOCIAL DEL ESTADO HOSPITAL REGIONAL NOROCCIDENTAL</v>
          </cell>
          <cell r="E768" t="str">
            <v>807008842</v>
          </cell>
          <cell r="F768" t="str">
            <v>540030102001</v>
          </cell>
          <cell r="G768" t="str">
            <v>EVENTO PBS</v>
          </cell>
          <cell r="H768">
            <v>2489259</v>
          </cell>
          <cell r="I768" t="str">
            <v>FEVG2766</v>
          </cell>
          <cell r="J768" t="str">
            <v>RADICADA</v>
          </cell>
          <cell r="L768" t="str">
            <v>28/06/2024</v>
          </cell>
          <cell r="M768" t="str">
            <v>08/07/2024</v>
          </cell>
          <cell r="N768" t="str">
            <v>28/05/2024</v>
          </cell>
          <cell r="O768">
            <v>30160</v>
          </cell>
          <cell r="P768">
            <v>1</v>
          </cell>
          <cell r="Q768" t="str">
            <v>01.MEDICINA GENERAL</v>
          </cell>
          <cell r="T768">
            <v>0</v>
          </cell>
          <cell r="U768" t="str">
            <v>09/07/2024</v>
          </cell>
          <cell r="V768" t="str">
            <v>17/07/2024</v>
          </cell>
          <cell r="W768">
            <v>8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F768" t="str">
            <v>CCF050-074-2024</v>
          </cell>
          <cell r="AG768" t="str">
            <v>NO</v>
          </cell>
          <cell r="AH768" t="str">
            <v>NO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S768" t="str">
            <v>NASLLY</v>
          </cell>
          <cell r="AT768" t="str">
            <v>MAIA</v>
          </cell>
          <cell r="AU768" t="str">
            <v>QUINTANA</v>
          </cell>
          <cell r="AV768" t="str">
            <v>RINCON</v>
          </cell>
          <cell r="AW768" t="str">
            <v>TI</v>
          </cell>
          <cell r="AX768" t="str">
            <v>1091535208</v>
          </cell>
          <cell r="AY768" t="str">
            <v>IVONNE JOHANA ARIAS OSORIO</v>
          </cell>
          <cell r="AZ768" t="str">
            <v>GARCIA GONZALEZ FABIAN</v>
          </cell>
          <cell r="BA768">
            <v>0</v>
          </cell>
          <cell r="BB768">
            <v>0</v>
          </cell>
          <cell r="BC768">
            <v>0</v>
          </cell>
          <cell r="BD768" t="str">
            <v>NO</v>
          </cell>
          <cell r="BE768" t="str">
            <v xml:space="preserve">836 </v>
          </cell>
          <cell r="BF768" t="str">
            <v>1858881</v>
          </cell>
          <cell r="BG768" t="str">
            <v>16/07/2024</v>
          </cell>
          <cell r="BH768" t="str">
            <v>NO</v>
          </cell>
          <cell r="BJ768" t="str">
            <v>02/07/2024</v>
          </cell>
          <cell r="BK768">
            <v>30160</v>
          </cell>
        </row>
        <row r="769">
          <cell r="A769" t="str">
            <v>807008842-FEVG2765</v>
          </cell>
          <cell r="B769">
            <v>52278</v>
          </cell>
          <cell r="C769" t="str">
            <v>CCF050</v>
          </cell>
          <cell r="D769" t="str">
            <v>EMPRESA SOCIAL DEL ESTADO HOSPITAL REGIONAL NOROCCIDENTAL</v>
          </cell>
          <cell r="E769" t="str">
            <v>807008842</v>
          </cell>
          <cell r="F769" t="str">
            <v>540030102001</v>
          </cell>
          <cell r="G769" t="str">
            <v>EVENTO PBS</v>
          </cell>
          <cell r="H769">
            <v>2489258</v>
          </cell>
          <cell r="I769" t="str">
            <v>FEVG2765</v>
          </cell>
          <cell r="J769" t="str">
            <v>RADICADA</v>
          </cell>
          <cell r="L769" t="str">
            <v>28/06/2024</v>
          </cell>
          <cell r="M769" t="str">
            <v>08/07/2024</v>
          </cell>
          <cell r="N769" t="str">
            <v>28/05/2024</v>
          </cell>
          <cell r="O769">
            <v>30160</v>
          </cell>
          <cell r="P769">
            <v>1</v>
          </cell>
          <cell r="Q769" t="str">
            <v>01.MEDICINA GENERAL</v>
          </cell>
          <cell r="T769">
            <v>0</v>
          </cell>
          <cell r="U769" t="str">
            <v>09/07/2024</v>
          </cell>
          <cell r="V769" t="str">
            <v>17/07/2024</v>
          </cell>
          <cell r="W769">
            <v>8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F769" t="str">
            <v>CCF050-074-2024</v>
          </cell>
          <cell r="AG769" t="str">
            <v>NO</v>
          </cell>
          <cell r="AH769" t="str">
            <v>NO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S769" t="str">
            <v>DAIRON</v>
          </cell>
          <cell r="AU769" t="str">
            <v>CUADROS</v>
          </cell>
          <cell r="AV769" t="str">
            <v>MONTAÑO</v>
          </cell>
          <cell r="AW769" t="str">
            <v>RC</v>
          </cell>
          <cell r="AX769" t="str">
            <v>1092086966</v>
          </cell>
          <cell r="AY769" t="str">
            <v>IVONNE JOHANA ARIAS OSORIO</v>
          </cell>
          <cell r="AZ769" t="str">
            <v>HERNANDEZ AGUIRRE ALEJANDRO</v>
          </cell>
          <cell r="BA769">
            <v>0</v>
          </cell>
          <cell r="BB769">
            <v>0</v>
          </cell>
          <cell r="BC769">
            <v>0</v>
          </cell>
          <cell r="BD769" t="str">
            <v>NO</v>
          </cell>
          <cell r="BE769" t="str">
            <v xml:space="preserve">836 </v>
          </cell>
          <cell r="BF769" t="str">
            <v>1872140</v>
          </cell>
          <cell r="BG769" t="str">
            <v>16/07/2024</v>
          </cell>
          <cell r="BH769" t="str">
            <v>NO</v>
          </cell>
          <cell r="BJ769" t="str">
            <v>24/07/2024</v>
          </cell>
          <cell r="BK769">
            <v>30160</v>
          </cell>
        </row>
        <row r="770">
          <cell r="A770" t="str">
            <v>807008842-FEVG2764</v>
          </cell>
          <cell r="B770">
            <v>52278</v>
          </cell>
          <cell r="C770" t="str">
            <v>CCF050</v>
          </cell>
          <cell r="D770" t="str">
            <v>EMPRESA SOCIAL DEL ESTADO HOSPITAL REGIONAL NOROCCIDENTAL</v>
          </cell>
          <cell r="E770" t="str">
            <v>807008842</v>
          </cell>
          <cell r="F770" t="str">
            <v>540030102001</v>
          </cell>
          <cell r="G770" t="str">
            <v>EVENTO PBS</v>
          </cell>
          <cell r="H770">
            <v>2489257</v>
          </cell>
          <cell r="I770" t="str">
            <v>FEVG2764</v>
          </cell>
          <cell r="J770" t="str">
            <v>RADICADA</v>
          </cell>
          <cell r="L770" t="str">
            <v>28/06/2024</v>
          </cell>
          <cell r="M770" t="str">
            <v>08/07/2024</v>
          </cell>
          <cell r="N770" t="str">
            <v>28/05/2024</v>
          </cell>
          <cell r="O770">
            <v>30160</v>
          </cell>
          <cell r="P770">
            <v>1</v>
          </cell>
          <cell r="Q770" t="str">
            <v>01.MEDICINA GENERAL</v>
          </cell>
          <cell r="T770">
            <v>0</v>
          </cell>
          <cell r="U770" t="str">
            <v>09/07/2024</v>
          </cell>
          <cell r="V770" t="str">
            <v>17/07/2024</v>
          </cell>
          <cell r="W770">
            <v>8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F770" t="str">
            <v>CCF050-074-2024</v>
          </cell>
          <cell r="AG770" t="str">
            <v>NO</v>
          </cell>
          <cell r="AH770" t="str">
            <v>NO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S770" t="str">
            <v>MARISOL</v>
          </cell>
          <cell r="AU770" t="str">
            <v>MESA</v>
          </cell>
          <cell r="AV770" t="str">
            <v>JIMENEZ</v>
          </cell>
          <cell r="AW770" t="str">
            <v>RC</v>
          </cell>
          <cell r="AX770" t="str">
            <v>1092086856</v>
          </cell>
          <cell r="AY770" t="str">
            <v>IVONNE JOHANA ARIAS OSORIO</v>
          </cell>
          <cell r="AZ770" t="str">
            <v>HERNANDEZ AGUIRRE ALEJANDRO</v>
          </cell>
          <cell r="BA770">
            <v>0</v>
          </cell>
          <cell r="BB770">
            <v>0</v>
          </cell>
          <cell r="BC770">
            <v>0</v>
          </cell>
          <cell r="BD770" t="str">
            <v>NO</v>
          </cell>
          <cell r="BE770" t="str">
            <v xml:space="preserve">836 </v>
          </cell>
          <cell r="BF770" t="str">
            <v>1872139</v>
          </cell>
          <cell r="BG770" t="str">
            <v>16/07/2024</v>
          </cell>
          <cell r="BH770" t="str">
            <v>NO</v>
          </cell>
          <cell r="BJ770" t="str">
            <v>24/07/2024</v>
          </cell>
          <cell r="BK770">
            <v>30160</v>
          </cell>
        </row>
        <row r="771">
          <cell r="A771" t="str">
            <v>807008842-FEVG2763</v>
          </cell>
          <cell r="B771">
            <v>52278</v>
          </cell>
          <cell r="C771" t="str">
            <v>CCF050</v>
          </cell>
          <cell r="D771" t="str">
            <v>EMPRESA SOCIAL DEL ESTADO HOSPITAL REGIONAL NOROCCIDENTAL</v>
          </cell>
          <cell r="E771" t="str">
            <v>807008842</v>
          </cell>
          <cell r="F771" t="str">
            <v>540030102001</v>
          </cell>
          <cell r="G771" t="str">
            <v>EVENTO PBS</v>
          </cell>
          <cell r="H771">
            <v>2489256</v>
          </cell>
          <cell r="I771" t="str">
            <v>FEVG2763</v>
          </cell>
          <cell r="J771" t="str">
            <v>RADICADA</v>
          </cell>
          <cell r="L771" t="str">
            <v>28/06/2024</v>
          </cell>
          <cell r="M771" t="str">
            <v>08/07/2024</v>
          </cell>
          <cell r="N771" t="str">
            <v>28/05/2024</v>
          </cell>
          <cell r="O771">
            <v>30160</v>
          </cell>
          <cell r="P771">
            <v>1</v>
          </cell>
          <cell r="Q771" t="str">
            <v>01.MEDICINA GENERAL</v>
          </cell>
          <cell r="T771">
            <v>0</v>
          </cell>
          <cell r="U771" t="str">
            <v>09/07/2024</v>
          </cell>
          <cell r="V771" t="str">
            <v>17/07/2024</v>
          </cell>
          <cell r="W771">
            <v>8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F771" t="str">
            <v>CCF050-074-2024</v>
          </cell>
          <cell r="AG771" t="str">
            <v>NO</v>
          </cell>
          <cell r="AH771" t="str">
            <v>NO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S771" t="str">
            <v>OMAR</v>
          </cell>
          <cell r="AT771" t="str">
            <v>SANTIAGO</v>
          </cell>
          <cell r="AU771" t="str">
            <v>YEPES</v>
          </cell>
          <cell r="AV771" t="str">
            <v>DIAZ</v>
          </cell>
          <cell r="AW771" t="str">
            <v>RC</v>
          </cell>
          <cell r="AX771" t="str">
            <v>1052189492</v>
          </cell>
          <cell r="AY771" t="str">
            <v>IVONNE JOHANA ARIAS OSORIO</v>
          </cell>
          <cell r="AZ771" t="str">
            <v>HERNANDEZ AGUIRRE ALEJANDRO</v>
          </cell>
          <cell r="BA771">
            <v>0</v>
          </cell>
          <cell r="BB771">
            <v>0</v>
          </cell>
          <cell r="BC771">
            <v>0</v>
          </cell>
          <cell r="BD771" t="str">
            <v>NO</v>
          </cell>
          <cell r="BE771" t="str">
            <v xml:space="preserve">836 </v>
          </cell>
          <cell r="BF771" t="str">
            <v>1872138</v>
          </cell>
          <cell r="BG771" t="str">
            <v>16/07/2024</v>
          </cell>
          <cell r="BH771" t="str">
            <v>NO</v>
          </cell>
          <cell r="BJ771" t="str">
            <v>24/07/2024</v>
          </cell>
          <cell r="BK771">
            <v>30160</v>
          </cell>
        </row>
        <row r="772">
          <cell r="A772" t="str">
            <v>807008842-FEVG2762</v>
          </cell>
          <cell r="B772">
            <v>52278</v>
          </cell>
          <cell r="C772" t="str">
            <v>CCF050</v>
          </cell>
          <cell r="D772" t="str">
            <v>EMPRESA SOCIAL DEL ESTADO HOSPITAL REGIONAL NOROCCIDENTAL</v>
          </cell>
          <cell r="E772" t="str">
            <v>807008842</v>
          </cell>
          <cell r="F772" t="str">
            <v>540030102001</v>
          </cell>
          <cell r="G772" t="str">
            <v>EVENTO PBS</v>
          </cell>
          <cell r="H772">
            <v>2489255</v>
          </cell>
          <cell r="I772" t="str">
            <v>FEVG2762</v>
          </cell>
          <cell r="J772" t="str">
            <v>RADICADA</v>
          </cell>
          <cell r="L772" t="str">
            <v>28/06/2024</v>
          </cell>
          <cell r="M772" t="str">
            <v>08/07/2024</v>
          </cell>
          <cell r="N772" t="str">
            <v>28/05/2024</v>
          </cell>
          <cell r="O772">
            <v>30160</v>
          </cell>
          <cell r="P772">
            <v>1</v>
          </cell>
          <cell r="Q772" t="str">
            <v>01.MEDICINA GENERAL</v>
          </cell>
          <cell r="T772">
            <v>0</v>
          </cell>
          <cell r="U772" t="str">
            <v>09/07/2024</v>
          </cell>
          <cell r="V772" t="str">
            <v>17/07/2024</v>
          </cell>
          <cell r="W772">
            <v>8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F772" t="str">
            <v>CCF050-074-2024</v>
          </cell>
          <cell r="AG772" t="str">
            <v>NO</v>
          </cell>
          <cell r="AH772" t="str">
            <v>NO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S772" t="str">
            <v>YANET</v>
          </cell>
          <cell r="AU772" t="str">
            <v>TAMAYO</v>
          </cell>
          <cell r="AV772" t="str">
            <v>DE QUINTERO</v>
          </cell>
          <cell r="AW772" t="str">
            <v>CC</v>
          </cell>
          <cell r="AX772" t="str">
            <v>27705155</v>
          </cell>
          <cell r="AY772" t="str">
            <v>IVONNE JOHANA ARIAS OSORIO</v>
          </cell>
          <cell r="AZ772" t="str">
            <v>HERNANDEZ AGUIRRE ALEJANDRO</v>
          </cell>
          <cell r="BA772">
            <v>0</v>
          </cell>
          <cell r="BB772">
            <v>0</v>
          </cell>
          <cell r="BC772">
            <v>0</v>
          </cell>
          <cell r="BD772" t="str">
            <v>NO</v>
          </cell>
          <cell r="BE772" t="str">
            <v xml:space="preserve">836 </v>
          </cell>
          <cell r="BF772" t="str">
            <v>1872137</v>
          </cell>
          <cell r="BG772" t="str">
            <v>16/07/2024</v>
          </cell>
          <cell r="BH772" t="str">
            <v>NO</v>
          </cell>
          <cell r="BJ772" t="str">
            <v>24/07/2024</v>
          </cell>
          <cell r="BK772">
            <v>30160</v>
          </cell>
        </row>
        <row r="773">
          <cell r="A773" t="str">
            <v>807008842-FEVG2761</v>
          </cell>
          <cell r="B773">
            <v>52278</v>
          </cell>
          <cell r="C773" t="str">
            <v>CCF050</v>
          </cell>
          <cell r="D773" t="str">
            <v>EMPRESA SOCIAL DEL ESTADO HOSPITAL REGIONAL NOROCCIDENTAL</v>
          </cell>
          <cell r="E773" t="str">
            <v>807008842</v>
          </cell>
          <cell r="F773" t="str">
            <v>540030102001</v>
          </cell>
          <cell r="G773" t="str">
            <v>EVENTO PBS</v>
          </cell>
          <cell r="H773">
            <v>2489254</v>
          </cell>
          <cell r="I773" t="str">
            <v>FEVG2761</v>
          </cell>
          <cell r="J773" t="str">
            <v>RADICADA</v>
          </cell>
          <cell r="L773" t="str">
            <v>28/06/2024</v>
          </cell>
          <cell r="M773" t="str">
            <v>08/07/2024</v>
          </cell>
          <cell r="N773" t="str">
            <v>28/05/2024</v>
          </cell>
          <cell r="O773">
            <v>30160</v>
          </cell>
          <cell r="P773">
            <v>2</v>
          </cell>
          <cell r="Q773" t="str">
            <v>02.RAYOS X (IMAGENOLOGIA) NIVEL I</v>
          </cell>
          <cell r="T773">
            <v>0</v>
          </cell>
          <cell r="U773" t="str">
            <v>09/07/2024</v>
          </cell>
          <cell r="V773" t="str">
            <v>17/07/2024</v>
          </cell>
          <cell r="W773">
            <v>8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F773" t="str">
            <v>CCF050-074-2024</v>
          </cell>
          <cell r="AG773" t="str">
            <v>NO</v>
          </cell>
          <cell r="AH773" t="str">
            <v>NO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S773" t="str">
            <v>DANA</v>
          </cell>
          <cell r="AT773" t="str">
            <v>FARINA</v>
          </cell>
          <cell r="AU773" t="str">
            <v>PABON</v>
          </cell>
          <cell r="AV773" t="str">
            <v>BONET</v>
          </cell>
          <cell r="AW773" t="str">
            <v>TI</v>
          </cell>
          <cell r="AX773" t="str">
            <v>1062398081</v>
          </cell>
          <cell r="AY773" t="str">
            <v>IVONNE JOHANA ARIAS OSORIO</v>
          </cell>
          <cell r="AZ773" t="str">
            <v>HERNANDEZ AGUIRRE ALEJANDRO</v>
          </cell>
          <cell r="BA773">
            <v>0</v>
          </cell>
          <cell r="BB773">
            <v>0</v>
          </cell>
          <cell r="BC773">
            <v>0</v>
          </cell>
          <cell r="BD773" t="str">
            <v>NO</v>
          </cell>
          <cell r="BE773" t="str">
            <v xml:space="preserve">836 </v>
          </cell>
          <cell r="BF773" t="str">
            <v>1872136</v>
          </cell>
          <cell r="BG773" t="str">
            <v>16/07/2024</v>
          </cell>
          <cell r="BH773" t="str">
            <v>NO</v>
          </cell>
          <cell r="BJ773" t="str">
            <v>24/07/2024</v>
          </cell>
          <cell r="BK773">
            <v>30160</v>
          </cell>
        </row>
        <row r="774">
          <cell r="A774" t="str">
            <v>807008842-FEVG2760</v>
          </cell>
          <cell r="B774">
            <v>52278</v>
          </cell>
          <cell r="C774" t="str">
            <v>CCF050</v>
          </cell>
          <cell r="D774" t="str">
            <v>EMPRESA SOCIAL DEL ESTADO HOSPITAL REGIONAL NOROCCIDENTAL</v>
          </cell>
          <cell r="E774" t="str">
            <v>807008842</v>
          </cell>
          <cell r="F774" t="str">
            <v>540030102001</v>
          </cell>
          <cell r="G774" t="str">
            <v>EVENTO PBS</v>
          </cell>
          <cell r="H774">
            <v>2489253</v>
          </cell>
          <cell r="I774" t="str">
            <v>FEVG2760</v>
          </cell>
          <cell r="J774" t="str">
            <v>RADICADA</v>
          </cell>
          <cell r="L774" t="str">
            <v>28/06/2024</v>
          </cell>
          <cell r="M774" t="str">
            <v>08/07/2024</v>
          </cell>
          <cell r="N774" t="str">
            <v>28/05/2024</v>
          </cell>
          <cell r="O774">
            <v>30160</v>
          </cell>
          <cell r="P774">
            <v>1</v>
          </cell>
          <cell r="Q774" t="str">
            <v>01.MEDICINA GENERAL</v>
          </cell>
          <cell r="T774">
            <v>0</v>
          </cell>
          <cell r="U774" t="str">
            <v>09/07/2024</v>
          </cell>
          <cell r="V774" t="str">
            <v>17/07/2024</v>
          </cell>
          <cell r="W774">
            <v>8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F774" t="str">
            <v>CCF050-074-2024</v>
          </cell>
          <cell r="AG774" t="str">
            <v>NO</v>
          </cell>
          <cell r="AH774" t="str">
            <v>NO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S774" t="str">
            <v>BLEIDY</v>
          </cell>
          <cell r="AT774" t="str">
            <v>LISSETTE</v>
          </cell>
          <cell r="AU774" t="str">
            <v>MORENO</v>
          </cell>
          <cell r="AV774" t="str">
            <v>QUINTERO</v>
          </cell>
          <cell r="AW774" t="str">
            <v>TI</v>
          </cell>
          <cell r="AX774" t="str">
            <v>1092085435</v>
          </cell>
          <cell r="AY774" t="str">
            <v>IVONNE JOHANA ARIAS OSORIO</v>
          </cell>
          <cell r="AZ774" t="str">
            <v>HERNANDEZ AGUIRRE ALEJANDRO</v>
          </cell>
          <cell r="BA774">
            <v>0</v>
          </cell>
          <cell r="BB774">
            <v>0</v>
          </cell>
          <cell r="BC774">
            <v>0</v>
          </cell>
          <cell r="BD774" t="str">
            <v>NO</v>
          </cell>
          <cell r="BE774" t="str">
            <v xml:space="preserve">836 </v>
          </cell>
          <cell r="BF774" t="str">
            <v>1872135</v>
          </cell>
          <cell r="BG774" t="str">
            <v>16/07/2024</v>
          </cell>
          <cell r="BH774" t="str">
            <v>NO</v>
          </cell>
          <cell r="BJ774" t="str">
            <v>24/07/2024</v>
          </cell>
          <cell r="BK774">
            <v>30160</v>
          </cell>
        </row>
        <row r="775">
          <cell r="A775" t="str">
            <v>807008842-FEVG2759</v>
          </cell>
          <cell r="B775">
            <v>52278</v>
          </cell>
          <cell r="C775" t="str">
            <v>CCF050</v>
          </cell>
          <cell r="D775" t="str">
            <v>EMPRESA SOCIAL DEL ESTADO HOSPITAL REGIONAL NOROCCIDENTAL</v>
          </cell>
          <cell r="E775" t="str">
            <v>807008842</v>
          </cell>
          <cell r="F775" t="str">
            <v>540030102001</v>
          </cell>
          <cell r="G775" t="str">
            <v>EVENTO PBS</v>
          </cell>
          <cell r="H775">
            <v>2489252</v>
          </cell>
          <cell r="I775" t="str">
            <v>FEVG2759</v>
          </cell>
          <cell r="J775" t="str">
            <v>RADICADA</v>
          </cell>
          <cell r="L775" t="str">
            <v>28/06/2024</v>
          </cell>
          <cell r="M775" t="str">
            <v>08/07/2024</v>
          </cell>
          <cell r="N775" t="str">
            <v>28/05/2024</v>
          </cell>
          <cell r="O775">
            <v>30160</v>
          </cell>
          <cell r="P775">
            <v>1</v>
          </cell>
          <cell r="Q775" t="str">
            <v>01.MEDICINA GENERAL</v>
          </cell>
          <cell r="T775">
            <v>0</v>
          </cell>
          <cell r="U775" t="str">
            <v>09/07/2024</v>
          </cell>
          <cell r="V775" t="str">
            <v>17/07/2024</v>
          </cell>
          <cell r="W775">
            <v>8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F775" t="str">
            <v>CCF050-074-2024</v>
          </cell>
          <cell r="AG775" t="str">
            <v>NO</v>
          </cell>
          <cell r="AH775" t="str">
            <v>NO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S775" t="str">
            <v>LEIDY</v>
          </cell>
          <cell r="AT775" t="str">
            <v>JOHANA</v>
          </cell>
          <cell r="AU775" t="str">
            <v>CHOGO</v>
          </cell>
          <cell r="AV775" t="str">
            <v>LINDARTE</v>
          </cell>
          <cell r="AW775" t="str">
            <v>RC</v>
          </cell>
          <cell r="AX775" t="str">
            <v>1092086315</v>
          </cell>
          <cell r="AY775" t="str">
            <v>IVONNE JOHANA ARIAS OSORIO</v>
          </cell>
          <cell r="AZ775" t="str">
            <v>HERNANDEZ AGUIRRE ALEJANDRO</v>
          </cell>
          <cell r="BA775">
            <v>0</v>
          </cell>
          <cell r="BB775">
            <v>0</v>
          </cell>
          <cell r="BC775">
            <v>0</v>
          </cell>
          <cell r="BD775" t="str">
            <v>NO</v>
          </cell>
          <cell r="BE775" t="str">
            <v xml:space="preserve">836 </v>
          </cell>
          <cell r="BF775" t="str">
            <v>1872134</v>
          </cell>
          <cell r="BG775" t="str">
            <v>16/07/2024</v>
          </cell>
          <cell r="BH775" t="str">
            <v>NO</v>
          </cell>
          <cell r="BJ775" t="str">
            <v>24/07/2024</v>
          </cell>
          <cell r="BK775">
            <v>30160</v>
          </cell>
        </row>
        <row r="776">
          <cell r="A776" t="str">
            <v>807008842-FEVG2758</v>
          </cell>
          <cell r="B776">
            <v>52278</v>
          </cell>
          <cell r="C776" t="str">
            <v>CCF050</v>
          </cell>
          <cell r="D776" t="str">
            <v>EMPRESA SOCIAL DEL ESTADO HOSPITAL REGIONAL NOROCCIDENTAL</v>
          </cell>
          <cell r="E776" t="str">
            <v>807008842</v>
          </cell>
          <cell r="F776" t="str">
            <v>540030102001</v>
          </cell>
          <cell r="G776" t="str">
            <v>EVENTO PBS</v>
          </cell>
          <cell r="H776">
            <v>2489251</v>
          </cell>
          <cell r="I776" t="str">
            <v>FEVG2758</v>
          </cell>
          <cell r="J776" t="str">
            <v>RADICADA</v>
          </cell>
          <cell r="L776" t="str">
            <v>28/06/2024</v>
          </cell>
          <cell r="M776" t="str">
            <v>08/07/2024</v>
          </cell>
          <cell r="N776" t="str">
            <v>28/05/2024</v>
          </cell>
          <cell r="O776">
            <v>30160</v>
          </cell>
          <cell r="P776">
            <v>1</v>
          </cell>
          <cell r="Q776" t="str">
            <v>01.MEDICINA GENERAL</v>
          </cell>
          <cell r="T776">
            <v>0</v>
          </cell>
          <cell r="U776" t="str">
            <v>09/07/2024</v>
          </cell>
          <cell r="V776" t="str">
            <v>17/07/2024</v>
          </cell>
          <cell r="W776">
            <v>8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F776" t="str">
            <v>CCF050-074-2024</v>
          </cell>
          <cell r="AG776" t="str">
            <v>NO</v>
          </cell>
          <cell r="AH776" t="str">
            <v>NO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S776" t="str">
            <v>ERIC</v>
          </cell>
          <cell r="AT776" t="str">
            <v>LEONARDO</v>
          </cell>
          <cell r="AU776" t="str">
            <v>LOPEZ</v>
          </cell>
          <cell r="AV776" t="str">
            <v>RODRIGUEZ</v>
          </cell>
          <cell r="AW776" t="str">
            <v>RC</v>
          </cell>
          <cell r="AX776" t="str">
            <v>1092086810</v>
          </cell>
          <cell r="AY776" t="str">
            <v>IVONNE JOHANA ARIAS OSORIO</v>
          </cell>
          <cell r="AZ776" t="str">
            <v>HERNANDEZ AGUIRRE ALEJANDRO</v>
          </cell>
          <cell r="BA776">
            <v>0</v>
          </cell>
          <cell r="BB776">
            <v>0</v>
          </cell>
          <cell r="BC776">
            <v>0</v>
          </cell>
          <cell r="BD776" t="str">
            <v>NO</v>
          </cell>
          <cell r="BE776" t="str">
            <v xml:space="preserve">836 </v>
          </cell>
          <cell r="BF776" t="str">
            <v>1872133</v>
          </cell>
          <cell r="BG776" t="str">
            <v>16/07/2024</v>
          </cell>
          <cell r="BH776" t="str">
            <v>NO</v>
          </cell>
          <cell r="BJ776" t="str">
            <v>24/07/2024</v>
          </cell>
          <cell r="BK776">
            <v>30160</v>
          </cell>
        </row>
        <row r="777">
          <cell r="A777" t="str">
            <v>807008842-FEVG2757</v>
          </cell>
          <cell r="B777">
            <v>52278</v>
          </cell>
          <cell r="C777" t="str">
            <v>CCF050</v>
          </cell>
          <cell r="D777" t="str">
            <v>EMPRESA SOCIAL DEL ESTADO HOSPITAL REGIONAL NOROCCIDENTAL</v>
          </cell>
          <cell r="E777" t="str">
            <v>807008842</v>
          </cell>
          <cell r="F777" t="str">
            <v>540030102001</v>
          </cell>
          <cell r="G777" t="str">
            <v>EVENTO PBS</v>
          </cell>
          <cell r="H777">
            <v>2489250</v>
          </cell>
          <cell r="I777" t="str">
            <v>FEVG2757</v>
          </cell>
          <cell r="J777" t="str">
            <v>RADICADA</v>
          </cell>
          <cell r="L777" t="str">
            <v>28/06/2024</v>
          </cell>
          <cell r="M777" t="str">
            <v>08/07/2024</v>
          </cell>
          <cell r="N777" t="str">
            <v>28/05/2024</v>
          </cell>
          <cell r="O777">
            <v>30160</v>
          </cell>
          <cell r="P777">
            <v>1</v>
          </cell>
          <cell r="Q777" t="str">
            <v>01.MEDICINA GENERAL</v>
          </cell>
          <cell r="T777">
            <v>0</v>
          </cell>
          <cell r="U777" t="str">
            <v>09/07/2024</v>
          </cell>
          <cell r="V777" t="str">
            <v>17/07/2024</v>
          </cell>
          <cell r="W777">
            <v>8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F777" t="str">
            <v>CCF050-074-2024</v>
          </cell>
          <cell r="AG777" t="str">
            <v>NO</v>
          </cell>
          <cell r="AH777" t="str">
            <v>NO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S777" t="str">
            <v>ADRYAN</v>
          </cell>
          <cell r="AU777" t="str">
            <v>LOPEZ</v>
          </cell>
          <cell r="AV777" t="str">
            <v>GARCIA</v>
          </cell>
          <cell r="AW777" t="str">
            <v>TI</v>
          </cell>
          <cell r="AX777" t="str">
            <v>1091535331</v>
          </cell>
          <cell r="AY777" t="str">
            <v>IVONNE JOHANA ARIAS OSORIO</v>
          </cell>
          <cell r="AZ777" t="str">
            <v>VILLARREAL RUBIO BELKYS XIOMARA</v>
          </cell>
          <cell r="BA777">
            <v>0</v>
          </cell>
          <cell r="BB777">
            <v>0</v>
          </cell>
          <cell r="BC777">
            <v>0</v>
          </cell>
          <cell r="BD777" t="str">
            <v>NO</v>
          </cell>
          <cell r="BE777" t="str">
            <v xml:space="preserve">836 </v>
          </cell>
          <cell r="BF777" t="str">
            <v>1856892</v>
          </cell>
          <cell r="BG777" t="str">
            <v>16/07/2024</v>
          </cell>
          <cell r="BH777" t="str">
            <v>NO</v>
          </cell>
          <cell r="BJ777" t="str">
            <v>02/07/2024</v>
          </cell>
          <cell r="BK777">
            <v>30160</v>
          </cell>
        </row>
        <row r="778">
          <cell r="A778" t="str">
            <v>807008842-FEVG2756</v>
          </cell>
          <cell r="B778">
            <v>52278</v>
          </cell>
          <cell r="C778" t="str">
            <v>CCF050</v>
          </cell>
          <cell r="D778" t="str">
            <v>EMPRESA SOCIAL DEL ESTADO HOSPITAL REGIONAL NOROCCIDENTAL</v>
          </cell>
          <cell r="E778" t="str">
            <v>807008842</v>
          </cell>
          <cell r="F778" t="str">
            <v>540030102001</v>
          </cell>
          <cell r="G778" t="str">
            <v>EVENTO PBS</v>
          </cell>
          <cell r="H778">
            <v>2489249</v>
          </cell>
          <cell r="I778" t="str">
            <v>FEVG2756</v>
          </cell>
          <cell r="J778" t="str">
            <v>RADICADA</v>
          </cell>
          <cell r="L778" t="str">
            <v>28/06/2024</v>
          </cell>
          <cell r="M778" t="str">
            <v>08/07/2024</v>
          </cell>
          <cell r="N778" t="str">
            <v>28/05/2024</v>
          </cell>
          <cell r="O778">
            <v>30160</v>
          </cell>
          <cell r="P778">
            <v>1</v>
          </cell>
          <cell r="Q778" t="str">
            <v>01.MEDICINA GENERAL</v>
          </cell>
          <cell r="T778">
            <v>0</v>
          </cell>
          <cell r="U778" t="str">
            <v>09/07/2024</v>
          </cell>
          <cell r="V778" t="str">
            <v>17/07/2024</v>
          </cell>
          <cell r="W778">
            <v>8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F778" t="str">
            <v>CCF050-074-2024</v>
          </cell>
          <cell r="AG778" t="str">
            <v>NO</v>
          </cell>
          <cell r="AH778" t="str">
            <v>NO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S778" t="str">
            <v>NEYLE</v>
          </cell>
          <cell r="AT778" t="str">
            <v>MELIZA</v>
          </cell>
          <cell r="AU778" t="str">
            <v>PEREZ</v>
          </cell>
          <cell r="AV778" t="str">
            <v>ANDRADE</v>
          </cell>
          <cell r="AW778" t="str">
            <v>CC</v>
          </cell>
          <cell r="AX778" t="str">
            <v>1091532753</v>
          </cell>
          <cell r="AY778" t="str">
            <v>IVONNE JOHANA ARIAS OSORIO</v>
          </cell>
          <cell r="AZ778" t="str">
            <v>VILLARREAL RUBIO BELKYS XIOMARA</v>
          </cell>
          <cell r="BA778">
            <v>0</v>
          </cell>
          <cell r="BB778">
            <v>0</v>
          </cell>
          <cell r="BC778">
            <v>0</v>
          </cell>
          <cell r="BD778" t="str">
            <v>NO</v>
          </cell>
          <cell r="BE778" t="str">
            <v xml:space="preserve">836 </v>
          </cell>
          <cell r="BF778" t="str">
            <v>1856891</v>
          </cell>
          <cell r="BG778" t="str">
            <v>16/07/2024</v>
          </cell>
          <cell r="BH778" t="str">
            <v>NO</v>
          </cell>
          <cell r="BJ778" t="str">
            <v>02/07/2024</v>
          </cell>
          <cell r="BK778">
            <v>30160</v>
          </cell>
        </row>
        <row r="779">
          <cell r="A779" t="str">
            <v>807008842-FEVG2755</v>
          </cell>
          <cell r="B779">
            <v>52278</v>
          </cell>
          <cell r="C779" t="str">
            <v>CCF050</v>
          </cell>
          <cell r="D779" t="str">
            <v>EMPRESA SOCIAL DEL ESTADO HOSPITAL REGIONAL NOROCCIDENTAL</v>
          </cell>
          <cell r="E779" t="str">
            <v>807008842</v>
          </cell>
          <cell r="F779" t="str">
            <v>540030102001</v>
          </cell>
          <cell r="G779" t="str">
            <v>EVENTO PBS</v>
          </cell>
          <cell r="H779">
            <v>2489248</v>
          </cell>
          <cell r="I779" t="str">
            <v>FEVG2755</v>
          </cell>
          <cell r="J779" t="str">
            <v>RADICADA</v>
          </cell>
          <cell r="L779" t="str">
            <v>28/06/2024</v>
          </cell>
          <cell r="M779" t="str">
            <v>08/07/2024</v>
          </cell>
          <cell r="N779" t="str">
            <v>28/05/2024</v>
          </cell>
          <cell r="O779">
            <v>30160</v>
          </cell>
          <cell r="P779">
            <v>1</v>
          </cell>
          <cell r="Q779" t="str">
            <v>01.MEDICINA GENERAL</v>
          </cell>
          <cell r="T779">
            <v>0</v>
          </cell>
          <cell r="U779" t="str">
            <v>09/07/2024</v>
          </cell>
          <cell r="V779" t="str">
            <v>17/07/2024</v>
          </cell>
          <cell r="W779">
            <v>8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F779" t="str">
            <v>CCF050-074-2024</v>
          </cell>
          <cell r="AG779" t="str">
            <v>NO</v>
          </cell>
          <cell r="AH779" t="str">
            <v>NO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S779" t="str">
            <v>NATHALIA</v>
          </cell>
          <cell r="AU779" t="str">
            <v>BARBOSA</v>
          </cell>
          <cell r="AV779" t="str">
            <v>CARVAJALINO</v>
          </cell>
          <cell r="AW779" t="str">
            <v>TI</v>
          </cell>
          <cell r="AX779" t="str">
            <v>1092085922</v>
          </cell>
          <cell r="AY779" t="str">
            <v>IVONNE JOHANA ARIAS OSORIO</v>
          </cell>
          <cell r="AZ779" t="str">
            <v>VILLARREAL RUBIO BELKYS XIOMARA</v>
          </cell>
          <cell r="BA779">
            <v>0</v>
          </cell>
          <cell r="BB779">
            <v>0</v>
          </cell>
          <cell r="BC779">
            <v>0</v>
          </cell>
          <cell r="BD779" t="str">
            <v>NO</v>
          </cell>
          <cell r="BE779" t="str">
            <v xml:space="preserve">836 </v>
          </cell>
          <cell r="BF779" t="str">
            <v>1856890</v>
          </cell>
          <cell r="BG779" t="str">
            <v>16/07/2024</v>
          </cell>
          <cell r="BH779" t="str">
            <v>NO</v>
          </cell>
          <cell r="BJ779" t="str">
            <v>02/07/2024</v>
          </cell>
          <cell r="BK779">
            <v>30160</v>
          </cell>
        </row>
        <row r="780">
          <cell r="A780" t="str">
            <v>807008842-FEVG2754</v>
          </cell>
          <cell r="B780">
            <v>52278</v>
          </cell>
          <cell r="C780" t="str">
            <v>CCF050</v>
          </cell>
          <cell r="D780" t="str">
            <v>EMPRESA SOCIAL DEL ESTADO HOSPITAL REGIONAL NOROCCIDENTAL</v>
          </cell>
          <cell r="E780" t="str">
            <v>807008842</v>
          </cell>
          <cell r="F780" t="str">
            <v>540030102001</v>
          </cell>
          <cell r="G780" t="str">
            <v>EVENTO PBS</v>
          </cell>
          <cell r="H780">
            <v>2489247</v>
          </cell>
          <cell r="I780" t="str">
            <v>FEVG2754</v>
          </cell>
          <cell r="J780" t="str">
            <v>RADICADA</v>
          </cell>
          <cell r="L780" t="str">
            <v>28/06/2024</v>
          </cell>
          <cell r="M780" t="str">
            <v>08/07/2024</v>
          </cell>
          <cell r="N780" t="str">
            <v>28/05/2024</v>
          </cell>
          <cell r="O780">
            <v>30160</v>
          </cell>
          <cell r="P780">
            <v>1</v>
          </cell>
          <cell r="Q780" t="str">
            <v>01.MEDICINA GENERAL</v>
          </cell>
          <cell r="T780">
            <v>0</v>
          </cell>
          <cell r="U780" t="str">
            <v>09/07/2024</v>
          </cell>
          <cell r="V780" t="str">
            <v>17/07/2024</v>
          </cell>
          <cell r="W780">
            <v>8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F780" t="str">
            <v>CCF050-074-2024</v>
          </cell>
          <cell r="AG780" t="str">
            <v>NO</v>
          </cell>
          <cell r="AH780" t="str">
            <v>NO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S780" t="str">
            <v>ANA</v>
          </cell>
          <cell r="AT780" t="str">
            <v>PATRICIA</v>
          </cell>
          <cell r="AU780" t="str">
            <v>PABON</v>
          </cell>
          <cell r="AV780" t="str">
            <v>PAEZ</v>
          </cell>
          <cell r="AW780" t="str">
            <v>CC</v>
          </cell>
          <cell r="AX780" t="str">
            <v>1003204013</v>
          </cell>
          <cell r="AY780" t="str">
            <v>IVONNE JOHANA ARIAS OSORIO</v>
          </cell>
          <cell r="AZ780" t="str">
            <v>VILLARREAL RUBIO BELKYS XIOMARA</v>
          </cell>
          <cell r="BA780">
            <v>0</v>
          </cell>
          <cell r="BB780">
            <v>0</v>
          </cell>
          <cell r="BC780">
            <v>0</v>
          </cell>
          <cell r="BD780" t="str">
            <v>NO</v>
          </cell>
          <cell r="BE780" t="str">
            <v xml:space="preserve">836 </v>
          </cell>
          <cell r="BF780" t="str">
            <v>1856889</v>
          </cell>
          <cell r="BG780" t="str">
            <v>16/07/2024</v>
          </cell>
          <cell r="BH780" t="str">
            <v>NO</v>
          </cell>
          <cell r="BJ780" t="str">
            <v>02/07/2024</v>
          </cell>
          <cell r="BK780">
            <v>30160</v>
          </cell>
        </row>
        <row r="781">
          <cell r="A781" t="str">
            <v>807008842-FEVG2753</v>
          </cell>
          <cell r="B781">
            <v>52278</v>
          </cell>
          <cell r="C781" t="str">
            <v>CCF050</v>
          </cell>
          <cell r="D781" t="str">
            <v>EMPRESA SOCIAL DEL ESTADO HOSPITAL REGIONAL NOROCCIDENTAL</v>
          </cell>
          <cell r="E781" t="str">
            <v>807008842</v>
          </cell>
          <cell r="F781" t="str">
            <v>540030102001</v>
          </cell>
          <cell r="G781" t="str">
            <v>EVENTO PBS</v>
          </cell>
          <cell r="H781">
            <v>2489246</v>
          </cell>
          <cell r="I781" t="str">
            <v>FEVG2753</v>
          </cell>
          <cell r="J781" t="str">
            <v>RADICADA</v>
          </cell>
          <cell r="L781" t="str">
            <v>28/06/2024</v>
          </cell>
          <cell r="M781" t="str">
            <v>08/07/2024</v>
          </cell>
          <cell r="N781" t="str">
            <v>28/05/2024</v>
          </cell>
          <cell r="O781">
            <v>30160</v>
          </cell>
          <cell r="P781">
            <v>1</v>
          </cell>
          <cell r="Q781" t="str">
            <v>01.MEDICINA GENERAL</v>
          </cell>
          <cell r="T781">
            <v>0</v>
          </cell>
          <cell r="U781" t="str">
            <v>09/07/2024</v>
          </cell>
          <cell r="V781" t="str">
            <v>17/07/2024</v>
          </cell>
          <cell r="W781">
            <v>8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F781" t="str">
            <v>CCF050-074-2024</v>
          </cell>
          <cell r="AG781" t="str">
            <v>NO</v>
          </cell>
          <cell r="AH781" t="str">
            <v>NO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S781" t="str">
            <v>DUBERNEY</v>
          </cell>
          <cell r="AU781" t="str">
            <v>SANCHEZ</v>
          </cell>
          <cell r="AV781" t="str">
            <v>MARTINEZ</v>
          </cell>
          <cell r="AW781" t="str">
            <v>TI</v>
          </cell>
          <cell r="AX781" t="str">
            <v>1092085224</v>
          </cell>
          <cell r="AY781" t="str">
            <v>IVONNE JOHANA ARIAS OSORIO</v>
          </cell>
          <cell r="AZ781" t="str">
            <v>VILLARREAL RUBIO BELKYS XIOMARA</v>
          </cell>
          <cell r="BA781">
            <v>0</v>
          </cell>
          <cell r="BB781">
            <v>0</v>
          </cell>
          <cell r="BC781">
            <v>0</v>
          </cell>
          <cell r="BD781" t="str">
            <v>NO</v>
          </cell>
          <cell r="BE781" t="str">
            <v xml:space="preserve">836 </v>
          </cell>
          <cell r="BF781" t="str">
            <v>1856888</v>
          </cell>
          <cell r="BG781" t="str">
            <v>16/07/2024</v>
          </cell>
          <cell r="BH781" t="str">
            <v>NO</v>
          </cell>
          <cell r="BJ781" t="str">
            <v>02/07/2024</v>
          </cell>
          <cell r="BK781">
            <v>30160</v>
          </cell>
        </row>
        <row r="782">
          <cell r="A782" t="str">
            <v>807008842-FEVG2752</v>
          </cell>
          <cell r="B782">
            <v>52278</v>
          </cell>
          <cell r="C782" t="str">
            <v>CCF050</v>
          </cell>
          <cell r="D782" t="str">
            <v>EMPRESA SOCIAL DEL ESTADO HOSPITAL REGIONAL NOROCCIDENTAL</v>
          </cell>
          <cell r="E782" t="str">
            <v>807008842</v>
          </cell>
          <cell r="F782" t="str">
            <v>540030102001</v>
          </cell>
          <cell r="G782" t="str">
            <v>EVENTO PBS</v>
          </cell>
          <cell r="H782">
            <v>2489245</v>
          </cell>
          <cell r="I782" t="str">
            <v>FEVG2752</v>
          </cell>
          <cell r="J782" t="str">
            <v>RADICADA</v>
          </cell>
          <cell r="L782" t="str">
            <v>28/06/2024</v>
          </cell>
          <cell r="M782" t="str">
            <v>08/07/2024</v>
          </cell>
          <cell r="N782" t="str">
            <v>28/05/2024</v>
          </cell>
          <cell r="O782">
            <v>30160</v>
          </cell>
          <cell r="P782">
            <v>1</v>
          </cell>
          <cell r="Q782" t="str">
            <v>01.MEDICINA GENERAL</v>
          </cell>
          <cell r="T782">
            <v>0</v>
          </cell>
          <cell r="U782" t="str">
            <v>09/07/2024</v>
          </cell>
          <cell r="V782" t="str">
            <v>17/07/2024</v>
          </cell>
          <cell r="W782">
            <v>8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F782" t="str">
            <v>CCF050-074-2024</v>
          </cell>
          <cell r="AG782" t="str">
            <v>NO</v>
          </cell>
          <cell r="AH782" t="str">
            <v>NO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S782" t="str">
            <v>JEIMER</v>
          </cell>
          <cell r="AT782" t="str">
            <v>ANDRES</v>
          </cell>
          <cell r="AU782" t="str">
            <v>CONTRERAS</v>
          </cell>
          <cell r="AV782" t="str">
            <v>ASCANIO</v>
          </cell>
          <cell r="AW782" t="str">
            <v>RC</v>
          </cell>
          <cell r="AX782" t="str">
            <v>1091535516</v>
          </cell>
          <cell r="AY782" t="str">
            <v>IVONNE JOHANA ARIAS OSORIO</v>
          </cell>
          <cell r="AZ782" t="str">
            <v>VILLARREAL RUBIO BELKYS XIOMARA</v>
          </cell>
          <cell r="BA782">
            <v>0</v>
          </cell>
          <cell r="BB782">
            <v>0</v>
          </cell>
          <cell r="BC782">
            <v>0</v>
          </cell>
          <cell r="BD782" t="str">
            <v>NO</v>
          </cell>
          <cell r="BE782" t="str">
            <v xml:space="preserve">836 </v>
          </cell>
          <cell r="BF782" t="str">
            <v>1856887</v>
          </cell>
          <cell r="BG782" t="str">
            <v>16/07/2024</v>
          </cell>
          <cell r="BH782" t="str">
            <v>NO</v>
          </cell>
          <cell r="BJ782" t="str">
            <v>02/07/2024</v>
          </cell>
          <cell r="BK782">
            <v>30160</v>
          </cell>
        </row>
        <row r="783">
          <cell r="A783" t="str">
            <v>807008842-FEVG2749</v>
          </cell>
          <cell r="B783">
            <v>51193</v>
          </cell>
          <cell r="C783" t="str">
            <v>CCFC50</v>
          </cell>
          <cell r="D783" t="str">
            <v>EMPRESA SOCIAL DEL ESTADO HOSPITAL REGIONAL NOROCCIDENTAL</v>
          </cell>
          <cell r="E783" t="str">
            <v>807008842</v>
          </cell>
          <cell r="F783" t="str">
            <v>540030102001</v>
          </cell>
          <cell r="G783" t="str">
            <v>EVENTO PBS</v>
          </cell>
          <cell r="H783">
            <v>2446304</v>
          </cell>
          <cell r="I783" t="str">
            <v>FEVG2749</v>
          </cell>
          <cell r="J783" t="str">
            <v>GLOSADA</v>
          </cell>
          <cell r="L783" t="str">
            <v>30/05/2024</v>
          </cell>
          <cell r="M783" t="str">
            <v>07/06/2024</v>
          </cell>
          <cell r="N783" t="str">
            <v>19/04/2024</v>
          </cell>
          <cell r="O783">
            <v>33280</v>
          </cell>
          <cell r="P783">
            <v>7</v>
          </cell>
          <cell r="Q783" t="str">
            <v>07.PYP</v>
          </cell>
          <cell r="R783" t="str">
            <v>Total</v>
          </cell>
          <cell r="S783" t="str">
            <v>CCF11348</v>
          </cell>
          <cell r="T783">
            <v>33280</v>
          </cell>
          <cell r="U783" t="str">
            <v>07/06/2024</v>
          </cell>
          <cell r="V783" t="str">
            <v>12/06/2024</v>
          </cell>
          <cell r="W783">
            <v>5</v>
          </cell>
          <cell r="X783">
            <v>0</v>
          </cell>
          <cell r="Y783">
            <v>0</v>
          </cell>
          <cell r="Z783">
            <v>33280</v>
          </cell>
          <cell r="AA783">
            <v>0</v>
          </cell>
          <cell r="AB783" t="str">
            <v>12/06/2024</v>
          </cell>
          <cell r="AD783" t="str">
            <v>30/07/2024</v>
          </cell>
          <cell r="AE783" t="str">
            <v>30/07/2024</v>
          </cell>
          <cell r="AF783" t="str">
            <v>CCFC50-060-2024</v>
          </cell>
          <cell r="AG783" t="str">
            <v>NO</v>
          </cell>
          <cell r="AH783" t="str">
            <v>NO</v>
          </cell>
          <cell r="AI783">
            <v>0</v>
          </cell>
          <cell r="AJ783">
            <v>0</v>
          </cell>
          <cell r="AK783">
            <v>33280</v>
          </cell>
          <cell r="AL783">
            <v>0</v>
          </cell>
          <cell r="AM783">
            <v>33280</v>
          </cell>
          <cell r="AN783" t="str">
            <v>CCF11348-1</v>
          </cell>
          <cell r="AP783" t="str">
            <v>02/09/2024</v>
          </cell>
          <cell r="AS783" t="str">
            <v>YULY</v>
          </cell>
          <cell r="AT783" t="str">
            <v>PATRICIA</v>
          </cell>
          <cell r="AU783" t="str">
            <v>NEIRA</v>
          </cell>
          <cell r="AV783" t="str">
            <v>CARDENAS</v>
          </cell>
          <cell r="AW783" t="str">
            <v>CC</v>
          </cell>
          <cell r="AX783" t="str">
            <v>1091668829</v>
          </cell>
          <cell r="AY783" t="str">
            <v>LEYDA CECILIA BERNAL LINDARTE</v>
          </cell>
          <cell r="BA783">
            <v>0</v>
          </cell>
          <cell r="BB783">
            <v>0</v>
          </cell>
          <cell r="BC783">
            <v>0</v>
          </cell>
          <cell r="BD783" t="str">
            <v>NO</v>
          </cell>
          <cell r="BG783" t="str">
            <v>11/06/2024</v>
          </cell>
          <cell r="BH783" t="str">
            <v>NO</v>
          </cell>
          <cell r="BJ783" t="str">
            <v>18/09/2024</v>
          </cell>
          <cell r="BK783">
            <v>33280</v>
          </cell>
        </row>
        <row r="784">
          <cell r="A784" t="str">
            <v>807008842-FEVG2748</v>
          </cell>
          <cell r="B784">
            <v>51193</v>
          </cell>
          <cell r="C784" t="str">
            <v>CCFC50</v>
          </cell>
          <cell r="D784" t="str">
            <v>EMPRESA SOCIAL DEL ESTADO HOSPITAL REGIONAL NOROCCIDENTAL</v>
          </cell>
          <cell r="E784" t="str">
            <v>807008842</v>
          </cell>
          <cell r="F784" t="str">
            <v>540030102001</v>
          </cell>
          <cell r="G784" t="str">
            <v>EVENTO PBS</v>
          </cell>
          <cell r="H784">
            <v>2446303</v>
          </cell>
          <cell r="I784" t="str">
            <v>FEVG2748</v>
          </cell>
          <cell r="J784" t="str">
            <v>GLOSADA</v>
          </cell>
          <cell r="L784" t="str">
            <v>30/05/2024</v>
          </cell>
          <cell r="M784" t="str">
            <v>07/06/2024</v>
          </cell>
          <cell r="N784" t="str">
            <v>03/04/2024</v>
          </cell>
          <cell r="O784">
            <v>33280</v>
          </cell>
          <cell r="P784">
            <v>7</v>
          </cell>
          <cell r="Q784" t="str">
            <v>07.PYP</v>
          </cell>
          <cell r="R784" t="str">
            <v>Total</v>
          </cell>
          <cell r="S784" t="str">
            <v>CCF11348</v>
          </cell>
          <cell r="T784">
            <v>33280</v>
          </cell>
          <cell r="U784" t="str">
            <v>07/06/2024</v>
          </cell>
          <cell r="V784" t="str">
            <v>12/06/2024</v>
          </cell>
          <cell r="W784">
            <v>5</v>
          </cell>
          <cell r="X784">
            <v>0</v>
          </cell>
          <cell r="Y784">
            <v>0</v>
          </cell>
          <cell r="Z784">
            <v>33280</v>
          </cell>
          <cell r="AA784">
            <v>0</v>
          </cell>
          <cell r="AB784" t="str">
            <v>12/06/2024</v>
          </cell>
          <cell r="AD784" t="str">
            <v>30/07/2024</v>
          </cell>
          <cell r="AE784" t="str">
            <v>30/07/2024</v>
          </cell>
          <cell r="AF784" t="str">
            <v>CCFC50-060-2024</v>
          </cell>
          <cell r="AG784" t="str">
            <v>NO</v>
          </cell>
          <cell r="AH784" t="str">
            <v>NO</v>
          </cell>
          <cell r="AI784">
            <v>0</v>
          </cell>
          <cell r="AJ784">
            <v>0</v>
          </cell>
          <cell r="AK784">
            <v>33280</v>
          </cell>
          <cell r="AL784">
            <v>0</v>
          </cell>
          <cell r="AM784">
            <v>33280</v>
          </cell>
          <cell r="AN784" t="str">
            <v>CCF11348-1</v>
          </cell>
          <cell r="AP784" t="str">
            <v>02/09/2024</v>
          </cell>
          <cell r="AS784" t="str">
            <v>RAMONA</v>
          </cell>
          <cell r="AU784" t="str">
            <v>CHOGO</v>
          </cell>
          <cell r="AV784" t="str">
            <v>QUINTERO</v>
          </cell>
          <cell r="AW784" t="str">
            <v>CC</v>
          </cell>
          <cell r="AX784" t="str">
            <v>27705542</v>
          </cell>
          <cell r="AY784" t="str">
            <v>LEYDA CECILIA BERNAL LINDARTE</v>
          </cell>
          <cell r="BA784">
            <v>0</v>
          </cell>
          <cell r="BB784">
            <v>0</v>
          </cell>
          <cell r="BC784">
            <v>0</v>
          </cell>
          <cell r="BD784" t="str">
            <v>NO</v>
          </cell>
          <cell r="BG784" t="str">
            <v>11/06/2024</v>
          </cell>
          <cell r="BH784" t="str">
            <v>NO</v>
          </cell>
          <cell r="BJ784" t="str">
            <v>18/09/2024</v>
          </cell>
          <cell r="BK784">
            <v>33280</v>
          </cell>
        </row>
        <row r="785">
          <cell r="A785" t="str">
            <v>807008842-FEVG2747</v>
          </cell>
          <cell r="B785">
            <v>51193</v>
          </cell>
          <cell r="C785" t="str">
            <v>CCFC50</v>
          </cell>
          <cell r="D785" t="str">
            <v>EMPRESA SOCIAL DEL ESTADO HOSPITAL REGIONAL NOROCCIDENTAL</v>
          </cell>
          <cell r="E785" t="str">
            <v>807008842</v>
          </cell>
          <cell r="F785" t="str">
            <v>540030102001</v>
          </cell>
          <cell r="G785" t="str">
            <v>EVENTO PBS</v>
          </cell>
          <cell r="H785">
            <v>2446302</v>
          </cell>
          <cell r="I785" t="str">
            <v>FEVG2747</v>
          </cell>
          <cell r="J785" t="str">
            <v>RADICADA</v>
          </cell>
          <cell r="L785" t="str">
            <v>30/05/2024</v>
          </cell>
          <cell r="M785" t="str">
            <v>07/06/2024</v>
          </cell>
          <cell r="N785" t="str">
            <v>29/01/2024</v>
          </cell>
          <cell r="O785">
            <v>33280</v>
          </cell>
          <cell r="P785">
            <v>7</v>
          </cell>
          <cell r="Q785" t="str">
            <v>07.PYP</v>
          </cell>
          <cell r="T785">
            <v>0</v>
          </cell>
          <cell r="U785" t="str">
            <v>07/06/2024</v>
          </cell>
          <cell r="V785" t="str">
            <v>12/06/2024</v>
          </cell>
          <cell r="W785">
            <v>5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F785" t="str">
            <v>CCFC50-060-2024</v>
          </cell>
          <cell r="AG785" t="str">
            <v>NO</v>
          </cell>
          <cell r="AH785" t="str">
            <v>NO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S785" t="str">
            <v>MAYERLI</v>
          </cell>
          <cell r="AT785" t="str">
            <v>CELINA</v>
          </cell>
          <cell r="AU785" t="str">
            <v>PICON</v>
          </cell>
          <cell r="AV785" t="str">
            <v>QUINTERO</v>
          </cell>
          <cell r="AW785" t="str">
            <v>CC</v>
          </cell>
          <cell r="AX785" t="str">
            <v>37332794</v>
          </cell>
          <cell r="AY785" t="str">
            <v>LEYDA CECILIA BERNAL LINDARTE</v>
          </cell>
          <cell r="AZ785" t="str">
            <v>VALDERRAMA CAJIAO BERTHA ALEXANDRA</v>
          </cell>
          <cell r="BA785">
            <v>0</v>
          </cell>
          <cell r="BB785">
            <v>0</v>
          </cell>
          <cell r="BC785">
            <v>0</v>
          </cell>
          <cell r="BD785" t="str">
            <v>NO</v>
          </cell>
          <cell r="BE785" t="str">
            <v xml:space="preserve">736 </v>
          </cell>
          <cell r="BF785" t="str">
            <v>0163335</v>
          </cell>
          <cell r="BG785" t="str">
            <v>11/06/2024</v>
          </cell>
          <cell r="BH785" t="str">
            <v>NO</v>
          </cell>
          <cell r="BJ785" t="str">
            <v>04/06/2024</v>
          </cell>
          <cell r="BK785">
            <v>33280</v>
          </cell>
        </row>
        <row r="786">
          <cell r="A786" t="str">
            <v>807008842-FEVG2743</v>
          </cell>
          <cell r="B786">
            <v>51193</v>
          </cell>
          <cell r="C786" t="str">
            <v>CCFC50</v>
          </cell>
          <cell r="D786" t="str">
            <v>EMPRESA SOCIAL DEL ESTADO HOSPITAL REGIONAL NOROCCIDENTAL</v>
          </cell>
          <cell r="E786" t="str">
            <v>807008842</v>
          </cell>
          <cell r="F786" t="str">
            <v>540030102001</v>
          </cell>
          <cell r="G786" t="str">
            <v>EVENTO PBS</v>
          </cell>
          <cell r="H786">
            <v>2446301</v>
          </cell>
          <cell r="I786" t="str">
            <v>FEVG2743</v>
          </cell>
          <cell r="J786" t="str">
            <v>RADICADA</v>
          </cell>
          <cell r="L786" t="str">
            <v>29/05/2024</v>
          </cell>
          <cell r="M786" t="str">
            <v>07/06/2024</v>
          </cell>
          <cell r="N786" t="str">
            <v>29/05/2024</v>
          </cell>
          <cell r="O786">
            <v>12827</v>
          </cell>
          <cell r="P786">
            <v>7</v>
          </cell>
          <cell r="Q786" t="str">
            <v>07.PYP</v>
          </cell>
          <cell r="T786">
            <v>0</v>
          </cell>
          <cell r="U786" t="str">
            <v>07/06/2024</v>
          </cell>
          <cell r="V786" t="str">
            <v>12/06/2024</v>
          </cell>
          <cell r="W786">
            <v>5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F786" t="str">
            <v>CCFC50-060-2024</v>
          </cell>
          <cell r="AG786" t="str">
            <v>NO</v>
          </cell>
          <cell r="AH786" t="str">
            <v>NO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S786" t="str">
            <v>SALOME</v>
          </cell>
          <cell r="AU786" t="str">
            <v>LINDARTE</v>
          </cell>
          <cell r="AV786" t="str">
            <v>PAEZ</v>
          </cell>
          <cell r="AW786" t="str">
            <v>RC</v>
          </cell>
          <cell r="AX786" t="str">
            <v>1092087167</v>
          </cell>
          <cell r="AY786" t="str">
            <v>LEYDA CECILIA BERNAL LINDARTE</v>
          </cell>
          <cell r="AZ786" t="str">
            <v>VALDERRAMA CAJIAO BERTHA ALEXANDRA</v>
          </cell>
          <cell r="BA786">
            <v>0</v>
          </cell>
          <cell r="BB786">
            <v>0</v>
          </cell>
          <cell r="BC786">
            <v>0</v>
          </cell>
          <cell r="BD786" t="str">
            <v>NO</v>
          </cell>
          <cell r="BE786" t="str">
            <v xml:space="preserve">736 </v>
          </cell>
          <cell r="BF786" t="str">
            <v>0163334</v>
          </cell>
          <cell r="BG786" t="str">
            <v>11/06/2024</v>
          </cell>
          <cell r="BH786" t="str">
            <v>NO</v>
          </cell>
          <cell r="BJ786" t="str">
            <v>04/06/2024</v>
          </cell>
          <cell r="BK786">
            <v>12827</v>
          </cell>
        </row>
        <row r="787">
          <cell r="A787" t="str">
            <v>807008842-FEVG2742</v>
          </cell>
          <cell r="B787">
            <v>51193</v>
          </cell>
          <cell r="C787" t="str">
            <v>CCFC50</v>
          </cell>
          <cell r="D787" t="str">
            <v>EMPRESA SOCIAL DEL ESTADO HOSPITAL REGIONAL NOROCCIDENTAL</v>
          </cell>
          <cell r="E787" t="str">
            <v>807008842</v>
          </cell>
          <cell r="F787" t="str">
            <v>540030102001</v>
          </cell>
          <cell r="G787" t="str">
            <v>EVENTO PBS</v>
          </cell>
          <cell r="H787">
            <v>2446300</v>
          </cell>
          <cell r="I787" t="str">
            <v>FEVG2742</v>
          </cell>
          <cell r="J787" t="str">
            <v>RADICADA</v>
          </cell>
          <cell r="L787" t="str">
            <v>29/05/2024</v>
          </cell>
          <cell r="M787" t="str">
            <v>07/06/2024</v>
          </cell>
          <cell r="N787" t="str">
            <v>27/05/2024</v>
          </cell>
          <cell r="O787">
            <v>41600</v>
          </cell>
          <cell r="P787">
            <v>1</v>
          </cell>
          <cell r="Q787" t="str">
            <v>01.MEDICINA GENERAL</v>
          </cell>
          <cell r="T787">
            <v>0</v>
          </cell>
          <cell r="U787" t="str">
            <v>07/06/2024</v>
          </cell>
          <cell r="V787" t="str">
            <v>12/06/2024</v>
          </cell>
          <cell r="W787">
            <v>5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F787" t="str">
            <v>CCFC50-060-2024</v>
          </cell>
          <cell r="AG787" t="str">
            <v>NO</v>
          </cell>
          <cell r="AH787" t="str">
            <v>NO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S787" t="str">
            <v>RAMONA</v>
          </cell>
          <cell r="AU787" t="str">
            <v>CHOGO</v>
          </cell>
          <cell r="AV787" t="str">
            <v>QUINTERO</v>
          </cell>
          <cell r="AW787" t="str">
            <v>CC</v>
          </cell>
          <cell r="AX787" t="str">
            <v>27705542</v>
          </cell>
          <cell r="AY787" t="str">
            <v>LEYDA CECILIA BERNAL LINDARTE</v>
          </cell>
          <cell r="AZ787" t="str">
            <v>LUNA PEREZ JUAN MANUEL</v>
          </cell>
          <cell r="BA787">
            <v>4500</v>
          </cell>
          <cell r="BB787">
            <v>0</v>
          </cell>
          <cell r="BC787">
            <v>0</v>
          </cell>
          <cell r="BD787" t="str">
            <v>NO</v>
          </cell>
          <cell r="BE787" t="str">
            <v xml:space="preserve">736 </v>
          </cell>
          <cell r="BF787" t="str">
            <v>0163560</v>
          </cell>
          <cell r="BG787" t="str">
            <v>11/06/2024</v>
          </cell>
          <cell r="BH787" t="str">
            <v>NO</v>
          </cell>
          <cell r="BJ787" t="str">
            <v>18/06/2024</v>
          </cell>
          <cell r="BK787">
            <v>37100</v>
          </cell>
        </row>
        <row r="788">
          <cell r="A788" t="str">
            <v>807008842-FEVG2741</v>
          </cell>
          <cell r="B788">
            <v>51193</v>
          </cell>
          <cell r="C788" t="str">
            <v>CCFC50</v>
          </cell>
          <cell r="D788" t="str">
            <v>EMPRESA SOCIAL DEL ESTADO HOSPITAL REGIONAL NOROCCIDENTAL</v>
          </cell>
          <cell r="E788" t="str">
            <v>807008842</v>
          </cell>
          <cell r="F788" t="str">
            <v>540030102001</v>
          </cell>
          <cell r="G788" t="str">
            <v>EVENTO PBS</v>
          </cell>
          <cell r="H788">
            <v>2446299</v>
          </cell>
          <cell r="I788" t="str">
            <v>FEVG2741</v>
          </cell>
          <cell r="J788" t="str">
            <v>RADICADA</v>
          </cell>
          <cell r="L788" t="str">
            <v>29/05/2024</v>
          </cell>
          <cell r="M788" t="str">
            <v>07/06/2024</v>
          </cell>
          <cell r="N788" t="str">
            <v>24/05/2024</v>
          </cell>
          <cell r="O788">
            <v>41600</v>
          </cell>
          <cell r="P788">
            <v>1</v>
          </cell>
          <cell r="Q788" t="str">
            <v>01.MEDICINA GENERAL</v>
          </cell>
          <cell r="T788">
            <v>0</v>
          </cell>
          <cell r="U788" t="str">
            <v>07/06/2024</v>
          </cell>
          <cell r="V788" t="str">
            <v>12/06/2024</v>
          </cell>
          <cell r="W788">
            <v>5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F788" t="str">
            <v>CCFC50-060-2024</v>
          </cell>
          <cell r="AG788" t="str">
            <v>NO</v>
          </cell>
          <cell r="AH788" t="str">
            <v>NO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S788" t="str">
            <v>FAVIAN</v>
          </cell>
          <cell r="AU788" t="str">
            <v>QUINTERO</v>
          </cell>
          <cell r="AV788" t="str">
            <v>CAVIEDES</v>
          </cell>
          <cell r="AW788" t="str">
            <v>CC</v>
          </cell>
          <cell r="AX788" t="str">
            <v>1091532841</v>
          </cell>
          <cell r="AY788" t="str">
            <v>LEYDA CECILIA BERNAL LINDARTE</v>
          </cell>
          <cell r="AZ788" t="str">
            <v>LUNA PEREZ JUAN MANUEL</v>
          </cell>
          <cell r="BA788">
            <v>4500</v>
          </cell>
          <cell r="BB788">
            <v>0</v>
          </cell>
          <cell r="BC788">
            <v>0</v>
          </cell>
          <cell r="BD788" t="str">
            <v>NO</v>
          </cell>
          <cell r="BE788" t="str">
            <v xml:space="preserve">736 </v>
          </cell>
          <cell r="BF788" t="str">
            <v>0163559</v>
          </cell>
          <cell r="BG788" t="str">
            <v>11/06/2024</v>
          </cell>
          <cell r="BH788" t="str">
            <v>NO</v>
          </cell>
          <cell r="BJ788" t="str">
            <v>18/06/2024</v>
          </cell>
          <cell r="BK788">
            <v>37100</v>
          </cell>
        </row>
        <row r="789">
          <cell r="A789" t="str">
            <v>807008842-FEVG2740</v>
          </cell>
          <cell r="B789">
            <v>51193</v>
          </cell>
          <cell r="C789" t="str">
            <v>CCFC50</v>
          </cell>
          <cell r="D789" t="str">
            <v>EMPRESA SOCIAL DEL ESTADO HOSPITAL REGIONAL NOROCCIDENTAL</v>
          </cell>
          <cell r="E789" t="str">
            <v>807008842</v>
          </cell>
          <cell r="F789" t="str">
            <v>540030102001</v>
          </cell>
          <cell r="G789" t="str">
            <v>EVENTO PBS</v>
          </cell>
          <cell r="H789">
            <v>2446298</v>
          </cell>
          <cell r="I789" t="str">
            <v>FEVG2740</v>
          </cell>
          <cell r="J789" t="str">
            <v>RADICADA</v>
          </cell>
          <cell r="L789" t="str">
            <v>29/05/2024</v>
          </cell>
          <cell r="M789" t="str">
            <v>07/06/2024</v>
          </cell>
          <cell r="N789" t="str">
            <v>19/05/2024</v>
          </cell>
          <cell r="O789">
            <v>92593</v>
          </cell>
          <cell r="P789">
            <v>8</v>
          </cell>
          <cell r="Q789" t="str">
            <v>08.URGENCIAS NIVEL I</v>
          </cell>
          <cell r="T789">
            <v>0</v>
          </cell>
          <cell r="U789" t="str">
            <v>07/06/2024</v>
          </cell>
          <cell r="V789" t="str">
            <v>12/06/2024</v>
          </cell>
          <cell r="W789">
            <v>5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F789" t="str">
            <v>CCFC50-060-2024</v>
          </cell>
          <cell r="AG789" t="str">
            <v>NO</v>
          </cell>
          <cell r="AH789" t="str">
            <v>NO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S789" t="str">
            <v>LILIANA</v>
          </cell>
          <cell r="AU789" t="str">
            <v>TORRES</v>
          </cell>
          <cell r="AV789" t="str">
            <v>LINDARTE</v>
          </cell>
          <cell r="AW789" t="str">
            <v>CC</v>
          </cell>
          <cell r="AX789" t="str">
            <v>1091535137</v>
          </cell>
          <cell r="AY789" t="str">
            <v>LEYDA CECILIA BERNAL LINDARTE</v>
          </cell>
          <cell r="AZ789" t="str">
            <v>LUNA PEREZ JUAN MANUEL</v>
          </cell>
          <cell r="BA789">
            <v>0</v>
          </cell>
          <cell r="BB789">
            <v>0</v>
          </cell>
          <cell r="BC789">
            <v>0</v>
          </cell>
          <cell r="BD789" t="str">
            <v>NO</v>
          </cell>
          <cell r="BE789" t="str">
            <v xml:space="preserve">736 </v>
          </cell>
          <cell r="BF789" t="str">
            <v>0163558</v>
          </cell>
          <cell r="BG789" t="str">
            <v>11/06/2024</v>
          </cell>
          <cell r="BH789" t="str">
            <v>NO</v>
          </cell>
          <cell r="BJ789" t="str">
            <v>18/06/2024</v>
          </cell>
          <cell r="BK789">
            <v>92593</v>
          </cell>
        </row>
        <row r="790">
          <cell r="A790" t="str">
            <v>807008842-FEVG2739</v>
          </cell>
          <cell r="B790">
            <v>51193</v>
          </cell>
          <cell r="C790" t="str">
            <v>CCFC50</v>
          </cell>
          <cell r="D790" t="str">
            <v>EMPRESA SOCIAL DEL ESTADO HOSPITAL REGIONAL NOROCCIDENTAL</v>
          </cell>
          <cell r="E790" t="str">
            <v>807008842</v>
          </cell>
          <cell r="F790" t="str">
            <v>540030102001</v>
          </cell>
          <cell r="G790" t="str">
            <v>EVENTO PBS</v>
          </cell>
          <cell r="H790">
            <v>2446297</v>
          </cell>
          <cell r="I790" t="str">
            <v>FEVG2739</v>
          </cell>
          <cell r="J790" t="str">
            <v>RADICADA</v>
          </cell>
          <cell r="L790" t="str">
            <v>29/05/2024</v>
          </cell>
          <cell r="M790" t="str">
            <v>07/06/2024</v>
          </cell>
          <cell r="N790" t="str">
            <v>15/05/2024</v>
          </cell>
          <cell r="O790">
            <v>33280</v>
          </cell>
          <cell r="P790">
            <v>7</v>
          </cell>
          <cell r="Q790" t="str">
            <v>07.PYP</v>
          </cell>
          <cell r="T790">
            <v>0</v>
          </cell>
          <cell r="U790" t="str">
            <v>07/06/2024</v>
          </cell>
          <cell r="V790" t="str">
            <v>12/06/2024</v>
          </cell>
          <cell r="W790">
            <v>5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F790" t="str">
            <v>CCFC50-060-2024</v>
          </cell>
          <cell r="AG790" t="str">
            <v>NO</v>
          </cell>
          <cell r="AH790" t="str">
            <v>NO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S790" t="str">
            <v>ILY</v>
          </cell>
          <cell r="AT790" t="str">
            <v>JOHANNA</v>
          </cell>
          <cell r="AU790" t="str">
            <v>NAVARRO</v>
          </cell>
          <cell r="AV790" t="str">
            <v>RANGEL</v>
          </cell>
          <cell r="AW790" t="str">
            <v>CC</v>
          </cell>
          <cell r="AX790" t="str">
            <v>1007468341</v>
          </cell>
          <cell r="AY790" t="str">
            <v>LEYDA CECILIA BERNAL LINDARTE</v>
          </cell>
          <cell r="AZ790" t="str">
            <v>LUNA PEREZ JUAN MANUEL</v>
          </cell>
          <cell r="BA790">
            <v>0</v>
          </cell>
          <cell r="BB790">
            <v>0</v>
          </cell>
          <cell r="BC790">
            <v>0</v>
          </cell>
          <cell r="BD790" t="str">
            <v>NO</v>
          </cell>
          <cell r="BE790" t="str">
            <v xml:space="preserve">736 </v>
          </cell>
          <cell r="BF790" t="str">
            <v>0163557</v>
          </cell>
          <cell r="BG790" t="str">
            <v>11/06/2024</v>
          </cell>
          <cell r="BH790" t="str">
            <v>NO</v>
          </cell>
          <cell r="BJ790" t="str">
            <v>18/06/2024</v>
          </cell>
          <cell r="BK790">
            <v>33280</v>
          </cell>
        </row>
        <row r="791">
          <cell r="A791" t="str">
            <v>807008842-FEVG2738</v>
          </cell>
          <cell r="B791">
            <v>51193</v>
          </cell>
          <cell r="C791" t="str">
            <v>CCFC50</v>
          </cell>
          <cell r="D791" t="str">
            <v>EMPRESA SOCIAL DEL ESTADO HOSPITAL REGIONAL NOROCCIDENTAL</v>
          </cell>
          <cell r="E791" t="str">
            <v>807008842</v>
          </cell>
          <cell r="F791" t="str">
            <v>540030102001</v>
          </cell>
          <cell r="G791" t="str">
            <v>EVENTO PBS</v>
          </cell>
          <cell r="H791">
            <v>2446296</v>
          </cell>
          <cell r="I791" t="str">
            <v>FEVG2738</v>
          </cell>
          <cell r="J791" t="str">
            <v>RADICADA</v>
          </cell>
          <cell r="L791" t="str">
            <v>29/05/2024</v>
          </cell>
          <cell r="M791" t="str">
            <v>07/06/2024</v>
          </cell>
          <cell r="N791" t="str">
            <v>15/05/2024</v>
          </cell>
          <cell r="O791">
            <v>12827</v>
          </cell>
          <cell r="P791">
            <v>7</v>
          </cell>
          <cell r="Q791" t="str">
            <v>07.PYP</v>
          </cell>
          <cell r="T791">
            <v>0</v>
          </cell>
          <cell r="U791" t="str">
            <v>07/06/2024</v>
          </cell>
          <cell r="V791" t="str">
            <v>12/06/2024</v>
          </cell>
          <cell r="W791">
            <v>5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F791" t="str">
            <v>CCFC50-060-2024</v>
          </cell>
          <cell r="AG791" t="str">
            <v>NO</v>
          </cell>
          <cell r="AH791" t="str">
            <v>NO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S791" t="str">
            <v>ILY</v>
          </cell>
          <cell r="AT791" t="str">
            <v>JOHANNA</v>
          </cell>
          <cell r="AU791" t="str">
            <v>NAVARRO</v>
          </cell>
          <cell r="AV791" t="str">
            <v>RANGEL</v>
          </cell>
          <cell r="AW791" t="str">
            <v>CC</v>
          </cell>
          <cell r="AX791" t="str">
            <v>1007468341</v>
          </cell>
          <cell r="AY791" t="str">
            <v>LEYDA CECILIA BERNAL LINDARTE</v>
          </cell>
          <cell r="AZ791" t="str">
            <v>SOTO HERNANDEZ LUZ KARIME</v>
          </cell>
          <cell r="BA791">
            <v>0</v>
          </cell>
          <cell r="BB791">
            <v>0</v>
          </cell>
          <cell r="BC791">
            <v>0</v>
          </cell>
          <cell r="BD791" t="str">
            <v>NO</v>
          </cell>
          <cell r="BE791" t="str">
            <v xml:space="preserve">736 </v>
          </cell>
          <cell r="BF791" t="str">
            <v>0164372</v>
          </cell>
          <cell r="BG791" t="str">
            <v>11/06/2024</v>
          </cell>
          <cell r="BH791" t="str">
            <v>NO</v>
          </cell>
          <cell r="BJ791" t="str">
            <v>21/06/2024</v>
          </cell>
          <cell r="BK791">
            <v>12827</v>
          </cell>
        </row>
        <row r="792">
          <cell r="A792" t="str">
            <v>807008842-FEVG2737</v>
          </cell>
          <cell r="B792">
            <v>51193</v>
          </cell>
          <cell r="C792" t="str">
            <v>CCFC50</v>
          </cell>
          <cell r="D792" t="str">
            <v>EMPRESA SOCIAL DEL ESTADO HOSPITAL REGIONAL NOROCCIDENTAL</v>
          </cell>
          <cell r="E792" t="str">
            <v>807008842</v>
          </cell>
          <cell r="F792" t="str">
            <v>540030102001</v>
          </cell>
          <cell r="G792" t="str">
            <v>EVENTO PBS</v>
          </cell>
          <cell r="H792">
            <v>2446295</v>
          </cell>
          <cell r="I792" t="str">
            <v>FEVG2737</v>
          </cell>
          <cell r="J792" t="str">
            <v>RADICADA</v>
          </cell>
          <cell r="L792" t="str">
            <v>29/05/2024</v>
          </cell>
          <cell r="M792" t="str">
            <v>07/06/2024</v>
          </cell>
          <cell r="N792" t="str">
            <v>08/05/2024</v>
          </cell>
          <cell r="O792">
            <v>12827</v>
          </cell>
          <cell r="P792">
            <v>7</v>
          </cell>
          <cell r="Q792" t="str">
            <v>07.PYP</v>
          </cell>
          <cell r="T792">
            <v>0</v>
          </cell>
          <cell r="U792" t="str">
            <v>07/06/2024</v>
          </cell>
          <cell r="V792" t="str">
            <v>12/06/2024</v>
          </cell>
          <cell r="W792">
            <v>5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F792" t="str">
            <v>CCFC50-060-2024</v>
          </cell>
          <cell r="AG792" t="str">
            <v>NO</v>
          </cell>
          <cell r="AH792" t="str">
            <v>NO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S792" t="str">
            <v>CLAUDIA</v>
          </cell>
          <cell r="AT792" t="str">
            <v>PATRICIA</v>
          </cell>
          <cell r="AU792" t="str">
            <v>SUAREZ</v>
          </cell>
          <cell r="AV792" t="str">
            <v>GRIMALDOS</v>
          </cell>
          <cell r="AW792" t="str">
            <v>CC</v>
          </cell>
          <cell r="AX792" t="str">
            <v>1049291819</v>
          </cell>
          <cell r="AY792" t="str">
            <v>LEYDA CECILIA BERNAL LINDARTE</v>
          </cell>
          <cell r="AZ792" t="str">
            <v>SOTO HERNANDEZ LUZ KARIME</v>
          </cell>
          <cell r="BA792">
            <v>0</v>
          </cell>
          <cell r="BB792">
            <v>0</v>
          </cell>
          <cell r="BC792">
            <v>0</v>
          </cell>
          <cell r="BD792" t="str">
            <v>NO</v>
          </cell>
          <cell r="BE792" t="str">
            <v xml:space="preserve">736 </v>
          </cell>
          <cell r="BF792" t="str">
            <v>0164371</v>
          </cell>
          <cell r="BG792" t="str">
            <v>11/06/2024</v>
          </cell>
          <cell r="BH792" t="str">
            <v>NO</v>
          </cell>
          <cell r="BJ792" t="str">
            <v>21/06/2024</v>
          </cell>
          <cell r="BK792">
            <v>12827</v>
          </cell>
        </row>
        <row r="793">
          <cell r="A793" t="str">
            <v>807008842-FEVG2736</v>
          </cell>
          <cell r="B793">
            <v>51193</v>
          </cell>
          <cell r="C793" t="str">
            <v>CCFC50</v>
          </cell>
          <cell r="D793" t="str">
            <v>EMPRESA SOCIAL DEL ESTADO HOSPITAL REGIONAL NOROCCIDENTAL</v>
          </cell>
          <cell r="E793" t="str">
            <v>807008842</v>
          </cell>
          <cell r="F793" t="str">
            <v>540030102001</v>
          </cell>
          <cell r="G793" t="str">
            <v>EVENTO PBS</v>
          </cell>
          <cell r="H793">
            <v>2446294</v>
          </cell>
          <cell r="I793" t="str">
            <v>FEVG2736</v>
          </cell>
          <cell r="J793" t="str">
            <v>RADICADA</v>
          </cell>
          <cell r="L793" t="str">
            <v>29/05/2024</v>
          </cell>
          <cell r="M793" t="str">
            <v>07/06/2024</v>
          </cell>
          <cell r="N793" t="str">
            <v>09/05/2024</v>
          </cell>
          <cell r="O793">
            <v>75920</v>
          </cell>
          <cell r="P793">
            <v>4</v>
          </cell>
          <cell r="Q793" t="str">
            <v>04.LABORATORIO CLINICO NIVEL I</v>
          </cell>
          <cell r="T793">
            <v>0</v>
          </cell>
          <cell r="U793" t="str">
            <v>07/06/2024</v>
          </cell>
          <cell r="V793" t="str">
            <v>12/06/2024</v>
          </cell>
          <cell r="W793">
            <v>5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F793" t="str">
            <v>CCFC50-060-2024</v>
          </cell>
          <cell r="AG793" t="str">
            <v>NO</v>
          </cell>
          <cell r="AH793" t="str">
            <v>NO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S793" t="str">
            <v>RAMONA</v>
          </cell>
          <cell r="AU793" t="str">
            <v>CHOGO</v>
          </cell>
          <cell r="AV793" t="str">
            <v>QUINTERO</v>
          </cell>
          <cell r="AW793" t="str">
            <v>CC</v>
          </cell>
          <cell r="AX793" t="str">
            <v>27705542</v>
          </cell>
          <cell r="AY793" t="str">
            <v>LEYDA CECILIA BERNAL LINDARTE</v>
          </cell>
          <cell r="AZ793" t="str">
            <v>SOTO HERNANDEZ LUZ KARIME</v>
          </cell>
          <cell r="BA793">
            <v>4500</v>
          </cell>
          <cell r="BB793">
            <v>0</v>
          </cell>
          <cell r="BC793">
            <v>0</v>
          </cell>
          <cell r="BD793" t="str">
            <v>NO</v>
          </cell>
          <cell r="BE793" t="str">
            <v xml:space="preserve">736 </v>
          </cell>
          <cell r="BF793" t="str">
            <v>0164370</v>
          </cell>
          <cell r="BG793" t="str">
            <v>11/06/2024</v>
          </cell>
          <cell r="BH793" t="str">
            <v>NO</v>
          </cell>
          <cell r="BJ793" t="str">
            <v>21/06/2024</v>
          </cell>
          <cell r="BK793">
            <v>71420</v>
          </cell>
        </row>
        <row r="794">
          <cell r="A794" t="str">
            <v>807008842-FEVG2735</v>
          </cell>
          <cell r="B794">
            <v>51193</v>
          </cell>
          <cell r="C794" t="str">
            <v>CCFC50</v>
          </cell>
          <cell r="D794" t="str">
            <v>EMPRESA SOCIAL DEL ESTADO HOSPITAL REGIONAL NOROCCIDENTAL</v>
          </cell>
          <cell r="E794" t="str">
            <v>807008842</v>
          </cell>
          <cell r="F794" t="str">
            <v>540030102001</v>
          </cell>
          <cell r="G794" t="str">
            <v>EVENTO PBS</v>
          </cell>
          <cell r="H794">
            <v>2446293</v>
          </cell>
          <cell r="I794" t="str">
            <v>FEVG2735</v>
          </cell>
          <cell r="J794" t="str">
            <v>RADICADA</v>
          </cell>
          <cell r="L794" t="str">
            <v>29/05/2024</v>
          </cell>
          <cell r="M794" t="str">
            <v>07/06/2024</v>
          </cell>
          <cell r="N794" t="str">
            <v>06/05/2024</v>
          </cell>
          <cell r="O794">
            <v>41600</v>
          </cell>
          <cell r="P794">
            <v>1</v>
          </cell>
          <cell r="Q794" t="str">
            <v>01.MEDICINA GENERAL</v>
          </cell>
          <cell r="T794">
            <v>0</v>
          </cell>
          <cell r="U794" t="str">
            <v>07/06/2024</v>
          </cell>
          <cell r="V794" t="str">
            <v>12/06/2024</v>
          </cell>
          <cell r="W794">
            <v>5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F794" t="str">
            <v>CCFC50-060-2024</v>
          </cell>
          <cell r="AG794" t="str">
            <v>NO</v>
          </cell>
          <cell r="AH794" t="str">
            <v>NO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S794" t="str">
            <v>LILIANA</v>
          </cell>
          <cell r="AU794" t="str">
            <v>TORRES</v>
          </cell>
          <cell r="AV794" t="str">
            <v>LINDARTE</v>
          </cell>
          <cell r="AW794" t="str">
            <v>CC</v>
          </cell>
          <cell r="AX794" t="str">
            <v>1091535137</v>
          </cell>
          <cell r="AY794" t="str">
            <v>LEYDA CECILIA BERNAL LINDARTE</v>
          </cell>
          <cell r="AZ794" t="str">
            <v>SOTO HERNANDEZ LUZ KARIME</v>
          </cell>
          <cell r="BA794">
            <v>4500</v>
          </cell>
          <cell r="BB794">
            <v>0</v>
          </cell>
          <cell r="BC794">
            <v>0</v>
          </cell>
          <cell r="BD794" t="str">
            <v>NO</v>
          </cell>
          <cell r="BE794" t="str">
            <v xml:space="preserve">736 </v>
          </cell>
          <cell r="BF794" t="str">
            <v>0164369</v>
          </cell>
          <cell r="BG794" t="str">
            <v>11/06/2024</v>
          </cell>
          <cell r="BH794" t="str">
            <v>NO</v>
          </cell>
          <cell r="BJ794" t="str">
            <v>21/06/2024</v>
          </cell>
          <cell r="BK794">
            <v>37100</v>
          </cell>
        </row>
        <row r="795">
          <cell r="A795" t="str">
            <v>807008842-FEVG2734</v>
          </cell>
          <cell r="B795">
            <v>51193</v>
          </cell>
          <cell r="C795" t="str">
            <v>CCFC50</v>
          </cell>
          <cell r="D795" t="str">
            <v>EMPRESA SOCIAL DEL ESTADO HOSPITAL REGIONAL NOROCCIDENTAL</v>
          </cell>
          <cell r="E795" t="str">
            <v>807008842</v>
          </cell>
          <cell r="F795" t="str">
            <v>540030102001</v>
          </cell>
          <cell r="G795" t="str">
            <v>EVENTO PBS</v>
          </cell>
          <cell r="H795">
            <v>2446292</v>
          </cell>
          <cell r="I795" t="str">
            <v>FEVG2734</v>
          </cell>
          <cell r="J795" t="str">
            <v>RADICADA</v>
          </cell>
          <cell r="L795" t="str">
            <v>29/05/2024</v>
          </cell>
          <cell r="M795" t="str">
            <v>07/06/2024</v>
          </cell>
          <cell r="N795" t="str">
            <v>06/05/2024</v>
          </cell>
          <cell r="O795">
            <v>41600</v>
          </cell>
          <cell r="P795">
            <v>1</v>
          </cell>
          <cell r="Q795" t="str">
            <v>01.MEDICINA GENERAL</v>
          </cell>
          <cell r="T795">
            <v>0</v>
          </cell>
          <cell r="U795" t="str">
            <v>07/06/2024</v>
          </cell>
          <cell r="V795" t="str">
            <v>12/06/2024</v>
          </cell>
          <cell r="W795">
            <v>5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F795" t="str">
            <v>CCFC50-060-2024</v>
          </cell>
          <cell r="AG795" t="str">
            <v>NO</v>
          </cell>
          <cell r="AH795" t="str">
            <v>NO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S795" t="str">
            <v>ILY</v>
          </cell>
          <cell r="AT795" t="str">
            <v>JOHANNA</v>
          </cell>
          <cell r="AU795" t="str">
            <v>NAVARRO</v>
          </cell>
          <cell r="AV795" t="str">
            <v>RANGEL</v>
          </cell>
          <cell r="AW795" t="str">
            <v>CC</v>
          </cell>
          <cell r="AX795" t="str">
            <v>1007468341</v>
          </cell>
          <cell r="AY795" t="str">
            <v>LEYDA CECILIA BERNAL LINDARTE</v>
          </cell>
          <cell r="AZ795" t="str">
            <v>MALPICA DURAN LILIANA CAROLINA</v>
          </cell>
          <cell r="BA795">
            <v>4500</v>
          </cell>
          <cell r="BB795">
            <v>0</v>
          </cell>
          <cell r="BC795">
            <v>0</v>
          </cell>
          <cell r="BD795" t="str">
            <v>NO</v>
          </cell>
          <cell r="BE795" t="str">
            <v xml:space="preserve">736 </v>
          </cell>
          <cell r="BF795" t="str">
            <v>0163396</v>
          </cell>
          <cell r="BG795" t="str">
            <v>11/06/2024</v>
          </cell>
          <cell r="BH795" t="str">
            <v>NO</v>
          </cell>
          <cell r="BJ795" t="str">
            <v>13/06/2024</v>
          </cell>
          <cell r="BK795">
            <v>37100</v>
          </cell>
        </row>
        <row r="796">
          <cell r="A796" t="str">
            <v>807008842-FEVG2733</v>
          </cell>
          <cell r="B796">
            <v>51193</v>
          </cell>
          <cell r="C796" t="str">
            <v>CCFC50</v>
          </cell>
          <cell r="D796" t="str">
            <v>EMPRESA SOCIAL DEL ESTADO HOSPITAL REGIONAL NOROCCIDENTAL</v>
          </cell>
          <cell r="E796" t="str">
            <v>807008842</v>
          </cell>
          <cell r="F796" t="str">
            <v>540030102001</v>
          </cell>
          <cell r="G796" t="str">
            <v>EVENTO PBS</v>
          </cell>
          <cell r="H796">
            <v>2446291</v>
          </cell>
          <cell r="I796" t="str">
            <v>FEVG2733</v>
          </cell>
          <cell r="J796" t="str">
            <v>RADICADA</v>
          </cell>
          <cell r="L796" t="str">
            <v>29/05/2024</v>
          </cell>
          <cell r="M796" t="str">
            <v>07/06/2024</v>
          </cell>
          <cell r="N796" t="str">
            <v>06/05/2024</v>
          </cell>
          <cell r="O796">
            <v>41600</v>
          </cell>
          <cell r="P796">
            <v>7</v>
          </cell>
          <cell r="Q796" t="str">
            <v>07.PYP</v>
          </cell>
          <cell r="T796">
            <v>0</v>
          </cell>
          <cell r="U796" t="str">
            <v>07/06/2024</v>
          </cell>
          <cell r="V796" t="str">
            <v>12/06/2024</v>
          </cell>
          <cell r="W796">
            <v>5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F796" t="str">
            <v>CCFC50-060-2024</v>
          </cell>
          <cell r="AG796" t="str">
            <v>NO</v>
          </cell>
          <cell r="AH796" t="str">
            <v>NO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S796" t="str">
            <v>JORGE</v>
          </cell>
          <cell r="AT796" t="str">
            <v>EMILIO</v>
          </cell>
          <cell r="AU796" t="str">
            <v>CRIADO</v>
          </cell>
          <cell r="AV796" t="str">
            <v>CONTRERAS</v>
          </cell>
          <cell r="AW796" t="str">
            <v>CC</v>
          </cell>
          <cell r="AX796" t="str">
            <v>13168796</v>
          </cell>
          <cell r="AY796" t="str">
            <v>LEYDA CECILIA BERNAL LINDARTE</v>
          </cell>
          <cell r="AZ796" t="str">
            <v>MALPICA DURAN LILIANA CAROLINA</v>
          </cell>
          <cell r="BA796">
            <v>0</v>
          </cell>
          <cell r="BB796">
            <v>0</v>
          </cell>
          <cell r="BC796">
            <v>0</v>
          </cell>
          <cell r="BD796" t="str">
            <v>NO</v>
          </cell>
          <cell r="BE796" t="str">
            <v xml:space="preserve">736 </v>
          </cell>
          <cell r="BF796" t="str">
            <v>0163395</v>
          </cell>
          <cell r="BG796" t="str">
            <v>11/06/2024</v>
          </cell>
          <cell r="BH796" t="str">
            <v>NO</v>
          </cell>
          <cell r="BJ796" t="str">
            <v>13/06/2024</v>
          </cell>
          <cell r="BK796">
            <v>41600</v>
          </cell>
        </row>
        <row r="797">
          <cell r="A797" t="str">
            <v>807008842-FEVG2732</v>
          </cell>
          <cell r="B797">
            <v>51193</v>
          </cell>
          <cell r="C797" t="str">
            <v>CCFC50</v>
          </cell>
          <cell r="D797" t="str">
            <v>EMPRESA SOCIAL DEL ESTADO HOSPITAL REGIONAL NOROCCIDENTAL</v>
          </cell>
          <cell r="E797" t="str">
            <v>807008842</v>
          </cell>
          <cell r="F797" t="str">
            <v>540030102001</v>
          </cell>
          <cell r="G797" t="str">
            <v>EVENTO PBS</v>
          </cell>
          <cell r="H797">
            <v>2446290</v>
          </cell>
          <cell r="I797" t="str">
            <v>FEVG2732</v>
          </cell>
          <cell r="J797" t="str">
            <v>RADICADA</v>
          </cell>
          <cell r="L797" t="str">
            <v>29/05/2024</v>
          </cell>
          <cell r="M797" t="str">
            <v>07/06/2024</v>
          </cell>
          <cell r="N797" t="str">
            <v>30/04/2024</v>
          </cell>
          <cell r="O797">
            <v>41600</v>
          </cell>
          <cell r="P797">
            <v>1</v>
          </cell>
          <cell r="Q797" t="str">
            <v>01.MEDICINA GENERAL</v>
          </cell>
          <cell r="T797">
            <v>0</v>
          </cell>
          <cell r="U797" t="str">
            <v>07/06/2024</v>
          </cell>
          <cell r="V797" t="str">
            <v>12/06/2024</v>
          </cell>
          <cell r="W797">
            <v>5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F797" t="str">
            <v>CCFC50-060-2024</v>
          </cell>
          <cell r="AG797" t="str">
            <v>NO</v>
          </cell>
          <cell r="AH797" t="str">
            <v>NO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S797" t="str">
            <v>RUBIELA</v>
          </cell>
          <cell r="AU797" t="str">
            <v>SANTIAGO</v>
          </cell>
          <cell r="AV797" t="str">
            <v>DURAN</v>
          </cell>
          <cell r="AW797" t="str">
            <v>CC</v>
          </cell>
          <cell r="AX797" t="str">
            <v>1091533838</v>
          </cell>
          <cell r="AY797" t="str">
            <v>LEYDA CECILIA BERNAL LINDARTE</v>
          </cell>
          <cell r="AZ797" t="str">
            <v>MALPICA DURAN LILIANA CAROLINA</v>
          </cell>
          <cell r="BA797">
            <v>4500</v>
          </cell>
          <cell r="BB797">
            <v>0</v>
          </cell>
          <cell r="BC797">
            <v>0</v>
          </cell>
          <cell r="BD797" t="str">
            <v>NO</v>
          </cell>
          <cell r="BE797" t="str">
            <v xml:space="preserve">736 </v>
          </cell>
          <cell r="BF797" t="str">
            <v>0163394</v>
          </cell>
          <cell r="BG797" t="str">
            <v>11/06/2024</v>
          </cell>
          <cell r="BH797" t="str">
            <v>NO</v>
          </cell>
          <cell r="BJ797" t="str">
            <v>13/06/2024</v>
          </cell>
          <cell r="BK797">
            <v>37100</v>
          </cell>
        </row>
        <row r="798">
          <cell r="A798" t="str">
            <v>807008842-FEVG2721</v>
          </cell>
          <cell r="B798">
            <v>49949</v>
          </cell>
          <cell r="C798" t="str">
            <v>CCF050</v>
          </cell>
          <cell r="D798" t="str">
            <v>EMPRESA SOCIAL DEL ESTADO HOSPITAL REGIONAL NOROCCIDENTAL</v>
          </cell>
          <cell r="E798" t="str">
            <v>807008842</v>
          </cell>
          <cell r="F798" t="str">
            <v>540030102001</v>
          </cell>
          <cell r="G798" t="str">
            <v>EVENTO PBS</v>
          </cell>
          <cell r="H798">
            <v>2396787</v>
          </cell>
          <cell r="I798" t="str">
            <v>FEVG2721</v>
          </cell>
          <cell r="J798" t="str">
            <v>RADICADA</v>
          </cell>
          <cell r="L798" t="str">
            <v>29/04/2024</v>
          </cell>
          <cell r="M798" t="str">
            <v>06/05/2024</v>
          </cell>
          <cell r="N798" t="str">
            <v>23/04/2024</v>
          </cell>
          <cell r="O798">
            <v>30160</v>
          </cell>
          <cell r="P798">
            <v>7</v>
          </cell>
          <cell r="Q798" t="str">
            <v>07.PYP</v>
          </cell>
          <cell r="T798">
            <v>0</v>
          </cell>
          <cell r="U798" t="str">
            <v>07/05/2024</v>
          </cell>
          <cell r="V798" t="str">
            <v>14/05/2024</v>
          </cell>
          <cell r="W798">
            <v>7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F798" t="str">
            <v>CCF050-074-2024</v>
          </cell>
          <cell r="AG798" t="str">
            <v>NO</v>
          </cell>
          <cell r="AH798" t="str">
            <v>NO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S798" t="str">
            <v>JHOEL</v>
          </cell>
          <cell r="AT798" t="str">
            <v>ANGEL</v>
          </cell>
          <cell r="AU798" t="str">
            <v>RODRIGUEZ</v>
          </cell>
          <cell r="AV798" t="str">
            <v>QUINTERO</v>
          </cell>
          <cell r="AW798" t="str">
            <v>TI</v>
          </cell>
          <cell r="AX798" t="str">
            <v>1092736899</v>
          </cell>
          <cell r="AY798" t="str">
            <v>LEYDA CECILIA BERNAL LINDARTE</v>
          </cell>
          <cell r="AZ798" t="str">
            <v>BECERRA PABON JOSE GABRIEL</v>
          </cell>
          <cell r="BA798">
            <v>0</v>
          </cell>
          <cell r="BB798">
            <v>0</v>
          </cell>
          <cell r="BC798">
            <v>0</v>
          </cell>
          <cell r="BD798" t="str">
            <v>NO</v>
          </cell>
          <cell r="BE798" t="str">
            <v xml:space="preserve">836 </v>
          </cell>
          <cell r="BF798" t="str">
            <v>1792647</v>
          </cell>
          <cell r="BG798" t="str">
            <v>12/05/2024</v>
          </cell>
          <cell r="BH798" t="str">
            <v>NO</v>
          </cell>
          <cell r="BJ798" t="str">
            <v>02/05/2024</v>
          </cell>
          <cell r="BK798">
            <v>30160</v>
          </cell>
        </row>
        <row r="799">
          <cell r="A799" t="str">
            <v>807008842-FEVG2720</v>
          </cell>
          <cell r="B799">
            <v>49949</v>
          </cell>
          <cell r="C799" t="str">
            <v>CCF050</v>
          </cell>
          <cell r="D799" t="str">
            <v>EMPRESA SOCIAL DEL ESTADO HOSPITAL REGIONAL NOROCCIDENTAL</v>
          </cell>
          <cell r="E799" t="str">
            <v>807008842</v>
          </cell>
          <cell r="F799" t="str">
            <v>540030102001</v>
          </cell>
          <cell r="G799" t="str">
            <v>EVENTO PBS</v>
          </cell>
          <cell r="H799">
            <v>2396786</v>
          </cell>
          <cell r="I799" t="str">
            <v>FEVG2720</v>
          </cell>
          <cell r="J799" t="str">
            <v>RADICADA</v>
          </cell>
          <cell r="L799" t="str">
            <v>29/04/2024</v>
          </cell>
          <cell r="M799" t="str">
            <v>06/05/2024</v>
          </cell>
          <cell r="N799" t="str">
            <v>23/04/2024</v>
          </cell>
          <cell r="O799">
            <v>28427</v>
          </cell>
          <cell r="P799">
            <v>1</v>
          </cell>
          <cell r="Q799" t="str">
            <v>01.MEDICINA GENERAL</v>
          </cell>
          <cell r="T799">
            <v>0</v>
          </cell>
          <cell r="U799" t="str">
            <v>07/05/2024</v>
          </cell>
          <cell r="V799" t="str">
            <v>14/05/2024</v>
          </cell>
          <cell r="W799">
            <v>7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F799" t="str">
            <v>CCF050-074-2024</v>
          </cell>
          <cell r="AG799" t="str">
            <v>NO</v>
          </cell>
          <cell r="AH799" t="str">
            <v>NO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S799" t="str">
            <v>EILA</v>
          </cell>
          <cell r="AT799" t="str">
            <v>FERNANDA</v>
          </cell>
          <cell r="AU799" t="str">
            <v>PRADO</v>
          </cell>
          <cell r="AV799" t="str">
            <v>REYES</v>
          </cell>
          <cell r="AW799" t="str">
            <v>CC</v>
          </cell>
          <cell r="AX799" t="str">
            <v>1092084396</v>
          </cell>
          <cell r="AY799" t="str">
            <v>LEYDA CECILIA BERNAL LINDARTE</v>
          </cell>
          <cell r="AZ799" t="str">
            <v>VALDERRAMA CAJIAO BERTHA ALEXANDRA</v>
          </cell>
          <cell r="BA799">
            <v>0</v>
          </cell>
          <cell r="BB799">
            <v>0</v>
          </cell>
          <cell r="BC799">
            <v>0</v>
          </cell>
          <cell r="BD799" t="str">
            <v>NO</v>
          </cell>
          <cell r="BE799" t="str">
            <v xml:space="preserve">836 </v>
          </cell>
          <cell r="BF799" t="str">
            <v>1789167</v>
          </cell>
          <cell r="BG799" t="str">
            <v>12/05/2024</v>
          </cell>
          <cell r="BH799" t="str">
            <v>NO</v>
          </cell>
          <cell r="BJ799" t="str">
            <v>02/05/2024</v>
          </cell>
          <cell r="BK799">
            <v>28427</v>
          </cell>
        </row>
        <row r="800">
          <cell r="A800" t="str">
            <v>807008842-FEVG2719</v>
          </cell>
          <cell r="B800">
            <v>49949</v>
          </cell>
          <cell r="C800" t="str">
            <v>CCF050</v>
          </cell>
          <cell r="D800" t="str">
            <v>EMPRESA SOCIAL DEL ESTADO HOSPITAL REGIONAL NOROCCIDENTAL</v>
          </cell>
          <cell r="E800" t="str">
            <v>807008842</v>
          </cell>
          <cell r="F800" t="str">
            <v>540030102001</v>
          </cell>
          <cell r="G800" t="str">
            <v>EVENTO PBS</v>
          </cell>
          <cell r="H800">
            <v>2396785</v>
          </cell>
          <cell r="I800" t="str">
            <v>FEVG2719</v>
          </cell>
          <cell r="J800" t="str">
            <v>RADICADA</v>
          </cell>
          <cell r="L800" t="str">
            <v>29/04/2024</v>
          </cell>
          <cell r="M800" t="str">
            <v>06/05/2024</v>
          </cell>
          <cell r="N800" t="str">
            <v>23/04/2024</v>
          </cell>
          <cell r="O800">
            <v>30160</v>
          </cell>
          <cell r="P800">
            <v>7</v>
          </cell>
          <cell r="Q800" t="str">
            <v>07.PYP</v>
          </cell>
          <cell r="T800">
            <v>0</v>
          </cell>
          <cell r="U800" t="str">
            <v>07/05/2024</v>
          </cell>
          <cell r="V800" t="str">
            <v>14/05/2024</v>
          </cell>
          <cell r="W800">
            <v>7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F800" t="str">
            <v>CCF050-074-2024</v>
          </cell>
          <cell r="AG800" t="str">
            <v>NO</v>
          </cell>
          <cell r="AH800" t="str">
            <v>NO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S800" t="str">
            <v>YURANIS</v>
          </cell>
          <cell r="AU800" t="str">
            <v>RAMIREZ</v>
          </cell>
          <cell r="AV800" t="str">
            <v>BARBOSA</v>
          </cell>
          <cell r="AW800" t="str">
            <v>TI</v>
          </cell>
          <cell r="AX800" t="str">
            <v>1092085088</v>
          </cell>
          <cell r="AY800" t="str">
            <v>LEYDA CECILIA BERNAL LINDARTE</v>
          </cell>
          <cell r="AZ800" t="str">
            <v>LUNA PEREZ JUAN MANUEL</v>
          </cell>
          <cell r="BA800">
            <v>0</v>
          </cell>
          <cell r="BB800">
            <v>0</v>
          </cell>
          <cell r="BC800">
            <v>0</v>
          </cell>
          <cell r="BD800" t="str">
            <v>NO</v>
          </cell>
          <cell r="BE800" t="str">
            <v xml:space="preserve">836 </v>
          </cell>
          <cell r="BF800" t="str">
            <v>1790281</v>
          </cell>
          <cell r="BG800" t="str">
            <v>12/05/2024</v>
          </cell>
          <cell r="BH800" t="str">
            <v>NO</v>
          </cell>
          <cell r="BJ800" t="str">
            <v>02/05/2024</v>
          </cell>
          <cell r="BK800">
            <v>30160</v>
          </cell>
        </row>
        <row r="801">
          <cell r="A801" t="str">
            <v>807008842-FEVG2718</v>
          </cell>
          <cell r="B801">
            <v>49949</v>
          </cell>
          <cell r="C801" t="str">
            <v>CCF050</v>
          </cell>
          <cell r="D801" t="str">
            <v>EMPRESA SOCIAL DEL ESTADO HOSPITAL REGIONAL NOROCCIDENTAL</v>
          </cell>
          <cell r="E801" t="str">
            <v>807008842</v>
          </cell>
          <cell r="F801" t="str">
            <v>540030102001</v>
          </cell>
          <cell r="G801" t="str">
            <v>EVENTO PBS</v>
          </cell>
          <cell r="H801">
            <v>2396784</v>
          </cell>
          <cell r="I801" t="str">
            <v>FEVG2718</v>
          </cell>
          <cell r="J801" t="str">
            <v>RADICADA</v>
          </cell>
          <cell r="L801" t="str">
            <v>29/04/2024</v>
          </cell>
          <cell r="M801" t="str">
            <v>06/05/2024</v>
          </cell>
          <cell r="N801" t="str">
            <v>23/04/2024</v>
          </cell>
          <cell r="O801">
            <v>30160</v>
          </cell>
          <cell r="P801">
            <v>7</v>
          </cell>
          <cell r="Q801" t="str">
            <v>07.PYP</v>
          </cell>
          <cell r="T801">
            <v>0</v>
          </cell>
          <cell r="U801" t="str">
            <v>07/05/2024</v>
          </cell>
          <cell r="V801" t="str">
            <v>14/05/2024</v>
          </cell>
          <cell r="W801">
            <v>7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F801" t="str">
            <v>CCF050-074-2024</v>
          </cell>
          <cell r="AG801" t="str">
            <v>NO</v>
          </cell>
          <cell r="AH801" t="str">
            <v>NO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S801" t="str">
            <v>NATALIA</v>
          </cell>
          <cell r="AT801" t="str">
            <v>ELISA</v>
          </cell>
          <cell r="AU801" t="str">
            <v>MORA</v>
          </cell>
          <cell r="AV801" t="str">
            <v>CAÑIZARES</v>
          </cell>
          <cell r="AW801" t="str">
            <v>CC</v>
          </cell>
          <cell r="AX801" t="str">
            <v>1092084350</v>
          </cell>
          <cell r="AY801" t="str">
            <v>LEYDA CECILIA BERNAL LINDARTE</v>
          </cell>
          <cell r="AZ801" t="str">
            <v>SOTO HERNANDEZ LUZ KARIME</v>
          </cell>
          <cell r="BA801">
            <v>0</v>
          </cell>
          <cell r="BB801">
            <v>0</v>
          </cell>
          <cell r="BC801">
            <v>0</v>
          </cell>
          <cell r="BD801" t="str">
            <v>NO</v>
          </cell>
          <cell r="BE801" t="str">
            <v xml:space="preserve">836 </v>
          </cell>
          <cell r="BF801" t="str">
            <v>1780499</v>
          </cell>
          <cell r="BG801" t="str">
            <v>12/05/2024</v>
          </cell>
          <cell r="BH801" t="str">
            <v>NO</v>
          </cell>
          <cell r="BJ801" t="str">
            <v>02/05/2024</v>
          </cell>
          <cell r="BK801">
            <v>30160</v>
          </cell>
        </row>
        <row r="802">
          <cell r="A802" t="str">
            <v>807008842-FEVG2717</v>
          </cell>
          <cell r="B802">
            <v>49949</v>
          </cell>
          <cell r="C802" t="str">
            <v>CCF050</v>
          </cell>
          <cell r="D802" t="str">
            <v>EMPRESA SOCIAL DEL ESTADO HOSPITAL REGIONAL NOROCCIDENTAL</v>
          </cell>
          <cell r="E802" t="str">
            <v>807008842</v>
          </cell>
          <cell r="F802" t="str">
            <v>540030102001</v>
          </cell>
          <cell r="G802" t="str">
            <v>EVENTO PBS</v>
          </cell>
          <cell r="H802">
            <v>2396783</v>
          </cell>
          <cell r="I802" t="str">
            <v>FEVG2717</v>
          </cell>
          <cell r="J802" t="str">
            <v>RADICADA</v>
          </cell>
          <cell r="L802" t="str">
            <v>29/04/2024</v>
          </cell>
          <cell r="M802" t="str">
            <v>06/05/2024</v>
          </cell>
          <cell r="N802" t="str">
            <v>23/04/2024</v>
          </cell>
          <cell r="O802">
            <v>28427</v>
          </cell>
          <cell r="P802">
            <v>1</v>
          </cell>
          <cell r="Q802" t="str">
            <v>01.MEDICINA GENERAL</v>
          </cell>
          <cell r="T802">
            <v>0</v>
          </cell>
          <cell r="U802" t="str">
            <v>07/05/2024</v>
          </cell>
          <cell r="V802" t="str">
            <v>14/05/2024</v>
          </cell>
          <cell r="W802">
            <v>7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F802" t="str">
            <v>CCF050-074-2024</v>
          </cell>
          <cell r="AG802" t="str">
            <v>NO</v>
          </cell>
          <cell r="AH802" t="str">
            <v>NO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S802" t="str">
            <v>ELIANA</v>
          </cell>
          <cell r="AT802" t="str">
            <v>LUCIA</v>
          </cell>
          <cell r="AU802" t="str">
            <v>CRIADO</v>
          </cell>
          <cell r="AV802" t="str">
            <v>RINCON</v>
          </cell>
          <cell r="AW802" t="str">
            <v>CC</v>
          </cell>
          <cell r="AX802" t="str">
            <v>1091535207</v>
          </cell>
          <cell r="AY802" t="str">
            <v>LEYDA CECILIA BERNAL LINDARTE</v>
          </cell>
          <cell r="AZ802" t="str">
            <v>MALPICA DURAN LILIANA CAROLINA</v>
          </cell>
          <cell r="BA802">
            <v>0</v>
          </cell>
          <cell r="BB802">
            <v>0</v>
          </cell>
          <cell r="BC802">
            <v>0</v>
          </cell>
          <cell r="BD802" t="str">
            <v>NO</v>
          </cell>
          <cell r="BE802" t="str">
            <v xml:space="preserve">836 </v>
          </cell>
          <cell r="BF802" t="str">
            <v>1789614</v>
          </cell>
          <cell r="BG802" t="str">
            <v>12/05/2024</v>
          </cell>
          <cell r="BH802" t="str">
            <v>NO</v>
          </cell>
          <cell r="BJ802" t="str">
            <v>02/05/2024</v>
          </cell>
          <cell r="BK802">
            <v>28427</v>
          </cell>
        </row>
        <row r="803">
          <cell r="A803" t="str">
            <v>807008842-FEVG2716</v>
          </cell>
          <cell r="B803">
            <v>49949</v>
          </cell>
          <cell r="C803" t="str">
            <v>CCF050</v>
          </cell>
          <cell r="D803" t="str">
            <v>EMPRESA SOCIAL DEL ESTADO HOSPITAL REGIONAL NOROCCIDENTAL</v>
          </cell>
          <cell r="E803" t="str">
            <v>807008842</v>
          </cell>
          <cell r="F803" t="str">
            <v>540030102001</v>
          </cell>
          <cell r="G803" t="str">
            <v>EVENTO PBS</v>
          </cell>
          <cell r="H803">
            <v>2396782</v>
          </cell>
          <cell r="I803" t="str">
            <v>FEVG2716</v>
          </cell>
          <cell r="J803" t="str">
            <v>RADICADA</v>
          </cell>
          <cell r="L803" t="str">
            <v>29/04/2024</v>
          </cell>
          <cell r="M803" t="str">
            <v>06/05/2024</v>
          </cell>
          <cell r="N803" t="str">
            <v>23/04/2024</v>
          </cell>
          <cell r="O803">
            <v>30160</v>
          </cell>
          <cell r="P803">
            <v>7</v>
          </cell>
          <cell r="Q803" t="str">
            <v>07.PYP</v>
          </cell>
          <cell r="T803">
            <v>0</v>
          </cell>
          <cell r="U803" t="str">
            <v>07/05/2024</v>
          </cell>
          <cell r="V803" t="str">
            <v>14/05/2024</v>
          </cell>
          <cell r="W803">
            <v>7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F803" t="str">
            <v>CCF050-074-2024</v>
          </cell>
          <cell r="AG803" t="str">
            <v>NO</v>
          </cell>
          <cell r="AH803" t="str">
            <v>NO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S803" t="str">
            <v>ERICK</v>
          </cell>
          <cell r="AT803" t="str">
            <v>JOSE</v>
          </cell>
          <cell r="AU803" t="str">
            <v>MENESES</v>
          </cell>
          <cell r="AV803" t="str">
            <v>GOMEZ</v>
          </cell>
          <cell r="AW803" t="str">
            <v>RC</v>
          </cell>
          <cell r="AX803" t="str">
            <v>1181463629</v>
          </cell>
          <cell r="AY803" t="str">
            <v>LEYDA CECILIA BERNAL LINDARTE</v>
          </cell>
          <cell r="AZ803" t="str">
            <v>BOTELLO MEJÍA DEYSI DAVIANA</v>
          </cell>
          <cell r="BA803">
            <v>0</v>
          </cell>
          <cell r="BB803">
            <v>0</v>
          </cell>
          <cell r="BC803">
            <v>0</v>
          </cell>
          <cell r="BD803" t="str">
            <v>NO</v>
          </cell>
          <cell r="BE803" t="str">
            <v xml:space="preserve">836 </v>
          </cell>
          <cell r="BF803" t="str">
            <v>1790649</v>
          </cell>
          <cell r="BG803" t="str">
            <v>12/05/2024</v>
          </cell>
          <cell r="BH803" t="str">
            <v>NO</v>
          </cell>
          <cell r="BJ803" t="str">
            <v>02/05/2024</v>
          </cell>
          <cell r="BK803">
            <v>30160</v>
          </cell>
        </row>
        <row r="804">
          <cell r="A804" t="str">
            <v>807008842-FEVG2715</v>
          </cell>
          <cell r="B804">
            <v>49949</v>
          </cell>
          <cell r="C804" t="str">
            <v>CCF050</v>
          </cell>
          <cell r="D804" t="str">
            <v>EMPRESA SOCIAL DEL ESTADO HOSPITAL REGIONAL NOROCCIDENTAL</v>
          </cell>
          <cell r="E804" t="str">
            <v>807008842</v>
          </cell>
          <cell r="F804" t="str">
            <v>540030102001</v>
          </cell>
          <cell r="G804" t="str">
            <v>EVENTO PBS</v>
          </cell>
          <cell r="H804">
            <v>2396781</v>
          </cell>
          <cell r="I804" t="str">
            <v>FEVG2715</v>
          </cell>
          <cell r="J804" t="str">
            <v>RADICADA</v>
          </cell>
          <cell r="L804" t="str">
            <v>29/04/2024</v>
          </cell>
          <cell r="M804" t="str">
            <v>06/05/2024</v>
          </cell>
          <cell r="N804" t="str">
            <v>23/04/2024</v>
          </cell>
          <cell r="O804">
            <v>28427</v>
          </cell>
          <cell r="P804">
            <v>1</v>
          </cell>
          <cell r="Q804" t="str">
            <v>01.MEDICINA GENERAL</v>
          </cell>
          <cell r="T804">
            <v>0</v>
          </cell>
          <cell r="U804" t="str">
            <v>07/05/2024</v>
          </cell>
          <cell r="V804" t="str">
            <v>14/05/2024</v>
          </cell>
          <cell r="W804">
            <v>7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F804" t="str">
            <v>CCF050-074-2024</v>
          </cell>
          <cell r="AG804" t="str">
            <v>NO</v>
          </cell>
          <cell r="AH804" t="str">
            <v>NO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S804" t="str">
            <v>ANAMINTA</v>
          </cell>
          <cell r="AU804" t="str">
            <v>VILLADIEGOS</v>
          </cell>
          <cell r="AV804" t="str">
            <v>BARBOSA</v>
          </cell>
          <cell r="AW804" t="str">
            <v>CC</v>
          </cell>
          <cell r="AX804" t="str">
            <v>27704571</v>
          </cell>
          <cell r="AY804" t="str">
            <v>LEYDA CECILIA BERNAL LINDARTE</v>
          </cell>
          <cell r="AZ804" t="str">
            <v>OSORIO NUNEZ BETTY YOLANDA</v>
          </cell>
          <cell r="BA804">
            <v>0</v>
          </cell>
          <cell r="BB804">
            <v>0</v>
          </cell>
          <cell r="BC804">
            <v>0</v>
          </cell>
          <cell r="BD804" t="str">
            <v>NO</v>
          </cell>
          <cell r="BE804" t="str">
            <v xml:space="preserve">836 </v>
          </cell>
          <cell r="BF804" t="str">
            <v>1784658</v>
          </cell>
          <cell r="BG804" t="str">
            <v>12/05/2024</v>
          </cell>
          <cell r="BH804" t="str">
            <v>NO</v>
          </cell>
          <cell r="BJ804" t="str">
            <v>02/05/2024</v>
          </cell>
          <cell r="BK804">
            <v>28427</v>
          </cell>
        </row>
        <row r="805">
          <cell r="A805" t="str">
            <v>807008842-FEVG2714</v>
          </cell>
          <cell r="B805">
            <v>49949</v>
          </cell>
          <cell r="C805" t="str">
            <v>CCF050</v>
          </cell>
          <cell r="D805" t="str">
            <v>EMPRESA SOCIAL DEL ESTADO HOSPITAL REGIONAL NOROCCIDENTAL</v>
          </cell>
          <cell r="E805" t="str">
            <v>807008842</v>
          </cell>
          <cell r="F805" t="str">
            <v>540030102001</v>
          </cell>
          <cell r="G805" t="str">
            <v>EVENTO PBS</v>
          </cell>
          <cell r="H805">
            <v>2396780</v>
          </cell>
          <cell r="I805" t="str">
            <v>FEVG2714</v>
          </cell>
          <cell r="J805" t="str">
            <v>RADICADA</v>
          </cell>
          <cell r="L805" t="str">
            <v>29/04/2024</v>
          </cell>
          <cell r="M805" t="str">
            <v>06/05/2024</v>
          </cell>
          <cell r="N805" t="str">
            <v>23/04/2024</v>
          </cell>
          <cell r="O805">
            <v>28427</v>
          </cell>
          <cell r="P805">
            <v>1</v>
          </cell>
          <cell r="Q805" t="str">
            <v>01.MEDICINA GENERAL</v>
          </cell>
          <cell r="T805">
            <v>0</v>
          </cell>
          <cell r="U805" t="str">
            <v>07/05/2024</v>
          </cell>
          <cell r="V805" t="str">
            <v>14/05/2024</v>
          </cell>
          <cell r="W805">
            <v>7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F805" t="str">
            <v>CCF050-074-2024</v>
          </cell>
          <cell r="AG805" t="str">
            <v>NO</v>
          </cell>
          <cell r="AH805" t="str">
            <v>NO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S805" t="str">
            <v>MARCOS</v>
          </cell>
          <cell r="AT805" t="str">
            <v>JOSE</v>
          </cell>
          <cell r="AU805" t="str">
            <v>CASTRO</v>
          </cell>
          <cell r="AV805" t="str">
            <v>CUELLAR</v>
          </cell>
          <cell r="AW805" t="str">
            <v>TI</v>
          </cell>
          <cell r="AX805" t="str">
            <v>1091534561</v>
          </cell>
          <cell r="AY805" t="str">
            <v>LEYDA CECILIA BERNAL LINDARTE</v>
          </cell>
          <cell r="AZ805" t="str">
            <v>VILLARREAL RUBIO BELKYS XIOMARA</v>
          </cell>
          <cell r="BA805">
            <v>0</v>
          </cell>
          <cell r="BB805">
            <v>0</v>
          </cell>
          <cell r="BC805">
            <v>0</v>
          </cell>
          <cell r="BD805" t="str">
            <v>NO</v>
          </cell>
          <cell r="BE805" t="str">
            <v xml:space="preserve">836 </v>
          </cell>
          <cell r="BF805" t="str">
            <v>1783495</v>
          </cell>
          <cell r="BG805" t="str">
            <v>12/05/2024</v>
          </cell>
          <cell r="BH805" t="str">
            <v>NO</v>
          </cell>
          <cell r="BJ805" t="str">
            <v>02/05/2024</v>
          </cell>
          <cell r="BK805">
            <v>28427</v>
          </cell>
        </row>
        <row r="806">
          <cell r="A806" t="str">
            <v>807008842-FEVG2713</v>
          </cell>
          <cell r="B806">
            <v>49949</v>
          </cell>
          <cell r="C806" t="str">
            <v>CCF050</v>
          </cell>
          <cell r="D806" t="str">
            <v>EMPRESA SOCIAL DEL ESTADO HOSPITAL REGIONAL NOROCCIDENTAL</v>
          </cell>
          <cell r="E806" t="str">
            <v>807008842</v>
          </cell>
          <cell r="F806" t="str">
            <v>540030102001</v>
          </cell>
          <cell r="G806" t="str">
            <v>EVENTO PBS</v>
          </cell>
          <cell r="H806">
            <v>2396779</v>
          </cell>
          <cell r="I806" t="str">
            <v>FEVG2713</v>
          </cell>
          <cell r="J806" t="str">
            <v>RADICADA</v>
          </cell>
          <cell r="L806" t="str">
            <v>29/04/2024</v>
          </cell>
          <cell r="M806" t="str">
            <v>06/05/2024</v>
          </cell>
          <cell r="N806" t="str">
            <v>23/04/2024</v>
          </cell>
          <cell r="O806">
            <v>30160</v>
          </cell>
          <cell r="P806">
            <v>7</v>
          </cell>
          <cell r="Q806" t="str">
            <v>07.PYP</v>
          </cell>
          <cell r="T806">
            <v>0</v>
          </cell>
          <cell r="U806" t="str">
            <v>07/05/2024</v>
          </cell>
          <cell r="V806" t="str">
            <v>14/05/2024</v>
          </cell>
          <cell r="W806">
            <v>7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F806" t="str">
            <v>CCF050-074-2024</v>
          </cell>
          <cell r="AG806" t="str">
            <v>NO</v>
          </cell>
          <cell r="AH806" t="str">
            <v>NO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S806" t="str">
            <v>ANA</v>
          </cell>
          <cell r="AT806" t="str">
            <v>LUCIA</v>
          </cell>
          <cell r="AU806" t="str">
            <v>MORENO</v>
          </cell>
          <cell r="AV806" t="str">
            <v>VERGEL</v>
          </cell>
          <cell r="AW806" t="str">
            <v>TI</v>
          </cell>
          <cell r="AX806" t="str">
            <v>1091535314</v>
          </cell>
          <cell r="AY806" t="str">
            <v>LEYDA CECILIA BERNAL LINDARTE</v>
          </cell>
          <cell r="AZ806" t="str">
            <v>VILLARREAL RUBIO BELKYS XIOMARA</v>
          </cell>
          <cell r="BA806">
            <v>0</v>
          </cell>
          <cell r="BB806">
            <v>0</v>
          </cell>
          <cell r="BC806">
            <v>0</v>
          </cell>
          <cell r="BD806" t="str">
            <v>NO</v>
          </cell>
          <cell r="BE806" t="str">
            <v xml:space="preserve">836 </v>
          </cell>
          <cell r="BF806" t="str">
            <v>1783494</v>
          </cell>
          <cell r="BG806" t="str">
            <v>12/05/2024</v>
          </cell>
          <cell r="BH806" t="str">
            <v>NO</v>
          </cell>
          <cell r="BJ806" t="str">
            <v>02/05/2024</v>
          </cell>
          <cell r="BK806">
            <v>30160</v>
          </cell>
        </row>
        <row r="807">
          <cell r="A807" t="str">
            <v>807008842-FEVG2712</v>
          </cell>
          <cell r="B807">
            <v>49949</v>
          </cell>
          <cell r="C807" t="str">
            <v>CCF050</v>
          </cell>
          <cell r="D807" t="str">
            <v>EMPRESA SOCIAL DEL ESTADO HOSPITAL REGIONAL NOROCCIDENTAL</v>
          </cell>
          <cell r="E807" t="str">
            <v>807008842</v>
          </cell>
          <cell r="F807" t="str">
            <v>540030102001</v>
          </cell>
          <cell r="G807" t="str">
            <v>EVENTO PBS</v>
          </cell>
          <cell r="H807">
            <v>2396778</v>
          </cell>
          <cell r="I807" t="str">
            <v>FEVG2712</v>
          </cell>
          <cell r="J807" t="str">
            <v>RADICADA</v>
          </cell>
          <cell r="L807" t="str">
            <v>29/04/2024</v>
          </cell>
          <cell r="M807" t="str">
            <v>06/05/2024</v>
          </cell>
          <cell r="N807" t="str">
            <v>23/04/2024</v>
          </cell>
          <cell r="O807">
            <v>28427</v>
          </cell>
          <cell r="P807">
            <v>1</v>
          </cell>
          <cell r="Q807" t="str">
            <v>01.MEDICINA GENERAL</v>
          </cell>
          <cell r="T807">
            <v>0</v>
          </cell>
          <cell r="U807" t="str">
            <v>07/05/2024</v>
          </cell>
          <cell r="V807" t="str">
            <v>14/05/2024</v>
          </cell>
          <cell r="W807">
            <v>7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F807" t="str">
            <v>CCF050-074-2024</v>
          </cell>
          <cell r="AG807" t="str">
            <v>NO</v>
          </cell>
          <cell r="AH807" t="str">
            <v>NO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S807" t="str">
            <v>ZULIME</v>
          </cell>
          <cell r="AU807" t="str">
            <v>PICON</v>
          </cell>
          <cell r="AV807" t="str">
            <v>SANTANA</v>
          </cell>
          <cell r="AW807" t="str">
            <v>CC</v>
          </cell>
          <cell r="AX807" t="str">
            <v>1091534828</v>
          </cell>
          <cell r="AY807" t="str">
            <v>LEYDA CECILIA BERNAL LINDARTE</v>
          </cell>
          <cell r="AZ807" t="str">
            <v>VILLARREAL RUBIO BELKYS XIOMARA</v>
          </cell>
          <cell r="BA807">
            <v>0</v>
          </cell>
          <cell r="BB807">
            <v>0</v>
          </cell>
          <cell r="BC807">
            <v>0</v>
          </cell>
          <cell r="BD807" t="str">
            <v>NO</v>
          </cell>
          <cell r="BE807" t="str">
            <v xml:space="preserve">836 </v>
          </cell>
          <cell r="BF807" t="str">
            <v>1783493</v>
          </cell>
          <cell r="BG807" t="str">
            <v>12/05/2024</v>
          </cell>
          <cell r="BH807" t="str">
            <v>NO</v>
          </cell>
          <cell r="BJ807" t="str">
            <v>02/05/2024</v>
          </cell>
          <cell r="BK807">
            <v>28427</v>
          </cell>
        </row>
        <row r="808">
          <cell r="A808" t="str">
            <v>807008842-FEVG2711</v>
          </cell>
          <cell r="B808">
            <v>49949</v>
          </cell>
          <cell r="C808" t="str">
            <v>CCF050</v>
          </cell>
          <cell r="D808" t="str">
            <v>EMPRESA SOCIAL DEL ESTADO HOSPITAL REGIONAL NOROCCIDENTAL</v>
          </cell>
          <cell r="E808" t="str">
            <v>807008842</v>
          </cell>
          <cell r="F808" t="str">
            <v>540030102001</v>
          </cell>
          <cell r="G808" t="str">
            <v>EVENTO PBS</v>
          </cell>
          <cell r="H808">
            <v>2396777</v>
          </cell>
          <cell r="I808" t="str">
            <v>FEVG2711</v>
          </cell>
          <cell r="J808" t="str">
            <v>RADICADA</v>
          </cell>
          <cell r="L808" t="str">
            <v>29/04/2024</v>
          </cell>
          <cell r="M808" t="str">
            <v>06/05/2024</v>
          </cell>
          <cell r="N808" t="str">
            <v>23/04/2024</v>
          </cell>
          <cell r="O808">
            <v>28427</v>
          </cell>
          <cell r="P808">
            <v>1</v>
          </cell>
          <cell r="Q808" t="str">
            <v>01.MEDICINA GENERAL</v>
          </cell>
          <cell r="T808">
            <v>0</v>
          </cell>
          <cell r="U808" t="str">
            <v>07/05/2024</v>
          </cell>
          <cell r="V808" t="str">
            <v>14/05/2024</v>
          </cell>
          <cell r="W808">
            <v>7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F808" t="str">
            <v>CCF050-074-2024</v>
          </cell>
          <cell r="AG808" t="str">
            <v>NO</v>
          </cell>
          <cell r="AH808" t="str">
            <v>NO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S808" t="str">
            <v>DEINI</v>
          </cell>
          <cell r="AU808" t="str">
            <v>MALDONADO</v>
          </cell>
          <cell r="AV808" t="str">
            <v>PINZON</v>
          </cell>
          <cell r="AW808" t="str">
            <v>CC</v>
          </cell>
          <cell r="AX808" t="str">
            <v>1003089080</v>
          </cell>
          <cell r="AY808" t="str">
            <v>LEYDA CECILIA BERNAL LINDARTE</v>
          </cell>
          <cell r="AZ808" t="str">
            <v>VILLARREAL RUBIO BELKYS XIOMARA</v>
          </cell>
          <cell r="BA808">
            <v>0</v>
          </cell>
          <cell r="BB808">
            <v>0</v>
          </cell>
          <cell r="BC808">
            <v>0</v>
          </cell>
          <cell r="BD808" t="str">
            <v>NO</v>
          </cell>
          <cell r="BE808" t="str">
            <v xml:space="preserve">836 </v>
          </cell>
          <cell r="BF808" t="str">
            <v>1783492</v>
          </cell>
          <cell r="BG808" t="str">
            <v>12/05/2024</v>
          </cell>
          <cell r="BH808" t="str">
            <v>NO</v>
          </cell>
          <cell r="BJ808" t="str">
            <v>02/05/2024</v>
          </cell>
          <cell r="BK808">
            <v>28427</v>
          </cell>
        </row>
        <row r="809">
          <cell r="A809" t="str">
            <v>807008842-FEVG2710</v>
          </cell>
          <cell r="B809">
            <v>49949</v>
          </cell>
          <cell r="C809" t="str">
            <v>CCF050</v>
          </cell>
          <cell r="D809" t="str">
            <v>EMPRESA SOCIAL DEL ESTADO HOSPITAL REGIONAL NOROCCIDENTAL</v>
          </cell>
          <cell r="E809" t="str">
            <v>807008842</v>
          </cell>
          <cell r="F809" t="str">
            <v>540030102001</v>
          </cell>
          <cell r="G809" t="str">
            <v>EVENTO PBS</v>
          </cell>
          <cell r="H809">
            <v>2396776</v>
          </cell>
          <cell r="I809" t="str">
            <v>FEVG2710</v>
          </cell>
          <cell r="J809" t="str">
            <v>RADICADA</v>
          </cell>
          <cell r="L809" t="str">
            <v>29/04/2024</v>
          </cell>
          <cell r="M809" t="str">
            <v>06/05/2024</v>
          </cell>
          <cell r="N809" t="str">
            <v>23/04/2024</v>
          </cell>
          <cell r="O809">
            <v>30160</v>
          </cell>
          <cell r="P809">
            <v>1</v>
          </cell>
          <cell r="Q809" t="str">
            <v>01.MEDICINA GENERAL</v>
          </cell>
          <cell r="T809">
            <v>0</v>
          </cell>
          <cell r="U809" t="str">
            <v>07/05/2024</v>
          </cell>
          <cell r="V809" t="str">
            <v>14/05/2024</v>
          </cell>
          <cell r="W809">
            <v>7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F809" t="str">
            <v>CCF050-074-2024</v>
          </cell>
          <cell r="AG809" t="str">
            <v>NO</v>
          </cell>
          <cell r="AH809" t="str">
            <v>NO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S809" t="str">
            <v>YURAIMA</v>
          </cell>
          <cell r="AU809" t="str">
            <v>OLIVEROS</v>
          </cell>
          <cell r="AV809" t="str">
            <v>MONTERO</v>
          </cell>
          <cell r="AW809" t="str">
            <v>CC</v>
          </cell>
          <cell r="AX809" t="str">
            <v>26767595</v>
          </cell>
          <cell r="AY809" t="str">
            <v>LEYDA CECILIA BERNAL LINDARTE</v>
          </cell>
          <cell r="AZ809" t="str">
            <v>VILLARREAL RUBIO BELKYS XIOMARA</v>
          </cell>
          <cell r="BA809">
            <v>0</v>
          </cell>
          <cell r="BB809">
            <v>0</v>
          </cell>
          <cell r="BC809">
            <v>0</v>
          </cell>
          <cell r="BD809" t="str">
            <v>NO</v>
          </cell>
          <cell r="BE809" t="str">
            <v xml:space="preserve">836 </v>
          </cell>
          <cell r="BF809" t="str">
            <v>1783491</v>
          </cell>
          <cell r="BG809" t="str">
            <v>12/05/2024</v>
          </cell>
          <cell r="BH809" t="str">
            <v>NO</v>
          </cell>
          <cell r="BJ809" t="str">
            <v>02/05/2024</v>
          </cell>
          <cell r="BK809">
            <v>30160</v>
          </cell>
        </row>
        <row r="810">
          <cell r="A810" t="str">
            <v>807008842-FEVG2709</v>
          </cell>
          <cell r="B810">
            <v>49949</v>
          </cell>
          <cell r="C810" t="str">
            <v>CCF050</v>
          </cell>
          <cell r="D810" t="str">
            <v>EMPRESA SOCIAL DEL ESTADO HOSPITAL REGIONAL NOROCCIDENTAL</v>
          </cell>
          <cell r="E810" t="str">
            <v>807008842</v>
          </cell>
          <cell r="F810" t="str">
            <v>540030102001</v>
          </cell>
          <cell r="G810" t="str">
            <v>EVENTO PBS</v>
          </cell>
          <cell r="H810">
            <v>2396775</v>
          </cell>
          <cell r="I810" t="str">
            <v>FEVG2709</v>
          </cell>
          <cell r="J810" t="str">
            <v>RADICADA</v>
          </cell>
          <cell r="L810" t="str">
            <v>29/04/2024</v>
          </cell>
          <cell r="M810" t="str">
            <v>06/05/2024</v>
          </cell>
          <cell r="N810" t="str">
            <v>23/04/2024</v>
          </cell>
          <cell r="O810">
            <v>30160</v>
          </cell>
          <cell r="P810">
            <v>1</v>
          </cell>
          <cell r="Q810" t="str">
            <v>01.MEDICINA GENERAL</v>
          </cell>
          <cell r="T810">
            <v>0</v>
          </cell>
          <cell r="U810" t="str">
            <v>07/05/2024</v>
          </cell>
          <cell r="V810" t="str">
            <v>14/05/2024</v>
          </cell>
          <cell r="W810">
            <v>7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F810" t="str">
            <v>CCF050-074-2024</v>
          </cell>
          <cell r="AG810" t="str">
            <v>NO</v>
          </cell>
          <cell r="AH810" t="str">
            <v>NO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S810" t="str">
            <v>DIOSELINA</v>
          </cell>
          <cell r="AT810" t="str">
            <v>MARINA</v>
          </cell>
          <cell r="AU810" t="str">
            <v>CONTRERAS</v>
          </cell>
          <cell r="AV810" t="str">
            <v>DE ASCANIO</v>
          </cell>
          <cell r="AW810" t="str">
            <v>CC</v>
          </cell>
          <cell r="AX810" t="str">
            <v>27704124</v>
          </cell>
          <cell r="AY810" t="str">
            <v>LEYDA CECILIA BERNAL LINDARTE</v>
          </cell>
          <cell r="AZ810" t="str">
            <v>HERNANDEZ AGUIRRE ALEJANDRO</v>
          </cell>
          <cell r="BA810">
            <v>0</v>
          </cell>
          <cell r="BB810">
            <v>0</v>
          </cell>
          <cell r="BC810">
            <v>0</v>
          </cell>
          <cell r="BD810" t="str">
            <v>NO</v>
          </cell>
          <cell r="BE810" t="str">
            <v xml:space="preserve">836 </v>
          </cell>
          <cell r="BF810" t="str">
            <v>1791277</v>
          </cell>
          <cell r="BG810" t="str">
            <v>12/05/2024</v>
          </cell>
          <cell r="BH810" t="str">
            <v>NO</v>
          </cell>
          <cell r="BJ810" t="str">
            <v>02/05/2024</v>
          </cell>
          <cell r="BK810">
            <v>30160</v>
          </cell>
        </row>
        <row r="811">
          <cell r="A811" t="str">
            <v>807008842-FEVG2708</v>
          </cell>
          <cell r="B811">
            <v>49949</v>
          </cell>
          <cell r="C811" t="str">
            <v>CCF050</v>
          </cell>
          <cell r="D811" t="str">
            <v>EMPRESA SOCIAL DEL ESTADO HOSPITAL REGIONAL NOROCCIDENTAL</v>
          </cell>
          <cell r="E811" t="str">
            <v>807008842</v>
          </cell>
          <cell r="F811" t="str">
            <v>540030102001</v>
          </cell>
          <cell r="G811" t="str">
            <v>EVENTO PBS</v>
          </cell>
          <cell r="H811">
            <v>2396774</v>
          </cell>
          <cell r="I811" t="str">
            <v>FEVG2708</v>
          </cell>
          <cell r="J811" t="str">
            <v>RADICADA</v>
          </cell>
          <cell r="L811" t="str">
            <v>29/04/2024</v>
          </cell>
          <cell r="M811" t="str">
            <v>06/05/2024</v>
          </cell>
          <cell r="N811" t="str">
            <v>23/04/2024</v>
          </cell>
          <cell r="O811">
            <v>30160</v>
          </cell>
          <cell r="P811">
            <v>7</v>
          </cell>
          <cell r="Q811" t="str">
            <v>07.PYP</v>
          </cell>
          <cell r="T811">
            <v>0</v>
          </cell>
          <cell r="U811" t="str">
            <v>07/05/2024</v>
          </cell>
          <cell r="V811" t="str">
            <v>14/05/2024</v>
          </cell>
          <cell r="W811">
            <v>7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F811" t="str">
            <v>CCF050-074-2024</v>
          </cell>
          <cell r="AG811" t="str">
            <v>NO</v>
          </cell>
          <cell r="AH811" t="str">
            <v>NO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S811" t="str">
            <v>YAIRETCH</v>
          </cell>
          <cell r="AU811" t="str">
            <v>RODRIGUEZ</v>
          </cell>
          <cell r="AV811" t="str">
            <v>TELLEZ</v>
          </cell>
          <cell r="AW811" t="str">
            <v>RC</v>
          </cell>
          <cell r="AX811" t="str">
            <v>1092086873</v>
          </cell>
          <cell r="AY811" t="str">
            <v>LEYDA CECILIA BERNAL LINDARTE</v>
          </cell>
          <cell r="AZ811" t="str">
            <v>HERNANDEZ AGUIRRE ALEJANDRO</v>
          </cell>
          <cell r="BA811">
            <v>0</v>
          </cell>
          <cell r="BB811">
            <v>0</v>
          </cell>
          <cell r="BC811">
            <v>0</v>
          </cell>
          <cell r="BD811" t="str">
            <v>NO</v>
          </cell>
          <cell r="BE811" t="str">
            <v xml:space="preserve">836 </v>
          </cell>
          <cell r="BF811" t="str">
            <v>1791276</v>
          </cell>
          <cell r="BG811" t="str">
            <v>12/05/2024</v>
          </cell>
          <cell r="BH811" t="str">
            <v>NO</v>
          </cell>
          <cell r="BJ811" t="str">
            <v>02/05/2024</v>
          </cell>
          <cell r="BK811">
            <v>30160</v>
          </cell>
        </row>
        <row r="812">
          <cell r="A812" t="str">
            <v>807008842-FEVG2707</v>
          </cell>
          <cell r="B812">
            <v>49949</v>
          </cell>
          <cell r="C812" t="str">
            <v>CCF050</v>
          </cell>
          <cell r="D812" t="str">
            <v>EMPRESA SOCIAL DEL ESTADO HOSPITAL REGIONAL NOROCCIDENTAL</v>
          </cell>
          <cell r="E812" t="str">
            <v>807008842</v>
          </cell>
          <cell r="F812" t="str">
            <v>540030102001</v>
          </cell>
          <cell r="G812" t="str">
            <v>EVENTO PBS</v>
          </cell>
          <cell r="H812">
            <v>2396773</v>
          </cell>
          <cell r="I812" t="str">
            <v>FEVG2707</v>
          </cell>
          <cell r="J812" t="str">
            <v>RADICADA</v>
          </cell>
          <cell r="L812" t="str">
            <v>29/04/2024</v>
          </cell>
          <cell r="M812" t="str">
            <v>06/05/2024</v>
          </cell>
          <cell r="N812" t="str">
            <v>23/04/2024</v>
          </cell>
          <cell r="O812">
            <v>30160</v>
          </cell>
          <cell r="P812">
            <v>7</v>
          </cell>
          <cell r="Q812" t="str">
            <v>07.PYP</v>
          </cell>
          <cell r="T812">
            <v>0</v>
          </cell>
          <cell r="U812" t="str">
            <v>07/05/2024</v>
          </cell>
          <cell r="V812" t="str">
            <v>14/05/2024</v>
          </cell>
          <cell r="W812">
            <v>7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F812" t="str">
            <v>CCF050-074-2024</v>
          </cell>
          <cell r="AG812" t="str">
            <v>NO</v>
          </cell>
          <cell r="AH812" t="str">
            <v>NO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S812" t="str">
            <v>IRENE</v>
          </cell>
          <cell r="AU812" t="str">
            <v>RODRIGUEZ</v>
          </cell>
          <cell r="AV812" t="str">
            <v>TELLEZ</v>
          </cell>
          <cell r="AW812" t="str">
            <v>RC</v>
          </cell>
          <cell r="AX812" t="str">
            <v>1092087111</v>
          </cell>
          <cell r="AY812" t="str">
            <v>LEYDA CECILIA BERNAL LINDARTE</v>
          </cell>
          <cell r="AZ812" t="str">
            <v>HERNANDEZ AGUIRRE ALEJANDRO</v>
          </cell>
          <cell r="BA812">
            <v>0</v>
          </cell>
          <cell r="BB812">
            <v>0</v>
          </cell>
          <cell r="BC812">
            <v>0</v>
          </cell>
          <cell r="BD812" t="str">
            <v>NO</v>
          </cell>
          <cell r="BE812" t="str">
            <v xml:space="preserve">836 </v>
          </cell>
          <cell r="BF812" t="str">
            <v>1791275</v>
          </cell>
          <cell r="BG812" t="str">
            <v>12/05/2024</v>
          </cell>
          <cell r="BH812" t="str">
            <v>NO</v>
          </cell>
          <cell r="BJ812" t="str">
            <v>02/05/2024</v>
          </cell>
          <cell r="BK812">
            <v>30160</v>
          </cell>
        </row>
        <row r="813">
          <cell r="A813" t="str">
            <v>807008842-FEVG2706</v>
          </cell>
          <cell r="B813">
            <v>49949</v>
          </cell>
          <cell r="C813" t="str">
            <v>CCF050</v>
          </cell>
          <cell r="D813" t="str">
            <v>EMPRESA SOCIAL DEL ESTADO HOSPITAL REGIONAL NOROCCIDENTAL</v>
          </cell>
          <cell r="E813" t="str">
            <v>807008842</v>
          </cell>
          <cell r="F813" t="str">
            <v>540030102001</v>
          </cell>
          <cell r="G813" t="str">
            <v>EVENTO PBS</v>
          </cell>
          <cell r="H813">
            <v>2396772</v>
          </cell>
          <cell r="I813" t="str">
            <v>FEVG2706</v>
          </cell>
          <cell r="J813" t="str">
            <v>RADICADA</v>
          </cell>
          <cell r="L813" t="str">
            <v>29/04/2024</v>
          </cell>
          <cell r="M813" t="str">
            <v>06/05/2024</v>
          </cell>
          <cell r="N813" t="str">
            <v>23/04/2024</v>
          </cell>
          <cell r="O813">
            <v>30160</v>
          </cell>
          <cell r="P813">
            <v>7</v>
          </cell>
          <cell r="Q813" t="str">
            <v>07.PYP</v>
          </cell>
          <cell r="T813">
            <v>0</v>
          </cell>
          <cell r="U813" t="str">
            <v>07/05/2024</v>
          </cell>
          <cell r="V813" t="str">
            <v>14/05/2024</v>
          </cell>
          <cell r="W813">
            <v>7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F813" t="str">
            <v>CCF050-074-2024</v>
          </cell>
          <cell r="AG813" t="str">
            <v>NO</v>
          </cell>
          <cell r="AH813" t="str">
            <v>NO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S813" t="str">
            <v>YARILITH</v>
          </cell>
          <cell r="AT813" t="str">
            <v>DARIANA</v>
          </cell>
          <cell r="AU813" t="str">
            <v>ASCANIO</v>
          </cell>
          <cell r="AV813" t="str">
            <v>RODRIGUEZ</v>
          </cell>
          <cell r="AW813" t="str">
            <v>RC</v>
          </cell>
          <cell r="AX813" t="str">
            <v>1092086866</v>
          </cell>
          <cell r="AY813" t="str">
            <v>LEYDA CECILIA BERNAL LINDARTE</v>
          </cell>
          <cell r="AZ813" t="str">
            <v>HERNANDEZ AGUIRRE ALEJANDRO</v>
          </cell>
          <cell r="BA813">
            <v>0</v>
          </cell>
          <cell r="BB813">
            <v>0</v>
          </cell>
          <cell r="BC813">
            <v>0</v>
          </cell>
          <cell r="BD813" t="str">
            <v>NO</v>
          </cell>
          <cell r="BE813" t="str">
            <v xml:space="preserve">836 </v>
          </cell>
          <cell r="BF813" t="str">
            <v>1791274</v>
          </cell>
          <cell r="BG813" t="str">
            <v>12/05/2024</v>
          </cell>
          <cell r="BH813" t="str">
            <v>NO</v>
          </cell>
          <cell r="BJ813" t="str">
            <v>02/05/2024</v>
          </cell>
          <cell r="BK813">
            <v>30160</v>
          </cell>
        </row>
        <row r="814">
          <cell r="A814" t="str">
            <v>807008842-FEVG2705</v>
          </cell>
          <cell r="B814">
            <v>49949</v>
          </cell>
          <cell r="C814" t="str">
            <v>CCF050</v>
          </cell>
          <cell r="D814" t="str">
            <v>EMPRESA SOCIAL DEL ESTADO HOSPITAL REGIONAL NOROCCIDENTAL</v>
          </cell>
          <cell r="E814" t="str">
            <v>807008842</v>
          </cell>
          <cell r="F814" t="str">
            <v>540030102001</v>
          </cell>
          <cell r="G814" t="str">
            <v>EVENTO PBS</v>
          </cell>
          <cell r="H814">
            <v>2396771</v>
          </cell>
          <cell r="I814" t="str">
            <v>FEVG2705</v>
          </cell>
          <cell r="J814" t="str">
            <v>RADICADA</v>
          </cell>
          <cell r="L814" t="str">
            <v>29/04/2024</v>
          </cell>
          <cell r="M814" t="str">
            <v>06/05/2024</v>
          </cell>
          <cell r="N814" t="str">
            <v>23/04/2024</v>
          </cell>
          <cell r="O814">
            <v>30160</v>
          </cell>
          <cell r="P814">
            <v>1</v>
          </cell>
          <cell r="Q814" t="str">
            <v>01.MEDICINA GENERAL</v>
          </cell>
          <cell r="T814">
            <v>0</v>
          </cell>
          <cell r="U814" t="str">
            <v>07/05/2024</v>
          </cell>
          <cell r="V814" t="str">
            <v>14/05/2024</v>
          </cell>
          <cell r="W814">
            <v>7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F814" t="str">
            <v>CCF050-074-2024</v>
          </cell>
          <cell r="AG814" t="str">
            <v>NO</v>
          </cell>
          <cell r="AH814" t="str">
            <v>NO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S814" t="str">
            <v>LUDY</v>
          </cell>
          <cell r="AU814" t="str">
            <v>GALVIS</v>
          </cell>
          <cell r="AV814" t="str">
            <v>RODRIGUEZ</v>
          </cell>
          <cell r="AW814" t="str">
            <v>CC</v>
          </cell>
          <cell r="AX814" t="str">
            <v>37170714</v>
          </cell>
          <cell r="AY814" t="str">
            <v>LEYDA CECILIA BERNAL LINDARTE</v>
          </cell>
          <cell r="AZ814" t="str">
            <v>HERNANDEZ AGUIRRE ALEJANDRO</v>
          </cell>
          <cell r="BA814">
            <v>0</v>
          </cell>
          <cell r="BB814">
            <v>0</v>
          </cell>
          <cell r="BC814">
            <v>0</v>
          </cell>
          <cell r="BD814" t="str">
            <v>NO</v>
          </cell>
          <cell r="BE814" t="str">
            <v xml:space="preserve">836 </v>
          </cell>
          <cell r="BF814" t="str">
            <v>1791273</v>
          </cell>
          <cell r="BG814" t="str">
            <v>12/05/2024</v>
          </cell>
          <cell r="BH814" t="str">
            <v>NO</v>
          </cell>
          <cell r="BJ814" t="str">
            <v>02/05/2024</v>
          </cell>
          <cell r="BK814">
            <v>30160</v>
          </cell>
        </row>
        <row r="815">
          <cell r="A815" t="str">
            <v>807008842-FEVG2704</v>
          </cell>
          <cell r="B815">
            <v>49949</v>
          </cell>
          <cell r="C815" t="str">
            <v>CCF050</v>
          </cell>
          <cell r="D815" t="str">
            <v>EMPRESA SOCIAL DEL ESTADO HOSPITAL REGIONAL NOROCCIDENTAL</v>
          </cell>
          <cell r="E815" t="str">
            <v>807008842</v>
          </cell>
          <cell r="F815" t="str">
            <v>540030102001</v>
          </cell>
          <cell r="G815" t="str">
            <v>EVENTO PBS</v>
          </cell>
          <cell r="H815">
            <v>2396770</v>
          </cell>
          <cell r="I815" t="str">
            <v>FEVG2704</v>
          </cell>
          <cell r="J815" t="str">
            <v>RADICADA</v>
          </cell>
          <cell r="L815" t="str">
            <v>29/04/2024</v>
          </cell>
          <cell r="M815" t="str">
            <v>06/05/2024</v>
          </cell>
          <cell r="N815" t="str">
            <v>23/04/2024</v>
          </cell>
          <cell r="O815">
            <v>30160</v>
          </cell>
          <cell r="P815">
            <v>7</v>
          </cell>
          <cell r="Q815" t="str">
            <v>07.PYP</v>
          </cell>
          <cell r="T815">
            <v>0</v>
          </cell>
          <cell r="U815" t="str">
            <v>07/05/2024</v>
          </cell>
          <cell r="V815" t="str">
            <v>14/05/2024</v>
          </cell>
          <cell r="W815">
            <v>7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F815" t="str">
            <v>CCF050-074-2024</v>
          </cell>
          <cell r="AG815" t="str">
            <v>NO</v>
          </cell>
          <cell r="AH815" t="str">
            <v>NO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S815" t="str">
            <v>SERGIO</v>
          </cell>
          <cell r="AU815" t="str">
            <v>RIVERA</v>
          </cell>
          <cell r="AV815" t="str">
            <v>MARTINEZ</v>
          </cell>
          <cell r="AW815" t="str">
            <v>RC</v>
          </cell>
          <cell r="AX815" t="str">
            <v>1092086580</v>
          </cell>
          <cell r="AY815" t="str">
            <v>LEYDA CECILIA BERNAL LINDARTE</v>
          </cell>
          <cell r="AZ815" t="str">
            <v>CABARICO VARGAS JUAN MANUEL</v>
          </cell>
          <cell r="BA815">
            <v>0</v>
          </cell>
          <cell r="BB815">
            <v>0</v>
          </cell>
          <cell r="BC815">
            <v>0</v>
          </cell>
          <cell r="BD815" t="str">
            <v>NO</v>
          </cell>
          <cell r="BE815" t="str">
            <v xml:space="preserve">836 </v>
          </cell>
          <cell r="BF815" t="str">
            <v>1784509</v>
          </cell>
          <cell r="BG815" t="str">
            <v>12/05/2024</v>
          </cell>
          <cell r="BH815" t="str">
            <v>NO</v>
          </cell>
          <cell r="BJ815" t="str">
            <v>02/05/2024</v>
          </cell>
          <cell r="BK815">
            <v>30160</v>
          </cell>
        </row>
        <row r="816">
          <cell r="A816" t="str">
            <v>807008842-FEVG2703</v>
          </cell>
          <cell r="B816">
            <v>49949</v>
          </cell>
          <cell r="C816" t="str">
            <v>CCF050</v>
          </cell>
          <cell r="D816" t="str">
            <v>EMPRESA SOCIAL DEL ESTADO HOSPITAL REGIONAL NOROCCIDENTAL</v>
          </cell>
          <cell r="E816" t="str">
            <v>807008842</v>
          </cell>
          <cell r="F816" t="str">
            <v>540030102001</v>
          </cell>
          <cell r="G816" t="str">
            <v>EVENTO PBS</v>
          </cell>
          <cell r="H816">
            <v>2396769</v>
          </cell>
          <cell r="I816" t="str">
            <v>FEVG2703</v>
          </cell>
          <cell r="J816" t="str">
            <v>RADICADA</v>
          </cell>
          <cell r="L816" t="str">
            <v>29/04/2024</v>
          </cell>
          <cell r="M816" t="str">
            <v>06/05/2024</v>
          </cell>
          <cell r="N816" t="str">
            <v>23/04/2024</v>
          </cell>
          <cell r="O816">
            <v>30160</v>
          </cell>
          <cell r="P816">
            <v>1</v>
          </cell>
          <cell r="Q816" t="str">
            <v>01.MEDICINA GENERAL</v>
          </cell>
          <cell r="T816">
            <v>0</v>
          </cell>
          <cell r="U816" t="str">
            <v>07/05/2024</v>
          </cell>
          <cell r="V816" t="str">
            <v>14/05/2024</v>
          </cell>
          <cell r="W816">
            <v>7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F816" t="str">
            <v>CCF050-074-2024</v>
          </cell>
          <cell r="AG816" t="str">
            <v>NO</v>
          </cell>
          <cell r="AH816" t="str">
            <v>NO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S816" t="str">
            <v>RUTH</v>
          </cell>
          <cell r="AT816" t="str">
            <v>MARIA</v>
          </cell>
          <cell r="AU816" t="str">
            <v>ARENAS</v>
          </cell>
          <cell r="AV816" t="str">
            <v>PEREZ</v>
          </cell>
          <cell r="AW816" t="str">
            <v>CC</v>
          </cell>
          <cell r="AX816" t="str">
            <v>37340468</v>
          </cell>
          <cell r="AY816" t="str">
            <v>LEYDA CECILIA BERNAL LINDARTE</v>
          </cell>
          <cell r="AZ816" t="str">
            <v>CABARICO VARGAS JUAN MANUEL</v>
          </cell>
          <cell r="BA816">
            <v>0</v>
          </cell>
          <cell r="BB816">
            <v>0</v>
          </cell>
          <cell r="BC816">
            <v>0</v>
          </cell>
          <cell r="BD816" t="str">
            <v>NO</v>
          </cell>
          <cell r="BE816" t="str">
            <v xml:space="preserve">836 </v>
          </cell>
          <cell r="BF816" t="str">
            <v>1784508</v>
          </cell>
          <cell r="BG816" t="str">
            <v>12/05/2024</v>
          </cell>
          <cell r="BH816" t="str">
            <v>NO</v>
          </cell>
          <cell r="BJ816" t="str">
            <v>02/05/2024</v>
          </cell>
          <cell r="BK816">
            <v>30160</v>
          </cell>
        </row>
        <row r="817">
          <cell r="A817" t="str">
            <v>807008842-FEVG2702</v>
          </cell>
          <cell r="B817">
            <v>49949</v>
          </cell>
          <cell r="C817" t="str">
            <v>CCF050</v>
          </cell>
          <cell r="D817" t="str">
            <v>EMPRESA SOCIAL DEL ESTADO HOSPITAL REGIONAL NOROCCIDENTAL</v>
          </cell>
          <cell r="E817" t="str">
            <v>807008842</v>
          </cell>
          <cell r="F817" t="str">
            <v>540030102001</v>
          </cell>
          <cell r="G817" t="str">
            <v>EVENTO PBS</v>
          </cell>
          <cell r="H817">
            <v>2396768</v>
          </cell>
          <cell r="I817" t="str">
            <v>FEVG2702</v>
          </cell>
          <cell r="J817" t="str">
            <v>RADICADA</v>
          </cell>
          <cell r="L817" t="str">
            <v>29/04/2024</v>
          </cell>
          <cell r="M817" t="str">
            <v>06/05/2024</v>
          </cell>
          <cell r="N817" t="str">
            <v>23/04/2024</v>
          </cell>
          <cell r="O817">
            <v>30160</v>
          </cell>
          <cell r="P817">
            <v>7</v>
          </cell>
          <cell r="Q817" t="str">
            <v>07.PYP</v>
          </cell>
          <cell r="T817">
            <v>0</v>
          </cell>
          <cell r="U817" t="str">
            <v>07/05/2024</v>
          </cell>
          <cell r="V817" t="str">
            <v>14/05/2024</v>
          </cell>
          <cell r="W817">
            <v>7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F817" t="str">
            <v>CCF050-074-2024</v>
          </cell>
          <cell r="AG817" t="str">
            <v>NO</v>
          </cell>
          <cell r="AH817" t="str">
            <v>NO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S817" t="str">
            <v>ITZAYANA</v>
          </cell>
          <cell r="AU817" t="str">
            <v>RIOS</v>
          </cell>
          <cell r="AV817" t="str">
            <v>QUIJANO</v>
          </cell>
          <cell r="AW817" t="str">
            <v>RC</v>
          </cell>
          <cell r="AX817" t="str">
            <v>1091535651</v>
          </cell>
          <cell r="AY817" t="str">
            <v>LEYDA CECILIA BERNAL LINDARTE</v>
          </cell>
          <cell r="AZ817" t="str">
            <v>CABARICO VARGAS JUAN MANUEL</v>
          </cell>
          <cell r="BA817">
            <v>0</v>
          </cell>
          <cell r="BB817">
            <v>0</v>
          </cell>
          <cell r="BC817">
            <v>0</v>
          </cell>
          <cell r="BD817" t="str">
            <v>NO</v>
          </cell>
          <cell r="BE817" t="str">
            <v xml:space="preserve">836 </v>
          </cell>
          <cell r="BF817" t="str">
            <v>1784507</v>
          </cell>
          <cell r="BG817" t="str">
            <v>12/05/2024</v>
          </cell>
          <cell r="BH817" t="str">
            <v>NO</v>
          </cell>
          <cell r="BJ817" t="str">
            <v>02/05/2024</v>
          </cell>
          <cell r="BK817">
            <v>30160</v>
          </cell>
        </row>
        <row r="818">
          <cell r="A818" t="str">
            <v>807008842-FEVG2701</v>
          </cell>
          <cell r="B818">
            <v>49949</v>
          </cell>
          <cell r="C818" t="str">
            <v>CCF050</v>
          </cell>
          <cell r="D818" t="str">
            <v>EMPRESA SOCIAL DEL ESTADO HOSPITAL REGIONAL NOROCCIDENTAL</v>
          </cell>
          <cell r="E818" t="str">
            <v>807008842</v>
          </cell>
          <cell r="F818" t="str">
            <v>540030102001</v>
          </cell>
          <cell r="G818" t="str">
            <v>EVENTO PBS</v>
          </cell>
          <cell r="H818">
            <v>2396767</v>
          </cell>
          <cell r="I818" t="str">
            <v>FEVG2701</v>
          </cell>
          <cell r="J818" t="str">
            <v>RADICADA</v>
          </cell>
          <cell r="L818" t="str">
            <v>29/04/2024</v>
          </cell>
          <cell r="M818" t="str">
            <v>06/05/2024</v>
          </cell>
          <cell r="N818" t="str">
            <v>23/04/2024</v>
          </cell>
          <cell r="O818">
            <v>30160</v>
          </cell>
          <cell r="P818">
            <v>1</v>
          </cell>
          <cell r="Q818" t="str">
            <v>01.MEDICINA GENERAL</v>
          </cell>
          <cell r="T818">
            <v>0</v>
          </cell>
          <cell r="U818" t="str">
            <v>07/05/2024</v>
          </cell>
          <cell r="V818" t="str">
            <v>14/05/2024</v>
          </cell>
          <cell r="W818">
            <v>7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F818" t="str">
            <v>CCF050-074-2024</v>
          </cell>
          <cell r="AG818" t="str">
            <v>NO</v>
          </cell>
          <cell r="AH818" t="str">
            <v>NO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S818" t="str">
            <v>MARGOT</v>
          </cell>
          <cell r="AU818" t="str">
            <v>USECHE</v>
          </cell>
          <cell r="AV818" t="str">
            <v>GELVIZ</v>
          </cell>
          <cell r="AW818" t="str">
            <v>CC</v>
          </cell>
          <cell r="AX818" t="str">
            <v>37329136</v>
          </cell>
          <cell r="AY818" t="str">
            <v>LEYDA CECILIA BERNAL LINDARTE</v>
          </cell>
          <cell r="AZ818" t="str">
            <v>CABARICO VARGAS JUAN MANUEL</v>
          </cell>
          <cell r="BA818">
            <v>0</v>
          </cell>
          <cell r="BB818">
            <v>0</v>
          </cell>
          <cell r="BC818">
            <v>0</v>
          </cell>
          <cell r="BD818" t="str">
            <v>NO</v>
          </cell>
          <cell r="BE818" t="str">
            <v xml:space="preserve">836 </v>
          </cell>
          <cell r="BF818" t="str">
            <v>1784506</v>
          </cell>
          <cell r="BG818" t="str">
            <v>12/05/2024</v>
          </cell>
          <cell r="BH818" t="str">
            <v>NO</v>
          </cell>
          <cell r="BJ818" t="str">
            <v>02/05/2024</v>
          </cell>
          <cell r="BK818">
            <v>30160</v>
          </cell>
        </row>
        <row r="819">
          <cell r="A819" t="str">
            <v>807008842-FEVG2700</v>
          </cell>
          <cell r="B819">
            <v>49949</v>
          </cell>
          <cell r="C819" t="str">
            <v>CCF050</v>
          </cell>
          <cell r="D819" t="str">
            <v>EMPRESA SOCIAL DEL ESTADO HOSPITAL REGIONAL NOROCCIDENTAL</v>
          </cell>
          <cell r="E819" t="str">
            <v>807008842</v>
          </cell>
          <cell r="F819" t="str">
            <v>540030102001</v>
          </cell>
          <cell r="G819" t="str">
            <v>EVENTO PBS</v>
          </cell>
          <cell r="H819">
            <v>2396766</v>
          </cell>
          <cell r="I819" t="str">
            <v>FEVG2700</v>
          </cell>
          <cell r="J819" t="str">
            <v>RADICADA</v>
          </cell>
          <cell r="L819" t="str">
            <v>29/04/2024</v>
          </cell>
          <cell r="M819" t="str">
            <v>06/05/2024</v>
          </cell>
          <cell r="N819" t="str">
            <v>23/04/2024</v>
          </cell>
          <cell r="O819">
            <v>30160</v>
          </cell>
          <cell r="P819">
            <v>7</v>
          </cell>
          <cell r="Q819" t="str">
            <v>07.PYP</v>
          </cell>
          <cell r="T819">
            <v>0</v>
          </cell>
          <cell r="U819" t="str">
            <v>07/05/2024</v>
          </cell>
          <cell r="V819" t="str">
            <v>14/05/2024</v>
          </cell>
          <cell r="W819">
            <v>7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F819" t="str">
            <v>CCF050-074-2024</v>
          </cell>
          <cell r="AG819" t="str">
            <v>NO</v>
          </cell>
          <cell r="AH819" t="str">
            <v>NO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S819" t="str">
            <v>DAILETH</v>
          </cell>
          <cell r="AT819" t="str">
            <v>SOFIA</v>
          </cell>
          <cell r="AU819" t="str">
            <v>MORA</v>
          </cell>
          <cell r="AV819" t="str">
            <v>MORA</v>
          </cell>
          <cell r="AW819" t="str">
            <v>RC</v>
          </cell>
          <cell r="AX819" t="str">
            <v>1092087158</v>
          </cell>
          <cell r="AY819" t="str">
            <v>LEYDA CECILIA BERNAL LINDARTE</v>
          </cell>
          <cell r="AZ819" t="str">
            <v>CABARICO VARGAS JUAN MANUEL</v>
          </cell>
          <cell r="BA819">
            <v>0</v>
          </cell>
          <cell r="BB819">
            <v>0</v>
          </cell>
          <cell r="BC819">
            <v>0</v>
          </cell>
          <cell r="BD819" t="str">
            <v>NO</v>
          </cell>
          <cell r="BE819" t="str">
            <v xml:space="preserve">836 </v>
          </cell>
          <cell r="BF819" t="str">
            <v>1784505</v>
          </cell>
          <cell r="BG819" t="str">
            <v>12/05/2024</v>
          </cell>
          <cell r="BH819" t="str">
            <v>NO</v>
          </cell>
          <cell r="BJ819" t="str">
            <v>02/05/2024</v>
          </cell>
          <cell r="BK819">
            <v>30160</v>
          </cell>
        </row>
        <row r="820">
          <cell r="A820" t="str">
            <v>807008842-FEVG2699</v>
          </cell>
          <cell r="B820">
            <v>49949</v>
          </cell>
          <cell r="C820" t="str">
            <v>CCF050</v>
          </cell>
          <cell r="D820" t="str">
            <v>EMPRESA SOCIAL DEL ESTADO HOSPITAL REGIONAL NOROCCIDENTAL</v>
          </cell>
          <cell r="E820" t="str">
            <v>807008842</v>
          </cell>
          <cell r="F820" t="str">
            <v>540030102001</v>
          </cell>
          <cell r="G820" t="str">
            <v>EVENTO PBS</v>
          </cell>
          <cell r="H820">
            <v>2396765</v>
          </cell>
          <cell r="I820" t="str">
            <v>FEVG2699</v>
          </cell>
          <cell r="J820" t="str">
            <v>RADICADA</v>
          </cell>
          <cell r="L820" t="str">
            <v>29/04/2024</v>
          </cell>
          <cell r="M820" t="str">
            <v>06/05/2024</v>
          </cell>
          <cell r="N820" t="str">
            <v>23/04/2024</v>
          </cell>
          <cell r="O820">
            <v>30160</v>
          </cell>
          <cell r="P820">
            <v>7</v>
          </cell>
          <cell r="Q820" t="str">
            <v>07.PYP</v>
          </cell>
          <cell r="T820">
            <v>0</v>
          </cell>
          <cell r="U820" t="str">
            <v>07/05/2024</v>
          </cell>
          <cell r="V820" t="str">
            <v>14/05/2024</v>
          </cell>
          <cell r="W820">
            <v>7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F820" t="str">
            <v>CCF050-074-2024</v>
          </cell>
          <cell r="AG820" t="str">
            <v>NO</v>
          </cell>
          <cell r="AH820" t="str">
            <v>NO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S820" t="str">
            <v>MARIA</v>
          </cell>
          <cell r="AT820" t="str">
            <v>CELESTE</v>
          </cell>
          <cell r="AU820" t="str">
            <v>GARCIA</v>
          </cell>
          <cell r="AV820" t="str">
            <v>HERRERA</v>
          </cell>
          <cell r="AW820" t="str">
            <v>RC</v>
          </cell>
          <cell r="AX820" t="str">
            <v>1181466747</v>
          </cell>
          <cell r="AY820" t="str">
            <v>LEYDA CECILIA BERNAL LINDARTE</v>
          </cell>
          <cell r="AZ820" t="str">
            <v>BECERRA PABON JOSE GABRIEL</v>
          </cell>
          <cell r="BA820">
            <v>0</v>
          </cell>
          <cell r="BB820">
            <v>0</v>
          </cell>
          <cell r="BC820">
            <v>0</v>
          </cell>
          <cell r="BD820" t="str">
            <v>NO</v>
          </cell>
          <cell r="BE820" t="str">
            <v xml:space="preserve">836 </v>
          </cell>
          <cell r="BF820" t="str">
            <v>1792646</v>
          </cell>
          <cell r="BG820" t="str">
            <v>12/05/2024</v>
          </cell>
          <cell r="BH820" t="str">
            <v>NO</v>
          </cell>
          <cell r="BJ820" t="str">
            <v>02/05/2024</v>
          </cell>
          <cell r="BK820">
            <v>30160</v>
          </cell>
        </row>
        <row r="821">
          <cell r="A821" t="str">
            <v>807008842-FEVG2698</v>
          </cell>
          <cell r="B821">
            <v>49949</v>
          </cell>
          <cell r="C821" t="str">
            <v>CCF050</v>
          </cell>
          <cell r="D821" t="str">
            <v>EMPRESA SOCIAL DEL ESTADO HOSPITAL REGIONAL NOROCCIDENTAL</v>
          </cell>
          <cell r="E821" t="str">
            <v>807008842</v>
          </cell>
          <cell r="F821" t="str">
            <v>540030102001</v>
          </cell>
          <cell r="G821" t="str">
            <v>EVENTO PBS</v>
          </cell>
          <cell r="H821">
            <v>2396764</v>
          </cell>
          <cell r="I821" t="str">
            <v>FEVG2698</v>
          </cell>
          <cell r="J821" t="str">
            <v>RADICADA</v>
          </cell>
          <cell r="L821" t="str">
            <v>29/04/2024</v>
          </cell>
          <cell r="M821" t="str">
            <v>06/05/2024</v>
          </cell>
          <cell r="N821" t="str">
            <v>23/04/2024</v>
          </cell>
          <cell r="O821">
            <v>30160</v>
          </cell>
          <cell r="P821">
            <v>7</v>
          </cell>
          <cell r="Q821" t="str">
            <v>07.PYP</v>
          </cell>
          <cell r="T821">
            <v>0</v>
          </cell>
          <cell r="U821" t="str">
            <v>07/05/2024</v>
          </cell>
          <cell r="V821" t="str">
            <v>14/05/2024</v>
          </cell>
          <cell r="W821">
            <v>7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F821" t="str">
            <v>CCF050-074-2024</v>
          </cell>
          <cell r="AG821" t="str">
            <v>NO</v>
          </cell>
          <cell r="AH821" t="str">
            <v>NO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S821" t="str">
            <v>ZULIME</v>
          </cell>
          <cell r="AU821" t="str">
            <v>PICON</v>
          </cell>
          <cell r="AV821" t="str">
            <v>SANTANA</v>
          </cell>
          <cell r="AW821" t="str">
            <v>CC</v>
          </cell>
          <cell r="AX821" t="str">
            <v>1091534828</v>
          </cell>
          <cell r="AY821" t="str">
            <v>LEYDA CECILIA BERNAL LINDARTE</v>
          </cell>
          <cell r="AZ821" t="str">
            <v>BECERRA PABON JOSE GABRIEL</v>
          </cell>
          <cell r="BA821">
            <v>0</v>
          </cell>
          <cell r="BB821">
            <v>0</v>
          </cell>
          <cell r="BC821">
            <v>0</v>
          </cell>
          <cell r="BD821" t="str">
            <v>NO</v>
          </cell>
          <cell r="BE821" t="str">
            <v xml:space="preserve">836 </v>
          </cell>
          <cell r="BF821" t="str">
            <v>1792645</v>
          </cell>
          <cell r="BG821" t="str">
            <v>12/05/2024</v>
          </cell>
          <cell r="BH821" t="str">
            <v>NO</v>
          </cell>
          <cell r="BJ821" t="str">
            <v>02/05/2024</v>
          </cell>
          <cell r="BK821">
            <v>30160</v>
          </cell>
        </row>
        <row r="822">
          <cell r="A822" t="str">
            <v>807008842-FEVG2697</v>
          </cell>
          <cell r="B822">
            <v>49949</v>
          </cell>
          <cell r="C822" t="str">
            <v>CCF050</v>
          </cell>
          <cell r="D822" t="str">
            <v>EMPRESA SOCIAL DEL ESTADO HOSPITAL REGIONAL NOROCCIDENTAL</v>
          </cell>
          <cell r="E822" t="str">
            <v>807008842</v>
          </cell>
          <cell r="F822" t="str">
            <v>540030102001</v>
          </cell>
          <cell r="G822" t="str">
            <v>EVENTO PBS</v>
          </cell>
          <cell r="H822">
            <v>2396763</v>
          </cell>
          <cell r="I822" t="str">
            <v>FEVG2697</v>
          </cell>
          <cell r="J822" t="str">
            <v>RADICADA</v>
          </cell>
          <cell r="L822" t="str">
            <v>29/04/2024</v>
          </cell>
          <cell r="M822" t="str">
            <v>06/05/2024</v>
          </cell>
          <cell r="N822" t="str">
            <v>23/04/2024</v>
          </cell>
          <cell r="O822">
            <v>30160</v>
          </cell>
          <cell r="P822">
            <v>7</v>
          </cell>
          <cell r="Q822" t="str">
            <v>07.PYP</v>
          </cell>
          <cell r="T822">
            <v>0</v>
          </cell>
          <cell r="U822" t="str">
            <v>07/05/2024</v>
          </cell>
          <cell r="V822" t="str">
            <v>14/05/2024</v>
          </cell>
          <cell r="W822">
            <v>7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F822" t="str">
            <v>CCF050-074-2024</v>
          </cell>
          <cell r="AG822" t="str">
            <v>NO</v>
          </cell>
          <cell r="AH822" t="str">
            <v>NO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S822" t="str">
            <v>DEINI</v>
          </cell>
          <cell r="AU822" t="str">
            <v>MALDONADO</v>
          </cell>
          <cell r="AV822" t="str">
            <v>PINZON</v>
          </cell>
          <cell r="AW822" t="str">
            <v>CC</v>
          </cell>
          <cell r="AX822" t="str">
            <v>1003089080</v>
          </cell>
          <cell r="AY822" t="str">
            <v>LEYDA CECILIA BERNAL LINDARTE</v>
          </cell>
          <cell r="AZ822" t="str">
            <v>BECERRA PABON JOSE GABRIEL</v>
          </cell>
          <cell r="BA822">
            <v>0</v>
          </cell>
          <cell r="BB822">
            <v>0</v>
          </cell>
          <cell r="BC822">
            <v>0</v>
          </cell>
          <cell r="BD822" t="str">
            <v>NO</v>
          </cell>
          <cell r="BE822" t="str">
            <v xml:space="preserve">836 </v>
          </cell>
          <cell r="BF822" t="str">
            <v>1792644</v>
          </cell>
          <cell r="BG822" t="str">
            <v>12/05/2024</v>
          </cell>
          <cell r="BH822" t="str">
            <v>NO</v>
          </cell>
          <cell r="BJ822" t="str">
            <v>02/05/2024</v>
          </cell>
          <cell r="BK822">
            <v>30160</v>
          </cell>
        </row>
        <row r="823">
          <cell r="A823" t="str">
            <v>807008842-FEVG2696</v>
          </cell>
          <cell r="B823">
            <v>49949</v>
          </cell>
          <cell r="C823" t="str">
            <v>CCF050</v>
          </cell>
          <cell r="D823" t="str">
            <v>EMPRESA SOCIAL DEL ESTADO HOSPITAL REGIONAL NOROCCIDENTAL</v>
          </cell>
          <cell r="E823" t="str">
            <v>807008842</v>
          </cell>
          <cell r="F823" t="str">
            <v>540030102001</v>
          </cell>
          <cell r="G823" t="str">
            <v>EVENTO PBS</v>
          </cell>
          <cell r="H823">
            <v>2396762</v>
          </cell>
          <cell r="I823" t="str">
            <v>FEVG2696</v>
          </cell>
          <cell r="J823" t="str">
            <v>RADICADA</v>
          </cell>
          <cell r="L823" t="str">
            <v>29/04/2024</v>
          </cell>
          <cell r="M823" t="str">
            <v>06/05/2024</v>
          </cell>
          <cell r="N823" t="str">
            <v>23/04/2024</v>
          </cell>
          <cell r="O823">
            <v>30160</v>
          </cell>
          <cell r="P823">
            <v>7</v>
          </cell>
          <cell r="Q823" t="str">
            <v>07.PYP</v>
          </cell>
          <cell r="T823">
            <v>0</v>
          </cell>
          <cell r="U823" t="str">
            <v>07/05/2024</v>
          </cell>
          <cell r="V823" t="str">
            <v>14/05/2024</v>
          </cell>
          <cell r="W823">
            <v>7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F823" t="str">
            <v>CCF050-074-2024</v>
          </cell>
          <cell r="AG823" t="str">
            <v>NO</v>
          </cell>
          <cell r="AH823" t="str">
            <v>NO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S823" t="str">
            <v>REYMAR</v>
          </cell>
          <cell r="AT823" t="str">
            <v>KALETH</v>
          </cell>
          <cell r="AU823" t="str">
            <v>ROPERO</v>
          </cell>
          <cell r="AV823" t="str">
            <v>AMAYA</v>
          </cell>
          <cell r="AW823" t="str">
            <v>RC</v>
          </cell>
          <cell r="AX823" t="str">
            <v>1091535644</v>
          </cell>
          <cell r="AY823" t="str">
            <v>LEYDA CECILIA BERNAL LINDARTE</v>
          </cell>
          <cell r="AZ823" t="str">
            <v>BECERRA PABON JOSE GABRIEL</v>
          </cell>
          <cell r="BA823">
            <v>0</v>
          </cell>
          <cell r="BB823">
            <v>0</v>
          </cell>
          <cell r="BC823">
            <v>0</v>
          </cell>
          <cell r="BD823" t="str">
            <v>NO</v>
          </cell>
          <cell r="BE823" t="str">
            <v xml:space="preserve">836 </v>
          </cell>
          <cell r="BF823" t="str">
            <v>1792643</v>
          </cell>
          <cell r="BG823" t="str">
            <v>12/05/2024</v>
          </cell>
          <cell r="BH823" t="str">
            <v>NO</v>
          </cell>
          <cell r="BJ823" t="str">
            <v>02/05/2024</v>
          </cell>
          <cell r="BK823">
            <v>30160</v>
          </cell>
        </row>
        <row r="824">
          <cell r="A824" t="str">
            <v>807008842-FEVG2695</v>
          </cell>
          <cell r="B824">
            <v>49949</v>
          </cell>
          <cell r="C824" t="str">
            <v>CCF050</v>
          </cell>
          <cell r="D824" t="str">
            <v>EMPRESA SOCIAL DEL ESTADO HOSPITAL REGIONAL NOROCCIDENTAL</v>
          </cell>
          <cell r="E824" t="str">
            <v>807008842</v>
          </cell>
          <cell r="F824" t="str">
            <v>540030102001</v>
          </cell>
          <cell r="G824" t="str">
            <v>EVENTO PBS</v>
          </cell>
          <cell r="H824">
            <v>2396761</v>
          </cell>
          <cell r="I824" t="str">
            <v>FEVG2695</v>
          </cell>
          <cell r="J824" t="str">
            <v>RADICADA</v>
          </cell>
          <cell r="L824" t="str">
            <v>29/04/2024</v>
          </cell>
          <cell r="M824" t="str">
            <v>06/05/2024</v>
          </cell>
          <cell r="N824" t="str">
            <v>23/04/2024</v>
          </cell>
          <cell r="O824">
            <v>30160</v>
          </cell>
          <cell r="P824">
            <v>1</v>
          </cell>
          <cell r="Q824" t="str">
            <v>01.MEDICINA GENERAL</v>
          </cell>
          <cell r="T824">
            <v>0</v>
          </cell>
          <cell r="U824" t="str">
            <v>07/05/2024</v>
          </cell>
          <cell r="V824" t="str">
            <v>14/05/2024</v>
          </cell>
          <cell r="W824">
            <v>7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F824" t="str">
            <v>CCF050-074-2024</v>
          </cell>
          <cell r="AG824" t="str">
            <v>NO</v>
          </cell>
          <cell r="AH824" t="str">
            <v>NO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S824" t="str">
            <v>ELIAS</v>
          </cell>
          <cell r="AU824" t="str">
            <v>CONTRERAS</v>
          </cell>
          <cell r="AV824" t="str">
            <v>DE LA HOZ</v>
          </cell>
          <cell r="AW824" t="str">
            <v>CC</v>
          </cell>
          <cell r="AX824" t="str">
            <v>13169425</v>
          </cell>
          <cell r="AY824" t="str">
            <v>LEYDA CECILIA BERNAL LINDARTE</v>
          </cell>
          <cell r="AZ824" t="str">
            <v>BECERRA PABON JOSE GABRIEL</v>
          </cell>
          <cell r="BA824">
            <v>0</v>
          </cell>
          <cell r="BB824">
            <v>0</v>
          </cell>
          <cell r="BC824">
            <v>0</v>
          </cell>
          <cell r="BD824" t="str">
            <v>NO</v>
          </cell>
          <cell r="BE824" t="str">
            <v xml:space="preserve">836 </v>
          </cell>
          <cell r="BF824" t="str">
            <v>1792642</v>
          </cell>
          <cell r="BG824" t="str">
            <v>12/05/2024</v>
          </cell>
          <cell r="BH824" t="str">
            <v>NO</v>
          </cell>
          <cell r="BJ824" t="str">
            <v>02/05/2024</v>
          </cell>
          <cell r="BK824">
            <v>30160</v>
          </cell>
        </row>
        <row r="825">
          <cell r="A825" t="str">
            <v>807008842-FEVG2694</v>
          </cell>
          <cell r="B825">
            <v>49949</v>
          </cell>
          <cell r="C825" t="str">
            <v>CCF050</v>
          </cell>
          <cell r="D825" t="str">
            <v>EMPRESA SOCIAL DEL ESTADO HOSPITAL REGIONAL NOROCCIDENTAL</v>
          </cell>
          <cell r="E825" t="str">
            <v>807008842</v>
          </cell>
          <cell r="F825" t="str">
            <v>540030102001</v>
          </cell>
          <cell r="G825" t="str">
            <v>EVENTO PBS</v>
          </cell>
          <cell r="H825">
            <v>2396760</v>
          </cell>
          <cell r="I825" t="str">
            <v>FEVG2694</v>
          </cell>
          <cell r="J825" t="str">
            <v>RADICADA</v>
          </cell>
          <cell r="L825" t="str">
            <v>29/04/2024</v>
          </cell>
          <cell r="M825" t="str">
            <v>06/05/2024</v>
          </cell>
          <cell r="N825" t="str">
            <v>23/04/2024</v>
          </cell>
          <cell r="O825">
            <v>30160</v>
          </cell>
          <cell r="P825">
            <v>1</v>
          </cell>
          <cell r="Q825" t="str">
            <v>01.MEDICINA GENERAL</v>
          </cell>
          <cell r="T825">
            <v>0</v>
          </cell>
          <cell r="U825" t="str">
            <v>07/05/2024</v>
          </cell>
          <cell r="V825" t="str">
            <v>14/05/2024</v>
          </cell>
          <cell r="W825">
            <v>7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F825" t="str">
            <v>CCF050-074-2024</v>
          </cell>
          <cell r="AG825" t="str">
            <v>NO</v>
          </cell>
          <cell r="AH825" t="str">
            <v>NO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S825" t="str">
            <v>JORGE</v>
          </cell>
          <cell r="AT825" t="str">
            <v>ELIECER</v>
          </cell>
          <cell r="AU825" t="str">
            <v>MENESES</v>
          </cell>
          <cell r="AV825" t="str">
            <v>TARAZONA</v>
          </cell>
          <cell r="AW825" t="str">
            <v>CC</v>
          </cell>
          <cell r="AX825" t="str">
            <v>12510249</v>
          </cell>
          <cell r="AY825" t="str">
            <v>LEYDA CECILIA BERNAL LINDARTE</v>
          </cell>
          <cell r="AZ825" t="str">
            <v>VALDERRAMA CAJIAO BERTHA ALEXANDRA</v>
          </cell>
          <cell r="BA825">
            <v>0</v>
          </cell>
          <cell r="BB825">
            <v>0</v>
          </cell>
          <cell r="BC825">
            <v>0</v>
          </cell>
          <cell r="BD825" t="str">
            <v>NO</v>
          </cell>
          <cell r="BE825" t="str">
            <v xml:space="preserve">836 </v>
          </cell>
          <cell r="BF825" t="str">
            <v>1789166</v>
          </cell>
          <cell r="BG825" t="str">
            <v>12/05/2024</v>
          </cell>
          <cell r="BH825" t="str">
            <v>NO</v>
          </cell>
          <cell r="BJ825" t="str">
            <v>02/05/2024</v>
          </cell>
          <cell r="BK825">
            <v>30160</v>
          </cell>
        </row>
        <row r="826">
          <cell r="A826" t="str">
            <v>807008842-FEVG2693</v>
          </cell>
          <cell r="B826">
            <v>49949</v>
          </cell>
          <cell r="C826" t="str">
            <v>CCF050</v>
          </cell>
          <cell r="D826" t="str">
            <v>EMPRESA SOCIAL DEL ESTADO HOSPITAL REGIONAL NOROCCIDENTAL</v>
          </cell>
          <cell r="E826" t="str">
            <v>807008842</v>
          </cell>
          <cell r="F826" t="str">
            <v>540030102001</v>
          </cell>
          <cell r="G826" t="str">
            <v>EVENTO PBS</v>
          </cell>
          <cell r="H826">
            <v>2396759</v>
          </cell>
          <cell r="I826" t="str">
            <v>FEVG2693</v>
          </cell>
          <cell r="J826" t="str">
            <v>RADICADA</v>
          </cell>
          <cell r="L826" t="str">
            <v>29/04/2024</v>
          </cell>
          <cell r="M826" t="str">
            <v>06/05/2024</v>
          </cell>
          <cell r="N826" t="str">
            <v>23/04/2024</v>
          </cell>
          <cell r="O826">
            <v>30160</v>
          </cell>
          <cell r="P826">
            <v>1</v>
          </cell>
          <cell r="Q826" t="str">
            <v>01.MEDICINA GENERAL</v>
          </cell>
          <cell r="T826">
            <v>0</v>
          </cell>
          <cell r="U826" t="str">
            <v>07/05/2024</v>
          </cell>
          <cell r="V826" t="str">
            <v>14/05/2024</v>
          </cell>
          <cell r="W826">
            <v>7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F826" t="str">
            <v>CCF050-074-2024</v>
          </cell>
          <cell r="AG826" t="str">
            <v>NO</v>
          </cell>
          <cell r="AH826" t="str">
            <v>NO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S826" t="str">
            <v>IRIS</v>
          </cell>
          <cell r="AT826" t="str">
            <v>YARIMA</v>
          </cell>
          <cell r="AU826" t="str">
            <v>RODRIGUEZ</v>
          </cell>
          <cell r="AV826" t="str">
            <v>SANTANA</v>
          </cell>
          <cell r="AW826" t="str">
            <v>CC</v>
          </cell>
          <cell r="AX826" t="str">
            <v>1007348599</v>
          </cell>
          <cell r="AY826" t="str">
            <v>LEYDA CECILIA BERNAL LINDARTE</v>
          </cell>
          <cell r="AZ826" t="str">
            <v>VALDERRAMA CAJIAO BERTHA ALEXANDRA</v>
          </cell>
          <cell r="BA826">
            <v>0</v>
          </cell>
          <cell r="BB826">
            <v>0</v>
          </cell>
          <cell r="BC826">
            <v>0</v>
          </cell>
          <cell r="BD826" t="str">
            <v>NO</v>
          </cell>
          <cell r="BE826" t="str">
            <v xml:space="preserve">836 </v>
          </cell>
          <cell r="BF826" t="str">
            <v>1789165</v>
          </cell>
          <cell r="BG826" t="str">
            <v>12/05/2024</v>
          </cell>
          <cell r="BH826" t="str">
            <v>NO</v>
          </cell>
          <cell r="BJ826" t="str">
            <v>02/05/2024</v>
          </cell>
          <cell r="BK826">
            <v>30160</v>
          </cell>
        </row>
        <row r="827">
          <cell r="A827" t="str">
            <v>807008842-FEVG2692</v>
          </cell>
          <cell r="B827">
            <v>49949</v>
          </cell>
          <cell r="C827" t="str">
            <v>CCF050</v>
          </cell>
          <cell r="D827" t="str">
            <v>EMPRESA SOCIAL DEL ESTADO HOSPITAL REGIONAL NOROCCIDENTAL</v>
          </cell>
          <cell r="E827" t="str">
            <v>807008842</v>
          </cell>
          <cell r="F827" t="str">
            <v>540030102001</v>
          </cell>
          <cell r="G827" t="str">
            <v>EVENTO PBS</v>
          </cell>
          <cell r="H827">
            <v>2396758</v>
          </cell>
          <cell r="I827" t="str">
            <v>FEVG2692</v>
          </cell>
          <cell r="J827" t="str">
            <v>RADICADA</v>
          </cell>
          <cell r="L827" t="str">
            <v>29/04/2024</v>
          </cell>
          <cell r="M827" t="str">
            <v>06/05/2024</v>
          </cell>
          <cell r="N827" t="str">
            <v>23/04/2024</v>
          </cell>
          <cell r="O827">
            <v>30160</v>
          </cell>
          <cell r="P827">
            <v>7</v>
          </cell>
          <cell r="Q827" t="str">
            <v>07.PYP</v>
          </cell>
          <cell r="T827">
            <v>0</v>
          </cell>
          <cell r="U827" t="str">
            <v>07/05/2024</v>
          </cell>
          <cell r="V827" t="str">
            <v>14/05/2024</v>
          </cell>
          <cell r="W827">
            <v>7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F827" t="str">
            <v>CCF050-074-2024</v>
          </cell>
          <cell r="AG827" t="str">
            <v>NO</v>
          </cell>
          <cell r="AH827" t="str">
            <v>NO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S827" t="str">
            <v>CRISTIAN</v>
          </cell>
          <cell r="AT827" t="str">
            <v>STIVEN</v>
          </cell>
          <cell r="AU827" t="str">
            <v>PLATA</v>
          </cell>
          <cell r="AV827" t="str">
            <v>PEREZ</v>
          </cell>
          <cell r="AW827" t="str">
            <v>RC</v>
          </cell>
          <cell r="AX827" t="str">
            <v>1092086724</v>
          </cell>
          <cell r="AY827" t="str">
            <v>LEYDA CECILIA BERNAL LINDARTE</v>
          </cell>
          <cell r="AZ827" t="str">
            <v>VALDERRAMA CAJIAO BERTHA ALEXANDRA</v>
          </cell>
          <cell r="BA827">
            <v>0</v>
          </cell>
          <cell r="BB827">
            <v>0</v>
          </cell>
          <cell r="BC827">
            <v>0</v>
          </cell>
          <cell r="BD827" t="str">
            <v>NO</v>
          </cell>
          <cell r="BE827" t="str">
            <v xml:space="preserve">836 </v>
          </cell>
          <cell r="BF827" t="str">
            <v>1789164</v>
          </cell>
          <cell r="BG827" t="str">
            <v>12/05/2024</v>
          </cell>
          <cell r="BH827" t="str">
            <v>NO</v>
          </cell>
          <cell r="BJ827" t="str">
            <v>02/05/2024</v>
          </cell>
          <cell r="BK827">
            <v>30160</v>
          </cell>
        </row>
        <row r="828">
          <cell r="A828" t="str">
            <v>807008842-FEVG2691</v>
          </cell>
          <cell r="B828">
            <v>49949</v>
          </cell>
          <cell r="C828" t="str">
            <v>CCF050</v>
          </cell>
          <cell r="D828" t="str">
            <v>EMPRESA SOCIAL DEL ESTADO HOSPITAL REGIONAL NOROCCIDENTAL</v>
          </cell>
          <cell r="E828" t="str">
            <v>807008842</v>
          </cell>
          <cell r="F828" t="str">
            <v>540030102001</v>
          </cell>
          <cell r="G828" t="str">
            <v>EVENTO PBS</v>
          </cell>
          <cell r="H828">
            <v>2396757</v>
          </cell>
          <cell r="I828" t="str">
            <v>FEVG2691</v>
          </cell>
          <cell r="J828" t="str">
            <v>RADICADA</v>
          </cell>
          <cell r="L828" t="str">
            <v>29/04/2024</v>
          </cell>
          <cell r="M828" t="str">
            <v>06/05/2024</v>
          </cell>
          <cell r="N828" t="str">
            <v>23/04/2024</v>
          </cell>
          <cell r="O828">
            <v>30160</v>
          </cell>
          <cell r="P828">
            <v>7</v>
          </cell>
          <cell r="Q828" t="str">
            <v>07.PYP</v>
          </cell>
          <cell r="T828">
            <v>0</v>
          </cell>
          <cell r="U828" t="str">
            <v>07/05/2024</v>
          </cell>
          <cell r="V828" t="str">
            <v>14/05/2024</v>
          </cell>
          <cell r="W828">
            <v>7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F828" t="str">
            <v>CCF050-074-2024</v>
          </cell>
          <cell r="AG828" t="str">
            <v>NO</v>
          </cell>
          <cell r="AH828" t="str">
            <v>NO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S828" t="str">
            <v>EILA</v>
          </cell>
          <cell r="AT828" t="str">
            <v>FERNANDA</v>
          </cell>
          <cell r="AU828" t="str">
            <v>PRADO</v>
          </cell>
          <cell r="AV828" t="str">
            <v>REYES</v>
          </cell>
          <cell r="AW828" t="str">
            <v>CC</v>
          </cell>
          <cell r="AX828" t="str">
            <v>1092084396</v>
          </cell>
          <cell r="AY828" t="str">
            <v>LEYDA CECILIA BERNAL LINDARTE</v>
          </cell>
          <cell r="AZ828" t="str">
            <v>VALDERRAMA CAJIAO BERTHA ALEXANDRA</v>
          </cell>
          <cell r="BA828">
            <v>0</v>
          </cell>
          <cell r="BB828">
            <v>0</v>
          </cell>
          <cell r="BC828">
            <v>0</v>
          </cell>
          <cell r="BD828" t="str">
            <v>NO</v>
          </cell>
          <cell r="BE828" t="str">
            <v xml:space="preserve">836 </v>
          </cell>
          <cell r="BF828" t="str">
            <v>1789163</v>
          </cell>
          <cell r="BG828" t="str">
            <v>12/05/2024</v>
          </cell>
          <cell r="BH828" t="str">
            <v>NO</v>
          </cell>
          <cell r="BJ828" t="str">
            <v>02/05/2024</v>
          </cell>
          <cell r="BK828">
            <v>30160</v>
          </cell>
        </row>
        <row r="829">
          <cell r="A829" t="str">
            <v>807008842-FEVG2690</v>
          </cell>
          <cell r="B829">
            <v>49949</v>
          </cell>
          <cell r="C829" t="str">
            <v>CCF050</v>
          </cell>
          <cell r="D829" t="str">
            <v>EMPRESA SOCIAL DEL ESTADO HOSPITAL REGIONAL NOROCCIDENTAL</v>
          </cell>
          <cell r="E829" t="str">
            <v>807008842</v>
          </cell>
          <cell r="F829" t="str">
            <v>540030102001</v>
          </cell>
          <cell r="G829" t="str">
            <v>EVENTO PBS</v>
          </cell>
          <cell r="H829">
            <v>2396756</v>
          </cell>
          <cell r="I829" t="str">
            <v>FEVG2690</v>
          </cell>
          <cell r="J829" t="str">
            <v>RADICADA</v>
          </cell>
          <cell r="L829" t="str">
            <v>29/04/2024</v>
          </cell>
          <cell r="M829" t="str">
            <v>06/05/2024</v>
          </cell>
          <cell r="N829" t="str">
            <v>23/04/2024</v>
          </cell>
          <cell r="O829">
            <v>30160</v>
          </cell>
          <cell r="P829">
            <v>1</v>
          </cell>
          <cell r="Q829" t="str">
            <v>01.MEDICINA GENERAL</v>
          </cell>
          <cell r="T829">
            <v>0</v>
          </cell>
          <cell r="U829" t="str">
            <v>07/05/2024</v>
          </cell>
          <cell r="V829" t="str">
            <v>14/05/2024</v>
          </cell>
          <cell r="W829">
            <v>7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F829" t="str">
            <v>CCF050-074-2024</v>
          </cell>
          <cell r="AG829" t="str">
            <v>NO</v>
          </cell>
          <cell r="AH829" t="str">
            <v>NO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S829" t="str">
            <v>MAIRA</v>
          </cell>
          <cell r="AT829" t="str">
            <v>ALEJANDRA</v>
          </cell>
          <cell r="AU829" t="str">
            <v>URIBE</v>
          </cell>
          <cell r="AV829" t="str">
            <v>GUERRERO</v>
          </cell>
          <cell r="AW829" t="str">
            <v>CC</v>
          </cell>
          <cell r="AX829" t="str">
            <v>1092084167</v>
          </cell>
          <cell r="AY829" t="str">
            <v>LEYDA CECILIA BERNAL LINDARTE</v>
          </cell>
          <cell r="AZ829" t="str">
            <v>VALDERRAMA CAJIAO BERTHA ALEXANDRA</v>
          </cell>
          <cell r="BA829">
            <v>0</v>
          </cell>
          <cell r="BB829">
            <v>0</v>
          </cell>
          <cell r="BC829">
            <v>0</v>
          </cell>
          <cell r="BD829" t="str">
            <v>NO</v>
          </cell>
          <cell r="BE829" t="str">
            <v xml:space="preserve">836 </v>
          </cell>
          <cell r="BF829" t="str">
            <v>1789162</v>
          </cell>
          <cell r="BG829" t="str">
            <v>12/05/2024</v>
          </cell>
          <cell r="BH829" t="str">
            <v>NO</v>
          </cell>
          <cell r="BJ829" t="str">
            <v>02/05/2024</v>
          </cell>
          <cell r="BK829">
            <v>30160</v>
          </cell>
        </row>
        <row r="830">
          <cell r="A830" t="str">
            <v>807008842-FEVG2689</v>
          </cell>
          <cell r="B830">
            <v>49949</v>
          </cell>
          <cell r="C830" t="str">
            <v>CCF050</v>
          </cell>
          <cell r="D830" t="str">
            <v>EMPRESA SOCIAL DEL ESTADO HOSPITAL REGIONAL NOROCCIDENTAL</v>
          </cell>
          <cell r="E830" t="str">
            <v>807008842</v>
          </cell>
          <cell r="F830" t="str">
            <v>540030102001</v>
          </cell>
          <cell r="G830" t="str">
            <v>EVENTO PBS</v>
          </cell>
          <cell r="H830">
            <v>2396755</v>
          </cell>
          <cell r="I830" t="str">
            <v>FEVG2689</v>
          </cell>
          <cell r="J830" t="str">
            <v>RADICADA</v>
          </cell>
          <cell r="L830" t="str">
            <v>29/04/2024</v>
          </cell>
          <cell r="M830" t="str">
            <v>06/05/2024</v>
          </cell>
          <cell r="N830" t="str">
            <v>20/03/2024</v>
          </cell>
          <cell r="O830">
            <v>30160</v>
          </cell>
          <cell r="P830">
            <v>7</v>
          </cell>
          <cell r="Q830" t="str">
            <v>07.PYP</v>
          </cell>
          <cell r="T830">
            <v>0</v>
          </cell>
          <cell r="U830" t="str">
            <v>07/05/2024</v>
          </cell>
          <cell r="V830" t="str">
            <v>14/05/2024</v>
          </cell>
          <cell r="W830">
            <v>7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F830" t="str">
            <v>CCF050-074-2024</v>
          </cell>
          <cell r="AG830" t="str">
            <v>NO</v>
          </cell>
          <cell r="AH830" t="str">
            <v>NO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S830" t="str">
            <v>MARLIN</v>
          </cell>
          <cell r="AT830" t="str">
            <v>LIZETH</v>
          </cell>
          <cell r="AU830" t="str">
            <v>SANCHEZ</v>
          </cell>
          <cell r="AV830" t="str">
            <v>CELIS</v>
          </cell>
          <cell r="AW830" t="str">
            <v>CC</v>
          </cell>
          <cell r="AX830" t="str">
            <v>1005157839</v>
          </cell>
          <cell r="AY830" t="str">
            <v>LEYDA CECILIA BERNAL LINDARTE</v>
          </cell>
          <cell r="AZ830" t="str">
            <v>LUNA PEREZ JUAN MANUEL</v>
          </cell>
          <cell r="BA830">
            <v>0</v>
          </cell>
          <cell r="BB830">
            <v>0</v>
          </cell>
          <cell r="BC830">
            <v>0</v>
          </cell>
          <cell r="BD830" t="str">
            <v>NO</v>
          </cell>
          <cell r="BE830" t="str">
            <v xml:space="preserve">836 </v>
          </cell>
          <cell r="BF830" t="str">
            <v>1790280</v>
          </cell>
          <cell r="BG830" t="str">
            <v>12/05/2024</v>
          </cell>
          <cell r="BH830" t="str">
            <v>NO</v>
          </cell>
          <cell r="BJ830" t="str">
            <v>02/05/2024</v>
          </cell>
          <cell r="BK830">
            <v>30160</v>
          </cell>
        </row>
        <row r="831">
          <cell r="A831" t="str">
            <v>807008842-FEVG2688</v>
          </cell>
          <cell r="B831">
            <v>49949</v>
          </cell>
          <cell r="C831" t="str">
            <v>CCF050</v>
          </cell>
          <cell r="D831" t="str">
            <v>EMPRESA SOCIAL DEL ESTADO HOSPITAL REGIONAL NOROCCIDENTAL</v>
          </cell>
          <cell r="E831" t="str">
            <v>807008842</v>
          </cell>
          <cell r="F831" t="str">
            <v>540030102001</v>
          </cell>
          <cell r="G831" t="str">
            <v>EVENTO PBS</v>
          </cell>
          <cell r="H831">
            <v>2396754</v>
          </cell>
          <cell r="I831" t="str">
            <v>FEVG2688</v>
          </cell>
          <cell r="J831" t="str">
            <v>RADICADA</v>
          </cell>
          <cell r="L831" t="str">
            <v>29/04/2024</v>
          </cell>
          <cell r="M831" t="str">
            <v>06/05/2024</v>
          </cell>
          <cell r="N831" t="str">
            <v>20/03/2024</v>
          </cell>
          <cell r="O831">
            <v>28427</v>
          </cell>
          <cell r="P831">
            <v>1</v>
          </cell>
          <cell r="Q831" t="str">
            <v>01.MEDICINA GENERAL</v>
          </cell>
          <cell r="T831">
            <v>0</v>
          </cell>
          <cell r="U831" t="str">
            <v>07/05/2024</v>
          </cell>
          <cell r="V831" t="str">
            <v>14/05/2024</v>
          </cell>
          <cell r="W831">
            <v>7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F831" t="str">
            <v>CCF050-074-2024</v>
          </cell>
          <cell r="AG831" t="str">
            <v>NO</v>
          </cell>
          <cell r="AH831" t="str">
            <v>NO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S831" t="str">
            <v>JUAN</v>
          </cell>
          <cell r="AT831" t="str">
            <v>DIEGO</v>
          </cell>
          <cell r="AU831" t="str">
            <v>TORRES</v>
          </cell>
          <cell r="AV831" t="str">
            <v>RICO</v>
          </cell>
          <cell r="AW831" t="str">
            <v>CC</v>
          </cell>
          <cell r="AX831" t="str">
            <v>1092084598</v>
          </cell>
          <cell r="AY831" t="str">
            <v>LEYDA CECILIA BERNAL LINDARTE</v>
          </cell>
          <cell r="AZ831" t="str">
            <v>LUNA PEREZ JUAN MANUEL</v>
          </cell>
          <cell r="BA831">
            <v>0</v>
          </cell>
          <cell r="BB831">
            <v>0</v>
          </cell>
          <cell r="BC831">
            <v>0</v>
          </cell>
          <cell r="BD831" t="str">
            <v>NO</v>
          </cell>
          <cell r="BE831" t="str">
            <v xml:space="preserve">836 </v>
          </cell>
          <cell r="BF831" t="str">
            <v>1790279</v>
          </cell>
          <cell r="BG831" t="str">
            <v>12/05/2024</v>
          </cell>
          <cell r="BH831" t="str">
            <v>NO</v>
          </cell>
          <cell r="BJ831" t="str">
            <v>02/05/2024</v>
          </cell>
          <cell r="BK831">
            <v>28427</v>
          </cell>
        </row>
        <row r="832">
          <cell r="A832" t="str">
            <v>807008842-FEVG2687</v>
          </cell>
          <cell r="B832">
            <v>49949</v>
          </cell>
          <cell r="C832" t="str">
            <v>CCF050</v>
          </cell>
          <cell r="D832" t="str">
            <v>EMPRESA SOCIAL DEL ESTADO HOSPITAL REGIONAL NOROCCIDENTAL</v>
          </cell>
          <cell r="E832" t="str">
            <v>807008842</v>
          </cell>
          <cell r="F832" t="str">
            <v>540030102001</v>
          </cell>
          <cell r="G832" t="str">
            <v>EVENTO PBS</v>
          </cell>
          <cell r="H832">
            <v>2396753</v>
          </cell>
          <cell r="I832" t="str">
            <v>FEVG2687</v>
          </cell>
          <cell r="J832" t="str">
            <v>RADICADA</v>
          </cell>
          <cell r="L832" t="str">
            <v>29/04/2024</v>
          </cell>
          <cell r="M832" t="str">
            <v>06/05/2024</v>
          </cell>
          <cell r="N832" t="str">
            <v>20/03/2024</v>
          </cell>
          <cell r="O832">
            <v>28427</v>
          </cell>
          <cell r="P832">
            <v>1</v>
          </cell>
          <cell r="Q832" t="str">
            <v>01.MEDICINA GENERAL</v>
          </cell>
          <cell r="T832">
            <v>0</v>
          </cell>
          <cell r="U832" t="str">
            <v>07/05/2024</v>
          </cell>
          <cell r="V832" t="str">
            <v>14/05/2024</v>
          </cell>
          <cell r="W832">
            <v>7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F832" t="str">
            <v>CCF050-074-2024</v>
          </cell>
          <cell r="AG832" t="str">
            <v>NO</v>
          </cell>
          <cell r="AH832" t="str">
            <v>NO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S832" t="str">
            <v>NATALIA</v>
          </cell>
          <cell r="AT832" t="str">
            <v>ELISA</v>
          </cell>
          <cell r="AU832" t="str">
            <v>MORA</v>
          </cell>
          <cell r="AV832" t="str">
            <v>CAÑIZARES</v>
          </cell>
          <cell r="AW832" t="str">
            <v>CC</v>
          </cell>
          <cell r="AX832" t="str">
            <v>1092084350</v>
          </cell>
          <cell r="AY832" t="str">
            <v>LEYDA CECILIA BERNAL LINDARTE</v>
          </cell>
          <cell r="AZ832" t="str">
            <v>LUNA PEREZ JUAN MANUEL</v>
          </cell>
          <cell r="BA832">
            <v>0</v>
          </cell>
          <cell r="BB832">
            <v>0</v>
          </cell>
          <cell r="BC832">
            <v>0</v>
          </cell>
          <cell r="BD832" t="str">
            <v>NO</v>
          </cell>
          <cell r="BE832" t="str">
            <v xml:space="preserve">836 </v>
          </cell>
          <cell r="BF832" t="str">
            <v>1790278</v>
          </cell>
          <cell r="BG832" t="str">
            <v>12/05/2024</v>
          </cell>
          <cell r="BH832" t="str">
            <v>NO</v>
          </cell>
          <cell r="BJ832" t="str">
            <v>02/05/2024</v>
          </cell>
          <cell r="BK832">
            <v>28427</v>
          </cell>
        </row>
        <row r="833">
          <cell r="A833" t="str">
            <v>807008842-FEVG2686</v>
          </cell>
          <cell r="B833">
            <v>49949</v>
          </cell>
          <cell r="C833" t="str">
            <v>CCF050</v>
          </cell>
          <cell r="D833" t="str">
            <v>EMPRESA SOCIAL DEL ESTADO HOSPITAL REGIONAL NOROCCIDENTAL</v>
          </cell>
          <cell r="E833" t="str">
            <v>807008842</v>
          </cell>
          <cell r="F833" t="str">
            <v>540030102001</v>
          </cell>
          <cell r="G833" t="str">
            <v>EVENTO PBS</v>
          </cell>
          <cell r="H833">
            <v>2396752</v>
          </cell>
          <cell r="I833" t="str">
            <v>FEVG2686</v>
          </cell>
          <cell r="J833" t="str">
            <v>RADICADA</v>
          </cell>
          <cell r="L833" t="str">
            <v>29/04/2024</v>
          </cell>
          <cell r="M833" t="str">
            <v>06/05/2024</v>
          </cell>
          <cell r="N833" t="str">
            <v>20/03/2024</v>
          </cell>
          <cell r="O833">
            <v>30160</v>
          </cell>
          <cell r="P833">
            <v>7</v>
          </cell>
          <cell r="Q833" t="str">
            <v>07.PYP</v>
          </cell>
          <cell r="T833">
            <v>0</v>
          </cell>
          <cell r="U833" t="str">
            <v>07/05/2024</v>
          </cell>
          <cell r="V833" t="str">
            <v>14/05/2024</v>
          </cell>
          <cell r="W833">
            <v>7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F833" t="str">
            <v>CCF050-074-2024</v>
          </cell>
          <cell r="AG833" t="str">
            <v>NO</v>
          </cell>
          <cell r="AH833" t="str">
            <v>NO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S833" t="str">
            <v>NATALIA</v>
          </cell>
          <cell r="AT833" t="str">
            <v>ELISA</v>
          </cell>
          <cell r="AU833" t="str">
            <v>MORA</v>
          </cell>
          <cell r="AV833" t="str">
            <v>CAÑIZARES</v>
          </cell>
          <cell r="AW833" t="str">
            <v>CC</v>
          </cell>
          <cell r="AX833" t="str">
            <v>1092084350</v>
          </cell>
          <cell r="AY833" t="str">
            <v>LEYDA CECILIA BERNAL LINDARTE</v>
          </cell>
          <cell r="AZ833" t="str">
            <v>LUNA PEREZ JUAN MANUEL</v>
          </cell>
          <cell r="BA833">
            <v>0</v>
          </cell>
          <cell r="BB833">
            <v>0</v>
          </cell>
          <cell r="BC833">
            <v>0</v>
          </cell>
          <cell r="BD833" t="str">
            <v>NO</v>
          </cell>
          <cell r="BE833" t="str">
            <v xml:space="preserve">836 </v>
          </cell>
          <cell r="BF833" t="str">
            <v>1790277</v>
          </cell>
          <cell r="BG833" t="str">
            <v>12/05/2024</v>
          </cell>
          <cell r="BH833" t="str">
            <v>NO</v>
          </cell>
          <cell r="BJ833" t="str">
            <v>02/05/2024</v>
          </cell>
          <cell r="BK833">
            <v>30160</v>
          </cell>
        </row>
        <row r="834">
          <cell r="A834" t="str">
            <v>807008842-FEVG2685</v>
          </cell>
          <cell r="B834">
            <v>49949</v>
          </cell>
          <cell r="C834" t="str">
            <v>CCF050</v>
          </cell>
          <cell r="D834" t="str">
            <v>EMPRESA SOCIAL DEL ESTADO HOSPITAL REGIONAL NOROCCIDENTAL</v>
          </cell>
          <cell r="E834" t="str">
            <v>807008842</v>
          </cell>
          <cell r="F834" t="str">
            <v>540030102001</v>
          </cell>
          <cell r="G834" t="str">
            <v>EVENTO PBS</v>
          </cell>
          <cell r="H834">
            <v>2396751</v>
          </cell>
          <cell r="I834" t="str">
            <v>FEVG2685</v>
          </cell>
          <cell r="J834" t="str">
            <v>RADICADA</v>
          </cell>
          <cell r="L834" t="str">
            <v>29/04/2024</v>
          </cell>
          <cell r="M834" t="str">
            <v>06/05/2024</v>
          </cell>
          <cell r="N834" t="str">
            <v>20/03/2024</v>
          </cell>
          <cell r="O834">
            <v>28427</v>
          </cell>
          <cell r="P834">
            <v>1</v>
          </cell>
          <cell r="Q834" t="str">
            <v>01.MEDICINA GENERAL</v>
          </cell>
          <cell r="T834">
            <v>0</v>
          </cell>
          <cell r="U834" t="str">
            <v>07/05/2024</v>
          </cell>
          <cell r="V834" t="str">
            <v>14/05/2024</v>
          </cell>
          <cell r="W834">
            <v>7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F834" t="str">
            <v>CCF050-074-2024</v>
          </cell>
          <cell r="AG834" t="str">
            <v>NO</v>
          </cell>
          <cell r="AH834" t="str">
            <v>NO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S834" t="str">
            <v>YANDRI</v>
          </cell>
          <cell r="AU834" t="str">
            <v>SANTANA</v>
          </cell>
          <cell r="AV834" t="str">
            <v>NAVARRO</v>
          </cell>
          <cell r="AW834" t="str">
            <v>CC</v>
          </cell>
          <cell r="AX834" t="str">
            <v>1004858199</v>
          </cell>
          <cell r="AY834" t="str">
            <v>LEYDA CECILIA BERNAL LINDARTE</v>
          </cell>
          <cell r="AZ834" t="str">
            <v>LUNA PEREZ JUAN MANUEL</v>
          </cell>
          <cell r="BA834">
            <v>0</v>
          </cell>
          <cell r="BB834">
            <v>0</v>
          </cell>
          <cell r="BC834">
            <v>0</v>
          </cell>
          <cell r="BD834" t="str">
            <v>NO</v>
          </cell>
          <cell r="BE834" t="str">
            <v xml:space="preserve">836 </v>
          </cell>
          <cell r="BF834" t="str">
            <v>1790276</v>
          </cell>
          <cell r="BG834" t="str">
            <v>12/05/2024</v>
          </cell>
          <cell r="BH834" t="str">
            <v>NO</v>
          </cell>
          <cell r="BJ834" t="str">
            <v>02/05/2024</v>
          </cell>
          <cell r="BK834">
            <v>28427</v>
          </cell>
        </row>
        <row r="835">
          <cell r="A835" t="str">
            <v>807008842-FEVG2684</v>
          </cell>
          <cell r="B835">
            <v>49949</v>
          </cell>
          <cell r="C835" t="str">
            <v>CCF050</v>
          </cell>
          <cell r="D835" t="str">
            <v>EMPRESA SOCIAL DEL ESTADO HOSPITAL REGIONAL NOROCCIDENTAL</v>
          </cell>
          <cell r="E835" t="str">
            <v>807008842</v>
          </cell>
          <cell r="F835" t="str">
            <v>540030102001</v>
          </cell>
          <cell r="G835" t="str">
            <v>EVENTO PBS</v>
          </cell>
          <cell r="H835">
            <v>2396750</v>
          </cell>
          <cell r="I835" t="str">
            <v>FEVG2684</v>
          </cell>
          <cell r="J835" t="str">
            <v>RADICADA</v>
          </cell>
          <cell r="L835" t="str">
            <v>29/04/2024</v>
          </cell>
          <cell r="M835" t="str">
            <v>06/05/2024</v>
          </cell>
          <cell r="N835" t="str">
            <v>20/03/2024</v>
          </cell>
          <cell r="O835">
            <v>30160</v>
          </cell>
          <cell r="P835">
            <v>7</v>
          </cell>
          <cell r="Q835" t="str">
            <v>07.PYP</v>
          </cell>
          <cell r="T835">
            <v>0</v>
          </cell>
          <cell r="U835" t="str">
            <v>07/05/2024</v>
          </cell>
          <cell r="V835" t="str">
            <v>14/05/2024</v>
          </cell>
          <cell r="W835">
            <v>7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F835" t="str">
            <v>CCF050-074-2024</v>
          </cell>
          <cell r="AG835" t="str">
            <v>NO</v>
          </cell>
          <cell r="AH835" t="str">
            <v>NO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S835" t="str">
            <v>ERICK</v>
          </cell>
          <cell r="AT835" t="str">
            <v>ANTONIO</v>
          </cell>
          <cell r="AU835" t="str">
            <v>GARCIA</v>
          </cell>
          <cell r="AV835" t="str">
            <v>RAMIREZ</v>
          </cell>
          <cell r="AW835" t="str">
            <v>RC</v>
          </cell>
          <cell r="AX835" t="str">
            <v>1092086563</v>
          </cell>
          <cell r="AY835" t="str">
            <v>LEYDA CECILIA BERNAL LINDARTE</v>
          </cell>
          <cell r="AZ835" t="str">
            <v>SOTO HERNANDEZ LUZ KARIME</v>
          </cell>
          <cell r="BA835">
            <v>0</v>
          </cell>
          <cell r="BB835">
            <v>0</v>
          </cell>
          <cell r="BC835">
            <v>0</v>
          </cell>
          <cell r="BD835" t="str">
            <v>NO</v>
          </cell>
          <cell r="BE835" t="str">
            <v xml:space="preserve">836 </v>
          </cell>
          <cell r="BF835" t="str">
            <v>1779979</v>
          </cell>
          <cell r="BG835" t="str">
            <v>12/05/2024</v>
          </cell>
          <cell r="BH835" t="str">
            <v>NO</v>
          </cell>
          <cell r="BJ835" t="str">
            <v>02/05/2024</v>
          </cell>
          <cell r="BK835">
            <v>30160</v>
          </cell>
        </row>
        <row r="836">
          <cell r="A836" t="str">
            <v>807008842-FEVG2683</v>
          </cell>
          <cell r="B836">
            <v>49949</v>
          </cell>
          <cell r="C836" t="str">
            <v>CCF050</v>
          </cell>
          <cell r="D836" t="str">
            <v>EMPRESA SOCIAL DEL ESTADO HOSPITAL REGIONAL NOROCCIDENTAL</v>
          </cell>
          <cell r="E836" t="str">
            <v>807008842</v>
          </cell>
          <cell r="F836" t="str">
            <v>540030102001</v>
          </cell>
          <cell r="G836" t="str">
            <v>EVENTO PBS</v>
          </cell>
          <cell r="H836">
            <v>2396749</v>
          </cell>
          <cell r="I836" t="str">
            <v>FEVG2683</v>
          </cell>
          <cell r="J836" t="str">
            <v>RADICADA</v>
          </cell>
          <cell r="L836" t="str">
            <v>29/04/2024</v>
          </cell>
          <cell r="M836" t="str">
            <v>06/05/2024</v>
          </cell>
          <cell r="N836" t="str">
            <v>20/03/2024</v>
          </cell>
          <cell r="O836">
            <v>28427</v>
          </cell>
          <cell r="P836">
            <v>1</v>
          </cell>
          <cell r="Q836" t="str">
            <v>01.MEDICINA GENERAL</v>
          </cell>
          <cell r="T836">
            <v>0</v>
          </cell>
          <cell r="U836" t="str">
            <v>07/05/2024</v>
          </cell>
          <cell r="V836" t="str">
            <v>14/05/2024</v>
          </cell>
          <cell r="W836">
            <v>7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F836" t="str">
            <v>CCF050-074-2024</v>
          </cell>
          <cell r="AG836" t="str">
            <v>NO</v>
          </cell>
          <cell r="AH836" t="str">
            <v>NO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S836" t="str">
            <v>MARCOS</v>
          </cell>
          <cell r="AT836" t="str">
            <v>JOSE</v>
          </cell>
          <cell r="AU836" t="str">
            <v>CASTRO</v>
          </cell>
          <cell r="AV836" t="str">
            <v>CUELLAR</v>
          </cell>
          <cell r="AW836" t="str">
            <v>TI</v>
          </cell>
          <cell r="AX836" t="str">
            <v>1091534561</v>
          </cell>
          <cell r="AY836" t="str">
            <v>LEYDA CECILIA BERNAL LINDARTE</v>
          </cell>
          <cell r="AZ836" t="str">
            <v>SOTO HERNANDEZ LUZ KARIME</v>
          </cell>
          <cell r="BA836">
            <v>0</v>
          </cell>
          <cell r="BB836">
            <v>0</v>
          </cell>
          <cell r="BC836">
            <v>0</v>
          </cell>
          <cell r="BD836" t="str">
            <v>NO</v>
          </cell>
          <cell r="BE836" t="str">
            <v xml:space="preserve">836 </v>
          </cell>
          <cell r="BF836" t="str">
            <v>1779978</v>
          </cell>
          <cell r="BG836" t="str">
            <v>12/05/2024</v>
          </cell>
          <cell r="BH836" t="str">
            <v>NO</v>
          </cell>
          <cell r="BJ836" t="str">
            <v>02/05/2024</v>
          </cell>
          <cell r="BK836">
            <v>28427</v>
          </cell>
        </row>
        <row r="837">
          <cell r="A837" t="str">
            <v>807008842-FEVG2682</v>
          </cell>
          <cell r="B837">
            <v>49949</v>
          </cell>
          <cell r="C837" t="str">
            <v>CCF050</v>
          </cell>
          <cell r="D837" t="str">
            <v>EMPRESA SOCIAL DEL ESTADO HOSPITAL REGIONAL NOROCCIDENTAL</v>
          </cell>
          <cell r="E837" t="str">
            <v>807008842</v>
          </cell>
          <cell r="F837" t="str">
            <v>540030102001</v>
          </cell>
          <cell r="G837" t="str">
            <v>EVENTO PBS</v>
          </cell>
          <cell r="H837">
            <v>2396748</v>
          </cell>
          <cell r="I837" t="str">
            <v>FEVG2682</v>
          </cell>
          <cell r="J837" t="str">
            <v>RADICADA</v>
          </cell>
          <cell r="L837" t="str">
            <v>29/04/2024</v>
          </cell>
          <cell r="M837" t="str">
            <v>06/05/2024</v>
          </cell>
          <cell r="N837" t="str">
            <v>20/03/2024</v>
          </cell>
          <cell r="O837">
            <v>30160</v>
          </cell>
          <cell r="P837">
            <v>7</v>
          </cell>
          <cell r="Q837" t="str">
            <v>07.PYP</v>
          </cell>
          <cell r="T837">
            <v>0</v>
          </cell>
          <cell r="U837" t="str">
            <v>07/05/2024</v>
          </cell>
          <cell r="V837" t="str">
            <v>14/05/2024</v>
          </cell>
          <cell r="W837">
            <v>7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F837" t="str">
            <v>CCF050-074-2024</v>
          </cell>
          <cell r="AG837" t="str">
            <v>NO</v>
          </cell>
          <cell r="AH837" t="str">
            <v>NO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S837" t="str">
            <v>ANYELY</v>
          </cell>
          <cell r="AT837" t="str">
            <v>SOFIA</v>
          </cell>
          <cell r="AU837" t="str">
            <v>TORO</v>
          </cell>
          <cell r="AV837" t="str">
            <v>REAL</v>
          </cell>
          <cell r="AW837" t="str">
            <v>TI</v>
          </cell>
          <cell r="AX837" t="str">
            <v>1091535368</v>
          </cell>
          <cell r="AY837" t="str">
            <v>LEYDA CECILIA BERNAL LINDARTE</v>
          </cell>
          <cell r="AZ837" t="str">
            <v>SOTO HERNANDEZ LUZ KARIME</v>
          </cell>
          <cell r="BA837">
            <v>0</v>
          </cell>
          <cell r="BB837">
            <v>0</v>
          </cell>
          <cell r="BC837">
            <v>0</v>
          </cell>
          <cell r="BD837" t="str">
            <v>NO</v>
          </cell>
          <cell r="BE837" t="str">
            <v xml:space="preserve">836 </v>
          </cell>
          <cell r="BF837" t="str">
            <v>1779974</v>
          </cell>
          <cell r="BG837" t="str">
            <v>12/05/2024</v>
          </cell>
          <cell r="BH837" t="str">
            <v>NO</v>
          </cell>
          <cell r="BJ837" t="str">
            <v>02/05/2024</v>
          </cell>
          <cell r="BK837">
            <v>30160</v>
          </cell>
        </row>
        <row r="838">
          <cell r="A838" t="str">
            <v>807008842-FEVG2681</v>
          </cell>
          <cell r="B838">
            <v>49949</v>
          </cell>
          <cell r="C838" t="str">
            <v>CCF050</v>
          </cell>
          <cell r="D838" t="str">
            <v>EMPRESA SOCIAL DEL ESTADO HOSPITAL REGIONAL NOROCCIDENTAL</v>
          </cell>
          <cell r="E838" t="str">
            <v>807008842</v>
          </cell>
          <cell r="F838" t="str">
            <v>540030102001</v>
          </cell>
          <cell r="G838" t="str">
            <v>EVENTO PBS</v>
          </cell>
          <cell r="H838">
            <v>2396747</v>
          </cell>
          <cell r="I838" t="str">
            <v>FEVG2681</v>
          </cell>
          <cell r="J838" t="str">
            <v>RADICADA</v>
          </cell>
          <cell r="L838" t="str">
            <v>29/04/2024</v>
          </cell>
          <cell r="M838" t="str">
            <v>06/05/2024</v>
          </cell>
          <cell r="N838" t="str">
            <v>20/03/2024</v>
          </cell>
          <cell r="O838">
            <v>30160</v>
          </cell>
          <cell r="P838">
            <v>7</v>
          </cell>
          <cell r="Q838" t="str">
            <v>07.PYP</v>
          </cell>
          <cell r="T838">
            <v>0</v>
          </cell>
          <cell r="U838" t="str">
            <v>07/05/2024</v>
          </cell>
          <cell r="V838" t="str">
            <v>14/05/2024</v>
          </cell>
          <cell r="W838">
            <v>7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F838" t="str">
            <v>CCF050-074-2024</v>
          </cell>
          <cell r="AG838" t="str">
            <v>NO</v>
          </cell>
          <cell r="AH838" t="str">
            <v>NO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S838" t="str">
            <v>ERNEY</v>
          </cell>
          <cell r="AU838" t="str">
            <v>LOPEZ</v>
          </cell>
          <cell r="AV838" t="str">
            <v>RINCON</v>
          </cell>
          <cell r="AW838" t="str">
            <v>RC</v>
          </cell>
          <cell r="AX838" t="str">
            <v>1092086609</v>
          </cell>
          <cell r="AY838" t="str">
            <v>LEYDA CECILIA BERNAL LINDARTE</v>
          </cell>
          <cell r="AZ838" t="str">
            <v>SOTO HERNANDEZ LUZ KARIME</v>
          </cell>
          <cell r="BA838">
            <v>0</v>
          </cell>
          <cell r="BB838">
            <v>0</v>
          </cell>
          <cell r="BC838">
            <v>0</v>
          </cell>
          <cell r="BD838" t="str">
            <v>NO</v>
          </cell>
          <cell r="BE838" t="str">
            <v xml:space="preserve">836 </v>
          </cell>
          <cell r="BF838" t="str">
            <v>1779973</v>
          </cell>
          <cell r="BG838" t="str">
            <v>12/05/2024</v>
          </cell>
          <cell r="BH838" t="str">
            <v>NO</v>
          </cell>
          <cell r="BJ838" t="str">
            <v>02/05/2024</v>
          </cell>
          <cell r="BK838">
            <v>30160</v>
          </cell>
        </row>
        <row r="839">
          <cell r="A839" t="str">
            <v>807008842-FEVG2680</v>
          </cell>
          <cell r="B839">
            <v>49949</v>
          </cell>
          <cell r="C839" t="str">
            <v>CCF050</v>
          </cell>
          <cell r="D839" t="str">
            <v>EMPRESA SOCIAL DEL ESTADO HOSPITAL REGIONAL NOROCCIDENTAL</v>
          </cell>
          <cell r="E839" t="str">
            <v>807008842</v>
          </cell>
          <cell r="F839" t="str">
            <v>540030102001</v>
          </cell>
          <cell r="G839" t="str">
            <v>EVENTO PBS</v>
          </cell>
          <cell r="H839">
            <v>2396746</v>
          </cell>
          <cell r="I839" t="str">
            <v>FEVG2680</v>
          </cell>
          <cell r="J839" t="str">
            <v>RADICADA</v>
          </cell>
          <cell r="L839" t="str">
            <v>29/04/2024</v>
          </cell>
          <cell r="M839" t="str">
            <v>06/05/2024</v>
          </cell>
          <cell r="N839" t="str">
            <v>20/03/2024</v>
          </cell>
          <cell r="O839">
            <v>30160</v>
          </cell>
          <cell r="P839">
            <v>7</v>
          </cell>
          <cell r="Q839" t="str">
            <v>07.PYP</v>
          </cell>
          <cell r="T839">
            <v>0</v>
          </cell>
          <cell r="U839" t="str">
            <v>07/05/2024</v>
          </cell>
          <cell r="V839" t="str">
            <v>14/05/2024</v>
          </cell>
          <cell r="W839">
            <v>7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F839" t="str">
            <v>CCF050-074-2024</v>
          </cell>
          <cell r="AG839" t="str">
            <v>NO</v>
          </cell>
          <cell r="AH839" t="str">
            <v>NO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S839" t="str">
            <v>LIAM</v>
          </cell>
          <cell r="AT839" t="str">
            <v>ANTONIO</v>
          </cell>
          <cell r="AU839" t="str">
            <v>GONZALEZ</v>
          </cell>
          <cell r="AV839" t="str">
            <v>MALDONADO</v>
          </cell>
          <cell r="AW839" t="str">
            <v>RC</v>
          </cell>
          <cell r="AX839" t="str">
            <v>1091535498</v>
          </cell>
          <cell r="AY839" t="str">
            <v>LEYDA CECILIA BERNAL LINDARTE</v>
          </cell>
          <cell r="AZ839" t="str">
            <v>SOTO HERNANDEZ LUZ KARIME</v>
          </cell>
          <cell r="BA839">
            <v>0</v>
          </cell>
          <cell r="BB839">
            <v>0</v>
          </cell>
          <cell r="BC839">
            <v>0</v>
          </cell>
          <cell r="BD839" t="str">
            <v>NO</v>
          </cell>
          <cell r="BE839" t="str">
            <v xml:space="preserve">836 </v>
          </cell>
          <cell r="BF839" t="str">
            <v>1779595</v>
          </cell>
          <cell r="BG839" t="str">
            <v>12/05/2024</v>
          </cell>
          <cell r="BH839" t="str">
            <v>NO</v>
          </cell>
          <cell r="BJ839" t="str">
            <v>02/05/2024</v>
          </cell>
          <cell r="BK839">
            <v>30160</v>
          </cell>
        </row>
        <row r="840">
          <cell r="A840" t="str">
            <v>807008842-FEVG2679</v>
          </cell>
          <cell r="B840">
            <v>49949</v>
          </cell>
          <cell r="C840" t="str">
            <v>CCF050</v>
          </cell>
          <cell r="D840" t="str">
            <v>EMPRESA SOCIAL DEL ESTADO HOSPITAL REGIONAL NOROCCIDENTAL</v>
          </cell>
          <cell r="E840" t="str">
            <v>807008842</v>
          </cell>
          <cell r="F840" t="str">
            <v>540030102001</v>
          </cell>
          <cell r="G840" t="str">
            <v>EVENTO PBS</v>
          </cell>
          <cell r="H840">
            <v>2396745</v>
          </cell>
          <cell r="I840" t="str">
            <v>FEVG2679</v>
          </cell>
          <cell r="J840" t="str">
            <v>RADICADA</v>
          </cell>
          <cell r="L840" t="str">
            <v>29/04/2024</v>
          </cell>
          <cell r="M840" t="str">
            <v>06/05/2024</v>
          </cell>
          <cell r="N840" t="str">
            <v>20/03/2024</v>
          </cell>
          <cell r="O840">
            <v>28427</v>
          </cell>
          <cell r="P840">
            <v>1</v>
          </cell>
          <cell r="Q840" t="str">
            <v>01.MEDICINA GENERAL</v>
          </cell>
          <cell r="T840">
            <v>0</v>
          </cell>
          <cell r="U840" t="str">
            <v>07/05/2024</v>
          </cell>
          <cell r="V840" t="str">
            <v>14/05/2024</v>
          </cell>
          <cell r="W840">
            <v>7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F840" t="str">
            <v>CCF050-074-2024</v>
          </cell>
          <cell r="AG840" t="str">
            <v>NO</v>
          </cell>
          <cell r="AH840" t="str">
            <v>NO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S840" t="str">
            <v>YISLENY</v>
          </cell>
          <cell r="AU840" t="str">
            <v>CONTRERAS</v>
          </cell>
          <cell r="AV840" t="str">
            <v>QUINTERO</v>
          </cell>
          <cell r="AW840" t="str">
            <v>CC</v>
          </cell>
          <cell r="AX840" t="str">
            <v>1098726056</v>
          </cell>
          <cell r="AY840" t="str">
            <v>LEYDA CECILIA BERNAL LINDARTE</v>
          </cell>
          <cell r="AZ840" t="str">
            <v>MALPICA DURAN LILIANA CAROLINA</v>
          </cell>
          <cell r="BA840">
            <v>0</v>
          </cell>
          <cell r="BB840">
            <v>0</v>
          </cell>
          <cell r="BC840">
            <v>0</v>
          </cell>
          <cell r="BD840" t="str">
            <v>NO</v>
          </cell>
          <cell r="BE840" t="str">
            <v xml:space="preserve">836 </v>
          </cell>
          <cell r="BF840" t="str">
            <v>1789613</v>
          </cell>
          <cell r="BG840" t="str">
            <v>12/05/2024</v>
          </cell>
          <cell r="BH840" t="str">
            <v>NO</v>
          </cell>
          <cell r="BJ840" t="str">
            <v>02/05/2024</v>
          </cell>
          <cell r="BK840">
            <v>28427</v>
          </cell>
        </row>
        <row r="841">
          <cell r="A841" t="str">
            <v>807008842-FEVG2678</v>
          </cell>
          <cell r="B841">
            <v>49949</v>
          </cell>
          <cell r="C841" t="str">
            <v>CCF050</v>
          </cell>
          <cell r="D841" t="str">
            <v>EMPRESA SOCIAL DEL ESTADO HOSPITAL REGIONAL NOROCCIDENTAL</v>
          </cell>
          <cell r="E841" t="str">
            <v>807008842</v>
          </cell>
          <cell r="F841" t="str">
            <v>540030102001</v>
          </cell>
          <cell r="G841" t="str">
            <v>EVENTO PBS</v>
          </cell>
          <cell r="H841">
            <v>2396744</v>
          </cell>
          <cell r="I841" t="str">
            <v>FEVG2678</v>
          </cell>
          <cell r="J841" t="str">
            <v>DEVUELTA</v>
          </cell>
          <cell r="K841" t="str">
            <v>12/05/2024</v>
          </cell>
          <cell r="L841" t="str">
            <v>29/04/2024</v>
          </cell>
          <cell r="M841" t="str">
            <v>06/05/2024</v>
          </cell>
          <cell r="O841">
            <v>30160</v>
          </cell>
          <cell r="P841">
            <v>1</v>
          </cell>
          <cell r="Q841" t="str">
            <v>01.MEDICINA GENERAL</v>
          </cell>
          <cell r="T841">
            <v>0</v>
          </cell>
          <cell r="U841" t="str">
            <v>07/05/2024</v>
          </cell>
          <cell r="V841" t="str">
            <v>14/05/2024</v>
          </cell>
          <cell r="W841">
            <v>7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F841" t="str">
            <v>CCF050-074-2024</v>
          </cell>
          <cell r="AG841" t="str">
            <v>NO</v>
          </cell>
          <cell r="AH841" t="str">
            <v>NO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S841" t="str">
            <v>ROSALBA</v>
          </cell>
          <cell r="AU841" t="str">
            <v>SANTIAGO</v>
          </cell>
          <cell r="AV841" t="str">
            <v>LOBO</v>
          </cell>
          <cell r="AW841" t="str">
            <v>CC</v>
          </cell>
          <cell r="AX841" t="str">
            <v>1004859126</v>
          </cell>
          <cell r="AY841" t="str">
            <v>LEYDA CECILIA BERNAL LINDARTE</v>
          </cell>
          <cell r="BA841">
            <v>0</v>
          </cell>
          <cell r="BB841">
            <v>0</v>
          </cell>
          <cell r="BC841">
            <v>0</v>
          </cell>
          <cell r="BD841" t="str">
            <v>NO</v>
          </cell>
          <cell r="BG841" t="str">
            <v>12/05/2024</v>
          </cell>
          <cell r="BH841" t="str">
            <v>NO</v>
          </cell>
          <cell r="BK841">
            <v>0</v>
          </cell>
          <cell r="BL841" t="str">
            <v>Se cobra estancia u observación de urgencias que ya se encuentra incluida en una atención agrupada, de acuerdo con lo pactado por las partes.</v>
          </cell>
        </row>
        <row r="842">
          <cell r="A842" t="str">
            <v>807008842-FEVG2677</v>
          </cell>
          <cell r="B842">
            <v>49949</v>
          </cell>
          <cell r="C842" t="str">
            <v>CCF050</v>
          </cell>
          <cell r="D842" t="str">
            <v>EMPRESA SOCIAL DEL ESTADO HOSPITAL REGIONAL NOROCCIDENTAL</v>
          </cell>
          <cell r="E842" t="str">
            <v>807008842</v>
          </cell>
          <cell r="F842" t="str">
            <v>540030102001</v>
          </cell>
          <cell r="G842" t="str">
            <v>EVENTO PBS</v>
          </cell>
          <cell r="H842">
            <v>2396743</v>
          </cell>
          <cell r="I842" t="str">
            <v>FEVG2677</v>
          </cell>
          <cell r="J842" t="str">
            <v>RADICADA</v>
          </cell>
          <cell r="L842" t="str">
            <v>29/04/2024</v>
          </cell>
          <cell r="M842" t="str">
            <v>06/05/2024</v>
          </cell>
          <cell r="N842" t="str">
            <v>20/03/2024</v>
          </cell>
          <cell r="O842">
            <v>28427</v>
          </cell>
          <cell r="P842">
            <v>1</v>
          </cell>
          <cell r="Q842" t="str">
            <v>01.MEDICINA GENERAL</v>
          </cell>
          <cell r="T842">
            <v>0</v>
          </cell>
          <cell r="U842" t="str">
            <v>07/05/2024</v>
          </cell>
          <cell r="V842" t="str">
            <v>14/05/2024</v>
          </cell>
          <cell r="W842">
            <v>7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F842" t="str">
            <v>CCF050-074-2024</v>
          </cell>
          <cell r="AG842" t="str">
            <v>NO</v>
          </cell>
          <cell r="AH842" t="str">
            <v>NO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S842" t="str">
            <v>ROSALBA</v>
          </cell>
          <cell r="AU842" t="str">
            <v>SANTIAGO</v>
          </cell>
          <cell r="AV842" t="str">
            <v>LOBO</v>
          </cell>
          <cell r="AW842" t="str">
            <v>CC</v>
          </cell>
          <cell r="AX842" t="str">
            <v>1004859126</v>
          </cell>
          <cell r="AY842" t="str">
            <v>LEYDA CECILIA BERNAL LINDARTE</v>
          </cell>
          <cell r="AZ842" t="str">
            <v>MALPICA DURAN LILIANA CAROLINA</v>
          </cell>
          <cell r="BA842">
            <v>0</v>
          </cell>
          <cell r="BB842">
            <v>0</v>
          </cell>
          <cell r="BC842">
            <v>0</v>
          </cell>
          <cell r="BD842" t="str">
            <v>NO</v>
          </cell>
          <cell r="BE842" t="str">
            <v xml:space="preserve">836 </v>
          </cell>
          <cell r="BF842" t="str">
            <v>1789612</v>
          </cell>
          <cell r="BG842" t="str">
            <v>12/05/2024</v>
          </cell>
          <cell r="BH842" t="str">
            <v>NO</v>
          </cell>
          <cell r="BJ842" t="str">
            <v>02/05/2024</v>
          </cell>
          <cell r="BK842">
            <v>28427</v>
          </cell>
        </row>
        <row r="843">
          <cell r="A843" t="str">
            <v>807008842-FEVG2676</v>
          </cell>
          <cell r="B843">
            <v>49949</v>
          </cell>
          <cell r="C843" t="str">
            <v>CCF050</v>
          </cell>
          <cell r="D843" t="str">
            <v>EMPRESA SOCIAL DEL ESTADO HOSPITAL REGIONAL NOROCCIDENTAL</v>
          </cell>
          <cell r="E843" t="str">
            <v>807008842</v>
          </cell>
          <cell r="F843" t="str">
            <v>540030102001</v>
          </cell>
          <cell r="G843" t="str">
            <v>EVENTO PBS</v>
          </cell>
          <cell r="H843">
            <v>2396742</v>
          </cell>
          <cell r="I843" t="str">
            <v>FEVG2676</v>
          </cell>
          <cell r="J843" t="str">
            <v>RADICADA</v>
          </cell>
          <cell r="L843" t="str">
            <v>29/04/2024</v>
          </cell>
          <cell r="M843" t="str">
            <v>06/05/2024</v>
          </cell>
          <cell r="N843" t="str">
            <v>20/03/2024</v>
          </cell>
          <cell r="O843">
            <v>30160</v>
          </cell>
          <cell r="P843">
            <v>1</v>
          </cell>
          <cell r="Q843" t="str">
            <v>01.MEDICINA GENERAL</v>
          </cell>
          <cell r="T843">
            <v>0</v>
          </cell>
          <cell r="U843" t="str">
            <v>07/05/2024</v>
          </cell>
          <cell r="V843" t="str">
            <v>14/05/2024</v>
          </cell>
          <cell r="W843">
            <v>7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F843" t="str">
            <v>CCF050-074-2024</v>
          </cell>
          <cell r="AG843" t="str">
            <v>NO</v>
          </cell>
          <cell r="AH843" t="str">
            <v>NO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S843" t="str">
            <v>EDGAR</v>
          </cell>
          <cell r="AT843" t="str">
            <v>JULIAN</v>
          </cell>
          <cell r="AU843" t="str">
            <v>HERNANDEZ</v>
          </cell>
          <cell r="AV843" t="str">
            <v>CONTRERAS</v>
          </cell>
          <cell r="AW843" t="str">
            <v>RC</v>
          </cell>
          <cell r="AX843" t="str">
            <v>1091535514</v>
          </cell>
          <cell r="AY843" t="str">
            <v>LEYDA CECILIA BERNAL LINDARTE</v>
          </cell>
          <cell r="AZ843" t="str">
            <v>MALPICA DURAN LILIANA CAROLINA</v>
          </cell>
          <cell r="BA843">
            <v>0</v>
          </cell>
          <cell r="BB843">
            <v>0</v>
          </cell>
          <cell r="BC843">
            <v>0</v>
          </cell>
          <cell r="BD843" t="str">
            <v>NO</v>
          </cell>
          <cell r="BE843" t="str">
            <v xml:space="preserve">836 </v>
          </cell>
          <cell r="BF843" t="str">
            <v>1789611</v>
          </cell>
          <cell r="BG843" t="str">
            <v>12/05/2024</v>
          </cell>
          <cell r="BH843" t="str">
            <v>NO</v>
          </cell>
          <cell r="BJ843" t="str">
            <v>02/05/2024</v>
          </cell>
          <cell r="BK843">
            <v>30160</v>
          </cell>
        </row>
        <row r="844">
          <cell r="A844" t="str">
            <v>807008842-FEVG2675</v>
          </cell>
          <cell r="B844">
            <v>49949</v>
          </cell>
          <cell r="C844" t="str">
            <v>CCF050</v>
          </cell>
          <cell r="D844" t="str">
            <v>EMPRESA SOCIAL DEL ESTADO HOSPITAL REGIONAL NOROCCIDENTAL</v>
          </cell>
          <cell r="E844" t="str">
            <v>807008842</v>
          </cell>
          <cell r="F844" t="str">
            <v>540030102001</v>
          </cell>
          <cell r="G844" t="str">
            <v>EVENTO PBS</v>
          </cell>
          <cell r="H844">
            <v>2396741</v>
          </cell>
          <cell r="I844" t="str">
            <v>FEVG2675</v>
          </cell>
          <cell r="J844" t="str">
            <v>RADICADA</v>
          </cell>
          <cell r="L844" t="str">
            <v>29/04/2024</v>
          </cell>
          <cell r="M844" t="str">
            <v>06/05/2024</v>
          </cell>
          <cell r="N844" t="str">
            <v>20/03/2024</v>
          </cell>
          <cell r="O844">
            <v>30160</v>
          </cell>
          <cell r="P844">
            <v>1</v>
          </cell>
          <cell r="Q844" t="str">
            <v>01.MEDICINA GENERAL</v>
          </cell>
          <cell r="T844">
            <v>0</v>
          </cell>
          <cell r="U844" t="str">
            <v>07/05/2024</v>
          </cell>
          <cell r="V844" t="str">
            <v>14/05/2024</v>
          </cell>
          <cell r="W844">
            <v>7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F844" t="str">
            <v>CCF050-074-2024</v>
          </cell>
          <cell r="AG844" t="str">
            <v>NO</v>
          </cell>
          <cell r="AH844" t="str">
            <v>NO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S844" t="str">
            <v>ALBA</v>
          </cell>
          <cell r="AT844" t="str">
            <v>NELLY</v>
          </cell>
          <cell r="AU844" t="str">
            <v>TELLEZ</v>
          </cell>
          <cell r="AV844" t="str">
            <v>PEREZ</v>
          </cell>
          <cell r="AW844" t="str">
            <v>CC</v>
          </cell>
          <cell r="AX844" t="str">
            <v>37171128</v>
          </cell>
          <cell r="AY844" t="str">
            <v>LEYDA CECILIA BERNAL LINDARTE</v>
          </cell>
          <cell r="AZ844" t="str">
            <v>MALPICA DURAN LILIANA CAROLINA</v>
          </cell>
          <cell r="BA844">
            <v>0</v>
          </cell>
          <cell r="BB844">
            <v>0</v>
          </cell>
          <cell r="BC844">
            <v>0</v>
          </cell>
          <cell r="BD844" t="str">
            <v>NO</v>
          </cell>
          <cell r="BE844" t="str">
            <v xml:space="preserve">836 </v>
          </cell>
          <cell r="BF844" t="str">
            <v>1789610</v>
          </cell>
          <cell r="BG844" t="str">
            <v>12/05/2024</v>
          </cell>
          <cell r="BH844" t="str">
            <v>NO</v>
          </cell>
          <cell r="BJ844" t="str">
            <v>02/05/2024</v>
          </cell>
          <cell r="BK844">
            <v>30160</v>
          </cell>
        </row>
        <row r="845">
          <cell r="A845" t="str">
            <v>807008842-FEVG2674</v>
          </cell>
          <cell r="B845">
            <v>49949</v>
          </cell>
          <cell r="C845" t="str">
            <v>CCF050</v>
          </cell>
          <cell r="D845" t="str">
            <v>EMPRESA SOCIAL DEL ESTADO HOSPITAL REGIONAL NOROCCIDENTAL</v>
          </cell>
          <cell r="E845" t="str">
            <v>807008842</v>
          </cell>
          <cell r="F845" t="str">
            <v>540030102001</v>
          </cell>
          <cell r="G845" t="str">
            <v>EVENTO PBS</v>
          </cell>
          <cell r="H845">
            <v>2396740</v>
          </cell>
          <cell r="I845" t="str">
            <v>FEVG2674</v>
          </cell>
          <cell r="J845" t="str">
            <v>RADICADA</v>
          </cell>
          <cell r="L845" t="str">
            <v>29/04/2024</v>
          </cell>
          <cell r="M845" t="str">
            <v>06/05/2024</v>
          </cell>
          <cell r="N845" t="str">
            <v>20/03/2024</v>
          </cell>
          <cell r="O845">
            <v>30160</v>
          </cell>
          <cell r="P845">
            <v>1</v>
          </cell>
          <cell r="Q845" t="str">
            <v>01.MEDICINA GENERAL</v>
          </cell>
          <cell r="T845">
            <v>0</v>
          </cell>
          <cell r="U845" t="str">
            <v>07/05/2024</v>
          </cell>
          <cell r="V845" t="str">
            <v>14/05/2024</v>
          </cell>
          <cell r="W845">
            <v>7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F845" t="str">
            <v>CCF050-074-2024</v>
          </cell>
          <cell r="AG845" t="str">
            <v>NO</v>
          </cell>
          <cell r="AH845" t="str">
            <v>NO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S845" t="str">
            <v>AHIDA</v>
          </cell>
          <cell r="AT845" t="str">
            <v>ESTER</v>
          </cell>
          <cell r="AU845" t="str">
            <v>CASTILLA</v>
          </cell>
          <cell r="AW845" t="str">
            <v>CC</v>
          </cell>
          <cell r="AX845" t="str">
            <v>27705099</v>
          </cell>
          <cell r="AY845" t="str">
            <v>LEYDA CECILIA BERNAL LINDARTE</v>
          </cell>
          <cell r="AZ845" t="str">
            <v>MALPICA DURAN LILIANA CAROLINA</v>
          </cell>
          <cell r="BA845">
            <v>0</v>
          </cell>
          <cell r="BB845">
            <v>0</v>
          </cell>
          <cell r="BC845">
            <v>0</v>
          </cell>
          <cell r="BD845" t="str">
            <v>NO</v>
          </cell>
          <cell r="BE845" t="str">
            <v xml:space="preserve">836 </v>
          </cell>
          <cell r="BF845" t="str">
            <v>1789609</v>
          </cell>
          <cell r="BG845" t="str">
            <v>12/05/2024</v>
          </cell>
          <cell r="BH845" t="str">
            <v>NO</v>
          </cell>
          <cell r="BJ845" t="str">
            <v>02/05/2024</v>
          </cell>
          <cell r="BK845">
            <v>30160</v>
          </cell>
        </row>
        <row r="846">
          <cell r="A846" t="str">
            <v>807008842-FEVG2673</v>
          </cell>
          <cell r="B846">
            <v>49949</v>
          </cell>
          <cell r="C846" t="str">
            <v>CCF050</v>
          </cell>
          <cell r="D846" t="str">
            <v>EMPRESA SOCIAL DEL ESTADO HOSPITAL REGIONAL NOROCCIDENTAL</v>
          </cell>
          <cell r="E846" t="str">
            <v>807008842</v>
          </cell>
          <cell r="F846" t="str">
            <v>540030102001</v>
          </cell>
          <cell r="G846" t="str">
            <v>EVENTO PBS</v>
          </cell>
          <cell r="H846">
            <v>2396739</v>
          </cell>
          <cell r="I846" t="str">
            <v>FEVG2673</v>
          </cell>
          <cell r="J846" t="str">
            <v>RADICADA</v>
          </cell>
          <cell r="L846" t="str">
            <v>29/04/2024</v>
          </cell>
          <cell r="M846" t="str">
            <v>06/05/2024</v>
          </cell>
          <cell r="N846" t="str">
            <v>20/03/2024</v>
          </cell>
          <cell r="O846">
            <v>28427</v>
          </cell>
          <cell r="P846">
            <v>1</v>
          </cell>
          <cell r="Q846" t="str">
            <v>01.MEDICINA GENERAL</v>
          </cell>
          <cell r="T846">
            <v>0</v>
          </cell>
          <cell r="U846" t="str">
            <v>07/05/2024</v>
          </cell>
          <cell r="V846" t="str">
            <v>14/05/2024</v>
          </cell>
          <cell r="W846">
            <v>7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F846" t="str">
            <v>CCF050-074-2024</v>
          </cell>
          <cell r="AG846" t="str">
            <v>NO</v>
          </cell>
          <cell r="AH846" t="str">
            <v>NO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S846" t="str">
            <v>AHIDA</v>
          </cell>
          <cell r="AT846" t="str">
            <v>ESTER</v>
          </cell>
          <cell r="AU846" t="str">
            <v>CASTILLA</v>
          </cell>
          <cell r="AW846" t="str">
            <v>CC</v>
          </cell>
          <cell r="AX846" t="str">
            <v>27705099</v>
          </cell>
          <cell r="AY846" t="str">
            <v>LEYDA CECILIA BERNAL LINDARTE</v>
          </cell>
          <cell r="AZ846" t="str">
            <v>BOTELLO MEJÍA DEYSI DAVIANA</v>
          </cell>
          <cell r="BA846">
            <v>0</v>
          </cell>
          <cell r="BB846">
            <v>0</v>
          </cell>
          <cell r="BC846">
            <v>0</v>
          </cell>
          <cell r="BD846" t="str">
            <v>NO</v>
          </cell>
          <cell r="BE846" t="str">
            <v xml:space="preserve">836 </v>
          </cell>
          <cell r="BF846" t="str">
            <v>1790648</v>
          </cell>
          <cell r="BG846" t="str">
            <v>12/05/2024</v>
          </cell>
          <cell r="BH846" t="str">
            <v>NO</v>
          </cell>
          <cell r="BJ846" t="str">
            <v>02/05/2024</v>
          </cell>
          <cell r="BK846">
            <v>28427</v>
          </cell>
        </row>
        <row r="847">
          <cell r="A847" t="str">
            <v>807008842-FEVG2672</v>
          </cell>
          <cell r="B847">
            <v>49949</v>
          </cell>
          <cell r="C847" t="str">
            <v>CCF050</v>
          </cell>
          <cell r="D847" t="str">
            <v>EMPRESA SOCIAL DEL ESTADO HOSPITAL REGIONAL NOROCCIDENTAL</v>
          </cell>
          <cell r="E847" t="str">
            <v>807008842</v>
          </cell>
          <cell r="F847" t="str">
            <v>540030102001</v>
          </cell>
          <cell r="G847" t="str">
            <v>EVENTO PBS</v>
          </cell>
          <cell r="H847">
            <v>2396738</v>
          </cell>
          <cell r="I847" t="str">
            <v>FEVG2672</v>
          </cell>
          <cell r="J847" t="str">
            <v>RADICADA</v>
          </cell>
          <cell r="L847" t="str">
            <v>29/04/2024</v>
          </cell>
          <cell r="M847" t="str">
            <v>06/05/2024</v>
          </cell>
          <cell r="N847" t="str">
            <v>20/03/2024</v>
          </cell>
          <cell r="O847">
            <v>28427</v>
          </cell>
          <cell r="P847">
            <v>1</v>
          </cell>
          <cell r="Q847" t="str">
            <v>01.MEDICINA GENERAL</v>
          </cell>
          <cell r="T847">
            <v>0</v>
          </cell>
          <cell r="U847" t="str">
            <v>07/05/2024</v>
          </cell>
          <cell r="V847" t="str">
            <v>14/05/2024</v>
          </cell>
          <cell r="W847">
            <v>7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F847" t="str">
            <v>CCF050-074-2024</v>
          </cell>
          <cell r="AG847" t="str">
            <v>NO</v>
          </cell>
          <cell r="AH847" t="str">
            <v>NO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S847" t="str">
            <v>ELIZABETH</v>
          </cell>
          <cell r="AU847" t="str">
            <v>ABELLO</v>
          </cell>
          <cell r="AV847" t="str">
            <v>GRANADOS</v>
          </cell>
          <cell r="AW847" t="str">
            <v>CC</v>
          </cell>
          <cell r="AX847" t="str">
            <v>1098687566</v>
          </cell>
          <cell r="AY847" t="str">
            <v>LEYDA CECILIA BERNAL LINDARTE</v>
          </cell>
          <cell r="AZ847" t="str">
            <v>BOTELLO MEJÍA DEYSI DAVIANA</v>
          </cell>
          <cell r="BA847">
            <v>0</v>
          </cell>
          <cell r="BB847">
            <v>0</v>
          </cell>
          <cell r="BC847">
            <v>0</v>
          </cell>
          <cell r="BD847" t="str">
            <v>NO</v>
          </cell>
          <cell r="BE847" t="str">
            <v xml:space="preserve">836 </v>
          </cell>
          <cell r="BF847" t="str">
            <v>1790647</v>
          </cell>
          <cell r="BG847" t="str">
            <v>12/05/2024</v>
          </cell>
          <cell r="BH847" t="str">
            <v>NO</v>
          </cell>
          <cell r="BJ847" t="str">
            <v>02/05/2024</v>
          </cell>
          <cell r="BK847">
            <v>28427</v>
          </cell>
        </row>
        <row r="848">
          <cell r="A848" t="str">
            <v>807008842-FEVG2671</v>
          </cell>
          <cell r="B848">
            <v>49949</v>
          </cell>
          <cell r="C848" t="str">
            <v>CCF050</v>
          </cell>
          <cell r="D848" t="str">
            <v>EMPRESA SOCIAL DEL ESTADO HOSPITAL REGIONAL NOROCCIDENTAL</v>
          </cell>
          <cell r="E848" t="str">
            <v>807008842</v>
          </cell>
          <cell r="F848" t="str">
            <v>540030102001</v>
          </cell>
          <cell r="G848" t="str">
            <v>EVENTO PBS</v>
          </cell>
          <cell r="H848">
            <v>2396737</v>
          </cell>
          <cell r="I848" t="str">
            <v>FEVG2671</v>
          </cell>
          <cell r="J848" t="str">
            <v>RADICADA</v>
          </cell>
          <cell r="L848" t="str">
            <v>29/04/2024</v>
          </cell>
          <cell r="M848" t="str">
            <v>06/05/2024</v>
          </cell>
          <cell r="N848" t="str">
            <v>20/03/2024</v>
          </cell>
          <cell r="O848">
            <v>30160</v>
          </cell>
          <cell r="P848">
            <v>1</v>
          </cell>
          <cell r="Q848" t="str">
            <v>01.MEDICINA GENERAL</v>
          </cell>
          <cell r="T848">
            <v>0</v>
          </cell>
          <cell r="U848" t="str">
            <v>07/05/2024</v>
          </cell>
          <cell r="V848" t="str">
            <v>14/05/2024</v>
          </cell>
          <cell r="W848">
            <v>7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F848" t="str">
            <v>CCF050-074-2024</v>
          </cell>
          <cell r="AG848" t="str">
            <v>NO</v>
          </cell>
          <cell r="AH848" t="str">
            <v>NO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S848" t="str">
            <v>ISTELIA</v>
          </cell>
          <cell r="AU848" t="str">
            <v>NORIEGA</v>
          </cell>
          <cell r="AV848" t="str">
            <v>SANTOS</v>
          </cell>
          <cell r="AW848" t="str">
            <v>CC</v>
          </cell>
          <cell r="AX848" t="str">
            <v>49658135</v>
          </cell>
          <cell r="AY848" t="str">
            <v>LEYDA CECILIA BERNAL LINDARTE</v>
          </cell>
          <cell r="AZ848" t="str">
            <v>BOTELLO MEJÍA DEYSI DAVIANA</v>
          </cell>
          <cell r="BA848">
            <v>0</v>
          </cell>
          <cell r="BB848">
            <v>0</v>
          </cell>
          <cell r="BC848">
            <v>0</v>
          </cell>
          <cell r="BD848" t="str">
            <v>NO</v>
          </cell>
          <cell r="BE848" t="str">
            <v xml:space="preserve">836 </v>
          </cell>
          <cell r="BF848" t="str">
            <v>1790646</v>
          </cell>
          <cell r="BG848" t="str">
            <v>12/05/2024</v>
          </cell>
          <cell r="BH848" t="str">
            <v>NO</v>
          </cell>
          <cell r="BJ848" t="str">
            <v>02/05/2024</v>
          </cell>
          <cell r="BK848">
            <v>30160</v>
          </cell>
        </row>
        <row r="849">
          <cell r="A849" t="str">
            <v>807008842-FEVG2670</v>
          </cell>
          <cell r="B849">
            <v>49949</v>
          </cell>
          <cell r="C849" t="str">
            <v>CCF050</v>
          </cell>
          <cell r="D849" t="str">
            <v>EMPRESA SOCIAL DEL ESTADO HOSPITAL REGIONAL NOROCCIDENTAL</v>
          </cell>
          <cell r="E849" t="str">
            <v>807008842</v>
          </cell>
          <cell r="F849" t="str">
            <v>540030102001</v>
          </cell>
          <cell r="G849" t="str">
            <v>EVENTO PBS</v>
          </cell>
          <cell r="H849">
            <v>2396736</v>
          </cell>
          <cell r="I849" t="str">
            <v>FEVG2670</v>
          </cell>
          <cell r="J849" t="str">
            <v>RADICADA</v>
          </cell>
          <cell r="L849" t="str">
            <v>29/04/2024</v>
          </cell>
          <cell r="M849" t="str">
            <v>06/05/2024</v>
          </cell>
          <cell r="N849" t="str">
            <v>20/03/2024</v>
          </cell>
          <cell r="O849">
            <v>28427</v>
          </cell>
          <cell r="P849">
            <v>1</v>
          </cell>
          <cell r="Q849" t="str">
            <v>01.MEDICINA GENERAL</v>
          </cell>
          <cell r="T849">
            <v>0</v>
          </cell>
          <cell r="U849" t="str">
            <v>07/05/2024</v>
          </cell>
          <cell r="V849" t="str">
            <v>14/05/2024</v>
          </cell>
          <cell r="W849">
            <v>7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F849" t="str">
            <v>CCF050-074-2024</v>
          </cell>
          <cell r="AG849" t="str">
            <v>NO</v>
          </cell>
          <cell r="AH849" t="str">
            <v>NO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S849" t="str">
            <v>MARIA</v>
          </cell>
          <cell r="AT849" t="str">
            <v>AHIDE</v>
          </cell>
          <cell r="AU849" t="str">
            <v>CARDENAS</v>
          </cell>
          <cell r="AV849" t="str">
            <v>ASCANIO</v>
          </cell>
          <cell r="AW849" t="str">
            <v>CC</v>
          </cell>
          <cell r="AX849" t="str">
            <v>1091532846</v>
          </cell>
          <cell r="AY849" t="str">
            <v>LEYDA CECILIA BERNAL LINDARTE</v>
          </cell>
          <cell r="AZ849" t="str">
            <v>BOTELLO MEJÍA DEYSI DAVIANA</v>
          </cell>
          <cell r="BA849">
            <v>0</v>
          </cell>
          <cell r="BB849">
            <v>0</v>
          </cell>
          <cell r="BC849">
            <v>0</v>
          </cell>
          <cell r="BD849" t="str">
            <v>NO</v>
          </cell>
          <cell r="BE849" t="str">
            <v xml:space="preserve">836 </v>
          </cell>
          <cell r="BF849" t="str">
            <v>1790645</v>
          </cell>
          <cell r="BG849" t="str">
            <v>12/05/2024</v>
          </cell>
          <cell r="BH849" t="str">
            <v>NO</v>
          </cell>
          <cell r="BJ849" t="str">
            <v>02/05/2024</v>
          </cell>
          <cell r="BK849">
            <v>28427</v>
          </cell>
        </row>
        <row r="850">
          <cell r="A850" t="str">
            <v>807008842-FEVG2669</v>
          </cell>
          <cell r="B850">
            <v>49949</v>
          </cell>
          <cell r="C850" t="str">
            <v>CCF050</v>
          </cell>
          <cell r="D850" t="str">
            <v>EMPRESA SOCIAL DEL ESTADO HOSPITAL REGIONAL NOROCCIDENTAL</v>
          </cell>
          <cell r="E850" t="str">
            <v>807008842</v>
          </cell>
          <cell r="F850" t="str">
            <v>540030102001</v>
          </cell>
          <cell r="G850" t="str">
            <v>EVENTO PBS</v>
          </cell>
          <cell r="H850">
            <v>2396735</v>
          </cell>
          <cell r="I850" t="str">
            <v>FEVG2669</v>
          </cell>
          <cell r="J850" t="str">
            <v>RADICADA</v>
          </cell>
          <cell r="L850" t="str">
            <v>29/04/2024</v>
          </cell>
          <cell r="M850" t="str">
            <v>06/05/2024</v>
          </cell>
          <cell r="N850" t="str">
            <v>20/03/2024</v>
          </cell>
          <cell r="O850">
            <v>30160</v>
          </cell>
          <cell r="P850">
            <v>1</v>
          </cell>
          <cell r="Q850" t="str">
            <v>01.MEDICINA GENERAL</v>
          </cell>
          <cell r="T850">
            <v>0</v>
          </cell>
          <cell r="U850" t="str">
            <v>07/05/2024</v>
          </cell>
          <cell r="V850" t="str">
            <v>14/05/2024</v>
          </cell>
          <cell r="W850">
            <v>7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F850" t="str">
            <v>CCF050-074-2024</v>
          </cell>
          <cell r="AG850" t="str">
            <v>NO</v>
          </cell>
          <cell r="AH850" t="str">
            <v>NO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S850" t="str">
            <v>FLOR</v>
          </cell>
          <cell r="AT850" t="str">
            <v>MARIA</v>
          </cell>
          <cell r="AU850" t="str">
            <v>HERNANDEZ</v>
          </cell>
          <cell r="AW850" t="str">
            <v>CC</v>
          </cell>
          <cell r="AX850" t="str">
            <v>27706305</v>
          </cell>
          <cell r="AY850" t="str">
            <v>LEYDA CECILIA BERNAL LINDARTE</v>
          </cell>
          <cell r="AZ850" t="str">
            <v>BOTELLO MEJÍA DEYSI DAVIANA</v>
          </cell>
          <cell r="BA850">
            <v>0</v>
          </cell>
          <cell r="BB850">
            <v>0</v>
          </cell>
          <cell r="BC850">
            <v>0</v>
          </cell>
          <cell r="BD850" t="str">
            <v>NO</v>
          </cell>
          <cell r="BE850" t="str">
            <v xml:space="preserve">836 </v>
          </cell>
          <cell r="BF850" t="str">
            <v>1790644</v>
          </cell>
          <cell r="BG850" t="str">
            <v>12/05/2024</v>
          </cell>
          <cell r="BH850" t="str">
            <v>NO</v>
          </cell>
          <cell r="BJ850" t="str">
            <v>02/05/2024</v>
          </cell>
          <cell r="BK850">
            <v>30160</v>
          </cell>
        </row>
        <row r="851">
          <cell r="A851" t="str">
            <v>807008842-FEVG2668</v>
          </cell>
          <cell r="B851">
            <v>49949</v>
          </cell>
          <cell r="C851" t="str">
            <v>CCF050</v>
          </cell>
          <cell r="D851" t="str">
            <v>EMPRESA SOCIAL DEL ESTADO HOSPITAL REGIONAL NOROCCIDENTAL</v>
          </cell>
          <cell r="E851" t="str">
            <v>807008842</v>
          </cell>
          <cell r="F851" t="str">
            <v>540030102001</v>
          </cell>
          <cell r="G851" t="str">
            <v>EVENTO PBS</v>
          </cell>
          <cell r="H851">
            <v>2396734</v>
          </cell>
          <cell r="I851" t="str">
            <v>FEVG2668</v>
          </cell>
          <cell r="J851" t="str">
            <v>RADICADA</v>
          </cell>
          <cell r="L851" t="str">
            <v>29/04/2024</v>
          </cell>
          <cell r="M851" t="str">
            <v>06/05/2024</v>
          </cell>
          <cell r="N851" t="str">
            <v>20/03/2024</v>
          </cell>
          <cell r="O851">
            <v>28427</v>
          </cell>
          <cell r="P851">
            <v>1</v>
          </cell>
          <cell r="Q851" t="str">
            <v>01.MEDICINA GENERAL</v>
          </cell>
          <cell r="T851">
            <v>0</v>
          </cell>
          <cell r="U851" t="str">
            <v>07/05/2024</v>
          </cell>
          <cell r="V851" t="str">
            <v>14/05/2024</v>
          </cell>
          <cell r="W851">
            <v>7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F851" t="str">
            <v>CCF050-074-2024</v>
          </cell>
          <cell r="AG851" t="str">
            <v>NO</v>
          </cell>
          <cell r="AH851" t="str">
            <v>NO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S851" t="str">
            <v>FLOR</v>
          </cell>
          <cell r="AT851" t="str">
            <v>MARIA</v>
          </cell>
          <cell r="AU851" t="str">
            <v>HERNANDEZ</v>
          </cell>
          <cell r="AW851" t="str">
            <v>CC</v>
          </cell>
          <cell r="AX851" t="str">
            <v>27706305</v>
          </cell>
          <cell r="AY851" t="str">
            <v>LEYDA CECILIA BERNAL LINDARTE</v>
          </cell>
          <cell r="AZ851" t="str">
            <v>OSORIO NUNEZ BETTY YOLANDA</v>
          </cell>
          <cell r="BA851">
            <v>0</v>
          </cell>
          <cell r="BB851">
            <v>0</v>
          </cell>
          <cell r="BC851">
            <v>0</v>
          </cell>
          <cell r="BD851" t="str">
            <v>NO</v>
          </cell>
          <cell r="BE851" t="str">
            <v xml:space="preserve">836 </v>
          </cell>
          <cell r="BF851" t="str">
            <v>1784657</v>
          </cell>
          <cell r="BG851" t="str">
            <v>12/05/2024</v>
          </cell>
          <cell r="BH851" t="str">
            <v>NO</v>
          </cell>
          <cell r="BJ851" t="str">
            <v>02/05/2024</v>
          </cell>
          <cell r="BK851">
            <v>28427</v>
          </cell>
        </row>
        <row r="852">
          <cell r="A852" t="str">
            <v>807008842-FEVG2667</v>
          </cell>
          <cell r="B852">
            <v>49949</v>
          </cell>
          <cell r="C852" t="str">
            <v>CCF050</v>
          </cell>
          <cell r="D852" t="str">
            <v>EMPRESA SOCIAL DEL ESTADO HOSPITAL REGIONAL NOROCCIDENTAL</v>
          </cell>
          <cell r="E852" t="str">
            <v>807008842</v>
          </cell>
          <cell r="F852" t="str">
            <v>540030102001</v>
          </cell>
          <cell r="G852" t="str">
            <v>EVENTO PBS</v>
          </cell>
          <cell r="H852">
            <v>2396733</v>
          </cell>
          <cell r="I852" t="str">
            <v>FEVG2667</v>
          </cell>
          <cell r="J852" t="str">
            <v>RADICADA</v>
          </cell>
          <cell r="L852" t="str">
            <v>29/04/2024</v>
          </cell>
          <cell r="M852" t="str">
            <v>06/05/2024</v>
          </cell>
          <cell r="N852" t="str">
            <v>20/03/2024</v>
          </cell>
          <cell r="O852">
            <v>28427</v>
          </cell>
          <cell r="P852">
            <v>1</v>
          </cell>
          <cell r="Q852" t="str">
            <v>01.MEDICINA GENERAL</v>
          </cell>
          <cell r="T852">
            <v>0</v>
          </cell>
          <cell r="U852" t="str">
            <v>07/05/2024</v>
          </cell>
          <cell r="V852" t="str">
            <v>14/05/2024</v>
          </cell>
          <cell r="W852">
            <v>7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F852" t="str">
            <v>CCF050-074-2024</v>
          </cell>
          <cell r="AG852" t="str">
            <v>NO</v>
          </cell>
          <cell r="AH852" t="str">
            <v>NO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S852" t="str">
            <v>HECTOR</v>
          </cell>
          <cell r="AT852" t="str">
            <v>RAUL</v>
          </cell>
          <cell r="AU852" t="str">
            <v>SALCEDO</v>
          </cell>
          <cell r="AV852" t="str">
            <v>RAMOS</v>
          </cell>
          <cell r="AW852" t="str">
            <v>CC</v>
          </cell>
          <cell r="AX852" t="str">
            <v>88144628</v>
          </cell>
          <cell r="AY852" t="str">
            <v>LEYDA CECILIA BERNAL LINDARTE</v>
          </cell>
          <cell r="AZ852" t="str">
            <v>OSORIO NUNEZ BETTY YOLANDA</v>
          </cell>
          <cell r="BA852">
            <v>0</v>
          </cell>
          <cell r="BB852">
            <v>0</v>
          </cell>
          <cell r="BC852">
            <v>0</v>
          </cell>
          <cell r="BD852" t="str">
            <v>NO</v>
          </cell>
          <cell r="BE852" t="str">
            <v xml:space="preserve">836 </v>
          </cell>
          <cell r="BF852" t="str">
            <v>1784656</v>
          </cell>
          <cell r="BG852" t="str">
            <v>12/05/2024</v>
          </cell>
          <cell r="BH852" t="str">
            <v>NO</v>
          </cell>
          <cell r="BJ852" t="str">
            <v>02/05/2024</v>
          </cell>
          <cell r="BK852">
            <v>28427</v>
          </cell>
        </row>
        <row r="853">
          <cell r="A853" t="str">
            <v>807008842-FEVG2666</v>
          </cell>
          <cell r="B853">
            <v>49947</v>
          </cell>
          <cell r="C853" t="str">
            <v>CCFC50</v>
          </cell>
          <cell r="D853" t="str">
            <v>EMPRESA SOCIAL DEL ESTADO HOSPITAL REGIONAL NOROCCIDENTAL</v>
          </cell>
          <cell r="E853" t="str">
            <v>807008842</v>
          </cell>
          <cell r="F853" t="str">
            <v>540030102001</v>
          </cell>
          <cell r="G853" t="str">
            <v>EVENTO PBS</v>
          </cell>
          <cell r="H853">
            <v>2396731</v>
          </cell>
          <cell r="I853" t="str">
            <v>FEVG2666</v>
          </cell>
          <cell r="J853" t="str">
            <v>RADICADA</v>
          </cell>
          <cell r="L853" t="str">
            <v>29/04/2024</v>
          </cell>
          <cell r="M853" t="str">
            <v>06/05/2024</v>
          </cell>
          <cell r="N853" t="str">
            <v>26/04/2024</v>
          </cell>
          <cell r="O853">
            <v>41600</v>
          </cell>
          <cell r="P853">
            <v>1</v>
          </cell>
          <cell r="Q853" t="str">
            <v>01.MEDICINA GENERAL</v>
          </cell>
          <cell r="T853">
            <v>0</v>
          </cell>
          <cell r="U853" t="str">
            <v>07/05/2024</v>
          </cell>
          <cell r="V853" t="str">
            <v>14/05/2024</v>
          </cell>
          <cell r="W853">
            <v>7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F853" t="str">
            <v>CCFC50-060-2024</v>
          </cell>
          <cell r="AG853" t="str">
            <v>NO</v>
          </cell>
          <cell r="AH853" t="str">
            <v>NO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S853" t="str">
            <v>ILY</v>
          </cell>
          <cell r="AT853" t="str">
            <v>JOHANNA</v>
          </cell>
          <cell r="AU853" t="str">
            <v>NAVARRO</v>
          </cell>
          <cell r="AV853" t="str">
            <v>RANGEL</v>
          </cell>
          <cell r="AW853" t="str">
            <v>CC</v>
          </cell>
          <cell r="AX853" t="str">
            <v>1007468341</v>
          </cell>
          <cell r="AY853" t="str">
            <v>LEYDA CECILIA BERNAL LINDARTE</v>
          </cell>
          <cell r="AZ853" t="str">
            <v>SOTO HERNANDEZ LUZ KARIME</v>
          </cell>
          <cell r="BA853">
            <v>4500</v>
          </cell>
          <cell r="BB853">
            <v>0</v>
          </cell>
          <cell r="BC853">
            <v>0</v>
          </cell>
          <cell r="BD853" t="str">
            <v>NO</v>
          </cell>
          <cell r="BE853" t="str">
            <v xml:space="preserve">736 </v>
          </cell>
          <cell r="BF853" t="str">
            <v>0160004</v>
          </cell>
          <cell r="BG853" t="str">
            <v>11/05/2024</v>
          </cell>
          <cell r="BH853" t="str">
            <v>NO</v>
          </cell>
          <cell r="BJ853" t="str">
            <v>02/05/2024</v>
          </cell>
          <cell r="BK853">
            <v>37100</v>
          </cell>
        </row>
        <row r="854">
          <cell r="A854" t="str">
            <v>807008842-FEVG2665</v>
          </cell>
          <cell r="B854">
            <v>49947</v>
          </cell>
          <cell r="C854" t="str">
            <v>CCFC50</v>
          </cell>
          <cell r="D854" t="str">
            <v>EMPRESA SOCIAL DEL ESTADO HOSPITAL REGIONAL NOROCCIDENTAL</v>
          </cell>
          <cell r="E854" t="str">
            <v>807008842</v>
          </cell>
          <cell r="F854" t="str">
            <v>540030102001</v>
          </cell>
          <cell r="G854" t="str">
            <v>EVENTO PBS</v>
          </cell>
          <cell r="H854">
            <v>2396730</v>
          </cell>
          <cell r="I854" t="str">
            <v>FEVG2665</v>
          </cell>
          <cell r="J854" t="str">
            <v>RADICADA</v>
          </cell>
          <cell r="L854" t="str">
            <v>29/04/2024</v>
          </cell>
          <cell r="M854" t="str">
            <v>06/05/2024</v>
          </cell>
          <cell r="N854" t="str">
            <v>26/04/2024</v>
          </cell>
          <cell r="O854">
            <v>41600</v>
          </cell>
          <cell r="P854">
            <v>1</v>
          </cell>
          <cell r="Q854" t="str">
            <v>01.MEDICINA GENERAL</v>
          </cell>
          <cell r="T854">
            <v>0</v>
          </cell>
          <cell r="U854" t="str">
            <v>07/05/2024</v>
          </cell>
          <cell r="V854" t="str">
            <v>14/05/2024</v>
          </cell>
          <cell r="W854">
            <v>7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F854" t="str">
            <v>CCFC50-060-2024</v>
          </cell>
          <cell r="AG854" t="str">
            <v>NO</v>
          </cell>
          <cell r="AH854" t="str">
            <v>NO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S854" t="str">
            <v>GINA</v>
          </cell>
          <cell r="AT854" t="str">
            <v>PAOLA</v>
          </cell>
          <cell r="AU854" t="str">
            <v>GUEVARA</v>
          </cell>
          <cell r="AV854" t="str">
            <v>DE LA HOZ</v>
          </cell>
          <cell r="AW854" t="str">
            <v>CC</v>
          </cell>
          <cell r="AX854" t="str">
            <v>1091654155</v>
          </cell>
          <cell r="AY854" t="str">
            <v>LEYDA CECILIA BERNAL LINDARTE</v>
          </cell>
          <cell r="AZ854" t="str">
            <v>SOTO HERNANDEZ LUZ KARIME</v>
          </cell>
          <cell r="BA854">
            <v>0</v>
          </cell>
          <cell r="BB854">
            <v>0</v>
          </cell>
          <cell r="BC854">
            <v>0</v>
          </cell>
          <cell r="BD854" t="str">
            <v>NO</v>
          </cell>
          <cell r="BE854" t="str">
            <v xml:space="preserve">736 </v>
          </cell>
          <cell r="BF854" t="str">
            <v>0160003</v>
          </cell>
          <cell r="BG854" t="str">
            <v>11/05/2024</v>
          </cell>
          <cell r="BH854" t="str">
            <v>NO</v>
          </cell>
          <cell r="BJ854" t="str">
            <v>02/05/2024</v>
          </cell>
          <cell r="BK854">
            <v>41600</v>
          </cell>
        </row>
        <row r="855">
          <cell r="A855" t="str">
            <v>807008842-FEVG2664</v>
          </cell>
          <cell r="B855">
            <v>49947</v>
          </cell>
          <cell r="C855" t="str">
            <v>CCFC50</v>
          </cell>
          <cell r="D855" t="str">
            <v>EMPRESA SOCIAL DEL ESTADO HOSPITAL REGIONAL NOROCCIDENTAL</v>
          </cell>
          <cell r="E855" t="str">
            <v>807008842</v>
          </cell>
          <cell r="F855" t="str">
            <v>540030102001</v>
          </cell>
          <cell r="G855" t="str">
            <v>EVENTO PBS</v>
          </cell>
          <cell r="H855">
            <v>2396729</v>
          </cell>
          <cell r="I855" t="str">
            <v>FEVG2664</v>
          </cell>
          <cell r="J855" t="str">
            <v>GLOSADA</v>
          </cell>
          <cell r="L855" t="str">
            <v>29/04/2024</v>
          </cell>
          <cell r="M855" t="str">
            <v>06/05/2024</v>
          </cell>
          <cell r="N855" t="str">
            <v>23/04/2024</v>
          </cell>
          <cell r="O855">
            <v>28427</v>
          </cell>
          <cell r="P855">
            <v>1</v>
          </cell>
          <cell r="Q855" t="str">
            <v>01.MEDICINA GENERAL</v>
          </cell>
          <cell r="R855" t="str">
            <v>Parcial</v>
          </cell>
          <cell r="S855" t="str">
            <v>CCF11191</v>
          </cell>
          <cell r="T855">
            <v>4500</v>
          </cell>
          <cell r="U855" t="str">
            <v>07/05/2024</v>
          </cell>
          <cell r="V855" t="str">
            <v>14/05/2024</v>
          </cell>
          <cell r="W855">
            <v>7</v>
          </cell>
          <cell r="X855">
            <v>0</v>
          </cell>
          <cell r="Y855">
            <v>0</v>
          </cell>
          <cell r="Z855">
            <v>4500</v>
          </cell>
          <cell r="AA855">
            <v>0</v>
          </cell>
          <cell r="AB855" t="str">
            <v>14/05/2024</v>
          </cell>
          <cell r="AD855" t="str">
            <v>28/06/2024</v>
          </cell>
          <cell r="AE855" t="str">
            <v>28/06/2024</v>
          </cell>
          <cell r="AF855" t="str">
            <v>CCFC50-060-2024</v>
          </cell>
          <cell r="AG855" t="str">
            <v>NO</v>
          </cell>
          <cell r="AH855" t="str">
            <v>NO</v>
          </cell>
          <cell r="AI855">
            <v>4500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 t="str">
            <v>CCF11191-1</v>
          </cell>
          <cell r="AP855" t="str">
            <v>02/09/2024</v>
          </cell>
          <cell r="AS855" t="str">
            <v>MILENA</v>
          </cell>
          <cell r="AU855" t="str">
            <v>CUELLAR</v>
          </cell>
          <cell r="AV855" t="str">
            <v>GUEVARA</v>
          </cell>
          <cell r="AW855" t="str">
            <v>CC</v>
          </cell>
          <cell r="AX855" t="str">
            <v>1091532898</v>
          </cell>
          <cell r="AY855" t="str">
            <v>LEYDA CECILIA BERNAL LINDARTE</v>
          </cell>
          <cell r="AZ855" t="str">
            <v>VILLARREAL RUBIO BELKYS XIOMARA</v>
          </cell>
          <cell r="BA855">
            <v>0</v>
          </cell>
          <cell r="BB855">
            <v>0</v>
          </cell>
          <cell r="BC855">
            <v>0</v>
          </cell>
          <cell r="BD855" t="str">
            <v>NO</v>
          </cell>
          <cell r="BE855" t="str">
            <v xml:space="preserve">736 </v>
          </cell>
          <cell r="BF855" t="str">
            <v>0159999</v>
          </cell>
          <cell r="BG855" t="str">
            <v>11/05/2024</v>
          </cell>
          <cell r="BH855" t="str">
            <v>NO</v>
          </cell>
          <cell r="BJ855" t="str">
            <v>02/05/2024</v>
          </cell>
          <cell r="BK855">
            <v>28427</v>
          </cell>
        </row>
        <row r="856">
          <cell r="A856" t="str">
            <v>807008842-FEVG2663</v>
          </cell>
          <cell r="B856">
            <v>49947</v>
          </cell>
          <cell r="C856" t="str">
            <v>CCFC50</v>
          </cell>
          <cell r="D856" t="str">
            <v>EMPRESA SOCIAL DEL ESTADO HOSPITAL REGIONAL NOROCCIDENTAL</v>
          </cell>
          <cell r="E856" t="str">
            <v>807008842</v>
          </cell>
          <cell r="F856" t="str">
            <v>540030102001</v>
          </cell>
          <cell r="G856" t="str">
            <v>EVENTO PBS</v>
          </cell>
          <cell r="H856">
            <v>2396728</v>
          </cell>
          <cell r="I856" t="str">
            <v>FEVG2663</v>
          </cell>
          <cell r="J856" t="str">
            <v>RADICADA</v>
          </cell>
          <cell r="L856" t="str">
            <v>29/04/2024</v>
          </cell>
          <cell r="M856" t="str">
            <v>06/05/2024</v>
          </cell>
          <cell r="N856" t="str">
            <v>22/04/2024</v>
          </cell>
          <cell r="O856">
            <v>12827</v>
          </cell>
          <cell r="P856">
            <v>7</v>
          </cell>
          <cell r="Q856" t="str">
            <v>07.PYP</v>
          </cell>
          <cell r="T856">
            <v>0</v>
          </cell>
          <cell r="U856" t="str">
            <v>07/05/2024</v>
          </cell>
          <cell r="V856" t="str">
            <v>14/05/2024</v>
          </cell>
          <cell r="W856">
            <v>7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F856" t="str">
            <v>CCFC50-060-2024</v>
          </cell>
          <cell r="AG856" t="str">
            <v>NO</v>
          </cell>
          <cell r="AH856" t="str">
            <v>NO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S856" t="str">
            <v>NANCY</v>
          </cell>
          <cell r="AU856" t="str">
            <v>GUERRERO</v>
          </cell>
          <cell r="AV856" t="str">
            <v>LOZANO</v>
          </cell>
          <cell r="AW856" t="str">
            <v>CC</v>
          </cell>
          <cell r="AX856" t="str">
            <v>1091534997</v>
          </cell>
          <cell r="AY856" t="str">
            <v>LEYDA CECILIA BERNAL LINDARTE</v>
          </cell>
          <cell r="AZ856" t="str">
            <v>SOTO HERNANDEZ LUZ KARIME</v>
          </cell>
          <cell r="BA856">
            <v>0</v>
          </cell>
          <cell r="BB856">
            <v>0</v>
          </cell>
          <cell r="BC856">
            <v>0</v>
          </cell>
          <cell r="BD856" t="str">
            <v>NO</v>
          </cell>
          <cell r="BE856" t="str">
            <v xml:space="preserve">736 </v>
          </cell>
          <cell r="BF856" t="str">
            <v>0160002</v>
          </cell>
          <cell r="BG856" t="str">
            <v>11/05/2024</v>
          </cell>
          <cell r="BH856" t="str">
            <v>NO</v>
          </cell>
          <cell r="BJ856" t="str">
            <v>02/05/2024</v>
          </cell>
          <cell r="BK856">
            <v>12827</v>
          </cell>
        </row>
        <row r="857">
          <cell r="A857" t="str">
            <v>807008842-FEVG2662</v>
          </cell>
          <cell r="B857">
            <v>49947</v>
          </cell>
          <cell r="C857" t="str">
            <v>CCFC50</v>
          </cell>
          <cell r="D857" t="str">
            <v>EMPRESA SOCIAL DEL ESTADO HOSPITAL REGIONAL NOROCCIDENTAL</v>
          </cell>
          <cell r="E857" t="str">
            <v>807008842</v>
          </cell>
          <cell r="F857" t="str">
            <v>540030102001</v>
          </cell>
          <cell r="G857" t="str">
            <v>EVENTO PBS</v>
          </cell>
          <cell r="H857">
            <v>2396727</v>
          </cell>
          <cell r="I857" t="str">
            <v>FEVG2662</v>
          </cell>
          <cell r="J857" t="str">
            <v>RADICADA</v>
          </cell>
          <cell r="L857" t="str">
            <v>29/04/2024</v>
          </cell>
          <cell r="M857" t="str">
            <v>06/05/2024</v>
          </cell>
          <cell r="N857" t="str">
            <v>19/04/2024</v>
          </cell>
          <cell r="O857">
            <v>71806</v>
          </cell>
          <cell r="P857">
            <v>8</v>
          </cell>
          <cell r="Q857" t="str">
            <v>08.URGENCIAS NIVEL I</v>
          </cell>
          <cell r="T857">
            <v>0</v>
          </cell>
          <cell r="U857" t="str">
            <v>07/05/2024</v>
          </cell>
          <cell r="V857" t="str">
            <v>14/05/2024</v>
          </cell>
          <cell r="W857">
            <v>7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F857" t="str">
            <v>CCFC50-060-2024</v>
          </cell>
          <cell r="AG857" t="str">
            <v>NO</v>
          </cell>
          <cell r="AH857" t="str">
            <v>NO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S857" t="str">
            <v>MAYERLI</v>
          </cell>
          <cell r="AT857" t="str">
            <v>CELINA</v>
          </cell>
          <cell r="AU857" t="str">
            <v>PICON</v>
          </cell>
          <cell r="AV857" t="str">
            <v>QUINTERO</v>
          </cell>
          <cell r="AW857" t="str">
            <v>CC</v>
          </cell>
          <cell r="AX857" t="str">
            <v>37332794</v>
          </cell>
          <cell r="AY857" t="str">
            <v>LEYDA CECILIA BERNAL LINDARTE</v>
          </cell>
          <cell r="AZ857" t="str">
            <v>OSORIO NUNEZ BETTY YOLANDA</v>
          </cell>
          <cell r="BA857">
            <v>0</v>
          </cell>
          <cell r="BB857">
            <v>0</v>
          </cell>
          <cell r="BC857">
            <v>0</v>
          </cell>
          <cell r="BD857" t="str">
            <v>NO</v>
          </cell>
          <cell r="BE857" t="str">
            <v xml:space="preserve">736 </v>
          </cell>
          <cell r="BF857" t="str">
            <v>0159983</v>
          </cell>
          <cell r="BG857" t="str">
            <v>11/05/2024</v>
          </cell>
          <cell r="BH857" t="str">
            <v>NO</v>
          </cell>
          <cell r="BJ857" t="str">
            <v>02/05/2024</v>
          </cell>
          <cell r="BK857">
            <v>71806</v>
          </cell>
        </row>
        <row r="858">
          <cell r="A858" t="str">
            <v>807008842-FEVG2660</v>
          </cell>
          <cell r="B858">
            <v>49947</v>
          </cell>
          <cell r="C858" t="str">
            <v>CCFC50</v>
          </cell>
          <cell r="D858" t="str">
            <v>EMPRESA SOCIAL DEL ESTADO HOSPITAL REGIONAL NOROCCIDENTAL</v>
          </cell>
          <cell r="E858" t="str">
            <v>807008842</v>
          </cell>
          <cell r="F858" t="str">
            <v>540030102001</v>
          </cell>
          <cell r="G858" t="str">
            <v>EVENTO PBS</v>
          </cell>
          <cell r="H858">
            <v>2396726</v>
          </cell>
          <cell r="I858" t="str">
            <v>FEVG2660</v>
          </cell>
          <cell r="J858" t="str">
            <v>RADICADA</v>
          </cell>
          <cell r="L858" t="str">
            <v>19/04/2024</v>
          </cell>
          <cell r="M858" t="str">
            <v>06/05/2024</v>
          </cell>
          <cell r="N858" t="str">
            <v>02/04/2024</v>
          </cell>
          <cell r="O858">
            <v>41600</v>
          </cell>
          <cell r="P858">
            <v>1</v>
          </cell>
          <cell r="Q858" t="str">
            <v>01.MEDICINA GENERAL</v>
          </cell>
          <cell r="T858">
            <v>0</v>
          </cell>
          <cell r="U858" t="str">
            <v>07/05/2024</v>
          </cell>
          <cell r="V858" t="str">
            <v>14/05/2024</v>
          </cell>
          <cell r="W858">
            <v>7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F858" t="str">
            <v>CCFC50-060-2024</v>
          </cell>
          <cell r="AG858" t="str">
            <v>NO</v>
          </cell>
          <cell r="AH858" t="str">
            <v>NO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S858" t="str">
            <v>WILSON</v>
          </cell>
          <cell r="AT858" t="str">
            <v>GEOVANNY</v>
          </cell>
          <cell r="AU858" t="str">
            <v>SANCHEZ</v>
          </cell>
          <cell r="AV858" t="str">
            <v>MENDOZA</v>
          </cell>
          <cell r="AW858" t="str">
            <v>CC</v>
          </cell>
          <cell r="AX858" t="str">
            <v>1090397709</v>
          </cell>
          <cell r="AY858" t="str">
            <v>LEYDA CECILIA BERNAL LINDARTE</v>
          </cell>
          <cell r="AZ858" t="str">
            <v>OSORIO NUNEZ BETTY YOLANDA</v>
          </cell>
          <cell r="BA858">
            <v>0</v>
          </cell>
          <cell r="BB858">
            <v>0</v>
          </cell>
          <cell r="BC858">
            <v>0</v>
          </cell>
          <cell r="BD858" t="str">
            <v>NO</v>
          </cell>
          <cell r="BE858" t="str">
            <v xml:space="preserve">736 </v>
          </cell>
          <cell r="BF858" t="str">
            <v>0159982</v>
          </cell>
          <cell r="BG858" t="str">
            <v>11/05/2024</v>
          </cell>
          <cell r="BH858" t="str">
            <v>NO</v>
          </cell>
          <cell r="BJ858" t="str">
            <v>02/05/2024</v>
          </cell>
          <cell r="BK858">
            <v>41600</v>
          </cell>
        </row>
        <row r="859">
          <cell r="A859" t="str">
            <v>807008842-FEVG2657</v>
          </cell>
          <cell r="B859">
            <v>49948</v>
          </cell>
          <cell r="C859" t="str">
            <v>CCF050</v>
          </cell>
          <cell r="D859" t="str">
            <v>EMPRESA SOCIAL DEL ESTADO HOSPITAL REGIONAL NOROCCIDENTAL</v>
          </cell>
          <cell r="E859" t="str">
            <v>807008842</v>
          </cell>
          <cell r="F859" t="str">
            <v>540030102001</v>
          </cell>
          <cell r="G859" t="str">
            <v>EVENTO PBS</v>
          </cell>
          <cell r="H859">
            <v>2396732</v>
          </cell>
          <cell r="I859" t="str">
            <v>FEVG2657</v>
          </cell>
          <cell r="J859" t="str">
            <v>RADICADA</v>
          </cell>
          <cell r="L859" t="str">
            <v>19/04/2024</v>
          </cell>
          <cell r="M859" t="str">
            <v>06/05/2024</v>
          </cell>
          <cell r="N859" t="str">
            <v>13/04/2024</v>
          </cell>
          <cell r="O859">
            <v>688300</v>
          </cell>
          <cell r="P859">
            <v>10</v>
          </cell>
          <cell r="Q859" t="str">
            <v>10.ATENCION MATERNA (PARTO BAJO RIESGO)</v>
          </cell>
          <cell r="T859">
            <v>0</v>
          </cell>
          <cell r="U859" t="str">
            <v>07/05/2024</v>
          </cell>
          <cell r="V859" t="str">
            <v>14/05/2024</v>
          </cell>
          <cell r="W859">
            <v>7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F859" t="str">
            <v>CCF050-074-2024</v>
          </cell>
          <cell r="AG859" t="str">
            <v>NO</v>
          </cell>
          <cell r="AH859" t="str">
            <v>NO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S859" t="str">
            <v>YANITH</v>
          </cell>
          <cell r="AU859" t="str">
            <v>CHINCHILLA</v>
          </cell>
          <cell r="AV859" t="str">
            <v>SANTIAGO</v>
          </cell>
          <cell r="AW859" t="str">
            <v>CC</v>
          </cell>
          <cell r="AX859" t="str">
            <v>1147686599</v>
          </cell>
          <cell r="AY859" t="str">
            <v>LEYDA CECILIA BERNAL LINDARTE</v>
          </cell>
          <cell r="AZ859" t="str">
            <v>CABARICO VARGAS JUAN MANUEL</v>
          </cell>
          <cell r="BA859">
            <v>0</v>
          </cell>
          <cell r="BB859">
            <v>0</v>
          </cell>
          <cell r="BC859">
            <v>0</v>
          </cell>
          <cell r="BD859" t="str">
            <v>NO</v>
          </cell>
          <cell r="BE859" t="str">
            <v xml:space="preserve">836 </v>
          </cell>
          <cell r="BF859" t="str">
            <v>1792010</v>
          </cell>
          <cell r="BG859" t="str">
            <v>10/05/2024</v>
          </cell>
          <cell r="BH859" t="str">
            <v>NO</v>
          </cell>
          <cell r="BJ859" t="str">
            <v>02/05/2024</v>
          </cell>
          <cell r="BK859">
            <v>688300</v>
          </cell>
        </row>
        <row r="860">
          <cell r="A860" t="str">
            <v>807008842-FEVG2646</v>
          </cell>
          <cell r="B860">
            <v>49947</v>
          </cell>
          <cell r="C860" t="str">
            <v>CCFC50</v>
          </cell>
          <cell r="D860" t="str">
            <v>EMPRESA SOCIAL DEL ESTADO HOSPITAL REGIONAL NOROCCIDENTAL</v>
          </cell>
          <cell r="E860" t="str">
            <v>807008842</v>
          </cell>
          <cell r="F860" t="str">
            <v>540030102001</v>
          </cell>
          <cell r="G860" t="str">
            <v>EVENTO PBS</v>
          </cell>
          <cell r="H860">
            <v>2396725</v>
          </cell>
          <cell r="I860" t="str">
            <v>FEVG2646</v>
          </cell>
          <cell r="J860" t="str">
            <v>RADICADA</v>
          </cell>
          <cell r="L860" t="str">
            <v>19/04/2024</v>
          </cell>
          <cell r="M860" t="str">
            <v>06/05/2024</v>
          </cell>
          <cell r="N860" t="str">
            <v>19/04/2024</v>
          </cell>
          <cell r="O860">
            <v>12827</v>
          </cell>
          <cell r="P860">
            <v>7</v>
          </cell>
          <cell r="Q860" t="str">
            <v>07.PYP</v>
          </cell>
          <cell r="T860">
            <v>0</v>
          </cell>
          <cell r="U860" t="str">
            <v>07/05/2024</v>
          </cell>
          <cell r="V860" t="str">
            <v>14/05/2024</v>
          </cell>
          <cell r="W860">
            <v>7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F860" t="str">
            <v>CCFC50-060-2024</v>
          </cell>
          <cell r="AG860" t="str">
            <v>NO</v>
          </cell>
          <cell r="AH860" t="str">
            <v>NO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S860" t="str">
            <v>YULY</v>
          </cell>
          <cell r="AT860" t="str">
            <v>PATRICIA</v>
          </cell>
          <cell r="AU860" t="str">
            <v>NEIRA</v>
          </cell>
          <cell r="AV860" t="str">
            <v>CARDENAS</v>
          </cell>
          <cell r="AW860" t="str">
            <v>CC</v>
          </cell>
          <cell r="AX860" t="str">
            <v>1091668829</v>
          </cell>
          <cell r="AY860" t="str">
            <v>LEYDA CECILIA BERNAL LINDARTE</v>
          </cell>
          <cell r="AZ860" t="str">
            <v>OSORIO NUNEZ BETTY YOLANDA</v>
          </cell>
          <cell r="BA860">
            <v>0</v>
          </cell>
          <cell r="BB860">
            <v>0</v>
          </cell>
          <cell r="BC860">
            <v>0</v>
          </cell>
          <cell r="BD860" t="str">
            <v>NO</v>
          </cell>
          <cell r="BE860" t="str">
            <v xml:space="preserve">736 </v>
          </cell>
          <cell r="BF860" t="str">
            <v>0159981</v>
          </cell>
          <cell r="BG860" t="str">
            <v>11/05/2024</v>
          </cell>
          <cell r="BH860" t="str">
            <v>NO</v>
          </cell>
          <cell r="BJ860" t="str">
            <v>02/05/2024</v>
          </cell>
          <cell r="BK860">
            <v>12827</v>
          </cell>
        </row>
        <row r="861">
          <cell r="A861" t="str">
            <v>807008842-FEVG2644</v>
          </cell>
          <cell r="B861">
            <v>49947</v>
          </cell>
          <cell r="C861" t="str">
            <v>CCFC50</v>
          </cell>
          <cell r="D861" t="str">
            <v>EMPRESA SOCIAL DEL ESTADO HOSPITAL REGIONAL NOROCCIDENTAL</v>
          </cell>
          <cell r="E861" t="str">
            <v>807008842</v>
          </cell>
          <cell r="F861" t="str">
            <v>540030102001</v>
          </cell>
          <cell r="G861" t="str">
            <v>EVENTO PBS</v>
          </cell>
          <cell r="H861">
            <v>2396724</v>
          </cell>
          <cell r="I861" t="str">
            <v>FEVG2644</v>
          </cell>
          <cell r="J861" t="str">
            <v>RADICADA</v>
          </cell>
          <cell r="L861" t="str">
            <v>19/04/2024</v>
          </cell>
          <cell r="M861" t="str">
            <v>06/05/2024</v>
          </cell>
          <cell r="N861" t="str">
            <v>10/04/2024</v>
          </cell>
          <cell r="O861">
            <v>41600</v>
          </cell>
          <cell r="P861">
            <v>1</v>
          </cell>
          <cell r="Q861" t="str">
            <v>01.MEDICINA GENERAL</v>
          </cell>
          <cell r="T861">
            <v>0</v>
          </cell>
          <cell r="U861" t="str">
            <v>07/05/2024</v>
          </cell>
          <cell r="V861" t="str">
            <v>14/05/2024</v>
          </cell>
          <cell r="W861">
            <v>7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F861" t="str">
            <v>CCFC50-060-2024</v>
          </cell>
          <cell r="AG861" t="str">
            <v>NO</v>
          </cell>
          <cell r="AH861" t="str">
            <v>NO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S861" t="str">
            <v>RAMONA</v>
          </cell>
          <cell r="AU861" t="str">
            <v>CHOGO</v>
          </cell>
          <cell r="AV861" t="str">
            <v>QUINTERO</v>
          </cell>
          <cell r="AW861" t="str">
            <v>CC</v>
          </cell>
          <cell r="AX861" t="str">
            <v>27705542</v>
          </cell>
          <cell r="AY861" t="str">
            <v>LEYDA CECILIA BERNAL LINDARTE</v>
          </cell>
          <cell r="AZ861" t="str">
            <v>OSORIO NUNEZ BETTY YOLANDA</v>
          </cell>
          <cell r="BA861">
            <v>4500</v>
          </cell>
          <cell r="BB861">
            <v>0</v>
          </cell>
          <cell r="BC861">
            <v>0</v>
          </cell>
          <cell r="BD861" t="str">
            <v>NO</v>
          </cell>
          <cell r="BE861" t="str">
            <v xml:space="preserve">736 </v>
          </cell>
          <cell r="BF861" t="str">
            <v>0159980</v>
          </cell>
          <cell r="BG861" t="str">
            <v>11/05/2024</v>
          </cell>
          <cell r="BH861" t="str">
            <v>NO</v>
          </cell>
          <cell r="BJ861" t="str">
            <v>02/05/2024</v>
          </cell>
          <cell r="BK861">
            <v>37100</v>
          </cell>
        </row>
        <row r="862">
          <cell r="A862" t="str">
            <v>807008842-FEVG2642</v>
          </cell>
          <cell r="B862">
            <v>49947</v>
          </cell>
          <cell r="C862" t="str">
            <v>CCFC50</v>
          </cell>
          <cell r="D862" t="str">
            <v>EMPRESA SOCIAL DEL ESTADO HOSPITAL REGIONAL NOROCCIDENTAL</v>
          </cell>
          <cell r="E862" t="str">
            <v>807008842</v>
          </cell>
          <cell r="F862" t="str">
            <v>540030102001</v>
          </cell>
          <cell r="G862" t="str">
            <v>EVENTO PBS</v>
          </cell>
          <cell r="H862">
            <v>2396723</v>
          </cell>
          <cell r="I862" t="str">
            <v>FEVG2642</v>
          </cell>
          <cell r="J862" t="str">
            <v>RADICADA</v>
          </cell>
          <cell r="L862" t="str">
            <v>19/04/2024</v>
          </cell>
          <cell r="M862" t="str">
            <v>06/05/2024</v>
          </cell>
          <cell r="N862" t="str">
            <v>01/04/2024</v>
          </cell>
          <cell r="O862">
            <v>41600</v>
          </cell>
          <cell r="P862">
            <v>1</v>
          </cell>
          <cell r="Q862" t="str">
            <v>01.MEDICINA GENERAL</v>
          </cell>
          <cell r="T862">
            <v>0</v>
          </cell>
          <cell r="U862" t="str">
            <v>07/05/2024</v>
          </cell>
          <cell r="V862" t="str">
            <v>14/05/2024</v>
          </cell>
          <cell r="W862">
            <v>7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F862" t="str">
            <v>CCFC50-060-2024</v>
          </cell>
          <cell r="AG862" t="str">
            <v>NO</v>
          </cell>
          <cell r="AH862" t="str">
            <v>NO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S862" t="str">
            <v>MILENA</v>
          </cell>
          <cell r="AU862" t="str">
            <v>CUELLAR</v>
          </cell>
          <cell r="AV862" t="str">
            <v>GUEVARA</v>
          </cell>
          <cell r="AW862" t="str">
            <v>CC</v>
          </cell>
          <cell r="AX862" t="str">
            <v>1091532898</v>
          </cell>
          <cell r="AY862" t="str">
            <v>LEYDA CECILIA BERNAL LINDARTE</v>
          </cell>
          <cell r="AZ862" t="str">
            <v>HERNANDEZ AGUIRRE ALEJANDRO</v>
          </cell>
          <cell r="BA862">
            <v>4500</v>
          </cell>
          <cell r="BB862">
            <v>0</v>
          </cell>
          <cell r="BC862">
            <v>0</v>
          </cell>
          <cell r="BD862" t="str">
            <v>NO</v>
          </cell>
          <cell r="BE862" t="str">
            <v xml:space="preserve">736 </v>
          </cell>
          <cell r="BF862" t="str">
            <v>0160580</v>
          </cell>
          <cell r="BG862" t="str">
            <v>11/05/2024</v>
          </cell>
          <cell r="BH862" t="str">
            <v>NO</v>
          </cell>
          <cell r="BJ862" t="str">
            <v>08/05/2024</v>
          </cell>
          <cell r="BK862">
            <v>37100</v>
          </cell>
        </row>
        <row r="863">
          <cell r="A863" t="str">
            <v>807008842-FEVG2641</v>
          </cell>
          <cell r="B863">
            <v>48194</v>
          </cell>
          <cell r="C863" t="str">
            <v>CCFC50</v>
          </cell>
          <cell r="D863" t="str">
            <v>EMPRESA SOCIAL DEL ESTADO HOSPITAL REGIONAL NOROCCIDENTAL</v>
          </cell>
          <cell r="E863" t="str">
            <v>807008842</v>
          </cell>
          <cell r="F863" t="str">
            <v>540030102001</v>
          </cell>
          <cell r="G863" t="str">
            <v>EVENTO PBS</v>
          </cell>
          <cell r="H863">
            <v>2328182</v>
          </cell>
          <cell r="I863" t="str">
            <v>FEVG2641</v>
          </cell>
          <cell r="J863" t="str">
            <v>RADICADA</v>
          </cell>
          <cell r="L863" t="str">
            <v>20/03/2024</v>
          </cell>
          <cell r="M863" t="str">
            <v>02/04/2024</v>
          </cell>
          <cell r="N863" t="str">
            <v>19/03/2024</v>
          </cell>
          <cell r="O863">
            <v>41600</v>
          </cell>
          <cell r="P863">
            <v>7</v>
          </cell>
          <cell r="Q863" t="str">
            <v>07.PYP</v>
          </cell>
          <cell r="T863">
            <v>0</v>
          </cell>
          <cell r="U863" t="str">
            <v>02/04/2024</v>
          </cell>
          <cell r="V863" t="str">
            <v>08/04/2024</v>
          </cell>
          <cell r="W863">
            <v>6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F863" t="str">
            <v>CCFC50-060-2024</v>
          </cell>
          <cell r="AG863" t="str">
            <v>NO</v>
          </cell>
          <cell r="AH863" t="str">
            <v>NO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S863" t="str">
            <v>RAMONA</v>
          </cell>
          <cell r="AU863" t="str">
            <v>CHOGO</v>
          </cell>
          <cell r="AV863" t="str">
            <v>QUINTERO</v>
          </cell>
          <cell r="AW863" t="str">
            <v>CC</v>
          </cell>
          <cell r="AX863" t="str">
            <v>27705542</v>
          </cell>
          <cell r="AY863" t="str">
            <v>LEYDA CECILIA BERNAL LINDARTE</v>
          </cell>
          <cell r="AZ863" t="str">
            <v>MALPICA DURAN LILIANA CAROLINA</v>
          </cell>
          <cell r="BA863">
            <v>0</v>
          </cell>
          <cell r="BB863">
            <v>0</v>
          </cell>
          <cell r="BC863">
            <v>0</v>
          </cell>
          <cell r="BD863" t="str">
            <v>NO</v>
          </cell>
          <cell r="BE863" t="str">
            <v xml:space="preserve">736 </v>
          </cell>
          <cell r="BF863" t="str">
            <v>0157809</v>
          </cell>
          <cell r="BG863" t="str">
            <v>07/04/2024</v>
          </cell>
          <cell r="BH863" t="str">
            <v>NO</v>
          </cell>
          <cell r="BJ863" t="str">
            <v>22/04/2024</v>
          </cell>
          <cell r="BK863">
            <v>41600</v>
          </cell>
        </row>
        <row r="864">
          <cell r="A864" t="str">
            <v>807008842-FEVG2640</v>
          </cell>
          <cell r="B864">
            <v>48194</v>
          </cell>
          <cell r="C864" t="str">
            <v>CCFC50</v>
          </cell>
          <cell r="D864" t="str">
            <v>EMPRESA SOCIAL DEL ESTADO HOSPITAL REGIONAL NOROCCIDENTAL</v>
          </cell>
          <cell r="E864" t="str">
            <v>807008842</v>
          </cell>
          <cell r="F864" t="str">
            <v>540030102001</v>
          </cell>
          <cell r="G864" t="str">
            <v>EVENTO PBS</v>
          </cell>
          <cell r="H864">
            <v>2328181</v>
          </cell>
          <cell r="I864" t="str">
            <v>FEVG2640</v>
          </cell>
          <cell r="J864" t="str">
            <v>RADICADA</v>
          </cell>
          <cell r="L864" t="str">
            <v>20/03/2024</v>
          </cell>
          <cell r="M864" t="str">
            <v>02/04/2024</v>
          </cell>
          <cell r="N864" t="str">
            <v>18/03/2024</v>
          </cell>
          <cell r="O864">
            <v>41600</v>
          </cell>
          <cell r="P864">
            <v>7</v>
          </cell>
          <cell r="Q864" t="str">
            <v>07.PYP</v>
          </cell>
          <cell r="T864">
            <v>0</v>
          </cell>
          <cell r="U864" t="str">
            <v>02/04/2024</v>
          </cell>
          <cell r="V864" t="str">
            <v>08/04/2024</v>
          </cell>
          <cell r="W864">
            <v>6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F864" t="str">
            <v>CCFC50-060-2024</v>
          </cell>
          <cell r="AG864" t="str">
            <v>NO</v>
          </cell>
          <cell r="AH864" t="str">
            <v>NO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S864" t="str">
            <v>JUAN</v>
          </cell>
          <cell r="AT864" t="str">
            <v>CARLOS</v>
          </cell>
          <cell r="AU864" t="str">
            <v>GARCIA</v>
          </cell>
          <cell r="AV864" t="str">
            <v>ASCANIO</v>
          </cell>
          <cell r="AW864" t="str">
            <v>CC</v>
          </cell>
          <cell r="AX864" t="str">
            <v>13168453</v>
          </cell>
          <cell r="AY864" t="str">
            <v>LEYDA CECILIA BERNAL LINDARTE</v>
          </cell>
          <cell r="AZ864" t="str">
            <v>MALPICA DURAN LILIANA CAROLINA</v>
          </cell>
          <cell r="BA864">
            <v>0</v>
          </cell>
          <cell r="BB864">
            <v>0</v>
          </cell>
          <cell r="BC864">
            <v>0</v>
          </cell>
          <cell r="BD864" t="str">
            <v>NO</v>
          </cell>
          <cell r="BE864" t="str">
            <v xml:space="preserve">736 </v>
          </cell>
          <cell r="BF864" t="str">
            <v>0157808</v>
          </cell>
          <cell r="BG864" t="str">
            <v>07/04/2024</v>
          </cell>
          <cell r="BH864" t="str">
            <v>NO</v>
          </cell>
          <cell r="BJ864" t="str">
            <v>22/04/2024</v>
          </cell>
          <cell r="BK864">
            <v>41600</v>
          </cell>
        </row>
        <row r="865">
          <cell r="A865" t="str">
            <v>807008842-FEVG2639</v>
          </cell>
          <cell r="B865">
            <v>48194</v>
          </cell>
          <cell r="C865" t="str">
            <v>CCFC50</v>
          </cell>
          <cell r="D865" t="str">
            <v>EMPRESA SOCIAL DEL ESTADO HOSPITAL REGIONAL NOROCCIDENTAL</v>
          </cell>
          <cell r="E865" t="str">
            <v>807008842</v>
          </cell>
          <cell r="F865" t="str">
            <v>540030102001</v>
          </cell>
          <cell r="G865" t="str">
            <v>EVENTO PBS</v>
          </cell>
          <cell r="H865">
            <v>2328180</v>
          </cell>
          <cell r="I865" t="str">
            <v>FEVG2639</v>
          </cell>
          <cell r="J865" t="str">
            <v>RADICADA</v>
          </cell>
          <cell r="L865" t="str">
            <v>20/03/2024</v>
          </cell>
          <cell r="M865" t="str">
            <v>02/04/2024</v>
          </cell>
          <cell r="N865" t="str">
            <v>17/03/2024</v>
          </cell>
          <cell r="O865">
            <v>70121</v>
          </cell>
          <cell r="P865">
            <v>8</v>
          </cell>
          <cell r="Q865" t="str">
            <v>08.URGENCIAS NIVEL I</v>
          </cell>
          <cell r="T865">
            <v>0</v>
          </cell>
          <cell r="U865" t="str">
            <v>02/04/2024</v>
          </cell>
          <cell r="V865" t="str">
            <v>08/04/2024</v>
          </cell>
          <cell r="W865">
            <v>6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F865" t="str">
            <v>CCFC50-060-2024</v>
          </cell>
          <cell r="AG865" t="str">
            <v>NO</v>
          </cell>
          <cell r="AH865" t="str">
            <v>NO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S865" t="str">
            <v>LINDA</v>
          </cell>
          <cell r="AT865" t="str">
            <v>MARCELA</v>
          </cell>
          <cell r="AU865" t="str">
            <v>ESCORCIA</v>
          </cell>
          <cell r="AV865" t="str">
            <v>PICON</v>
          </cell>
          <cell r="AW865" t="str">
            <v>CC</v>
          </cell>
          <cell r="AX865" t="str">
            <v>1091533932</v>
          </cell>
          <cell r="AY865" t="str">
            <v>LEYDA CECILIA BERNAL LINDARTE</v>
          </cell>
          <cell r="AZ865" t="str">
            <v>CABARICO VARGAS JUAN MANUEL</v>
          </cell>
          <cell r="BA865">
            <v>0</v>
          </cell>
          <cell r="BB865">
            <v>0</v>
          </cell>
          <cell r="BC865">
            <v>0</v>
          </cell>
          <cell r="BD865" t="str">
            <v>NO</v>
          </cell>
          <cell r="BE865" t="str">
            <v xml:space="preserve">736 </v>
          </cell>
          <cell r="BF865" t="str">
            <v>0157605</v>
          </cell>
          <cell r="BG865" t="str">
            <v>07/04/2024</v>
          </cell>
          <cell r="BH865" t="str">
            <v>NO</v>
          </cell>
          <cell r="BJ865" t="str">
            <v>19/04/2024</v>
          </cell>
          <cell r="BK865">
            <v>70121</v>
          </cell>
        </row>
        <row r="866">
          <cell r="A866" t="str">
            <v>807008842-FEVG2636</v>
          </cell>
          <cell r="B866">
            <v>48189</v>
          </cell>
          <cell r="C866" t="str">
            <v>CCF050</v>
          </cell>
          <cell r="D866" t="str">
            <v>EMPRESA SOCIAL DEL ESTADO HOSPITAL REGIONAL NOROCCIDENTAL</v>
          </cell>
          <cell r="E866" t="str">
            <v>807008842</v>
          </cell>
          <cell r="F866" t="str">
            <v>540030102001</v>
          </cell>
          <cell r="G866" t="str">
            <v>EVENTO PBS</v>
          </cell>
          <cell r="H866">
            <v>2328151</v>
          </cell>
          <cell r="I866" t="str">
            <v>FEVG2636</v>
          </cell>
          <cell r="J866" t="str">
            <v>RADICADA</v>
          </cell>
          <cell r="L866" t="str">
            <v>20/03/2024</v>
          </cell>
          <cell r="M866" t="str">
            <v>02/04/2024</v>
          </cell>
          <cell r="N866" t="str">
            <v>18/03/2024</v>
          </cell>
          <cell r="O866">
            <v>688300</v>
          </cell>
          <cell r="P866">
            <v>10</v>
          </cell>
          <cell r="Q866" t="str">
            <v>10.ATENCION MATERNA (PARTO BAJO RIESGO)</v>
          </cell>
          <cell r="T866">
            <v>0</v>
          </cell>
          <cell r="U866" t="str">
            <v>02/04/2024</v>
          </cell>
          <cell r="V866" t="str">
            <v>08/04/2024</v>
          </cell>
          <cell r="W866">
            <v>6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F866" t="str">
            <v>CCF050-074-2024</v>
          </cell>
          <cell r="AG866" t="str">
            <v>NO</v>
          </cell>
          <cell r="AH866" t="str">
            <v>NO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S866" t="str">
            <v>YULIANI</v>
          </cell>
          <cell r="AU866" t="str">
            <v>CAÑIZARES</v>
          </cell>
          <cell r="AV866" t="str">
            <v>NAVARRO</v>
          </cell>
          <cell r="AW866" t="str">
            <v>CC</v>
          </cell>
          <cell r="AX866" t="str">
            <v>1090984044</v>
          </cell>
          <cell r="AY866" t="str">
            <v>LEYDA CECILIA BERNAL LINDARTE</v>
          </cell>
          <cell r="AZ866" t="str">
            <v>MALPICA DURAN LILIANA CAROLINA</v>
          </cell>
          <cell r="BA866">
            <v>0</v>
          </cell>
          <cell r="BB866">
            <v>0</v>
          </cell>
          <cell r="BC866">
            <v>0</v>
          </cell>
          <cell r="BD866" t="str">
            <v>NO</v>
          </cell>
          <cell r="BE866" t="str">
            <v xml:space="preserve">836 </v>
          </cell>
          <cell r="BF866" t="str">
            <v>1753577</v>
          </cell>
          <cell r="BG866" t="str">
            <v>07/04/2024</v>
          </cell>
          <cell r="BH866" t="str">
            <v>NO</v>
          </cell>
          <cell r="BJ866" t="str">
            <v>01/04/2024</v>
          </cell>
          <cell r="BK866">
            <v>688300</v>
          </cell>
        </row>
        <row r="867">
          <cell r="A867" t="str">
            <v>807008842-FEVG2635</v>
          </cell>
          <cell r="B867">
            <v>48189</v>
          </cell>
          <cell r="C867" t="str">
            <v>CCF050</v>
          </cell>
          <cell r="D867" t="str">
            <v>EMPRESA SOCIAL DEL ESTADO HOSPITAL REGIONAL NOROCCIDENTAL</v>
          </cell>
          <cell r="E867" t="str">
            <v>807008842</v>
          </cell>
          <cell r="F867" t="str">
            <v>540030102001</v>
          </cell>
          <cell r="G867" t="str">
            <v>EVENTO PBS</v>
          </cell>
          <cell r="H867">
            <v>2328150</v>
          </cell>
          <cell r="I867" t="str">
            <v>FEVG2635</v>
          </cell>
          <cell r="J867" t="str">
            <v>RADICADA</v>
          </cell>
          <cell r="L867" t="str">
            <v>20/03/2024</v>
          </cell>
          <cell r="M867" t="str">
            <v>02/04/2024</v>
          </cell>
          <cell r="N867" t="str">
            <v>14/03/2024</v>
          </cell>
          <cell r="O867">
            <v>688300</v>
          </cell>
          <cell r="P867">
            <v>10</v>
          </cell>
          <cell r="Q867" t="str">
            <v>10.ATENCION MATERNA (PARTO BAJO RIESGO)</v>
          </cell>
          <cell r="T867">
            <v>0</v>
          </cell>
          <cell r="U867" t="str">
            <v>02/04/2024</v>
          </cell>
          <cell r="V867" t="str">
            <v>08/04/2024</v>
          </cell>
          <cell r="W867">
            <v>6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F867" t="str">
            <v>CCF050-074-2024</v>
          </cell>
          <cell r="AG867" t="str">
            <v>NO</v>
          </cell>
          <cell r="AH867" t="str">
            <v>NO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S867" t="str">
            <v>NEREIDA</v>
          </cell>
          <cell r="AU867" t="str">
            <v>ASCANIO</v>
          </cell>
          <cell r="AV867" t="str">
            <v>MORENO</v>
          </cell>
          <cell r="AW867" t="str">
            <v>CC</v>
          </cell>
          <cell r="AX867" t="str">
            <v>1091533316</v>
          </cell>
          <cell r="AY867" t="str">
            <v>LEYDA CECILIA BERNAL LINDARTE</v>
          </cell>
          <cell r="AZ867" t="str">
            <v>BOTELLO MEJÍA DEYSI DAVIANA</v>
          </cell>
          <cell r="BA867">
            <v>0</v>
          </cell>
          <cell r="BB867">
            <v>0</v>
          </cell>
          <cell r="BC867">
            <v>0</v>
          </cell>
          <cell r="BD867" t="str">
            <v>NO</v>
          </cell>
          <cell r="BE867" t="str">
            <v xml:space="preserve">836 </v>
          </cell>
          <cell r="BF867" t="str">
            <v>1753108</v>
          </cell>
          <cell r="BG867" t="str">
            <v>07/04/2024</v>
          </cell>
          <cell r="BH867" t="str">
            <v>NO</v>
          </cell>
          <cell r="BJ867" t="str">
            <v>01/04/2024</v>
          </cell>
          <cell r="BK867">
            <v>688300</v>
          </cell>
        </row>
        <row r="868">
          <cell r="A868" t="str">
            <v>807008842-FEVG2628</v>
          </cell>
          <cell r="B868">
            <v>48189</v>
          </cell>
          <cell r="C868" t="str">
            <v>CCF050</v>
          </cell>
          <cell r="D868" t="str">
            <v>EMPRESA SOCIAL DEL ESTADO HOSPITAL REGIONAL NOROCCIDENTAL</v>
          </cell>
          <cell r="E868" t="str">
            <v>807008842</v>
          </cell>
          <cell r="F868" t="str">
            <v>540030102001</v>
          </cell>
          <cell r="G868" t="str">
            <v>EVENTO PBS</v>
          </cell>
          <cell r="H868">
            <v>2328149</v>
          </cell>
          <cell r="I868" t="str">
            <v>FEVG2628</v>
          </cell>
          <cell r="J868" t="str">
            <v>RADICADA</v>
          </cell>
          <cell r="L868" t="str">
            <v>12/03/2024</v>
          </cell>
          <cell r="M868" t="str">
            <v>02/04/2024</v>
          </cell>
          <cell r="N868" t="str">
            <v>03/03/2024</v>
          </cell>
          <cell r="O868">
            <v>688300</v>
          </cell>
          <cell r="P868">
            <v>10</v>
          </cell>
          <cell r="Q868" t="str">
            <v>10.ATENCION MATERNA (PARTO BAJO RIESGO)</v>
          </cell>
          <cell r="T868">
            <v>0</v>
          </cell>
          <cell r="U868" t="str">
            <v>02/04/2024</v>
          </cell>
          <cell r="V868" t="str">
            <v>08/04/2024</v>
          </cell>
          <cell r="W868">
            <v>6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F868" t="str">
            <v>CCF050-074-2024</v>
          </cell>
          <cell r="AG868" t="str">
            <v>NO</v>
          </cell>
          <cell r="AH868" t="str">
            <v>NO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S868" t="str">
            <v>LUCENITH</v>
          </cell>
          <cell r="AU868" t="str">
            <v>DONADO</v>
          </cell>
          <cell r="AV868" t="str">
            <v>MANDON</v>
          </cell>
          <cell r="AW868" t="str">
            <v>CC</v>
          </cell>
          <cell r="AX868" t="str">
            <v>37181953</v>
          </cell>
          <cell r="AY868" t="str">
            <v>LEYDA CECILIA BERNAL LINDARTE</v>
          </cell>
          <cell r="AZ868" t="str">
            <v>OSORIO NUNEZ BETTY YOLANDA</v>
          </cell>
          <cell r="BA868">
            <v>0</v>
          </cell>
          <cell r="BB868">
            <v>0</v>
          </cell>
          <cell r="BC868">
            <v>0</v>
          </cell>
          <cell r="BD868" t="str">
            <v>NO</v>
          </cell>
          <cell r="BE868" t="str">
            <v xml:space="preserve">836 </v>
          </cell>
          <cell r="BF868" t="str">
            <v>1752095</v>
          </cell>
          <cell r="BG868" t="str">
            <v>07/04/2024</v>
          </cell>
          <cell r="BH868" t="str">
            <v>NO</v>
          </cell>
          <cell r="BJ868" t="str">
            <v>01/04/2024</v>
          </cell>
          <cell r="BK868">
            <v>688300</v>
          </cell>
        </row>
        <row r="869">
          <cell r="A869" t="str">
            <v>807008842-FEVG2627</v>
          </cell>
          <cell r="B869">
            <v>48194</v>
          </cell>
          <cell r="C869" t="str">
            <v>CCFC50</v>
          </cell>
          <cell r="D869" t="str">
            <v>EMPRESA SOCIAL DEL ESTADO HOSPITAL REGIONAL NOROCCIDENTAL</v>
          </cell>
          <cell r="E869" t="str">
            <v>807008842</v>
          </cell>
          <cell r="F869" t="str">
            <v>540030102001</v>
          </cell>
          <cell r="G869" t="str">
            <v>EVENTO PBS</v>
          </cell>
          <cell r="H869">
            <v>2328179</v>
          </cell>
          <cell r="I869" t="str">
            <v>FEVG2627</v>
          </cell>
          <cell r="J869" t="str">
            <v>RADICADA</v>
          </cell>
          <cell r="L869" t="str">
            <v>12/03/2024</v>
          </cell>
          <cell r="M869" t="str">
            <v>02/04/2024</v>
          </cell>
          <cell r="N869" t="str">
            <v>06/03/2024</v>
          </cell>
          <cell r="O869">
            <v>150159</v>
          </cell>
          <cell r="P869">
            <v>8</v>
          </cell>
          <cell r="Q869" t="str">
            <v>08.URGENCIAS NIVEL I</v>
          </cell>
          <cell r="T869">
            <v>0</v>
          </cell>
          <cell r="U869" t="str">
            <v>02/04/2024</v>
          </cell>
          <cell r="V869" t="str">
            <v>08/04/2024</v>
          </cell>
          <cell r="W869">
            <v>6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F869" t="str">
            <v>CCFC50-060-2024</v>
          </cell>
          <cell r="AG869" t="str">
            <v>NO</v>
          </cell>
          <cell r="AH869" t="str">
            <v>NO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S869" t="str">
            <v>DIEGO</v>
          </cell>
          <cell r="AT869" t="str">
            <v>ARMANDO</v>
          </cell>
          <cell r="AU869" t="str">
            <v>CAMPOS</v>
          </cell>
          <cell r="AV869" t="str">
            <v>CACERES</v>
          </cell>
          <cell r="AW869" t="str">
            <v>CC</v>
          </cell>
          <cell r="AX869" t="str">
            <v>1091535045</v>
          </cell>
          <cell r="AY869" t="str">
            <v>LEYDA CECILIA BERNAL LINDARTE</v>
          </cell>
          <cell r="AZ869" t="str">
            <v>CABARICO VARGAS JUAN MANUEL</v>
          </cell>
          <cell r="BA869">
            <v>0</v>
          </cell>
          <cell r="BB869">
            <v>0</v>
          </cell>
          <cell r="BC869">
            <v>0</v>
          </cell>
          <cell r="BD869" t="str">
            <v>NO</v>
          </cell>
          <cell r="BE869" t="str">
            <v xml:space="preserve">736 </v>
          </cell>
          <cell r="BF869" t="str">
            <v>0157604</v>
          </cell>
          <cell r="BG869" t="str">
            <v>07/04/2024</v>
          </cell>
          <cell r="BH869" t="str">
            <v>NO</v>
          </cell>
          <cell r="BJ869" t="str">
            <v>19/04/2024</v>
          </cell>
          <cell r="BK869">
            <v>150159</v>
          </cell>
        </row>
        <row r="870">
          <cell r="A870" t="str">
            <v>807008842-FEVG2626</v>
          </cell>
          <cell r="B870">
            <v>48194</v>
          </cell>
          <cell r="C870" t="str">
            <v>CCFC50</v>
          </cell>
          <cell r="D870" t="str">
            <v>EMPRESA SOCIAL DEL ESTADO HOSPITAL REGIONAL NOROCCIDENTAL</v>
          </cell>
          <cell r="E870" t="str">
            <v>807008842</v>
          </cell>
          <cell r="F870" t="str">
            <v>540030102001</v>
          </cell>
          <cell r="G870" t="str">
            <v>EVENTO PBS</v>
          </cell>
          <cell r="H870">
            <v>2328178</v>
          </cell>
          <cell r="I870" t="str">
            <v>FEVG2626</v>
          </cell>
          <cell r="J870" t="str">
            <v>RADICADA</v>
          </cell>
          <cell r="L870" t="str">
            <v>12/03/2024</v>
          </cell>
          <cell r="M870" t="str">
            <v>02/04/2024</v>
          </cell>
          <cell r="N870" t="str">
            <v>29/02/2024</v>
          </cell>
          <cell r="O870">
            <v>41600</v>
          </cell>
          <cell r="P870">
            <v>7</v>
          </cell>
          <cell r="Q870" t="str">
            <v>07.PYP</v>
          </cell>
          <cell r="T870">
            <v>0</v>
          </cell>
          <cell r="U870" t="str">
            <v>02/04/2024</v>
          </cell>
          <cell r="V870" t="str">
            <v>08/04/2024</v>
          </cell>
          <cell r="W870">
            <v>6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F870" t="str">
            <v>CCFC50-060-2024</v>
          </cell>
          <cell r="AG870" t="str">
            <v>NO</v>
          </cell>
          <cell r="AH870" t="str">
            <v>NO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S870" t="str">
            <v>SALOME</v>
          </cell>
          <cell r="AU870" t="str">
            <v>LINDARTE</v>
          </cell>
          <cell r="AV870" t="str">
            <v>PAEZ</v>
          </cell>
          <cell r="AW870" t="str">
            <v>RC</v>
          </cell>
          <cell r="AX870" t="str">
            <v>1092087167</v>
          </cell>
          <cell r="AY870" t="str">
            <v>LEYDA CECILIA BERNAL LINDARTE</v>
          </cell>
          <cell r="AZ870" t="str">
            <v>CABARICO VARGAS JUAN MANUEL</v>
          </cell>
          <cell r="BA870">
            <v>0</v>
          </cell>
          <cell r="BB870">
            <v>0</v>
          </cell>
          <cell r="BC870">
            <v>0</v>
          </cell>
          <cell r="BD870" t="str">
            <v>NO</v>
          </cell>
          <cell r="BE870" t="str">
            <v xml:space="preserve">736 </v>
          </cell>
          <cell r="BF870" t="str">
            <v>0157603</v>
          </cell>
          <cell r="BG870" t="str">
            <v>07/04/2024</v>
          </cell>
          <cell r="BH870" t="str">
            <v>NO</v>
          </cell>
          <cell r="BJ870" t="str">
            <v>19/04/2024</v>
          </cell>
          <cell r="BK870">
            <v>41600</v>
          </cell>
        </row>
        <row r="871">
          <cell r="A871" t="str">
            <v>807008842-FEVG2611</v>
          </cell>
          <cell r="B871">
            <v>47641</v>
          </cell>
          <cell r="C871" t="str">
            <v>CCF050</v>
          </cell>
          <cell r="D871" t="str">
            <v>EMPRESA SOCIAL DEL ESTADO HOSPITAL REGIONAL NOROCCIDENTAL</v>
          </cell>
          <cell r="E871" t="str">
            <v>807008842</v>
          </cell>
          <cell r="F871" t="str">
            <v>540030102001</v>
          </cell>
          <cell r="G871" t="str">
            <v>EVENTO PBS</v>
          </cell>
          <cell r="H871">
            <v>2313141</v>
          </cell>
          <cell r="I871" t="str">
            <v>FEVG2611</v>
          </cell>
          <cell r="J871" t="str">
            <v>RADICADA</v>
          </cell>
          <cell r="L871" t="str">
            <v>28/02/2024</v>
          </cell>
          <cell r="M871" t="str">
            <v>06/03/2024</v>
          </cell>
          <cell r="N871" t="str">
            <v>12/02/2024</v>
          </cell>
          <cell r="O871">
            <v>688300</v>
          </cell>
          <cell r="P871">
            <v>10</v>
          </cell>
          <cell r="Q871" t="str">
            <v>10.ATENCION MATERNA (PARTO BAJO RIESGO)</v>
          </cell>
          <cell r="T871">
            <v>0</v>
          </cell>
          <cell r="U871" t="str">
            <v>07/03/2024</v>
          </cell>
          <cell r="V871" t="str">
            <v>11/03/2024</v>
          </cell>
          <cell r="W871">
            <v>4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F871" t="str">
            <v>CCF050-074-2024</v>
          </cell>
          <cell r="AG871" t="str">
            <v>NO</v>
          </cell>
          <cell r="AH871" t="str">
            <v>NO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S871" t="str">
            <v>DIANA</v>
          </cell>
          <cell r="AU871" t="str">
            <v>LOBO</v>
          </cell>
          <cell r="AV871" t="str">
            <v>LOPEZ</v>
          </cell>
          <cell r="AW871" t="str">
            <v>CC</v>
          </cell>
          <cell r="AX871" t="str">
            <v>1004858657</v>
          </cell>
          <cell r="AY871" t="str">
            <v>LEYDA CECILIA BERNAL LINDARTE</v>
          </cell>
          <cell r="AZ871" t="str">
            <v>BOTELLO MEJÍA DEYSI DAVIANA</v>
          </cell>
          <cell r="BA871">
            <v>0</v>
          </cell>
          <cell r="BB871">
            <v>0</v>
          </cell>
          <cell r="BC871">
            <v>0</v>
          </cell>
          <cell r="BD871" t="str">
            <v>NO</v>
          </cell>
          <cell r="BE871" t="str">
            <v xml:space="preserve">836 </v>
          </cell>
          <cell r="BF871" t="str">
            <v>1731048</v>
          </cell>
          <cell r="BG871" t="str">
            <v>10/03/2024</v>
          </cell>
          <cell r="BH871" t="str">
            <v>NO</v>
          </cell>
          <cell r="BJ871" t="str">
            <v>01/03/2024</v>
          </cell>
          <cell r="BK871">
            <v>688300</v>
          </cell>
        </row>
        <row r="872">
          <cell r="A872" t="str">
            <v>807008842-FEVG2610</v>
          </cell>
          <cell r="B872">
            <v>47779</v>
          </cell>
          <cell r="C872" t="str">
            <v>CCFC50</v>
          </cell>
          <cell r="D872" t="str">
            <v>EMPRESA SOCIAL DEL ESTADO HOSPITAL REGIONAL NOROCCIDENTAL</v>
          </cell>
          <cell r="E872" t="str">
            <v>807008842</v>
          </cell>
          <cell r="F872" t="str">
            <v>540030102001</v>
          </cell>
          <cell r="G872" t="str">
            <v>EVENTO PBS</v>
          </cell>
          <cell r="H872">
            <v>2315631</v>
          </cell>
          <cell r="I872" t="str">
            <v>FEVG2610</v>
          </cell>
          <cell r="J872" t="str">
            <v>RADICADA</v>
          </cell>
          <cell r="L872" t="str">
            <v>28/02/2024</v>
          </cell>
          <cell r="M872" t="str">
            <v>08/03/2024</v>
          </cell>
          <cell r="N872" t="str">
            <v>27/02/2024</v>
          </cell>
          <cell r="O872">
            <v>41600</v>
          </cell>
          <cell r="P872">
            <v>1</v>
          </cell>
          <cell r="Q872" t="str">
            <v>01.MEDICINA GENERAL</v>
          </cell>
          <cell r="T872">
            <v>0</v>
          </cell>
          <cell r="U872" t="str">
            <v>08/03/2024</v>
          </cell>
          <cell r="V872" t="str">
            <v>11/03/2024</v>
          </cell>
          <cell r="W872">
            <v>3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F872" t="str">
            <v>CCFC50-060-2024</v>
          </cell>
          <cell r="AG872" t="str">
            <v>NO</v>
          </cell>
          <cell r="AH872" t="str">
            <v>NO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S872" t="str">
            <v>ANDRES</v>
          </cell>
          <cell r="AT872" t="str">
            <v>JOSE</v>
          </cell>
          <cell r="AU872" t="str">
            <v>RAMIREZ</v>
          </cell>
          <cell r="AV872" t="str">
            <v>LOPEZ</v>
          </cell>
          <cell r="AW872" t="str">
            <v>RC</v>
          </cell>
          <cell r="AX872" t="str">
            <v>1091535539</v>
          </cell>
          <cell r="AY872" t="str">
            <v>LEYDA CECILIA BERNAL LINDARTE</v>
          </cell>
          <cell r="AZ872" t="str">
            <v>OSORIO NUNEZ BETTY YOLANDA</v>
          </cell>
          <cell r="BA872">
            <v>4500</v>
          </cell>
          <cell r="BB872">
            <v>0</v>
          </cell>
          <cell r="BC872">
            <v>0</v>
          </cell>
          <cell r="BD872" t="str">
            <v>NO</v>
          </cell>
          <cell r="BE872" t="str">
            <v xml:space="preserve">736 </v>
          </cell>
          <cell r="BF872" t="str">
            <v>0153914</v>
          </cell>
          <cell r="BG872" t="str">
            <v>09/03/2024</v>
          </cell>
          <cell r="BH872" t="str">
            <v>NO</v>
          </cell>
          <cell r="BJ872" t="str">
            <v>01/03/2024</v>
          </cell>
          <cell r="BK872">
            <v>37100</v>
          </cell>
        </row>
        <row r="873">
          <cell r="A873" t="str">
            <v>807008842-FEVG2609</v>
          </cell>
          <cell r="B873">
            <v>47779</v>
          </cell>
          <cell r="C873" t="str">
            <v>CCFC50</v>
          </cell>
          <cell r="D873" t="str">
            <v>EMPRESA SOCIAL DEL ESTADO HOSPITAL REGIONAL NOROCCIDENTAL</v>
          </cell>
          <cell r="E873" t="str">
            <v>807008842</v>
          </cell>
          <cell r="F873" t="str">
            <v>540030102001</v>
          </cell>
          <cell r="G873" t="str">
            <v>EVENTO PBS</v>
          </cell>
          <cell r="H873">
            <v>2315630</v>
          </cell>
          <cell r="I873" t="str">
            <v>FEVG2609</v>
          </cell>
          <cell r="J873" t="str">
            <v>RADICADA</v>
          </cell>
          <cell r="L873" t="str">
            <v>28/02/2024</v>
          </cell>
          <cell r="M873" t="str">
            <v>08/03/2024</v>
          </cell>
          <cell r="N873" t="str">
            <v>07/02/2024</v>
          </cell>
          <cell r="O873">
            <v>78907</v>
          </cell>
          <cell r="P873">
            <v>7</v>
          </cell>
          <cell r="Q873" t="str">
            <v>07.PYP</v>
          </cell>
          <cell r="T873">
            <v>0</v>
          </cell>
          <cell r="U873" t="str">
            <v>08/03/2024</v>
          </cell>
          <cell r="V873" t="str">
            <v>11/03/2024</v>
          </cell>
          <cell r="W873">
            <v>3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F873" t="str">
            <v>CCFC50-060-2024</v>
          </cell>
          <cell r="AG873" t="str">
            <v>NO</v>
          </cell>
          <cell r="AH873" t="str">
            <v>NO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M873">
            <v>0</v>
          </cell>
          <cell r="AS873" t="str">
            <v>JORGE</v>
          </cell>
          <cell r="AT873" t="str">
            <v>EMILIO</v>
          </cell>
          <cell r="AU873" t="str">
            <v>CRIADO</v>
          </cell>
          <cell r="AV873" t="str">
            <v>CONTRERAS</v>
          </cell>
          <cell r="AW873" t="str">
            <v>CC</v>
          </cell>
          <cell r="AX873" t="str">
            <v>13168796</v>
          </cell>
          <cell r="AY873" t="str">
            <v>LEYDA CECILIA BERNAL LINDARTE</v>
          </cell>
          <cell r="AZ873" t="str">
            <v>OSORIO NUNEZ BETTY YOLANDA</v>
          </cell>
          <cell r="BA873">
            <v>0</v>
          </cell>
          <cell r="BB873">
            <v>0</v>
          </cell>
          <cell r="BC873">
            <v>0</v>
          </cell>
          <cell r="BD873" t="str">
            <v>NO</v>
          </cell>
          <cell r="BE873" t="str">
            <v xml:space="preserve">736 </v>
          </cell>
          <cell r="BF873" t="str">
            <v>0153913</v>
          </cell>
          <cell r="BG873" t="str">
            <v>09/03/2024</v>
          </cell>
          <cell r="BH873" t="str">
            <v>NO</v>
          </cell>
          <cell r="BJ873" t="str">
            <v>01/03/2024</v>
          </cell>
          <cell r="BK873">
            <v>78907</v>
          </cell>
        </row>
        <row r="874">
          <cell r="A874" t="str">
            <v>807008842-FEVG2595</v>
          </cell>
          <cell r="B874">
            <v>47641</v>
          </cell>
          <cell r="C874" t="str">
            <v>CCF050</v>
          </cell>
          <cell r="D874" t="str">
            <v>EMPRESA SOCIAL DEL ESTADO HOSPITAL REGIONAL NOROCCIDENTAL</v>
          </cell>
          <cell r="E874" t="str">
            <v>807008842</v>
          </cell>
          <cell r="F874" t="str">
            <v>540030102001</v>
          </cell>
          <cell r="G874" t="str">
            <v>EVENTO PBS</v>
          </cell>
          <cell r="H874">
            <v>2313140</v>
          </cell>
          <cell r="I874" t="str">
            <v>FEVG2595</v>
          </cell>
          <cell r="J874" t="str">
            <v>RADICADA</v>
          </cell>
          <cell r="L874" t="str">
            <v>12/02/2024</v>
          </cell>
          <cell r="M874" t="str">
            <v>06/03/2024</v>
          </cell>
          <cell r="N874" t="str">
            <v>27/01/2024</v>
          </cell>
          <cell r="O874">
            <v>688300</v>
          </cell>
          <cell r="P874">
            <v>10</v>
          </cell>
          <cell r="Q874" t="str">
            <v>10.ATENCION MATERNA (PARTO BAJO RIESGO)</v>
          </cell>
          <cell r="T874">
            <v>0</v>
          </cell>
          <cell r="U874" t="str">
            <v>07/03/2024</v>
          </cell>
          <cell r="V874" t="str">
            <v>11/03/2024</v>
          </cell>
          <cell r="W874">
            <v>4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F874" t="str">
            <v>CCF050-074-2024</v>
          </cell>
          <cell r="AG874" t="str">
            <v>NO</v>
          </cell>
          <cell r="AH874" t="str">
            <v>NO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S874" t="str">
            <v>ZENELIS</v>
          </cell>
          <cell r="AU874" t="str">
            <v>GUEVARA</v>
          </cell>
          <cell r="AV874" t="str">
            <v>ARIAS</v>
          </cell>
          <cell r="AW874" t="str">
            <v>CC</v>
          </cell>
          <cell r="AX874" t="str">
            <v>1090982421</v>
          </cell>
          <cell r="AY874" t="str">
            <v>LEYDA CECILIA BERNAL LINDARTE</v>
          </cell>
          <cell r="AZ874" t="str">
            <v>OSORIO NUNEZ BETTY YOLANDA</v>
          </cell>
          <cell r="BA874">
            <v>0</v>
          </cell>
          <cell r="BB874">
            <v>0</v>
          </cell>
          <cell r="BC874">
            <v>0</v>
          </cell>
          <cell r="BD874" t="str">
            <v>NO</v>
          </cell>
          <cell r="BE874" t="str">
            <v xml:space="preserve">836 </v>
          </cell>
          <cell r="BF874" t="str">
            <v>1728088</v>
          </cell>
          <cell r="BG874" t="str">
            <v>10/03/2024</v>
          </cell>
          <cell r="BH874" t="str">
            <v>NO</v>
          </cell>
          <cell r="BJ874" t="str">
            <v>01/03/2024</v>
          </cell>
          <cell r="BK874">
            <v>688300</v>
          </cell>
        </row>
        <row r="875">
          <cell r="A875" t="str">
            <v>807008842-FEVG2594</v>
          </cell>
          <cell r="B875">
            <v>47779</v>
          </cell>
          <cell r="C875" t="str">
            <v>CCFC50</v>
          </cell>
          <cell r="D875" t="str">
            <v>EMPRESA SOCIAL DEL ESTADO HOSPITAL REGIONAL NOROCCIDENTAL</v>
          </cell>
          <cell r="E875" t="str">
            <v>807008842</v>
          </cell>
          <cell r="F875" t="str">
            <v>540030102001</v>
          </cell>
          <cell r="G875" t="str">
            <v>EVENTO PBS</v>
          </cell>
          <cell r="H875">
            <v>2315629</v>
          </cell>
          <cell r="I875" t="str">
            <v>FEVG2594</v>
          </cell>
          <cell r="J875" t="str">
            <v>RADICADA</v>
          </cell>
          <cell r="L875" t="str">
            <v>12/02/2024</v>
          </cell>
          <cell r="M875" t="str">
            <v>08/03/2024</v>
          </cell>
          <cell r="N875" t="str">
            <v>05/02/2024</v>
          </cell>
          <cell r="O875">
            <v>41600</v>
          </cell>
          <cell r="P875">
            <v>7</v>
          </cell>
          <cell r="Q875" t="str">
            <v>07.PYP</v>
          </cell>
          <cell r="T875">
            <v>0</v>
          </cell>
          <cell r="U875" t="str">
            <v>08/03/2024</v>
          </cell>
          <cell r="V875" t="str">
            <v>11/03/2024</v>
          </cell>
          <cell r="W875">
            <v>3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F875" t="str">
            <v>CCFC50-060-2024</v>
          </cell>
          <cell r="AG875" t="str">
            <v>NO</v>
          </cell>
          <cell r="AH875" t="str">
            <v>NO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S875" t="str">
            <v>JORGE</v>
          </cell>
          <cell r="AT875" t="str">
            <v>EMILIO</v>
          </cell>
          <cell r="AU875" t="str">
            <v>CRIADO</v>
          </cell>
          <cell r="AV875" t="str">
            <v>CONTRERAS</v>
          </cell>
          <cell r="AW875" t="str">
            <v>CC</v>
          </cell>
          <cell r="AX875" t="str">
            <v>13168796</v>
          </cell>
          <cell r="AY875" t="str">
            <v>LEYDA CECILIA BERNAL LINDARTE</v>
          </cell>
          <cell r="AZ875" t="str">
            <v>OSORIO NUNEZ BETTY YOLANDA</v>
          </cell>
          <cell r="BA875">
            <v>0</v>
          </cell>
          <cell r="BB875">
            <v>0</v>
          </cell>
          <cell r="BC875">
            <v>0</v>
          </cell>
          <cell r="BD875" t="str">
            <v>NO</v>
          </cell>
          <cell r="BE875" t="str">
            <v xml:space="preserve">736 </v>
          </cell>
          <cell r="BF875" t="str">
            <v>0153912</v>
          </cell>
          <cell r="BG875" t="str">
            <v>09/03/2024</v>
          </cell>
          <cell r="BH875" t="str">
            <v>NO</v>
          </cell>
          <cell r="BJ875" t="str">
            <v>01/03/2024</v>
          </cell>
          <cell r="BK875">
            <v>41600</v>
          </cell>
        </row>
        <row r="876">
          <cell r="A876" t="str">
            <v>807008842-FEVG2592</v>
          </cell>
          <cell r="B876">
            <v>47779</v>
          </cell>
          <cell r="C876" t="str">
            <v>CCFC50</v>
          </cell>
          <cell r="D876" t="str">
            <v>EMPRESA SOCIAL DEL ESTADO HOSPITAL REGIONAL NOROCCIDENTAL</v>
          </cell>
          <cell r="E876" t="str">
            <v>807008842</v>
          </cell>
          <cell r="F876" t="str">
            <v>540030102001</v>
          </cell>
          <cell r="G876" t="str">
            <v>EVENTO PBS</v>
          </cell>
          <cell r="H876">
            <v>2315628</v>
          </cell>
          <cell r="I876" t="str">
            <v>FEVG2592</v>
          </cell>
          <cell r="J876" t="str">
            <v>RADICADA</v>
          </cell>
          <cell r="L876" t="str">
            <v>12/02/2024</v>
          </cell>
          <cell r="M876" t="str">
            <v>08/03/2024</v>
          </cell>
          <cell r="N876" t="str">
            <v>29/01/2024</v>
          </cell>
          <cell r="O876">
            <v>12827</v>
          </cell>
          <cell r="P876">
            <v>7</v>
          </cell>
          <cell r="Q876" t="str">
            <v>07.PYP</v>
          </cell>
          <cell r="T876">
            <v>0</v>
          </cell>
          <cell r="U876" t="str">
            <v>08/03/2024</v>
          </cell>
          <cell r="V876" t="str">
            <v>11/03/2024</v>
          </cell>
          <cell r="W876">
            <v>3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F876" t="str">
            <v>CCFC50-060-2024</v>
          </cell>
          <cell r="AG876" t="str">
            <v>NO</v>
          </cell>
          <cell r="AH876" t="str">
            <v>NO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S876" t="str">
            <v>CLAUDIA</v>
          </cell>
          <cell r="AT876" t="str">
            <v>PATRICIA</v>
          </cell>
          <cell r="AU876" t="str">
            <v>PAEZ</v>
          </cell>
          <cell r="AV876" t="str">
            <v>CHOGO</v>
          </cell>
          <cell r="AW876" t="str">
            <v>CC</v>
          </cell>
          <cell r="AX876" t="str">
            <v>1091533672</v>
          </cell>
          <cell r="AY876" t="str">
            <v>LEYDA CECILIA BERNAL LINDARTE</v>
          </cell>
          <cell r="AZ876" t="str">
            <v>OSORIO NUNEZ BETTY YOLANDA</v>
          </cell>
          <cell r="BA876">
            <v>0</v>
          </cell>
          <cell r="BB876">
            <v>0</v>
          </cell>
          <cell r="BC876">
            <v>0</v>
          </cell>
          <cell r="BD876" t="str">
            <v>NO</v>
          </cell>
          <cell r="BE876" t="str">
            <v xml:space="preserve">736 </v>
          </cell>
          <cell r="BF876" t="str">
            <v>0153911</v>
          </cell>
          <cell r="BG876" t="str">
            <v>09/03/2024</v>
          </cell>
          <cell r="BH876" t="str">
            <v>NO</v>
          </cell>
          <cell r="BJ876" t="str">
            <v>01/03/2024</v>
          </cell>
          <cell r="BK876">
            <v>12827</v>
          </cell>
        </row>
        <row r="877">
          <cell r="A877" t="str">
            <v>807008842-FEVG2566</v>
          </cell>
          <cell r="B877">
            <v>45954</v>
          </cell>
          <cell r="C877" t="str">
            <v>CCF050</v>
          </cell>
          <cell r="D877" t="str">
            <v>EMPRESA SOCIAL DEL ESTADO HOSPITAL REGIONAL NOROCCIDENTAL</v>
          </cell>
          <cell r="E877" t="str">
            <v>807008842</v>
          </cell>
          <cell r="F877" t="str">
            <v>540030102001</v>
          </cell>
          <cell r="G877" t="str">
            <v>EVENTO PBS</v>
          </cell>
          <cell r="H877">
            <v>2253576</v>
          </cell>
          <cell r="I877" t="str">
            <v>FEVG2566</v>
          </cell>
          <cell r="J877" t="str">
            <v>RADICADA</v>
          </cell>
          <cell r="L877" t="str">
            <v>29/01/2024</v>
          </cell>
          <cell r="M877" t="str">
            <v>02/02/2024</v>
          </cell>
          <cell r="N877" t="str">
            <v>15/01/2024</v>
          </cell>
          <cell r="O877">
            <v>688300</v>
          </cell>
          <cell r="P877">
            <v>10</v>
          </cell>
          <cell r="Q877" t="str">
            <v>10.ATENCION MATERNA (PARTO BAJO RIESGO)</v>
          </cell>
          <cell r="T877">
            <v>0</v>
          </cell>
          <cell r="U877" t="str">
            <v>02/02/2024</v>
          </cell>
          <cell r="V877" t="str">
            <v>06/02/2024</v>
          </cell>
          <cell r="W877">
            <v>4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F877" t="str">
            <v>CCF050-074-2024</v>
          </cell>
          <cell r="AG877" t="str">
            <v>NO</v>
          </cell>
          <cell r="AH877" t="str">
            <v>NO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S877" t="str">
            <v>IVETH</v>
          </cell>
          <cell r="AT877" t="str">
            <v>CARINA</v>
          </cell>
          <cell r="AU877" t="str">
            <v>DURAN</v>
          </cell>
          <cell r="AV877" t="str">
            <v>QUINTERO</v>
          </cell>
          <cell r="AW877" t="str">
            <v>CC</v>
          </cell>
          <cell r="AX877" t="str">
            <v>1091533046</v>
          </cell>
          <cell r="AY877" t="str">
            <v>LEYDA CECILIA BERNAL LINDARTE</v>
          </cell>
          <cell r="AZ877" t="str">
            <v>BOTELLO MEJÍA DEYSI DAVIANA</v>
          </cell>
          <cell r="BA877">
            <v>0</v>
          </cell>
          <cell r="BB877">
            <v>0</v>
          </cell>
          <cell r="BC877">
            <v>0</v>
          </cell>
          <cell r="BD877" t="str">
            <v>NO</v>
          </cell>
          <cell r="BE877" t="str">
            <v xml:space="preserve">836 </v>
          </cell>
          <cell r="BF877" t="str">
            <v>1698500</v>
          </cell>
          <cell r="BG877" t="str">
            <v>04/02/2024</v>
          </cell>
          <cell r="BH877" t="str">
            <v>NO</v>
          </cell>
          <cell r="BJ877" t="str">
            <v>01/02/2024</v>
          </cell>
          <cell r="BK877">
            <v>688300</v>
          </cell>
        </row>
        <row r="878">
          <cell r="A878" t="str">
            <v>807008842-FEVG2565</v>
          </cell>
          <cell r="B878">
            <v>45954</v>
          </cell>
          <cell r="C878" t="str">
            <v>CCF050</v>
          </cell>
          <cell r="D878" t="str">
            <v>EMPRESA SOCIAL DEL ESTADO HOSPITAL REGIONAL NOROCCIDENTAL</v>
          </cell>
          <cell r="E878" t="str">
            <v>807008842</v>
          </cell>
          <cell r="F878" t="str">
            <v>540030102001</v>
          </cell>
          <cell r="G878" t="str">
            <v>EVENTO PBS</v>
          </cell>
          <cell r="H878">
            <v>2253575</v>
          </cell>
          <cell r="I878" t="str">
            <v>FEVG2565</v>
          </cell>
          <cell r="J878" t="str">
            <v>RADICADA</v>
          </cell>
          <cell r="L878" t="str">
            <v>29/01/2024</v>
          </cell>
          <cell r="M878" t="str">
            <v>02/02/2024</v>
          </cell>
          <cell r="N878" t="str">
            <v>03/01/2024</v>
          </cell>
          <cell r="O878">
            <v>688300</v>
          </cell>
          <cell r="P878">
            <v>10</v>
          </cell>
          <cell r="Q878" t="str">
            <v>10.ATENCION MATERNA (PARTO BAJO RIESGO)</v>
          </cell>
          <cell r="T878">
            <v>0</v>
          </cell>
          <cell r="U878" t="str">
            <v>02/02/2024</v>
          </cell>
          <cell r="V878" t="str">
            <v>06/02/2024</v>
          </cell>
          <cell r="W878">
            <v>4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F878" t="str">
            <v>CCF050-074-2024</v>
          </cell>
          <cell r="AG878" t="str">
            <v>NO</v>
          </cell>
          <cell r="AH878" t="str">
            <v>NO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S878" t="str">
            <v>ZULAY</v>
          </cell>
          <cell r="AU878" t="str">
            <v>CHINCHILLA</v>
          </cell>
          <cell r="AV878" t="str">
            <v>RANGEL</v>
          </cell>
          <cell r="AW878" t="str">
            <v>CC</v>
          </cell>
          <cell r="AX878" t="str">
            <v>1004858212</v>
          </cell>
          <cell r="AY878" t="str">
            <v>LEYDA CECILIA BERNAL LINDARTE</v>
          </cell>
          <cell r="AZ878" t="str">
            <v>GALVIS MORALES DANIELA ANDREA</v>
          </cell>
          <cell r="BA878">
            <v>0</v>
          </cell>
          <cell r="BB878">
            <v>0</v>
          </cell>
          <cell r="BC878">
            <v>0</v>
          </cell>
          <cell r="BD878" t="str">
            <v>NO</v>
          </cell>
          <cell r="BE878" t="str">
            <v xml:space="preserve">836 </v>
          </cell>
          <cell r="BF878" t="str">
            <v>1696500</v>
          </cell>
          <cell r="BG878" t="str">
            <v>04/02/2024</v>
          </cell>
          <cell r="BH878" t="str">
            <v>NO</v>
          </cell>
          <cell r="BJ878" t="str">
            <v>01/02/2024</v>
          </cell>
          <cell r="BK878">
            <v>688300</v>
          </cell>
        </row>
        <row r="879">
          <cell r="A879" t="str">
            <v>807008842-FEVG2564</v>
          </cell>
          <cell r="B879">
            <v>45954</v>
          </cell>
          <cell r="C879" t="str">
            <v>CCF050</v>
          </cell>
          <cell r="D879" t="str">
            <v>EMPRESA SOCIAL DEL ESTADO HOSPITAL REGIONAL NOROCCIDENTAL</v>
          </cell>
          <cell r="E879" t="str">
            <v>807008842</v>
          </cell>
          <cell r="F879" t="str">
            <v>540030102001</v>
          </cell>
          <cell r="G879" t="str">
            <v>EVENTO PBS</v>
          </cell>
          <cell r="H879">
            <v>2253574</v>
          </cell>
          <cell r="I879" t="str">
            <v>FEVG2564</v>
          </cell>
          <cell r="J879" t="str">
            <v>RADICADA</v>
          </cell>
          <cell r="L879" t="str">
            <v>29/01/2024</v>
          </cell>
          <cell r="M879" t="str">
            <v>02/02/2024</v>
          </cell>
          <cell r="N879" t="str">
            <v>03/01/2024</v>
          </cell>
          <cell r="O879">
            <v>688300</v>
          </cell>
          <cell r="P879">
            <v>10</v>
          </cell>
          <cell r="Q879" t="str">
            <v>10.ATENCION MATERNA (PARTO BAJO RIESGO)</v>
          </cell>
          <cell r="T879">
            <v>0</v>
          </cell>
          <cell r="U879" t="str">
            <v>02/02/2024</v>
          </cell>
          <cell r="V879" t="str">
            <v>06/02/2024</v>
          </cell>
          <cell r="W879">
            <v>4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F879" t="str">
            <v>CCF050-074-2024</v>
          </cell>
          <cell r="AG879" t="str">
            <v>NO</v>
          </cell>
          <cell r="AH879" t="str">
            <v>NO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S879" t="str">
            <v>YARITZA</v>
          </cell>
          <cell r="AU879" t="str">
            <v>BARBOSA</v>
          </cell>
          <cell r="AV879" t="str">
            <v>LEON</v>
          </cell>
          <cell r="AW879" t="str">
            <v>CC</v>
          </cell>
          <cell r="AX879" t="str">
            <v>1090982554</v>
          </cell>
          <cell r="AY879" t="str">
            <v>LEYDA CECILIA BERNAL LINDARTE</v>
          </cell>
          <cell r="AZ879" t="str">
            <v>OSORIO NUNEZ BETTY YOLANDA</v>
          </cell>
          <cell r="BA879">
            <v>0</v>
          </cell>
          <cell r="BB879">
            <v>0</v>
          </cell>
          <cell r="BC879">
            <v>0</v>
          </cell>
          <cell r="BD879" t="str">
            <v>NO</v>
          </cell>
          <cell r="BE879" t="str">
            <v xml:space="preserve">836 </v>
          </cell>
          <cell r="BF879" t="str">
            <v>1697515</v>
          </cell>
          <cell r="BG879" t="str">
            <v>05/02/2024</v>
          </cell>
          <cell r="BH879" t="str">
            <v>NO</v>
          </cell>
          <cell r="BJ879" t="str">
            <v>01/02/2024</v>
          </cell>
          <cell r="BK879">
            <v>688300</v>
          </cell>
        </row>
        <row r="880">
          <cell r="A880" t="str">
            <v>807008842-FEVG2563</v>
          </cell>
          <cell r="B880">
            <v>45953</v>
          </cell>
          <cell r="C880" t="str">
            <v>CCF050</v>
          </cell>
          <cell r="D880" t="str">
            <v>EMPRESA SOCIAL DEL ESTADO HOSPITAL REGIONAL NOROCCIDENTAL</v>
          </cell>
          <cell r="E880" t="str">
            <v>807008842</v>
          </cell>
          <cell r="F880" t="str">
            <v>540030102001</v>
          </cell>
          <cell r="G880" t="str">
            <v>EVENTO PBS</v>
          </cell>
          <cell r="H880">
            <v>2253573</v>
          </cell>
          <cell r="I880" t="str">
            <v>FEVG2563</v>
          </cell>
          <cell r="J880" t="str">
            <v>RADICADA</v>
          </cell>
          <cell r="L880" t="str">
            <v>29/01/2024</v>
          </cell>
          <cell r="M880" t="str">
            <v>02/02/2024</v>
          </cell>
          <cell r="N880" t="str">
            <v>26/12/2023</v>
          </cell>
          <cell r="O880">
            <v>688300</v>
          </cell>
          <cell r="P880">
            <v>10</v>
          </cell>
          <cell r="Q880" t="str">
            <v>10.ATENCION MATERNA (PARTO BAJO RIESGO)</v>
          </cell>
          <cell r="T880">
            <v>0</v>
          </cell>
          <cell r="U880" t="str">
            <v>02/02/2024</v>
          </cell>
          <cell r="V880" t="str">
            <v>06/02/2024</v>
          </cell>
          <cell r="W880">
            <v>4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F880" t="str">
            <v>CCF050-111-2023</v>
          </cell>
          <cell r="AG880" t="str">
            <v>NO</v>
          </cell>
          <cell r="AH880" t="str">
            <v>NO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S880" t="str">
            <v>DIANA</v>
          </cell>
          <cell r="AU880" t="str">
            <v>AMAYA</v>
          </cell>
          <cell r="AV880" t="str">
            <v>VACCA</v>
          </cell>
          <cell r="AW880" t="str">
            <v>CC</v>
          </cell>
          <cell r="AX880" t="str">
            <v>1091532618</v>
          </cell>
          <cell r="AY880" t="str">
            <v>LEYDA CECILIA BERNAL LINDARTE</v>
          </cell>
          <cell r="AZ880" t="str">
            <v>MALPICA DURAN LILIANA CAROLINA</v>
          </cell>
          <cell r="BA880">
            <v>0</v>
          </cell>
          <cell r="BB880">
            <v>0</v>
          </cell>
          <cell r="BC880">
            <v>0</v>
          </cell>
          <cell r="BD880" t="str">
            <v>NO</v>
          </cell>
          <cell r="BE880" t="str">
            <v xml:space="preserve">836 </v>
          </cell>
          <cell r="BF880" t="str">
            <v>1699001</v>
          </cell>
          <cell r="BG880" t="str">
            <v>04/02/2024</v>
          </cell>
          <cell r="BH880" t="str">
            <v>NO</v>
          </cell>
          <cell r="BJ880" t="str">
            <v>01/02/2024</v>
          </cell>
          <cell r="BK880">
            <v>688300</v>
          </cell>
        </row>
        <row r="881">
          <cell r="A881" t="str">
            <v>807008842-FEVG2562</v>
          </cell>
          <cell r="B881">
            <v>47758</v>
          </cell>
          <cell r="C881" t="str">
            <v>CCFC50</v>
          </cell>
          <cell r="D881" t="str">
            <v>EMPRESA SOCIAL DEL ESTADO HOSPITAL REGIONAL NOROCCIDENTAL</v>
          </cell>
          <cell r="E881" t="str">
            <v>807008842</v>
          </cell>
          <cell r="F881" t="str">
            <v>540030102001</v>
          </cell>
          <cell r="G881" t="str">
            <v>EVENTO PBS</v>
          </cell>
          <cell r="H881">
            <v>2315198</v>
          </cell>
          <cell r="I881" t="str">
            <v>FEVG2562</v>
          </cell>
          <cell r="J881" t="str">
            <v>RADICADA</v>
          </cell>
          <cell r="L881" t="str">
            <v>29/01/2024</v>
          </cell>
          <cell r="M881" t="str">
            <v>07/03/2024</v>
          </cell>
          <cell r="N881" t="str">
            <v>23/01/2024</v>
          </cell>
          <cell r="O881">
            <v>41600</v>
          </cell>
          <cell r="P881">
            <v>1</v>
          </cell>
          <cell r="Q881" t="str">
            <v>01.MEDICINA GENERAL</v>
          </cell>
          <cell r="T881">
            <v>0</v>
          </cell>
          <cell r="U881" t="str">
            <v>08/03/2024</v>
          </cell>
          <cell r="V881" t="str">
            <v>11/03/2024</v>
          </cell>
          <cell r="W881">
            <v>3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F881" t="str">
            <v>CCFC50-060-2024</v>
          </cell>
          <cell r="AG881" t="str">
            <v>NO</v>
          </cell>
          <cell r="AH881" t="str">
            <v>NO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S881" t="str">
            <v>MAYERLI</v>
          </cell>
          <cell r="AT881" t="str">
            <v>CELINA</v>
          </cell>
          <cell r="AU881" t="str">
            <v>PICON</v>
          </cell>
          <cell r="AV881" t="str">
            <v>QUINTERO</v>
          </cell>
          <cell r="AW881" t="str">
            <v>CC</v>
          </cell>
          <cell r="AX881" t="str">
            <v>37332794</v>
          </cell>
          <cell r="AY881" t="str">
            <v>LEYDA CECILIA BERNAL LINDARTE</v>
          </cell>
          <cell r="AZ881" t="str">
            <v>CABARICO VARGAS JUAN MANUEL</v>
          </cell>
          <cell r="BA881">
            <v>4500</v>
          </cell>
          <cell r="BB881">
            <v>0</v>
          </cell>
          <cell r="BC881">
            <v>0</v>
          </cell>
          <cell r="BD881" t="str">
            <v>NO</v>
          </cell>
          <cell r="BE881" t="str">
            <v xml:space="preserve">736 </v>
          </cell>
          <cell r="BF881" t="str">
            <v>0154689</v>
          </cell>
          <cell r="BG881" t="str">
            <v>10/03/2024</v>
          </cell>
          <cell r="BH881" t="str">
            <v>NO</v>
          </cell>
          <cell r="BJ881" t="str">
            <v>14/03/2024</v>
          </cell>
          <cell r="BK881">
            <v>37100</v>
          </cell>
        </row>
        <row r="882">
          <cell r="A882" t="str">
            <v>807008842-FEVG2561</v>
          </cell>
          <cell r="B882">
            <v>47758</v>
          </cell>
          <cell r="C882" t="str">
            <v>CCFC50</v>
          </cell>
          <cell r="D882" t="str">
            <v>EMPRESA SOCIAL DEL ESTADO HOSPITAL REGIONAL NOROCCIDENTAL</v>
          </cell>
          <cell r="E882" t="str">
            <v>807008842</v>
          </cell>
          <cell r="F882" t="str">
            <v>540030102001</v>
          </cell>
          <cell r="G882" t="str">
            <v>EVENTO PBS</v>
          </cell>
          <cell r="H882">
            <v>2315197</v>
          </cell>
          <cell r="I882" t="str">
            <v>FEVG2561</v>
          </cell>
          <cell r="J882" t="str">
            <v>RADICADA</v>
          </cell>
          <cell r="L882" t="str">
            <v>29/01/2024</v>
          </cell>
          <cell r="M882" t="str">
            <v>07/03/2024</v>
          </cell>
          <cell r="N882" t="str">
            <v>22/01/2024</v>
          </cell>
          <cell r="O882">
            <v>41600</v>
          </cell>
          <cell r="P882">
            <v>1</v>
          </cell>
          <cell r="Q882" t="str">
            <v>01.MEDICINA GENERAL</v>
          </cell>
          <cell r="T882">
            <v>0</v>
          </cell>
          <cell r="U882" t="str">
            <v>08/03/2024</v>
          </cell>
          <cell r="V882" t="str">
            <v>11/03/2024</v>
          </cell>
          <cell r="W882">
            <v>3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F882" t="str">
            <v>CCFC50-060-2024</v>
          </cell>
          <cell r="AG882" t="str">
            <v>NO</v>
          </cell>
          <cell r="AH882" t="str">
            <v>NO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S882" t="str">
            <v>MAIDA</v>
          </cell>
          <cell r="AT882" t="str">
            <v>ALEJANDRA</v>
          </cell>
          <cell r="AU882" t="str">
            <v>SARABIA</v>
          </cell>
          <cell r="AV882" t="str">
            <v>SEPULVEDA</v>
          </cell>
          <cell r="AW882" t="str">
            <v>CC</v>
          </cell>
          <cell r="AX882" t="str">
            <v>1091534314</v>
          </cell>
          <cell r="AY882" t="str">
            <v>LEYDA CECILIA BERNAL LINDARTE</v>
          </cell>
          <cell r="AZ882" t="str">
            <v>CABARICO VARGAS JUAN MANUEL</v>
          </cell>
          <cell r="BA882">
            <v>4500</v>
          </cell>
          <cell r="BB882">
            <v>0</v>
          </cell>
          <cell r="BC882">
            <v>0</v>
          </cell>
          <cell r="BD882" t="str">
            <v>NO</v>
          </cell>
          <cell r="BE882" t="str">
            <v xml:space="preserve">736 </v>
          </cell>
          <cell r="BF882" t="str">
            <v>0154688</v>
          </cell>
          <cell r="BG882" t="str">
            <v>10/03/2024</v>
          </cell>
          <cell r="BH882" t="str">
            <v>NO</v>
          </cell>
          <cell r="BJ882" t="str">
            <v>14/03/2024</v>
          </cell>
          <cell r="BK882">
            <v>37100</v>
          </cell>
        </row>
        <row r="883">
          <cell r="A883" t="str">
            <v>807008842-FEVG2560</v>
          </cell>
          <cell r="B883">
            <v>47758</v>
          </cell>
          <cell r="C883" t="str">
            <v>CCFC50</v>
          </cell>
          <cell r="D883" t="str">
            <v>EMPRESA SOCIAL DEL ESTADO HOSPITAL REGIONAL NOROCCIDENTAL</v>
          </cell>
          <cell r="E883" t="str">
            <v>807008842</v>
          </cell>
          <cell r="F883" t="str">
            <v>540030102001</v>
          </cell>
          <cell r="G883" t="str">
            <v>EVENTO PBS</v>
          </cell>
          <cell r="H883">
            <v>2315196</v>
          </cell>
          <cell r="I883" t="str">
            <v>FEVG2560</v>
          </cell>
          <cell r="J883" t="str">
            <v>RADICADA</v>
          </cell>
          <cell r="L883" t="str">
            <v>29/01/2024</v>
          </cell>
          <cell r="M883" t="str">
            <v>07/03/2024</v>
          </cell>
          <cell r="N883" t="str">
            <v>16/01/2024</v>
          </cell>
          <cell r="O883">
            <v>41600</v>
          </cell>
          <cell r="P883">
            <v>1</v>
          </cell>
          <cell r="Q883" t="str">
            <v>01.MEDICINA GENERAL</v>
          </cell>
          <cell r="T883">
            <v>0</v>
          </cell>
          <cell r="U883" t="str">
            <v>08/03/2024</v>
          </cell>
          <cell r="V883" t="str">
            <v>11/03/2024</v>
          </cell>
          <cell r="W883">
            <v>3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F883" t="str">
            <v>CCFC50-060-2024</v>
          </cell>
          <cell r="AG883" t="str">
            <v>NO</v>
          </cell>
          <cell r="AH883" t="str">
            <v>NO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S883" t="str">
            <v>GINA</v>
          </cell>
          <cell r="AT883" t="str">
            <v>PAOLA</v>
          </cell>
          <cell r="AU883" t="str">
            <v>GUEVARA</v>
          </cell>
          <cell r="AV883" t="str">
            <v>DE LA HOZ</v>
          </cell>
          <cell r="AW883" t="str">
            <v>CC</v>
          </cell>
          <cell r="AX883" t="str">
            <v>1091654155</v>
          </cell>
          <cell r="AY883" t="str">
            <v>LEYDA CECILIA BERNAL LINDARTE</v>
          </cell>
          <cell r="AZ883" t="str">
            <v>CABARICO VARGAS JUAN MANUEL</v>
          </cell>
          <cell r="BA883">
            <v>4500</v>
          </cell>
          <cell r="BB883">
            <v>0</v>
          </cell>
          <cell r="BC883">
            <v>0</v>
          </cell>
          <cell r="BD883" t="str">
            <v>NO</v>
          </cell>
          <cell r="BE883" t="str">
            <v xml:space="preserve">736 </v>
          </cell>
          <cell r="BF883" t="str">
            <v>0154687</v>
          </cell>
          <cell r="BG883" t="str">
            <v>10/03/2024</v>
          </cell>
          <cell r="BH883" t="str">
            <v>NO</v>
          </cell>
          <cell r="BJ883" t="str">
            <v>14/03/2024</v>
          </cell>
          <cell r="BK883">
            <v>37100</v>
          </cell>
        </row>
        <row r="884">
          <cell r="A884" t="str">
            <v>807008842-FEVG2559</v>
          </cell>
          <cell r="B884">
            <v>47758</v>
          </cell>
          <cell r="C884" t="str">
            <v>CCFC50</v>
          </cell>
          <cell r="D884" t="str">
            <v>EMPRESA SOCIAL DEL ESTADO HOSPITAL REGIONAL NOROCCIDENTAL</v>
          </cell>
          <cell r="E884" t="str">
            <v>807008842</v>
          </cell>
          <cell r="F884" t="str">
            <v>540030102001</v>
          </cell>
          <cell r="G884" t="str">
            <v>EVENTO PBS</v>
          </cell>
          <cell r="H884">
            <v>2315195</v>
          </cell>
          <cell r="I884" t="str">
            <v>FEVG2559</v>
          </cell>
          <cell r="J884" t="str">
            <v>RADICADA</v>
          </cell>
          <cell r="L884" t="str">
            <v>29/01/2024</v>
          </cell>
          <cell r="M884" t="str">
            <v>07/03/2024</v>
          </cell>
          <cell r="N884" t="str">
            <v>16/01/2024</v>
          </cell>
          <cell r="O884">
            <v>41600</v>
          </cell>
          <cell r="P884">
            <v>1</v>
          </cell>
          <cell r="Q884" t="str">
            <v>01.MEDICINA GENERAL</v>
          </cell>
          <cell r="T884">
            <v>0</v>
          </cell>
          <cell r="U884" t="str">
            <v>08/03/2024</v>
          </cell>
          <cell r="V884" t="str">
            <v>11/03/2024</v>
          </cell>
          <cell r="W884">
            <v>3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F884" t="str">
            <v>CCFC50-060-2024</v>
          </cell>
          <cell r="AG884" t="str">
            <v>NO</v>
          </cell>
          <cell r="AH884" t="str">
            <v>NO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S884" t="str">
            <v>LEIDY</v>
          </cell>
          <cell r="AT884" t="str">
            <v>JOHANNA</v>
          </cell>
          <cell r="AU884" t="str">
            <v>PEREZ</v>
          </cell>
          <cell r="AV884" t="str">
            <v>TELLEZ</v>
          </cell>
          <cell r="AW884" t="str">
            <v>CC</v>
          </cell>
          <cell r="AX884" t="str">
            <v>1091532050</v>
          </cell>
          <cell r="AY884" t="str">
            <v>LEYDA CECILIA BERNAL LINDARTE</v>
          </cell>
          <cell r="AZ884" t="str">
            <v>BECERRA PABON JOSE GABRIEL</v>
          </cell>
          <cell r="BA884">
            <v>4500</v>
          </cell>
          <cell r="BB884">
            <v>0</v>
          </cell>
          <cell r="BC884">
            <v>0</v>
          </cell>
          <cell r="BD884" t="str">
            <v>NO</v>
          </cell>
          <cell r="BE884" t="str">
            <v xml:space="preserve">736 </v>
          </cell>
          <cell r="BF884" t="str">
            <v>0154334</v>
          </cell>
          <cell r="BG884" t="str">
            <v>10/03/2024</v>
          </cell>
          <cell r="BH884" t="str">
            <v>NO</v>
          </cell>
          <cell r="BJ884" t="str">
            <v>01/03/2024</v>
          </cell>
          <cell r="BK884">
            <v>37100</v>
          </cell>
        </row>
        <row r="885">
          <cell r="A885" t="str">
            <v>807008842-FEVG2558</v>
          </cell>
          <cell r="B885">
            <v>47758</v>
          </cell>
          <cell r="C885" t="str">
            <v>CCFC50</v>
          </cell>
          <cell r="D885" t="str">
            <v>EMPRESA SOCIAL DEL ESTADO HOSPITAL REGIONAL NOROCCIDENTAL</v>
          </cell>
          <cell r="E885" t="str">
            <v>807008842</v>
          </cell>
          <cell r="F885" t="str">
            <v>540030102001</v>
          </cell>
          <cell r="G885" t="str">
            <v>EVENTO PBS</v>
          </cell>
          <cell r="H885">
            <v>2315194</v>
          </cell>
          <cell r="I885" t="str">
            <v>FEVG2558</v>
          </cell>
          <cell r="J885" t="str">
            <v>RADICADA</v>
          </cell>
          <cell r="L885" t="str">
            <v>29/01/2024</v>
          </cell>
          <cell r="M885" t="str">
            <v>07/03/2024</v>
          </cell>
          <cell r="N885" t="str">
            <v>15/01/2024</v>
          </cell>
          <cell r="O885">
            <v>41600</v>
          </cell>
          <cell r="P885">
            <v>1</v>
          </cell>
          <cell r="Q885" t="str">
            <v>01.MEDICINA GENERAL</v>
          </cell>
          <cell r="T885">
            <v>0</v>
          </cell>
          <cell r="U885" t="str">
            <v>08/03/2024</v>
          </cell>
          <cell r="V885" t="str">
            <v>11/03/2024</v>
          </cell>
          <cell r="W885">
            <v>3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F885" t="str">
            <v>CCFC50-060-2024</v>
          </cell>
          <cell r="AG885" t="str">
            <v>NO</v>
          </cell>
          <cell r="AH885" t="str">
            <v>NO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S885" t="str">
            <v>LILIANA</v>
          </cell>
          <cell r="AU885" t="str">
            <v>TORRES</v>
          </cell>
          <cell r="AV885" t="str">
            <v>LINDARTE</v>
          </cell>
          <cell r="AW885" t="str">
            <v>CC</v>
          </cell>
          <cell r="AX885" t="str">
            <v>1091535137</v>
          </cell>
          <cell r="AY885" t="str">
            <v>LEYDA CECILIA BERNAL LINDARTE</v>
          </cell>
          <cell r="AZ885" t="str">
            <v>BECERRA PABON JOSE GABRIEL</v>
          </cell>
          <cell r="BA885">
            <v>4500</v>
          </cell>
          <cell r="BB885">
            <v>0</v>
          </cell>
          <cell r="BC885">
            <v>0</v>
          </cell>
          <cell r="BD885" t="str">
            <v>NO</v>
          </cell>
          <cell r="BE885" t="str">
            <v xml:space="preserve">736 </v>
          </cell>
          <cell r="BF885" t="str">
            <v>0154333</v>
          </cell>
          <cell r="BG885" t="str">
            <v>10/03/2024</v>
          </cell>
          <cell r="BH885" t="str">
            <v>NO</v>
          </cell>
          <cell r="BJ885" t="str">
            <v>01/03/2024</v>
          </cell>
          <cell r="BK885">
            <v>37100</v>
          </cell>
        </row>
        <row r="886">
          <cell r="A886" t="str">
            <v>807008842-FEVG2557</v>
          </cell>
          <cell r="B886">
            <v>47758</v>
          </cell>
          <cell r="C886" t="str">
            <v>CCFC50</v>
          </cell>
          <cell r="D886" t="str">
            <v>EMPRESA SOCIAL DEL ESTADO HOSPITAL REGIONAL NOROCCIDENTAL</v>
          </cell>
          <cell r="E886" t="str">
            <v>807008842</v>
          </cell>
          <cell r="F886" t="str">
            <v>540030102001</v>
          </cell>
          <cell r="G886" t="str">
            <v>EVENTO PBS</v>
          </cell>
          <cell r="H886">
            <v>2315193</v>
          </cell>
          <cell r="I886" t="str">
            <v>FEVG2557</v>
          </cell>
          <cell r="J886" t="str">
            <v>RADICADA</v>
          </cell>
          <cell r="L886" t="str">
            <v>29/01/2024</v>
          </cell>
          <cell r="M886" t="str">
            <v>07/03/2024</v>
          </cell>
          <cell r="N886" t="str">
            <v>11/01/2024</v>
          </cell>
          <cell r="O886">
            <v>41600</v>
          </cell>
          <cell r="P886">
            <v>7</v>
          </cell>
          <cell r="Q886" t="str">
            <v>07.PYP</v>
          </cell>
          <cell r="T886">
            <v>0</v>
          </cell>
          <cell r="U886" t="str">
            <v>08/03/2024</v>
          </cell>
          <cell r="V886" t="str">
            <v>11/03/2024</v>
          </cell>
          <cell r="W886">
            <v>3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F886" t="str">
            <v>CCFC50-060-2024</v>
          </cell>
          <cell r="AG886" t="str">
            <v>NO</v>
          </cell>
          <cell r="AH886" t="str">
            <v>NO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S886" t="str">
            <v>LUIS</v>
          </cell>
          <cell r="AT886" t="str">
            <v>JOSE</v>
          </cell>
          <cell r="AU886" t="str">
            <v>GARCIA</v>
          </cell>
          <cell r="AV886" t="str">
            <v>LOPEZ</v>
          </cell>
          <cell r="AW886" t="str">
            <v>CC</v>
          </cell>
          <cell r="AX886" t="str">
            <v>13166165</v>
          </cell>
          <cell r="AY886" t="str">
            <v>LEYDA CECILIA BERNAL LINDARTE</v>
          </cell>
          <cell r="AZ886" t="str">
            <v>BECERRA PABON JOSE GABRIEL</v>
          </cell>
          <cell r="BA886">
            <v>0</v>
          </cell>
          <cell r="BB886">
            <v>0</v>
          </cell>
          <cell r="BC886">
            <v>0</v>
          </cell>
          <cell r="BD886" t="str">
            <v>NO</v>
          </cell>
          <cell r="BE886" t="str">
            <v xml:space="preserve">736 </v>
          </cell>
          <cell r="BF886" t="str">
            <v>0154332</v>
          </cell>
          <cell r="BG886" t="str">
            <v>10/03/2024</v>
          </cell>
          <cell r="BH886" t="str">
            <v>NO</v>
          </cell>
          <cell r="BJ886" t="str">
            <v>01/03/2024</v>
          </cell>
          <cell r="BK886">
            <v>41600</v>
          </cell>
        </row>
        <row r="887">
          <cell r="A887" t="str">
            <v>807008842-FEVG2556</v>
          </cell>
          <cell r="B887">
            <v>47758</v>
          </cell>
          <cell r="C887" t="str">
            <v>CCFC50</v>
          </cell>
          <cell r="D887" t="str">
            <v>EMPRESA SOCIAL DEL ESTADO HOSPITAL REGIONAL NOROCCIDENTAL</v>
          </cell>
          <cell r="E887" t="str">
            <v>807008842</v>
          </cell>
          <cell r="F887" t="str">
            <v>540030102001</v>
          </cell>
          <cell r="G887" t="str">
            <v>EVENTO PBS</v>
          </cell>
          <cell r="H887">
            <v>2315192</v>
          </cell>
          <cell r="I887" t="str">
            <v>FEVG2556</v>
          </cell>
          <cell r="J887" t="str">
            <v>RADICADA</v>
          </cell>
          <cell r="L887" t="str">
            <v>29/01/2024</v>
          </cell>
          <cell r="M887" t="str">
            <v>07/03/2024</v>
          </cell>
          <cell r="N887" t="str">
            <v>29/12/2023</v>
          </cell>
          <cell r="O887">
            <v>11445</v>
          </cell>
          <cell r="P887">
            <v>7</v>
          </cell>
          <cell r="Q887" t="str">
            <v>07.PYP</v>
          </cell>
          <cell r="T887">
            <v>0</v>
          </cell>
          <cell r="U887" t="str">
            <v>08/03/2024</v>
          </cell>
          <cell r="V887" t="str">
            <v>11/03/2024</v>
          </cell>
          <cell r="W887">
            <v>3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F887" t="str">
            <v>CCFC50-060-2024</v>
          </cell>
          <cell r="AG887" t="str">
            <v>NO</v>
          </cell>
          <cell r="AH887" t="str">
            <v>NO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S887" t="str">
            <v>SALOME</v>
          </cell>
          <cell r="AU887" t="str">
            <v>LINDARTE</v>
          </cell>
          <cell r="AV887" t="str">
            <v>PAEZ</v>
          </cell>
          <cell r="AW887" t="str">
            <v>RC</v>
          </cell>
          <cell r="AX887" t="str">
            <v>1092087167</v>
          </cell>
          <cell r="AY887" t="str">
            <v>LEYDA CECILIA BERNAL LINDARTE</v>
          </cell>
          <cell r="AZ887" t="str">
            <v>BECERRA PABON JOSE GABRIEL</v>
          </cell>
          <cell r="BA887">
            <v>0</v>
          </cell>
          <cell r="BB887">
            <v>0</v>
          </cell>
          <cell r="BC887">
            <v>0</v>
          </cell>
          <cell r="BD887" t="str">
            <v>NO</v>
          </cell>
          <cell r="BE887" t="str">
            <v xml:space="preserve">736 </v>
          </cell>
          <cell r="BF887" t="str">
            <v>0154331</v>
          </cell>
          <cell r="BG887" t="str">
            <v>10/03/2024</v>
          </cell>
          <cell r="BH887" t="str">
            <v>NO</v>
          </cell>
          <cell r="BJ887" t="str">
            <v>01/03/2024</v>
          </cell>
          <cell r="BK887">
            <v>11445</v>
          </cell>
        </row>
        <row r="888">
          <cell r="A888" t="str">
            <v>807008842-FEVG2555</v>
          </cell>
          <cell r="B888">
            <v>47758</v>
          </cell>
          <cell r="C888" t="str">
            <v>CCFC50</v>
          </cell>
          <cell r="D888" t="str">
            <v>EMPRESA SOCIAL DEL ESTADO HOSPITAL REGIONAL NOROCCIDENTAL</v>
          </cell>
          <cell r="E888" t="str">
            <v>807008842</v>
          </cell>
          <cell r="F888" t="str">
            <v>540030102001</v>
          </cell>
          <cell r="G888" t="str">
            <v>EVENTO PBS</v>
          </cell>
          <cell r="H888">
            <v>2315191</v>
          </cell>
          <cell r="I888" t="str">
            <v>FEVG2555</v>
          </cell>
          <cell r="J888" t="str">
            <v>RADICADA</v>
          </cell>
          <cell r="L888" t="str">
            <v>29/01/2024</v>
          </cell>
          <cell r="M888" t="str">
            <v>07/03/2024</v>
          </cell>
          <cell r="N888" t="str">
            <v>28/12/2023</v>
          </cell>
          <cell r="O888">
            <v>37120</v>
          </cell>
          <cell r="P888">
            <v>1</v>
          </cell>
          <cell r="Q888" t="str">
            <v>01.MEDICINA GENERAL</v>
          </cell>
          <cell r="T888">
            <v>0</v>
          </cell>
          <cell r="U888" t="str">
            <v>08/03/2024</v>
          </cell>
          <cell r="V888" t="str">
            <v>11/03/2024</v>
          </cell>
          <cell r="W888">
            <v>3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F888" t="str">
            <v>CCFC50-060-2024</v>
          </cell>
          <cell r="AG888" t="str">
            <v>NO</v>
          </cell>
          <cell r="AH888" t="str">
            <v>NO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S888" t="str">
            <v>RAMONA</v>
          </cell>
          <cell r="AU888" t="str">
            <v>CHOGO</v>
          </cell>
          <cell r="AV888" t="str">
            <v>QUINTERO</v>
          </cell>
          <cell r="AW888" t="str">
            <v>CC</v>
          </cell>
          <cell r="AX888" t="str">
            <v>27705542</v>
          </cell>
          <cell r="AY888" t="str">
            <v>LEYDA CECILIA BERNAL LINDARTE</v>
          </cell>
          <cell r="AZ888" t="str">
            <v>VALDERRAMA CAJIAO BERTHA ALEXANDRA</v>
          </cell>
          <cell r="BA888">
            <v>4100</v>
          </cell>
          <cell r="BB888">
            <v>0</v>
          </cell>
          <cell r="BC888">
            <v>0</v>
          </cell>
          <cell r="BD888" t="str">
            <v>NO</v>
          </cell>
          <cell r="BE888" t="str">
            <v xml:space="preserve">736 </v>
          </cell>
          <cell r="BF888" t="str">
            <v>0153947</v>
          </cell>
          <cell r="BG888" t="str">
            <v>10/03/2024</v>
          </cell>
          <cell r="BH888" t="str">
            <v>NO</v>
          </cell>
          <cell r="BJ888" t="str">
            <v>01/03/2024</v>
          </cell>
          <cell r="BK888">
            <v>33020</v>
          </cell>
        </row>
        <row r="889">
          <cell r="A889" t="str">
            <v>807008842-FEVG2534</v>
          </cell>
          <cell r="B889">
            <v>44856</v>
          </cell>
          <cell r="C889" t="str">
            <v>CCF050</v>
          </cell>
          <cell r="D889" t="str">
            <v>EMPRESA SOCIAL DEL ESTADO HOSPITAL REGIONAL NOROCCIDENTAL</v>
          </cell>
          <cell r="E889" t="str">
            <v>807008842</v>
          </cell>
          <cell r="F889" t="str">
            <v>540030102001</v>
          </cell>
          <cell r="G889" t="str">
            <v>EVENTO PBS</v>
          </cell>
          <cell r="H889">
            <v>2218980</v>
          </cell>
          <cell r="I889" t="str">
            <v>FEVG2534</v>
          </cell>
          <cell r="J889" t="str">
            <v>RADICADA</v>
          </cell>
          <cell r="L889" t="str">
            <v>28/12/2023</v>
          </cell>
          <cell r="M889" t="str">
            <v>02/01/2024</v>
          </cell>
          <cell r="N889" t="str">
            <v>14/12/2023</v>
          </cell>
          <cell r="O889">
            <v>688300</v>
          </cell>
          <cell r="P889">
            <v>10</v>
          </cell>
          <cell r="Q889" t="str">
            <v>10.ATENCION MATERNA (PARTO BAJO RIESGO)</v>
          </cell>
          <cell r="T889">
            <v>0</v>
          </cell>
          <cell r="U889" t="str">
            <v>02/01/2024</v>
          </cell>
          <cell r="V889" t="str">
            <v>09/01/2024</v>
          </cell>
          <cell r="W889">
            <v>7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F889" t="str">
            <v>CCF050-111-2023</v>
          </cell>
          <cell r="AG889" t="str">
            <v>NO</v>
          </cell>
          <cell r="AH889" t="str">
            <v>NO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S889" t="str">
            <v>TANIA</v>
          </cell>
          <cell r="AT889" t="str">
            <v>MARCELA</v>
          </cell>
          <cell r="AU889" t="str">
            <v>GALVIS</v>
          </cell>
          <cell r="AV889" t="str">
            <v>GARCIA</v>
          </cell>
          <cell r="AW889" t="str">
            <v>CC</v>
          </cell>
          <cell r="AX889" t="str">
            <v>1092084170</v>
          </cell>
          <cell r="AY889" t="str">
            <v>LEYDA CECILIA BERNAL LINDARTE</v>
          </cell>
          <cell r="AZ889" t="str">
            <v>CABARICO VARGAS JUAN MANUEL</v>
          </cell>
          <cell r="BA889">
            <v>0</v>
          </cell>
          <cell r="BB889">
            <v>0</v>
          </cell>
          <cell r="BC889">
            <v>0</v>
          </cell>
          <cell r="BD889" t="str">
            <v>NO</v>
          </cell>
          <cell r="BE889" t="str">
            <v xml:space="preserve">836 </v>
          </cell>
          <cell r="BF889" t="str">
            <v>1672083</v>
          </cell>
          <cell r="BG889" t="str">
            <v>06/01/2024</v>
          </cell>
          <cell r="BH889" t="str">
            <v>NO</v>
          </cell>
          <cell r="BJ889" t="str">
            <v>02/01/2024</v>
          </cell>
          <cell r="BK889">
            <v>688300</v>
          </cell>
        </row>
        <row r="890">
          <cell r="A890" t="str">
            <v>807008842-FEVG2533</v>
          </cell>
          <cell r="B890">
            <v>44844</v>
          </cell>
          <cell r="C890" t="str">
            <v>CCFC50</v>
          </cell>
          <cell r="D890" t="str">
            <v>EMPRESA SOCIAL DEL ESTADO HOSPITAL REGIONAL NOROCCIDENTAL</v>
          </cell>
          <cell r="E890" t="str">
            <v>807008842</v>
          </cell>
          <cell r="F890" t="str">
            <v>540030102001</v>
          </cell>
          <cell r="G890" t="str">
            <v>EVENTO PBS</v>
          </cell>
          <cell r="H890">
            <v>2218482</v>
          </cell>
          <cell r="I890" t="str">
            <v>FEVG2533</v>
          </cell>
          <cell r="J890" t="str">
            <v>RADICADA</v>
          </cell>
          <cell r="L890" t="str">
            <v>28/12/2023</v>
          </cell>
          <cell r="M890" t="str">
            <v>02/01/2024</v>
          </cell>
          <cell r="N890" t="str">
            <v>26/12/2023</v>
          </cell>
          <cell r="O890">
            <v>37120</v>
          </cell>
          <cell r="P890">
            <v>1</v>
          </cell>
          <cell r="Q890" t="str">
            <v>01.MEDICINA GENERAL</v>
          </cell>
          <cell r="T890">
            <v>0</v>
          </cell>
          <cell r="U890" t="str">
            <v>02/01/2024</v>
          </cell>
          <cell r="V890" t="str">
            <v>09/01/2024</v>
          </cell>
          <cell r="W890">
            <v>7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F890" t="str">
            <v>CCFC50-045-2023</v>
          </cell>
          <cell r="AG890" t="str">
            <v>NO</v>
          </cell>
          <cell r="AH890" t="str">
            <v>NO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S890" t="str">
            <v>CAROLINA</v>
          </cell>
          <cell r="AU890" t="str">
            <v>GONZALEZ</v>
          </cell>
          <cell r="AV890" t="str">
            <v>LOPEZ</v>
          </cell>
          <cell r="AW890" t="str">
            <v>CC</v>
          </cell>
          <cell r="AX890" t="str">
            <v>37170972</v>
          </cell>
          <cell r="AY890" t="str">
            <v>LEYDA CECILIA BERNAL LINDARTE</v>
          </cell>
          <cell r="AZ890" t="str">
            <v>VALDERRAMA CAJIAO BERTHA ALEXANDRA</v>
          </cell>
          <cell r="BA890">
            <v>4100</v>
          </cell>
          <cell r="BB890">
            <v>0</v>
          </cell>
          <cell r="BC890">
            <v>0</v>
          </cell>
          <cell r="BD890" t="str">
            <v>NO</v>
          </cell>
          <cell r="BE890" t="str">
            <v xml:space="preserve">736 </v>
          </cell>
          <cell r="BF890" t="str">
            <v>0147337</v>
          </cell>
          <cell r="BG890" t="str">
            <v>06/01/2024</v>
          </cell>
          <cell r="BH890" t="str">
            <v>NO</v>
          </cell>
          <cell r="BJ890" t="str">
            <v>02/01/2024</v>
          </cell>
          <cell r="BK890">
            <v>33020</v>
          </cell>
        </row>
        <row r="891">
          <cell r="A891" t="str">
            <v>807008842-FEVG2532</v>
          </cell>
          <cell r="B891">
            <v>44844</v>
          </cell>
          <cell r="C891" t="str">
            <v>CCFC50</v>
          </cell>
          <cell r="D891" t="str">
            <v>EMPRESA SOCIAL DEL ESTADO HOSPITAL REGIONAL NOROCCIDENTAL</v>
          </cell>
          <cell r="E891" t="str">
            <v>807008842</v>
          </cell>
          <cell r="F891" t="str">
            <v>540030102001</v>
          </cell>
          <cell r="G891" t="str">
            <v>EVENTO PBS</v>
          </cell>
          <cell r="H891">
            <v>2218481</v>
          </cell>
          <cell r="I891" t="str">
            <v>FEVG2532</v>
          </cell>
          <cell r="J891" t="str">
            <v>RADICADA</v>
          </cell>
          <cell r="L891" t="str">
            <v>28/12/2023</v>
          </cell>
          <cell r="M891" t="str">
            <v>02/01/2024</v>
          </cell>
          <cell r="N891" t="str">
            <v>15/12/2023</v>
          </cell>
          <cell r="O891">
            <v>37120</v>
          </cell>
          <cell r="P891">
            <v>7</v>
          </cell>
          <cell r="Q891" t="str">
            <v>07.PYP</v>
          </cell>
          <cell r="T891">
            <v>0</v>
          </cell>
          <cell r="U891" t="str">
            <v>02/01/2024</v>
          </cell>
          <cell r="V891" t="str">
            <v>09/01/2024</v>
          </cell>
          <cell r="W891">
            <v>7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F891" t="str">
            <v>CCFC50-045-2023</v>
          </cell>
          <cell r="AG891" t="str">
            <v>NO</v>
          </cell>
          <cell r="AH891" t="str">
            <v>NO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S891" t="str">
            <v>JUAN</v>
          </cell>
          <cell r="AT891" t="str">
            <v>CARLOS</v>
          </cell>
          <cell r="AU891" t="str">
            <v>GARCIA</v>
          </cell>
          <cell r="AV891" t="str">
            <v>ASCANIO</v>
          </cell>
          <cell r="AW891" t="str">
            <v>CC</v>
          </cell>
          <cell r="AX891" t="str">
            <v>13168453</v>
          </cell>
          <cell r="AY891" t="str">
            <v>LEYDA CECILIA BERNAL LINDARTE</v>
          </cell>
          <cell r="AZ891" t="str">
            <v>LUNA PEREZ JUAN MANUEL</v>
          </cell>
          <cell r="BA891">
            <v>0</v>
          </cell>
          <cell r="BB891">
            <v>0</v>
          </cell>
          <cell r="BC891">
            <v>0</v>
          </cell>
          <cell r="BD891" t="str">
            <v>NO</v>
          </cell>
          <cell r="BE891" t="str">
            <v xml:space="preserve">736 </v>
          </cell>
          <cell r="BF891" t="str">
            <v>0147958</v>
          </cell>
          <cell r="BG891" t="str">
            <v>06/01/2024</v>
          </cell>
          <cell r="BH891" t="str">
            <v>NO</v>
          </cell>
          <cell r="BJ891" t="str">
            <v>02/01/2024</v>
          </cell>
          <cell r="BK891">
            <v>37120</v>
          </cell>
        </row>
        <row r="892">
          <cell r="A892" t="str">
            <v>807008842-FEVG2531</v>
          </cell>
          <cell r="B892">
            <v>44844</v>
          </cell>
          <cell r="C892" t="str">
            <v>CCFC50</v>
          </cell>
          <cell r="D892" t="str">
            <v>EMPRESA SOCIAL DEL ESTADO HOSPITAL REGIONAL NOROCCIDENTAL</v>
          </cell>
          <cell r="E892" t="str">
            <v>807008842</v>
          </cell>
          <cell r="F892" t="str">
            <v>540030102001</v>
          </cell>
          <cell r="G892" t="str">
            <v>EVENTO PBS</v>
          </cell>
          <cell r="H892">
            <v>2218480</v>
          </cell>
          <cell r="I892" t="str">
            <v>FEVG2531</v>
          </cell>
          <cell r="J892" t="str">
            <v>RADICADA</v>
          </cell>
          <cell r="L892" t="str">
            <v>28/12/2023</v>
          </cell>
          <cell r="M892" t="str">
            <v>02/01/2024</v>
          </cell>
          <cell r="N892" t="str">
            <v>14/12/2023</v>
          </cell>
          <cell r="O892">
            <v>37120</v>
          </cell>
          <cell r="P892">
            <v>1</v>
          </cell>
          <cell r="Q892" t="str">
            <v>01.MEDICINA GENERAL</v>
          </cell>
          <cell r="T892">
            <v>0</v>
          </cell>
          <cell r="U892" t="str">
            <v>02/01/2024</v>
          </cell>
          <cell r="V892" t="str">
            <v>09/01/2024</v>
          </cell>
          <cell r="W892">
            <v>7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F892" t="str">
            <v>CCFC50-045-2023</v>
          </cell>
          <cell r="AG892" t="str">
            <v>NO</v>
          </cell>
          <cell r="AH892" t="str">
            <v>NO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S892" t="str">
            <v>EUNICE</v>
          </cell>
          <cell r="AU892" t="str">
            <v>VILLALBA</v>
          </cell>
          <cell r="AV892" t="str">
            <v>DURAN</v>
          </cell>
          <cell r="AW892" t="str">
            <v>CC</v>
          </cell>
          <cell r="AX892" t="str">
            <v>27706771</v>
          </cell>
          <cell r="AY892" t="str">
            <v>LEYDA CECILIA BERNAL LINDARTE</v>
          </cell>
          <cell r="AZ892" t="str">
            <v>SOTO HERNANDEZ LUZ KARIME</v>
          </cell>
          <cell r="BA892">
            <v>4100</v>
          </cell>
          <cell r="BB892">
            <v>0</v>
          </cell>
          <cell r="BC892">
            <v>0</v>
          </cell>
          <cell r="BD892" t="str">
            <v>NO</v>
          </cell>
          <cell r="BE892" t="str">
            <v xml:space="preserve">736 </v>
          </cell>
          <cell r="BF892" t="str">
            <v>0148031</v>
          </cell>
          <cell r="BG892" t="str">
            <v>06/01/2024</v>
          </cell>
          <cell r="BH892" t="str">
            <v>NO</v>
          </cell>
          <cell r="BJ892" t="str">
            <v>02/01/2024</v>
          </cell>
          <cell r="BK892">
            <v>33020</v>
          </cell>
        </row>
        <row r="893">
          <cell r="A893" t="str">
            <v>807008842-FEVG2530</v>
          </cell>
          <cell r="B893">
            <v>44844</v>
          </cell>
          <cell r="C893" t="str">
            <v>CCFC50</v>
          </cell>
          <cell r="D893" t="str">
            <v>EMPRESA SOCIAL DEL ESTADO HOSPITAL REGIONAL NOROCCIDENTAL</v>
          </cell>
          <cell r="E893" t="str">
            <v>807008842</v>
          </cell>
          <cell r="F893" t="str">
            <v>540030102001</v>
          </cell>
          <cell r="G893" t="str">
            <v>EVENTO PBS</v>
          </cell>
          <cell r="H893">
            <v>2218479</v>
          </cell>
          <cell r="I893" t="str">
            <v>FEVG2530</v>
          </cell>
          <cell r="J893" t="str">
            <v>GLOSADA</v>
          </cell>
          <cell r="L893" t="str">
            <v>28/12/2023</v>
          </cell>
          <cell r="M893" t="str">
            <v>02/01/2024</v>
          </cell>
          <cell r="N893" t="str">
            <v>13/12/2023</v>
          </cell>
          <cell r="O893">
            <v>41696</v>
          </cell>
          <cell r="P893">
            <v>7</v>
          </cell>
          <cell r="Q893" t="str">
            <v>07.PYP</v>
          </cell>
          <cell r="R893" t="str">
            <v>Parcial</v>
          </cell>
          <cell r="S893" t="str">
            <v>CCF10376</v>
          </cell>
          <cell r="T893">
            <v>12000</v>
          </cell>
          <cell r="U893" t="str">
            <v>02/01/2024</v>
          </cell>
          <cell r="V893" t="str">
            <v>09/01/2024</v>
          </cell>
          <cell r="W893">
            <v>7</v>
          </cell>
          <cell r="X893">
            <v>0</v>
          </cell>
          <cell r="Y893">
            <v>0</v>
          </cell>
          <cell r="Z893">
            <v>12000</v>
          </cell>
          <cell r="AA893">
            <v>0</v>
          </cell>
          <cell r="AB893" t="str">
            <v>09/01/2024</v>
          </cell>
          <cell r="AD893" t="str">
            <v>21/02/2024</v>
          </cell>
          <cell r="AE893" t="str">
            <v>21/02/2024</v>
          </cell>
          <cell r="AF893" t="str">
            <v>CCFC50-045-2023</v>
          </cell>
          <cell r="AG893" t="str">
            <v>NO</v>
          </cell>
          <cell r="AH893" t="str">
            <v>NO</v>
          </cell>
          <cell r="AI893">
            <v>12000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 t="str">
            <v>CCF10376-1</v>
          </cell>
          <cell r="AP893" t="str">
            <v>02/04/2024</v>
          </cell>
          <cell r="AS893" t="str">
            <v>MAYERLI</v>
          </cell>
          <cell r="AT893" t="str">
            <v>CELINA</v>
          </cell>
          <cell r="AU893" t="str">
            <v>PICON</v>
          </cell>
          <cell r="AV893" t="str">
            <v>QUINTERO</v>
          </cell>
          <cell r="AW893" t="str">
            <v>CC</v>
          </cell>
          <cell r="AX893" t="str">
            <v>37332794</v>
          </cell>
          <cell r="AY893" t="str">
            <v>LEYDA CECILIA BERNAL LINDARTE</v>
          </cell>
          <cell r="AZ893" t="str">
            <v>BECERRA PABON JOSE GABRIEL</v>
          </cell>
          <cell r="BA893">
            <v>0</v>
          </cell>
          <cell r="BB893">
            <v>0</v>
          </cell>
          <cell r="BC893">
            <v>0</v>
          </cell>
          <cell r="BD893" t="str">
            <v>NO</v>
          </cell>
          <cell r="BE893" t="str">
            <v xml:space="preserve">736 </v>
          </cell>
          <cell r="BF893" t="str">
            <v>0147390</v>
          </cell>
          <cell r="BG893" t="str">
            <v>06/01/2024</v>
          </cell>
          <cell r="BH893" t="str">
            <v>NO</v>
          </cell>
          <cell r="BJ893" t="str">
            <v>02/01/2024</v>
          </cell>
          <cell r="BK893">
            <v>41696</v>
          </cell>
        </row>
        <row r="894">
          <cell r="A894" t="str">
            <v>807008842-FEVG2529</v>
          </cell>
          <cell r="B894">
            <v>44844</v>
          </cell>
          <cell r="C894" t="str">
            <v>CCFC50</v>
          </cell>
          <cell r="D894" t="str">
            <v>EMPRESA SOCIAL DEL ESTADO HOSPITAL REGIONAL NOROCCIDENTAL</v>
          </cell>
          <cell r="E894" t="str">
            <v>807008842</v>
          </cell>
          <cell r="F894" t="str">
            <v>540030102001</v>
          </cell>
          <cell r="G894" t="str">
            <v>EVENTO PBS</v>
          </cell>
          <cell r="H894">
            <v>2218478</v>
          </cell>
          <cell r="I894" t="str">
            <v>FEVG2529</v>
          </cell>
          <cell r="J894" t="str">
            <v>RADICADA</v>
          </cell>
          <cell r="L894" t="str">
            <v>28/12/2023</v>
          </cell>
          <cell r="M894" t="str">
            <v>02/01/2024</v>
          </cell>
          <cell r="N894" t="str">
            <v>06/12/2023</v>
          </cell>
          <cell r="O894">
            <v>37120</v>
          </cell>
          <cell r="P894">
            <v>1</v>
          </cell>
          <cell r="Q894" t="str">
            <v>01.MEDICINA GENERAL</v>
          </cell>
          <cell r="T894">
            <v>0</v>
          </cell>
          <cell r="U894" t="str">
            <v>02/01/2024</v>
          </cell>
          <cell r="V894" t="str">
            <v>09/01/2024</v>
          </cell>
          <cell r="W894">
            <v>7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F894" t="str">
            <v>CCFC50-045-2023</v>
          </cell>
          <cell r="AG894" t="str">
            <v>NO</v>
          </cell>
          <cell r="AH894" t="str">
            <v>NO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S894" t="str">
            <v>ELIANA</v>
          </cell>
          <cell r="AT894" t="str">
            <v>LUCIA</v>
          </cell>
          <cell r="AU894" t="str">
            <v>CRIADO</v>
          </cell>
          <cell r="AV894" t="str">
            <v>RINCON</v>
          </cell>
          <cell r="AW894" t="str">
            <v>CC</v>
          </cell>
          <cell r="AX894" t="str">
            <v>1091535207</v>
          </cell>
          <cell r="AY894" t="str">
            <v>LEYDA CECILIA BERNAL LINDARTE</v>
          </cell>
          <cell r="AZ894" t="str">
            <v>MALPICA DURAN LILIANA CAROLINA</v>
          </cell>
          <cell r="BA894">
            <v>4100</v>
          </cell>
          <cell r="BB894">
            <v>0</v>
          </cell>
          <cell r="BC894">
            <v>0</v>
          </cell>
          <cell r="BD894" t="str">
            <v>NO</v>
          </cell>
          <cell r="BE894" t="str">
            <v xml:space="preserve">736 </v>
          </cell>
          <cell r="BF894" t="str">
            <v>0149485</v>
          </cell>
          <cell r="BG894" t="str">
            <v>06/01/2024</v>
          </cell>
          <cell r="BH894" t="str">
            <v>NO</v>
          </cell>
          <cell r="BJ894" t="str">
            <v>25/01/2024</v>
          </cell>
          <cell r="BK894">
            <v>33020</v>
          </cell>
        </row>
        <row r="895">
          <cell r="A895" t="str">
            <v>807008842-FEVG2528</v>
          </cell>
          <cell r="B895">
            <v>44844</v>
          </cell>
          <cell r="C895" t="str">
            <v>CCFC50</v>
          </cell>
          <cell r="D895" t="str">
            <v>EMPRESA SOCIAL DEL ESTADO HOSPITAL REGIONAL NOROCCIDENTAL</v>
          </cell>
          <cell r="E895" t="str">
            <v>807008842</v>
          </cell>
          <cell r="F895" t="str">
            <v>540030102001</v>
          </cell>
          <cell r="G895" t="str">
            <v>EVENTO PBS</v>
          </cell>
          <cell r="H895">
            <v>2218477</v>
          </cell>
          <cell r="I895" t="str">
            <v>FEVG2528</v>
          </cell>
          <cell r="J895" t="str">
            <v>RADICADA</v>
          </cell>
          <cell r="L895" t="str">
            <v>28/12/2023</v>
          </cell>
          <cell r="M895" t="str">
            <v>02/01/2024</v>
          </cell>
          <cell r="N895" t="str">
            <v>05/12/2023</v>
          </cell>
          <cell r="O895">
            <v>37120</v>
          </cell>
          <cell r="P895">
            <v>1</v>
          </cell>
          <cell r="Q895" t="str">
            <v>01.MEDICINA GENERAL</v>
          </cell>
          <cell r="T895">
            <v>0</v>
          </cell>
          <cell r="U895" t="str">
            <v>02/01/2024</v>
          </cell>
          <cell r="V895" t="str">
            <v>09/01/2024</v>
          </cell>
          <cell r="W895">
            <v>7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F895" t="str">
            <v>CCFC50-045-2023</v>
          </cell>
          <cell r="AG895" t="str">
            <v>NO</v>
          </cell>
          <cell r="AH895" t="str">
            <v>NO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S895" t="str">
            <v>MIRIAM</v>
          </cell>
          <cell r="AU895" t="str">
            <v>LIDUEÑEZ</v>
          </cell>
          <cell r="AV895" t="str">
            <v>PACHECO</v>
          </cell>
          <cell r="AW895" t="str">
            <v>CC</v>
          </cell>
          <cell r="AX895" t="str">
            <v>37170094</v>
          </cell>
          <cell r="AY895" t="str">
            <v>LEYDA CECILIA BERNAL LINDARTE</v>
          </cell>
          <cell r="AZ895" t="str">
            <v>BOTELLO MEJÍA DEYSI DAVIANA</v>
          </cell>
          <cell r="BA895">
            <v>4100</v>
          </cell>
          <cell r="BB895">
            <v>0</v>
          </cell>
          <cell r="BC895">
            <v>0</v>
          </cell>
          <cell r="BD895" t="str">
            <v>NO</v>
          </cell>
          <cell r="BE895" t="str">
            <v xml:space="preserve">736 </v>
          </cell>
          <cell r="BF895" t="str">
            <v>0147434</v>
          </cell>
          <cell r="BG895" t="str">
            <v>06/01/2024</v>
          </cell>
          <cell r="BH895" t="str">
            <v>NO</v>
          </cell>
          <cell r="BJ895" t="str">
            <v>02/01/2024</v>
          </cell>
          <cell r="BK895">
            <v>33020</v>
          </cell>
        </row>
        <row r="896">
          <cell r="A896" t="str">
            <v>807008842-FEVG2527</v>
          </cell>
          <cell r="B896">
            <v>44844</v>
          </cell>
          <cell r="C896" t="str">
            <v>CCFC50</v>
          </cell>
          <cell r="D896" t="str">
            <v>EMPRESA SOCIAL DEL ESTADO HOSPITAL REGIONAL NOROCCIDENTAL</v>
          </cell>
          <cell r="E896" t="str">
            <v>807008842</v>
          </cell>
          <cell r="F896" t="str">
            <v>540030102001</v>
          </cell>
          <cell r="G896" t="str">
            <v>EVENTO PBS</v>
          </cell>
          <cell r="H896">
            <v>2218476</v>
          </cell>
          <cell r="I896" t="str">
            <v>FEVG2527</v>
          </cell>
          <cell r="J896" t="str">
            <v>RADICADA</v>
          </cell>
          <cell r="L896" t="str">
            <v>28/12/2023</v>
          </cell>
          <cell r="M896" t="str">
            <v>02/01/2024</v>
          </cell>
          <cell r="N896" t="str">
            <v>01/12/2023</v>
          </cell>
          <cell r="O896">
            <v>37120</v>
          </cell>
          <cell r="P896">
            <v>1</v>
          </cell>
          <cell r="Q896" t="str">
            <v>01.MEDICINA GENERAL</v>
          </cell>
          <cell r="T896">
            <v>0</v>
          </cell>
          <cell r="U896" t="str">
            <v>02/01/2024</v>
          </cell>
          <cell r="V896" t="str">
            <v>09/01/2024</v>
          </cell>
          <cell r="W896">
            <v>7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F896" t="str">
            <v>CCFC50-045-2023</v>
          </cell>
          <cell r="AG896" t="str">
            <v>NO</v>
          </cell>
          <cell r="AH896" t="str">
            <v>NO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S896" t="str">
            <v>CAROLINA</v>
          </cell>
          <cell r="AU896" t="str">
            <v>GONZALEZ</v>
          </cell>
          <cell r="AV896" t="str">
            <v>LOPEZ</v>
          </cell>
          <cell r="AW896" t="str">
            <v>CC</v>
          </cell>
          <cell r="AX896" t="str">
            <v>37170972</v>
          </cell>
          <cell r="AY896" t="str">
            <v>LEYDA CECILIA BERNAL LINDARTE</v>
          </cell>
          <cell r="AZ896" t="str">
            <v>GALVIS MORALES DANIELA ANDREA</v>
          </cell>
          <cell r="BA896">
            <v>4100</v>
          </cell>
          <cell r="BB896">
            <v>0</v>
          </cell>
          <cell r="BC896">
            <v>0</v>
          </cell>
          <cell r="BD896" t="str">
            <v>NO</v>
          </cell>
          <cell r="BE896" t="str">
            <v xml:space="preserve">736 </v>
          </cell>
          <cell r="BF896" t="str">
            <v>0147697</v>
          </cell>
          <cell r="BG896" t="str">
            <v>06/01/2024</v>
          </cell>
          <cell r="BH896" t="str">
            <v>NO</v>
          </cell>
          <cell r="BJ896" t="str">
            <v>02/01/2024</v>
          </cell>
          <cell r="BK896">
            <v>33020</v>
          </cell>
        </row>
        <row r="897">
          <cell r="A897" t="str">
            <v>807008842-FEVG2526</v>
          </cell>
          <cell r="B897">
            <v>44844</v>
          </cell>
          <cell r="C897" t="str">
            <v>CCFC50</v>
          </cell>
          <cell r="D897" t="str">
            <v>EMPRESA SOCIAL DEL ESTADO HOSPITAL REGIONAL NOROCCIDENTAL</v>
          </cell>
          <cell r="E897" t="str">
            <v>807008842</v>
          </cell>
          <cell r="F897" t="str">
            <v>540030102001</v>
          </cell>
          <cell r="G897" t="str">
            <v>EVENTO PBS</v>
          </cell>
          <cell r="H897">
            <v>2218475</v>
          </cell>
          <cell r="I897" t="str">
            <v>FEVG2526</v>
          </cell>
          <cell r="J897" t="str">
            <v>RADICADA</v>
          </cell>
          <cell r="L897" t="str">
            <v>28/12/2023</v>
          </cell>
          <cell r="M897" t="str">
            <v>02/01/2024</v>
          </cell>
          <cell r="N897" t="str">
            <v>27/11/2023</v>
          </cell>
          <cell r="O897">
            <v>37120</v>
          </cell>
          <cell r="P897">
            <v>7</v>
          </cell>
          <cell r="Q897" t="str">
            <v>07.PYP</v>
          </cell>
          <cell r="T897">
            <v>0</v>
          </cell>
          <cell r="U897" t="str">
            <v>02/01/2024</v>
          </cell>
          <cell r="V897" t="str">
            <v>09/01/2024</v>
          </cell>
          <cell r="W897">
            <v>7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F897" t="str">
            <v>CCFC50-045-2023</v>
          </cell>
          <cell r="AG897" t="str">
            <v>NO</v>
          </cell>
          <cell r="AH897" t="str">
            <v>NO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S897" t="str">
            <v>MAYERLI</v>
          </cell>
          <cell r="AT897" t="str">
            <v>CELINA</v>
          </cell>
          <cell r="AU897" t="str">
            <v>PICON</v>
          </cell>
          <cell r="AV897" t="str">
            <v>QUINTERO</v>
          </cell>
          <cell r="AW897" t="str">
            <v>CC</v>
          </cell>
          <cell r="AX897" t="str">
            <v>37332794</v>
          </cell>
          <cell r="AY897" t="str">
            <v>LEYDA CECILIA BERNAL LINDARTE</v>
          </cell>
          <cell r="AZ897" t="str">
            <v>OSORIO NUNEZ BETTY YOLANDA</v>
          </cell>
          <cell r="BA897">
            <v>0</v>
          </cell>
          <cell r="BB897">
            <v>0</v>
          </cell>
          <cell r="BC897">
            <v>0</v>
          </cell>
          <cell r="BD897" t="str">
            <v>NO</v>
          </cell>
          <cell r="BE897" t="str">
            <v xml:space="preserve">736 </v>
          </cell>
          <cell r="BF897" t="str">
            <v>0147676</v>
          </cell>
          <cell r="BG897" t="str">
            <v>06/01/2024</v>
          </cell>
          <cell r="BH897" t="str">
            <v>NO</v>
          </cell>
          <cell r="BJ897" t="str">
            <v>02/01/2024</v>
          </cell>
          <cell r="BK897">
            <v>37120</v>
          </cell>
        </row>
        <row r="898">
          <cell r="A898" t="str">
            <v>807008842-FEVG2525</v>
          </cell>
          <cell r="B898">
            <v>44536</v>
          </cell>
          <cell r="C898" t="str">
            <v>CCFC50</v>
          </cell>
          <cell r="D898" t="str">
            <v>EMPRESA SOCIAL DEL ESTADO HOSPITAL REGIONAL NOROCCIDENTAL</v>
          </cell>
          <cell r="E898" t="str">
            <v>807008842</v>
          </cell>
          <cell r="F898" t="str">
            <v>540030102001</v>
          </cell>
          <cell r="G898" t="str">
            <v>EVENTO PBS</v>
          </cell>
          <cell r="H898">
            <v>2201326</v>
          </cell>
          <cell r="I898" t="str">
            <v>FEVG2525</v>
          </cell>
          <cell r="J898" t="str">
            <v>RADICADA</v>
          </cell>
          <cell r="L898" t="str">
            <v>29/11/2023</v>
          </cell>
          <cell r="M898" t="str">
            <v>11/12/2023</v>
          </cell>
          <cell r="N898" t="str">
            <v>10/11/2023</v>
          </cell>
          <cell r="O898">
            <v>11445</v>
          </cell>
          <cell r="P898">
            <v>7</v>
          </cell>
          <cell r="Q898" t="str">
            <v>07.PYP</v>
          </cell>
          <cell r="T898">
            <v>0</v>
          </cell>
          <cell r="U898" t="str">
            <v>11/12/2023</v>
          </cell>
          <cell r="V898" t="str">
            <v>13/12/2023</v>
          </cell>
          <cell r="W898">
            <v>2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F898" t="str">
            <v>CCFC50-045-2023</v>
          </cell>
          <cell r="AG898" t="str">
            <v>NO</v>
          </cell>
          <cell r="AH898" t="str">
            <v>NO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S898" t="str">
            <v>ANDRES</v>
          </cell>
          <cell r="AT898" t="str">
            <v>JOSE</v>
          </cell>
          <cell r="AU898" t="str">
            <v>RAMIREZ</v>
          </cell>
          <cell r="AV898" t="str">
            <v>LOPEZ</v>
          </cell>
          <cell r="AW898" t="str">
            <v>RC</v>
          </cell>
          <cell r="AX898" t="str">
            <v>1091535539</v>
          </cell>
          <cell r="AY898" t="str">
            <v>LEYDA CECILIA BERNAL LINDARTE</v>
          </cell>
          <cell r="AZ898" t="str">
            <v>MALPICA DURAN LILIANA CAROLINA</v>
          </cell>
          <cell r="BA898">
            <v>0</v>
          </cell>
          <cell r="BB898">
            <v>0</v>
          </cell>
          <cell r="BC898">
            <v>0</v>
          </cell>
          <cell r="BD898" t="str">
            <v>NO</v>
          </cell>
          <cell r="BE898" t="str">
            <v xml:space="preserve">736 </v>
          </cell>
          <cell r="BF898" t="str">
            <v>0143893</v>
          </cell>
          <cell r="BG898" t="str">
            <v>13/12/2023</v>
          </cell>
          <cell r="BH898" t="str">
            <v>NO</v>
          </cell>
          <cell r="BJ898" t="str">
            <v>01/12/2023</v>
          </cell>
          <cell r="BK898">
            <v>11445</v>
          </cell>
        </row>
        <row r="899">
          <cell r="A899" t="str">
            <v>807008842-FEVG2523</v>
          </cell>
          <cell r="B899">
            <v>44536</v>
          </cell>
          <cell r="C899" t="str">
            <v>CCFC50</v>
          </cell>
          <cell r="D899" t="str">
            <v>EMPRESA SOCIAL DEL ESTADO HOSPITAL REGIONAL NOROCCIDENTAL</v>
          </cell>
          <cell r="E899" t="str">
            <v>807008842</v>
          </cell>
          <cell r="F899" t="str">
            <v>540030102001</v>
          </cell>
          <cell r="G899" t="str">
            <v>EVENTO PBS</v>
          </cell>
          <cell r="H899">
            <v>2201325</v>
          </cell>
          <cell r="I899" t="str">
            <v>FEVG2523</v>
          </cell>
          <cell r="J899" t="str">
            <v>RADICADA</v>
          </cell>
          <cell r="L899" t="str">
            <v>29/11/2023</v>
          </cell>
          <cell r="M899" t="str">
            <v>11/12/2023</v>
          </cell>
          <cell r="N899" t="str">
            <v>07/11/2023</v>
          </cell>
          <cell r="O899">
            <v>37120</v>
          </cell>
          <cell r="P899">
            <v>7</v>
          </cell>
          <cell r="Q899" t="str">
            <v>07.PYP</v>
          </cell>
          <cell r="T899">
            <v>0</v>
          </cell>
          <cell r="U899" t="str">
            <v>11/12/2023</v>
          </cell>
          <cell r="V899" t="str">
            <v>13/12/2023</v>
          </cell>
          <cell r="W899">
            <v>2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F899" t="str">
            <v>CCFC50-045-2023</v>
          </cell>
          <cell r="AG899" t="str">
            <v>NO</v>
          </cell>
          <cell r="AH899" t="str">
            <v>NO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S899" t="str">
            <v>CLAUDIA</v>
          </cell>
          <cell r="AT899" t="str">
            <v>PATRICIA</v>
          </cell>
          <cell r="AU899" t="str">
            <v>PAEZ</v>
          </cell>
          <cell r="AV899" t="str">
            <v>CHOGO</v>
          </cell>
          <cell r="AW899" t="str">
            <v>CC</v>
          </cell>
          <cell r="AX899" t="str">
            <v>1091533672</v>
          </cell>
          <cell r="AY899" t="str">
            <v>LEYDA CECILIA BERNAL LINDARTE</v>
          </cell>
          <cell r="AZ899" t="str">
            <v>CABARICO VARGAS JUAN MANUEL</v>
          </cell>
          <cell r="BA899">
            <v>0</v>
          </cell>
          <cell r="BB899">
            <v>0</v>
          </cell>
          <cell r="BC899">
            <v>0</v>
          </cell>
          <cell r="BD899" t="str">
            <v>NO</v>
          </cell>
          <cell r="BE899" t="str">
            <v xml:space="preserve">736 </v>
          </cell>
          <cell r="BF899" t="str">
            <v>0143892</v>
          </cell>
          <cell r="BG899" t="str">
            <v>12/12/2023</v>
          </cell>
          <cell r="BH899" t="str">
            <v>NO</v>
          </cell>
          <cell r="BJ899" t="str">
            <v>01/12/2023</v>
          </cell>
          <cell r="BK899">
            <v>37120</v>
          </cell>
        </row>
        <row r="900">
          <cell r="A900" t="str">
            <v>807008842-FEVG2522</v>
          </cell>
          <cell r="B900">
            <v>44536</v>
          </cell>
          <cell r="C900" t="str">
            <v>CCFC50</v>
          </cell>
          <cell r="D900" t="str">
            <v>EMPRESA SOCIAL DEL ESTADO HOSPITAL REGIONAL NOROCCIDENTAL</v>
          </cell>
          <cell r="E900" t="str">
            <v>807008842</v>
          </cell>
          <cell r="F900" t="str">
            <v>540030102001</v>
          </cell>
          <cell r="G900" t="str">
            <v>EVENTO PBS</v>
          </cell>
          <cell r="H900">
            <v>2201324</v>
          </cell>
          <cell r="I900" t="str">
            <v>FEVG2522</v>
          </cell>
          <cell r="J900" t="str">
            <v>RADICADA</v>
          </cell>
          <cell r="L900" t="str">
            <v>29/11/2023</v>
          </cell>
          <cell r="M900" t="str">
            <v>11/12/2023</v>
          </cell>
          <cell r="N900" t="str">
            <v>03/11/2023</v>
          </cell>
          <cell r="O900">
            <v>37120</v>
          </cell>
          <cell r="P900">
            <v>7</v>
          </cell>
          <cell r="Q900" t="str">
            <v>07.PYP</v>
          </cell>
          <cell r="T900">
            <v>0</v>
          </cell>
          <cell r="U900" t="str">
            <v>11/12/2023</v>
          </cell>
          <cell r="V900" t="str">
            <v>13/12/2023</v>
          </cell>
          <cell r="W900">
            <v>2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F900" t="str">
            <v>CCFC50-045-2023</v>
          </cell>
          <cell r="AG900" t="str">
            <v>NO</v>
          </cell>
          <cell r="AH900" t="str">
            <v>NO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S900" t="str">
            <v>JORGE</v>
          </cell>
          <cell r="AT900" t="str">
            <v>EMILIO</v>
          </cell>
          <cell r="AU900" t="str">
            <v>CRIADO</v>
          </cell>
          <cell r="AV900" t="str">
            <v>CONTRERAS</v>
          </cell>
          <cell r="AW900" t="str">
            <v>CC</v>
          </cell>
          <cell r="AX900" t="str">
            <v>13168796</v>
          </cell>
          <cell r="AY900" t="str">
            <v>LEYDA CECILIA BERNAL LINDARTE</v>
          </cell>
          <cell r="AZ900" t="str">
            <v>BECERRA PABON JOSE GABRIEL</v>
          </cell>
          <cell r="BA900">
            <v>0</v>
          </cell>
          <cell r="BB900">
            <v>0</v>
          </cell>
          <cell r="BC900">
            <v>0</v>
          </cell>
          <cell r="BD900" t="str">
            <v>NO</v>
          </cell>
          <cell r="BE900" t="str">
            <v xml:space="preserve">736 </v>
          </cell>
          <cell r="BF900" t="str">
            <v>0144074</v>
          </cell>
          <cell r="BG900" t="str">
            <v>12/12/2023</v>
          </cell>
          <cell r="BH900" t="str">
            <v>NO</v>
          </cell>
          <cell r="BJ900" t="str">
            <v>01/12/2023</v>
          </cell>
          <cell r="BK900">
            <v>37120</v>
          </cell>
        </row>
        <row r="901">
          <cell r="A901" t="str">
            <v>807008842-FEVG2521</v>
          </cell>
          <cell r="B901">
            <v>44536</v>
          </cell>
          <cell r="C901" t="str">
            <v>CCFC50</v>
          </cell>
          <cell r="D901" t="str">
            <v>EMPRESA SOCIAL DEL ESTADO HOSPITAL REGIONAL NOROCCIDENTAL</v>
          </cell>
          <cell r="E901" t="str">
            <v>807008842</v>
          </cell>
          <cell r="F901" t="str">
            <v>540030102001</v>
          </cell>
          <cell r="G901" t="str">
            <v>EVENTO PBS</v>
          </cell>
          <cell r="H901">
            <v>2201323</v>
          </cell>
          <cell r="I901" t="str">
            <v>FEVG2521</v>
          </cell>
          <cell r="J901" t="str">
            <v>RADICADA</v>
          </cell>
          <cell r="L901" t="str">
            <v>29/11/2023</v>
          </cell>
          <cell r="M901" t="str">
            <v>11/12/2023</v>
          </cell>
          <cell r="N901" t="str">
            <v>31/10/2023</v>
          </cell>
          <cell r="O901">
            <v>37120</v>
          </cell>
          <cell r="P901">
            <v>7</v>
          </cell>
          <cell r="Q901" t="str">
            <v>07.PYP</v>
          </cell>
          <cell r="T901">
            <v>0</v>
          </cell>
          <cell r="U901" t="str">
            <v>11/12/2023</v>
          </cell>
          <cell r="V901" t="str">
            <v>13/12/2023</v>
          </cell>
          <cell r="W901">
            <v>2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F901" t="str">
            <v>CCFC50-045-2023</v>
          </cell>
          <cell r="AG901" t="str">
            <v>NO</v>
          </cell>
          <cell r="AH901" t="str">
            <v>NO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S901" t="str">
            <v>LUIS</v>
          </cell>
          <cell r="AT901" t="str">
            <v>RODOLFO</v>
          </cell>
          <cell r="AU901" t="str">
            <v>ROMERO</v>
          </cell>
          <cell r="AV901" t="str">
            <v>DIAZ</v>
          </cell>
          <cell r="AW901" t="str">
            <v>CC</v>
          </cell>
          <cell r="AX901" t="str">
            <v>13167396</v>
          </cell>
          <cell r="AY901" t="str">
            <v>LEYDA CECILIA BERNAL LINDARTE</v>
          </cell>
          <cell r="AZ901" t="str">
            <v>VALDERRAMA CAJIAO BERTHA ALEXANDRA</v>
          </cell>
          <cell r="BA901">
            <v>0</v>
          </cell>
          <cell r="BB901">
            <v>0</v>
          </cell>
          <cell r="BC901">
            <v>0</v>
          </cell>
          <cell r="BD901" t="str">
            <v>NO</v>
          </cell>
          <cell r="BE901" t="str">
            <v xml:space="preserve">736 </v>
          </cell>
          <cell r="BF901" t="str">
            <v>0144080</v>
          </cell>
          <cell r="BG901" t="str">
            <v>13/12/2023</v>
          </cell>
          <cell r="BH901" t="str">
            <v>NO</v>
          </cell>
          <cell r="BJ901" t="str">
            <v>01/12/2023</v>
          </cell>
          <cell r="BK901">
            <v>37120</v>
          </cell>
        </row>
        <row r="902">
          <cell r="A902" t="str">
            <v>807008842-FEVG2520</v>
          </cell>
          <cell r="B902">
            <v>44535</v>
          </cell>
          <cell r="C902" t="str">
            <v>CCF050</v>
          </cell>
          <cell r="D902" t="str">
            <v>EMPRESA SOCIAL DEL ESTADO HOSPITAL REGIONAL NOROCCIDENTAL</v>
          </cell>
          <cell r="E902" t="str">
            <v>807008842</v>
          </cell>
          <cell r="F902" t="str">
            <v>540030102001</v>
          </cell>
          <cell r="G902" t="str">
            <v>EVENTO PBS</v>
          </cell>
          <cell r="H902">
            <v>2201322</v>
          </cell>
          <cell r="I902" t="str">
            <v>FEVG2520</v>
          </cell>
          <cell r="J902" t="str">
            <v>RADICADA</v>
          </cell>
          <cell r="L902" t="str">
            <v>29/11/2023</v>
          </cell>
          <cell r="M902" t="str">
            <v>11/12/2023</v>
          </cell>
          <cell r="N902" t="str">
            <v>14/11/2023</v>
          </cell>
          <cell r="O902">
            <v>688300</v>
          </cell>
          <cell r="P902">
            <v>10</v>
          </cell>
          <cell r="Q902" t="str">
            <v>10.ATENCION MATERNA (PARTO BAJO RIESGO)</v>
          </cell>
          <cell r="T902">
            <v>0</v>
          </cell>
          <cell r="U902" t="str">
            <v>11/12/2023</v>
          </cell>
          <cell r="V902" t="str">
            <v>13/12/2023</v>
          </cell>
          <cell r="W902">
            <v>2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F902" t="str">
            <v>CCF050-111-2023</v>
          </cell>
          <cell r="AG902" t="str">
            <v>NO</v>
          </cell>
          <cell r="AH902" t="str">
            <v>NO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S902" t="str">
            <v>KAREN</v>
          </cell>
          <cell r="AT902" t="str">
            <v>LORENA</v>
          </cell>
          <cell r="AU902" t="str">
            <v>TELLEZ</v>
          </cell>
          <cell r="AV902" t="str">
            <v>ARIAS</v>
          </cell>
          <cell r="AW902" t="str">
            <v>CC</v>
          </cell>
          <cell r="AX902" t="str">
            <v>1148685132</v>
          </cell>
          <cell r="AY902" t="str">
            <v>LEYDA CECILIA BERNAL LINDARTE</v>
          </cell>
          <cell r="AZ902" t="str">
            <v>LUNA PEREZ JUAN MANUEL</v>
          </cell>
          <cell r="BA902">
            <v>0</v>
          </cell>
          <cell r="BB902">
            <v>0</v>
          </cell>
          <cell r="BC902">
            <v>0</v>
          </cell>
          <cell r="BD902" t="str">
            <v>NO</v>
          </cell>
          <cell r="BE902" t="str">
            <v xml:space="preserve">836 </v>
          </cell>
          <cell r="BF902" t="str">
            <v>1642935</v>
          </cell>
          <cell r="BG902" t="str">
            <v>12/12/2023</v>
          </cell>
          <cell r="BH902" t="str">
            <v>NO</v>
          </cell>
          <cell r="BJ902" t="str">
            <v>01/12/2023</v>
          </cell>
          <cell r="BK902">
            <v>688300</v>
          </cell>
        </row>
        <row r="903">
          <cell r="A903" t="str">
            <v>807008842-FEVG2519</v>
          </cell>
          <cell r="B903">
            <v>44535</v>
          </cell>
          <cell r="C903" t="str">
            <v>CCF050</v>
          </cell>
          <cell r="D903" t="str">
            <v>EMPRESA SOCIAL DEL ESTADO HOSPITAL REGIONAL NOROCCIDENTAL</v>
          </cell>
          <cell r="E903" t="str">
            <v>807008842</v>
          </cell>
          <cell r="F903" t="str">
            <v>540030102001</v>
          </cell>
          <cell r="G903" t="str">
            <v>EVENTO PBS</v>
          </cell>
          <cell r="H903">
            <v>2201321</v>
          </cell>
          <cell r="I903" t="str">
            <v>FEVG2519</v>
          </cell>
          <cell r="J903" t="str">
            <v>RADICADA</v>
          </cell>
          <cell r="L903" t="str">
            <v>29/11/2023</v>
          </cell>
          <cell r="M903" t="str">
            <v>11/12/2023</v>
          </cell>
          <cell r="N903" t="str">
            <v>02/11/2023</v>
          </cell>
          <cell r="O903">
            <v>688300</v>
          </cell>
          <cell r="P903">
            <v>10</v>
          </cell>
          <cell r="Q903" t="str">
            <v>10.ATENCION MATERNA (PARTO BAJO RIESGO)</v>
          </cell>
          <cell r="T903">
            <v>0</v>
          </cell>
          <cell r="U903" t="str">
            <v>11/12/2023</v>
          </cell>
          <cell r="V903" t="str">
            <v>13/12/2023</v>
          </cell>
          <cell r="W903">
            <v>2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F903" t="str">
            <v>CCF050-111-2023</v>
          </cell>
          <cell r="AG903" t="str">
            <v>NO</v>
          </cell>
          <cell r="AH903" t="str">
            <v>NO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S903" t="str">
            <v>MAIRA</v>
          </cell>
          <cell r="AT903" t="str">
            <v>ALEJANDRA</v>
          </cell>
          <cell r="AU903" t="str">
            <v>OVIEDO</v>
          </cell>
          <cell r="AV903" t="str">
            <v>CHINCHILLA</v>
          </cell>
          <cell r="AW903" t="str">
            <v>CC</v>
          </cell>
          <cell r="AX903" t="str">
            <v>1068416765</v>
          </cell>
          <cell r="AY903" t="str">
            <v>LEYDA CECILIA BERNAL LINDARTE</v>
          </cell>
          <cell r="AZ903" t="str">
            <v>SOTO HERNANDEZ LUZ KARIME</v>
          </cell>
          <cell r="BA903">
            <v>0</v>
          </cell>
          <cell r="BB903">
            <v>0</v>
          </cell>
          <cell r="BC903">
            <v>0</v>
          </cell>
          <cell r="BD903" t="str">
            <v>NO</v>
          </cell>
          <cell r="BE903" t="str">
            <v xml:space="preserve">836 </v>
          </cell>
          <cell r="BF903" t="str">
            <v>1639445</v>
          </cell>
          <cell r="BG903" t="str">
            <v>12/12/2023</v>
          </cell>
          <cell r="BH903" t="str">
            <v>NO</v>
          </cell>
          <cell r="BJ903" t="str">
            <v>01/12/2023</v>
          </cell>
          <cell r="BK903">
            <v>688300</v>
          </cell>
        </row>
        <row r="904">
          <cell r="A904" t="str">
            <v>807008842-FEVG2518</v>
          </cell>
          <cell r="B904">
            <v>44535</v>
          </cell>
          <cell r="C904" t="str">
            <v>CCF050</v>
          </cell>
          <cell r="D904" t="str">
            <v>EMPRESA SOCIAL DEL ESTADO HOSPITAL REGIONAL NOROCCIDENTAL</v>
          </cell>
          <cell r="E904" t="str">
            <v>807008842</v>
          </cell>
          <cell r="F904" t="str">
            <v>540030102001</v>
          </cell>
          <cell r="G904" t="str">
            <v>EVENTO PBS</v>
          </cell>
          <cell r="H904">
            <v>2201320</v>
          </cell>
          <cell r="I904" t="str">
            <v>FEVG2518</v>
          </cell>
          <cell r="J904" t="str">
            <v>RADICADA</v>
          </cell>
          <cell r="L904" t="str">
            <v>29/11/2023</v>
          </cell>
          <cell r="M904" t="str">
            <v>11/12/2023</v>
          </cell>
          <cell r="N904" t="str">
            <v>27/10/2023</v>
          </cell>
          <cell r="O904">
            <v>688300</v>
          </cell>
          <cell r="P904">
            <v>10</v>
          </cell>
          <cell r="Q904" t="str">
            <v>10.ATENCION MATERNA (PARTO BAJO RIESGO)</v>
          </cell>
          <cell r="T904">
            <v>0</v>
          </cell>
          <cell r="U904" t="str">
            <v>11/12/2023</v>
          </cell>
          <cell r="V904" t="str">
            <v>13/12/2023</v>
          </cell>
          <cell r="W904">
            <v>2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F904" t="str">
            <v>CCF050-111-2023</v>
          </cell>
          <cell r="AG904" t="str">
            <v>NO</v>
          </cell>
          <cell r="AH904" t="str">
            <v>NO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S904" t="str">
            <v>KAREN</v>
          </cell>
          <cell r="AT904" t="str">
            <v>DAYANA</v>
          </cell>
          <cell r="AU904" t="str">
            <v>TORO</v>
          </cell>
          <cell r="AV904" t="str">
            <v>PINZON</v>
          </cell>
          <cell r="AW904" t="str">
            <v>TI</v>
          </cell>
          <cell r="AX904" t="str">
            <v>1091533275</v>
          </cell>
          <cell r="AY904" t="str">
            <v>LEYDA CECILIA BERNAL LINDARTE</v>
          </cell>
          <cell r="AZ904" t="str">
            <v>SOTO HERNANDEZ LUZ KARIME</v>
          </cell>
          <cell r="BA904">
            <v>0</v>
          </cell>
          <cell r="BB904">
            <v>0</v>
          </cell>
          <cell r="BC904">
            <v>0</v>
          </cell>
          <cell r="BD904" t="str">
            <v>NO</v>
          </cell>
          <cell r="BE904" t="str">
            <v xml:space="preserve">836 </v>
          </cell>
          <cell r="BF904" t="str">
            <v>1639444</v>
          </cell>
          <cell r="BG904" t="str">
            <v>12/12/2023</v>
          </cell>
          <cell r="BH904" t="str">
            <v>NO</v>
          </cell>
          <cell r="BJ904" t="str">
            <v>01/12/2023</v>
          </cell>
          <cell r="BK904">
            <v>688300</v>
          </cell>
        </row>
        <row r="905">
          <cell r="A905" t="str">
            <v>807008842-FEVG2496</v>
          </cell>
          <cell r="B905">
            <v>43119</v>
          </cell>
          <cell r="C905" t="str">
            <v>CCFC50</v>
          </cell>
          <cell r="D905" t="str">
            <v>EMPRESA SOCIAL DEL ESTADO HOSPITAL REGIONAL NOROCCIDENTAL</v>
          </cell>
          <cell r="E905" t="str">
            <v>807008842</v>
          </cell>
          <cell r="F905" t="str">
            <v>540030102001</v>
          </cell>
          <cell r="G905" t="str">
            <v>EVENTO PBS</v>
          </cell>
          <cell r="H905">
            <v>2132247</v>
          </cell>
          <cell r="I905" t="str">
            <v>FEVG2496</v>
          </cell>
          <cell r="J905" t="str">
            <v>RADICADA</v>
          </cell>
          <cell r="L905" t="str">
            <v>31/10/2023</v>
          </cell>
          <cell r="M905" t="str">
            <v>02/11/2023</v>
          </cell>
          <cell r="N905" t="str">
            <v>27/10/2023</v>
          </cell>
          <cell r="O905">
            <v>37120</v>
          </cell>
          <cell r="P905">
            <v>1</v>
          </cell>
          <cell r="Q905" t="str">
            <v>01.MEDICINA GENERAL</v>
          </cell>
          <cell r="T905">
            <v>0</v>
          </cell>
          <cell r="U905" t="str">
            <v>03/11/2023</v>
          </cell>
          <cell r="V905" t="str">
            <v>07/11/2023</v>
          </cell>
          <cell r="W905">
            <v>4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F905" t="str">
            <v>CCFC50-045-2023</v>
          </cell>
          <cell r="AG905" t="str">
            <v>NO</v>
          </cell>
          <cell r="AH905" t="str">
            <v>NO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S905" t="str">
            <v>LIGIA</v>
          </cell>
          <cell r="AT905" t="str">
            <v>ESPERANZA</v>
          </cell>
          <cell r="AU905" t="str">
            <v>ILLERA</v>
          </cell>
          <cell r="AV905" t="str">
            <v>VILLEGAS</v>
          </cell>
          <cell r="AW905" t="str">
            <v>CC</v>
          </cell>
          <cell r="AX905" t="str">
            <v>37171189</v>
          </cell>
          <cell r="AY905" t="str">
            <v>LEYDA CECILIA BERNAL LINDARTE</v>
          </cell>
          <cell r="AZ905" t="str">
            <v>LUNA PEREZ JUAN MANUEL</v>
          </cell>
          <cell r="BA905">
            <v>4100</v>
          </cell>
          <cell r="BB905">
            <v>0</v>
          </cell>
          <cell r="BC905">
            <v>0</v>
          </cell>
          <cell r="BD905" t="str">
            <v>NO</v>
          </cell>
          <cell r="BE905" t="str">
            <v xml:space="preserve">736 </v>
          </cell>
          <cell r="BF905" t="str">
            <v>0140490</v>
          </cell>
          <cell r="BG905" t="str">
            <v>05/11/2023</v>
          </cell>
          <cell r="BH905" t="str">
            <v>NO</v>
          </cell>
          <cell r="BJ905" t="str">
            <v>01/11/2023</v>
          </cell>
          <cell r="BK905">
            <v>33020</v>
          </cell>
        </row>
        <row r="906">
          <cell r="A906" t="str">
            <v>807008842-FEVG2495</v>
          </cell>
          <cell r="B906">
            <v>43119</v>
          </cell>
          <cell r="C906" t="str">
            <v>CCFC50</v>
          </cell>
          <cell r="D906" t="str">
            <v>EMPRESA SOCIAL DEL ESTADO HOSPITAL REGIONAL NOROCCIDENTAL</v>
          </cell>
          <cell r="E906" t="str">
            <v>807008842</v>
          </cell>
          <cell r="F906" t="str">
            <v>540030102001</v>
          </cell>
          <cell r="G906" t="str">
            <v>EVENTO PBS</v>
          </cell>
          <cell r="H906">
            <v>2132246</v>
          </cell>
          <cell r="I906" t="str">
            <v>FEVG2495</v>
          </cell>
          <cell r="J906" t="str">
            <v>RADICADA</v>
          </cell>
          <cell r="L906" t="str">
            <v>31/10/2023</v>
          </cell>
          <cell r="M906" t="str">
            <v>02/11/2023</v>
          </cell>
          <cell r="N906" t="str">
            <v>26/10/2023</v>
          </cell>
          <cell r="O906">
            <v>37120</v>
          </cell>
          <cell r="P906">
            <v>7</v>
          </cell>
          <cell r="Q906" t="str">
            <v>07.PYP</v>
          </cell>
          <cell r="T906">
            <v>0</v>
          </cell>
          <cell r="U906" t="str">
            <v>03/11/2023</v>
          </cell>
          <cell r="V906" t="str">
            <v>07/11/2023</v>
          </cell>
          <cell r="W906">
            <v>4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F906" t="str">
            <v>CCFC50-045-2023</v>
          </cell>
          <cell r="AG906" t="str">
            <v>NO</v>
          </cell>
          <cell r="AH906" t="str">
            <v>NO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S906" t="str">
            <v>CLAUDIA</v>
          </cell>
          <cell r="AT906" t="str">
            <v>PATRICIA</v>
          </cell>
          <cell r="AU906" t="str">
            <v>PAEZ</v>
          </cell>
          <cell r="AV906" t="str">
            <v>CHOGO</v>
          </cell>
          <cell r="AW906" t="str">
            <v>CC</v>
          </cell>
          <cell r="AX906" t="str">
            <v>1091533672</v>
          </cell>
          <cell r="AY906" t="str">
            <v>LEYDA CECILIA BERNAL LINDARTE</v>
          </cell>
          <cell r="AZ906" t="str">
            <v>SOTO HERNANDEZ LUZ KARIME</v>
          </cell>
          <cell r="BA906">
            <v>0</v>
          </cell>
          <cell r="BB906">
            <v>0</v>
          </cell>
          <cell r="BC906">
            <v>0</v>
          </cell>
          <cell r="BD906" t="str">
            <v>NO</v>
          </cell>
          <cell r="BE906" t="str">
            <v xml:space="preserve">736 </v>
          </cell>
          <cell r="BF906" t="str">
            <v>0140680</v>
          </cell>
          <cell r="BG906" t="str">
            <v>05/11/2023</v>
          </cell>
          <cell r="BH906" t="str">
            <v>NO</v>
          </cell>
          <cell r="BJ906" t="str">
            <v>01/11/2023</v>
          </cell>
          <cell r="BK906">
            <v>37120</v>
          </cell>
        </row>
        <row r="907">
          <cell r="A907" t="str">
            <v>807008842-FEVG2494</v>
          </cell>
          <cell r="B907">
            <v>43119</v>
          </cell>
          <cell r="C907" t="str">
            <v>CCFC50</v>
          </cell>
          <cell r="D907" t="str">
            <v>EMPRESA SOCIAL DEL ESTADO HOSPITAL REGIONAL NOROCCIDENTAL</v>
          </cell>
          <cell r="E907" t="str">
            <v>807008842</v>
          </cell>
          <cell r="F907" t="str">
            <v>540030102001</v>
          </cell>
          <cell r="G907" t="str">
            <v>EVENTO PBS</v>
          </cell>
          <cell r="H907">
            <v>2132245</v>
          </cell>
          <cell r="I907" t="str">
            <v>FEVG2494</v>
          </cell>
          <cell r="J907" t="str">
            <v>RADICADA</v>
          </cell>
          <cell r="L907" t="str">
            <v>31/10/2023</v>
          </cell>
          <cell r="M907" t="str">
            <v>02/11/2023</v>
          </cell>
          <cell r="N907" t="str">
            <v>24/10/2023</v>
          </cell>
          <cell r="O907">
            <v>37120</v>
          </cell>
          <cell r="P907">
            <v>1</v>
          </cell>
          <cell r="Q907" t="str">
            <v>01.MEDICINA GENERAL</v>
          </cell>
          <cell r="T907">
            <v>0</v>
          </cell>
          <cell r="U907" t="str">
            <v>03/11/2023</v>
          </cell>
          <cell r="V907" t="str">
            <v>07/11/2023</v>
          </cell>
          <cell r="W907">
            <v>4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F907" t="str">
            <v>CCFC50-045-2023</v>
          </cell>
          <cell r="AG907" t="str">
            <v>NO</v>
          </cell>
          <cell r="AH907" t="str">
            <v>NO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S907" t="str">
            <v>SURLEY</v>
          </cell>
          <cell r="AT907" t="str">
            <v>ELIANA</v>
          </cell>
          <cell r="AU907" t="str">
            <v>PAEZ</v>
          </cell>
          <cell r="AV907" t="str">
            <v>GARZON</v>
          </cell>
          <cell r="AW907" t="str">
            <v>CC</v>
          </cell>
          <cell r="AX907" t="str">
            <v>1065597181</v>
          </cell>
          <cell r="AY907" t="str">
            <v>LEYDA CECILIA BERNAL LINDARTE</v>
          </cell>
          <cell r="AZ907" t="str">
            <v>MALPICA DURAN LILIANA CAROLINA</v>
          </cell>
          <cell r="BA907">
            <v>4100</v>
          </cell>
          <cell r="BB907">
            <v>0</v>
          </cell>
          <cell r="BC907">
            <v>0</v>
          </cell>
          <cell r="BD907" t="str">
            <v>NO</v>
          </cell>
          <cell r="BE907" t="str">
            <v xml:space="preserve">736 </v>
          </cell>
          <cell r="BF907" t="str">
            <v>0141320</v>
          </cell>
          <cell r="BG907" t="str">
            <v>05/11/2023</v>
          </cell>
          <cell r="BH907" t="str">
            <v>NO</v>
          </cell>
          <cell r="BJ907" t="str">
            <v>01/11/2023</v>
          </cell>
          <cell r="BK907">
            <v>33020</v>
          </cell>
        </row>
        <row r="908">
          <cell r="A908" t="str">
            <v>807008842-FEVG2493</v>
          </cell>
          <cell r="B908">
            <v>43119</v>
          </cell>
          <cell r="C908" t="str">
            <v>CCFC50</v>
          </cell>
          <cell r="D908" t="str">
            <v>EMPRESA SOCIAL DEL ESTADO HOSPITAL REGIONAL NOROCCIDENTAL</v>
          </cell>
          <cell r="E908" t="str">
            <v>807008842</v>
          </cell>
          <cell r="F908" t="str">
            <v>540030102001</v>
          </cell>
          <cell r="G908" t="str">
            <v>EVENTO PBS</v>
          </cell>
          <cell r="H908">
            <v>2132244</v>
          </cell>
          <cell r="I908" t="str">
            <v>FEVG2493</v>
          </cell>
          <cell r="J908" t="str">
            <v>RADICADA</v>
          </cell>
          <cell r="L908" t="str">
            <v>31/10/2023</v>
          </cell>
          <cell r="M908" t="str">
            <v>02/11/2023</v>
          </cell>
          <cell r="N908" t="str">
            <v>19/10/2023</v>
          </cell>
          <cell r="O908">
            <v>37120</v>
          </cell>
          <cell r="P908">
            <v>7</v>
          </cell>
          <cell r="Q908" t="str">
            <v>07.PYP</v>
          </cell>
          <cell r="T908">
            <v>0</v>
          </cell>
          <cell r="U908" t="str">
            <v>03/11/2023</v>
          </cell>
          <cell r="V908" t="str">
            <v>07/11/2023</v>
          </cell>
          <cell r="W908">
            <v>4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F908" t="str">
            <v>CCFC50-045-2023</v>
          </cell>
          <cell r="AG908" t="str">
            <v>NO</v>
          </cell>
          <cell r="AH908" t="str">
            <v>NO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S908" t="str">
            <v>CLAUDIA</v>
          </cell>
          <cell r="AT908" t="str">
            <v>PATRICIA</v>
          </cell>
          <cell r="AU908" t="str">
            <v>PAEZ</v>
          </cell>
          <cell r="AV908" t="str">
            <v>CHOGO</v>
          </cell>
          <cell r="AW908" t="str">
            <v>CC</v>
          </cell>
          <cell r="AX908" t="str">
            <v>1091533672</v>
          </cell>
          <cell r="AY908" t="str">
            <v>LEYDA CECILIA BERNAL LINDARTE</v>
          </cell>
          <cell r="AZ908" t="str">
            <v>SUAREZ RUEDA</v>
          </cell>
          <cell r="BA908">
            <v>0</v>
          </cell>
          <cell r="BB908">
            <v>0</v>
          </cell>
          <cell r="BC908">
            <v>0</v>
          </cell>
          <cell r="BD908" t="str">
            <v>NO</v>
          </cell>
          <cell r="BE908" t="str">
            <v xml:space="preserve">736 </v>
          </cell>
          <cell r="BF908" t="str">
            <v>0141725</v>
          </cell>
          <cell r="BG908" t="str">
            <v>05/11/2023</v>
          </cell>
          <cell r="BH908" t="str">
            <v>NO</v>
          </cell>
          <cell r="BJ908" t="str">
            <v>01/11/2023</v>
          </cell>
          <cell r="BK908">
            <v>37120</v>
          </cell>
        </row>
        <row r="909">
          <cell r="A909" t="str">
            <v>807008842-FEVG2492</v>
          </cell>
          <cell r="B909">
            <v>43119</v>
          </cell>
          <cell r="C909" t="str">
            <v>CCFC50</v>
          </cell>
          <cell r="D909" t="str">
            <v>EMPRESA SOCIAL DEL ESTADO HOSPITAL REGIONAL NOROCCIDENTAL</v>
          </cell>
          <cell r="E909" t="str">
            <v>807008842</v>
          </cell>
          <cell r="F909" t="str">
            <v>540030102001</v>
          </cell>
          <cell r="G909" t="str">
            <v>EVENTO PBS</v>
          </cell>
          <cell r="H909">
            <v>2132243</v>
          </cell>
          <cell r="I909" t="str">
            <v>FEVG2492</v>
          </cell>
          <cell r="J909" t="str">
            <v>RADICADA</v>
          </cell>
          <cell r="L909" t="str">
            <v>31/10/2023</v>
          </cell>
          <cell r="M909" t="str">
            <v>02/11/2023</v>
          </cell>
          <cell r="N909" t="str">
            <v>19/10/2023</v>
          </cell>
          <cell r="O909">
            <v>55061</v>
          </cell>
          <cell r="P909">
            <v>4</v>
          </cell>
          <cell r="Q909" t="str">
            <v>04.LABORATORIO CLINICO NIVEL I</v>
          </cell>
          <cell r="T909">
            <v>0</v>
          </cell>
          <cell r="U909" t="str">
            <v>03/11/2023</v>
          </cell>
          <cell r="V909" t="str">
            <v>07/11/2023</v>
          </cell>
          <cell r="W909">
            <v>4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F909" t="str">
            <v>CCFC50-045-2023</v>
          </cell>
          <cell r="AG909" t="str">
            <v>NO</v>
          </cell>
          <cell r="AH909" t="str">
            <v>NO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S909" t="str">
            <v>CLAUDIA</v>
          </cell>
          <cell r="AT909" t="str">
            <v>PATRICIA</v>
          </cell>
          <cell r="AU909" t="str">
            <v>PAEZ</v>
          </cell>
          <cell r="AV909" t="str">
            <v>CHOGO</v>
          </cell>
          <cell r="AW909" t="str">
            <v>CC</v>
          </cell>
          <cell r="AX909" t="str">
            <v>1091533672</v>
          </cell>
          <cell r="AY909" t="str">
            <v>LEYDA CECILIA BERNAL LINDARTE</v>
          </cell>
          <cell r="AZ909" t="str">
            <v>CABARICO VARGAS JUAN MANUEL</v>
          </cell>
          <cell r="BA909">
            <v>0</v>
          </cell>
          <cell r="BB909">
            <v>0</v>
          </cell>
          <cell r="BC909">
            <v>0</v>
          </cell>
          <cell r="BD909" t="str">
            <v>NO</v>
          </cell>
          <cell r="BE909" t="str">
            <v xml:space="preserve">736 </v>
          </cell>
          <cell r="BF909" t="str">
            <v>0143072</v>
          </cell>
          <cell r="BG909" t="str">
            <v>05/11/2023</v>
          </cell>
          <cell r="BH909" t="str">
            <v>NO</v>
          </cell>
          <cell r="BJ909" t="str">
            <v>29/11/2023</v>
          </cell>
          <cell r="BK909">
            <v>55061</v>
          </cell>
        </row>
        <row r="910">
          <cell r="A910" t="str">
            <v>807008842-FEVG2491</v>
          </cell>
          <cell r="B910">
            <v>43119</v>
          </cell>
          <cell r="C910" t="str">
            <v>CCFC50</v>
          </cell>
          <cell r="D910" t="str">
            <v>EMPRESA SOCIAL DEL ESTADO HOSPITAL REGIONAL NOROCCIDENTAL</v>
          </cell>
          <cell r="E910" t="str">
            <v>807008842</v>
          </cell>
          <cell r="F910" t="str">
            <v>540030102001</v>
          </cell>
          <cell r="G910" t="str">
            <v>EVENTO PBS</v>
          </cell>
          <cell r="H910">
            <v>2132242</v>
          </cell>
          <cell r="I910" t="str">
            <v>FEVG2491</v>
          </cell>
          <cell r="J910" t="str">
            <v>RADICADA</v>
          </cell>
          <cell r="L910" t="str">
            <v>31/10/2023</v>
          </cell>
          <cell r="M910" t="str">
            <v>02/11/2023</v>
          </cell>
          <cell r="N910" t="str">
            <v>18/10/2023</v>
          </cell>
          <cell r="O910">
            <v>11445</v>
          </cell>
          <cell r="P910">
            <v>7</v>
          </cell>
          <cell r="Q910" t="str">
            <v>07.PYP</v>
          </cell>
          <cell r="T910">
            <v>0</v>
          </cell>
          <cell r="U910" t="str">
            <v>03/11/2023</v>
          </cell>
          <cell r="V910" t="str">
            <v>07/11/2023</v>
          </cell>
          <cell r="W910">
            <v>4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F910" t="str">
            <v>CCFC50-045-2023</v>
          </cell>
          <cell r="AG910" t="str">
            <v>NO</v>
          </cell>
          <cell r="AH910" t="str">
            <v>NO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S910" t="str">
            <v>NANCY</v>
          </cell>
          <cell r="AU910" t="str">
            <v>GUERRERO</v>
          </cell>
          <cell r="AV910" t="str">
            <v>LOZANO</v>
          </cell>
          <cell r="AW910" t="str">
            <v>CC</v>
          </cell>
          <cell r="AX910" t="str">
            <v>1091534997</v>
          </cell>
          <cell r="AY910" t="str">
            <v>LEYDA CECILIA BERNAL LINDARTE</v>
          </cell>
          <cell r="AZ910" t="str">
            <v>BECERRA PABON JOSE GABRIEL</v>
          </cell>
          <cell r="BA910">
            <v>0</v>
          </cell>
          <cell r="BB910">
            <v>0</v>
          </cell>
          <cell r="BC910">
            <v>0</v>
          </cell>
          <cell r="BD910" t="str">
            <v>NO</v>
          </cell>
          <cell r="BE910" t="str">
            <v xml:space="preserve">736 </v>
          </cell>
          <cell r="BF910" t="str">
            <v>0140449</v>
          </cell>
          <cell r="BG910" t="str">
            <v>05/11/2023</v>
          </cell>
          <cell r="BH910" t="str">
            <v>NO</v>
          </cell>
          <cell r="BJ910" t="str">
            <v>01/11/2023</v>
          </cell>
          <cell r="BK910">
            <v>11445</v>
          </cell>
        </row>
        <row r="911">
          <cell r="A911" t="str">
            <v>807008842-FEVG2490</v>
          </cell>
          <cell r="B911">
            <v>43119</v>
          </cell>
          <cell r="C911" t="str">
            <v>CCFC50</v>
          </cell>
          <cell r="D911" t="str">
            <v>EMPRESA SOCIAL DEL ESTADO HOSPITAL REGIONAL NOROCCIDENTAL</v>
          </cell>
          <cell r="E911" t="str">
            <v>807008842</v>
          </cell>
          <cell r="F911" t="str">
            <v>540030102001</v>
          </cell>
          <cell r="G911" t="str">
            <v>EVENTO PBS</v>
          </cell>
          <cell r="H911">
            <v>2132241</v>
          </cell>
          <cell r="I911" t="str">
            <v>FEVG2490</v>
          </cell>
          <cell r="J911" t="str">
            <v>RADICADA</v>
          </cell>
          <cell r="L911" t="str">
            <v>31/10/2023</v>
          </cell>
          <cell r="M911" t="str">
            <v>02/11/2023</v>
          </cell>
          <cell r="N911" t="str">
            <v>11/10/2023</v>
          </cell>
          <cell r="O911">
            <v>37120</v>
          </cell>
          <cell r="P911">
            <v>1</v>
          </cell>
          <cell r="Q911" t="str">
            <v>01.MEDICINA GENERAL</v>
          </cell>
          <cell r="T911">
            <v>0</v>
          </cell>
          <cell r="U911" t="str">
            <v>03/11/2023</v>
          </cell>
          <cell r="V911" t="str">
            <v>07/11/2023</v>
          </cell>
          <cell r="W911">
            <v>4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F911" t="str">
            <v>CCFC50-045-2023</v>
          </cell>
          <cell r="AG911" t="str">
            <v>NO</v>
          </cell>
          <cell r="AH911" t="str">
            <v>NO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S911" t="str">
            <v>ERIKA</v>
          </cell>
          <cell r="AT911" t="str">
            <v>SULAY</v>
          </cell>
          <cell r="AU911" t="str">
            <v>SUAREZ</v>
          </cell>
          <cell r="AV911" t="str">
            <v>SANGUINO</v>
          </cell>
          <cell r="AW911" t="str">
            <v>CC</v>
          </cell>
          <cell r="AX911" t="str">
            <v>1091533543</v>
          </cell>
          <cell r="AY911" t="str">
            <v>LEYDA CECILIA BERNAL LINDARTE</v>
          </cell>
          <cell r="AZ911" t="str">
            <v>BOTELLO MEJÍA DEYSI DAVIANA</v>
          </cell>
          <cell r="BA911">
            <v>4100</v>
          </cell>
          <cell r="BB911">
            <v>0</v>
          </cell>
          <cell r="BC911">
            <v>0</v>
          </cell>
          <cell r="BD911" t="str">
            <v>NO</v>
          </cell>
          <cell r="BE911" t="str">
            <v xml:space="preserve">736 </v>
          </cell>
          <cell r="BF911" t="str">
            <v>0141026</v>
          </cell>
          <cell r="BG911" t="str">
            <v>05/11/2023</v>
          </cell>
          <cell r="BH911" t="str">
            <v>NO</v>
          </cell>
          <cell r="BJ911" t="str">
            <v>01/11/2023</v>
          </cell>
          <cell r="BK911">
            <v>33020</v>
          </cell>
        </row>
        <row r="912">
          <cell r="A912" t="str">
            <v>807008842-FEVG2489</v>
          </cell>
          <cell r="B912">
            <v>43119</v>
          </cell>
          <cell r="C912" t="str">
            <v>CCFC50</v>
          </cell>
          <cell r="D912" t="str">
            <v>EMPRESA SOCIAL DEL ESTADO HOSPITAL REGIONAL NOROCCIDENTAL</v>
          </cell>
          <cell r="E912" t="str">
            <v>807008842</v>
          </cell>
          <cell r="F912" t="str">
            <v>540030102001</v>
          </cell>
          <cell r="G912" t="str">
            <v>EVENTO PBS</v>
          </cell>
          <cell r="H912">
            <v>2132240</v>
          </cell>
          <cell r="I912" t="str">
            <v>FEVG2489</v>
          </cell>
          <cell r="J912" t="str">
            <v>RADICADA</v>
          </cell>
          <cell r="L912" t="str">
            <v>31/10/2023</v>
          </cell>
          <cell r="M912" t="str">
            <v>02/11/2023</v>
          </cell>
          <cell r="N912" t="str">
            <v>11/10/2023</v>
          </cell>
          <cell r="O912">
            <v>37120</v>
          </cell>
          <cell r="P912">
            <v>1</v>
          </cell>
          <cell r="Q912" t="str">
            <v>01.MEDICINA GENERAL</v>
          </cell>
          <cell r="T912">
            <v>0</v>
          </cell>
          <cell r="U912" t="str">
            <v>03/11/2023</v>
          </cell>
          <cell r="V912" t="str">
            <v>07/11/2023</v>
          </cell>
          <cell r="W912">
            <v>4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F912" t="str">
            <v>CCFC50-045-2023</v>
          </cell>
          <cell r="AG912" t="str">
            <v>NO</v>
          </cell>
          <cell r="AH912" t="str">
            <v>NO</v>
          </cell>
          <cell r="AI912">
            <v>0</v>
          </cell>
          <cell r="AJ912">
            <v>0</v>
          </cell>
          <cell r="AK912">
            <v>0</v>
          </cell>
          <cell r="AL912">
            <v>0</v>
          </cell>
          <cell r="AM912">
            <v>0</v>
          </cell>
          <cell r="AS912" t="str">
            <v>RAMONA</v>
          </cell>
          <cell r="AU912" t="str">
            <v>CHOGO</v>
          </cell>
          <cell r="AV912" t="str">
            <v>QUINTERO</v>
          </cell>
          <cell r="AW912" t="str">
            <v>CC</v>
          </cell>
          <cell r="AX912" t="str">
            <v>27705542</v>
          </cell>
          <cell r="AY912" t="str">
            <v>LEYDA CECILIA BERNAL LINDARTE</v>
          </cell>
          <cell r="AZ912" t="str">
            <v>VILLARREAL RUBIO BELKYS XIOMARA</v>
          </cell>
          <cell r="BA912">
            <v>4100</v>
          </cell>
          <cell r="BB912">
            <v>0</v>
          </cell>
          <cell r="BC912">
            <v>0</v>
          </cell>
          <cell r="BD912" t="str">
            <v>NO</v>
          </cell>
          <cell r="BE912" t="str">
            <v xml:space="preserve">736 </v>
          </cell>
          <cell r="BF912" t="str">
            <v>0140438</v>
          </cell>
          <cell r="BG912" t="str">
            <v>05/11/2023</v>
          </cell>
          <cell r="BH912" t="str">
            <v>NO</v>
          </cell>
          <cell r="BJ912" t="str">
            <v>01/11/2023</v>
          </cell>
          <cell r="BK912">
            <v>33020</v>
          </cell>
        </row>
        <row r="913">
          <cell r="A913" t="str">
            <v>807008842-FEVG2488</v>
          </cell>
          <cell r="B913">
            <v>43119</v>
          </cell>
          <cell r="C913" t="str">
            <v>CCFC50</v>
          </cell>
          <cell r="D913" t="str">
            <v>EMPRESA SOCIAL DEL ESTADO HOSPITAL REGIONAL NOROCCIDENTAL</v>
          </cell>
          <cell r="E913" t="str">
            <v>807008842</v>
          </cell>
          <cell r="F913" t="str">
            <v>540030102001</v>
          </cell>
          <cell r="G913" t="str">
            <v>EVENTO PBS</v>
          </cell>
          <cell r="H913">
            <v>2132239</v>
          </cell>
          <cell r="I913" t="str">
            <v>FEVG2488</v>
          </cell>
          <cell r="J913" t="str">
            <v>RADICADA</v>
          </cell>
          <cell r="L913" t="str">
            <v>31/10/2023</v>
          </cell>
          <cell r="M913" t="str">
            <v>02/11/2023</v>
          </cell>
          <cell r="N913" t="str">
            <v>11/10/2023</v>
          </cell>
          <cell r="O913">
            <v>37120</v>
          </cell>
          <cell r="P913">
            <v>1</v>
          </cell>
          <cell r="Q913" t="str">
            <v>01.MEDICINA GENERAL</v>
          </cell>
          <cell r="T913">
            <v>0</v>
          </cell>
          <cell r="U913" t="str">
            <v>03/11/2023</v>
          </cell>
          <cell r="V913" t="str">
            <v>07/11/2023</v>
          </cell>
          <cell r="W913">
            <v>4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F913" t="str">
            <v>CCFC50-045-2023</v>
          </cell>
          <cell r="AG913" t="str">
            <v>NO</v>
          </cell>
          <cell r="AH913" t="str">
            <v>NO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M913">
            <v>0</v>
          </cell>
          <cell r="AS913" t="str">
            <v>SANTIAGO</v>
          </cell>
          <cell r="AU913" t="str">
            <v>CABALLERO</v>
          </cell>
          <cell r="AV913" t="str">
            <v>PEÑUELA</v>
          </cell>
          <cell r="AW913" t="str">
            <v>CC</v>
          </cell>
          <cell r="AX913" t="str">
            <v>1004860875</v>
          </cell>
          <cell r="AY913" t="str">
            <v>LEYDA CECILIA BERNAL LINDARTE</v>
          </cell>
          <cell r="AZ913" t="str">
            <v>GALVIS MORALES DANIELA ANDREA</v>
          </cell>
          <cell r="BA913">
            <v>4100</v>
          </cell>
          <cell r="BB913">
            <v>0</v>
          </cell>
          <cell r="BC913">
            <v>0</v>
          </cell>
          <cell r="BD913" t="str">
            <v>NO</v>
          </cell>
          <cell r="BE913" t="str">
            <v xml:space="preserve">736 </v>
          </cell>
          <cell r="BF913" t="str">
            <v>0140628</v>
          </cell>
          <cell r="BG913" t="str">
            <v>05/11/2023</v>
          </cell>
          <cell r="BH913" t="str">
            <v>NO</v>
          </cell>
          <cell r="BJ913" t="str">
            <v>01/11/2023</v>
          </cell>
          <cell r="BK913">
            <v>33020</v>
          </cell>
        </row>
        <row r="914">
          <cell r="A914" t="str">
            <v>807008842-FEVG2487</v>
          </cell>
          <cell r="B914">
            <v>43119</v>
          </cell>
          <cell r="C914" t="str">
            <v>CCFC50</v>
          </cell>
          <cell r="D914" t="str">
            <v>EMPRESA SOCIAL DEL ESTADO HOSPITAL REGIONAL NOROCCIDENTAL</v>
          </cell>
          <cell r="E914" t="str">
            <v>807008842</v>
          </cell>
          <cell r="F914" t="str">
            <v>540030102001</v>
          </cell>
          <cell r="G914" t="str">
            <v>EVENTO PBS</v>
          </cell>
          <cell r="H914">
            <v>2132238</v>
          </cell>
          <cell r="I914" t="str">
            <v>FEVG2487</v>
          </cell>
          <cell r="J914" t="str">
            <v>RADICADA</v>
          </cell>
          <cell r="L914" t="str">
            <v>31/10/2023</v>
          </cell>
          <cell r="M914" t="str">
            <v>02/11/2023</v>
          </cell>
          <cell r="N914" t="str">
            <v>10/10/2023</v>
          </cell>
          <cell r="O914">
            <v>11445</v>
          </cell>
          <cell r="P914">
            <v>7</v>
          </cell>
          <cell r="Q914" t="str">
            <v>07.PYP</v>
          </cell>
          <cell r="T914">
            <v>0</v>
          </cell>
          <cell r="U914" t="str">
            <v>03/11/2023</v>
          </cell>
          <cell r="V914" t="str">
            <v>07/11/2023</v>
          </cell>
          <cell r="W914">
            <v>4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F914" t="str">
            <v>CCFC50-045-2023</v>
          </cell>
          <cell r="AG914" t="str">
            <v>NO</v>
          </cell>
          <cell r="AH914" t="str">
            <v>NO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S914" t="str">
            <v>ERIKA</v>
          </cell>
          <cell r="AT914" t="str">
            <v>SULAY</v>
          </cell>
          <cell r="AU914" t="str">
            <v>SUAREZ</v>
          </cell>
          <cell r="AV914" t="str">
            <v>SANGUINO</v>
          </cell>
          <cell r="AW914" t="str">
            <v>CC</v>
          </cell>
          <cell r="AX914" t="str">
            <v>1091533543</v>
          </cell>
          <cell r="AY914" t="str">
            <v>LEYDA CECILIA BERNAL LINDARTE</v>
          </cell>
          <cell r="AZ914" t="str">
            <v>OSORIO NUNEZ BETTY YOLANDA</v>
          </cell>
          <cell r="BA914">
            <v>0</v>
          </cell>
          <cell r="BB914">
            <v>0</v>
          </cell>
          <cell r="BC914">
            <v>0</v>
          </cell>
          <cell r="BD914" t="str">
            <v>NO</v>
          </cell>
          <cell r="BE914" t="str">
            <v xml:space="preserve">736 </v>
          </cell>
          <cell r="BF914" t="str">
            <v>0140567</v>
          </cell>
          <cell r="BG914" t="str">
            <v>05/11/2023</v>
          </cell>
          <cell r="BH914" t="str">
            <v>NO</v>
          </cell>
          <cell r="BJ914" t="str">
            <v>01/11/2023</v>
          </cell>
          <cell r="BK914">
            <v>11445</v>
          </cell>
        </row>
        <row r="915">
          <cell r="A915" t="str">
            <v>807008842-FEVG2486</v>
          </cell>
          <cell r="B915">
            <v>43119</v>
          </cell>
          <cell r="C915" t="str">
            <v>CCFC50</v>
          </cell>
          <cell r="D915" t="str">
            <v>EMPRESA SOCIAL DEL ESTADO HOSPITAL REGIONAL NOROCCIDENTAL</v>
          </cell>
          <cell r="E915" t="str">
            <v>807008842</v>
          </cell>
          <cell r="F915" t="str">
            <v>540030102001</v>
          </cell>
          <cell r="G915" t="str">
            <v>EVENTO PBS</v>
          </cell>
          <cell r="H915">
            <v>2132237</v>
          </cell>
          <cell r="I915" t="str">
            <v>FEVG2486</v>
          </cell>
          <cell r="J915" t="str">
            <v>RADICADA</v>
          </cell>
          <cell r="L915" t="str">
            <v>31/10/2023</v>
          </cell>
          <cell r="M915" t="str">
            <v>02/11/2023</v>
          </cell>
          <cell r="N915" t="str">
            <v>04/10/2023</v>
          </cell>
          <cell r="O915">
            <v>37120</v>
          </cell>
          <cell r="P915">
            <v>1</v>
          </cell>
          <cell r="Q915" t="str">
            <v>01.MEDICINA GENERAL</v>
          </cell>
          <cell r="T915">
            <v>0</v>
          </cell>
          <cell r="U915" t="str">
            <v>03/11/2023</v>
          </cell>
          <cell r="V915" t="str">
            <v>07/11/2023</v>
          </cell>
          <cell r="W915">
            <v>4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F915" t="str">
            <v>CCFC50-045-2023</v>
          </cell>
          <cell r="AG915" t="str">
            <v>NO</v>
          </cell>
          <cell r="AH915" t="str">
            <v>NO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S915" t="str">
            <v>MIRIAM</v>
          </cell>
          <cell r="AU915" t="str">
            <v>LIDUEÑEZ</v>
          </cell>
          <cell r="AV915" t="str">
            <v>PACHECO</v>
          </cell>
          <cell r="AW915" t="str">
            <v>CC</v>
          </cell>
          <cell r="AX915" t="str">
            <v>37170094</v>
          </cell>
          <cell r="AY915" t="str">
            <v>LEYDA CECILIA BERNAL LINDARTE</v>
          </cell>
          <cell r="AZ915" t="str">
            <v>VALDERRAMA CAJIAO BERTHA ALEXANDRA</v>
          </cell>
          <cell r="BA915">
            <v>4100</v>
          </cell>
          <cell r="BB915">
            <v>0</v>
          </cell>
          <cell r="BC915">
            <v>0</v>
          </cell>
          <cell r="BD915" t="str">
            <v>NO</v>
          </cell>
          <cell r="BE915" t="str">
            <v xml:space="preserve">736 </v>
          </cell>
          <cell r="BF915" t="str">
            <v>0140411</v>
          </cell>
          <cell r="BG915" t="str">
            <v>05/11/2023</v>
          </cell>
          <cell r="BH915" t="str">
            <v>NO</v>
          </cell>
          <cell r="BJ915" t="str">
            <v>01/11/2023</v>
          </cell>
          <cell r="BK915">
            <v>33020</v>
          </cell>
        </row>
        <row r="916">
          <cell r="A916" t="str">
            <v>807008842-FEVG2485</v>
          </cell>
          <cell r="B916">
            <v>43119</v>
          </cell>
          <cell r="C916" t="str">
            <v>CCFC50</v>
          </cell>
          <cell r="D916" t="str">
            <v>EMPRESA SOCIAL DEL ESTADO HOSPITAL REGIONAL NOROCCIDENTAL</v>
          </cell>
          <cell r="E916" t="str">
            <v>807008842</v>
          </cell>
          <cell r="F916" t="str">
            <v>540030102001</v>
          </cell>
          <cell r="G916" t="str">
            <v>EVENTO PBS</v>
          </cell>
          <cell r="H916">
            <v>2132236</v>
          </cell>
          <cell r="I916" t="str">
            <v>FEVG2485</v>
          </cell>
          <cell r="J916" t="str">
            <v>RADICADA</v>
          </cell>
          <cell r="L916" t="str">
            <v>31/10/2023</v>
          </cell>
          <cell r="M916" t="str">
            <v>02/11/2023</v>
          </cell>
          <cell r="N916" t="str">
            <v>04/10/2023</v>
          </cell>
          <cell r="O916">
            <v>14848</v>
          </cell>
          <cell r="P916">
            <v>4</v>
          </cell>
          <cell r="Q916" t="str">
            <v>04.LABORATORIO CLINICO NIVEL I</v>
          </cell>
          <cell r="T916">
            <v>0</v>
          </cell>
          <cell r="U916" t="str">
            <v>03/11/2023</v>
          </cell>
          <cell r="V916" t="str">
            <v>07/11/2023</v>
          </cell>
          <cell r="W916">
            <v>4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F916" t="str">
            <v>CCFC50-045-2023</v>
          </cell>
          <cell r="AG916" t="str">
            <v>NO</v>
          </cell>
          <cell r="AH916" t="str">
            <v>NO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S916" t="str">
            <v>LILIANA</v>
          </cell>
          <cell r="AU916" t="str">
            <v>TORRES</v>
          </cell>
          <cell r="AV916" t="str">
            <v>LINDARTE</v>
          </cell>
          <cell r="AW916" t="str">
            <v>CC</v>
          </cell>
          <cell r="AX916" t="str">
            <v>1091535137</v>
          </cell>
          <cell r="AY916" t="str">
            <v>LEYDA CECILIA BERNAL LINDARTE</v>
          </cell>
          <cell r="AZ916" t="str">
            <v>VALDERRAMA CAJIAO BERTHA ALEXANDRA</v>
          </cell>
          <cell r="BA916">
            <v>4100</v>
          </cell>
          <cell r="BB916">
            <v>0</v>
          </cell>
          <cell r="BC916">
            <v>0</v>
          </cell>
          <cell r="BD916" t="str">
            <v>NO</v>
          </cell>
          <cell r="BE916" t="str">
            <v xml:space="preserve">736 </v>
          </cell>
          <cell r="BF916" t="str">
            <v>0140410</v>
          </cell>
          <cell r="BG916" t="str">
            <v>05/11/2023</v>
          </cell>
          <cell r="BH916" t="str">
            <v>NO</v>
          </cell>
          <cell r="BJ916" t="str">
            <v>01/11/2023</v>
          </cell>
          <cell r="BK916">
            <v>10748</v>
          </cell>
        </row>
        <row r="917">
          <cell r="A917" t="str">
            <v>807008842-FEVG2484</v>
          </cell>
          <cell r="B917">
            <v>43119</v>
          </cell>
          <cell r="C917" t="str">
            <v>CCFC50</v>
          </cell>
          <cell r="D917" t="str">
            <v>EMPRESA SOCIAL DEL ESTADO HOSPITAL REGIONAL NOROCCIDENTAL</v>
          </cell>
          <cell r="E917" t="str">
            <v>807008842</v>
          </cell>
          <cell r="F917" t="str">
            <v>540030102001</v>
          </cell>
          <cell r="G917" t="str">
            <v>EVENTO PBS</v>
          </cell>
          <cell r="H917">
            <v>2132235</v>
          </cell>
          <cell r="I917" t="str">
            <v>FEVG2484</v>
          </cell>
          <cell r="J917" t="str">
            <v>RADICADA</v>
          </cell>
          <cell r="L917" t="str">
            <v>31/10/2023</v>
          </cell>
          <cell r="M917" t="str">
            <v>02/11/2023</v>
          </cell>
          <cell r="N917" t="str">
            <v>03/10/2023</v>
          </cell>
          <cell r="O917">
            <v>37120</v>
          </cell>
          <cell r="P917">
            <v>1</v>
          </cell>
          <cell r="Q917" t="str">
            <v>01.MEDICINA GENERAL</v>
          </cell>
          <cell r="T917">
            <v>0</v>
          </cell>
          <cell r="U917" t="str">
            <v>03/11/2023</v>
          </cell>
          <cell r="V917" t="str">
            <v>07/11/2023</v>
          </cell>
          <cell r="W917">
            <v>4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F917" t="str">
            <v>CCFC50-045-2023</v>
          </cell>
          <cell r="AG917" t="str">
            <v>NO</v>
          </cell>
          <cell r="AH917" t="str">
            <v>NO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S917" t="str">
            <v>LILIANA</v>
          </cell>
          <cell r="AU917" t="str">
            <v>TORRES</v>
          </cell>
          <cell r="AV917" t="str">
            <v>LINDARTE</v>
          </cell>
          <cell r="AW917" t="str">
            <v>CC</v>
          </cell>
          <cell r="AX917" t="str">
            <v>1091535137</v>
          </cell>
          <cell r="AY917" t="str">
            <v>LEYDA CECILIA BERNAL LINDARTE</v>
          </cell>
          <cell r="AZ917" t="str">
            <v>LUNA PEREZ JUAN MANUEL</v>
          </cell>
          <cell r="BA917">
            <v>4100</v>
          </cell>
          <cell r="BB917">
            <v>0</v>
          </cell>
          <cell r="BC917">
            <v>0</v>
          </cell>
          <cell r="BD917" t="str">
            <v>NO</v>
          </cell>
          <cell r="BE917" t="str">
            <v xml:space="preserve">736 </v>
          </cell>
          <cell r="BF917" t="str">
            <v>0140489</v>
          </cell>
          <cell r="BG917" t="str">
            <v>05/11/2023</v>
          </cell>
          <cell r="BH917" t="str">
            <v>NO</v>
          </cell>
          <cell r="BJ917" t="str">
            <v>01/11/2023</v>
          </cell>
          <cell r="BK917">
            <v>33020</v>
          </cell>
        </row>
        <row r="918">
          <cell r="A918" t="str">
            <v>807008842-FEVG2483</v>
          </cell>
          <cell r="B918">
            <v>43119</v>
          </cell>
          <cell r="C918" t="str">
            <v>CCFC50</v>
          </cell>
          <cell r="D918" t="str">
            <v>EMPRESA SOCIAL DEL ESTADO HOSPITAL REGIONAL NOROCCIDENTAL</v>
          </cell>
          <cell r="E918" t="str">
            <v>807008842</v>
          </cell>
          <cell r="F918" t="str">
            <v>540030102001</v>
          </cell>
          <cell r="G918" t="str">
            <v>EVENTO PBS</v>
          </cell>
          <cell r="H918">
            <v>2132234</v>
          </cell>
          <cell r="I918" t="str">
            <v>FEVG2483</v>
          </cell>
          <cell r="J918" t="str">
            <v>GLOSADA</v>
          </cell>
          <cell r="L918" t="str">
            <v>31/10/2023</v>
          </cell>
          <cell r="M918" t="str">
            <v>02/11/2023</v>
          </cell>
          <cell r="N918" t="str">
            <v>29/09/2023</v>
          </cell>
          <cell r="O918">
            <v>41696</v>
          </cell>
          <cell r="P918">
            <v>7</v>
          </cell>
          <cell r="Q918" t="str">
            <v>07.PYP</v>
          </cell>
          <cell r="R918" t="str">
            <v>Parcial</v>
          </cell>
          <cell r="S918" t="str">
            <v>CCF10012</v>
          </cell>
          <cell r="T918">
            <v>12000</v>
          </cell>
          <cell r="U918" t="str">
            <v>03/11/2023</v>
          </cell>
          <cell r="V918" t="str">
            <v>07/11/2023</v>
          </cell>
          <cell r="W918">
            <v>4</v>
          </cell>
          <cell r="X918">
            <v>0</v>
          </cell>
          <cell r="Y918">
            <v>0</v>
          </cell>
          <cell r="Z918">
            <v>12000</v>
          </cell>
          <cell r="AA918">
            <v>0</v>
          </cell>
          <cell r="AB918" t="str">
            <v>07/11/2023</v>
          </cell>
          <cell r="AD918" t="str">
            <v>28/12/2023</v>
          </cell>
          <cell r="AE918" t="str">
            <v>28/12/2023</v>
          </cell>
          <cell r="AF918" t="str">
            <v>CCFC50-045-2023</v>
          </cell>
          <cell r="AG918" t="str">
            <v>NO</v>
          </cell>
          <cell r="AH918" t="str">
            <v>NO</v>
          </cell>
          <cell r="AI918">
            <v>0</v>
          </cell>
          <cell r="AJ918">
            <v>0</v>
          </cell>
          <cell r="AK918">
            <v>12000</v>
          </cell>
          <cell r="AL918">
            <v>0</v>
          </cell>
          <cell r="AM918">
            <v>12000</v>
          </cell>
          <cell r="AN918" t="str">
            <v>CCF10012-1</v>
          </cell>
          <cell r="AP918" t="str">
            <v>02/02/2024</v>
          </cell>
          <cell r="AS918" t="str">
            <v>CLAUDIA</v>
          </cell>
          <cell r="AT918" t="str">
            <v>EMELY</v>
          </cell>
          <cell r="AU918" t="str">
            <v>LOPEZ</v>
          </cell>
          <cell r="AV918" t="str">
            <v>DE ARMAS</v>
          </cell>
          <cell r="AW918" t="str">
            <v>CC</v>
          </cell>
          <cell r="AX918" t="str">
            <v>27706732</v>
          </cell>
          <cell r="AY918" t="str">
            <v>LEYDA CECILIA BERNAL LINDARTE</v>
          </cell>
          <cell r="AZ918" t="str">
            <v>MALPICA DURAN LILIANA CAROLINA</v>
          </cell>
          <cell r="BA918">
            <v>0</v>
          </cell>
          <cell r="BB918">
            <v>0</v>
          </cell>
          <cell r="BC918">
            <v>0</v>
          </cell>
          <cell r="BD918" t="str">
            <v>NO</v>
          </cell>
          <cell r="BE918" t="str">
            <v xml:space="preserve">736 </v>
          </cell>
          <cell r="BF918" t="str">
            <v>0141319</v>
          </cell>
          <cell r="BG918" t="str">
            <v>05/11/2023</v>
          </cell>
          <cell r="BH918" t="str">
            <v>NO</v>
          </cell>
          <cell r="BJ918" t="str">
            <v>01/11/2023</v>
          </cell>
          <cell r="BK918">
            <v>53696</v>
          </cell>
        </row>
        <row r="919">
          <cell r="A919" t="str">
            <v>807008842-FEVG2482</v>
          </cell>
          <cell r="B919">
            <v>43119</v>
          </cell>
          <cell r="C919" t="str">
            <v>CCFC50</v>
          </cell>
          <cell r="D919" t="str">
            <v>EMPRESA SOCIAL DEL ESTADO HOSPITAL REGIONAL NOROCCIDENTAL</v>
          </cell>
          <cell r="E919" t="str">
            <v>807008842</v>
          </cell>
          <cell r="F919" t="str">
            <v>540030102001</v>
          </cell>
          <cell r="G919" t="str">
            <v>EVENTO PBS</v>
          </cell>
          <cell r="H919">
            <v>2132233</v>
          </cell>
          <cell r="I919" t="str">
            <v>FEVG2482</v>
          </cell>
          <cell r="J919" t="str">
            <v>RADICADA</v>
          </cell>
          <cell r="L919" t="str">
            <v>31/10/2023</v>
          </cell>
          <cell r="M919" t="str">
            <v>02/11/2023</v>
          </cell>
          <cell r="N919" t="str">
            <v>29/09/2023</v>
          </cell>
          <cell r="O919">
            <v>37120</v>
          </cell>
          <cell r="P919">
            <v>1</v>
          </cell>
          <cell r="Q919" t="str">
            <v>01.MEDICINA GENERAL</v>
          </cell>
          <cell r="T919">
            <v>0</v>
          </cell>
          <cell r="U919" t="str">
            <v>03/11/2023</v>
          </cell>
          <cell r="V919" t="str">
            <v>07/11/2023</v>
          </cell>
          <cell r="W919">
            <v>4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F919" t="str">
            <v>CCFC50-045-2023</v>
          </cell>
          <cell r="AG919" t="str">
            <v>NO</v>
          </cell>
          <cell r="AH919" t="str">
            <v>NO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S919" t="str">
            <v>ERIKA</v>
          </cell>
          <cell r="AT919" t="str">
            <v>SULAY</v>
          </cell>
          <cell r="AU919" t="str">
            <v>SUAREZ</v>
          </cell>
          <cell r="AV919" t="str">
            <v>SANGUINO</v>
          </cell>
          <cell r="AW919" t="str">
            <v>CC</v>
          </cell>
          <cell r="AX919" t="str">
            <v>1091533543</v>
          </cell>
          <cell r="AY919" t="str">
            <v>LEYDA CECILIA BERNAL LINDARTE</v>
          </cell>
          <cell r="AZ919" t="str">
            <v>LUNA PEREZ JUAN MANUEL</v>
          </cell>
          <cell r="BA919">
            <v>4100</v>
          </cell>
          <cell r="BB919">
            <v>0</v>
          </cell>
          <cell r="BC919">
            <v>0</v>
          </cell>
          <cell r="BD919" t="str">
            <v>NO</v>
          </cell>
          <cell r="BE919" t="str">
            <v xml:space="preserve">736 </v>
          </cell>
          <cell r="BF919" t="str">
            <v>0140488</v>
          </cell>
          <cell r="BG919" t="str">
            <v>05/11/2023</v>
          </cell>
          <cell r="BH919" t="str">
            <v>NO</v>
          </cell>
          <cell r="BJ919" t="str">
            <v>01/11/2023</v>
          </cell>
          <cell r="BK919">
            <v>33020</v>
          </cell>
        </row>
        <row r="920">
          <cell r="A920" t="str">
            <v>807008842-FEVG2481</v>
          </cell>
          <cell r="B920">
            <v>43119</v>
          </cell>
          <cell r="C920" t="str">
            <v>CCFC50</v>
          </cell>
          <cell r="D920" t="str">
            <v>EMPRESA SOCIAL DEL ESTADO HOSPITAL REGIONAL NOROCCIDENTAL</v>
          </cell>
          <cell r="E920" t="str">
            <v>807008842</v>
          </cell>
          <cell r="F920" t="str">
            <v>540030102001</v>
          </cell>
          <cell r="G920" t="str">
            <v>EVENTO PBS</v>
          </cell>
          <cell r="H920">
            <v>2132232</v>
          </cell>
          <cell r="I920" t="str">
            <v>FEVG2481</v>
          </cell>
          <cell r="J920" t="str">
            <v>RADICADA</v>
          </cell>
          <cell r="L920" t="str">
            <v>31/10/2023</v>
          </cell>
          <cell r="M920" t="str">
            <v>02/11/2023</v>
          </cell>
          <cell r="N920" t="str">
            <v>28/09/2023</v>
          </cell>
          <cell r="O920">
            <v>37120</v>
          </cell>
          <cell r="P920">
            <v>7</v>
          </cell>
          <cell r="Q920" t="str">
            <v>07.PYP</v>
          </cell>
          <cell r="T920">
            <v>0</v>
          </cell>
          <cell r="U920" t="str">
            <v>03/11/2023</v>
          </cell>
          <cell r="V920" t="str">
            <v>07/11/2023</v>
          </cell>
          <cell r="W920">
            <v>4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F920" t="str">
            <v>CCFC50-045-2023</v>
          </cell>
          <cell r="AG920" t="str">
            <v>NO</v>
          </cell>
          <cell r="AH920" t="str">
            <v>NO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S920" t="str">
            <v>LUIS</v>
          </cell>
          <cell r="AT920" t="str">
            <v>JOSE</v>
          </cell>
          <cell r="AU920" t="str">
            <v>GARCIA</v>
          </cell>
          <cell r="AV920" t="str">
            <v>LOPEZ</v>
          </cell>
          <cell r="AW920" t="str">
            <v>CC</v>
          </cell>
          <cell r="AX920" t="str">
            <v>13166165</v>
          </cell>
          <cell r="AY920" t="str">
            <v>LEYDA CECILIA BERNAL LINDARTE</v>
          </cell>
          <cell r="AZ920" t="str">
            <v>SOTO HERNANDEZ LUZ KARIME</v>
          </cell>
          <cell r="BA920">
            <v>0</v>
          </cell>
          <cell r="BB920">
            <v>0</v>
          </cell>
          <cell r="BC920">
            <v>0</v>
          </cell>
          <cell r="BD920" t="str">
            <v>NO</v>
          </cell>
          <cell r="BE920" t="str">
            <v xml:space="preserve">736 </v>
          </cell>
          <cell r="BF920" t="str">
            <v>0140679</v>
          </cell>
          <cell r="BG920" t="str">
            <v>05/11/2023</v>
          </cell>
          <cell r="BH920" t="str">
            <v>NO</v>
          </cell>
          <cell r="BJ920" t="str">
            <v>01/11/2023</v>
          </cell>
          <cell r="BK920">
            <v>37120</v>
          </cell>
        </row>
        <row r="921">
          <cell r="A921" t="str">
            <v>807008842-FEVG2480</v>
          </cell>
          <cell r="B921">
            <v>43119</v>
          </cell>
          <cell r="C921" t="str">
            <v>CCFC50</v>
          </cell>
          <cell r="D921" t="str">
            <v>EMPRESA SOCIAL DEL ESTADO HOSPITAL REGIONAL NOROCCIDENTAL</v>
          </cell>
          <cell r="E921" t="str">
            <v>807008842</v>
          </cell>
          <cell r="F921" t="str">
            <v>540030102001</v>
          </cell>
          <cell r="G921" t="str">
            <v>EVENTO PBS</v>
          </cell>
          <cell r="H921">
            <v>2132231</v>
          </cell>
          <cell r="I921" t="str">
            <v>FEVG2480</v>
          </cell>
          <cell r="J921" t="str">
            <v>RADICADA</v>
          </cell>
          <cell r="L921" t="str">
            <v>31/10/2023</v>
          </cell>
          <cell r="M921" t="str">
            <v>02/11/2023</v>
          </cell>
          <cell r="N921" t="str">
            <v>28/09/2023</v>
          </cell>
          <cell r="O921">
            <v>37120</v>
          </cell>
          <cell r="P921">
            <v>1</v>
          </cell>
          <cell r="Q921" t="str">
            <v>01.MEDICINA GENERAL</v>
          </cell>
          <cell r="T921">
            <v>0</v>
          </cell>
          <cell r="U921" t="str">
            <v>03/11/2023</v>
          </cell>
          <cell r="V921" t="str">
            <v>07/11/2023</v>
          </cell>
          <cell r="W921">
            <v>4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F921" t="str">
            <v>CCFC50-045-2023</v>
          </cell>
          <cell r="AG921" t="str">
            <v>NO</v>
          </cell>
          <cell r="AH921" t="str">
            <v>NO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S921" t="str">
            <v>SAID</v>
          </cell>
          <cell r="AT921" t="str">
            <v>DEL CARMEN</v>
          </cell>
          <cell r="AU921" t="str">
            <v>SANCHEZ</v>
          </cell>
          <cell r="AV921" t="str">
            <v>CONTRERAS</v>
          </cell>
          <cell r="AW921" t="str">
            <v>CC</v>
          </cell>
          <cell r="AX921" t="str">
            <v>13167829</v>
          </cell>
          <cell r="AY921" t="str">
            <v>LEYDA CECILIA BERNAL LINDARTE</v>
          </cell>
          <cell r="AZ921" t="str">
            <v>SOTO HERNANDEZ LUZ KARIME</v>
          </cell>
          <cell r="BA921">
            <v>4100</v>
          </cell>
          <cell r="BB921">
            <v>0</v>
          </cell>
          <cell r="BC921">
            <v>0</v>
          </cell>
          <cell r="BD921" t="str">
            <v>NO</v>
          </cell>
          <cell r="BE921" t="str">
            <v xml:space="preserve">736 </v>
          </cell>
          <cell r="BF921" t="str">
            <v>0140678</v>
          </cell>
          <cell r="BG921" t="str">
            <v>05/11/2023</v>
          </cell>
          <cell r="BH921" t="str">
            <v>NO</v>
          </cell>
          <cell r="BJ921" t="str">
            <v>01/11/2023</v>
          </cell>
          <cell r="BK921">
            <v>33020</v>
          </cell>
        </row>
        <row r="922">
          <cell r="A922" t="str">
            <v>807008842-FEVG2479</v>
          </cell>
          <cell r="B922">
            <v>43119</v>
          </cell>
          <cell r="C922" t="str">
            <v>CCFC50</v>
          </cell>
          <cell r="D922" t="str">
            <v>EMPRESA SOCIAL DEL ESTADO HOSPITAL REGIONAL NOROCCIDENTAL</v>
          </cell>
          <cell r="E922" t="str">
            <v>807008842</v>
          </cell>
          <cell r="F922" t="str">
            <v>540030102001</v>
          </cell>
          <cell r="G922" t="str">
            <v>EVENTO PBS</v>
          </cell>
          <cell r="H922">
            <v>2132230</v>
          </cell>
          <cell r="I922" t="str">
            <v>FEVG2479</v>
          </cell>
          <cell r="J922" t="str">
            <v>GLOSADA</v>
          </cell>
          <cell r="L922" t="str">
            <v>31/10/2023</v>
          </cell>
          <cell r="M922" t="str">
            <v>02/11/2023</v>
          </cell>
          <cell r="N922" t="str">
            <v>28/09/2023</v>
          </cell>
          <cell r="O922">
            <v>41696</v>
          </cell>
          <cell r="P922">
            <v>7</v>
          </cell>
          <cell r="Q922" t="str">
            <v>07.PYP</v>
          </cell>
          <cell r="R922" t="str">
            <v>Parcial</v>
          </cell>
          <cell r="S922" t="str">
            <v>CCF10012</v>
          </cell>
          <cell r="T922">
            <v>12000</v>
          </cell>
          <cell r="U922" t="str">
            <v>03/11/2023</v>
          </cell>
          <cell r="V922" t="str">
            <v>07/11/2023</v>
          </cell>
          <cell r="W922">
            <v>4</v>
          </cell>
          <cell r="X922">
            <v>0</v>
          </cell>
          <cell r="Y922">
            <v>0</v>
          </cell>
          <cell r="Z922">
            <v>12000</v>
          </cell>
          <cell r="AA922">
            <v>0</v>
          </cell>
          <cell r="AB922" t="str">
            <v>07/11/2023</v>
          </cell>
          <cell r="AD922" t="str">
            <v>28/12/2023</v>
          </cell>
          <cell r="AE922" t="str">
            <v>28/12/2023</v>
          </cell>
          <cell r="AF922" t="str">
            <v>CCFC50-045-2023</v>
          </cell>
          <cell r="AG922" t="str">
            <v>NO</v>
          </cell>
          <cell r="AH922" t="str">
            <v>NO</v>
          </cell>
          <cell r="AI922">
            <v>0</v>
          </cell>
          <cell r="AJ922">
            <v>0</v>
          </cell>
          <cell r="AK922">
            <v>12000</v>
          </cell>
          <cell r="AL922">
            <v>0</v>
          </cell>
          <cell r="AM922">
            <v>12000</v>
          </cell>
          <cell r="AN922" t="str">
            <v>CCF10012-1</v>
          </cell>
          <cell r="AP922" t="str">
            <v>02/02/2024</v>
          </cell>
          <cell r="AS922" t="str">
            <v>MONICA</v>
          </cell>
          <cell r="AU922" t="str">
            <v>RINCON</v>
          </cell>
          <cell r="AV922" t="str">
            <v>GONZALEZ</v>
          </cell>
          <cell r="AW922" t="str">
            <v>CC</v>
          </cell>
          <cell r="AX922" t="str">
            <v>1091533225</v>
          </cell>
          <cell r="AY922" t="str">
            <v>LEYDA CECILIA BERNAL LINDARTE</v>
          </cell>
          <cell r="AZ922" t="str">
            <v>CABARICO VARGAS JUAN MANUEL</v>
          </cell>
          <cell r="BA922">
            <v>0</v>
          </cell>
          <cell r="BB922">
            <v>0</v>
          </cell>
          <cell r="BC922">
            <v>0</v>
          </cell>
          <cell r="BD922" t="str">
            <v>NO</v>
          </cell>
          <cell r="BE922" t="str">
            <v xml:space="preserve">736 </v>
          </cell>
          <cell r="BF922" t="str">
            <v>0143071</v>
          </cell>
          <cell r="BG922" t="str">
            <v>05/11/2023</v>
          </cell>
          <cell r="BH922" t="str">
            <v>NO</v>
          </cell>
          <cell r="BJ922" t="str">
            <v>29/11/2023</v>
          </cell>
          <cell r="BK922">
            <v>53696</v>
          </cell>
        </row>
        <row r="923">
          <cell r="A923" t="str">
            <v>807008842-FEVG2478</v>
          </cell>
          <cell r="B923">
            <v>43119</v>
          </cell>
          <cell r="C923" t="str">
            <v>CCFC50</v>
          </cell>
          <cell r="D923" t="str">
            <v>EMPRESA SOCIAL DEL ESTADO HOSPITAL REGIONAL NOROCCIDENTAL</v>
          </cell>
          <cell r="E923" t="str">
            <v>807008842</v>
          </cell>
          <cell r="F923" t="str">
            <v>540030102001</v>
          </cell>
          <cell r="G923" t="str">
            <v>EVENTO PBS</v>
          </cell>
          <cell r="H923">
            <v>2132229</v>
          </cell>
          <cell r="I923" t="str">
            <v>FEVG2478</v>
          </cell>
          <cell r="J923" t="str">
            <v>GLOSADA</v>
          </cell>
          <cell r="L923" t="str">
            <v>31/10/2023</v>
          </cell>
          <cell r="M923" t="str">
            <v>02/11/2023</v>
          </cell>
          <cell r="N923" t="str">
            <v>28/09/2023</v>
          </cell>
          <cell r="O923">
            <v>37120</v>
          </cell>
          <cell r="P923">
            <v>1</v>
          </cell>
          <cell r="Q923" t="str">
            <v>01.MEDICINA GENERAL</v>
          </cell>
          <cell r="R923" t="str">
            <v>Parcial</v>
          </cell>
          <cell r="S923" t="str">
            <v>CCF10012</v>
          </cell>
          <cell r="T923">
            <v>4100</v>
          </cell>
          <cell r="U923" t="str">
            <v>03/11/2023</v>
          </cell>
          <cell r="V923" t="str">
            <v>07/11/2023</v>
          </cell>
          <cell r="W923">
            <v>4</v>
          </cell>
          <cell r="X923">
            <v>0</v>
          </cell>
          <cell r="Y923">
            <v>0</v>
          </cell>
          <cell r="Z923">
            <v>4100</v>
          </cell>
          <cell r="AA923">
            <v>0</v>
          </cell>
          <cell r="AB923" t="str">
            <v>07/11/2023</v>
          </cell>
          <cell r="AD923" t="str">
            <v>28/12/2023</v>
          </cell>
          <cell r="AE923" t="str">
            <v>28/12/2023</v>
          </cell>
          <cell r="AF923" t="str">
            <v>CCFC50-045-2023</v>
          </cell>
          <cell r="AG923" t="str">
            <v>NO</v>
          </cell>
          <cell r="AH923" t="str">
            <v>NO</v>
          </cell>
          <cell r="AI923">
            <v>0</v>
          </cell>
          <cell r="AJ923">
            <v>0</v>
          </cell>
          <cell r="AK923">
            <v>4100</v>
          </cell>
          <cell r="AL923">
            <v>0</v>
          </cell>
          <cell r="AM923">
            <v>4100</v>
          </cell>
          <cell r="AN923" t="str">
            <v>CCF10012-1</v>
          </cell>
          <cell r="AP923" t="str">
            <v>02/02/2024</v>
          </cell>
          <cell r="AS923" t="str">
            <v>EDINSON</v>
          </cell>
          <cell r="AU923" t="str">
            <v>CHOGO</v>
          </cell>
          <cell r="AV923" t="str">
            <v>DURAN</v>
          </cell>
          <cell r="AW923" t="str">
            <v>CC</v>
          </cell>
          <cell r="AX923" t="str">
            <v>1091535277</v>
          </cell>
          <cell r="AY923" t="str">
            <v>LEYDA CECILIA BERNAL LINDARTE</v>
          </cell>
          <cell r="AZ923" t="str">
            <v>BECERRA PABON JOSE GABRIEL</v>
          </cell>
          <cell r="BA923">
            <v>0</v>
          </cell>
          <cell r="BB923">
            <v>0</v>
          </cell>
          <cell r="BC923">
            <v>0</v>
          </cell>
          <cell r="BD923" t="str">
            <v>NO</v>
          </cell>
          <cell r="BE923" t="str">
            <v xml:space="preserve">736 </v>
          </cell>
          <cell r="BF923" t="str">
            <v>0140448</v>
          </cell>
          <cell r="BG923" t="str">
            <v>05/11/2023</v>
          </cell>
          <cell r="BH923" t="str">
            <v>NO</v>
          </cell>
          <cell r="BJ923" t="str">
            <v>01/11/2023</v>
          </cell>
          <cell r="BK923">
            <v>41220</v>
          </cell>
        </row>
        <row r="924">
          <cell r="A924" t="str">
            <v>807008842-FEVG2477</v>
          </cell>
          <cell r="B924">
            <v>43119</v>
          </cell>
          <cell r="C924" t="str">
            <v>CCFC50</v>
          </cell>
          <cell r="D924" t="str">
            <v>EMPRESA SOCIAL DEL ESTADO HOSPITAL REGIONAL NOROCCIDENTAL</v>
          </cell>
          <cell r="E924" t="str">
            <v>807008842</v>
          </cell>
          <cell r="F924" t="str">
            <v>540030102001</v>
          </cell>
          <cell r="G924" t="str">
            <v>EVENTO PBS</v>
          </cell>
          <cell r="H924">
            <v>2132228</v>
          </cell>
          <cell r="I924" t="str">
            <v>FEVG2477</v>
          </cell>
          <cell r="J924" t="str">
            <v>RADICADA</v>
          </cell>
          <cell r="L924" t="str">
            <v>31/10/2023</v>
          </cell>
          <cell r="M924" t="str">
            <v>02/11/2023</v>
          </cell>
          <cell r="N924" t="str">
            <v>27/09/2023</v>
          </cell>
          <cell r="O924">
            <v>147910</v>
          </cell>
          <cell r="P924">
            <v>7</v>
          </cell>
          <cell r="Q924" t="str">
            <v>07.PYP</v>
          </cell>
          <cell r="T924">
            <v>0</v>
          </cell>
          <cell r="U924" t="str">
            <v>03/11/2023</v>
          </cell>
          <cell r="V924" t="str">
            <v>07/11/2023</v>
          </cell>
          <cell r="W924">
            <v>4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F924" t="str">
            <v>CCFC50-045-2023</v>
          </cell>
          <cell r="AG924" t="str">
            <v>NO</v>
          </cell>
          <cell r="AH924" t="str">
            <v>NO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S924" t="str">
            <v>SAID</v>
          </cell>
          <cell r="AT924" t="str">
            <v>DEL CARMEN</v>
          </cell>
          <cell r="AU924" t="str">
            <v>SANCHEZ</v>
          </cell>
          <cell r="AV924" t="str">
            <v>CONTRERAS</v>
          </cell>
          <cell r="AW924" t="str">
            <v>CC</v>
          </cell>
          <cell r="AX924" t="str">
            <v>13167829</v>
          </cell>
          <cell r="AY924" t="str">
            <v>LEYDA CECILIA BERNAL LINDARTE</v>
          </cell>
          <cell r="AZ924" t="str">
            <v>MALPICA DURAN LILIANA CAROLINA</v>
          </cell>
          <cell r="BA924">
            <v>0</v>
          </cell>
          <cell r="BB924">
            <v>0</v>
          </cell>
          <cell r="BC924">
            <v>0</v>
          </cell>
          <cell r="BD924" t="str">
            <v>NO</v>
          </cell>
          <cell r="BE924" t="str">
            <v xml:space="preserve">736 </v>
          </cell>
          <cell r="BF924" t="str">
            <v>0141318</v>
          </cell>
          <cell r="BG924" t="str">
            <v>05/11/2023</v>
          </cell>
          <cell r="BH924" t="str">
            <v>NO</v>
          </cell>
          <cell r="BJ924" t="str">
            <v>01/11/2023</v>
          </cell>
          <cell r="BK924">
            <v>147910</v>
          </cell>
        </row>
        <row r="925">
          <cell r="A925" t="str">
            <v>807008842-FEVG2476</v>
          </cell>
          <cell r="B925">
            <v>43119</v>
          </cell>
          <cell r="C925" t="str">
            <v>CCFC50</v>
          </cell>
          <cell r="D925" t="str">
            <v>EMPRESA SOCIAL DEL ESTADO HOSPITAL REGIONAL NOROCCIDENTAL</v>
          </cell>
          <cell r="E925" t="str">
            <v>807008842</v>
          </cell>
          <cell r="F925" t="str">
            <v>540030102001</v>
          </cell>
          <cell r="G925" t="str">
            <v>EVENTO PBS</v>
          </cell>
          <cell r="H925">
            <v>2132227</v>
          </cell>
          <cell r="I925" t="str">
            <v>FEVG2476</v>
          </cell>
          <cell r="J925" t="str">
            <v>RADICADA</v>
          </cell>
          <cell r="L925" t="str">
            <v>31/10/2023</v>
          </cell>
          <cell r="M925" t="str">
            <v>02/11/2023</v>
          </cell>
          <cell r="N925" t="str">
            <v>26/09/2023</v>
          </cell>
          <cell r="O925">
            <v>37120</v>
          </cell>
          <cell r="P925">
            <v>1</v>
          </cell>
          <cell r="Q925" t="str">
            <v>01.MEDICINA GENERAL</v>
          </cell>
          <cell r="T925">
            <v>0</v>
          </cell>
          <cell r="U925" t="str">
            <v>03/11/2023</v>
          </cell>
          <cell r="V925" t="str">
            <v>07/11/2023</v>
          </cell>
          <cell r="W925">
            <v>4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F925" t="str">
            <v>CCFC50-045-2023</v>
          </cell>
          <cell r="AG925" t="str">
            <v>NO</v>
          </cell>
          <cell r="AH925" t="str">
            <v>NO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S925" t="str">
            <v>ANDREA</v>
          </cell>
          <cell r="AT925" t="str">
            <v>PAOLA</v>
          </cell>
          <cell r="AU925" t="str">
            <v>GONZALEZ</v>
          </cell>
          <cell r="AV925" t="str">
            <v>TELLEZ</v>
          </cell>
          <cell r="AW925" t="str">
            <v>CC</v>
          </cell>
          <cell r="AX925" t="str">
            <v>1148453557</v>
          </cell>
          <cell r="AY925" t="str">
            <v>LEYDA CECILIA BERNAL LINDARTE</v>
          </cell>
          <cell r="AZ925" t="str">
            <v>SUAREZ RUEDA</v>
          </cell>
          <cell r="BA925">
            <v>0</v>
          </cell>
          <cell r="BB925">
            <v>0</v>
          </cell>
          <cell r="BC925">
            <v>0</v>
          </cell>
          <cell r="BD925" t="str">
            <v>NO</v>
          </cell>
          <cell r="BE925" t="str">
            <v xml:space="preserve">736 </v>
          </cell>
          <cell r="BF925" t="str">
            <v>0141724</v>
          </cell>
          <cell r="BG925" t="str">
            <v>05/11/2023</v>
          </cell>
          <cell r="BH925" t="str">
            <v>NO</v>
          </cell>
          <cell r="BJ925" t="str">
            <v>01/11/2023</v>
          </cell>
          <cell r="BK925">
            <v>37120</v>
          </cell>
        </row>
        <row r="926">
          <cell r="A926" t="str">
            <v>807008842-FEVG2475</v>
          </cell>
          <cell r="B926">
            <v>43119</v>
          </cell>
          <cell r="C926" t="str">
            <v>CCFC50</v>
          </cell>
          <cell r="D926" t="str">
            <v>EMPRESA SOCIAL DEL ESTADO HOSPITAL REGIONAL NOROCCIDENTAL</v>
          </cell>
          <cell r="E926" t="str">
            <v>807008842</v>
          </cell>
          <cell r="F926" t="str">
            <v>540030102001</v>
          </cell>
          <cell r="G926" t="str">
            <v>EVENTO PBS</v>
          </cell>
          <cell r="H926">
            <v>2132226</v>
          </cell>
          <cell r="I926" t="str">
            <v>FEVG2475</v>
          </cell>
          <cell r="J926" t="str">
            <v>RADICADA</v>
          </cell>
          <cell r="L926" t="str">
            <v>31/10/2023</v>
          </cell>
          <cell r="M926" t="str">
            <v>02/11/2023</v>
          </cell>
          <cell r="N926" t="str">
            <v>26/09/2023</v>
          </cell>
          <cell r="O926">
            <v>37120</v>
          </cell>
          <cell r="P926">
            <v>1</v>
          </cell>
          <cell r="Q926" t="str">
            <v>01.MEDICINA GENERAL</v>
          </cell>
          <cell r="T926">
            <v>0</v>
          </cell>
          <cell r="U926" t="str">
            <v>03/11/2023</v>
          </cell>
          <cell r="V926" t="str">
            <v>07/11/2023</v>
          </cell>
          <cell r="W926">
            <v>4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F926" t="str">
            <v>CCFC50-045-2023</v>
          </cell>
          <cell r="AG926" t="str">
            <v>NO</v>
          </cell>
          <cell r="AH926" t="str">
            <v>NO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S926" t="str">
            <v>ANDREA</v>
          </cell>
          <cell r="AT926" t="str">
            <v>PAOLA</v>
          </cell>
          <cell r="AU926" t="str">
            <v>GONZALEZ</v>
          </cell>
          <cell r="AV926" t="str">
            <v>TELLEZ</v>
          </cell>
          <cell r="AW926" t="str">
            <v>CC</v>
          </cell>
          <cell r="AX926" t="str">
            <v>1148453557</v>
          </cell>
          <cell r="AY926" t="str">
            <v>LEYDA CECILIA BERNAL LINDARTE</v>
          </cell>
          <cell r="AZ926" t="str">
            <v>SUAREZ RUEDA</v>
          </cell>
          <cell r="BA926">
            <v>4100</v>
          </cell>
          <cell r="BB926">
            <v>0</v>
          </cell>
          <cell r="BC926">
            <v>0</v>
          </cell>
          <cell r="BD926" t="str">
            <v>NO</v>
          </cell>
          <cell r="BE926" t="str">
            <v xml:space="preserve">736 </v>
          </cell>
          <cell r="BF926" t="str">
            <v>0141723</v>
          </cell>
          <cell r="BG926" t="str">
            <v>05/11/2023</v>
          </cell>
          <cell r="BH926" t="str">
            <v>NO</v>
          </cell>
          <cell r="BJ926" t="str">
            <v>01/11/2023</v>
          </cell>
          <cell r="BK926">
            <v>33020</v>
          </cell>
        </row>
        <row r="927">
          <cell r="A927" t="str">
            <v>807008842-FEVG2474</v>
          </cell>
          <cell r="B927">
            <v>43119</v>
          </cell>
          <cell r="C927" t="str">
            <v>CCFC50</v>
          </cell>
          <cell r="D927" t="str">
            <v>EMPRESA SOCIAL DEL ESTADO HOSPITAL REGIONAL NOROCCIDENTAL</v>
          </cell>
          <cell r="E927" t="str">
            <v>807008842</v>
          </cell>
          <cell r="F927" t="str">
            <v>540030102001</v>
          </cell>
          <cell r="G927" t="str">
            <v>EVENTO PBS</v>
          </cell>
          <cell r="H927">
            <v>2132225</v>
          </cell>
          <cell r="I927" t="str">
            <v>FEVG2474</v>
          </cell>
          <cell r="J927" t="str">
            <v>RADICADA</v>
          </cell>
          <cell r="L927" t="str">
            <v>31/10/2023</v>
          </cell>
          <cell r="M927" t="str">
            <v>02/11/2023</v>
          </cell>
          <cell r="N927" t="str">
            <v>26/09/2023</v>
          </cell>
          <cell r="O927">
            <v>37120</v>
          </cell>
          <cell r="P927">
            <v>7</v>
          </cell>
          <cell r="Q927" t="str">
            <v>07.PYP</v>
          </cell>
          <cell r="T927">
            <v>0</v>
          </cell>
          <cell r="U927" t="str">
            <v>03/11/2023</v>
          </cell>
          <cell r="V927" t="str">
            <v>07/11/2023</v>
          </cell>
          <cell r="W927">
            <v>4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F927" t="str">
            <v>CCFC50-045-2023</v>
          </cell>
          <cell r="AG927" t="str">
            <v>NO</v>
          </cell>
          <cell r="AH927" t="str">
            <v>NO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S927" t="str">
            <v>SAID</v>
          </cell>
          <cell r="AT927" t="str">
            <v>DEL CARMEN</v>
          </cell>
          <cell r="AU927" t="str">
            <v>SANCHEZ</v>
          </cell>
          <cell r="AV927" t="str">
            <v>CONTRERAS</v>
          </cell>
          <cell r="AW927" t="str">
            <v>CC</v>
          </cell>
          <cell r="AX927" t="str">
            <v>13167829</v>
          </cell>
          <cell r="AY927" t="str">
            <v>LEYDA CECILIA BERNAL LINDARTE</v>
          </cell>
          <cell r="AZ927" t="str">
            <v>CABARICO VARGAS JUAN MANUEL</v>
          </cell>
          <cell r="BA927">
            <v>0</v>
          </cell>
          <cell r="BB927">
            <v>0</v>
          </cell>
          <cell r="BC927">
            <v>0</v>
          </cell>
          <cell r="BD927" t="str">
            <v>NO</v>
          </cell>
          <cell r="BE927" t="str">
            <v xml:space="preserve">736 </v>
          </cell>
          <cell r="BF927" t="str">
            <v>0143070</v>
          </cell>
          <cell r="BG927" t="str">
            <v>05/11/2023</v>
          </cell>
          <cell r="BH927" t="str">
            <v>NO</v>
          </cell>
          <cell r="BJ927" t="str">
            <v>29/11/2023</v>
          </cell>
          <cell r="BK927">
            <v>37120</v>
          </cell>
        </row>
        <row r="928">
          <cell r="A928" t="str">
            <v>807008842-FEVG2473</v>
          </cell>
          <cell r="B928">
            <v>43119</v>
          </cell>
          <cell r="C928" t="str">
            <v>CCFC50</v>
          </cell>
          <cell r="D928" t="str">
            <v>EMPRESA SOCIAL DEL ESTADO HOSPITAL REGIONAL NOROCCIDENTAL</v>
          </cell>
          <cell r="E928" t="str">
            <v>807008842</v>
          </cell>
          <cell r="F928" t="str">
            <v>540030102001</v>
          </cell>
          <cell r="G928" t="str">
            <v>EVENTO PBS</v>
          </cell>
          <cell r="H928">
            <v>2132224</v>
          </cell>
          <cell r="I928" t="str">
            <v>FEVG2473</v>
          </cell>
          <cell r="J928" t="str">
            <v>RADICADA</v>
          </cell>
          <cell r="L928" t="str">
            <v>31/10/2023</v>
          </cell>
          <cell r="M928" t="str">
            <v>02/11/2023</v>
          </cell>
          <cell r="N928" t="str">
            <v>26/09/2023</v>
          </cell>
          <cell r="O928">
            <v>37120</v>
          </cell>
          <cell r="P928">
            <v>1</v>
          </cell>
          <cell r="Q928" t="str">
            <v>01.MEDICINA GENERAL</v>
          </cell>
          <cell r="T928">
            <v>0</v>
          </cell>
          <cell r="U928" t="str">
            <v>03/11/2023</v>
          </cell>
          <cell r="V928" t="str">
            <v>07/11/2023</v>
          </cell>
          <cell r="W928">
            <v>4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F928" t="str">
            <v>CCFC50-045-2023</v>
          </cell>
          <cell r="AG928" t="str">
            <v>NO</v>
          </cell>
          <cell r="AH928" t="str">
            <v>NO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S928" t="str">
            <v>SAID</v>
          </cell>
          <cell r="AT928" t="str">
            <v>DEL CARMEN</v>
          </cell>
          <cell r="AU928" t="str">
            <v>SANCHEZ</v>
          </cell>
          <cell r="AV928" t="str">
            <v>CONTRERAS</v>
          </cell>
          <cell r="AW928" t="str">
            <v>CC</v>
          </cell>
          <cell r="AX928" t="str">
            <v>13167829</v>
          </cell>
          <cell r="AY928" t="str">
            <v>LEYDA CECILIA BERNAL LINDARTE</v>
          </cell>
          <cell r="AZ928" t="str">
            <v>BECERRA PABON JOSE GABRIEL</v>
          </cell>
          <cell r="BA928">
            <v>4100</v>
          </cell>
          <cell r="BB928">
            <v>0</v>
          </cell>
          <cell r="BC928">
            <v>0</v>
          </cell>
          <cell r="BD928" t="str">
            <v>NO</v>
          </cell>
          <cell r="BE928" t="str">
            <v xml:space="preserve">736 </v>
          </cell>
          <cell r="BF928" t="str">
            <v>0140447</v>
          </cell>
          <cell r="BG928" t="str">
            <v>05/11/2023</v>
          </cell>
          <cell r="BH928" t="str">
            <v>NO</v>
          </cell>
          <cell r="BJ928" t="str">
            <v>01/11/2023</v>
          </cell>
          <cell r="BK928">
            <v>33020</v>
          </cell>
        </row>
        <row r="929">
          <cell r="A929" t="str">
            <v>807008842-FEVG2459</v>
          </cell>
          <cell r="B929">
            <v>41966</v>
          </cell>
          <cell r="C929" t="str">
            <v>CCFC50</v>
          </cell>
          <cell r="D929" t="str">
            <v>EMPRESA SOCIAL DEL ESTADO HOSPITAL REGIONAL NOROCCIDENTAL</v>
          </cell>
          <cell r="E929" t="str">
            <v>807008842</v>
          </cell>
          <cell r="F929" t="str">
            <v>540030102001</v>
          </cell>
          <cell r="G929" t="str">
            <v>EVENTO PBS</v>
          </cell>
          <cell r="H929">
            <v>2083748</v>
          </cell>
          <cell r="I929" t="str">
            <v>FEVG2459</v>
          </cell>
          <cell r="J929" t="str">
            <v>RADICADA</v>
          </cell>
          <cell r="L929" t="str">
            <v>27/09/2023</v>
          </cell>
          <cell r="M929" t="str">
            <v>02/10/2023</v>
          </cell>
          <cell r="N929" t="str">
            <v>19/09/2023</v>
          </cell>
          <cell r="O929">
            <v>37120</v>
          </cell>
          <cell r="P929">
            <v>7</v>
          </cell>
          <cell r="Q929" t="str">
            <v>07.PYP</v>
          </cell>
          <cell r="T929">
            <v>0</v>
          </cell>
          <cell r="U929" t="str">
            <v>03/10/2023</v>
          </cell>
          <cell r="V929" t="str">
            <v>09/10/2023</v>
          </cell>
          <cell r="W929">
            <v>6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F929" t="str">
            <v>CCFC50-045-2023</v>
          </cell>
          <cell r="AG929" t="str">
            <v>NO</v>
          </cell>
          <cell r="AH929" t="str">
            <v>NO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S929" t="str">
            <v>CLAUDIA</v>
          </cell>
          <cell r="AT929" t="str">
            <v>PATRICIA</v>
          </cell>
          <cell r="AU929" t="str">
            <v>PAEZ</v>
          </cell>
          <cell r="AV929" t="str">
            <v>CHOGO</v>
          </cell>
          <cell r="AW929" t="str">
            <v>CC</v>
          </cell>
          <cell r="AX929" t="str">
            <v>1091533672</v>
          </cell>
          <cell r="AY929" t="str">
            <v>LEYDA CECILIA BERNAL LINDARTE</v>
          </cell>
          <cell r="AZ929" t="str">
            <v>VILLARREAL RUBIO BELKYS XIOMARA</v>
          </cell>
          <cell r="BA929">
            <v>0</v>
          </cell>
          <cell r="BB929">
            <v>0</v>
          </cell>
          <cell r="BC929">
            <v>0</v>
          </cell>
          <cell r="BD929" t="str">
            <v>NO</v>
          </cell>
          <cell r="BE929" t="str">
            <v xml:space="preserve">736 </v>
          </cell>
          <cell r="BF929" t="str">
            <v>0137223</v>
          </cell>
          <cell r="BG929" t="str">
            <v>06/10/2023</v>
          </cell>
          <cell r="BH929" t="str">
            <v>NO</v>
          </cell>
          <cell r="BJ929" t="str">
            <v>04/10/2023</v>
          </cell>
          <cell r="BK929">
            <v>37120</v>
          </cell>
        </row>
        <row r="930">
          <cell r="A930" t="str">
            <v>807008842-FEVG2458</v>
          </cell>
          <cell r="B930">
            <v>41966</v>
          </cell>
          <cell r="C930" t="str">
            <v>CCFC50</v>
          </cell>
          <cell r="D930" t="str">
            <v>EMPRESA SOCIAL DEL ESTADO HOSPITAL REGIONAL NOROCCIDENTAL</v>
          </cell>
          <cell r="E930" t="str">
            <v>807008842</v>
          </cell>
          <cell r="F930" t="str">
            <v>540030102001</v>
          </cell>
          <cell r="G930" t="str">
            <v>EVENTO PBS</v>
          </cell>
          <cell r="H930">
            <v>2083747</v>
          </cell>
          <cell r="I930" t="str">
            <v>FEVG2458</v>
          </cell>
          <cell r="J930" t="str">
            <v>RADICADA</v>
          </cell>
          <cell r="L930" t="str">
            <v>27/09/2023</v>
          </cell>
          <cell r="M930" t="str">
            <v>02/10/2023</v>
          </cell>
          <cell r="N930" t="str">
            <v>15/09/2023</v>
          </cell>
          <cell r="O930">
            <v>42070</v>
          </cell>
          <cell r="P930">
            <v>7</v>
          </cell>
          <cell r="Q930" t="str">
            <v>07.PYP</v>
          </cell>
          <cell r="T930">
            <v>0</v>
          </cell>
          <cell r="U930" t="str">
            <v>03/10/2023</v>
          </cell>
          <cell r="V930" t="str">
            <v>09/10/2023</v>
          </cell>
          <cell r="W930">
            <v>6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F930" t="str">
            <v>CCFC50-045-2023</v>
          </cell>
          <cell r="AG930" t="str">
            <v>NO</v>
          </cell>
          <cell r="AH930" t="str">
            <v>NO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S930" t="str">
            <v>CLAUDIA</v>
          </cell>
          <cell r="AT930" t="str">
            <v>PATRICIA</v>
          </cell>
          <cell r="AU930" t="str">
            <v>PAEZ</v>
          </cell>
          <cell r="AV930" t="str">
            <v>CHOGO</v>
          </cell>
          <cell r="AW930" t="str">
            <v>CC</v>
          </cell>
          <cell r="AX930" t="str">
            <v>1091533672</v>
          </cell>
          <cell r="AY930" t="str">
            <v>LEYDA CECILIA BERNAL LINDARTE</v>
          </cell>
          <cell r="AZ930" t="str">
            <v>ROLON ACEVEDO ESTEFANY NATALY</v>
          </cell>
          <cell r="BA930">
            <v>0</v>
          </cell>
          <cell r="BB930">
            <v>0</v>
          </cell>
          <cell r="BC930">
            <v>0</v>
          </cell>
          <cell r="BD930" t="str">
            <v>NO</v>
          </cell>
          <cell r="BE930" t="str">
            <v xml:space="preserve">736 </v>
          </cell>
          <cell r="BF930" t="str">
            <v>0137268</v>
          </cell>
          <cell r="BG930" t="str">
            <v>06/10/2023</v>
          </cell>
          <cell r="BH930" t="str">
            <v>NO</v>
          </cell>
          <cell r="BJ930" t="str">
            <v>04/10/2023</v>
          </cell>
          <cell r="BK930">
            <v>42070</v>
          </cell>
        </row>
        <row r="931">
          <cell r="A931" t="str">
            <v>807008842-FEVG2457</v>
          </cell>
          <cell r="B931">
            <v>41966</v>
          </cell>
          <cell r="C931" t="str">
            <v>CCFC50</v>
          </cell>
          <cell r="D931" t="str">
            <v>EMPRESA SOCIAL DEL ESTADO HOSPITAL REGIONAL NOROCCIDENTAL</v>
          </cell>
          <cell r="E931" t="str">
            <v>807008842</v>
          </cell>
          <cell r="F931" t="str">
            <v>540030102001</v>
          </cell>
          <cell r="G931" t="str">
            <v>EVENTO PBS</v>
          </cell>
          <cell r="H931">
            <v>2083746</v>
          </cell>
          <cell r="I931" t="str">
            <v>FEVG2457</v>
          </cell>
          <cell r="J931" t="str">
            <v>RADICADA</v>
          </cell>
          <cell r="L931" t="str">
            <v>27/09/2023</v>
          </cell>
          <cell r="M931" t="str">
            <v>02/10/2023</v>
          </cell>
          <cell r="N931" t="str">
            <v>14/09/2023</v>
          </cell>
          <cell r="O931">
            <v>37120</v>
          </cell>
          <cell r="P931">
            <v>1</v>
          </cell>
          <cell r="Q931" t="str">
            <v>01.MEDICINA GENERAL</v>
          </cell>
          <cell r="T931">
            <v>0</v>
          </cell>
          <cell r="U931" t="str">
            <v>03/10/2023</v>
          </cell>
          <cell r="V931" t="str">
            <v>09/10/2023</v>
          </cell>
          <cell r="W931">
            <v>6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F931" t="str">
            <v>CCFC50-045-2023</v>
          </cell>
          <cell r="AG931" t="str">
            <v>NO</v>
          </cell>
          <cell r="AH931" t="str">
            <v>NO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S931" t="str">
            <v>LIZETH</v>
          </cell>
          <cell r="AU931" t="str">
            <v>QUINTERO</v>
          </cell>
          <cell r="AV931" t="str">
            <v>CARPIO</v>
          </cell>
          <cell r="AW931" t="str">
            <v>CC</v>
          </cell>
          <cell r="AX931" t="str">
            <v>1091533949</v>
          </cell>
          <cell r="AY931" t="str">
            <v>LEYDA CECILIA BERNAL LINDARTE</v>
          </cell>
          <cell r="AZ931" t="str">
            <v>MALPICA DURAN LILIANA CAROLINA</v>
          </cell>
          <cell r="BA931">
            <v>4100</v>
          </cell>
          <cell r="BB931">
            <v>0</v>
          </cell>
          <cell r="BC931">
            <v>0</v>
          </cell>
          <cell r="BD931" t="str">
            <v>NO</v>
          </cell>
          <cell r="BE931" t="str">
            <v xml:space="preserve">736 </v>
          </cell>
          <cell r="BF931" t="str">
            <v>0137225</v>
          </cell>
          <cell r="BG931" t="str">
            <v>06/10/2023</v>
          </cell>
          <cell r="BH931" t="str">
            <v>NO</v>
          </cell>
          <cell r="BJ931" t="str">
            <v>04/10/2023</v>
          </cell>
          <cell r="BK931">
            <v>33020</v>
          </cell>
        </row>
        <row r="932">
          <cell r="A932" t="str">
            <v>807008842-FEVG2456</v>
          </cell>
          <cell r="B932">
            <v>41966</v>
          </cell>
          <cell r="C932" t="str">
            <v>CCFC50</v>
          </cell>
          <cell r="D932" t="str">
            <v>EMPRESA SOCIAL DEL ESTADO HOSPITAL REGIONAL NOROCCIDENTAL</v>
          </cell>
          <cell r="E932" t="str">
            <v>807008842</v>
          </cell>
          <cell r="F932" t="str">
            <v>540030102001</v>
          </cell>
          <cell r="G932" t="str">
            <v>EVENTO PBS</v>
          </cell>
          <cell r="H932">
            <v>2083745</v>
          </cell>
          <cell r="I932" t="str">
            <v>FEVG2456</v>
          </cell>
          <cell r="J932" t="str">
            <v>RADICADA</v>
          </cell>
          <cell r="L932" t="str">
            <v>27/09/2023</v>
          </cell>
          <cell r="M932" t="str">
            <v>02/10/2023</v>
          </cell>
          <cell r="N932" t="str">
            <v>14/09/2023</v>
          </cell>
          <cell r="O932">
            <v>37120</v>
          </cell>
          <cell r="P932">
            <v>1</v>
          </cell>
          <cell r="Q932" t="str">
            <v>01.MEDICINA GENERAL</v>
          </cell>
          <cell r="T932">
            <v>0</v>
          </cell>
          <cell r="U932" t="str">
            <v>03/10/2023</v>
          </cell>
          <cell r="V932" t="str">
            <v>09/10/2023</v>
          </cell>
          <cell r="W932">
            <v>6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F932" t="str">
            <v>CCFC50-045-2023</v>
          </cell>
          <cell r="AG932" t="str">
            <v>NO</v>
          </cell>
          <cell r="AH932" t="str">
            <v>NO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S932" t="str">
            <v>EMELY</v>
          </cell>
          <cell r="AT932" t="str">
            <v>CAMILA</v>
          </cell>
          <cell r="AU932" t="str">
            <v>CONTRERAS</v>
          </cell>
          <cell r="AV932" t="str">
            <v>QUINTERO</v>
          </cell>
          <cell r="AW932" t="str">
            <v>RC</v>
          </cell>
          <cell r="AX932" t="str">
            <v>1092086725</v>
          </cell>
          <cell r="AY932" t="str">
            <v>LEYDA CECILIA BERNAL LINDARTE</v>
          </cell>
          <cell r="AZ932" t="str">
            <v>BOTELLO MEJÍA DEYSI DAVIANA</v>
          </cell>
          <cell r="BA932">
            <v>4100</v>
          </cell>
          <cell r="BB932">
            <v>0</v>
          </cell>
          <cell r="BC932">
            <v>0</v>
          </cell>
          <cell r="BD932" t="str">
            <v>NO</v>
          </cell>
          <cell r="BE932" t="str">
            <v xml:space="preserve">736 </v>
          </cell>
          <cell r="BF932" t="str">
            <v>0137410</v>
          </cell>
          <cell r="BG932" t="str">
            <v>06/10/2023</v>
          </cell>
          <cell r="BH932" t="str">
            <v>NO</v>
          </cell>
          <cell r="BJ932" t="str">
            <v>04/10/2023</v>
          </cell>
          <cell r="BK932">
            <v>33020</v>
          </cell>
        </row>
        <row r="933">
          <cell r="A933" t="str">
            <v>807008842-FEVG2455</v>
          </cell>
          <cell r="B933">
            <v>41966</v>
          </cell>
          <cell r="C933" t="str">
            <v>CCFC50</v>
          </cell>
          <cell r="D933" t="str">
            <v>EMPRESA SOCIAL DEL ESTADO HOSPITAL REGIONAL NOROCCIDENTAL</v>
          </cell>
          <cell r="E933" t="str">
            <v>807008842</v>
          </cell>
          <cell r="F933" t="str">
            <v>540030102001</v>
          </cell>
          <cell r="G933" t="str">
            <v>EVENTO PBS</v>
          </cell>
          <cell r="H933">
            <v>2083744</v>
          </cell>
          <cell r="I933" t="str">
            <v>FEVG2455</v>
          </cell>
          <cell r="J933" t="str">
            <v>RADICADA</v>
          </cell>
          <cell r="L933" t="str">
            <v>27/09/2023</v>
          </cell>
          <cell r="M933" t="str">
            <v>02/10/2023</v>
          </cell>
          <cell r="N933" t="str">
            <v>13/09/2023</v>
          </cell>
          <cell r="O933">
            <v>37120</v>
          </cell>
          <cell r="P933">
            <v>1</v>
          </cell>
          <cell r="Q933" t="str">
            <v>01.MEDICINA GENERAL</v>
          </cell>
          <cell r="T933">
            <v>0</v>
          </cell>
          <cell r="U933" t="str">
            <v>03/10/2023</v>
          </cell>
          <cell r="V933" t="str">
            <v>09/10/2023</v>
          </cell>
          <cell r="W933">
            <v>6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F933" t="str">
            <v>CCFC50-045-2023</v>
          </cell>
          <cell r="AG933" t="str">
            <v>NO</v>
          </cell>
          <cell r="AH933" t="str">
            <v>NO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S933" t="str">
            <v>LILIANA</v>
          </cell>
          <cell r="AU933" t="str">
            <v>TORRES</v>
          </cell>
          <cell r="AV933" t="str">
            <v>LINDARTE</v>
          </cell>
          <cell r="AW933" t="str">
            <v>CC</v>
          </cell>
          <cell r="AX933" t="str">
            <v>1091535137</v>
          </cell>
          <cell r="AY933" t="str">
            <v>LEYDA CECILIA BERNAL LINDARTE</v>
          </cell>
          <cell r="AZ933" t="str">
            <v>GALVIS MORALES DANIELA ANDREA</v>
          </cell>
          <cell r="BA933">
            <v>4100</v>
          </cell>
          <cell r="BB933">
            <v>0</v>
          </cell>
          <cell r="BC933">
            <v>0</v>
          </cell>
          <cell r="BD933" t="str">
            <v>NO</v>
          </cell>
          <cell r="BE933" t="str">
            <v xml:space="preserve">736 </v>
          </cell>
          <cell r="BF933" t="str">
            <v>0137253</v>
          </cell>
          <cell r="BG933" t="str">
            <v>06/10/2023</v>
          </cell>
          <cell r="BH933" t="str">
            <v>NO</v>
          </cell>
          <cell r="BJ933" t="str">
            <v>04/10/2023</v>
          </cell>
          <cell r="BK933">
            <v>33020</v>
          </cell>
        </row>
        <row r="934">
          <cell r="A934" t="str">
            <v>807008842-FEVG2454</v>
          </cell>
          <cell r="B934">
            <v>41966</v>
          </cell>
          <cell r="C934" t="str">
            <v>CCFC50</v>
          </cell>
          <cell r="D934" t="str">
            <v>EMPRESA SOCIAL DEL ESTADO HOSPITAL REGIONAL NOROCCIDENTAL</v>
          </cell>
          <cell r="E934" t="str">
            <v>807008842</v>
          </cell>
          <cell r="F934" t="str">
            <v>540030102001</v>
          </cell>
          <cell r="G934" t="str">
            <v>EVENTO PBS</v>
          </cell>
          <cell r="H934">
            <v>2083743</v>
          </cell>
          <cell r="I934" t="str">
            <v>FEVG2454</v>
          </cell>
          <cell r="J934" t="str">
            <v>RADICADA</v>
          </cell>
          <cell r="L934" t="str">
            <v>27/09/2023</v>
          </cell>
          <cell r="M934" t="str">
            <v>02/10/2023</v>
          </cell>
          <cell r="N934" t="str">
            <v>12/09/2023</v>
          </cell>
          <cell r="O934">
            <v>37120</v>
          </cell>
          <cell r="P934">
            <v>1</v>
          </cell>
          <cell r="Q934" t="str">
            <v>01.MEDICINA GENERAL</v>
          </cell>
          <cell r="T934">
            <v>0</v>
          </cell>
          <cell r="U934" t="str">
            <v>03/10/2023</v>
          </cell>
          <cell r="V934" t="str">
            <v>09/10/2023</v>
          </cell>
          <cell r="W934">
            <v>6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F934" t="str">
            <v>CCFC50-045-2023</v>
          </cell>
          <cell r="AG934" t="str">
            <v>NO</v>
          </cell>
          <cell r="AH934" t="str">
            <v>NO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S934" t="str">
            <v>RUBIEL</v>
          </cell>
          <cell r="AU934" t="str">
            <v>ALVAREZ</v>
          </cell>
          <cell r="AV934" t="str">
            <v>MONTEJO</v>
          </cell>
          <cell r="AW934" t="str">
            <v>CC</v>
          </cell>
          <cell r="AX934" t="str">
            <v>13167516</v>
          </cell>
          <cell r="AY934" t="str">
            <v>LEYDA CECILIA BERNAL LINDARTE</v>
          </cell>
          <cell r="AZ934" t="str">
            <v>LUNA PEREZ JUAN MANUEL</v>
          </cell>
          <cell r="BA934">
            <v>4100</v>
          </cell>
          <cell r="BB934">
            <v>0</v>
          </cell>
          <cell r="BC934">
            <v>0</v>
          </cell>
          <cell r="BD934" t="str">
            <v>NO</v>
          </cell>
          <cell r="BE934" t="str">
            <v xml:space="preserve">736 </v>
          </cell>
          <cell r="BF934" t="str">
            <v>0137411</v>
          </cell>
          <cell r="BG934" t="str">
            <v>06/10/2023</v>
          </cell>
          <cell r="BH934" t="str">
            <v>NO</v>
          </cell>
          <cell r="BJ934" t="str">
            <v>04/10/2023</v>
          </cell>
          <cell r="BK934">
            <v>33020</v>
          </cell>
        </row>
        <row r="935">
          <cell r="A935" t="str">
            <v>807008842-FEVG2453</v>
          </cell>
          <cell r="B935">
            <v>41966</v>
          </cell>
          <cell r="C935" t="str">
            <v>CCFC50</v>
          </cell>
          <cell r="D935" t="str">
            <v>EMPRESA SOCIAL DEL ESTADO HOSPITAL REGIONAL NOROCCIDENTAL</v>
          </cell>
          <cell r="E935" t="str">
            <v>807008842</v>
          </cell>
          <cell r="F935" t="str">
            <v>540030102001</v>
          </cell>
          <cell r="G935" t="str">
            <v>EVENTO PBS</v>
          </cell>
          <cell r="H935">
            <v>2083742</v>
          </cell>
          <cell r="I935" t="str">
            <v>FEVG2453</v>
          </cell>
          <cell r="J935" t="str">
            <v>GLOSADA</v>
          </cell>
          <cell r="L935" t="str">
            <v>27/09/2023</v>
          </cell>
          <cell r="M935" t="str">
            <v>02/10/2023</v>
          </cell>
          <cell r="N935" t="str">
            <v>11/09/2023</v>
          </cell>
          <cell r="O935">
            <v>67744</v>
          </cell>
          <cell r="P935">
            <v>4</v>
          </cell>
          <cell r="Q935" t="str">
            <v>04.LABORATORIO CLINICO NIVEL I</v>
          </cell>
          <cell r="R935" t="str">
            <v>Parcial</v>
          </cell>
          <cell r="S935" t="str">
            <v>CCF9835</v>
          </cell>
          <cell r="T935">
            <v>4100</v>
          </cell>
          <cell r="U935" t="str">
            <v>03/10/2023</v>
          </cell>
          <cell r="V935" t="str">
            <v>09/10/2023</v>
          </cell>
          <cell r="W935">
            <v>6</v>
          </cell>
          <cell r="X935">
            <v>0</v>
          </cell>
          <cell r="Y935">
            <v>0</v>
          </cell>
          <cell r="Z935">
            <v>4100</v>
          </cell>
          <cell r="AA935">
            <v>0</v>
          </cell>
          <cell r="AB935" t="str">
            <v>09/10/2023</v>
          </cell>
          <cell r="AD935" t="str">
            <v>24/11/2023</v>
          </cell>
          <cell r="AE935" t="str">
            <v>24/11/2023</v>
          </cell>
          <cell r="AF935" t="str">
            <v>CCFC50-045-2023</v>
          </cell>
          <cell r="AG935" t="str">
            <v>NO</v>
          </cell>
          <cell r="AH935" t="str">
            <v>NO</v>
          </cell>
          <cell r="AI935">
            <v>0</v>
          </cell>
          <cell r="AJ935">
            <v>0</v>
          </cell>
          <cell r="AK935">
            <v>4100</v>
          </cell>
          <cell r="AL935">
            <v>0</v>
          </cell>
          <cell r="AM935">
            <v>4100</v>
          </cell>
          <cell r="AN935" t="str">
            <v>CCF9835-1</v>
          </cell>
          <cell r="AP935" t="str">
            <v>10/01/2024</v>
          </cell>
          <cell r="AS935" t="str">
            <v>CLAUDIA</v>
          </cell>
          <cell r="AT935" t="str">
            <v>PATRICIA</v>
          </cell>
          <cell r="AU935" t="str">
            <v>PAEZ</v>
          </cell>
          <cell r="AV935" t="str">
            <v>CHOGO</v>
          </cell>
          <cell r="AW935" t="str">
            <v>CC</v>
          </cell>
          <cell r="AX935" t="str">
            <v>1091533672</v>
          </cell>
          <cell r="AY935" t="str">
            <v>LEYDA CECILIA BERNAL LINDARTE</v>
          </cell>
          <cell r="AZ935" t="str">
            <v>SOTO HERNANDEZ LUZ KARIME</v>
          </cell>
          <cell r="BA935">
            <v>0</v>
          </cell>
          <cell r="BB935">
            <v>0</v>
          </cell>
          <cell r="BC935">
            <v>0</v>
          </cell>
          <cell r="BD935" t="str">
            <v>NO</v>
          </cell>
          <cell r="BE935" t="str">
            <v xml:space="preserve">736 </v>
          </cell>
          <cell r="BF935" t="str">
            <v>0137129</v>
          </cell>
          <cell r="BG935" t="str">
            <v>06/10/2023</v>
          </cell>
          <cell r="BH935" t="str">
            <v>NO</v>
          </cell>
          <cell r="BJ935" t="str">
            <v>04/10/2023</v>
          </cell>
          <cell r="BK935">
            <v>71844</v>
          </cell>
        </row>
        <row r="936">
          <cell r="A936" t="str">
            <v>807008842-FEVG2452</v>
          </cell>
          <cell r="B936">
            <v>41966</v>
          </cell>
          <cell r="C936" t="str">
            <v>CCFC50</v>
          </cell>
          <cell r="D936" t="str">
            <v>EMPRESA SOCIAL DEL ESTADO HOSPITAL REGIONAL NOROCCIDENTAL</v>
          </cell>
          <cell r="E936" t="str">
            <v>807008842</v>
          </cell>
          <cell r="F936" t="str">
            <v>540030102001</v>
          </cell>
          <cell r="G936" t="str">
            <v>EVENTO PBS</v>
          </cell>
          <cell r="H936">
            <v>2083741</v>
          </cell>
          <cell r="I936" t="str">
            <v>FEVG2452</v>
          </cell>
          <cell r="J936" t="str">
            <v>RADICADA</v>
          </cell>
          <cell r="L936" t="str">
            <v>27/09/2023</v>
          </cell>
          <cell r="M936" t="str">
            <v>02/10/2023</v>
          </cell>
          <cell r="N936" t="str">
            <v>28/08/2023</v>
          </cell>
          <cell r="O936">
            <v>37120</v>
          </cell>
          <cell r="P936">
            <v>1</v>
          </cell>
          <cell r="Q936" t="str">
            <v>01.MEDICINA GENERAL</v>
          </cell>
          <cell r="T936">
            <v>0</v>
          </cell>
          <cell r="U936" t="str">
            <v>03/10/2023</v>
          </cell>
          <cell r="V936" t="str">
            <v>09/10/2023</v>
          </cell>
          <cell r="W936">
            <v>6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F936" t="str">
            <v>CCFC50-045-2023</v>
          </cell>
          <cell r="AG936" t="str">
            <v>NO</v>
          </cell>
          <cell r="AH936" t="str">
            <v>NO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S936" t="str">
            <v>LEIDY</v>
          </cell>
          <cell r="AT936" t="str">
            <v>JOHANNA</v>
          </cell>
          <cell r="AU936" t="str">
            <v>PEREZ</v>
          </cell>
          <cell r="AV936" t="str">
            <v>TELLEZ</v>
          </cell>
          <cell r="AW936" t="str">
            <v>CC</v>
          </cell>
          <cell r="AX936" t="str">
            <v>1091532050</v>
          </cell>
          <cell r="AY936" t="str">
            <v>LEYDA CECILIA BERNAL LINDARTE</v>
          </cell>
          <cell r="AZ936" t="str">
            <v>OSORIO NUNEZ BETTY YOLANDA</v>
          </cell>
          <cell r="BA936">
            <v>4100</v>
          </cell>
          <cell r="BB936">
            <v>0</v>
          </cell>
          <cell r="BC936">
            <v>0</v>
          </cell>
          <cell r="BD936" t="str">
            <v>NO</v>
          </cell>
          <cell r="BE936" t="str">
            <v xml:space="preserve">736 </v>
          </cell>
          <cell r="BF936" t="str">
            <v>0137284</v>
          </cell>
          <cell r="BG936" t="str">
            <v>06/10/2023</v>
          </cell>
          <cell r="BH936" t="str">
            <v>NO</v>
          </cell>
          <cell r="BJ936" t="str">
            <v>04/10/2023</v>
          </cell>
          <cell r="BK936">
            <v>33020</v>
          </cell>
        </row>
        <row r="937">
          <cell r="A937" t="str">
            <v>807008842-FEVG2451</v>
          </cell>
          <cell r="B937">
            <v>41966</v>
          </cell>
          <cell r="C937" t="str">
            <v>CCFC50</v>
          </cell>
          <cell r="D937" t="str">
            <v>EMPRESA SOCIAL DEL ESTADO HOSPITAL REGIONAL NOROCCIDENTAL</v>
          </cell>
          <cell r="E937" t="str">
            <v>807008842</v>
          </cell>
          <cell r="F937" t="str">
            <v>540030102001</v>
          </cell>
          <cell r="G937" t="str">
            <v>EVENTO PBS</v>
          </cell>
          <cell r="H937">
            <v>2083740</v>
          </cell>
          <cell r="I937" t="str">
            <v>FEVG2451</v>
          </cell>
          <cell r="J937" t="str">
            <v>RADICADA</v>
          </cell>
          <cell r="L937" t="str">
            <v>27/09/2023</v>
          </cell>
          <cell r="M937" t="str">
            <v>02/10/2023</v>
          </cell>
          <cell r="N937" t="str">
            <v>04/09/2023</v>
          </cell>
          <cell r="O937">
            <v>37120</v>
          </cell>
          <cell r="P937">
            <v>7</v>
          </cell>
          <cell r="Q937" t="str">
            <v>07.PYP</v>
          </cell>
          <cell r="T937">
            <v>0</v>
          </cell>
          <cell r="U937" t="str">
            <v>03/10/2023</v>
          </cell>
          <cell r="V937" t="str">
            <v>09/10/2023</v>
          </cell>
          <cell r="W937">
            <v>6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F937" t="str">
            <v>CCFC50-045-2023</v>
          </cell>
          <cell r="AG937" t="str">
            <v>NO</v>
          </cell>
          <cell r="AH937" t="str">
            <v>NO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S937" t="str">
            <v>JUAN</v>
          </cell>
          <cell r="AT937" t="str">
            <v>CARLOS</v>
          </cell>
          <cell r="AU937" t="str">
            <v>GARCIA</v>
          </cell>
          <cell r="AV937" t="str">
            <v>ASCANIO</v>
          </cell>
          <cell r="AW937" t="str">
            <v>CC</v>
          </cell>
          <cell r="AX937" t="str">
            <v>13168453</v>
          </cell>
          <cell r="AY937" t="str">
            <v>LEYDA CECILIA BERNAL LINDARTE</v>
          </cell>
          <cell r="AZ937" t="str">
            <v>BECERRA PABON JOSE GABRIEL</v>
          </cell>
          <cell r="BA937">
            <v>0</v>
          </cell>
          <cell r="BB937">
            <v>0</v>
          </cell>
          <cell r="BC937">
            <v>0</v>
          </cell>
          <cell r="BD937" t="str">
            <v>NO</v>
          </cell>
          <cell r="BE937" t="str">
            <v xml:space="preserve">736 </v>
          </cell>
          <cell r="BF937" t="str">
            <v>0137325</v>
          </cell>
          <cell r="BG937" t="str">
            <v>06/10/2023</v>
          </cell>
          <cell r="BH937" t="str">
            <v>NO</v>
          </cell>
          <cell r="BJ937" t="str">
            <v>04/10/2023</v>
          </cell>
          <cell r="BK937">
            <v>37120</v>
          </cell>
        </row>
        <row r="938">
          <cell r="A938" t="str">
            <v>807008842-FEVG2450</v>
          </cell>
          <cell r="B938">
            <v>41966</v>
          </cell>
          <cell r="C938" t="str">
            <v>CCFC50</v>
          </cell>
          <cell r="D938" t="str">
            <v>EMPRESA SOCIAL DEL ESTADO HOSPITAL REGIONAL NOROCCIDENTAL</v>
          </cell>
          <cell r="E938" t="str">
            <v>807008842</v>
          </cell>
          <cell r="F938" t="str">
            <v>540030102001</v>
          </cell>
          <cell r="G938" t="str">
            <v>EVENTO PBS</v>
          </cell>
          <cell r="H938">
            <v>2083739</v>
          </cell>
          <cell r="I938" t="str">
            <v>FEVG2450</v>
          </cell>
          <cell r="J938" t="str">
            <v>RADICADA</v>
          </cell>
          <cell r="L938" t="str">
            <v>27/09/2023</v>
          </cell>
          <cell r="M938" t="str">
            <v>02/10/2023</v>
          </cell>
          <cell r="N938" t="str">
            <v>01/09/2023</v>
          </cell>
          <cell r="O938">
            <v>37120</v>
          </cell>
          <cell r="P938">
            <v>1</v>
          </cell>
          <cell r="Q938" t="str">
            <v>01.MEDICINA GENERAL</v>
          </cell>
          <cell r="T938">
            <v>0</v>
          </cell>
          <cell r="U938" t="str">
            <v>03/10/2023</v>
          </cell>
          <cell r="V938" t="str">
            <v>09/10/2023</v>
          </cell>
          <cell r="W938">
            <v>6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F938" t="str">
            <v>CCFC50-045-2023</v>
          </cell>
          <cell r="AG938" t="str">
            <v>NO</v>
          </cell>
          <cell r="AH938" t="str">
            <v>NO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S938" t="str">
            <v>JAMER</v>
          </cell>
          <cell r="AT938" t="str">
            <v>LEONARDO</v>
          </cell>
          <cell r="AU938" t="str">
            <v>CERINZA</v>
          </cell>
          <cell r="AV938" t="str">
            <v>RIOBO</v>
          </cell>
          <cell r="AW938" t="str">
            <v>CC</v>
          </cell>
          <cell r="AX938" t="str">
            <v>1007885145</v>
          </cell>
          <cell r="AY938" t="str">
            <v>LEYDA CECILIA BERNAL LINDARTE</v>
          </cell>
          <cell r="AZ938" t="str">
            <v>CABARICO VARGAS JUAN MANUEL</v>
          </cell>
          <cell r="BA938">
            <v>4100</v>
          </cell>
          <cell r="BB938">
            <v>0</v>
          </cell>
          <cell r="BC938">
            <v>0</v>
          </cell>
          <cell r="BD938" t="str">
            <v>NO</v>
          </cell>
          <cell r="BE938" t="str">
            <v xml:space="preserve">736 </v>
          </cell>
          <cell r="BF938" t="str">
            <v>0137340</v>
          </cell>
          <cell r="BG938" t="str">
            <v>06/10/2023</v>
          </cell>
          <cell r="BH938" t="str">
            <v>NO</v>
          </cell>
          <cell r="BJ938" t="str">
            <v>04/10/2023</v>
          </cell>
          <cell r="BK938">
            <v>33020</v>
          </cell>
        </row>
        <row r="939">
          <cell r="A939" t="str">
            <v>807008842-FEVG2449</v>
          </cell>
          <cell r="B939">
            <v>41966</v>
          </cell>
          <cell r="C939" t="str">
            <v>CCFC50</v>
          </cell>
          <cell r="D939" t="str">
            <v>EMPRESA SOCIAL DEL ESTADO HOSPITAL REGIONAL NOROCCIDENTAL</v>
          </cell>
          <cell r="E939" t="str">
            <v>807008842</v>
          </cell>
          <cell r="F939" t="str">
            <v>540030102001</v>
          </cell>
          <cell r="G939" t="str">
            <v>EVENTO PBS</v>
          </cell>
          <cell r="H939">
            <v>2083738</v>
          </cell>
          <cell r="I939" t="str">
            <v>FEVG2449</v>
          </cell>
          <cell r="J939" t="str">
            <v>RADICADA</v>
          </cell>
          <cell r="L939" t="str">
            <v>27/09/2023</v>
          </cell>
          <cell r="M939" t="str">
            <v>02/10/2023</v>
          </cell>
          <cell r="N939" t="str">
            <v>30/08/2023</v>
          </cell>
          <cell r="O939">
            <v>81355</v>
          </cell>
          <cell r="P939">
            <v>7</v>
          </cell>
          <cell r="Q939" t="str">
            <v>07.PYP</v>
          </cell>
          <cell r="T939">
            <v>0</v>
          </cell>
          <cell r="U939" t="str">
            <v>03/10/2023</v>
          </cell>
          <cell r="V939" t="str">
            <v>09/10/2023</v>
          </cell>
          <cell r="W939">
            <v>6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F939" t="str">
            <v>CCFC50-045-2023</v>
          </cell>
          <cell r="AG939" t="str">
            <v>NO</v>
          </cell>
          <cell r="AH939" t="str">
            <v>NO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S939" t="str">
            <v>CLAUDIA</v>
          </cell>
          <cell r="AT939" t="str">
            <v>PATRICIA</v>
          </cell>
          <cell r="AU939" t="str">
            <v>PAEZ</v>
          </cell>
          <cell r="AV939" t="str">
            <v>CHOGO</v>
          </cell>
          <cell r="AW939" t="str">
            <v>CC</v>
          </cell>
          <cell r="AX939" t="str">
            <v>1091533672</v>
          </cell>
          <cell r="AY939" t="str">
            <v>LEYDA CECILIA BERNAL LINDARTE</v>
          </cell>
          <cell r="AZ939" t="str">
            <v>VALDERRAMA CAJIAO BERTHA ALEXANDRA</v>
          </cell>
          <cell r="BA939">
            <v>0</v>
          </cell>
          <cell r="BB939">
            <v>0</v>
          </cell>
          <cell r="BC939">
            <v>0</v>
          </cell>
          <cell r="BD939" t="str">
            <v>NO</v>
          </cell>
          <cell r="BE939" t="str">
            <v xml:space="preserve">736 </v>
          </cell>
          <cell r="BF939" t="str">
            <v>0137209</v>
          </cell>
          <cell r="BG939" t="str">
            <v>06/10/2023</v>
          </cell>
          <cell r="BH939" t="str">
            <v>NO</v>
          </cell>
          <cell r="BJ939" t="str">
            <v>04/10/2023</v>
          </cell>
          <cell r="BK939">
            <v>81355</v>
          </cell>
        </row>
        <row r="940">
          <cell r="A940" t="str">
            <v>807008842-FEVG2448</v>
          </cell>
          <cell r="B940">
            <v>41966</v>
          </cell>
          <cell r="C940" t="str">
            <v>CCFC50</v>
          </cell>
          <cell r="D940" t="str">
            <v>EMPRESA SOCIAL DEL ESTADO HOSPITAL REGIONAL NOROCCIDENTAL</v>
          </cell>
          <cell r="E940" t="str">
            <v>807008842</v>
          </cell>
          <cell r="F940" t="str">
            <v>540030102001</v>
          </cell>
          <cell r="G940" t="str">
            <v>EVENTO PBS</v>
          </cell>
          <cell r="H940">
            <v>2083737</v>
          </cell>
          <cell r="I940" t="str">
            <v>FEVG2448</v>
          </cell>
          <cell r="J940" t="str">
            <v>RADICADA</v>
          </cell>
          <cell r="L940" t="str">
            <v>27/09/2023</v>
          </cell>
          <cell r="M940" t="str">
            <v>02/10/2023</v>
          </cell>
          <cell r="N940" t="str">
            <v>17/04/2023</v>
          </cell>
          <cell r="O940">
            <v>81355</v>
          </cell>
          <cell r="P940">
            <v>7</v>
          </cell>
          <cell r="Q940" t="str">
            <v>07.PYP</v>
          </cell>
          <cell r="T940">
            <v>0</v>
          </cell>
          <cell r="U940" t="str">
            <v>03/10/2023</v>
          </cell>
          <cell r="V940" t="str">
            <v>09/10/2023</v>
          </cell>
          <cell r="W940">
            <v>6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F940" t="str">
            <v>CCFC50-045-2023</v>
          </cell>
          <cell r="AG940" t="str">
            <v>NO</v>
          </cell>
          <cell r="AH940" t="str">
            <v>NO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S940" t="str">
            <v>CLAUDIA</v>
          </cell>
          <cell r="AT940" t="str">
            <v>PATRICIA</v>
          </cell>
          <cell r="AU940" t="str">
            <v>PAEZ</v>
          </cell>
          <cell r="AV940" t="str">
            <v>CHOGO</v>
          </cell>
          <cell r="AW940" t="str">
            <v>CC</v>
          </cell>
          <cell r="AX940" t="str">
            <v>1091533672</v>
          </cell>
          <cell r="AY940" t="str">
            <v>LEYDA CECILIA BERNAL LINDARTE</v>
          </cell>
          <cell r="AZ940" t="str">
            <v>SOTO HERNANDEZ LUZ KARIME</v>
          </cell>
          <cell r="BA940">
            <v>0</v>
          </cell>
          <cell r="BB940">
            <v>0</v>
          </cell>
          <cell r="BC940">
            <v>0</v>
          </cell>
          <cell r="BD940" t="str">
            <v>NO</v>
          </cell>
          <cell r="BE940" t="str">
            <v xml:space="preserve">736 </v>
          </cell>
          <cell r="BF940" t="str">
            <v>0137128</v>
          </cell>
          <cell r="BG940" t="str">
            <v>06/10/2023</v>
          </cell>
          <cell r="BH940" t="str">
            <v>NO</v>
          </cell>
          <cell r="BJ940" t="str">
            <v>04/10/2023</v>
          </cell>
          <cell r="BK940">
            <v>81355</v>
          </cell>
        </row>
        <row r="941">
          <cell r="A941" t="str">
            <v>807008842-FEVG2425</v>
          </cell>
          <cell r="B941">
            <v>41977</v>
          </cell>
          <cell r="C941" t="str">
            <v>CCF050</v>
          </cell>
          <cell r="D941" t="str">
            <v>EMPRESA SOCIAL DEL ESTADO HOSPITAL REGIONAL NOROCCIDENTAL</v>
          </cell>
          <cell r="E941" t="str">
            <v>807008842</v>
          </cell>
          <cell r="F941" t="str">
            <v>540030102001</v>
          </cell>
          <cell r="G941" t="str">
            <v>EVENTO PBS</v>
          </cell>
          <cell r="H941">
            <v>2083958</v>
          </cell>
          <cell r="I941" t="str">
            <v>FEVG2425</v>
          </cell>
          <cell r="J941" t="str">
            <v>RADICADA</v>
          </cell>
          <cell r="L941" t="str">
            <v>27/09/2023</v>
          </cell>
          <cell r="M941" t="str">
            <v>02/10/2023</v>
          </cell>
          <cell r="N941" t="str">
            <v>20/09/2023</v>
          </cell>
          <cell r="O941">
            <v>688300</v>
          </cell>
          <cell r="P941">
            <v>10</v>
          </cell>
          <cell r="Q941" t="str">
            <v>10.ATENCION MATERNA (PARTO BAJO RIESGO)</v>
          </cell>
          <cell r="T941">
            <v>0</v>
          </cell>
          <cell r="U941" t="str">
            <v>03/10/2023</v>
          </cell>
          <cell r="V941" t="str">
            <v>09/10/2023</v>
          </cell>
          <cell r="W941">
            <v>6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F941" t="str">
            <v>CCF050-111-2023</v>
          </cell>
          <cell r="AG941" t="str">
            <v>NO</v>
          </cell>
          <cell r="AH941" t="str">
            <v>NO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S941" t="str">
            <v>KAROL</v>
          </cell>
          <cell r="AT941" t="str">
            <v>YURITZA</v>
          </cell>
          <cell r="AU941" t="str">
            <v>BARBOSA</v>
          </cell>
          <cell r="AV941" t="str">
            <v>MONTAÑO</v>
          </cell>
          <cell r="AW941" t="str">
            <v>CC</v>
          </cell>
          <cell r="AX941" t="str">
            <v>1092084513</v>
          </cell>
          <cell r="AY941" t="str">
            <v>LEYDA CECILIA BERNAL LINDARTE</v>
          </cell>
          <cell r="AZ941" t="str">
            <v>GALVIS MORALES DANIELA ANDREA</v>
          </cell>
          <cell r="BA941">
            <v>0</v>
          </cell>
          <cell r="BB941">
            <v>0</v>
          </cell>
          <cell r="BC941">
            <v>0</v>
          </cell>
          <cell r="BD941" t="str">
            <v>NO</v>
          </cell>
          <cell r="BE941" t="str">
            <v xml:space="preserve">836 </v>
          </cell>
          <cell r="BF941" t="str">
            <v>1577705</v>
          </cell>
          <cell r="BG941" t="str">
            <v>06/10/2023</v>
          </cell>
          <cell r="BH941" t="str">
            <v>NO</v>
          </cell>
          <cell r="BJ941" t="str">
            <v>02/10/2023</v>
          </cell>
          <cell r="BK941">
            <v>688300</v>
          </cell>
        </row>
        <row r="942">
          <cell r="A942" t="str">
            <v>807008842-FEVG2424</v>
          </cell>
          <cell r="B942">
            <v>41977</v>
          </cell>
          <cell r="C942" t="str">
            <v>CCF050</v>
          </cell>
          <cell r="D942" t="str">
            <v>EMPRESA SOCIAL DEL ESTADO HOSPITAL REGIONAL NOROCCIDENTAL</v>
          </cell>
          <cell r="E942" t="str">
            <v>807008842</v>
          </cell>
          <cell r="F942" t="str">
            <v>540030102001</v>
          </cell>
          <cell r="G942" t="str">
            <v>EVENTO PBS</v>
          </cell>
          <cell r="H942">
            <v>2083957</v>
          </cell>
          <cell r="I942" t="str">
            <v>FEVG2424</v>
          </cell>
          <cell r="J942" t="str">
            <v>RADICADA</v>
          </cell>
          <cell r="L942" t="str">
            <v>27/09/2023</v>
          </cell>
          <cell r="M942" t="str">
            <v>02/10/2023</v>
          </cell>
          <cell r="N942" t="str">
            <v>17/09/2023</v>
          </cell>
          <cell r="O942">
            <v>688300</v>
          </cell>
          <cell r="P942">
            <v>10</v>
          </cell>
          <cell r="Q942" t="str">
            <v>10.ATENCION MATERNA (PARTO BAJO RIESGO)</v>
          </cell>
          <cell r="T942">
            <v>0</v>
          </cell>
          <cell r="U942" t="str">
            <v>03/10/2023</v>
          </cell>
          <cell r="V942" t="str">
            <v>09/10/2023</v>
          </cell>
          <cell r="W942">
            <v>6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F942" t="str">
            <v>CCF050-111-2023</v>
          </cell>
          <cell r="AG942" t="str">
            <v>NO</v>
          </cell>
          <cell r="AH942" t="str">
            <v>NO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S942" t="str">
            <v>KAREN</v>
          </cell>
          <cell r="AT942" t="str">
            <v>DAYANA</v>
          </cell>
          <cell r="AU942" t="str">
            <v>REYES</v>
          </cell>
          <cell r="AV942" t="str">
            <v>CORREDOR</v>
          </cell>
          <cell r="AW942" t="str">
            <v>CC</v>
          </cell>
          <cell r="AX942" t="str">
            <v>1193131980</v>
          </cell>
          <cell r="AY942" t="str">
            <v>LEYDA CECILIA BERNAL LINDARTE</v>
          </cell>
          <cell r="AZ942" t="str">
            <v>OSORIO NUNEZ BETTY YOLANDA</v>
          </cell>
          <cell r="BA942">
            <v>0</v>
          </cell>
          <cell r="BB942">
            <v>0</v>
          </cell>
          <cell r="BC942">
            <v>0</v>
          </cell>
          <cell r="BD942" t="str">
            <v>NO</v>
          </cell>
          <cell r="BE942" t="str">
            <v xml:space="preserve">836 </v>
          </cell>
          <cell r="BF942" t="str">
            <v>1577291</v>
          </cell>
          <cell r="BG942" t="str">
            <v>06/10/2023</v>
          </cell>
          <cell r="BH942" t="str">
            <v>NO</v>
          </cell>
          <cell r="BJ942" t="str">
            <v>04/10/2023</v>
          </cell>
          <cell r="BK942">
            <v>688300</v>
          </cell>
        </row>
        <row r="943">
          <cell r="A943" t="str">
            <v>807008842-FEVG2422</v>
          </cell>
          <cell r="B943">
            <v>41574</v>
          </cell>
          <cell r="C943" t="str">
            <v>CCF050</v>
          </cell>
          <cell r="D943" t="str">
            <v>EMPRESA SOCIAL DEL ESTADO HOSPITAL REGIONAL NOROCCIDENTAL</v>
          </cell>
          <cell r="E943" t="str">
            <v>807008842</v>
          </cell>
          <cell r="F943" t="str">
            <v>540030102001</v>
          </cell>
          <cell r="G943" t="str">
            <v>EVENTO PBS</v>
          </cell>
          <cell r="H943">
            <v>2066134</v>
          </cell>
          <cell r="I943" t="str">
            <v>FEVG2422</v>
          </cell>
          <cell r="J943" t="str">
            <v>RADICADA</v>
          </cell>
          <cell r="L943" t="str">
            <v>10/08/2023</v>
          </cell>
          <cell r="M943" t="str">
            <v>06/09/2023</v>
          </cell>
          <cell r="N943" t="str">
            <v>22/08/2023</v>
          </cell>
          <cell r="O943">
            <v>688300</v>
          </cell>
          <cell r="P943">
            <v>10</v>
          </cell>
          <cell r="Q943" t="str">
            <v>10.ATENCION MATERNA (PARTO BAJO RIESGO)</v>
          </cell>
          <cell r="T943">
            <v>0</v>
          </cell>
          <cell r="U943" t="str">
            <v>07/09/2023</v>
          </cell>
          <cell r="V943" t="str">
            <v>11/09/2023</v>
          </cell>
          <cell r="W943">
            <v>4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F943" t="str">
            <v>CCF050-111-2023</v>
          </cell>
          <cell r="AG943" t="str">
            <v>NO</v>
          </cell>
          <cell r="AH943" t="str">
            <v>NO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S943" t="str">
            <v>SANDRA</v>
          </cell>
          <cell r="AU943" t="str">
            <v>LEON</v>
          </cell>
          <cell r="AV943" t="str">
            <v>ABRIL</v>
          </cell>
          <cell r="AW943" t="str">
            <v>CC</v>
          </cell>
          <cell r="AX943" t="str">
            <v>1092084738</v>
          </cell>
          <cell r="AY943" t="str">
            <v>LEYDA CECILIA BERNAL LINDARTE</v>
          </cell>
          <cell r="AZ943" t="str">
            <v>OSORIO NUNEZ BETTY YOLANDA</v>
          </cell>
          <cell r="BA943">
            <v>0</v>
          </cell>
          <cell r="BB943">
            <v>0</v>
          </cell>
          <cell r="BC943">
            <v>0</v>
          </cell>
          <cell r="BD943" t="str">
            <v>NO</v>
          </cell>
          <cell r="BE943" t="str">
            <v xml:space="preserve">836 </v>
          </cell>
          <cell r="BF943" t="str">
            <v>1544934</v>
          </cell>
          <cell r="BG943" t="str">
            <v>11/09/2023</v>
          </cell>
          <cell r="BH943" t="str">
            <v>NO</v>
          </cell>
          <cell r="BJ943" t="str">
            <v>01/09/2023</v>
          </cell>
          <cell r="BK943">
            <v>688300</v>
          </cell>
        </row>
        <row r="944">
          <cell r="A944" t="str">
            <v>807008842-FEVG2411</v>
          </cell>
          <cell r="B944">
            <v>41575</v>
          </cell>
          <cell r="C944" t="str">
            <v>CCFC50</v>
          </cell>
          <cell r="D944" t="str">
            <v>EMPRESA SOCIAL DEL ESTADO HOSPITAL REGIONAL NOROCCIDENTAL</v>
          </cell>
          <cell r="E944" t="str">
            <v>807008842</v>
          </cell>
          <cell r="F944" t="str">
            <v>540030102001</v>
          </cell>
          <cell r="G944" t="str">
            <v>EVENTO PBS</v>
          </cell>
          <cell r="H944">
            <v>2066148</v>
          </cell>
          <cell r="I944" t="str">
            <v>FEVG2411</v>
          </cell>
          <cell r="J944" t="str">
            <v>GLOSADA</v>
          </cell>
          <cell r="L944" t="str">
            <v>10/08/2023</v>
          </cell>
          <cell r="M944" t="str">
            <v>06/09/2023</v>
          </cell>
          <cell r="N944" t="str">
            <v>18/08/2023</v>
          </cell>
          <cell r="O944">
            <v>11445</v>
          </cell>
          <cell r="P944">
            <v>7</v>
          </cell>
          <cell r="Q944" t="str">
            <v>07.PYP</v>
          </cell>
          <cell r="R944" t="str">
            <v>Total</v>
          </cell>
          <cell r="S944" t="str">
            <v>CCF9676</v>
          </cell>
          <cell r="T944">
            <v>11445</v>
          </cell>
          <cell r="U944" t="str">
            <v>07/09/2023</v>
          </cell>
          <cell r="V944" t="str">
            <v>11/09/2023</v>
          </cell>
          <cell r="W944">
            <v>4</v>
          </cell>
          <cell r="X944">
            <v>0</v>
          </cell>
          <cell r="Y944">
            <v>0</v>
          </cell>
          <cell r="Z944">
            <v>11445</v>
          </cell>
          <cell r="AA944">
            <v>0</v>
          </cell>
          <cell r="AB944" t="str">
            <v>11/09/2023</v>
          </cell>
          <cell r="AD944" t="str">
            <v>27/10/2023</v>
          </cell>
          <cell r="AE944" t="str">
            <v>27/10/2023</v>
          </cell>
          <cell r="AF944" t="str">
            <v>CCFC50-045-2023</v>
          </cell>
          <cell r="AG944" t="str">
            <v>NO</v>
          </cell>
          <cell r="AH944" t="str">
            <v>NO</v>
          </cell>
          <cell r="AI944">
            <v>0</v>
          </cell>
          <cell r="AJ944">
            <v>0</v>
          </cell>
          <cell r="AK944">
            <v>11445</v>
          </cell>
          <cell r="AL944">
            <v>0</v>
          </cell>
          <cell r="AM944">
            <v>11445</v>
          </cell>
          <cell r="AN944" t="str">
            <v>CCF9676-1</v>
          </cell>
          <cell r="AP944" t="str">
            <v>04/12/2023</v>
          </cell>
          <cell r="AS944" t="str">
            <v>CLAUDIA</v>
          </cell>
          <cell r="AT944" t="str">
            <v>PATRICIA</v>
          </cell>
          <cell r="AU944" t="str">
            <v>PAEZ</v>
          </cell>
          <cell r="AV944" t="str">
            <v>CHOGO</v>
          </cell>
          <cell r="AW944" t="str">
            <v>CC</v>
          </cell>
          <cell r="AX944" t="str">
            <v>1091533672</v>
          </cell>
          <cell r="AY944" t="str">
            <v>LEYDA CECILIA BERNAL LINDARTE</v>
          </cell>
          <cell r="BA944">
            <v>0</v>
          </cell>
          <cell r="BB944">
            <v>0</v>
          </cell>
          <cell r="BC944">
            <v>0</v>
          </cell>
          <cell r="BD944" t="str">
            <v>NO</v>
          </cell>
          <cell r="BG944" t="str">
            <v>11/09/2023</v>
          </cell>
          <cell r="BH944" t="str">
            <v>NO</v>
          </cell>
          <cell r="BJ944" t="str">
            <v>01/12/2023</v>
          </cell>
          <cell r="BK944">
            <v>11445</v>
          </cell>
        </row>
        <row r="945">
          <cell r="A945" t="str">
            <v>807008842-FEVG2410</v>
          </cell>
          <cell r="B945">
            <v>41575</v>
          </cell>
          <cell r="C945" t="str">
            <v>CCFC50</v>
          </cell>
          <cell r="D945" t="str">
            <v>EMPRESA SOCIAL DEL ESTADO HOSPITAL REGIONAL NOROCCIDENTAL</v>
          </cell>
          <cell r="E945" t="str">
            <v>807008842</v>
          </cell>
          <cell r="F945" t="str">
            <v>540030102001</v>
          </cell>
          <cell r="G945" t="str">
            <v>EVENTO PBS</v>
          </cell>
          <cell r="H945">
            <v>2066147</v>
          </cell>
          <cell r="I945" t="str">
            <v>FEVG2410</v>
          </cell>
          <cell r="J945" t="str">
            <v>GLOSADA</v>
          </cell>
          <cell r="L945" t="str">
            <v>10/08/2023</v>
          </cell>
          <cell r="M945" t="str">
            <v>06/09/2023</v>
          </cell>
          <cell r="N945" t="str">
            <v>17/08/2023</v>
          </cell>
          <cell r="O945">
            <v>37120</v>
          </cell>
          <cell r="P945">
            <v>1</v>
          </cell>
          <cell r="Q945" t="str">
            <v>01.MEDICINA GENERAL</v>
          </cell>
          <cell r="R945" t="str">
            <v>Parcial</v>
          </cell>
          <cell r="S945" t="str">
            <v>CCF9675</v>
          </cell>
          <cell r="T945">
            <v>33020</v>
          </cell>
          <cell r="U945" t="str">
            <v>07/09/2023</v>
          </cell>
          <cell r="V945" t="str">
            <v>11/09/2023</v>
          </cell>
          <cell r="W945">
            <v>4</v>
          </cell>
          <cell r="X945">
            <v>0</v>
          </cell>
          <cell r="Y945">
            <v>0</v>
          </cell>
          <cell r="Z945">
            <v>33020</v>
          </cell>
          <cell r="AA945">
            <v>0</v>
          </cell>
          <cell r="AB945" t="str">
            <v>11/09/2023</v>
          </cell>
          <cell r="AD945" t="str">
            <v>27/10/2023</v>
          </cell>
          <cell r="AE945" t="str">
            <v>27/10/2023</v>
          </cell>
          <cell r="AF945" t="str">
            <v>CCFC50-045-2023</v>
          </cell>
          <cell r="AG945" t="str">
            <v>NO</v>
          </cell>
          <cell r="AH945" t="str">
            <v>NO</v>
          </cell>
          <cell r="AI945">
            <v>0</v>
          </cell>
          <cell r="AJ945">
            <v>0</v>
          </cell>
          <cell r="AK945">
            <v>33020</v>
          </cell>
          <cell r="AL945">
            <v>0</v>
          </cell>
          <cell r="AM945">
            <v>33020</v>
          </cell>
          <cell r="AN945" t="str">
            <v>CCF9675-1</v>
          </cell>
          <cell r="AP945" t="str">
            <v>04/12/2023</v>
          </cell>
          <cell r="AS945" t="str">
            <v>EUNICE</v>
          </cell>
          <cell r="AU945" t="str">
            <v>VILLALBA</v>
          </cell>
          <cell r="AV945" t="str">
            <v>DURAN</v>
          </cell>
          <cell r="AW945" t="str">
            <v>CC</v>
          </cell>
          <cell r="AX945" t="str">
            <v>27706771</v>
          </cell>
          <cell r="AY945" t="str">
            <v>LEYDA CECILIA BERNAL LINDARTE</v>
          </cell>
          <cell r="AZ945" t="str">
            <v>DIHOLMAR TORRES REY</v>
          </cell>
          <cell r="BA945">
            <v>4100</v>
          </cell>
          <cell r="BB945">
            <v>0</v>
          </cell>
          <cell r="BC945">
            <v>0</v>
          </cell>
          <cell r="BD945" t="str">
            <v>NO</v>
          </cell>
          <cell r="BE945" t="str">
            <v xml:space="preserve">736 </v>
          </cell>
          <cell r="BF945" t="str">
            <v>0136666</v>
          </cell>
          <cell r="BG945" t="str">
            <v>11/09/2023</v>
          </cell>
          <cell r="BH945" t="str">
            <v>SI</v>
          </cell>
          <cell r="BI945" t="str">
            <v>12/09/2023</v>
          </cell>
          <cell r="BJ945" t="str">
            <v>29/09/2023</v>
          </cell>
          <cell r="BK945">
            <v>66040</v>
          </cell>
        </row>
        <row r="946">
          <cell r="A946" t="str">
            <v>807008842-FEVG2409</v>
          </cell>
          <cell r="B946">
            <v>41575</v>
          </cell>
          <cell r="C946" t="str">
            <v>CCFC50</v>
          </cell>
          <cell r="D946" t="str">
            <v>EMPRESA SOCIAL DEL ESTADO HOSPITAL REGIONAL NOROCCIDENTAL</v>
          </cell>
          <cell r="E946" t="str">
            <v>807008842</v>
          </cell>
          <cell r="F946" t="str">
            <v>540030102001</v>
          </cell>
          <cell r="G946" t="str">
            <v>EVENTO PBS</v>
          </cell>
          <cell r="H946">
            <v>2066146</v>
          </cell>
          <cell r="I946" t="str">
            <v>FEVG2409</v>
          </cell>
          <cell r="J946" t="str">
            <v>RADICADA</v>
          </cell>
          <cell r="L946" t="str">
            <v>10/08/2023</v>
          </cell>
          <cell r="M946" t="str">
            <v>06/09/2023</v>
          </cell>
          <cell r="N946" t="str">
            <v>16/08/2023</v>
          </cell>
          <cell r="O946">
            <v>41696</v>
          </cell>
          <cell r="P946">
            <v>7</v>
          </cell>
          <cell r="Q946" t="str">
            <v>07.PYP</v>
          </cell>
          <cell r="T946">
            <v>0</v>
          </cell>
          <cell r="U946" t="str">
            <v>07/09/2023</v>
          </cell>
          <cell r="V946" t="str">
            <v>11/09/2023</v>
          </cell>
          <cell r="W946">
            <v>4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F946" t="str">
            <v>CCFC50-045-2023</v>
          </cell>
          <cell r="AG946" t="str">
            <v>NO</v>
          </cell>
          <cell r="AH946" t="str">
            <v>NO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S946" t="str">
            <v>CLAUDIA</v>
          </cell>
          <cell r="AT946" t="str">
            <v>PATRICIA</v>
          </cell>
          <cell r="AU946" t="str">
            <v>PAEZ</v>
          </cell>
          <cell r="AV946" t="str">
            <v>CHOGO</v>
          </cell>
          <cell r="AW946" t="str">
            <v>CC</v>
          </cell>
          <cell r="AX946" t="str">
            <v>1091533672</v>
          </cell>
          <cell r="AY946" t="str">
            <v>LEYDA CECILIA BERNAL LINDARTE</v>
          </cell>
          <cell r="AZ946" t="str">
            <v>OSORIO NUNEZ BETTY YOLANDA</v>
          </cell>
          <cell r="BA946">
            <v>0</v>
          </cell>
          <cell r="BB946">
            <v>0</v>
          </cell>
          <cell r="BC946">
            <v>0</v>
          </cell>
          <cell r="BD946" t="str">
            <v>NO</v>
          </cell>
          <cell r="BE946" t="str">
            <v xml:space="preserve">736 </v>
          </cell>
          <cell r="BF946" t="str">
            <v>0135829</v>
          </cell>
          <cell r="BG946" t="str">
            <v>11/09/2023</v>
          </cell>
          <cell r="BH946" t="str">
            <v>SI</v>
          </cell>
          <cell r="BI946" t="str">
            <v>12/09/2023</v>
          </cell>
          <cell r="BJ946" t="str">
            <v>21/09/2023</v>
          </cell>
          <cell r="BK946">
            <v>41696</v>
          </cell>
        </row>
        <row r="947">
          <cell r="A947" t="str">
            <v>807008842-FEVG2408</v>
          </cell>
          <cell r="B947">
            <v>41575</v>
          </cell>
          <cell r="C947" t="str">
            <v>CCFC50</v>
          </cell>
          <cell r="D947" t="str">
            <v>EMPRESA SOCIAL DEL ESTADO HOSPITAL REGIONAL NOROCCIDENTAL</v>
          </cell>
          <cell r="E947" t="str">
            <v>807008842</v>
          </cell>
          <cell r="F947" t="str">
            <v>540030102001</v>
          </cell>
          <cell r="G947" t="str">
            <v>EVENTO PBS</v>
          </cell>
          <cell r="H947">
            <v>2066145</v>
          </cell>
          <cell r="I947" t="str">
            <v>FEVG2408</v>
          </cell>
          <cell r="J947" t="str">
            <v>RADICADA</v>
          </cell>
          <cell r="L947" t="str">
            <v>10/08/2023</v>
          </cell>
          <cell r="M947" t="str">
            <v>06/09/2023</v>
          </cell>
          <cell r="N947" t="str">
            <v>16/08/2023</v>
          </cell>
          <cell r="O947">
            <v>159926</v>
          </cell>
          <cell r="P947">
            <v>7</v>
          </cell>
          <cell r="Q947" t="str">
            <v>07.PYP</v>
          </cell>
          <cell r="T947">
            <v>0</v>
          </cell>
          <cell r="U947" t="str">
            <v>07/09/2023</v>
          </cell>
          <cell r="V947" t="str">
            <v>11/09/2023</v>
          </cell>
          <cell r="W947">
            <v>4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F947" t="str">
            <v>CCFC50-045-2023</v>
          </cell>
          <cell r="AG947" t="str">
            <v>NO</v>
          </cell>
          <cell r="AH947" t="str">
            <v>NO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S947" t="str">
            <v>CLAUDIA</v>
          </cell>
          <cell r="AT947" t="str">
            <v>PATRICIA</v>
          </cell>
          <cell r="AU947" t="str">
            <v>PAEZ</v>
          </cell>
          <cell r="AV947" t="str">
            <v>CHOGO</v>
          </cell>
          <cell r="AW947" t="str">
            <v>CC</v>
          </cell>
          <cell r="AX947" t="str">
            <v>1091533672</v>
          </cell>
          <cell r="AY947" t="str">
            <v>LEYDA CECILIA BERNAL LINDARTE</v>
          </cell>
          <cell r="AZ947" t="str">
            <v>LUNA PEREZ JUAN MANUEL</v>
          </cell>
          <cell r="BA947">
            <v>0</v>
          </cell>
          <cell r="BB947">
            <v>0</v>
          </cell>
          <cell r="BC947">
            <v>0</v>
          </cell>
          <cell r="BD947" t="str">
            <v>NO</v>
          </cell>
          <cell r="BE947" t="str">
            <v xml:space="preserve">736 </v>
          </cell>
          <cell r="BF947" t="str">
            <v>0135464</v>
          </cell>
          <cell r="BG947" t="str">
            <v>11/09/2023</v>
          </cell>
          <cell r="BH947" t="str">
            <v>SI</v>
          </cell>
          <cell r="BI947" t="str">
            <v>12/09/2023</v>
          </cell>
          <cell r="BJ947" t="str">
            <v>20/09/2023</v>
          </cell>
          <cell r="BK947">
            <v>159926</v>
          </cell>
        </row>
        <row r="948">
          <cell r="A948" t="str">
            <v>807008842-FEVG2407</v>
          </cell>
          <cell r="B948">
            <v>41575</v>
          </cell>
          <cell r="C948" t="str">
            <v>CCFC50</v>
          </cell>
          <cell r="D948" t="str">
            <v>EMPRESA SOCIAL DEL ESTADO HOSPITAL REGIONAL NOROCCIDENTAL</v>
          </cell>
          <cell r="E948" t="str">
            <v>807008842</v>
          </cell>
          <cell r="F948" t="str">
            <v>540030102001</v>
          </cell>
          <cell r="G948" t="str">
            <v>EVENTO PBS</v>
          </cell>
          <cell r="H948">
            <v>2066144</v>
          </cell>
          <cell r="I948" t="str">
            <v>FEVG2407</v>
          </cell>
          <cell r="J948" t="str">
            <v>RADICADA</v>
          </cell>
          <cell r="L948" t="str">
            <v>10/08/2023</v>
          </cell>
          <cell r="M948" t="str">
            <v>06/09/2023</v>
          </cell>
          <cell r="N948" t="str">
            <v>15/08/2023</v>
          </cell>
          <cell r="O948">
            <v>147910</v>
          </cell>
          <cell r="P948">
            <v>7</v>
          </cell>
          <cell r="Q948" t="str">
            <v>07.PYP</v>
          </cell>
          <cell r="T948">
            <v>0</v>
          </cell>
          <cell r="U948" t="str">
            <v>07/09/2023</v>
          </cell>
          <cell r="V948" t="str">
            <v>11/09/2023</v>
          </cell>
          <cell r="W948">
            <v>4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F948" t="str">
            <v>CCFC50-045-2023</v>
          </cell>
          <cell r="AG948" t="str">
            <v>NO</v>
          </cell>
          <cell r="AH948" t="str">
            <v>NO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S948" t="str">
            <v>JESUS</v>
          </cell>
          <cell r="AT948" t="str">
            <v>DAVID</v>
          </cell>
          <cell r="AU948" t="str">
            <v>TELLEZ</v>
          </cell>
          <cell r="AV948" t="str">
            <v>MORA</v>
          </cell>
          <cell r="AW948" t="str">
            <v>CC</v>
          </cell>
          <cell r="AX948" t="str">
            <v>13169833</v>
          </cell>
          <cell r="AY948" t="str">
            <v>LEYDA CECILIA BERNAL LINDARTE</v>
          </cell>
          <cell r="AZ948" t="str">
            <v>VALDERRAMA CAJIAO BERTHA ALEXANDRA</v>
          </cell>
          <cell r="BA948">
            <v>0</v>
          </cell>
          <cell r="BB948">
            <v>0</v>
          </cell>
          <cell r="BC948">
            <v>0</v>
          </cell>
          <cell r="BD948" t="str">
            <v>NO</v>
          </cell>
          <cell r="BE948" t="str">
            <v xml:space="preserve">736 </v>
          </cell>
          <cell r="BF948" t="str">
            <v>0135594</v>
          </cell>
          <cell r="BG948" t="str">
            <v>11/09/2023</v>
          </cell>
          <cell r="BH948" t="str">
            <v>SI</v>
          </cell>
          <cell r="BI948" t="str">
            <v>12/09/2023</v>
          </cell>
          <cell r="BJ948" t="str">
            <v>21/09/2023</v>
          </cell>
          <cell r="BK948">
            <v>147910</v>
          </cell>
        </row>
        <row r="949">
          <cell r="A949" t="str">
            <v>807008842-FEVG2406</v>
          </cell>
          <cell r="B949">
            <v>41575</v>
          </cell>
          <cell r="C949" t="str">
            <v>CCFC50</v>
          </cell>
          <cell r="D949" t="str">
            <v>EMPRESA SOCIAL DEL ESTADO HOSPITAL REGIONAL NOROCCIDENTAL</v>
          </cell>
          <cell r="E949" t="str">
            <v>807008842</v>
          </cell>
          <cell r="F949" t="str">
            <v>540030102001</v>
          </cell>
          <cell r="G949" t="str">
            <v>EVENTO PBS</v>
          </cell>
          <cell r="H949">
            <v>2066143</v>
          </cell>
          <cell r="I949" t="str">
            <v>FEVG2406</v>
          </cell>
          <cell r="J949" t="str">
            <v>RADICADA</v>
          </cell>
          <cell r="L949" t="str">
            <v>10/08/2023</v>
          </cell>
          <cell r="M949" t="str">
            <v>06/09/2023</v>
          </cell>
          <cell r="N949" t="str">
            <v>11/08/2023</v>
          </cell>
          <cell r="O949">
            <v>71456</v>
          </cell>
          <cell r="P949">
            <v>4</v>
          </cell>
          <cell r="Q949" t="str">
            <v>04.LABORATORIO CLINICO NIVEL I</v>
          </cell>
          <cell r="T949">
            <v>0</v>
          </cell>
          <cell r="U949" t="str">
            <v>07/09/2023</v>
          </cell>
          <cell r="V949" t="str">
            <v>11/09/2023</v>
          </cell>
          <cell r="W949">
            <v>4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F949" t="str">
            <v>CCFC50-045-2023</v>
          </cell>
          <cell r="AG949" t="str">
            <v>NO</v>
          </cell>
          <cell r="AH949" t="str">
            <v>NO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S949" t="str">
            <v>LICETH</v>
          </cell>
          <cell r="AT949" t="str">
            <v>PAOLA</v>
          </cell>
          <cell r="AU949" t="str">
            <v>MORALES</v>
          </cell>
          <cell r="AV949" t="str">
            <v>PINEDA</v>
          </cell>
          <cell r="AW949" t="str">
            <v>CC</v>
          </cell>
          <cell r="AX949" t="str">
            <v>1193130387</v>
          </cell>
          <cell r="AY949" t="str">
            <v>LEYDA CECILIA BERNAL LINDARTE</v>
          </cell>
          <cell r="AZ949" t="str">
            <v>BOTELLO MEJÍA DEYSI DAVIANA</v>
          </cell>
          <cell r="BA949">
            <v>4100</v>
          </cell>
          <cell r="BB949">
            <v>0</v>
          </cell>
          <cell r="BC949">
            <v>0</v>
          </cell>
          <cell r="BD949" t="str">
            <v>NO</v>
          </cell>
          <cell r="BE949" t="str">
            <v xml:space="preserve">736 </v>
          </cell>
          <cell r="BF949" t="str">
            <v>0136499</v>
          </cell>
          <cell r="BG949" t="str">
            <v>11/09/2023</v>
          </cell>
          <cell r="BH949" t="str">
            <v>SI</v>
          </cell>
          <cell r="BI949" t="str">
            <v>12/09/2023</v>
          </cell>
          <cell r="BJ949" t="str">
            <v>28/09/2023</v>
          </cell>
          <cell r="BK949">
            <v>67356</v>
          </cell>
        </row>
        <row r="950">
          <cell r="A950" t="str">
            <v>807008842-FEVG2405</v>
          </cell>
          <cell r="B950">
            <v>41575</v>
          </cell>
          <cell r="C950" t="str">
            <v>CCFC50</v>
          </cell>
          <cell r="D950" t="str">
            <v>EMPRESA SOCIAL DEL ESTADO HOSPITAL REGIONAL NOROCCIDENTAL</v>
          </cell>
          <cell r="E950" t="str">
            <v>807008842</v>
          </cell>
          <cell r="F950" t="str">
            <v>540030102001</v>
          </cell>
          <cell r="G950" t="str">
            <v>EVENTO PBS</v>
          </cell>
          <cell r="H950">
            <v>2066142</v>
          </cell>
          <cell r="I950" t="str">
            <v>FEVG2405</v>
          </cell>
          <cell r="J950" t="str">
            <v>RADICADA</v>
          </cell>
          <cell r="L950" t="str">
            <v>10/08/2023</v>
          </cell>
          <cell r="M950" t="str">
            <v>06/09/2023</v>
          </cell>
          <cell r="N950" t="str">
            <v>10/08/2023</v>
          </cell>
          <cell r="O950">
            <v>37120</v>
          </cell>
          <cell r="P950">
            <v>7</v>
          </cell>
          <cell r="Q950" t="str">
            <v>07.PYP</v>
          </cell>
          <cell r="T950">
            <v>0</v>
          </cell>
          <cell r="U950" t="str">
            <v>07/09/2023</v>
          </cell>
          <cell r="V950" t="str">
            <v>11/09/2023</v>
          </cell>
          <cell r="W950">
            <v>4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F950" t="str">
            <v>CCFC50-045-2023</v>
          </cell>
          <cell r="AG950" t="str">
            <v>NO</v>
          </cell>
          <cell r="AH950" t="str">
            <v>NO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S950" t="str">
            <v>JESUS</v>
          </cell>
          <cell r="AT950" t="str">
            <v>DAVID</v>
          </cell>
          <cell r="AU950" t="str">
            <v>TELLEZ</v>
          </cell>
          <cell r="AV950" t="str">
            <v>MORA</v>
          </cell>
          <cell r="AW950" t="str">
            <v>CC</v>
          </cell>
          <cell r="AX950" t="str">
            <v>13169833</v>
          </cell>
          <cell r="AY950" t="str">
            <v>LEYDA CECILIA BERNAL LINDARTE</v>
          </cell>
          <cell r="AZ950" t="str">
            <v>GALVIS MORALES DANIELA ANDREA</v>
          </cell>
          <cell r="BA950">
            <v>0</v>
          </cell>
          <cell r="BB950">
            <v>0</v>
          </cell>
          <cell r="BC950">
            <v>0</v>
          </cell>
          <cell r="BD950" t="str">
            <v>NO</v>
          </cell>
          <cell r="BE950" t="str">
            <v xml:space="preserve">736 </v>
          </cell>
          <cell r="BF950" t="str">
            <v>0134705</v>
          </cell>
          <cell r="BG950" t="str">
            <v>11/09/2023</v>
          </cell>
          <cell r="BH950" t="str">
            <v>SI</v>
          </cell>
          <cell r="BI950" t="str">
            <v>12/09/2023</v>
          </cell>
          <cell r="BJ950" t="str">
            <v>01/09/2023</v>
          </cell>
          <cell r="BK950">
            <v>37120</v>
          </cell>
        </row>
        <row r="951">
          <cell r="A951" t="str">
            <v>807008842-FEVG2404</v>
          </cell>
          <cell r="B951">
            <v>41575</v>
          </cell>
          <cell r="C951" t="str">
            <v>CCFC50</v>
          </cell>
          <cell r="D951" t="str">
            <v>EMPRESA SOCIAL DEL ESTADO HOSPITAL REGIONAL NOROCCIDENTAL</v>
          </cell>
          <cell r="E951" t="str">
            <v>807008842</v>
          </cell>
          <cell r="F951" t="str">
            <v>540030102001</v>
          </cell>
          <cell r="G951" t="str">
            <v>EVENTO PBS</v>
          </cell>
          <cell r="H951">
            <v>2066141</v>
          </cell>
          <cell r="I951" t="str">
            <v>FEVG2404</v>
          </cell>
          <cell r="J951" t="str">
            <v>RADICADA</v>
          </cell>
          <cell r="L951" t="str">
            <v>10/08/2023</v>
          </cell>
          <cell r="M951" t="str">
            <v>06/09/2023</v>
          </cell>
          <cell r="N951" t="str">
            <v>10/08/2023</v>
          </cell>
          <cell r="O951">
            <v>37120</v>
          </cell>
          <cell r="P951">
            <v>1</v>
          </cell>
          <cell r="Q951" t="str">
            <v>01.MEDICINA GENERAL</v>
          </cell>
          <cell r="T951">
            <v>0</v>
          </cell>
          <cell r="U951" t="str">
            <v>07/09/2023</v>
          </cell>
          <cell r="V951" t="str">
            <v>11/09/2023</v>
          </cell>
          <cell r="W951">
            <v>4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F951" t="str">
            <v>CCFC50-045-2023</v>
          </cell>
          <cell r="AG951" t="str">
            <v>NO</v>
          </cell>
          <cell r="AH951" t="str">
            <v>NO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S951" t="str">
            <v>JESUS</v>
          </cell>
          <cell r="AT951" t="str">
            <v>DAVID</v>
          </cell>
          <cell r="AU951" t="str">
            <v>TELLEZ</v>
          </cell>
          <cell r="AV951" t="str">
            <v>MORA</v>
          </cell>
          <cell r="AW951" t="str">
            <v>CC</v>
          </cell>
          <cell r="AX951" t="str">
            <v>13169833</v>
          </cell>
          <cell r="AY951" t="str">
            <v>LEYDA CECILIA BERNAL LINDARTE</v>
          </cell>
          <cell r="AZ951" t="str">
            <v>DIHOLMAR TORRES REY</v>
          </cell>
          <cell r="BA951">
            <v>4100</v>
          </cell>
          <cell r="BB951">
            <v>0</v>
          </cell>
          <cell r="BC951">
            <v>0</v>
          </cell>
          <cell r="BD951" t="str">
            <v>NO</v>
          </cell>
          <cell r="BE951" t="str">
            <v xml:space="preserve">736 </v>
          </cell>
          <cell r="BF951" t="str">
            <v>0136665</v>
          </cell>
          <cell r="BG951" t="str">
            <v>11/09/2023</v>
          </cell>
          <cell r="BH951" t="str">
            <v>SI</v>
          </cell>
          <cell r="BI951" t="str">
            <v>12/09/2023</v>
          </cell>
          <cell r="BJ951" t="str">
            <v>29/09/2023</v>
          </cell>
          <cell r="BK951">
            <v>33020</v>
          </cell>
        </row>
        <row r="952">
          <cell r="A952" t="str">
            <v>807008842-FEVG2403</v>
          </cell>
          <cell r="B952">
            <v>41575</v>
          </cell>
          <cell r="C952" t="str">
            <v>CCFC50</v>
          </cell>
          <cell r="D952" t="str">
            <v>EMPRESA SOCIAL DEL ESTADO HOSPITAL REGIONAL NOROCCIDENTAL</v>
          </cell>
          <cell r="E952" t="str">
            <v>807008842</v>
          </cell>
          <cell r="F952" t="str">
            <v>540030102001</v>
          </cell>
          <cell r="G952" t="str">
            <v>EVENTO PBS</v>
          </cell>
          <cell r="H952">
            <v>2066140</v>
          </cell>
          <cell r="I952" t="str">
            <v>FEVG2403</v>
          </cell>
          <cell r="J952" t="str">
            <v>RADICADA</v>
          </cell>
          <cell r="L952" t="str">
            <v>10/08/2023</v>
          </cell>
          <cell r="M952" t="str">
            <v>06/09/2023</v>
          </cell>
          <cell r="N952" t="str">
            <v>09/08/2023</v>
          </cell>
          <cell r="O952">
            <v>37120</v>
          </cell>
          <cell r="P952">
            <v>7</v>
          </cell>
          <cell r="Q952" t="str">
            <v>07.PYP</v>
          </cell>
          <cell r="T952">
            <v>0</v>
          </cell>
          <cell r="U952" t="str">
            <v>07/09/2023</v>
          </cell>
          <cell r="V952" t="str">
            <v>11/09/2023</v>
          </cell>
          <cell r="W952">
            <v>4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F952" t="str">
            <v>CCFC50-045-2023</v>
          </cell>
          <cell r="AG952" t="str">
            <v>NO</v>
          </cell>
          <cell r="AH952" t="str">
            <v>NO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S952" t="str">
            <v>LICETH</v>
          </cell>
          <cell r="AT952" t="str">
            <v>PAOLA</v>
          </cell>
          <cell r="AU952" t="str">
            <v>MORALES</v>
          </cell>
          <cell r="AV952" t="str">
            <v>PINEDA</v>
          </cell>
          <cell r="AW952" t="str">
            <v>CC</v>
          </cell>
          <cell r="AX952" t="str">
            <v>1193130387</v>
          </cell>
          <cell r="AY952" t="str">
            <v>LEYDA CECILIA BERNAL LINDARTE</v>
          </cell>
          <cell r="AZ952" t="str">
            <v>ROLON ACEVEDO ESTEFANY NATALY</v>
          </cell>
          <cell r="BA952">
            <v>0</v>
          </cell>
          <cell r="BB952">
            <v>0</v>
          </cell>
          <cell r="BC952">
            <v>0</v>
          </cell>
          <cell r="BD952" t="str">
            <v>NO</v>
          </cell>
          <cell r="BE952" t="str">
            <v xml:space="preserve">736 </v>
          </cell>
          <cell r="BF952" t="str">
            <v>0135637</v>
          </cell>
          <cell r="BG952" t="str">
            <v>11/09/2023</v>
          </cell>
          <cell r="BH952" t="str">
            <v>SI</v>
          </cell>
          <cell r="BI952" t="str">
            <v>12/09/2023</v>
          </cell>
          <cell r="BJ952" t="str">
            <v>21/09/2023</v>
          </cell>
          <cell r="BK952">
            <v>37120</v>
          </cell>
        </row>
        <row r="953">
          <cell r="A953" t="str">
            <v>807008842-FEVG2402</v>
          </cell>
          <cell r="B953">
            <v>41575</v>
          </cell>
          <cell r="C953" t="str">
            <v>CCFC50</v>
          </cell>
          <cell r="D953" t="str">
            <v>EMPRESA SOCIAL DEL ESTADO HOSPITAL REGIONAL NOROCCIDENTAL</v>
          </cell>
          <cell r="E953" t="str">
            <v>807008842</v>
          </cell>
          <cell r="F953" t="str">
            <v>540030102001</v>
          </cell>
          <cell r="G953" t="str">
            <v>EVENTO PBS</v>
          </cell>
          <cell r="H953">
            <v>2066139</v>
          </cell>
          <cell r="I953" t="str">
            <v>FEVG2402</v>
          </cell>
          <cell r="J953" t="str">
            <v>GLOSADA</v>
          </cell>
          <cell r="L953" t="str">
            <v>10/08/2023</v>
          </cell>
          <cell r="M953" t="str">
            <v>06/09/2023</v>
          </cell>
          <cell r="N953" t="str">
            <v>09/08/2023</v>
          </cell>
          <cell r="O953">
            <v>37120</v>
          </cell>
          <cell r="P953">
            <v>1</v>
          </cell>
          <cell r="Q953" t="str">
            <v>01.MEDICINA GENERAL</v>
          </cell>
          <cell r="R953" t="str">
            <v>Parcial</v>
          </cell>
          <cell r="S953" t="str">
            <v>CCF9675</v>
          </cell>
          <cell r="T953">
            <v>33020</v>
          </cell>
          <cell r="U953" t="str">
            <v>07/09/2023</v>
          </cell>
          <cell r="V953" t="str">
            <v>11/09/2023</v>
          </cell>
          <cell r="W953">
            <v>4</v>
          </cell>
          <cell r="X953">
            <v>0</v>
          </cell>
          <cell r="Y953">
            <v>0</v>
          </cell>
          <cell r="Z953">
            <v>33020</v>
          </cell>
          <cell r="AA953">
            <v>0</v>
          </cell>
          <cell r="AB953" t="str">
            <v>11/09/2023</v>
          </cell>
          <cell r="AD953" t="str">
            <v>27/10/2023</v>
          </cell>
          <cell r="AE953" t="str">
            <v>27/10/2023</v>
          </cell>
          <cell r="AF953" t="str">
            <v>CCFC50-045-2023</v>
          </cell>
          <cell r="AG953" t="str">
            <v>NO</v>
          </cell>
          <cell r="AH953" t="str">
            <v>NO</v>
          </cell>
          <cell r="AI953">
            <v>0</v>
          </cell>
          <cell r="AJ953">
            <v>0</v>
          </cell>
          <cell r="AK953">
            <v>33020</v>
          </cell>
          <cell r="AL953">
            <v>0</v>
          </cell>
          <cell r="AM953">
            <v>33020</v>
          </cell>
          <cell r="AN953" t="str">
            <v>CCF9675-1</v>
          </cell>
          <cell r="AP953" t="str">
            <v>04/12/2023</v>
          </cell>
          <cell r="AS953" t="str">
            <v>LICETH</v>
          </cell>
          <cell r="AT953" t="str">
            <v>PAOLA</v>
          </cell>
          <cell r="AU953" t="str">
            <v>MORALES</v>
          </cell>
          <cell r="AV953" t="str">
            <v>PINEDA</v>
          </cell>
          <cell r="AW953" t="str">
            <v>CC</v>
          </cell>
          <cell r="AX953" t="str">
            <v>1193130387</v>
          </cell>
          <cell r="AY953" t="str">
            <v>LEYDA CECILIA BERNAL LINDARTE</v>
          </cell>
          <cell r="AZ953" t="str">
            <v>MALPICA DURAN LILIANA CAROLINA</v>
          </cell>
          <cell r="BA953">
            <v>4100</v>
          </cell>
          <cell r="BB953">
            <v>0</v>
          </cell>
          <cell r="BC953">
            <v>0</v>
          </cell>
          <cell r="BD953" t="str">
            <v>NO</v>
          </cell>
          <cell r="BE953" t="str">
            <v xml:space="preserve">736 </v>
          </cell>
          <cell r="BF953" t="str">
            <v>0135572</v>
          </cell>
          <cell r="BG953" t="str">
            <v>11/09/2023</v>
          </cell>
          <cell r="BH953" t="str">
            <v>SI</v>
          </cell>
          <cell r="BI953" t="str">
            <v>12/09/2023</v>
          </cell>
          <cell r="BJ953" t="str">
            <v>21/09/2023</v>
          </cell>
          <cell r="BK953">
            <v>66040</v>
          </cell>
        </row>
        <row r="954">
          <cell r="A954" t="str">
            <v>807008842-FEVG2401</v>
          </cell>
          <cell r="B954">
            <v>41575</v>
          </cell>
          <cell r="C954" t="str">
            <v>CCFC50</v>
          </cell>
          <cell r="D954" t="str">
            <v>EMPRESA SOCIAL DEL ESTADO HOSPITAL REGIONAL NOROCCIDENTAL</v>
          </cell>
          <cell r="E954" t="str">
            <v>807008842</v>
          </cell>
          <cell r="F954" t="str">
            <v>540030102001</v>
          </cell>
          <cell r="G954" t="str">
            <v>EVENTO PBS</v>
          </cell>
          <cell r="H954">
            <v>2066138</v>
          </cell>
          <cell r="I954" t="str">
            <v>FEVG2401</v>
          </cell>
          <cell r="J954" t="str">
            <v>GLOSADA</v>
          </cell>
          <cell r="L954" t="str">
            <v>10/08/2023</v>
          </cell>
          <cell r="M954" t="str">
            <v>06/09/2023</v>
          </cell>
          <cell r="N954" t="str">
            <v>08/08/2023</v>
          </cell>
          <cell r="O954">
            <v>37120</v>
          </cell>
          <cell r="P954">
            <v>1</v>
          </cell>
          <cell r="Q954" t="str">
            <v>01.MEDICINA GENERAL</v>
          </cell>
          <cell r="R954" t="str">
            <v>Parcial</v>
          </cell>
          <cell r="S954" t="str">
            <v>CCF9675</v>
          </cell>
          <cell r="T954">
            <v>33020</v>
          </cell>
          <cell r="U954" t="str">
            <v>07/09/2023</v>
          </cell>
          <cell r="V954" t="str">
            <v>11/09/2023</v>
          </cell>
          <cell r="W954">
            <v>4</v>
          </cell>
          <cell r="X954">
            <v>0</v>
          </cell>
          <cell r="Y954">
            <v>0</v>
          </cell>
          <cell r="Z954">
            <v>33020</v>
          </cell>
          <cell r="AA954">
            <v>0</v>
          </cell>
          <cell r="AB954" t="str">
            <v>11/09/2023</v>
          </cell>
          <cell r="AD954" t="str">
            <v>27/10/2023</v>
          </cell>
          <cell r="AE954" t="str">
            <v>27/10/2023</v>
          </cell>
          <cell r="AF954" t="str">
            <v>CCFC50-045-2023</v>
          </cell>
          <cell r="AG954" t="str">
            <v>NO</v>
          </cell>
          <cell r="AH954" t="str">
            <v>NO</v>
          </cell>
          <cell r="AI954">
            <v>0</v>
          </cell>
          <cell r="AJ954">
            <v>0</v>
          </cell>
          <cell r="AK954">
            <v>33020</v>
          </cell>
          <cell r="AL954">
            <v>0</v>
          </cell>
          <cell r="AM954">
            <v>33020</v>
          </cell>
          <cell r="AN954" t="str">
            <v>CCF9675-1</v>
          </cell>
          <cell r="AP954" t="str">
            <v>04/12/2023</v>
          </cell>
          <cell r="AS954" t="str">
            <v>NICOLAS</v>
          </cell>
          <cell r="AU954" t="str">
            <v>CABALLERO</v>
          </cell>
          <cell r="AV954" t="str">
            <v>PEÑUELA</v>
          </cell>
          <cell r="AW954" t="str">
            <v>TI</v>
          </cell>
          <cell r="AX954" t="str">
            <v>1092084579</v>
          </cell>
          <cell r="AY954" t="str">
            <v>LEYDA CECILIA BERNAL LINDARTE</v>
          </cell>
          <cell r="AZ954" t="str">
            <v>SOTO HERNANDEZ LUZ KARIME</v>
          </cell>
          <cell r="BA954">
            <v>4100</v>
          </cell>
          <cell r="BB954">
            <v>0</v>
          </cell>
          <cell r="BC954">
            <v>0</v>
          </cell>
          <cell r="BD954" t="str">
            <v>NO</v>
          </cell>
          <cell r="BE954" t="str">
            <v xml:space="preserve">736 </v>
          </cell>
          <cell r="BF954" t="str">
            <v>0135228</v>
          </cell>
          <cell r="BG954" t="str">
            <v>11/09/2023</v>
          </cell>
          <cell r="BH954" t="str">
            <v>SI</v>
          </cell>
          <cell r="BI954" t="str">
            <v>12/09/2023</v>
          </cell>
          <cell r="BJ954" t="str">
            <v>20/09/2023</v>
          </cell>
          <cell r="BK954">
            <v>66040</v>
          </cell>
        </row>
        <row r="955">
          <cell r="A955" t="str">
            <v>807008842-FEVG2400</v>
          </cell>
          <cell r="B955">
            <v>41575</v>
          </cell>
          <cell r="C955" t="str">
            <v>CCFC50</v>
          </cell>
          <cell r="D955" t="str">
            <v>EMPRESA SOCIAL DEL ESTADO HOSPITAL REGIONAL NOROCCIDENTAL</v>
          </cell>
          <cell r="E955" t="str">
            <v>807008842</v>
          </cell>
          <cell r="F955" t="str">
            <v>540030102001</v>
          </cell>
          <cell r="G955" t="str">
            <v>EVENTO PBS</v>
          </cell>
          <cell r="H955">
            <v>2066137</v>
          </cell>
          <cell r="I955" t="str">
            <v>FEVG2400</v>
          </cell>
          <cell r="J955" t="str">
            <v>RADICADA</v>
          </cell>
          <cell r="L955" t="str">
            <v>10/08/2023</v>
          </cell>
          <cell r="M955" t="str">
            <v>06/09/2023</v>
          </cell>
          <cell r="N955" t="str">
            <v>03/08/2023</v>
          </cell>
          <cell r="O955">
            <v>37120</v>
          </cell>
          <cell r="P955">
            <v>7</v>
          </cell>
          <cell r="Q955" t="str">
            <v>07.PYP</v>
          </cell>
          <cell r="T955">
            <v>0</v>
          </cell>
          <cell r="U955" t="str">
            <v>07/09/2023</v>
          </cell>
          <cell r="V955" t="str">
            <v>11/09/2023</v>
          </cell>
          <cell r="W955">
            <v>4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F955" t="str">
            <v>CCFC50-045-2023</v>
          </cell>
          <cell r="AG955" t="str">
            <v>NO</v>
          </cell>
          <cell r="AH955" t="str">
            <v>NO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S955" t="str">
            <v>JORGE</v>
          </cell>
          <cell r="AT955" t="str">
            <v>EMILIO</v>
          </cell>
          <cell r="AU955" t="str">
            <v>CRIADO</v>
          </cell>
          <cell r="AV955" t="str">
            <v>CONTRERAS</v>
          </cell>
          <cell r="AW955" t="str">
            <v>CC</v>
          </cell>
          <cell r="AX955" t="str">
            <v>13168796</v>
          </cell>
          <cell r="AY955" t="str">
            <v>LEYDA CECILIA BERNAL LINDARTE</v>
          </cell>
          <cell r="AZ955" t="str">
            <v>ROLON ACEVEDO ESTEFANY NATALY</v>
          </cell>
          <cell r="BA955">
            <v>0</v>
          </cell>
          <cell r="BB955">
            <v>0</v>
          </cell>
          <cell r="BC955">
            <v>0</v>
          </cell>
          <cell r="BD955" t="str">
            <v>NO</v>
          </cell>
          <cell r="BE955" t="str">
            <v xml:space="preserve">736 </v>
          </cell>
          <cell r="BF955" t="str">
            <v>0135636</v>
          </cell>
          <cell r="BG955" t="str">
            <v>11/09/2023</v>
          </cell>
          <cell r="BH955" t="str">
            <v>SI</v>
          </cell>
          <cell r="BI955" t="str">
            <v>12/09/2023</v>
          </cell>
          <cell r="BJ955" t="str">
            <v>21/09/2023</v>
          </cell>
          <cell r="BK955">
            <v>37120</v>
          </cell>
        </row>
        <row r="956">
          <cell r="A956" t="str">
            <v>807008842-FEVG2399</v>
          </cell>
          <cell r="B956">
            <v>41575</v>
          </cell>
          <cell r="C956" t="str">
            <v>CCFC50</v>
          </cell>
          <cell r="D956" t="str">
            <v>EMPRESA SOCIAL DEL ESTADO HOSPITAL REGIONAL NOROCCIDENTAL</v>
          </cell>
          <cell r="E956" t="str">
            <v>807008842</v>
          </cell>
          <cell r="F956" t="str">
            <v>540030102001</v>
          </cell>
          <cell r="G956" t="str">
            <v>EVENTO PBS</v>
          </cell>
          <cell r="H956">
            <v>2066136</v>
          </cell>
          <cell r="I956" t="str">
            <v>FEVG2399</v>
          </cell>
          <cell r="J956" t="str">
            <v>RADICADA</v>
          </cell>
          <cell r="L956" t="str">
            <v>10/08/2023</v>
          </cell>
          <cell r="M956" t="str">
            <v>06/09/2023</v>
          </cell>
          <cell r="N956" t="str">
            <v>02/08/2023</v>
          </cell>
          <cell r="O956">
            <v>37120</v>
          </cell>
          <cell r="P956">
            <v>1</v>
          </cell>
          <cell r="Q956" t="str">
            <v>01.MEDICINA GENERAL</v>
          </cell>
          <cell r="T956">
            <v>0</v>
          </cell>
          <cell r="U956" t="str">
            <v>07/09/2023</v>
          </cell>
          <cell r="V956" t="str">
            <v>11/09/2023</v>
          </cell>
          <cell r="W956">
            <v>4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F956" t="str">
            <v>CCFC50-045-2023</v>
          </cell>
          <cell r="AG956" t="str">
            <v>NO</v>
          </cell>
          <cell r="AH956" t="str">
            <v>NO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S956" t="str">
            <v>SANTIAGO</v>
          </cell>
          <cell r="AU956" t="str">
            <v>CABALLERO</v>
          </cell>
          <cell r="AV956" t="str">
            <v>PEÑUELA</v>
          </cell>
          <cell r="AW956" t="str">
            <v>CC</v>
          </cell>
          <cell r="AX956" t="str">
            <v>1004860875</v>
          </cell>
          <cell r="AY956" t="str">
            <v>LEYDA CECILIA BERNAL LINDARTE</v>
          </cell>
          <cell r="AZ956" t="str">
            <v>MALPICA DURAN LILIANA CAROLINA</v>
          </cell>
          <cell r="BA956">
            <v>4100</v>
          </cell>
          <cell r="BB956">
            <v>0</v>
          </cell>
          <cell r="BC956">
            <v>0</v>
          </cell>
          <cell r="BD956" t="str">
            <v>NO</v>
          </cell>
          <cell r="BE956" t="str">
            <v xml:space="preserve">736 </v>
          </cell>
          <cell r="BF956" t="str">
            <v>0135571</v>
          </cell>
          <cell r="BG956" t="str">
            <v>11/09/2023</v>
          </cell>
          <cell r="BH956" t="str">
            <v>SI</v>
          </cell>
          <cell r="BI956" t="str">
            <v>12/09/2023</v>
          </cell>
          <cell r="BJ956" t="str">
            <v>21/09/2023</v>
          </cell>
          <cell r="BK956">
            <v>33020</v>
          </cell>
        </row>
        <row r="957">
          <cell r="A957" t="str">
            <v>807008842-FEVG2398</v>
          </cell>
          <cell r="B957">
            <v>41575</v>
          </cell>
          <cell r="C957" t="str">
            <v>CCFC50</v>
          </cell>
          <cell r="D957" t="str">
            <v>EMPRESA SOCIAL DEL ESTADO HOSPITAL REGIONAL NOROCCIDENTAL</v>
          </cell>
          <cell r="E957" t="str">
            <v>807008842</v>
          </cell>
          <cell r="F957" t="str">
            <v>540030102001</v>
          </cell>
          <cell r="G957" t="str">
            <v>EVENTO PBS</v>
          </cell>
          <cell r="H957">
            <v>2066135</v>
          </cell>
          <cell r="I957" t="str">
            <v>FEVG2398</v>
          </cell>
          <cell r="J957" t="str">
            <v>RADICADA</v>
          </cell>
          <cell r="L957" t="str">
            <v>10/08/2023</v>
          </cell>
          <cell r="M957" t="str">
            <v>06/09/2023</v>
          </cell>
          <cell r="N957" t="str">
            <v>31/07/2023</v>
          </cell>
          <cell r="O957">
            <v>37120</v>
          </cell>
          <cell r="P957">
            <v>7</v>
          </cell>
          <cell r="Q957" t="str">
            <v>07.PYP</v>
          </cell>
          <cell r="T957">
            <v>0</v>
          </cell>
          <cell r="U957" t="str">
            <v>07/09/2023</v>
          </cell>
          <cell r="V957" t="str">
            <v>11/09/2023</v>
          </cell>
          <cell r="W957">
            <v>4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F957" t="str">
            <v>CCFC50-045-2023</v>
          </cell>
          <cell r="AG957" t="str">
            <v>NO</v>
          </cell>
          <cell r="AH957" t="str">
            <v>NO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S957" t="str">
            <v>LUIS</v>
          </cell>
          <cell r="AT957" t="str">
            <v>RODOLFO</v>
          </cell>
          <cell r="AU957" t="str">
            <v>ROMERO</v>
          </cell>
          <cell r="AV957" t="str">
            <v>DIAZ</v>
          </cell>
          <cell r="AW957" t="str">
            <v>CC</v>
          </cell>
          <cell r="AX957" t="str">
            <v>13167396</v>
          </cell>
          <cell r="AY957" t="str">
            <v>LEYDA CECILIA BERNAL LINDARTE</v>
          </cell>
          <cell r="AZ957" t="str">
            <v>SOTO HERNANDEZ LUZ KARIME</v>
          </cell>
          <cell r="BA957">
            <v>0</v>
          </cell>
          <cell r="BB957">
            <v>0</v>
          </cell>
          <cell r="BC957">
            <v>0</v>
          </cell>
          <cell r="BD957" t="str">
            <v>NO</v>
          </cell>
          <cell r="BE957" t="str">
            <v xml:space="preserve">736 </v>
          </cell>
          <cell r="BF957" t="str">
            <v>0135227</v>
          </cell>
          <cell r="BG957" t="str">
            <v>11/09/2023</v>
          </cell>
          <cell r="BH957" t="str">
            <v>SI</v>
          </cell>
          <cell r="BI957" t="str">
            <v>12/09/2023</v>
          </cell>
          <cell r="BJ957" t="str">
            <v>20/09/2023</v>
          </cell>
          <cell r="BK957">
            <v>37120</v>
          </cell>
        </row>
        <row r="958">
          <cell r="A958" t="str">
            <v>807008842-FEVG2390</v>
          </cell>
          <cell r="B958">
            <v>40720</v>
          </cell>
          <cell r="C958" t="str">
            <v>CCF050</v>
          </cell>
          <cell r="D958" t="str">
            <v>EMPRESA SOCIAL DEL ESTADO HOSPITAL REGIONAL NOROCCIDENTAL</v>
          </cell>
          <cell r="E958" t="str">
            <v>807008842</v>
          </cell>
          <cell r="F958" t="str">
            <v>540030102001</v>
          </cell>
          <cell r="G958" t="str">
            <v>EVENTO PBS</v>
          </cell>
          <cell r="H958">
            <v>2030598</v>
          </cell>
          <cell r="I958" t="str">
            <v>FEVG2390</v>
          </cell>
          <cell r="J958" t="str">
            <v>GLOSADA</v>
          </cell>
          <cell r="L958" t="str">
            <v>31/07/2023</v>
          </cell>
          <cell r="M958" t="str">
            <v>04/08/2023</v>
          </cell>
          <cell r="N958" t="str">
            <v>30/06/2023</v>
          </cell>
          <cell r="O958">
            <v>688300</v>
          </cell>
          <cell r="P958">
            <v>10</v>
          </cell>
          <cell r="Q958" t="str">
            <v>10.ATENCION MATERNA (PARTO BAJO RIESGO)</v>
          </cell>
          <cell r="R958" t="str">
            <v>Total</v>
          </cell>
          <cell r="S958" t="str">
            <v>CCF9455</v>
          </cell>
          <cell r="T958">
            <v>688300</v>
          </cell>
          <cell r="U958" t="str">
            <v>05/08/2023</v>
          </cell>
          <cell r="V958" t="str">
            <v>08/08/2023</v>
          </cell>
          <cell r="W958">
            <v>3</v>
          </cell>
          <cell r="X958">
            <v>0</v>
          </cell>
          <cell r="Y958">
            <v>0</v>
          </cell>
          <cell r="Z958">
            <v>688300</v>
          </cell>
          <cell r="AA958">
            <v>0</v>
          </cell>
          <cell r="AB958" t="str">
            <v>08/08/2023</v>
          </cell>
          <cell r="AD958" t="str">
            <v>27/09/2023</v>
          </cell>
          <cell r="AE958" t="str">
            <v>27/09/2023</v>
          </cell>
          <cell r="AF958" t="str">
            <v>CCF050-111-2023</v>
          </cell>
          <cell r="AG958" t="str">
            <v>NO</v>
          </cell>
          <cell r="AH958" t="str">
            <v>NO</v>
          </cell>
          <cell r="AI958">
            <v>0</v>
          </cell>
          <cell r="AJ958">
            <v>0</v>
          </cell>
          <cell r="AK958">
            <v>688300</v>
          </cell>
          <cell r="AL958">
            <v>0</v>
          </cell>
          <cell r="AM958">
            <v>688300</v>
          </cell>
          <cell r="AN958" t="str">
            <v>CCF9455-1</v>
          </cell>
          <cell r="AP958" t="str">
            <v>10/11/2023</v>
          </cell>
          <cell r="AS958" t="str">
            <v>KAROL</v>
          </cell>
          <cell r="AT958" t="str">
            <v>DAYANNA</v>
          </cell>
          <cell r="AU958" t="str">
            <v>CHINCHILLA</v>
          </cell>
          <cell r="AV958" t="str">
            <v>CHOGO</v>
          </cell>
          <cell r="AW958" t="str">
            <v>TI</v>
          </cell>
          <cell r="AX958" t="str">
            <v>1092085247</v>
          </cell>
          <cell r="AY958" t="str">
            <v>LEYDA CECILIA BERNAL LINDARTE</v>
          </cell>
          <cell r="BA958">
            <v>0</v>
          </cell>
          <cell r="BB958">
            <v>0</v>
          </cell>
          <cell r="BC958">
            <v>0</v>
          </cell>
          <cell r="BD958" t="str">
            <v>NO</v>
          </cell>
          <cell r="BG958" t="str">
            <v>07/08/2023</v>
          </cell>
          <cell r="BH958" t="str">
            <v>NO</v>
          </cell>
          <cell r="BJ958" t="str">
            <v>23/11/2023</v>
          </cell>
          <cell r="BK958">
            <v>688300</v>
          </cell>
        </row>
        <row r="959">
          <cell r="A959" t="str">
            <v>807008842-FEVG2389</v>
          </cell>
          <cell r="B959">
            <v>40720</v>
          </cell>
          <cell r="C959" t="str">
            <v>CCF050</v>
          </cell>
          <cell r="D959" t="str">
            <v>EMPRESA SOCIAL DEL ESTADO HOSPITAL REGIONAL NOROCCIDENTAL</v>
          </cell>
          <cell r="E959" t="str">
            <v>807008842</v>
          </cell>
          <cell r="F959" t="str">
            <v>540030102001</v>
          </cell>
          <cell r="G959" t="str">
            <v>EVENTO PBS</v>
          </cell>
          <cell r="H959">
            <v>2030597</v>
          </cell>
          <cell r="I959" t="str">
            <v>FEVG2389</v>
          </cell>
          <cell r="J959" t="str">
            <v>GLOSADA</v>
          </cell>
          <cell r="L959" t="str">
            <v>31/07/2023</v>
          </cell>
          <cell r="M959" t="str">
            <v>04/08/2023</v>
          </cell>
          <cell r="N959" t="str">
            <v>01/07/2023</v>
          </cell>
          <cell r="O959">
            <v>688300</v>
          </cell>
          <cell r="P959">
            <v>10</v>
          </cell>
          <cell r="Q959" t="str">
            <v>10.ATENCION MATERNA (PARTO BAJO RIESGO)</v>
          </cell>
          <cell r="R959" t="str">
            <v>Total</v>
          </cell>
          <cell r="S959" t="str">
            <v>CCF9455</v>
          </cell>
          <cell r="T959">
            <v>688300</v>
          </cell>
          <cell r="U959" t="str">
            <v>05/08/2023</v>
          </cell>
          <cell r="V959" t="str">
            <v>08/08/2023</v>
          </cell>
          <cell r="W959">
            <v>3</v>
          </cell>
          <cell r="X959">
            <v>0</v>
          </cell>
          <cell r="Y959">
            <v>0</v>
          </cell>
          <cell r="Z959">
            <v>688300</v>
          </cell>
          <cell r="AA959">
            <v>0</v>
          </cell>
          <cell r="AB959" t="str">
            <v>08/08/2023</v>
          </cell>
          <cell r="AD959" t="str">
            <v>27/09/2023</v>
          </cell>
          <cell r="AE959" t="str">
            <v>27/09/2023</v>
          </cell>
          <cell r="AF959" t="str">
            <v>CCF050-111-2023</v>
          </cell>
          <cell r="AG959" t="str">
            <v>NO</v>
          </cell>
          <cell r="AH959" t="str">
            <v>NO</v>
          </cell>
          <cell r="AI959">
            <v>0</v>
          </cell>
          <cell r="AJ959">
            <v>0</v>
          </cell>
          <cell r="AK959">
            <v>688300</v>
          </cell>
          <cell r="AL959">
            <v>0</v>
          </cell>
          <cell r="AM959">
            <v>688300</v>
          </cell>
          <cell r="AN959" t="str">
            <v>CCF9455-1</v>
          </cell>
          <cell r="AP959" t="str">
            <v>10/11/2023</v>
          </cell>
          <cell r="AS959" t="str">
            <v>ANGIE</v>
          </cell>
          <cell r="AT959" t="str">
            <v>DANIELA</v>
          </cell>
          <cell r="AU959" t="str">
            <v>CHONA</v>
          </cell>
          <cell r="AV959" t="str">
            <v>GARAY</v>
          </cell>
          <cell r="AW959" t="str">
            <v>CC</v>
          </cell>
          <cell r="AX959" t="str">
            <v>1092175851</v>
          </cell>
          <cell r="AY959" t="str">
            <v>LEYDA CECILIA BERNAL LINDARTE</v>
          </cell>
          <cell r="BA959">
            <v>0</v>
          </cell>
          <cell r="BB959">
            <v>0</v>
          </cell>
          <cell r="BC959">
            <v>0</v>
          </cell>
          <cell r="BD959" t="str">
            <v>NO</v>
          </cell>
          <cell r="BG959" t="str">
            <v>07/08/2023</v>
          </cell>
          <cell r="BH959" t="str">
            <v>NO</v>
          </cell>
          <cell r="BJ959" t="str">
            <v>23/11/2023</v>
          </cell>
          <cell r="BK959">
            <v>688300</v>
          </cell>
        </row>
        <row r="960">
          <cell r="A960" t="str">
            <v>807008842-FEVG2383</v>
          </cell>
          <cell r="B960">
            <v>40710</v>
          </cell>
          <cell r="C960" t="str">
            <v>CCFC50</v>
          </cell>
          <cell r="D960" t="str">
            <v>EMPRESA SOCIAL DEL ESTADO HOSPITAL REGIONAL NOROCCIDENTAL</v>
          </cell>
          <cell r="E960" t="str">
            <v>807008842</v>
          </cell>
          <cell r="F960" t="str">
            <v>540030102001</v>
          </cell>
          <cell r="G960" t="str">
            <v>EVENTO PBS</v>
          </cell>
          <cell r="H960">
            <v>2030542</v>
          </cell>
          <cell r="I960" t="str">
            <v>FEVG2383</v>
          </cell>
          <cell r="J960" t="str">
            <v>RADICADA</v>
          </cell>
          <cell r="L960" t="str">
            <v>31/07/2023</v>
          </cell>
          <cell r="M960" t="str">
            <v>04/08/2023</v>
          </cell>
          <cell r="N960" t="str">
            <v>28/07/2023</v>
          </cell>
          <cell r="O960">
            <v>37120</v>
          </cell>
          <cell r="P960">
            <v>1</v>
          </cell>
          <cell r="Q960" t="str">
            <v>01.MEDICINA GENERAL</v>
          </cell>
          <cell r="T960">
            <v>0</v>
          </cell>
          <cell r="U960" t="str">
            <v>05/08/2023</v>
          </cell>
          <cell r="V960" t="str">
            <v>08/08/2023</v>
          </cell>
          <cell r="W960">
            <v>3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F960" t="str">
            <v>CCFC50-045-2023</v>
          </cell>
          <cell r="AG960" t="str">
            <v>NO</v>
          </cell>
          <cell r="AH960" t="str">
            <v>NO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S960" t="str">
            <v>YULIANA</v>
          </cell>
          <cell r="AU960" t="str">
            <v>SARABIA</v>
          </cell>
          <cell r="AV960" t="str">
            <v>CACERES</v>
          </cell>
          <cell r="AW960" t="str">
            <v>CC</v>
          </cell>
          <cell r="AX960" t="str">
            <v>1004857721</v>
          </cell>
          <cell r="AY960" t="str">
            <v>LEYDA CECILIA BERNAL LINDARTE</v>
          </cell>
          <cell r="AZ960" t="str">
            <v>BOTELLO MEJÍA DEYSI DAVIANA</v>
          </cell>
          <cell r="BA960">
            <v>4100</v>
          </cell>
          <cell r="BB960">
            <v>0</v>
          </cell>
          <cell r="BC960">
            <v>0</v>
          </cell>
          <cell r="BD960" t="str">
            <v>NO</v>
          </cell>
          <cell r="BE960" t="str">
            <v xml:space="preserve">736 </v>
          </cell>
          <cell r="BF960" t="str">
            <v>0131810</v>
          </cell>
          <cell r="BG960" t="str">
            <v>08/08/2023</v>
          </cell>
          <cell r="BH960" t="str">
            <v>NO</v>
          </cell>
          <cell r="BJ960" t="str">
            <v>01/08/2023</v>
          </cell>
          <cell r="BK960">
            <v>33020</v>
          </cell>
        </row>
        <row r="961">
          <cell r="A961" t="str">
            <v>807008842-FEVG2382</v>
          </cell>
          <cell r="B961">
            <v>40710</v>
          </cell>
          <cell r="C961" t="str">
            <v>CCFC50</v>
          </cell>
          <cell r="D961" t="str">
            <v>EMPRESA SOCIAL DEL ESTADO HOSPITAL REGIONAL NOROCCIDENTAL</v>
          </cell>
          <cell r="E961" t="str">
            <v>807008842</v>
          </cell>
          <cell r="F961" t="str">
            <v>540030102001</v>
          </cell>
          <cell r="G961" t="str">
            <v>EVENTO PBS</v>
          </cell>
          <cell r="H961">
            <v>2030541</v>
          </cell>
          <cell r="I961" t="str">
            <v>FEVG2382</v>
          </cell>
          <cell r="J961" t="str">
            <v>RADICADA</v>
          </cell>
          <cell r="L961" t="str">
            <v>31/07/2023</v>
          </cell>
          <cell r="M961" t="str">
            <v>04/08/2023</v>
          </cell>
          <cell r="N961" t="str">
            <v>24/07/2023</v>
          </cell>
          <cell r="O961">
            <v>173585</v>
          </cell>
          <cell r="P961">
            <v>7</v>
          </cell>
          <cell r="Q961" t="str">
            <v>07.PYP</v>
          </cell>
          <cell r="T961">
            <v>0</v>
          </cell>
          <cell r="U961" t="str">
            <v>05/08/2023</v>
          </cell>
          <cell r="V961" t="str">
            <v>08/08/2023</v>
          </cell>
          <cell r="W961">
            <v>3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F961" t="str">
            <v>CCFC50-045-2023</v>
          </cell>
          <cell r="AG961" t="str">
            <v>NO</v>
          </cell>
          <cell r="AH961" t="str">
            <v>NO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S961" t="str">
            <v>LUIS</v>
          </cell>
          <cell r="AT961" t="str">
            <v>RODOLFO</v>
          </cell>
          <cell r="AU961" t="str">
            <v>ROMERO</v>
          </cell>
          <cell r="AV961" t="str">
            <v>DIAZ</v>
          </cell>
          <cell r="AW961" t="str">
            <v>CC</v>
          </cell>
          <cell r="AX961" t="str">
            <v>13167396</v>
          </cell>
          <cell r="AY961" t="str">
            <v>LEYDA CECILIA BERNAL LINDARTE</v>
          </cell>
          <cell r="AZ961" t="str">
            <v>ROLON ACEVEDO ESTEFANY NATALY</v>
          </cell>
          <cell r="BA961">
            <v>0</v>
          </cell>
          <cell r="BB961">
            <v>0</v>
          </cell>
          <cell r="BC961">
            <v>0</v>
          </cell>
          <cell r="BD961" t="str">
            <v>NO</v>
          </cell>
          <cell r="BE961" t="str">
            <v xml:space="preserve">736 </v>
          </cell>
          <cell r="BF961" t="str">
            <v>0131569</v>
          </cell>
          <cell r="BG961" t="str">
            <v>07/08/2023</v>
          </cell>
          <cell r="BH961" t="str">
            <v>NO</v>
          </cell>
          <cell r="BJ961" t="str">
            <v>01/08/2023</v>
          </cell>
          <cell r="BK961">
            <v>173585</v>
          </cell>
        </row>
        <row r="962">
          <cell r="A962" t="str">
            <v>807008842-FEVG2381</v>
          </cell>
          <cell r="B962">
            <v>40710</v>
          </cell>
          <cell r="C962" t="str">
            <v>CCFC50</v>
          </cell>
          <cell r="D962" t="str">
            <v>EMPRESA SOCIAL DEL ESTADO HOSPITAL REGIONAL NOROCCIDENTAL</v>
          </cell>
          <cell r="E962" t="str">
            <v>807008842</v>
          </cell>
          <cell r="F962" t="str">
            <v>540030102001</v>
          </cell>
          <cell r="G962" t="str">
            <v>EVENTO PBS</v>
          </cell>
          <cell r="H962">
            <v>2030540</v>
          </cell>
          <cell r="I962" t="str">
            <v>FEVG2381</v>
          </cell>
          <cell r="J962" t="str">
            <v>RADICADA</v>
          </cell>
          <cell r="L962" t="str">
            <v>31/07/2023</v>
          </cell>
          <cell r="M962" t="str">
            <v>04/08/2023</v>
          </cell>
          <cell r="N962" t="str">
            <v>21/07/2023</v>
          </cell>
          <cell r="O962">
            <v>37120</v>
          </cell>
          <cell r="P962">
            <v>1</v>
          </cell>
          <cell r="Q962" t="str">
            <v>01.MEDICINA GENERAL</v>
          </cell>
          <cell r="T962">
            <v>0</v>
          </cell>
          <cell r="U962" t="str">
            <v>05/08/2023</v>
          </cell>
          <cell r="V962" t="str">
            <v>08/08/2023</v>
          </cell>
          <cell r="W962">
            <v>3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F962" t="str">
            <v>CCFC50-045-2023</v>
          </cell>
          <cell r="AG962" t="str">
            <v>NO</v>
          </cell>
          <cell r="AH962" t="str">
            <v>NO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S962" t="str">
            <v>CLAUDIA</v>
          </cell>
          <cell r="AT962" t="str">
            <v>PATRICIA</v>
          </cell>
          <cell r="AU962" t="str">
            <v>PAEZ</v>
          </cell>
          <cell r="AV962" t="str">
            <v>CHOGO</v>
          </cell>
          <cell r="AW962" t="str">
            <v>CC</v>
          </cell>
          <cell r="AX962" t="str">
            <v>1091533672</v>
          </cell>
          <cell r="AY962" t="str">
            <v>LEYDA CECILIA BERNAL LINDARTE</v>
          </cell>
          <cell r="AZ962" t="str">
            <v>CABARICO VARGAS JUAN MANUEL</v>
          </cell>
          <cell r="BA962">
            <v>4100</v>
          </cell>
          <cell r="BB962">
            <v>0</v>
          </cell>
          <cell r="BC962">
            <v>0</v>
          </cell>
          <cell r="BD962" t="str">
            <v>NO</v>
          </cell>
          <cell r="BE962" t="str">
            <v xml:space="preserve">736 </v>
          </cell>
          <cell r="BF962" t="str">
            <v>0131742</v>
          </cell>
          <cell r="BG962" t="str">
            <v>08/08/2023</v>
          </cell>
          <cell r="BH962" t="str">
            <v>NO</v>
          </cell>
          <cell r="BJ962" t="str">
            <v>01/08/2023</v>
          </cell>
          <cell r="BK962">
            <v>33020</v>
          </cell>
        </row>
        <row r="963">
          <cell r="A963" t="str">
            <v>807008842-FEVG2380</v>
          </cell>
          <cell r="B963">
            <v>40710</v>
          </cell>
          <cell r="C963" t="str">
            <v>CCFC50</v>
          </cell>
          <cell r="D963" t="str">
            <v>EMPRESA SOCIAL DEL ESTADO HOSPITAL REGIONAL NOROCCIDENTAL</v>
          </cell>
          <cell r="E963" t="str">
            <v>807008842</v>
          </cell>
          <cell r="F963" t="str">
            <v>540030102001</v>
          </cell>
          <cell r="G963" t="str">
            <v>EVENTO PBS</v>
          </cell>
          <cell r="H963">
            <v>2030539</v>
          </cell>
          <cell r="I963" t="str">
            <v>FEVG2380</v>
          </cell>
          <cell r="J963" t="str">
            <v>RADICADA</v>
          </cell>
          <cell r="L963" t="str">
            <v>31/07/2023</v>
          </cell>
          <cell r="M963" t="str">
            <v>04/08/2023</v>
          </cell>
          <cell r="N963" t="str">
            <v>18/07/2023</v>
          </cell>
          <cell r="O963">
            <v>37120</v>
          </cell>
          <cell r="P963">
            <v>7</v>
          </cell>
          <cell r="Q963" t="str">
            <v>07.PYP</v>
          </cell>
          <cell r="T963">
            <v>0</v>
          </cell>
          <cell r="U963" t="str">
            <v>05/08/2023</v>
          </cell>
          <cell r="V963" t="str">
            <v>08/08/2023</v>
          </cell>
          <cell r="W963">
            <v>3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F963" t="str">
            <v>CCFC50-045-2023</v>
          </cell>
          <cell r="AG963" t="str">
            <v>NO</v>
          </cell>
          <cell r="AH963" t="str">
            <v>NO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S963" t="str">
            <v>CLAUDIA</v>
          </cell>
          <cell r="AT963" t="str">
            <v>PATRICIA</v>
          </cell>
          <cell r="AU963" t="str">
            <v>PAEZ</v>
          </cell>
          <cell r="AV963" t="str">
            <v>CHOGO</v>
          </cell>
          <cell r="AW963" t="str">
            <v>CC</v>
          </cell>
          <cell r="AX963" t="str">
            <v>1091533672</v>
          </cell>
          <cell r="AY963" t="str">
            <v>LEYDA CECILIA BERNAL LINDARTE</v>
          </cell>
          <cell r="AZ963" t="str">
            <v>GALVIS MORALES DANIELA ANDREA</v>
          </cell>
          <cell r="BA963">
            <v>0</v>
          </cell>
          <cell r="BB963">
            <v>0</v>
          </cell>
          <cell r="BC963">
            <v>0</v>
          </cell>
          <cell r="BD963" t="str">
            <v>NO</v>
          </cell>
          <cell r="BE963" t="str">
            <v xml:space="preserve">736 </v>
          </cell>
          <cell r="BF963" t="str">
            <v>0132008</v>
          </cell>
          <cell r="BG963" t="str">
            <v>07/08/2023</v>
          </cell>
          <cell r="BH963" t="str">
            <v>NO</v>
          </cell>
          <cell r="BJ963" t="str">
            <v>01/08/2023</v>
          </cell>
          <cell r="BK963">
            <v>37120</v>
          </cell>
        </row>
        <row r="964">
          <cell r="A964" t="str">
            <v>807008842-FEVG2379</v>
          </cell>
          <cell r="B964">
            <v>40710</v>
          </cell>
          <cell r="C964" t="str">
            <v>CCFC50</v>
          </cell>
          <cell r="D964" t="str">
            <v>EMPRESA SOCIAL DEL ESTADO HOSPITAL REGIONAL NOROCCIDENTAL</v>
          </cell>
          <cell r="E964" t="str">
            <v>807008842</v>
          </cell>
          <cell r="F964" t="str">
            <v>540030102001</v>
          </cell>
          <cell r="G964" t="str">
            <v>EVENTO PBS</v>
          </cell>
          <cell r="H964">
            <v>2030538</v>
          </cell>
          <cell r="I964" t="str">
            <v>FEVG2379</v>
          </cell>
          <cell r="J964" t="str">
            <v>RADICADA</v>
          </cell>
          <cell r="L964" t="str">
            <v>31/07/2023</v>
          </cell>
          <cell r="M964" t="str">
            <v>04/08/2023</v>
          </cell>
          <cell r="N964" t="str">
            <v>18/07/2023</v>
          </cell>
          <cell r="O964">
            <v>81355</v>
          </cell>
          <cell r="P964">
            <v>7</v>
          </cell>
          <cell r="Q964" t="str">
            <v>07.PYP</v>
          </cell>
          <cell r="T964">
            <v>0</v>
          </cell>
          <cell r="U964" t="str">
            <v>05/08/2023</v>
          </cell>
          <cell r="V964" t="str">
            <v>08/08/2023</v>
          </cell>
          <cell r="W964">
            <v>3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F964" t="str">
            <v>CCFC50-045-2023</v>
          </cell>
          <cell r="AG964" t="str">
            <v>NO</v>
          </cell>
          <cell r="AH964" t="str">
            <v>NO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S964" t="str">
            <v>CLAUDIA</v>
          </cell>
          <cell r="AT964" t="str">
            <v>PATRICIA</v>
          </cell>
          <cell r="AU964" t="str">
            <v>PAEZ</v>
          </cell>
          <cell r="AV964" t="str">
            <v>CHOGO</v>
          </cell>
          <cell r="AW964" t="str">
            <v>CC</v>
          </cell>
          <cell r="AX964" t="str">
            <v>1091533672</v>
          </cell>
          <cell r="AY964" t="str">
            <v>LEYDA CECILIA BERNAL LINDARTE</v>
          </cell>
          <cell r="AZ964" t="str">
            <v>OSORIO NUNEZ BETTY YOLANDA</v>
          </cell>
          <cell r="BA964">
            <v>0</v>
          </cell>
          <cell r="BB964">
            <v>0</v>
          </cell>
          <cell r="BC964">
            <v>0</v>
          </cell>
          <cell r="BD964" t="str">
            <v>NO</v>
          </cell>
          <cell r="BE964" t="str">
            <v xml:space="preserve">736 </v>
          </cell>
          <cell r="BF964" t="str">
            <v>0131950</v>
          </cell>
          <cell r="BG964" t="str">
            <v>08/08/2023</v>
          </cell>
          <cell r="BH964" t="str">
            <v>NO</v>
          </cell>
          <cell r="BJ964" t="str">
            <v>01/08/2023</v>
          </cell>
          <cell r="BK964">
            <v>81355</v>
          </cell>
        </row>
        <row r="965">
          <cell r="A965" t="str">
            <v>807008842-FEVG2378</v>
          </cell>
          <cell r="B965">
            <v>40710</v>
          </cell>
          <cell r="C965" t="str">
            <v>CCFC50</v>
          </cell>
          <cell r="D965" t="str">
            <v>EMPRESA SOCIAL DEL ESTADO HOSPITAL REGIONAL NOROCCIDENTAL</v>
          </cell>
          <cell r="E965" t="str">
            <v>807008842</v>
          </cell>
          <cell r="F965" t="str">
            <v>540030102001</v>
          </cell>
          <cell r="G965" t="str">
            <v>EVENTO PBS</v>
          </cell>
          <cell r="H965">
            <v>2030537</v>
          </cell>
          <cell r="I965" t="str">
            <v>FEVG2378</v>
          </cell>
          <cell r="J965" t="str">
            <v>RADICADA</v>
          </cell>
          <cell r="L965" t="str">
            <v>31/07/2023</v>
          </cell>
          <cell r="M965" t="str">
            <v>04/08/2023</v>
          </cell>
          <cell r="N965" t="str">
            <v>14/07/2023</v>
          </cell>
          <cell r="O965">
            <v>37120</v>
          </cell>
          <cell r="P965">
            <v>7</v>
          </cell>
          <cell r="Q965" t="str">
            <v>07.PYP</v>
          </cell>
          <cell r="T965">
            <v>0</v>
          </cell>
          <cell r="U965" t="str">
            <v>05/08/2023</v>
          </cell>
          <cell r="V965" t="str">
            <v>08/08/2023</v>
          </cell>
          <cell r="W965">
            <v>3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F965" t="str">
            <v>CCFC50-045-2023</v>
          </cell>
          <cell r="AG965" t="str">
            <v>NO</v>
          </cell>
          <cell r="AH965" t="str">
            <v>NO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S965" t="str">
            <v>EUNICE</v>
          </cell>
          <cell r="AU965" t="str">
            <v>VILLALBA</v>
          </cell>
          <cell r="AV965" t="str">
            <v>DURAN</v>
          </cell>
          <cell r="AW965" t="str">
            <v>CC</v>
          </cell>
          <cell r="AX965" t="str">
            <v>27706771</v>
          </cell>
          <cell r="AY965" t="str">
            <v>LEYDA CECILIA BERNAL LINDARTE</v>
          </cell>
          <cell r="AZ965" t="str">
            <v>BECERRA PABON JOSE GABRIEL</v>
          </cell>
          <cell r="BA965">
            <v>0</v>
          </cell>
          <cell r="BB965">
            <v>0</v>
          </cell>
          <cell r="BC965">
            <v>0</v>
          </cell>
          <cell r="BD965" t="str">
            <v>NO</v>
          </cell>
          <cell r="BE965" t="str">
            <v xml:space="preserve">736 </v>
          </cell>
          <cell r="BF965" t="str">
            <v>0131911</v>
          </cell>
          <cell r="BG965" t="str">
            <v>07/08/2023</v>
          </cell>
          <cell r="BH965" t="str">
            <v>NO</v>
          </cell>
          <cell r="BJ965" t="str">
            <v>01/08/2023</v>
          </cell>
          <cell r="BK965">
            <v>37120</v>
          </cell>
        </row>
        <row r="966">
          <cell r="A966" t="str">
            <v>807008842-FEVG2377</v>
          </cell>
          <cell r="B966">
            <v>40710</v>
          </cell>
          <cell r="C966" t="str">
            <v>CCFC50</v>
          </cell>
          <cell r="D966" t="str">
            <v>EMPRESA SOCIAL DEL ESTADO HOSPITAL REGIONAL NOROCCIDENTAL</v>
          </cell>
          <cell r="E966" t="str">
            <v>807008842</v>
          </cell>
          <cell r="F966" t="str">
            <v>540030102001</v>
          </cell>
          <cell r="G966" t="str">
            <v>EVENTO PBS</v>
          </cell>
          <cell r="H966">
            <v>2030536</v>
          </cell>
          <cell r="I966" t="str">
            <v>FEVG2377</v>
          </cell>
          <cell r="J966" t="str">
            <v>RADICADA</v>
          </cell>
          <cell r="L966" t="str">
            <v>31/07/2023</v>
          </cell>
          <cell r="M966" t="str">
            <v>04/08/2023</v>
          </cell>
          <cell r="N966" t="str">
            <v>14/07/2023</v>
          </cell>
          <cell r="O966">
            <v>37120</v>
          </cell>
          <cell r="P966">
            <v>1</v>
          </cell>
          <cell r="Q966" t="str">
            <v>01.MEDICINA GENERAL</v>
          </cell>
          <cell r="T966">
            <v>0</v>
          </cell>
          <cell r="U966" t="str">
            <v>05/08/2023</v>
          </cell>
          <cell r="V966" t="str">
            <v>08/08/2023</v>
          </cell>
          <cell r="W966">
            <v>3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F966" t="str">
            <v>CCFC50-045-2023</v>
          </cell>
          <cell r="AG966" t="str">
            <v>NO</v>
          </cell>
          <cell r="AH966" t="str">
            <v>NO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S966" t="str">
            <v>EUNICE</v>
          </cell>
          <cell r="AU966" t="str">
            <v>VILLALBA</v>
          </cell>
          <cell r="AV966" t="str">
            <v>DURAN</v>
          </cell>
          <cell r="AW966" t="str">
            <v>CC</v>
          </cell>
          <cell r="AX966" t="str">
            <v>27706771</v>
          </cell>
          <cell r="AY966" t="str">
            <v>LEYDA CECILIA BERNAL LINDARTE</v>
          </cell>
          <cell r="AZ966" t="str">
            <v>LUNA PEREZ JUAN MANUEL</v>
          </cell>
          <cell r="BA966">
            <v>4100</v>
          </cell>
          <cell r="BB966">
            <v>0</v>
          </cell>
          <cell r="BC966">
            <v>0</v>
          </cell>
          <cell r="BD966" t="str">
            <v>NO</v>
          </cell>
          <cell r="BE966" t="str">
            <v xml:space="preserve">736 </v>
          </cell>
          <cell r="BF966" t="str">
            <v>0132102</v>
          </cell>
          <cell r="BG966" t="str">
            <v>08/08/2023</v>
          </cell>
          <cell r="BH966" t="str">
            <v>NO</v>
          </cell>
          <cell r="BJ966" t="str">
            <v>01/08/2023</v>
          </cell>
          <cell r="BK966">
            <v>33020</v>
          </cell>
        </row>
        <row r="967">
          <cell r="A967" t="str">
            <v>807008842-FEVG2376</v>
          </cell>
          <cell r="B967">
            <v>40710</v>
          </cell>
          <cell r="C967" t="str">
            <v>CCFC50</v>
          </cell>
          <cell r="D967" t="str">
            <v>EMPRESA SOCIAL DEL ESTADO HOSPITAL REGIONAL NOROCCIDENTAL</v>
          </cell>
          <cell r="E967" t="str">
            <v>807008842</v>
          </cell>
          <cell r="F967" t="str">
            <v>540030102001</v>
          </cell>
          <cell r="G967" t="str">
            <v>EVENTO PBS</v>
          </cell>
          <cell r="H967">
            <v>2030535</v>
          </cell>
          <cell r="I967" t="str">
            <v>FEVG2376</v>
          </cell>
          <cell r="J967" t="str">
            <v>RADICADA</v>
          </cell>
          <cell r="L967" t="str">
            <v>31/07/2023</v>
          </cell>
          <cell r="M967" t="str">
            <v>04/08/2023</v>
          </cell>
          <cell r="N967" t="str">
            <v>11/07/2023</v>
          </cell>
          <cell r="O967">
            <v>191168</v>
          </cell>
          <cell r="P967">
            <v>7</v>
          </cell>
          <cell r="Q967" t="str">
            <v>07.PYP</v>
          </cell>
          <cell r="T967">
            <v>0</v>
          </cell>
          <cell r="U967" t="str">
            <v>05/08/2023</v>
          </cell>
          <cell r="V967" t="str">
            <v>08/08/2023</v>
          </cell>
          <cell r="W967">
            <v>3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F967" t="str">
            <v>CCFC50-045-2023</v>
          </cell>
          <cell r="AG967" t="str">
            <v>NO</v>
          </cell>
          <cell r="AH967" t="str">
            <v>NO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S967" t="str">
            <v>CLAUDIA</v>
          </cell>
          <cell r="AT967" t="str">
            <v>PATRICIA</v>
          </cell>
          <cell r="AU967" t="str">
            <v>PAEZ</v>
          </cell>
          <cell r="AV967" t="str">
            <v>CHOGO</v>
          </cell>
          <cell r="AW967" t="str">
            <v>CC</v>
          </cell>
          <cell r="AX967" t="str">
            <v>1091533672</v>
          </cell>
          <cell r="AY967" t="str">
            <v>LEYDA CECILIA BERNAL LINDARTE</v>
          </cell>
          <cell r="AZ967" t="str">
            <v>VALDERRAMA CAJIAO BERTHA ALEXANDRA</v>
          </cell>
          <cell r="BA967">
            <v>0</v>
          </cell>
          <cell r="BB967">
            <v>0</v>
          </cell>
          <cell r="BC967">
            <v>0</v>
          </cell>
          <cell r="BD967" t="str">
            <v>NO</v>
          </cell>
          <cell r="BE967" t="str">
            <v xml:space="preserve">736 </v>
          </cell>
          <cell r="BF967" t="str">
            <v>0131537</v>
          </cell>
          <cell r="BG967" t="str">
            <v>07/08/2023</v>
          </cell>
          <cell r="BH967" t="str">
            <v>NO</v>
          </cell>
          <cell r="BJ967" t="str">
            <v>01/08/2023</v>
          </cell>
          <cell r="BK967">
            <v>191168</v>
          </cell>
        </row>
        <row r="968">
          <cell r="A968" t="str">
            <v>807008842-FEVG2375</v>
          </cell>
          <cell r="B968">
            <v>40710</v>
          </cell>
          <cell r="C968" t="str">
            <v>CCFC50</v>
          </cell>
          <cell r="D968" t="str">
            <v>EMPRESA SOCIAL DEL ESTADO HOSPITAL REGIONAL NOROCCIDENTAL</v>
          </cell>
          <cell r="E968" t="str">
            <v>807008842</v>
          </cell>
          <cell r="F968" t="str">
            <v>540030102001</v>
          </cell>
          <cell r="G968" t="str">
            <v>EVENTO PBS</v>
          </cell>
          <cell r="H968">
            <v>2030534</v>
          </cell>
          <cell r="I968" t="str">
            <v>FEVG2375</v>
          </cell>
          <cell r="J968" t="str">
            <v>RADICADA</v>
          </cell>
          <cell r="L968" t="str">
            <v>31/07/2023</v>
          </cell>
          <cell r="M968" t="str">
            <v>04/08/2023</v>
          </cell>
          <cell r="N968" t="str">
            <v>07/07/2023</v>
          </cell>
          <cell r="O968">
            <v>37120</v>
          </cell>
          <cell r="P968">
            <v>1</v>
          </cell>
          <cell r="Q968" t="str">
            <v>01.MEDICINA GENERAL</v>
          </cell>
          <cell r="T968">
            <v>0</v>
          </cell>
          <cell r="U968" t="str">
            <v>05/08/2023</v>
          </cell>
          <cell r="V968" t="str">
            <v>08/08/2023</v>
          </cell>
          <cell r="W968">
            <v>3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F968" t="str">
            <v>CCFC50-045-2023</v>
          </cell>
          <cell r="AG968" t="str">
            <v>NO</v>
          </cell>
          <cell r="AH968" t="str">
            <v>NO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S968" t="str">
            <v>NICOLAS</v>
          </cell>
          <cell r="AU968" t="str">
            <v>CABALLERO</v>
          </cell>
          <cell r="AV968" t="str">
            <v>PEÑUELA</v>
          </cell>
          <cell r="AW968" t="str">
            <v>TI</v>
          </cell>
          <cell r="AX968" t="str">
            <v>1092084579</v>
          </cell>
          <cell r="AY968" t="str">
            <v>LEYDA CECILIA BERNAL LINDARTE</v>
          </cell>
          <cell r="AZ968" t="str">
            <v>MALPICA DURAN LILIANA CAROLINA</v>
          </cell>
          <cell r="BA968">
            <v>4269</v>
          </cell>
          <cell r="BB968">
            <v>0</v>
          </cell>
          <cell r="BC968">
            <v>0</v>
          </cell>
          <cell r="BD968" t="str">
            <v>NO</v>
          </cell>
          <cell r="BE968" t="str">
            <v xml:space="preserve">736 </v>
          </cell>
          <cell r="BF968" t="str">
            <v>0131580</v>
          </cell>
          <cell r="BG968" t="str">
            <v>08/08/2023</v>
          </cell>
          <cell r="BH968" t="str">
            <v>NO</v>
          </cell>
          <cell r="BJ968" t="str">
            <v>01/08/2023</v>
          </cell>
          <cell r="BK968">
            <v>32851</v>
          </cell>
        </row>
        <row r="969">
          <cell r="A969" t="str">
            <v>807008842-FEVG2359</v>
          </cell>
          <cell r="B969">
            <v>40710</v>
          </cell>
          <cell r="C969" t="str">
            <v>CCFC50</v>
          </cell>
          <cell r="D969" t="str">
            <v>EMPRESA SOCIAL DEL ESTADO HOSPITAL REGIONAL NOROCCIDENTAL</v>
          </cell>
          <cell r="E969" t="str">
            <v>807008842</v>
          </cell>
          <cell r="F969" t="str">
            <v>540030102001</v>
          </cell>
          <cell r="G969" t="str">
            <v>EVENTO PBS</v>
          </cell>
          <cell r="H969">
            <v>2030533</v>
          </cell>
          <cell r="I969" t="str">
            <v>FEVG2359</v>
          </cell>
          <cell r="J969" t="str">
            <v>RADICADA</v>
          </cell>
          <cell r="L969" t="str">
            <v>21/07/2023</v>
          </cell>
          <cell r="M969" t="str">
            <v>04/08/2023</v>
          </cell>
          <cell r="N969" t="str">
            <v>29/06/2023</v>
          </cell>
          <cell r="O969">
            <v>37120</v>
          </cell>
          <cell r="P969">
            <v>1</v>
          </cell>
          <cell r="Q969" t="str">
            <v>01.MEDICINA GENERAL</v>
          </cell>
          <cell r="T969">
            <v>0</v>
          </cell>
          <cell r="U969" t="str">
            <v>05/08/2023</v>
          </cell>
          <cell r="V969" t="str">
            <v>08/08/2023</v>
          </cell>
          <cell r="W969">
            <v>3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F969" t="str">
            <v>CCFC50-045-2023</v>
          </cell>
          <cell r="AG969" t="str">
            <v>NO</v>
          </cell>
          <cell r="AH969" t="str">
            <v>NO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S969" t="str">
            <v>YULIANA</v>
          </cell>
          <cell r="AU969" t="str">
            <v>SARABIA</v>
          </cell>
          <cell r="AV969" t="str">
            <v>CACERES</v>
          </cell>
          <cell r="AW969" t="str">
            <v>CC</v>
          </cell>
          <cell r="AX969" t="str">
            <v>1004857721</v>
          </cell>
          <cell r="AY969" t="str">
            <v>LEYDA CECILIA BERNAL LINDARTE</v>
          </cell>
          <cell r="AZ969" t="str">
            <v>SOTO HERNANDEZ LUZ KARIME</v>
          </cell>
          <cell r="BA969">
            <v>4100</v>
          </cell>
          <cell r="BB969">
            <v>0</v>
          </cell>
          <cell r="BC969">
            <v>0</v>
          </cell>
          <cell r="BD969" t="str">
            <v>NO</v>
          </cell>
          <cell r="BE969" t="str">
            <v xml:space="preserve">736 </v>
          </cell>
          <cell r="BF969" t="str">
            <v>0131626</v>
          </cell>
          <cell r="BG969" t="str">
            <v>07/08/2023</v>
          </cell>
          <cell r="BH969" t="str">
            <v>NO</v>
          </cell>
          <cell r="BJ969" t="str">
            <v>01/08/2023</v>
          </cell>
          <cell r="BK969">
            <v>33020</v>
          </cell>
        </row>
        <row r="970">
          <cell r="A970" t="str">
            <v>807008842-FEVG2358</v>
          </cell>
          <cell r="B970">
            <v>40710</v>
          </cell>
          <cell r="C970" t="str">
            <v>CCFC50</v>
          </cell>
          <cell r="D970" t="str">
            <v>EMPRESA SOCIAL DEL ESTADO HOSPITAL REGIONAL NOROCCIDENTAL</v>
          </cell>
          <cell r="E970" t="str">
            <v>807008842</v>
          </cell>
          <cell r="F970" t="str">
            <v>540030102001</v>
          </cell>
          <cell r="G970" t="str">
            <v>EVENTO PBS</v>
          </cell>
          <cell r="H970">
            <v>2030532</v>
          </cell>
          <cell r="I970" t="str">
            <v>FEVG2358</v>
          </cell>
          <cell r="J970" t="str">
            <v>RADICADA</v>
          </cell>
          <cell r="L970" t="str">
            <v>21/07/2023</v>
          </cell>
          <cell r="M970" t="str">
            <v>04/08/2023</v>
          </cell>
          <cell r="N970" t="str">
            <v>27/06/2023</v>
          </cell>
          <cell r="O970">
            <v>37120</v>
          </cell>
          <cell r="P970">
            <v>1</v>
          </cell>
          <cell r="Q970" t="str">
            <v>01.MEDICINA GENERAL</v>
          </cell>
          <cell r="T970">
            <v>0</v>
          </cell>
          <cell r="U970" t="str">
            <v>05/08/2023</v>
          </cell>
          <cell r="V970" t="str">
            <v>08/08/2023</v>
          </cell>
          <cell r="W970">
            <v>3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F970" t="str">
            <v>CCFC50-045-2023</v>
          </cell>
          <cell r="AG970" t="str">
            <v>NO</v>
          </cell>
          <cell r="AH970" t="str">
            <v>NO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S970" t="str">
            <v>MAYERLI</v>
          </cell>
          <cell r="AT970" t="str">
            <v>CELINA</v>
          </cell>
          <cell r="AU970" t="str">
            <v>PICON</v>
          </cell>
          <cell r="AV970" t="str">
            <v>QUINTERO</v>
          </cell>
          <cell r="AW970" t="str">
            <v>CC</v>
          </cell>
          <cell r="AX970" t="str">
            <v>37332794</v>
          </cell>
          <cell r="AY970" t="str">
            <v>LEYDA CECILIA BERNAL LINDARTE</v>
          </cell>
          <cell r="AZ970" t="str">
            <v>DIHOLMAR TORRES REY</v>
          </cell>
          <cell r="BA970">
            <v>4100</v>
          </cell>
          <cell r="BB970">
            <v>0</v>
          </cell>
          <cell r="BC970">
            <v>0</v>
          </cell>
          <cell r="BD970" t="str">
            <v>NO</v>
          </cell>
          <cell r="BE970" t="str">
            <v xml:space="preserve">736 </v>
          </cell>
          <cell r="BF970" t="str">
            <v>0131484</v>
          </cell>
          <cell r="BG970" t="str">
            <v>08/08/2023</v>
          </cell>
          <cell r="BH970" t="str">
            <v>NO</v>
          </cell>
          <cell r="BJ970" t="str">
            <v>01/08/2023</v>
          </cell>
          <cell r="BK970">
            <v>33020</v>
          </cell>
        </row>
        <row r="971">
          <cell r="A971" t="str">
            <v>807008842-FEVG2357</v>
          </cell>
          <cell r="B971">
            <v>40710</v>
          </cell>
          <cell r="C971" t="str">
            <v>CCFC50</v>
          </cell>
          <cell r="D971" t="str">
            <v>EMPRESA SOCIAL DEL ESTADO HOSPITAL REGIONAL NOROCCIDENTAL</v>
          </cell>
          <cell r="E971" t="str">
            <v>807008842</v>
          </cell>
          <cell r="F971" t="str">
            <v>540030102001</v>
          </cell>
          <cell r="G971" t="str">
            <v>EVENTO PBS</v>
          </cell>
          <cell r="H971">
            <v>2030531</v>
          </cell>
          <cell r="I971" t="str">
            <v>FEVG2357</v>
          </cell>
          <cell r="J971" t="str">
            <v>GLOSADA</v>
          </cell>
          <cell r="L971" t="str">
            <v>21/07/2023</v>
          </cell>
          <cell r="M971" t="str">
            <v>04/08/2023</v>
          </cell>
          <cell r="N971" t="str">
            <v>27/06/2023</v>
          </cell>
          <cell r="O971">
            <v>41696</v>
          </cell>
          <cell r="P971">
            <v>7</v>
          </cell>
          <cell r="Q971" t="str">
            <v>07.PYP</v>
          </cell>
          <cell r="R971" t="str">
            <v>Parcial</v>
          </cell>
          <cell r="S971" t="str">
            <v>CCF9456</v>
          </cell>
          <cell r="T971">
            <v>12000</v>
          </cell>
          <cell r="U971" t="str">
            <v>05/08/2023</v>
          </cell>
          <cell r="V971" t="str">
            <v>08/08/2023</v>
          </cell>
          <cell r="W971">
            <v>3</v>
          </cell>
          <cell r="X971">
            <v>0</v>
          </cell>
          <cell r="Y971">
            <v>0</v>
          </cell>
          <cell r="Z971">
            <v>12000</v>
          </cell>
          <cell r="AA971">
            <v>0</v>
          </cell>
          <cell r="AB971" t="str">
            <v>08/08/2023</v>
          </cell>
          <cell r="AD971" t="str">
            <v>27/09/2023</v>
          </cell>
          <cell r="AE971" t="str">
            <v>27/09/2023</v>
          </cell>
          <cell r="AF971" t="str">
            <v>CCFC50-045-2023</v>
          </cell>
          <cell r="AG971" t="str">
            <v>NO</v>
          </cell>
          <cell r="AH971" t="str">
            <v>NO</v>
          </cell>
          <cell r="AI971">
            <v>0</v>
          </cell>
          <cell r="AJ971">
            <v>0</v>
          </cell>
          <cell r="AK971">
            <v>12000</v>
          </cell>
          <cell r="AL971">
            <v>0</v>
          </cell>
          <cell r="AM971">
            <v>12000</v>
          </cell>
          <cell r="AN971" t="str">
            <v>CCF9456-1</v>
          </cell>
          <cell r="AP971" t="str">
            <v>10/11/2023</v>
          </cell>
          <cell r="AS971" t="str">
            <v>MIRIAM</v>
          </cell>
          <cell r="AU971" t="str">
            <v>LIDUEÑEZ</v>
          </cell>
          <cell r="AV971" t="str">
            <v>PACHECO</v>
          </cell>
          <cell r="AW971" t="str">
            <v>CC</v>
          </cell>
          <cell r="AX971" t="str">
            <v>37170094</v>
          </cell>
          <cell r="AY971" t="str">
            <v>LEYDA CECILIA BERNAL LINDARTE</v>
          </cell>
          <cell r="AZ971" t="str">
            <v>BOTELLO MEJÍA DEYSI DAVIANA</v>
          </cell>
          <cell r="BA971">
            <v>0</v>
          </cell>
          <cell r="BB971">
            <v>0</v>
          </cell>
          <cell r="BC971">
            <v>0</v>
          </cell>
          <cell r="BD971" t="str">
            <v>NO</v>
          </cell>
          <cell r="BE971" t="str">
            <v xml:space="preserve">736 </v>
          </cell>
          <cell r="BF971" t="str">
            <v>0131809</v>
          </cell>
          <cell r="BG971" t="str">
            <v>07/08/2023</v>
          </cell>
          <cell r="BH971" t="str">
            <v>NO</v>
          </cell>
          <cell r="BJ971" t="str">
            <v>01/08/2023</v>
          </cell>
          <cell r="BK971">
            <v>53696</v>
          </cell>
        </row>
        <row r="972">
          <cell r="A972" t="str">
            <v>807008842-FEVG2356</v>
          </cell>
          <cell r="B972">
            <v>40710</v>
          </cell>
          <cell r="C972" t="str">
            <v>CCFC50</v>
          </cell>
          <cell r="D972" t="str">
            <v>EMPRESA SOCIAL DEL ESTADO HOSPITAL REGIONAL NOROCCIDENTAL</v>
          </cell>
          <cell r="E972" t="str">
            <v>807008842</v>
          </cell>
          <cell r="F972" t="str">
            <v>540030102001</v>
          </cell>
          <cell r="G972" t="str">
            <v>EVENTO PBS</v>
          </cell>
          <cell r="H972">
            <v>2030530</v>
          </cell>
          <cell r="I972" t="str">
            <v>FEVG2356</v>
          </cell>
          <cell r="J972" t="str">
            <v>RADICADA</v>
          </cell>
          <cell r="L972" t="str">
            <v>21/07/2023</v>
          </cell>
          <cell r="M972" t="str">
            <v>04/08/2023</v>
          </cell>
          <cell r="N972" t="str">
            <v>27/06/2023</v>
          </cell>
          <cell r="O972">
            <v>37120</v>
          </cell>
          <cell r="P972">
            <v>1</v>
          </cell>
          <cell r="Q972" t="str">
            <v>01.MEDICINA GENERAL</v>
          </cell>
          <cell r="T972">
            <v>0</v>
          </cell>
          <cell r="U972" t="str">
            <v>05/08/2023</v>
          </cell>
          <cell r="V972" t="str">
            <v>08/08/2023</v>
          </cell>
          <cell r="W972">
            <v>3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F972" t="str">
            <v>CCFC50-045-2023</v>
          </cell>
          <cell r="AG972" t="str">
            <v>NO</v>
          </cell>
          <cell r="AH972" t="str">
            <v>NO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S972" t="str">
            <v>MIRIAM</v>
          </cell>
          <cell r="AU972" t="str">
            <v>LIDUEÑEZ</v>
          </cell>
          <cell r="AV972" t="str">
            <v>PACHECO</v>
          </cell>
          <cell r="AW972" t="str">
            <v>CC</v>
          </cell>
          <cell r="AX972" t="str">
            <v>37170094</v>
          </cell>
          <cell r="AY972" t="str">
            <v>LEYDA CECILIA BERNAL LINDARTE</v>
          </cell>
          <cell r="AZ972" t="str">
            <v>BOTELLO MEJÍA DEYSI DAVIANA</v>
          </cell>
          <cell r="BA972">
            <v>0</v>
          </cell>
          <cell r="BB972">
            <v>0</v>
          </cell>
          <cell r="BC972">
            <v>0</v>
          </cell>
          <cell r="BD972" t="str">
            <v>NO</v>
          </cell>
          <cell r="BE972" t="str">
            <v xml:space="preserve">736 </v>
          </cell>
          <cell r="BF972" t="str">
            <v>0131808</v>
          </cell>
          <cell r="BG972" t="str">
            <v>08/08/2023</v>
          </cell>
          <cell r="BH972" t="str">
            <v>NO</v>
          </cell>
          <cell r="BJ972" t="str">
            <v>01/08/2023</v>
          </cell>
          <cell r="BK972">
            <v>37120</v>
          </cell>
        </row>
        <row r="973">
          <cell r="A973" t="str">
            <v>807008842-FEVG2355</v>
          </cell>
          <cell r="B973">
            <v>40710</v>
          </cell>
          <cell r="C973" t="str">
            <v>CCFC50</v>
          </cell>
          <cell r="D973" t="str">
            <v>EMPRESA SOCIAL DEL ESTADO HOSPITAL REGIONAL NOROCCIDENTAL</v>
          </cell>
          <cell r="E973" t="str">
            <v>807008842</v>
          </cell>
          <cell r="F973" t="str">
            <v>540030102001</v>
          </cell>
          <cell r="G973" t="str">
            <v>EVENTO PBS</v>
          </cell>
          <cell r="H973">
            <v>2030529</v>
          </cell>
          <cell r="I973" t="str">
            <v>FEVG2355</v>
          </cell>
          <cell r="J973" t="str">
            <v>RADICADA</v>
          </cell>
          <cell r="L973" t="str">
            <v>21/07/2023</v>
          </cell>
          <cell r="M973" t="str">
            <v>04/08/2023</v>
          </cell>
          <cell r="N973" t="str">
            <v>27/06/2023</v>
          </cell>
          <cell r="O973">
            <v>37120</v>
          </cell>
          <cell r="P973">
            <v>1</v>
          </cell>
          <cell r="Q973" t="str">
            <v>01.MEDICINA GENERAL</v>
          </cell>
          <cell r="T973">
            <v>0</v>
          </cell>
          <cell r="U973" t="str">
            <v>05/08/2023</v>
          </cell>
          <cell r="V973" t="str">
            <v>08/08/2023</v>
          </cell>
          <cell r="W973">
            <v>3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F973" t="str">
            <v>CCFC50-045-2023</v>
          </cell>
          <cell r="AG973" t="str">
            <v>NO</v>
          </cell>
          <cell r="AH973" t="str">
            <v>NO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S973" t="str">
            <v>MIRIAM</v>
          </cell>
          <cell r="AU973" t="str">
            <v>LIDUEÑEZ</v>
          </cell>
          <cell r="AV973" t="str">
            <v>PACHECO</v>
          </cell>
          <cell r="AW973" t="str">
            <v>CC</v>
          </cell>
          <cell r="AX973" t="str">
            <v>37170094</v>
          </cell>
          <cell r="AY973" t="str">
            <v>LEYDA CECILIA BERNAL LINDARTE</v>
          </cell>
          <cell r="AZ973" t="str">
            <v>ROLON ACEVEDO ESTEFANY NATALY</v>
          </cell>
          <cell r="BA973">
            <v>4100</v>
          </cell>
          <cell r="BB973">
            <v>0</v>
          </cell>
          <cell r="BC973">
            <v>0</v>
          </cell>
          <cell r="BD973" t="str">
            <v>NO</v>
          </cell>
          <cell r="BE973" t="str">
            <v xml:space="preserve">736 </v>
          </cell>
          <cell r="BF973" t="str">
            <v>0131568</v>
          </cell>
          <cell r="BG973" t="str">
            <v>07/08/2023</v>
          </cell>
          <cell r="BH973" t="str">
            <v>NO</v>
          </cell>
          <cell r="BJ973" t="str">
            <v>01/08/2023</v>
          </cell>
          <cell r="BK973">
            <v>33020</v>
          </cell>
        </row>
        <row r="974">
          <cell r="A974" t="str">
            <v>807008842-FEVG2354</v>
          </cell>
          <cell r="B974">
            <v>40710</v>
          </cell>
          <cell r="C974" t="str">
            <v>CCFC50</v>
          </cell>
          <cell r="D974" t="str">
            <v>EMPRESA SOCIAL DEL ESTADO HOSPITAL REGIONAL NOROCCIDENTAL</v>
          </cell>
          <cell r="E974" t="str">
            <v>807008842</v>
          </cell>
          <cell r="F974" t="str">
            <v>540030102001</v>
          </cell>
          <cell r="G974" t="str">
            <v>EVENTO PBS</v>
          </cell>
          <cell r="H974">
            <v>2030528</v>
          </cell>
          <cell r="I974" t="str">
            <v>FEVG2354</v>
          </cell>
          <cell r="J974" t="str">
            <v>RADICADA</v>
          </cell>
          <cell r="L974" t="str">
            <v>21/07/2023</v>
          </cell>
          <cell r="M974" t="str">
            <v>04/08/2023</v>
          </cell>
          <cell r="N974" t="str">
            <v>26/06/2023</v>
          </cell>
          <cell r="O974">
            <v>11445</v>
          </cell>
          <cell r="P974">
            <v>7</v>
          </cell>
          <cell r="Q974" t="str">
            <v>07.PYP</v>
          </cell>
          <cell r="T974">
            <v>0</v>
          </cell>
          <cell r="U974" t="str">
            <v>05/08/2023</v>
          </cell>
          <cell r="V974" t="str">
            <v>08/08/2023</v>
          </cell>
          <cell r="W974">
            <v>3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F974" t="str">
            <v>CCFC50-045-2023</v>
          </cell>
          <cell r="AG974" t="str">
            <v>NO</v>
          </cell>
          <cell r="AH974" t="str">
            <v>NO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S974" t="str">
            <v>ANGEL</v>
          </cell>
          <cell r="AT974" t="str">
            <v>SAMUEL</v>
          </cell>
          <cell r="AU974" t="str">
            <v>ANGARITA</v>
          </cell>
          <cell r="AV974" t="str">
            <v>QUINTERO</v>
          </cell>
          <cell r="AW974" t="str">
            <v>RC</v>
          </cell>
          <cell r="AX974" t="str">
            <v>1092087100</v>
          </cell>
          <cell r="AY974" t="str">
            <v>LEYDA CECILIA BERNAL LINDARTE</v>
          </cell>
          <cell r="AZ974" t="str">
            <v>CABARICO VARGAS JUAN MANUEL</v>
          </cell>
          <cell r="BA974">
            <v>0</v>
          </cell>
          <cell r="BB974">
            <v>0</v>
          </cell>
          <cell r="BC974">
            <v>0</v>
          </cell>
          <cell r="BD974" t="str">
            <v>NO</v>
          </cell>
          <cell r="BE974" t="str">
            <v xml:space="preserve">736 </v>
          </cell>
          <cell r="BF974" t="str">
            <v>0131741</v>
          </cell>
          <cell r="BG974" t="str">
            <v>07/08/2023</v>
          </cell>
          <cell r="BH974" t="str">
            <v>NO</v>
          </cell>
          <cell r="BJ974" t="str">
            <v>01/08/2023</v>
          </cell>
          <cell r="BK974">
            <v>11445</v>
          </cell>
        </row>
        <row r="975">
          <cell r="A975" t="str">
            <v>807008842-FEVG2353</v>
          </cell>
          <cell r="B975">
            <v>40710</v>
          </cell>
          <cell r="C975" t="str">
            <v>CCFC50</v>
          </cell>
          <cell r="D975" t="str">
            <v>EMPRESA SOCIAL DEL ESTADO HOSPITAL REGIONAL NOROCCIDENTAL</v>
          </cell>
          <cell r="E975" t="str">
            <v>807008842</v>
          </cell>
          <cell r="F975" t="str">
            <v>540030102001</v>
          </cell>
          <cell r="G975" t="str">
            <v>EVENTO PBS</v>
          </cell>
          <cell r="H975">
            <v>2030527</v>
          </cell>
          <cell r="I975" t="str">
            <v>FEVG2353</v>
          </cell>
          <cell r="J975" t="str">
            <v>GLOSADA</v>
          </cell>
          <cell r="L975" t="str">
            <v>21/07/2023</v>
          </cell>
          <cell r="M975" t="str">
            <v>04/08/2023</v>
          </cell>
          <cell r="N975" t="str">
            <v>23/06/2023</v>
          </cell>
          <cell r="O975">
            <v>37120</v>
          </cell>
          <cell r="P975">
            <v>1</v>
          </cell>
          <cell r="Q975" t="str">
            <v>01.MEDICINA GENERAL</v>
          </cell>
          <cell r="R975" t="str">
            <v>Parcial</v>
          </cell>
          <cell r="S975" t="str">
            <v>CCF9456</v>
          </cell>
          <cell r="T975">
            <v>4100</v>
          </cell>
          <cell r="U975" t="str">
            <v>05/08/2023</v>
          </cell>
          <cell r="V975" t="str">
            <v>08/08/2023</v>
          </cell>
          <cell r="W975">
            <v>3</v>
          </cell>
          <cell r="X975">
            <v>0</v>
          </cell>
          <cell r="Y975">
            <v>0</v>
          </cell>
          <cell r="Z975">
            <v>4100</v>
          </cell>
          <cell r="AA975">
            <v>0</v>
          </cell>
          <cell r="AB975" t="str">
            <v>08/08/2023</v>
          </cell>
          <cell r="AD975" t="str">
            <v>27/09/2023</v>
          </cell>
          <cell r="AE975" t="str">
            <v>27/09/2023</v>
          </cell>
          <cell r="AF975" t="str">
            <v>CCFC50-045-2023</v>
          </cell>
          <cell r="AG975" t="str">
            <v>NO</v>
          </cell>
          <cell r="AH975" t="str">
            <v>NO</v>
          </cell>
          <cell r="AI975">
            <v>0</v>
          </cell>
          <cell r="AJ975">
            <v>0</v>
          </cell>
          <cell r="AK975">
            <v>4100</v>
          </cell>
          <cell r="AL975">
            <v>0</v>
          </cell>
          <cell r="AM975">
            <v>4100</v>
          </cell>
          <cell r="AN975" t="str">
            <v>CCF9456-1</v>
          </cell>
          <cell r="AP975" t="str">
            <v>10/11/2023</v>
          </cell>
          <cell r="AS975" t="str">
            <v>YULIANA</v>
          </cell>
          <cell r="AU975" t="str">
            <v>SARABIA</v>
          </cell>
          <cell r="AV975" t="str">
            <v>CACERES</v>
          </cell>
          <cell r="AW975" t="str">
            <v>CC</v>
          </cell>
          <cell r="AX975" t="str">
            <v>1004857721</v>
          </cell>
          <cell r="AY975" t="str">
            <v>LEYDA CECILIA BERNAL LINDARTE</v>
          </cell>
          <cell r="AZ975" t="str">
            <v>CABARICO VARGAS JUAN MANUEL</v>
          </cell>
          <cell r="BA975">
            <v>0</v>
          </cell>
          <cell r="BB975">
            <v>0</v>
          </cell>
          <cell r="BC975">
            <v>0</v>
          </cell>
          <cell r="BD975" t="str">
            <v>NO</v>
          </cell>
          <cell r="BE975" t="str">
            <v xml:space="preserve">736 </v>
          </cell>
          <cell r="BF975" t="str">
            <v>0131740</v>
          </cell>
          <cell r="BG975" t="str">
            <v>08/08/2023</v>
          </cell>
          <cell r="BH975" t="str">
            <v>NO</v>
          </cell>
          <cell r="BJ975" t="str">
            <v>01/08/2023</v>
          </cell>
          <cell r="BK975">
            <v>41220</v>
          </cell>
        </row>
        <row r="976">
          <cell r="A976" t="str">
            <v>807008842-FEVG2301</v>
          </cell>
          <cell r="B976">
            <v>39627</v>
          </cell>
          <cell r="C976" t="str">
            <v>CCFC50</v>
          </cell>
          <cell r="D976" t="str">
            <v>EMPRESA SOCIAL DEL ESTADO HOSPITAL REGIONAL NOROCCIDENTAL</v>
          </cell>
          <cell r="E976" t="str">
            <v>807008842</v>
          </cell>
          <cell r="F976" t="str">
            <v>540030102001</v>
          </cell>
          <cell r="G976" t="str">
            <v>EVENTO PBS</v>
          </cell>
          <cell r="H976">
            <v>1987399</v>
          </cell>
          <cell r="I976" t="str">
            <v>FEVG2301</v>
          </cell>
          <cell r="J976" t="str">
            <v>GLOSADA</v>
          </cell>
          <cell r="L976" t="str">
            <v>27/06/2023</v>
          </cell>
          <cell r="M976" t="str">
            <v>04/07/2023</v>
          </cell>
          <cell r="N976" t="str">
            <v>16/06/2023</v>
          </cell>
          <cell r="O976">
            <v>41696</v>
          </cell>
          <cell r="P976">
            <v>7</v>
          </cell>
          <cell r="Q976" t="str">
            <v>07.PYP</v>
          </cell>
          <cell r="R976" t="str">
            <v>Parcial</v>
          </cell>
          <cell r="S976" t="str">
            <v>CCF9272</v>
          </cell>
          <cell r="T976">
            <v>12000</v>
          </cell>
          <cell r="U976" t="str">
            <v>07/07/2023</v>
          </cell>
          <cell r="V976" t="str">
            <v>10/07/2023</v>
          </cell>
          <cell r="W976">
            <v>3</v>
          </cell>
          <cell r="X976">
            <v>0</v>
          </cell>
          <cell r="Y976">
            <v>0</v>
          </cell>
          <cell r="Z976">
            <v>12000</v>
          </cell>
          <cell r="AA976">
            <v>0</v>
          </cell>
          <cell r="AB976" t="str">
            <v>10/07/2023</v>
          </cell>
          <cell r="AD976" t="str">
            <v>30/08/2023</v>
          </cell>
          <cell r="AE976" t="str">
            <v>30/08/2023</v>
          </cell>
          <cell r="AF976" t="str">
            <v>CCFC50-045-2023</v>
          </cell>
          <cell r="AG976" t="str">
            <v>NO</v>
          </cell>
          <cell r="AH976" t="str">
            <v>NO</v>
          </cell>
          <cell r="AI976">
            <v>0</v>
          </cell>
          <cell r="AJ976">
            <v>0</v>
          </cell>
          <cell r="AK976">
            <v>12000</v>
          </cell>
          <cell r="AL976">
            <v>0</v>
          </cell>
          <cell r="AM976">
            <v>12000</v>
          </cell>
          <cell r="AN976" t="str">
            <v>CCF9272-1</v>
          </cell>
          <cell r="AP976" t="str">
            <v>03/10/2023</v>
          </cell>
          <cell r="AS976" t="str">
            <v>LEIDY</v>
          </cell>
          <cell r="AT976" t="str">
            <v>DAYANA</v>
          </cell>
          <cell r="AU976" t="str">
            <v>QUINTERO</v>
          </cell>
          <cell r="AV976" t="str">
            <v>QUINTERO</v>
          </cell>
          <cell r="AW976" t="str">
            <v>CC</v>
          </cell>
          <cell r="AX976" t="str">
            <v>1003245792</v>
          </cell>
          <cell r="AY976" t="str">
            <v>LEYDA CECILIA BERNAL LINDARTE</v>
          </cell>
          <cell r="AZ976" t="str">
            <v>LUNA PEREZ JUAN MANUEL</v>
          </cell>
          <cell r="BA976">
            <v>0</v>
          </cell>
          <cell r="BB976">
            <v>0</v>
          </cell>
          <cell r="BC976">
            <v>0</v>
          </cell>
          <cell r="BD976" t="str">
            <v>NO</v>
          </cell>
          <cell r="BE976" t="str">
            <v xml:space="preserve">736 </v>
          </cell>
          <cell r="BF976" t="str">
            <v>0129399</v>
          </cell>
          <cell r="BG976" t="str">
            <v>09/07/2023</v>
          </cell>
          <cell r="BH976" t="str">
            <v>NO</v>
          </cell>
          <cell r="BJ976" t="str">
            <v>04/07/2023</v>
          </cell>
          <cell r="BK976">
            <v>53696</v>
          </cell>
        </row>
        <row r="977">
          <cell r="A977" t="str">
            <v>807008842-FEVG2300</v>
          </cell>
          <cell r="B977">
            <v>39627</v>
          </cell>
          <cell r="C977" t="str">
            <v>CCFC50</v>
          </cell>
          <cell r="D977" t="str">
            <v>EMPRESA SOCIAL DEL ESTADO HOSPITAL REGIONAL NOROCCIDENTAL</v>
          </cell>
          <cell r="E977" t="str">
            <v>807008842</v>
          </cell>
          <cell r="F977" t="str">
            <v>540030102001</v>
          </cell>
          <cell r="G977" t="str">
            <v>EVENTO PBS</v>
          </cell>
          <cell r="H977">
            <v>1987398</v>
          </cell>
          <cell r="I977" t="str">
            <v>FEVG2300</v>
          </cell>
          <cell r="J977" t="str">
            <v>RADICADA</v>
          </cell>
          <cell r="L977" t="str">
            <v>27/06/2023</v>
          </cell>
          <cell r="M977" t="str">
            <v>04/07/2023</v>
          </cell>
          <cell r="N977" t="str">
            <v>15/06/2023</v>
          </cell>
          <cell r="O977">
            <v>37120</v>
          </cell>
          <cell r="P977">
            <v>1</v>
          </cell>
          <cell r="Q977" t="str">
            <v>01.MEDICINA GENERAL</v>
          </cell>
          <cell r="T977">
            <v>0</v>
          </cell>
          <cell r="U977" t="str">
            <v>07/07/2023</v>
          </cell>
          <cell r="V977" t="str">
            <v>10/07/2023</v>
          </cell>
          <cell r="W977">
            <v>3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F977" t="str">
            <v>CCFC50-045-2023</v>
          </cell>
          <cell r="AG977" t="str">
            <v>NO</v>
          </cell>
          <cell r="AH977" t="str">
            <v>NO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S977" t="str">
            <v>LIGIA</v>
          </cell>
          <cell r="AT977" t="str">
            <v>ESPERANZA</v>
          </cell>
          <cell r="AU977" t="str">
            <v>ILLERA</v>
          </cell>
          <cell r="AV977" t="str">
            <v>VILLEGAS</v>
          </cell>
          <cell r="AW977" t="str">
            <v>CC</v>
          </cell>
          <cell r="AX977" t="str">
            <v>37171189</v>
          </cell>
          <cell r="AY977" t="str">
            <v>LEYDA CECILIA BERNAL LINDARTE</v>
          </cell>
          <cell r="AZ977" t="str">
            <v>CABARICO VARGAS JUAN MANUEL</v>
          </cell>
          <cell r="BA977">
            <v>4100</v>
          </cell>
          <cell r="BB977">
            <v>0</v>
          </cell>
          <cell r="BC977">
            <v>0</v>
          </cell>
          <cell r="BD977" t="str">
            <v>NO</v>
          </cell>
          <cell r="BE977" t="str">
            <v xml:space="preserve">736 </v>
          </cell>
          <cell r="BF977" t="str">
            <v>0129400</v>
          </cell>
          <cell r="BG977" t="str">
            <v>08/07/2023</v>
          </cell>
          <cell r="BH977" t="str">
            <v>NO</v>
          </cell>
          <cell r="BJ977" t="str">
            <v>04/07/2023</v>
          </cell>
          <cell r="BK977">
            <v>33020</v>
          </cell>
        </row>
        <row r="978">
          <cell r="A978" t="str">
            <v>807008842-FEVG2299</v>
          </cell>
          <cell r="B978">
            <v>39627</v>
          </cell>
          <cell r="C978" t="str">
            <v>CCFC50</v>
          </cell>
          <cell r="D978" t="str">
            <v>EMPRESA SOCIAL DEL ESTADO HOSPITAL REGIONAL NOROCCIDENTAL</v>
          </cell>
          <cell r="E978" t="str">
            <v>807008842</v>
          </cell>
          <cell r="F978" t="str">
            <v>540030102001</v>
          </cell>
          <cell r="G978" t="str">
            <v>EVENTO PBS</v>
          </cell>
          <cell r="H978">
            <v>1987397</v>
          </cell>
          <cell r="I978" t="str">
            <v>FEVG2299</v>
          </cell>
          <cell r="J978" t="str">
            <v>RADICADA</v>
          </cell>
          <cell r="L978" t="str">
            <v>27/06/2023</v>
          </cell>
          <cell r="M978" t="str">
            <v>04/07/2023</v>
          </cell>
          <cell r="N978" t="str">
            <v>15/06/2023</v>
          </cell>
          <cell r="O978">
            <v>11445</v>
          </cell>
          <cell r="P978">
            <v>7</v>
          </cell>
          <cell r="Q978" t="str">
            <v>07.PYP</v>
          </cell>
          <cell r="T978">
            <v>0</v>
          </cell>
          <cell r="U978" t="str">
            <v>07/07/2023</v>
          </cell>
          <cell r="V978" t="str">
            <v>10/07/2023</v>
          </cell>
          <cell r="W978">
            <v>3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F978" t="str">
            <v>CCFC50-045-2023</v>
          </cell>
          <cell r="AG978" t="str">
            <v>NO</v>
          </cell>
          <cell r="AH978" t="str">
            <v>NO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S978" t="str">
            <v>CLAUDIA</v>
          </cell>
          <cell r="AT978" t="str">
            <v>PATRICIA</v>
          </cell>
          <cell r="AU978" t="str">
            <v>PAEZ</v>
          </cell>
          <cell r="AV978" t="str">
            <v>CHOGO</v>
          </cell>
          <cell r="AW978" t="str">
            <v>CC</v>
          </cell>
          <cell r="AX978" t="str">
            <v>1091533672</v>
          </cell>
          <cell r="AY978" t="str">
            <v>LEYDA CECILIA BERNAL LINDARTE</v>
          </cell>
          <cell r="AZ978" t="str">
            <v>MALPICA DURAN LILIANA CAROLINA</v>
          </cell>
          <cell r="BA978">
            <v>0</v>
          </cell>
          <cell r="BB978">
            <v>0</v>
          </cell>
          <cell r="BC978">
            <v>0</v>
          </cell>
          <cell r="BD978" t="str">
            <v>NO</v>
          </cell>
          <cell r="BE978" t="str">
            <v xml:space="preserve">736 </v>
          </cell>
          <cell r="BF978" t="str">
            <v>0129300</v>
          </cell>
          <cell r="BG978" t="str">
            <v>09/07/2023</v>
          </cell>
          <cell r="BH978" t="str">
            <v>NO</v>
          </cell>
          <cell r="BJ978" t="str">
            <v>04/07/2023</v>
          </cell>
          <cell r="BK978">
            <v>11445</v>
          </cell>
        </row>
        <row r="979">
          <cell r="A979" t="str">
            <v>807008842-FEVG2298</v>
          </cell>
          <cell r="B979">
            <v>39627</v>
          </cell>
          <cell r="C979" t="str">
            <v>CCFC50</v>
          </cell>
          <cell r="D979" t="str">
            <v>EMPRESA SOCIAL DEL ESTADO HOSPITAL REGIONAL NOROCCIDENTAL</v>
          </cell>
          <cell r="E979" t="str">
            <v>807008842</v>
          </cell>
          <cell r="F979" t="str">
            <v>540030102001</v>
          </cell>
          <cell r="G979" t="str">
            <v>EVENTO PBS</v>
          </cell>
          <cell r="H979">
            <v>1987396</v>
          </cell>
          <cell r="I979" t="str">
            <v>FEVG2298</v>
          </cell>
          <cell r="J979" t="str">
            <v>GLOSADA</v>
          </cell>
          <cell r="L979" t="str">
            <v>27/06/2023</v>
          </cell>
          <cell r="M979" t="str">
            <v>04/07/2023</v>
          </cell>
          <cell r="N979" t="str">
            <v>14/06/2023</v>
          </cell>
          <cell r="O979">
            <v>288299</v>
          </cell>
          <cell r="P979">
            <v>4</v>
          </cell>
          <cell r="Q979" t="str">
            <v>04.LABORATORIO CLINICO NIVEL I</v>
          </cell>
          <cell r="R979" t="str">
            <v>Parcial</v>
          </cell>
          <cell r="S979" t="str">
            <v>CCF9272</v>
          </cell>
          <cell r="T979">
            <v>4100</v>
          </cell>
          <cell r="U979" t="str">
            <v>07/07/2023</v>
          </cell>
          <cell r="V979" t="str">
            <v>10/07/2023</v>
          </cell>
          <cell r="W979">
            <v>3</v>
          </cell>
          <cell r="X979">
            <v>0</v>
          </cell>
          <cell r="Y979">
            <v>0</v>
          </cell>
          <cell r="Z979">
            <v>4100</v>
          </cell>
          <cell r="AA979">
            <v>0</v>
          </cell>
          <cell r="AB979" t="str">
            <v>10/07/2023</v>
          </cell>
          <cell r="AD979" t="str">
            <v>30/08/2023</v>
          </cell>
          <cell r="AE979" t="str">
            <v>30/08/2023</v>
          </cell>
          <cell r="AF979" t="str">
            <v>CCFC50-045-2023</v>
          </cell>
          <cell r="AG979" t="str">
            <v>NO</v>
          </cell>
          <cell r="AH979" t="str">
            <v>NO</v>
          </cell>
          <cell r="AI979">
            <v>0</v>
          </cell>
          <cell r="AJ979">
            <v>0</v>
          </cell>
          <cell r="AK979">
            <v>4100</v>
          </cell>
          <cell r="AL979">
            <v>0</v>
          </cell>
          <cell r="AM979">
            <v>4100</v>
          </cell>
          <cell r="AN979" t="str">
            <v>CCF9272-1</v>
          </cell>
          <cell r="AP979" t="str">
            <v>03/10/2023</v>
          </cell>
          <cell r="AS979" t="str">
            <v>LEIDY</v>
          </cell>
          <cell r="AT979" t="str">
            <v>DAYANA</v>
          </cell>
          <cell r="AU979" t="str">
            <v>QUINTERO</v>
          </cell>
          <cell r="AV979" t="str">
            <v>QUINTERO</v>
          </cell>
          <cell r="AW979" t="str">
            <v>CC</v>
          </cell>
          <cell r="AX979" t="str">
            <v>1003245792</v>
          </cell>
          <cell r="AY979" t="str">
            <v>LEYDA CECILIA BERNAL LINDARTE</v>
          </cell>
          <cell r="AZ979" t="str">
            <v>VALDERRAMA CAJIAO BERTHA ALEXANDRA</v>
          </cell>
          <cell r="BA979">
            <v>0</v>
          </cell>
          <cell r="BB979">
            <v>0</v>
          </cell>
          <cell r="BC979">
            <v>0</v>
          </cell>
          <cell r="BD979" t="str">
            <v>NO</v>
          </cell>
          <cell r="BE979" t="str">
            <v xml:space="preserve">736 </v>
          </cell>
          <cell r="BF979" t="str">
            <v>0129274</v>
          </cell>
          <cell r="BG979" t="str">
            <v>08/07/2023</v>
          </cell>
          <cell r="BH979" t="str">
            <v>NO</v>
          </cell>
          <cell r="BJ979" t="str">
            <v>04/07/2023</v>
          </cell>
          <cell r="BK979">
            <v>292399</v>
          </cell>
        </row>
        <row r="980">
          <cell r="A980" t="str">
            <v>807008842-FEVG2297</v>
          </cell>
          <cell r="B980">
            <v>39627</v>
          </cell>
          <cell r="C980" t="str">
            <v>CCFC50</v>
          </cell>
          <cell r="D980" t="str">
            <v>EMPRESA SOCIAL DEL ESTADO HOSPITAL REGIONAL NOROCCIDENTAL</v>
          </cell>
          <cell r="E980" t="str">
            <v>807008842</v>
          </cell>
          <cell r="F980" t="str">
            <v>540030102001</v>
          </cell>
          <cell r="G980" t="str">
            <v>EVENTO PBS</v>
          </cell>
          <cell r="H980">
            <v>1987395</v>
          </cell>
          <cell r="I980" t="str">
            <v>FEVG2297</v>
          </cell>
          <cell r="J980" t="str">
            <v>RADICADA</v>
          </cell>
          <cell r="L980" t="str">
            <v>27/06/2023</v>
          </cell>
          <cell r="M980" t="str">
            <v>04/07/2023</v>
          </cell>
          <cell r="N980" t="str">
            <v>06/06/2023</v>
          </cell>
          <cell r="O980">
            <v>37120</v>
          </cell>
          <cell r="P980">
            <v>1</v>
          </cell>
          <cell r="Q980" t="str">
            <v>01.MEDICINA GENERAL</v>
          </cell>
          <cell r="T980">
            <v>0</v>
          </cell>
          <cell r="U980" t="str">
            <v>07/07/2023</v>
          </cell>
          <cell r="V980" t="str">
            <v>10/07/2023</v>
          </cell>
          <cell r="W980">
            <v>3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F980" t="str">
            <v>CCFC50-045-2023</v>
          </cell>
          <cell r="AG980" t="str">
            <v>NO</v>
          </cell>
          <cell r="AH980" t="str">
            <v>NO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S980" t="str">
            <v>LILIANA</v>
          </cell>
          <cell r="AU980" t="str">
            <v>TORRES</v>
          </cell>
          <cell r="AV980" t="str">
            <v>LINDARTE</v>
          </cell>
          <cell r="AW980" t="str">
            <v>CC</v>
          </cell>
          <cell r="AX980" t="str">
            <v>1091535137</v>
          </cell>
          <cell r="AY980" t="str">
            <v>LEYDA CECILIA BERNAL LINDARTE</v>
          </cell>
          <cell r="AZ980" t="str">
            <v>LUNA PEREZ JUAN MANUEL</v>
          </cell>
          <cell r="BA980">
            <v>4100</v>
          </cell>
          <cell r="BB980">
            <v>0</v>
          </cell>
          <cell r="BC980">
            <v>0</v>
          </cell>
          <cell r="BD980" t="str">
            <v>NO</v>
          </cell>
          <cell r="BE980" t="str">
            <v xml:space="preserve">736 </v>
          </cell>
          <cell r="BF980" t="str">
            <v>0129398</v>
          </cell>
          <cell r="BG980" t="str">
            <v>08/07/2023</v>
          </cell>
          <cell r="BH980" t="str">
            <v>NO</v>
          </cell>
          <cell r="BJ980" t="str">
            <v>04/07/2023</v>
          </cell>
          <cell r="BK980">
            <v>33020</v>
          </cell>
        </row>
        <row r="981">
          <cell r="A981" t="str">
            <v>807008842-FEVG2296</v>
          </cell>
          <cell r="B981">
            <v>39627</v>
          </cell>
          <cell r="C981" t="str">
            <v>CCFC50</v>
          </cell>
          <cell r="D981" t="str">
            <v>EMPRESA SOCIAL DEL ESTADO HOSPITAL REGIONAL NOROCCIDENTAL</v>
          </cell>
          <cell r="E981" t="str">
            <v>807008842</v>
          </cell>
          <cell r="F981" t="str">
            <v>540030102001</v>
          </cell>
          <cell r="G981" t="str">
            <v>EVENTO PBS</v>
          </cell>
          <cell r="H981">
            <v>1987394</v>
          </cell>
          <cell r="I981" t="str">
            <v>FEVG2296</v>
          </cell>
          <cell r="J981" t="str">
            <v>RADICADA</v>
          </cell>
          <cell r="L981" t="str">
            <v>27/06/2023</v>
          </cell>
          <cell r="M981" t="str">
            <v>04/07/2023</v>
          </cell>
          <cell r="N981" t="str">
            <v>31/05/2023</v>
          </cell>
          <cell r="O981">
            <v>37120</v>
          </cell>
          <cell r="P981">
            <v>1</v>
          </cell>
          <cell r="Q981" t="str">
            <v>01.MEDICINA GENERAL</v>
          </cell>
          <cell r="T981">
            <v>0</v>
          </cell>
          <cell r="U981" t="str">
            <v>07/07/2023</v>
          </cell>
          <cell r="V981" t="str">
            <v>10/07/2023</v>
          </cell>
          <cell r="W981">
            <v>3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F981" t="str">
            <v>CCFC50-045-2023</v>
          </cell>
          <cell r="AG981" t="str">
            <v>NO</v>
          </cell>
          <cell r="AH981" t="str">
            <v>NO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S981" t="str">
            <v>EUNICE</v>
          </cell>
          <cell r="AU981" t="str">
            <v>VILLALBA</v>
          </cell>
          <cell r="AV981" t="str">
            <v>DURAN</v>
          </cell>
          <cell r="AW981" t="str">
            <v>CC</v>
          </cell>
          <cell r="AX981" t="str">
            <v>27706771</v>
          </cell>
          <cell r="AY981" t="str">
            <v>LEYDA CECILIA BERNAL LINDARTE</v>
          </cell>
          <cell r="AZ981" t="str">
            <v>VALDERRAMA CAJIAO BERTHA ALEXANDRA</v>
          </cell>
          <cell r="BA981">
            <v>4100</v>
          </cell>
          <cell r="BB981">
            <v>0</v>
          </cell>
          <cell r="BC981">
            <v>0</v>
          </cell>
          <cell r="BD981" t="str">
            <v>NO</v>
          </cell>
          <cell r="BE981" t="str">
            <v xml:space="preserve">736 </v>
          </cell>
          <cell r="BF981" t="str">
            <v>0129273</v>
          </cell>
          <cell r="BG981" t="str">
            <v>09/07/2023</v>
          </cell>
          <cell r="BH981" t="str">
            <v>NO</v>
          </cell>
          <cell r="BJ981" t="str">
            <v>04/07/2023</v>
          </cell>
          <cell r="BK981">
            <v>33020</v>
          </cell>
        </row>
        <row r="982">
          <cell r="A982" t="str">
            <v>807008842-FEVG2290</v>
          </cell>
          <cell r="B982">
            <v>39624</v>
          </cell>
          <cell r="C982" t="str">
            <v>CCF050</v>
          </cell>
          <cell r="D982" t="str">
            <v>EMPRESA SOCIAL DEL ESTADO HOSPITAL REGIONAL NOROCCIDENTAL</v>
          </cell>
          <cell r="E982" t="str">
            <v>807008842</v>
          </cell>
          <cell r="F982" t="str">
            <v>540030102001</v>
          </cell>
          <cell r="G982" t="str">
            <v>EVENTO PBS</v>
          </cell>
          <cell r="H982">
            <v>1987389</v>
          </cell>
          <cell r="I982" t="str">
            <v>FEVG2290</v>
          </cell>
          <cell r="J982" t="str">
            <v>GLOSADA</v>
          </cell>
          <cell r="L982" t="str">
            <v>27/06/2023</v>
          </cell>
          <cell r="M982" t="str">
            <v>04/07/2023</v>
          </cell>
          <cell r="N982" t="str">
            <v>20/06/2023</v>
          </cell>
          <cell r="O982">
            <v>688300</v>
          </cell>
          <cell r="P982">
            <v>10</v>
          </cell>
          <cell r="Q982" t="str">
            <v>10.ATENCION MATERNA (PARTO BAJO RIESGO)</v>
          </cell>
          <cell r="R982" t="str">
            <v>Total</v>
          </cell>
          <cell r="S982" t="str">
            <v>CCF9271</v>
          </cell>
          <cell r="T982">
            <v>688300</v>
          </cell>
          <cell r="U982" t="str">
            <v>07/07/2023</v>
          </cell>
          <cell r="V982" t="str">
            <v>13/07/2023</v>
          </cell>
          <cell r="W982">
            <v>6</v>
          </cell>
          <cell r="X982">
            <v>0</v>
          </cell>
          <cell r="Y982">
            <v>0</v>
          </cell>
          <cell r="Z982">
            <v>688300</v>
          </cell>
          <cell r="AA982">
            <v>0</v>
          </cell>
          <cell r="AB982" t="str">
            <v>13/07/2023</v>
          </cell>
          <cell r="AD982" t="str">
            <v>30/08/2023</v>
          </cell>
          <cell r="AE982" t="str">
            <v>30/08/2023</v>
          </cell>
          <cell r="AF982" t="str">
            <v>CCF050-111-2023</v>
          </cell>
          <cell r="AG982" t="str">
            <v>NO</v>
          </cell>
          <cell r="AH982" t="str">
            <v>NO</v>
          </cell>
          <cell r="AI982">
            <v>0</v>
          </cell>
          <cell r="AJ982">
            <v>206490</v>
          </cell>
          <cell r="AK982">
            <v>0</v>
          </cell>
          <cell r="AL982">
            <v>481810</v>
          </cell>
          <cell r="AM982">
            <v>481810</v>
          </cell>
          <cell r="AN982" t="str">
            <v>CCF9271-1</v>
          </cell>
          <cell r="AO982" t="str">
            <v>CCF9271-1-2</v>
          </cell>
          <cell r="AP982" t="str">
            <v>03/10/2023</v>
          </cell>
          <cell r="AQ982" t="str">
            <v>01/02/2024</v>
          </cell>
          <cell r="AS982" t="str">
            <v>YARIME</v>
          </cell>
          <cell r="AU982" t="str">
            <v>GALVIS</v>
          </cell>
          <cell r="AV982" t="str">
            <v>CHINCHILLA</v>
          </cell>
          <cell r="AW982" t="str">
            <v>CC</v>
          </cell>
          <cell r="AX982" t="str">
            <v>1091532716</v>
          </cell>
          <cell r="AY982" t="str">
            <v>LEYDA CECILIA BERNAL LINDARTE</v>
          </cell>
          <cell r="BA982">
            <v>0</v>
          </cell>
          <cell r="BB982">
            <v>0</v>
          </cell>
          <cell r="BC982">
            <v>0</v>
          </cell>
          <cell r="BD982" t="str">
            <v>NO</v>
          </cell>
          <cell r="BG982" t="str">
            <v>13/07/2023</v>
          </cell>
          <cell r="BH982" t="str">
            <v>NO</v>
          </cell>
          <cell r="BJ982" t="str">
            <v>21/02/2024</v>
          </cell>
          <cell r="BK982">
            <v>481810</v>
          </cell>
        </row>
        <row r="983">
          <cell r="A983" t="str">
            <v>807008842-FEVG2289</v>
          </cell>
          <cell r="B983">
            <v>39624</v>
          </cell>
          <cell r="C983" t="str">
            <v>CCF050</v>
          </cell>
          <cell r="D983" t="str">
            <v>EMPRESA SOCIAL DEL ESTADO HOSPITAL REGIONAL NOROCCIDENTAL</v>
          </cell>
          <cell r="E983" t="str">
            <v>807008842</v>
          </cell>
          <cell r="F983" t="str">
            <v>540030102001</v>
          </cell>
          <cell r="G983" t="str">
            <v>EVENTO PBS</v>
          </cell>
          <cell r="H983">
            <v>1987388</v>
          </cell>
          <cell r="I983" t="str">
            <v>FEVG2289</v>
          </cell>
          <cell r="J983" t="str">
            <v>RADICADA</v>
          </cell>
          <cell r="L983" t="str">
            <v>27/06/2023</v>
          </cell>
          <cell r="M983" t="str">
            <v>04/07/2023</v>
          </cell>
          <cell r="N983" t="str">
            <v>31/05/2023</v>
          </cell>
          <cell r="O983">
            <v>688300</v>
          </cell>
          <cell r="P983">
            <v>10</v>
          </cell>
          <cell r="Q983" t="str">
            <v>10.ATENCION MATERNA (PARTO BAJO RIESGO)</v>
          </cell>
          <cell r="T983">
            <v>0</v>
          </cell>
          <cell r="U983" t="str">
            <v>07/07/2023</v>
          </cell>
          <cell r="V983" t="str">
            <v>13/07/2023</v>
          </cell>
          <cell r="W983">
            <v>6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F983" t="str">
            <v>CCF050-111-2023</v>
          </cell>
          <cell r="AG983" t="str">
            <v>NO</v>
          </cell>
          <cell r="AH983" t="str">
            <v>NO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S983" t="str">
            <v>MONICA</v>
          </cell>
          <cell r="AU983" t="str">
            <v>RAMIREZ</v>
          </cell>
          <cell r="AV983" t="str">
            <v>SERRANO</v>
          </cell>
          <cell r="AW983" t="str">
            <v>CC</v>
          </cell>
          <cell r="AX983" t="str">
            <v>1007348744</v>
          </cell>
          <cell r="AY983" t="str">
            <v>LEYDA CECILIA BERNAL LINDARTE</v>
          </cell>
          <cell r="AZ983" t="str">
            <v>BECERRA PABON JOSE GABRIEL</v>
          </cell>
          <cell r="BA983">
            <v>0</v>
          </cell>
          <cell r="BB983">
            <v>0</v>
          </cell>
          <cell r="BC983">
            <v>0</v>
          </cell>
          <cell r="BD983" t="str">
            <v>NO</v>
          </cell>
          <cell r="BE983" t="str">
            <v xml:space="preserve">836 </v>
          </cell>
          <cell r="BF983" t="str">
            <v>1499264</v>
          </cell>
          <cell r="BG983" t="str">
            <v>08/07/2023</v>
          </cell>
          <cell r="BH983" t="str">
            <v>NO</v>
          </cell>
          <cell r="BJ983" t="str">
            <v>04/07/2023</v>
          </cell>
          <cell r="BK983">
            <v>688300</v>
          </cell>
        </row>
        <row r="984">
          <cell r="A984" t="str">
            <v>807008842-FEVG2288</v>
          </cell>
          <cell r="B984">
            <v>39624</v>
          </cell>
          <cell r="C984" t="str">
            <v>CCF050</v>
          </cell>
          <cell r="D984" t="str">
            <v>EMPRESA SOCIAL DEL ESTADO HOSPITAL REGIONAL NOROCCIDENTAL</v>
          </cell>
          <cell r="E984" t="str">
            <v>807008842</v>
          </cell>
          <cell r="F984" t="str">
            <v>540030102001</v>
          </cell>
          <cell r="G984" t="str">
            <v>EVENTO PBS</v>
          </cell>
          <cell r="H984">
            <v>1987387</v>
          </cell>
          <cell r="I984" t="str">
            <v>FEVG2288</v>
          </cell>
          <cell r="J984" t="str">
            <v>RADICADA</v>
          </cell>
          <cell r="L984" t="str">
            <v>27/06/2023</v>
          </cell>
          <cell r="M984" t="str">
            <v>04/07/2023</v>
          </cell>
          <cell r="N984" t="str">
            <v>23/05/2023</v>
          </cell>
          <cell r="O984">
            <v>688300</v>
          </cell>
          <cell r="P984">
            <v>10</v>
          </cell>
          <cell r="Q984" t="str">
            <v>10.ATENCION MATERNA (PARTO BAJO RIESGO)</v>
          </cell>
          <cell r="T984">
            <v>0</v>
          </cell>
          <cell r="U984" t="str">
            <v>07/07/2023</v>
          </cell>
          <cell r="V984" t="str">
            <v>13/07/2023</v>
          </cell>
          <cell r="W984">
            <v>6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F984" t="str">
            <v>CCF050-111-2023</v>
          </cell>
          <cell r="AG984" t="str">
            <v>NO</v>
          </cell>
          <cell r="AH984" t="str">
            <v>NO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S984" t="str">
            <v>OMAIDA</v>
          </cell>
          <cell r="AU984" t="str">
            <v>RIVERA</v>
          </cell>
          <cell r="AV984" t="str">
            <v>CONTRERAS</v>
          </cell>
          <cell r="AW984" t="str">
            <v>CC</v>
          </cell>
          <cell r="AX984" t="str">
            <v>1091534071</v>
          </cell>
          <cell r="AY984" t="str">
            <v>LEYDA CECILIA BERNAL LINDARTE</v>
          </cell>
          <cell r="AZ984" t="str">
            <v>ROLON ACEVEDO ESTEFANY NATALY</v>
          </cell>
          <cell r="BA984">
            <v>0</v>
          </cell>
          <cell r="BB984">
            <v>0</v>
          </cell>
          <cell r="BC984">
            <v>0</v>
          </cell>
          <cell r="BD984" t="str">
            <v>NO</v>
          </cell>
          <cell r="BE984" t="str">
            <v xml:space="preserve">836 </v>
          </cell>
          <cell r="BF984" t="str">
            <v>1499152</v>
          </cell>
          <cell r="BG984" t="str">
            <v>08/07/2023</v>
          </cell>
          <cell r="BH984" t="str">
            <v>NO</v>
          </cell>
          <cell r="BJ984" t="str">
            <v>04/07/2023</v>
          </cell>
          <cell r="BK984">
            <v>688300</v>
          </cell>
        </row>
        <row r="985">
          <cell r="A985" t="str">
            <v>807008842-FEVG2235</v>
          </cell>
          <cell r="B985">
            <v>39081</v>
          </cell>
          <cell r="C985" t="str">
            <v>CCF050</v>
          </cell>
          <cell r="D985" t="str">
            <v>EMPRESA SOCIAL DEL ESTADO HOSPITAL REGIONAL NOROCCIDENTAL</v>
          </cell>
          <cell r="E985" t="str">
            <v>807008842</v>
          </cell>
          <cell r="F985" t="str">
            <v>540030102001</v>
          </cell>
          <cell r="G985" t="str">
            <v>EVENTO PBS</v>
          </cell>
          <cell r="H985">
            <v>1964596</v>
          </cell>
          <cell r="I985" t="str">
            <v>FEVG2235</v>
          </cell>
          <cell r="J985" t="str">
            <v>RADICADA</v>
          </cell>
          <cell r="L985" t="str">
            <v>29/05/2023</v>
          </cell>
          <cell r="M985" t="str">
            <v>07/06/2023</v>
          </cell>
          <cell r="N985" t="str">
            <v>08/05/2023</v>
          </cell>
          <cell r="O985">
            <v>688300</v>
          </cell>
          <cell r="P985">
            <v>10</v>
          </cell>
          <cell r="Q985" t="str">
            <v>10.ATENCION MATERNA (PARTO BAJO RIESGO)</v>
          </cell>
          <cell r="T985">
            <v>0</v>
          </cell>
          <cell r="U985" t="str">
            <v>13/06/2023</v>
          </cell>
          <cell r="V985" t="str">
            <v>15/06/2023</v>
          </cell>
          <cell r="W985">
            <v>2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F985" t="str">
            <v>CCF050-111-2023</v>
          </cell>
          <cell r="AG985" t="str">
            <v>NO</v>
          </cell>
          <cell r="AH985" t="str">
            <v>NO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S985" t="str">
            <v>JANIRI</v>
          </cell>
          <cell r="AU985" t="str">
            <v>CANONIGO</v>
          </cell>
          <cell r="AV985" t="str">
            <v>CELIS</v>
          </cell>
          <cell r="AW985" t="str">
            <v>CC</v>
          </cell>
          <cell r="AX985" t="str">
            <v>1092084032</v>
          </cell>
          <cell r="AY985" t="str">
            <v>LEYDA CECILIA BERNAL LINDARTE</v>
          </cell>
          <cell r="AZ985" t="str">
            <v>LUNA PEREZ JUAN MANUEL</v>
          </cell>
          <cell r="BA985">
            <v>0</v>
          </cell>
          <cell r="BB985">
            <v>0</v>
          </cell>
          <cell r="BC985">
            <v>0</v>
          </cell>
          <cell r="BD985" t="str">
            <v>NO</v>
          </cell>
          <cell r="BE985" t="str">
            <v xml:space="preserve">836 </v>
          </cell>
          <cell r="BF985" t="str">
            <v>1476832</v>
          </cell>
          <cell r="BG985" t="str">
            <v>14/06/2023</v>
          </cell>
          <cell r="BH985" t="str">
            <v>NO</v>
          </cell>
          <cell r="BJ985" t="str">
            <v>06/06/2023</v>
          </cell>
          <cell r="BK985">
            <v>688300</v>
          </cell>
        </row>
        <row r="986">
          <cell r="A986" t="str">
            <v>807008842-FEVG2211</v>
          </cell>
          <cell r="B986">
            <v>39077</v>
          </cell>
          <cell r="C986" t="str">
            <v>CCFC50</v>
          </cell>
          <cell r="D986" t="str">
            <v>EMPRESA SOCIAL DEL ESTADO HOSPITAL REGIONAL NOROCCIDENTAL</v>
          </cell>
          <cell r="E986" t="str">
            <v>807008842</v>
          </cell>
          <cell r="F986" t="str">
            <v>540030102001</v>
          </cell>
          <cell r="G986" t="str">
            <v>EVENTO PBS</v>
          </cell>
          <cell r="H986">
            <v>1964592</v>
          </cell>
          <cell r="I986" t="str">
            <v>FEVG2211</v>
          </cell>
          <cell r="J986" t="str">
            <v>RADICADA</v>
          </cell>
          <cell r="L986" t="str">
            <v>29/05/2023</v>
          </cell>
          <cell r="M986" t="str">
            <v>07/06/2023</v>
          </cell>
          <cell r="N986" t="str">
            <v>25/05/2023</v>
          </cell>
          <cell r="O986">
            <v>37120</v>
          </cell>
          <cell r="P986">
            <v>1</v>
          </cell>
          <cell r="Q986" t="str">
            <v>01.MEDICINA GENERAL</v>
          </cell>
          <cell r="T986">
            <v>0</v>
          </cell>
          <cell r="U986" t="str">
            <v>13/06/2023</v>
          </cell>
          <cell r="V986" t="str">
            <v>15/06/2023</v>
          </cell>
          <cell r="W986">
            <v>2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F986" t="str">
            <v>CCFC50-045-2023</v>
          </cell>
          <cell r="AG986" t="str">
            <v>NO</v>
          </cell>
          <cell r="AH986" t="str">
            <v>NO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S986" t="str">
            <v>CLAUDIA</v>
          </cell>
          <cell r="AT986" t="str">
            <v>EMELY</v>
          </cell>
          <cell r="AU986" t="str">
            <v>LOPEZ</v>
          </cell>
          <cell r="AV986" t="str">
            <v>DE ARMAS</v>
          </cell>
          <cell r="AW986" t="str">
            <v>CC</v>
          </cell>
          <cell r="AX986" t="str">
            <v>27706732</v>
          </cell>
          <cell r="AY986" t="str">
            <v>LEYDA CECILIA BERNAL LINDARTE</v>
          </cell>
          <cell r="AZ986" t="str">
            <v>OSORIO NUNEZ BETTY YOLANDA</v>
          </cell>
          <cell r="BA986">
            <v>4100</v>
          </cell>
          <cell r="BB986">
            <v>0</v>
          </cell>
          <cell r="BC986">
            <v>0</v>
          </cell>
          <cell r="BD986" t="str">
            <v>NO</v>
          </cell>
          <cell r="BE986" t="str">
            <v xml:space="preserve">736 </v>
          </cell>
          <cell r="BF986" t="str">
            <v>0127332</v>
          </cell>
          <cell r="BG986" t="str">
            <v>14/06/2023</v>
          </cell>
          <cell r="BH986" t="str">
            <v>NO</v>
          </cell>
          <cell r="BJ986" t="str">
            <v>26/06/2023</v>
          </cell>
          <cell r="BK986">
            <v>33020</v>
          </cell>
        </row>
        <row r="987">
          <cell r="A987" t="str">
            <v>807008842-FEVG2210</v>
          </cell>
          <cell r="B987">
            <v>39077</v>
          </cell>
          <cell r="C987" t="str">
            <v>CCFC50</v>
          </cell>
          <cell r="D987" t="str">
            <v>EMPRESA SOCIAL DEL ESTADO HOSPITAL REGIONAL NOROCCIDENTAL</v>
          </cell>
          <cell r="E987" t="str">
            <v>807008842</v>
          </cell>
          <cell r="F987" t="str">
            <v>540030102001</v>
          </cell>
          <cell r="G987" t="str">
            <v>EVENTO PBS</v>
          </cell>
          <cell r="H987">
            <v>1964591</v>
          </cell>
          <cell r="I987" t="str">
            <v>FEVG2210</v>
          </cell>
          <cell r="J987" t="str">
            <v>RADICADA</v>
          </cell>
          <cell r="L987" t="str">
            <v>29/05/2023</v>
          </cell>
          <cell r="M987" t="str">
            <v>07/06/2023</v>
          </cell>
          <cell r="N987" t="str">
            <v>25/05/2023</v>
          </cell>
          <cell r="O987">
            <v>37120</v>
          </cell>
          <cell r="P987">
            <v>7</v>
          </cell>
          <cell r="Q987" t="str">
            <v>07.PYP</v>
          </cell>
          <cell r="T987">
            <v>0</v>
          </cell>
          <cell r="U987" t="str">
            <v>13/06/2023</v>
          </cell>
          <cell r="V987" t="str">
            <v>15/06/2023</v>
          </cell>
          <cell r="W987">
            <v>2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F987" t="str">
            <v>CCFC50-045-2023</v>
          </cell>
          <cell r="AG987" t="str">
            <v>NO</v>
          </cell>
          <cell r="AH987" t="str">
            <v>NO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S987" t="str">
            <v>JUAN</v>
          </cell>
          <cell r="AT987" t="str">
            <v>CARLOS</v>
          </cell>
          <cell r="AU987" t="str">
            <v>GARCIA</v>
          </cell>
          <cell r="AV987" t="str">
            <v>ASCANIO</v>
          </cell>
          <cell r="AW987" t="str">
            <v>CC</v>
          </cell>
          <cell r="AX987" t="str">
            <v>13168453</v>
          </cell>
          <cell r="AY987" t="str">
            <v>LEYDA CECILIA BERNAL LINDARTE</v>
          </cell>
          <cell r="AZ987" t="str">
            <v>LUNA PEREZ JUAN MANUEL</v>
          </cell>
          <cell r="BA987">
            <v>0</v>
          </cell>
          <cell r="BB987">
            <v>0</v>
          </cell>
          <cell r="BC987">
            <v>0</v>
          </cell>
          <cell r="BD987" t="str">
            <v>NO</v>
          </cell>
          <cell r="BE987" t="str">
            <v xml:space="preserve">736 </v>
          </cell>
          <cell r="BF987" t="str">
            <v>0126185</v>
          </cell>
          <cell r="BG987" t="str">
            <v>14/06/2023</v>
          </cell>
          <cell r="BH987" t="str">
            <v>NO</v>
          </cell>
          <cell r="BJ987" t="str">
            <v>15/06/2023</v>
          </cell>
          <cell r="BK987">
            <v>37120</v>
          </cell>
        </row>
        <row r="988">
          <cell r="A988" t="str">
            <v>807008842-FEVG2209</v>
          </cell>
          <cell r="B988">
            <v>39077</v>
          </cell>
          <cell r="C988" t="str">
            <v>CCFC50</v>
          </cell>
          <cell r="D988" t="str">
            <v>EMPRESA SOCIAL DEL ESTADO HOSPITAL REGIONAL NOROCCIDENTAL</v>
          </cell>
          <cell r="E988" t="str">
            <v>807008842</v>
          </cell>
          <cell r="F988" t="str">
            <v>540030102001</v>
          </cell>
          <cell r="G988" t="str">
            <v>EVENTO PBS</v>
          </cell>
          <cell r="H988">
            <v>1964590</v>
          </cell>
          <cell r="I988" t="str">
            <v>FEVG2209</v>
          </cell>
          <cell r="J988" t="str">
            <v>GLOSADA</v>
          </cell>
          <cell r="L988" t="str">
            <v>29/05/2023</v>
          </cell>
          <cell r="M988" t="str">
            <v>07/06/2023</v>
          </cell>
          <cell r="N988" t="str">
            <v>23/05/2023</v>
          </cell>
          <cell r="O988">
            <v>41696</v>
          </cell>
          <cell r="P988">
            <v>7</v>
          </cell>
          <cell r="Q988" t="str">
            <v>07.PYP</v>
          </cell>
          <cell r="R988" t="str">
            <v>Parcial</v>
          </cell>
          <cell r="S988" t="str">
            <v>CCF9147</v>
          </cell>
          <cell r="T988">
            <v>12000</v>
          </cell>
          <cell r="U988" t="str">
            <v>13/06/2023</v>
          </cell>
          <cell r="V988" t="str">
            <v>15/06/2023</v>
          </cell>
          <cell r="W988">
            <v>2</v>
          </cell>
          <cell r="X988">
            <v>0</v>
          </cell>
          <cell r="Y988">
            <v>0</v>
          </cell>
          <cell r="Z988">
            <v>12000</v>
          </cell>
          <cell r="AA988">
            <v>0</v>
          </cell>
          <cell r="AB988" t="str">
            <v>15/06/2023</v>
          </cell>
          <cell r="AD988" t="str">
            <v>04/08/2023</v>
          </cell>
          <cell r="AE988" t="str">
            <v>04/08/2023</v>
          </cell>
          <cell r="AF988" t="str">
            <v>CCFC50-045-2023</v>
          </cell>
          <cell r="AG988" t="str">
            <v>NO</v>
          </cell>
          <cell r="AH988" t="str">
            <v>NO</v>
          </cell>
          <cell r="AI988">
            <v>0</v>
          </cell>
          <cell r="AJ988">
            <v>0</v>
          </cell>
          <cell r="AK988">
            <v>12000</v>
          </cell>
          <cell r="AL988">
            <v>0</v>
          </cell>
          <cell r="AM988">
            <v>12000</v>
          </cell>
          <cell r="AN988" t="str">
            <v>CCF9147-1</v>
          </cell>
          <cell r="AP988" t="str">
            <v>04/09/2023</v>
          </cell>
          <cell r="AS988" t="str">
            <v>LIZETH</v>
          </cell>
          <cell r="AU988" t="str">
            <v>QUINTERO</v>
          </cell>
          <cell r="AV988" t="str">
            <v>CARPIO</v>
          </cell>
          <cell r="AW988" t="str">
            <v>CC</v>
          </cell>
          <cell r="AX988" t="str">
            <v>1091533949</v>
          </cell>
          <cell r="AY988" t="str">
            <v>LEYDA CECILIA BERNAL LINDARTE</v>
          </cell>
          <cell r="AZ988" t="str">
            <v>BECERRA PABON JOSE GABRIEL</v>
          </cell>
          <cell r="BA988">
            <v>0</v>
          </cell>
          <cell r="BB988">
            <v>0</v>
          </cell>
          <cell r="BC988">
            <v>0</v>
          </cell>
          <cell r="BD988" t="str">
            <v>NO</v>
          </cell>
          <cell r="BE988" t="str">
            <v xml:space="preserve">736 </v>
          </cell>
          <cell r="BF988" t="str">
            <v>0128673</v>
          </cell>
          <cell r="BG988" t="str">
            <v>14/06/2023</v>
          </cell>
          <cell r="BH988" t="str">
            <v>NO</v>
          </cell>
          <cell r="BJ988" t="str">
            <v>30/06/2023</v>
          </cell>
          <cell r="BK988">
            <v>53696</v>
          </cell>
        </row>
        <row r="989">
          <cell r="A989" t="str">
            <v>807008842-FEVG2208</v>
          </cell>
          <cell r="B989">
            <v>39077</v>
          </cell>
          <cell r="C989" t="str">
            <v>CCFC50</v>
          </cell>
          <cell r="D989" t="str">
            <v>EMPRESA SOCIAL DEL ESTADO HOSPITAL REGIONAL NOROCCIDENTAL</v>
          </cell>
          <cell r="E989" t="str">
            <v>807008842</v>
          </cell>
          <cell r="F989" t="str">
            <v>540030102001</v>
          </cell>
          <cell r="G989" t="str">
            <v>EVENTO PBS</v>
          </cell>
          <cell r="H989">
            <v>1964589</v>
          </cell>
          <cell r="I989" t="str">
            <v>FEVG2208</v>
          </cell>
          <cell r="J989" t="str">
            <v>RADICADA</v>
          </cell>
          <cell r="L989" t="str">
            <v>29/05/2023</v>
          </cell>
          <cell r="M989" t="str">
            <v>07/06/2023</v>
          </cell>
          <cell r="N989" t="str">
            <v>18/05/2023</v>
          </cell>
          <cell r="O989">
            <v>37120</v>
          </cell>
          <cell r="P989">
            <v>1</v>
          </cell>
          <cell r="Q989" t="str">
            <v>01.MEDICINA GENERAL</v>
          </cell>
          <cell r="T989">
            <v>0</v>
          </cell>
          <cell r="U989" t="str">
            <v>13/06/2023</v>
          </cell>
          <cell r="V989" t="str">
            <v>15/06/2023</v>
          </cell>
          <cell r="W989">
            <v>2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F989" t="str">
            <v>CCFC50-045-2023</v>
          </cell>
          <cell r="AG989" t="str">
            <v>NO</v>
          </cell>
          <cell r="AH989" t="str">
            <v>NO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S989" t="str">
            <v>WILSON</v>
          </cell>
          <cell r="AT989" t="str">
            <v>GEOVANNY</v>
          </cell>
          <cell r="AU989" t="str">
            <v>SANCHEZ</v>
          </cell>
          <cell r="AV989" t="str">
            <v>MENDOZA</v>
          </cell>
          <cell r="AW989" t="str">
            <v>CC</v>
          </cell>
          <cell r="AX989" t="str">
            <v>1090397709</v>
          </cell>
          <cell r="AY989" t="str">
            <v>LEYDA CECILIA BERNAL LINDARTE</v>
          </cell>
          <cell r="AZ989" t="str">
            <v>VALDERRAMA CAJIAO BERTHA ALEXANDRA</v>
          </cell>
          <cell r="BA989">
            <v>4100</v>
          </cell>
          <cell r="BB989">
            <v>0</v>
          </cell>
          <cell r="BC989">
            <v>0</v>
          </cell>
          <cell r="BD989" t="str">
            <v>NO</v>
          </cell>
          <cell r="BE989" t="str">
            <v xml:space="preserve">736 </v>
          </cell>
          <cell r="BF989" t="str">
            <v>0127508</v>
          </cell>
          <cell r="BG989" t="str">
            <v>14/06/2023</v>
          </cell>
          <cell r="BH989" t="str">
            <v>NO</v>
          </cell>
          <cell r="BJ989" t="str">
            <v>27/06/2023</v>
          </cell>
          <cell r="BK989">
            <v>33020</v>
          </cell>
        </row>
        <row r="990">
          <cell r="A990" t="str">
            <v>807008842-FEVG2207</v>
          </cell>
          <cell r="B990">
            <v>39077</v>
          </cell>
          <cell r="C990" t="str">
            <v>CCFC50</v>
          </cell>
          <cell r="D990" t="str">
            <v>EMPRESA SOCIAL DEL ESTADO HOSPITAL REGIONAL NOROCCIDENTAL</v>
          </cell>
          <cell r="E990" t="str">
            <v>807008842</v>
          </cell>
          <cell r="F990" t="str">
            <v>540030102001</v>
          </cell>
          <cell r="G990" t="str">
            <v>EVENTO PBS</v>
          </cell>
          <cell r="H990">
            <v>1964588</v>
          </cell>
          <cell r="I990" t="str">
            <v>FEVG2207</v>
          </cell>
          <cell r="J990" t="str">
            <v>RADICADA</v>
          </cell>
          <cell r="L990" t="str">
            <v>29/05/2023</v>
          </cell>
          <cell r="M990" t="str">
            <v>07/06/2023</v>
          </cell>
          <cell r="N990" t="str">
            <v>15/05/2023</v>
          </cell>
          <cell r="O990">
            <v>11445</v>
          </cell>
          <cell r="P990">
            <v>7</v>
          </cell>
          <cell r="Q990" t="str">
            <v>07.PYP</v>
          </cell>
          <cell r="T990">
            <v>0</v>
          </cell>
          <cell r="U990" t="str">
            <v>13/06/2023</v>
          </cell>
          <cell r="V990" t="str">
            <v>15/06/2023</v>
          </cell>
          <cell r="W990">
            <v>2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F990" t="str">
            <v>CCFC50-045-2023</v>
          </cell>
          <cell r="AG990" t="str">
            <v>NO</v>
          </cell>
          <cell r="AH990" t="str">
            <v>NO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S990" t="str">
            <v>CLAUDIA</v>
          </cell>
          <cell r="AT990" t="str">
            <v>PATRICIA</v>
          </cell>
          <cell r="AU990" t="str">
            <v>PAEZ</v>
          </cell>
          <cell r="AV990" t="str">
            <v>CHOGO</v>
          </cell>
          <cell r="AW990" t="str">
            <v>CC</v>
          </cell>
          <cell r="AX990" t="str">
            <v>1091533672</v>
          </cell>
          <cell r="AY990" t="str">
            <v>LEYDA CECILIA BERNAL LINDARTE</v>
          </cell>
          <cell r="AZ990" t="str">
            <v>MALPICA DURAN LILIANA CAROLINA</v>
          </cell>
          <cell r="BA990">
            <v>0</v>
          </cell>
          <cell r="BB990">
            <v>0</v>
          </cell>
          <cell r="BC990">
            <v>0</v>
          </cell>
          <cell r="BD990" t="str">
            <v>NO</v>
          </cell>
          <cell r="BE990" t="str">
            <v xml:space="preserve">736 </v>
          </cell>
          <cell r="BF990" t="str">
            <v>0126326</v>
          </cell>
          <cell r="BG990" t="str">
            <v>14/06/2023</v>
          </cell>
          <cell r="BH990" t="str">
            <v>NO</v>
          </cell>
          <cell r="BJ990" t="str">
            <v>16/06/2023</v>
          </cell>
          <cell r="BK990">
            <v>11445</v>
          </cell>
        </row>
        <row r="991">
          <cell r="A991" t="str">
            <v>807008842-FEVG2206</v>
          </cell>
          <cell r="B991">
            <v>39077</v>
          </cell>
          <cell r="C991" t="str">
            <v>CCFC50</v>
          </cell>
          <cell r="D991" t="str">
            <v>EMPRESA SOCIAL DEL ESTADO HOSPITAL REGIONAL NOROCCIDENTAL</v>
          </cell>
          <cell r="E991" t="str">
            <v>807008842</v>
          </cell>
          <cell r="F991" t="str">
            <v>540030102001</v>
          </cell>
          <cell r="G991" t="str">
            <v>EVENTO PBS</v>
          </cell>
          <cell r="H991">
            <v>1964587</v>
          </cell>
          <cell r="I991" t="str">
            <v>FEVG2206</v>
          </cell>
          <cell r="J991" t="str">
            <v>RADICADA</v>
          </cell>
          <cell r="L991" t="str">
            <v>29/05/2023</v>
          </cell>
          <cell r="M991" t="str">
            <v>07/06/2023</v>
          </cell>
          <cell r="N991" t="str">
            <v>12/05/2023</v>
          </cell>
          <cell r="O991">
            <v>216843</v>
          </cell>
          <cell r="P991">
            <v>7</v>
          </cell>
          <cell r="Q991" t="str">
            <v>07.PYP</v>
          </cell>
          <cell r="T991">
            <v>0</v>
          </cell>
          <cell r="U991" t="str">
            <v>13/06/2023</v>
          </cell>
          <cell r="V991" t="str">
            <v>15/06/2023</v>
          </cell>
          <cell r="W991">
            <v>2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F991" t="str">
            <v>CCFC50-045-2023</v>
          </cell>
          <cell r="AG991" t="str">
            <v>NO</v>
          </cell>
          <cell r="AH991" t="str">
            <v>NO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S991" t="str">
            <v>CLAUDIA</v>
          </cell>
          <cell r="AT991" t="str">
            <v>PATRICIA</v>
          </cell>
          <cell r="AU991" t="str">
            <v>PAEZ</v>
          </cell>
          <cell r="AV991" t="str">
            <v>CHOGO</v>
          </cell>
          <cell r="AW991" t="str">
            <v>CC</v>
          </cell>
          <cell r="AX991" t="str">
            <v>1091533672</v>
          </cell>
          <cell r="AY991" t="str">
            <v>LEYDA CECILIA BERNAL LINDARTE</v>
          </cell>
          <cell r="AZ991" t="str">
            <v>SOTO HERNANDEZ LUZ KARIME</v>
          </cell>
          <cell r="BA991">
            <v>0</v>
          </cell>
          <cell r="BB991">
            <v>0</v>
          </cell>
          <cell r="BC991">
            <v>0</v>
          </cell>
          <cell r="BD991" t="str">
            <v>NO</v>
          </cell>
          <cell r="BE991" t="str">
            <v xml:space="preserve">736 </v>
          </cell>
          <cell r="BF991" t="str">
            <v>0125581</v>
          </cell>
          <cell r="BG991" t="str">
            <v>14/06/2023</v>
          </cell>
          <cell r="BH991" t="str">
            <v>NO</v>
          </cell>
          <cell r="BJ991" t="str">
            <v>01/06/2023</v>
          </cell>
          <cell r="BK991">
            <v>216843</v>
          </cell>
        </row>
        <row r="992">
          <cell r="A992" t="str">
            <v>807008842-FEVG2205</v>
          </cell>
          <cell r="B992">
            <v>39077</v>
          </cell>
          <cell r="C992" t="str">
            <v>CCFC50</v>
          </cell>
          <cell r="D992" t="str">
            <v>EMPRESA SOCIAL DEL ESTADO HOSPITAL REGIONAL NOROCCIDENTAL</v>
          </cell>
          <cell r="E992" t="str">
            <v>807008842</v>
          </cell>
          <cell r="F992" t="str">
            <v>540030102001</v>
          </cell>
          <cell r="G992" t="str">
            <v>EVENTO PBS</v>
          </cell>
          <cell r="H992">
            <v>1964586</v>
          </cell>
          <cell r="I992" t="str">
            <v>FEVG2205</v>
          </cell>
          <cell r="J992" t="str">
            <v>RADICADA</v>
          </cell>
          <cell r="L992" t="str">
            <v>29/05/2023</v>
          </cell>
          <cell r="M992" t="str">
            <v>07/06/2023</v>
          </cell>
          <cell r="N992" t="str">
            <v>09/05/2023</v>
          </cell>
          <cell r="O992">
            <v>37120</v>
          </cell>
          <cell r="P992">
            <v>1</v>
          </cell>
          <cell r="Q992" t="str">
            <v>01.MEDICINA GENERAL</v>
          </cell>
          <cell r="T992">
            <v>0</v>
          </cell>
          <cell r="U992" t="str">
            <v>13/06/2023</v>
          </cell>
          <cell r="V992" t="str">
            <v>15/06/2023</v>
          </cell>
          <cell r="W992">
            <v>2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F992" t="str">
            <v>CCFC50-045-2023</v>
          </cell>
          <cell r="AG992" t="str">
            <v>NO</v>
          </cell>
          <cell r="AH992" t="str">
            <v>NO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S992" t="str">
            <v>ANDRES</v>
          </cell>
          <cell r="AT992" t="str">
            <v>JOSE</v>
          </cell>
          <cell r="AU992" t="str">
            <v>RAMIREZ</v>
          </cell>
          <cell r="AV992" t="str">
            <v>LOPEZ</v>
          </cell>
          <cell r="AW992" t="str">
            <v>RC</v>
          </cell>
          <cell r="AX992" t="str">
            <v>1091535539</v>
          </cell>
          <cell r="AY992" t="str">
            <v>LEYDA CECILIA BERNAL LINDARTE</v>
          </cell>
          <cell r="AZ992" t="str">
            <v>DIHOLMAR TORRES REY</v>
          </cell>
          <cell r="BA992">
            <v>4100</v>
          </cell>
          <cell r="BB992">
            <v>0</v>
          </cell>
          <cell r="BC992">
            <v>0</v>
          </cell>
          <cell r="BD992" t="str">
            <v>NO</v>
          </cell>
          <cell r="BE992" t="str">
            <v xml:space="preserve">736 </v>
          </cell>
          <cell r="BF992" t="str">
            <v>0126252</v>
          </cell>
          <cell r="BG992" t="str">
            <v>14/06/2023</v>
          </cell>
          <cell r="BH992" t="str">
            <v>NO</v>
          </cell>
          <cell r="BJ992" t="str">
            <v>15/06/2023</v>
          </cell>
          <cell r="BK992">
            <v>33020</v>
          </cell>
        </row>
        <row r="993">
          <cell r="A993" t="str">
            <v>807008842-FEVG2204</v>
          </cell>
          <cell r="B993">
            <v>39077</v>
          </cell>
          <cell r="C993" t="str">
            <v>CCFC50</v>
          </cell>
          <cell r="D993" t="str">
            <v>EMPRESA SOCIAL DEL ESTADO HOSPITAL REGIONAL NOROCCIDENTAL</v>
          </cell>
          <cell r="E993" t="str">
            <v>807008842</v>
          </cell>
          <cell r="F993" t="str">
            <v>540030102001</v>
          </cell>
          <cell r="G993" t="str">
            <v>EVENTO PBS</v>
          </cell>
          <cell r="H993">
            <v>1964585</v>
          </cell>
          <cell r="I993" t="str">
            <v>FEVG2204</v>
          </cell>
          <cell r="J993" t="str">
            <v>RADICADA</v>
          </cell>
          <cell r="L993" t="str">
            <v>29/05/2023</v>
          </cell>
          <cell r="M993" t="str">
            <v>07/06/2023</v>
          </cell>
          <cell r="N993" t="str">
            <v>09/05/2023</v>
          </cell>
          <cell r="O993">
            <v>37120</v>
          </cell>
          <cell r="P993">
            <v>1</v>
          </cell>
          <cell r="Q993" t="str">
            <v>01.MEDICINA GENERAL</v>
          </cell>
          <cell r="T993">
            <v>0</v>
          </cell>
          <cell r="U993" t="str">
            <v>13/06/2023</v>
          </cell>
          <cell r="V993" t="str">
            <v>15/06/2023</v>
          </cell>
          <cell r="W993">
            <v>2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F993" t="str">
            <v>CCFC50-045-2023</v>
          </cell>
          <cell r="AG993" t="str">
            <v>NO</v>
          </cell>
          <cell r="AH993" t="str">
            <v>NO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S993" t="str">
            <v>MARIA</v>
          </cell>
          <cell r="AT993" t="str">
            <v>ANGELICA</v>
          </cell>
          <cell r="AU993" t="str">
            <v>LOPEZ</v>
          </cell>
          <cell r="AV993" t="str">
            <v>SANCHEZ</v>
          </cell>
          <cell r="AW993" t="str">
            <v>CC</v>
          </cell>
          <cell r="AX993" t="str">
            <v>1064839697</v>
          </cell>
          <cell r="AY993" t="str">
            <v>LEYDA CECILIA BERNAL LINDARTE</v>
          </cell>
          <cell r="AZ993" t="str">
            <v>ROLON ACEVEDO ESTEFANY NATALY</v>
          </cell>
          <cell r="BA993">
            <v>4100</v>
          </cell>
          <cell r="BB993">
            <v>0</v>
          </cell>
          <cell r="BC993">
            <v>0</v>
          </cell>
          <cell r="BD993" t="str">
            <v>NO</v>
          </cell>
          <cell r="BE993" t="str">
            <v xml:space="preserve">736 </v>
          </cell>
          <cell r="BF993" t="str">
            <v>0126431</v>
          </cell>
          <cell r="BG993" t="str">
            <v>14/06/2023</v>
          </cell>
          <cell r="BH993" t="str">
            <v>NO</v>
          </cell>
          <cell r="BJ993" t="str">
            <v>16/06/2023</v>
          </cell>
          <cell r="BK993">
            <v>33020</v>
          </cell>
        </row>
        <row r="994">
          <cell r="A994" t="str">
            <v>807008842-FEVG2203</v>
          </cell>
          <cell r="B994">
            <v>39077</v>
          </cell>
          <cell r="C994" t="str">
            <v>CCFC50</v>
          </cell>
          <cell r="D994" t="str">
            <v>EMPRESA SOCIAL DEL ESTADO HOSPITAL REGIONAL NOROCCIDENTAL</v>
          </cell>
          <cell r="E994" t="str">
            <v>807008842</v>
          </cell>
          <cell r="F994" t="str">
            <v>540030102001</v>
          </cell>
          <cell r="G994" t="str">
            <v>EVENTO PBS</v>
          </cell>
          <cell r="H994">
            <v>1964584</v>
          </cell>
          <cell r="I994" t="str">
            <v>FEVG2203</v>
          </cell>
          <cell r="J994" t="str">
            <v>RADICADA</v>
          </cell>
          <cell r="L994" t="str">
            <v>29/05/2023</v>
          </cell>
          <cell r="M994" t="str">
            <v>07/06/2023</v>
          </cell>
          <cell r="N994" t="str">
            <v>09/05/2023</v>
          </cell>
          <cell r="O994">
            <v>37120</v>
          </cell>
          <cell r="P994">
            <v>1</v>
          </cell>
          <cell r="Q994" t="str">
            <v>01.MEDICINA GENERAL</v>
          </cell>
          <cell r="T994">
            <v>0</v>
          </cell>
          <cell r="U994" t="str">
            <v>13/06/2023</v>
          </cell>
          <cell r="V994" t="str">
            <v>15/06/2023</v>
          </cell>
          <cell r="W994">
            <v>2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F994" t="str">
            <v>CCFC50-045-2023</v>
          </cell>
          <cell r="AG994" t="str">
            <v>NO</v>
          </cell>
          <cell r="AH994" t="str">
            <v>NO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S994" t="str">
            <v>LIZETH</v>
          </cell>
          <cell r="AU994" t="str">
            <v>QUINTERO</v>
          </cell>
          <cell r="AV994" t="str">
            <v>CARPIO</v>
          </cell>
          <cell r="AW994" t="str">
            <v>CC</v>
          </cell>
          <cell r="AX994" t="str">
            <v>1091533949</v>
          </cell>
          <cell r="AY994" t="str">
            <v>LEYDA CECILIA BERNAL LINDARTE</v>
          </cell>
          <cell r="AZ994" t="str">
            <v>CABARICO VARGAS JUAN MANUEL</v>
          </cell>
          <cell r="BA994">
            <v>4100</v>
          </cell>
          <cell r="BB994">
            <v>0</v>
          </cell>
          <cell r="BC994">
            <v>0</v>
          </cell>
          <cell r="BD994" t="str">
            <v>NO</v>
          </cell>
          <cell r="BE994" t="str">
            <v xml:space="preserve">736 </v>
          </cell>
          <cell r="BF994" t="str">
            <v>0127913</v>
          </cell>
          <cell r="BG994" t="str">
            <v>14/06/2023</v>
          </cell>
          <cell r="BH994" t="str">
            <v>NO</v>
          </cell>
          <cell r="BJ994" t="str">
            <v>29/06/2023</v>
          </cell>
          <cell r="BK994">
            <v>33020</v>
          </cell>
        </row>
        <row r="995">
          <cell r="A995" t="str">
            <v>807008842-FEVG2202</v>
          </cell>
          <cell r="B995">
            <v>39077</v>
          </cell>
          <cell r="C995" t="str">
            <v>CCFC50</v>
          </cell>
          <cell r="D995" t="str">
            <v>EMPRESA SOCIAL DEL ESTADO HOSPITAL REGIONAL NOROCCIDENTAL</v>
          </cell>
          <cell r="E995" t="str">
            <v>807008842</v>
          </cell>
          <cell r="F995" t="str">
            <v>540030102001</v>
          </cell>
          <cell r="G995" t="str">
            <v>EVENTO PBS</v>
          </cell>
          <cell r="H995">
            <v>1964583</v>
          </cell>
          <cell r="I995" t="str">
            <v>FEVG2202</v>
          </cell>
          <cell r="J995" t="str">
            <v>RADICADA</v>
          </cell>
          <cell r="L995" t="str">
            <v>29/05/2023</v>
          </cell>
          <cell r="M995" t="str">
            <v>07/06/2023</v>
          </cell>
          <cell r="N995" t="str">
            <v>03/05/2023</v>
          </cell>
          <cell r="O995">
            <v>37120</v>
          </cell>
          <cell r="P995">
            <v>7</v>
          </cell>
          <cell r="Q995" t="str">
            <v>07.PYP</v>
          </cell>
          <cell r="T995">
            <v>0</v>
          </cell>
          <cell r="U995" t="str">
            <v>13/06/2023</v>
          </cell>
          <cell r="V995" t="str">
            <v>15/06/2023</v>
          </cell>
          <cell r="W995">
            <v>2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F995" t="str">
            <v>CCFC50-045-2023</v>
          </cell>
          <cell r="AG995" t="str">
            <v>NO</v>
          </cell>
          <cell r="AH995" t="str">
            <v>NO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S995" t="str">
            <v>JORGE</v>
          </cell>
          <cell r="AT995" t="str">
            <v>EMILIO</v>
          </cell>
          <cell r="AU995" t="str">
            <v>CRIADO</v>
          </cell>
          <cell r="AV995" t="str">
            <v>CONTRERAS</v>
          </cell>
          <cell r="AW995" t="str">
            <v>CC</v>
          </cell>
          <cell r="AX995" t="str">
            <v>13168796</v>
          </cell>
          <cell r="AY995" t="str">
            <v>LEYDA CECILIA BERNAL LINDARTE</v>
          </cell>
          <cell r="AZ995" t="str">
            <v>BECERRA PABON JOSE GABRIEL</v>
          </cell>
          <cell r="BA995">
            <v>0</v>
          </cell>
          <cell r="BB995">
            <v>0</v>
          </cell>
          <cell r="BC995">
            <v>0</v>
          </cell>
          <cell r="BD995" t="str">
            <v>NO</v>
          </cell>
          <cell r="BE995" t="str">
            <v xml:space="preserve">736 </v>
          </cell>
          <cell r="BF995" t="str">
            <v>0128672</v>
          </cell>
          <cell r="BG995" t="str">
            <v>14/06/2023</v>
          </cell>
          <cell r="BH995" t="str">
            <v>NO</v>
          </cell>
          <cell r="BJ995" t="str">
            <v>30/06/2023</v>
          </cell>
          <cell r="BK995">
            <v>37120</v>
          </cell>
        </row>
        <row r="996">
          <cell r="A996" t="str">
            <v>807008842-FEVG2156</v>
          </cell>
          <cell r="B996">
            <v>38126</v>
          </cell>
          <cell r="C996" t="str">
            <v>CCFC50</v>
          </cell>
          <cell r="D996" t="str">
            <v>EMPRESA SOCIAL DEL ESTADO HOSPITAL REGIONAL NOROCCIDENTAL</v>
          </cell>
          <cell r="E996" t="str">
            <v>807008842</v>
          </cell>
          <cell r="F996" t="str">
            <v>540030102001</v>
          </cell>
          <cell r="G996" t="str">
            <v>EVENTO PBS</v>
          </cell>
          <cell r="H996">
            <v>1926606</v>
          </cell>
          <cell r="I996" t="str">
            <v>FEVG2156</v>
          </cell>
          <cell r="J996" t="str">
            <v>RADICADA</v>
          </cell>
          <cell r="L996" t="str">
            <v>28/04/2023</v>
          </cell>
          <cell r="M996" t="str">
            <v>06/05/2023</v>
          </cell>
          <cell r="N996" t="str">
            <v>24/04/2023</v>
          </cell>
          <cell r="O996">
            <v>46400</v>
          </cell>
          <cell r="P996">
            <v>7</v>
          </cell>
          <cell r="Q996" t="str">
            <v>07.PYP</v>
          </cell>
          <cell r="T996">
            <v>0</v>
          </cell>
          <cell r="U996" t="str">
            <v>09/05/2023</v>
          </cell>
          <cell r="V996" t="str">
            <v>15/05/2023</v>
          </cell>
          <cell r="W996">
            <v>6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F996" t="str">
            <v>CCFC50-045-2023</v>
          </cell>
          <cell r="AG996" t="str">
            <v>NO</v>
          </cell>
          <cell r="AH996" t="str">
            <v>NO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S996" t="str">
            <v>KAREN</v>
          </cell>
          <cell r="AT996" t="str">
            <v>LORENA</v>
          </cell>
          <cell r="AU996" t="str">
            <v>QUINTERO</v>
          </cell>
          <cell r="AV996" t="str">
            <v>LIDUEÑEZ</v>
          </cell>
          <cell r="AW996" t="str">
            <v>CC</v>
          </cell>
          <cell r="AX996" t="str">
            <v>1091534499</v>
          </cell>
          <cell r="AY996" t="str">
            <v>LEYDA CECILIA BERNAL LINDARTE</v>
          </cell>
          <cell r="AZ996" t="str">
            <v>GALVIS MORALES DANIELA ANDREA</v>
          </cell>
          <cell r="BA996">
            <v>0</v>
          </cell>
          <cell r="BB996">
            <v>0</v>
          </cell>
          <cell r="BC996">
            <v>0</v>
          </cell>
          <cell r="BD996" t="str">
            <v>NO</v>
          </cell>
          <cell r="BE996" t="str">
            <v xml:space="preserve">736 </v>
          </cell>
          <cell r="BF996" t="str">
            <v>0123799</v>
          </cell>
          <cell r="BG996" t="str">
            <v>14/05/2023</v>
          </cell>
          <cell r="BH996" t="str">
            <v>NO</v>
          </cell>
          <cell r="BJ996" t="str">
            <v>02/05/2023</v>
          </cell>
          <cell r="BK996">
            <v>46400</v>
          </cell>
        </row>
        <row r="997">
          <cell r="A997" t="str">
            <v>807008842-FEVG2155</v>
          </cell>
          <cell r="B997">
            <v>38126</v>
          </cell>
          <cell r="C997" t="str">
            <v>CCFC50</v>
          </cell>
          <cell r="D997" t="str">
            <v>EMPRESA SOCIAL DEL ESTADO HOSPITAL REGIONAL NOROCCIDENTAL</v>
          </cell>
          <cell r="E997" t="str">
            <v>807008842</v>
          </cell>
          <cell r="F997" t="str">
            <v>540030102001</v>
          </cell>
          <cell r="G997" t="str">
            <v>EVENTO PBS</v>
          </cell>
          <cell r="H997">
            <v>1926605</v>
          </cell>
          <cell r="I997" t="str">
            <v>FEVG2155</v>
          </cell>
          <cell r="J997" t="str">
            <v>RADICADA</v>
          </cell>
          <cell r="L997" t="str">
            <v>28/04/2023</v>
          </cell>
          <cell r="M997" t="str">
            <v>06/05/2023</v>
          </cell>
          <cell r="N997" t="str">
            <v>21/04/2023</v>
          </cell>
          <cell r="O997">
            <v>46400</v>
          </cell>
          <cell r="P997">
            <v>7</v>
          </cell>
          <cell r="Q997" t="str">
            <v>07.PYP</v>
          </cell>
          <cell r="T997">
            <v>0</v>
          </cell>
          <cell r="U997" t="str">
            <v>09/05/2023</v>
          </cell>
          <cell r="V997" t="str">
            <v>15/05/2023</v>
          </cell>
          <cell r="W997">
            <v>6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F997" t="str">
            <v>CCFC50-045-2023</v>
          </cell>
          <cell r="AG997" t="str">
            <v>NO</v>
          </cell>
          <cell r="AH997" t="str">
            <v>NO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S997" t="str">
            <v>LUIS</v>
          </cell>
          <cell r="AT997" t="str">
            <v>RODOLFO</v>
          </cell>
          <cell r="AU997" t="str">
            <v>ROMERO</v>
          </cell>
          <cell r="AV997" t="str">
            <v>DIAZ</v>
          </cell>
          <cell r="AW997" t="str">
            <v>CC</v>
          </cell>
          <cell r="AX997" t="str">
            <v>13167396</v>
          </cell>
          <cell r="AY997" t="str">
            <v>LEYDA CECILIA BERNAL LINDARTE</v>
          </cell>
          <cell r="AZ997" t="str">
            <v>LUNA PEREZ JUAN MANUEL</v>
          </cell>
          <cell r="BA997">
            <v>0</v>
          </cell>
          <cell r="BB997">
            <v>0</v>
          </cell>
          <cell r="BC997">
            <v>0</v>
          </cell>
          <cell r="BD997" t="str">
            <v>NO</v>
          </cell>
          <cell r="BE997" t="str">
            <v xml:space="preserve">736 </v>
          </cell>
          <cell r="BF997" t="str">
            <v>0124064</v>
          </cell>
          <cell r="BG997" t="str">
            <v>14/05/2023</v>
          </cell>
          <cell r="BH997" t="str">
            <v>NO</v>
          </cell>
          <cell r="BJ997" t="str">
            <v>08/05/2023</v>
          </cell>
          <cell r="BK997">
            <v>46400</v>
          </cell>
        </row>
        <row r="998">
          <cell r="A998" t="str">
            <v>807008842-FEVG2154</v>
          </cell>
          <cell r="B998">
            <v>38126</v>
          </cell>
          <cell r="C998" t="str">
            <v>CCFC50</v>
          </cell>
          <cell r="D998" t="str">
            <v>EMPRESA SOCIAL DEL ESTADO HOSPITAL REGIONAL NOROCCIDENTAL</v>
          </cell>
          <cell r="E998" t="str">
            <v>807008842</v>
          </cell>
          <cell r="F998" t="str">
            <v>540030102001</v>
          </cell>
          <cell r="G998" t="str">
            <v>EVENTO PBS</v>
          </cell>
          <cell r="H998">
            <v>1926604</v>
          </cell>
          <cell r="I998" t="str">
            <v>FEVG2154</v>
          </cell>
          <cell r="J998" t="str">
            <v>RADICADA</v>
          </cell>
          <cell r="L998" t="str">
            <v>28/04/2023</v>
          </cell>
          <cell r="M998" t="str">
            <v>06/05/2023</v>
          </cell>
          <cell r="N998" t="str">
            <v>21/04/2023</v>
          </cell>
          <cell r="O998">
            <v>46400</v>
          </cell>
          <cell r="P998">
            <v>1</v>
          </cell>
          <cell r="Q998" t="str">
            <v>01.MEDICINA GENERAL</v>
          </cell>
          <cell r="T998">
            <v>0</v>
          </cell>
          <cell r="U998" t="str">
            <v>09/05/2023</v>
          </cell>
          <cell r="V998" t="str">
            <v>15/05/2023</v>
          </cell>
          <cell r="W998">
            <v>6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F998" t="str">
            <v>CCFC50-045-2023</v>
          </cell>
          <cell r="AG998" t="str">
            <v>NO</v>
          </cell>
          <cell r="AH998" t="str">
            <v>NO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S998" t="str">
            <v>JESUS</v>
          </cell>
          <cell r="AT998" t="str">
            <v>JAHIR</v>
          </cell>
          <cell r="AU998" t="str">
            <v>DONADO</v>
          </cell>
          <cell r="AV998" t="str">
            <v>MANDON</v>
          </cell>
          <cell r="AW998" t="str">
            <v>CC</v>
          </cell>
          <cell r="AX998" t="str">
            <v>13168829</v>
          </cell>
          <cell r="AY998" t="str">
            <v>LEYDA CECILIA BERNAL LINDARTE</v>
          </cell>
          <cell r="AZ998" t="str">
            <v>VILLARREAL RUBIO BELKYS XIOMARA</v>
          </cell>
          <cell r="BA998">
            <v>4100</v>
          </cell>
          <cell r="BB998">
            <v>0</v>
          </cell>
          <cell r="BC998">
            <v>0</v>
          </cell>
          <cell r="BD998" t="str">
            <v>NO</v>
          </cell>
          <cell r="BE998" t="str">
            <v xml:space="preserve">736 </v>
          </cell>
          <cell r="BF998" t="str">
            <v>0123783</v>
          </cell>
          <cell r="BG998" t="str">
            <v>14/05/2023</v>
          </cell>
          <cell r="BH998" t="str">
            <v>NO</v>
          </cell>
          <cell r="BJ998" t="str">
            <v>02/05/2023</v>
          </cell>
          <cell r="BK998">
            <v>42300</v>
          </cell>
        </row>
        <row r="999">
          <cell r="A999" t="str">
            <v>807008842-FEVG2153</v>
          </cell>
          <cell r="B999">
            <v>38126</v>
          </cell>
          <cell r="C999" t="str">
            <v>CCFC50</v>
          </cell>
          <cell r="D999" t="str">
            <v>EMPRESA SOCIAL DEL ESTADO HOSPITAL REGIONAL NOROCCIDENTAL</v>
          </cell>
          <cell r="E999" t="str">
            <v>807008842</v>
          </cell>
          <cell r="F999" t="str">
            <v>540030102001</v>
          </cell>
          <cell r="G999" t="str">
            <v>EVENTO PBS</v>
          </cell>
          <cell r="H999">
            <v>1926603</v>
          </cell>
          <cell r="I999" t="str">
            <v>FEVG2153</v>
          </cell>
          <cell r="J999" t="str">
            <v>RADICADA</v>
          </cell>
          <cell r="L999" t="str">
            <v>28/04/2023</v>
          </cell>
          <cell r="M999" t="str">
            <v>06/05/2023</v>
          </cell>
          <cell r="N999" t="str">
            <v>21/04/2023</v>
          </cell>
          <cell r="O999">
            <v>271053</v>
          </cell>
          <cell r="P999">
            <v>7</v>
          </cell>
          <cell r="Q999" t="str">
            <v>07.PYP</v>
          </cell>
          <cell r="T999">
            <v>0</v>
          </cell>
          <cell r="U999" t="str">
            <v>09/05/2023</v>
          </cell>
          <cell r="V999" t="str">
            <v>15/05/2023</v>
          </cell>
          <cell r="W999">
            <v>6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F999" t="str">
            <v>CCFC50-045-2023</v>
          </cell>
          <cell r="AG999" t="str">
            <v>NO</v>
          </cell>
          <cell r="AH999" t="str">
            <v>NO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S999" t="str">
            <v>KAREN</v>
          </cell>
          <cell r="AT999" t="str">
            <v>LORENA</v>
          </cell>
          <cell r="AU999" t="str">
            <v>QUINTERO</v>
          </cell>
          <cell r="AV999" t="str">
            <v>LIDUEÑEZ</v>
          </cell>
          <cell r="AW999" t="str">
            <v>CC</v>
          </cell>
          <cell r="AX999" t="str">
            <v>1091534499</v>
          </cell>
          <cell r="AY999" t="str">
            <v>LEYDA CECILIA BERNAL LINDARTE</v>
          </cell>
          <cell r="AZ999" t="str">
            <v>VALDERRAMA CAJIAO BERTHA ALEXANDRA</v>
          </cell>
          <cell r="BA999">
            <v>0</v>
          </cell>
          <cell r="BB999">
            <v>0</v>
          </cell>
          <cell r="BC999">
            <v>0</v>
          </cell>
          <cell r="BD999" t="str">
            <v>NO</v>
          </cell>
          <cell r="BE999" t="str">
            <v xml:space="preserve">736 </v>
          </cell>
          <cell r="BF999" t="str">
            <v>0123818</v>
          </cell>
          <cell r="BG999" t="str">
            <v>14/05/2023</v>
          </cell>
          <cell r="BH999" t="str">
            <v>NO</v>
          </cell>
          <cell r="BJ999" t="str">
            <v>02/05/2023</v>
          </cell>
          <cell r="BK999">
            <v>271053</v>
          </cell>
        </row>
        <row r="1000">
          <cell r="A1000" t="str">
            <v>807008842-FEVG2152</v>
          </cell>
          <cell r="B1000">
            <v>38126</v>
          </cell>
          <cell r="C1000" t="str">
            <v>CCFC50</v>
          </cell>
          <cell r="D1000" t="str">
            <v>EMPRESA SOCIAL DEL ESTADO HOSPITAL REGIONAL NOROCCIDENTAL</v>
          </cell>
          <cell r="E1000" t="str">
            <v>807008842</v>
          </cell>
          <cell r="F1000" t="str">
            <v>540030102001</v>
          </cell>
          <cell r="G1000" t="str">
            <v>EVENTO PBS</v>
          </cell>
          <cell r="H1000">
            <v>1926602</v>
          </cell>
          <cell r="I1000" t="str">
            <v>FEVG2152</v>
          </cell>
          <cell r="J1000" t="str">
            <v>GLOSADA</v>
          </cell>
          <cell r="L1000" t="str">
            <v>28/04/2023</v>
          </cell>
          <cell r="M1000" t="str">
            <v>06/05/2023</v>
          </cell>
          <cell r="N1000" t="str">
            <v>14/04/2023</v>
          </cell>
          <cell r="O1000">
            <v>52120</v>
          </cell>
          <cell r="P1000">
            <v>7</v>
          </cell>
          <cell r="Q1000" t="str">
            <v>07.PYP</v>
          </cell>
          <cell r="R1000" t="str">
            <v>Parcial</v>
          </cell>
          <cell r="S1000" t="str">
            <v>CCF8991</v>
          </cell>
          <cell r="T1000">
            <v>15000</v>
          </cell>
          <cell r="U1000" t="str">
            <v>09/05/2023</v>
          </cell>
          <cell r="V1000" t="str">
            <v>15/05/2023</v>
          </cell>
          <cell r="W1000">
            <v>6</v>
          </cell>
          <cell r="X1000">
            <v>0</v>
          </cell>
          <cell r="Y1000">
            <v>0</v>
          </cell>
          <cell r="Z1000">
            <v>15000</v>
          </cell>
          <cell r="AA1000">
            <v>0</v>
          </cell>
          <cell r="AB1000" t="str">
            <v>15/05/2023</v>
          </cell>
          <cell r="AD1000" t="str">
            <v>30/06/2023</v>
          </cell>
          <cell r="AE1000" t="str">
            <v>30/06/2023</v>
          </cell>
          <cell r="AF1000" t="str">
            <v>CCFC50-045-2023</v>
          </cell>
          <cell r="AG1000" t="str">
            <v>NO</v>
          </cell>
          <cell r="AH1000" t="str">
            <v>NO</v>
          </cell>
          <cell r="AI1000">
            <v>0</v>
          </cell>
          <cell r="AJ1000">
            <v>0</v>
          </cell>
          <cell r="AK1000">
            <v>15000</v>
          </cell>
          <cell r="AL1000">
            <v>0</v>
          </cell>
          <cell r="AM1000">
            <v>15000</v>
          </cell>
          <cell r="AN1000" t="str">
            <v>CCF8991-1</v>
          </cell>
          <cell r="AP1000" t="str">
            <v>04/08/2023</v>
          </cell>
          <cell r="AS1000" t="str">
            <v>DIGNORA</v>
          </cell>
          <cell r="AU1000" t="str">
            <v>AGUILAR</v>
          </cell>
          <cell r="AV1000" t="str">
            <v>ZAMBRANO</v>
          </cell>
          <cell r="AW1000" t="str">
            <v>CC</v>
          </cell>
          <cell r="AX1000" t="str">
            <v>37170290</v>
          </cell>
          <cell r="AY1000" t="str">
            <v>LEYDA CECILIA BERNAL LINDARTE</v>
          </cell>
          <cell r="AZ1000" t="str">
            <v>CABARICO VARGAS JUAN MANUEL</v>
          </cell>
          <cell r="BA1000">
            <v>0</v>
          </cell>
          <cell r="BB1000">
            <v>0</v>
          </cell>
          <cell r="BC1000">
            <v>0</v>
          </cell>
          <cell r="BD1000" t="str">
            <v>NO</v>
          </cell>
          <cell r="BE1000" t="str">
            <v xml:space="preserve">736 </v>
          </cell>
          <cell r="BF1000" t="str">
            <v>0123833</v>
          </cell>
          <cell r="BG1000" t="str">
            <v>14/05/2023</v>
          </cell>
          <cell r="BH1000" t="str">
            <v>NO</v>
          </cell>
          <cell r="BJ1000" t="str">
            <v>02/05/2023</v>
          </cell>
          <cell r="BK1000">
            <v>67120</v>
          </cell>
        </row>
        <row r="1001">
          <cell r="A1001" t="str">
            <v>807008842-FEVG2151</v>
          </cell>
          <cell r="B1001">
            <v>38126</v>
          </cell>
          <cell r="C1001" t="str">
            <v>CCFC50</v>
          </cell>
          <cell r="D1001" t="str">
            <v>EMPRESA SOCIAL DEL ESTADO HOSPITAL REGIONAL NOROCCIDENTAL</v>
          </cell>
          <cell r="E1001" t="str">
            <v>807008842</v>
          </cell>
          <cell r="F1001" t="str">
            <v>540030102001</v>
          </cell>
          <cell r="G1001" t="str">
            <v>EVENTO PBS</v>
          </cell>
          <cell r="H1001">
            <v>1926601</v>
          </cell>
          <cell r="I1001" t="str">
            <v>FEVG2151</v>
          </cell>
          <cell r="J1001" t="str">
            <v>RADICADA</v>
          </cell>
          <cell r="L1001" t="str">
            <v>28/04/2023</v>
          </cell>
          <cell r="M1001" t="str">
            <v>06/05/2023</v>
          </cell>
          <cell r="N1001" t="str">
            <v>14/04/2023</v>
          </cell>
          <cell r="O1001">
            <v>14307</v>
          </cell>
          <cell r="P1001">
            <v>7</v>
          </cell>
          <cell r="Q1001" t="str">
            <v>07.PYP</v>
          </cell>
          <cell r="T1001">
            <v>0</v>
          </cell>
          <cell r="U1001" t="str">
            <v>09/05/2023</v>
          </cell>
          <cell r="V1001" t="str">
            <v>15/05/2023</v>
          </cell>
          <cell r="W1001">
            <v>6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F1001" t="str">
            <v>CCFC50-045-2023</v>
          </cell>
          <cell r="AG1001" t="str">
            <v>NO</v>
          </cell>
          <cell r="AH1001" t="str">
            <v>NO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S1001" t="str">
            <v>CLAUDIA</v>
          </cell>
          <cell r="AT1001" t="str">
            <v>PATRICIA</v>
          </cell>
          <cell r="AU1001" t="str">
            <v>PAEZ</v>
          </cell>
          <cell r="AV1001" t="str">
            <v>CHOGO</v>
          </cell>
          <cell r="AW1001" t="str">
            <v>CC</v>
          </cell>
          <cell r="AX1001" t="str">
            <v>1091533672</v>
          </cell>
          <cell r="AY1001" t="str">
            <v>LEYDA CECILIA BERNAL LINDARTE</v>
          </cell>
          <cell r="AZ1001" t="str">
            <v>MALPICA DURAN LILIANA CAROLINA</v>
          </cell>
          <cell r="BA1001">
            <v>0</v>
          </cell>
          <cell r="BB1001">
            <v>0</v>
          </cell>
          <cell r="BC1001">
            <v>0</v>
          </cell>
          <cell r="BD1001" t="str">
            <v>NO</v>
          </cell>
          <cell r="BE1001" t="str">
            <v xml:space="preserve">736 </v>
          </cell>
          <cell r="BF1001" t="str">
            <v>0123878</v>
          </cell>
          <cell r="BG1001" t="str">
            <v>14/05/2023</v>
          </cell>
          <cell r="BH1001" t="str">
            <v>NO</v>
          </cell>
          <cell r="BJ1001" t="str">
            <v>02/05/2023</v>
          </cell>
          <cell r="BK1001">
            <v>14307</v>
          </cell>
        </row>
        <row r="1002">
          <cell r="A1002" t="str">
            <v>807008842-FEVG2150</v>
          </cell>
          <cell r="B1002">
            <v>38126</v>
          </cell>
          <cell r="C1002" t="str">
            <v>CCFC50</v>
          </cell>
          <cell r="D1002" t="str">
            <v>EMPRESA SOCIAL DEL ESTADO HOSPITAL REGIONAL NOROCCIDENTAL</v>
          </cell>
          <cell r="E1002" t="str">
            <v>807008842</v>
          </cell>
          <cell r="F1002" t="str">
            <v>540030102001</v>
          </cell>
          <cell r="G1002" t="str">
            <v>EVENTO PBS</v>
          </cell>
          <cell r="H1002">
            <v>1926600</v>
          </cell>
          <cell r="I1002" t="str">
            <v>FEVG2150</v>
          </cell>
          <cell r="J1002" t="str">
            <v>RADICADA</v>
          </cell>
          <cell r="L1002" t="str">
            <v>28/04/2023</v>
          </cell>
          <cell r="M1002" t="str">
            <v>06/05/2023</v>
          </cell>
          <cell r="N1002" t="str">
            <v>13/04/2023</v>
          </cell>
          <cell r="O1002">
            <v>46400</v>
          </cell>
          <cell r="P1002">
            <v>1</v>
          </cell>
          <cell r="Q1002" t="str">
            <v>01.MEDICINA GENERAL</v>
          </cell>
          <cell r="T1002">
            <v>0</v>
          </cell>
          <cell r="U1002" t="str">
            <v>09/05/2023</v>
          </cell>
          <cell r="V1002" t="str">
            <v>15/05/2023</v>
          </cell>
          <cell r="W1002">
            <v>6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F1002" t="str">
            <v>CCFC50-045-2023</v>
          </cell>
          <cell r="AG1002" t="str">
            <v>NO</v>
          </cell>
          <cell r="AH1002" t="str">
            <v>NO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S1002" t="str">
            <v>LIGIA</v>
          </cell>
          <cell r="AT1002" t="str">
            <v>ESPERANZA</v>
          </cell>
          <cell r="AU1002" t="str">
            <v>ILLERA</v>
          </cell>
          <cell r="AV1002" t="str">
            <v>VILLEGAS</v>
          </cell>
          <cell r="AW1002" t="str">
            <v>CC</v>
          </cell>
          <cell r="AX1002" t="str">
            <v>37171189</v>
          </cell>
          <cell r="AY1002" t="str">
            <v>LEYDA CECILIA BERNAL LINDARTE</v>
          </cell>
          <cell r="AZ1002" t="str">
            <v>SOTO HERNANDEZ LUZ KARIME</v>
          </cell>
          <cell r="BA1002">
            <v>4100</v>
          </cell>
          <cell r="BB1002">
            <v>0</v>
          </cell>
          <cell r="BC1002">
            <v>0</v>
          </cell>
          <cell r="BD1002" t="str">
            <v>NO</v>
          </cell>
          <cell r="BE1002" t="str">
            <v xml:space="preserve">736 </v>
          </cell>
          <cell r="BF1002" t="str">
            <v>0123395</v>
          </cell>
          <cell r="BG1002" t="str">
            <v>14/05/2023</v>
          </cell>
          <cell r="BH1002" t="str">
            <v>NO</v>
          </cell>
          <cell r="BJ1002" t="str">
            <v>02/05/2023</v>
          </cell>
          <cell r="BK1002">
            <v>42300</v>
          </cell>
        </row>
        <row r="1003">
          <cell r="A1003" t="str">
            <v>807008842-FEVG2149</v>
          </cell>
          <cell r="B1003">
            <v>38126</v>
          </cell>
          <cell r="C1003" t="str">
            <v>CCFC50</v>
          </cell>
          <cell r="D1003" t="str">
            <v>EMPRESA SOCIAL DEL ESTADO HOSPITAL REGIONAL NOROCCIDENTAL</v>
          </cell>
          <cell r="E1003" t="str">
            <v>807008842</v>
          </cell>
          <cell r="F1003" t="str">
            <v>540030102001</v>
          </cell>
          <cell r="G1003" t="str">
            <v>EVENTO PBS</v>
          </cell>
          <cell r="H1003">
            <v>1926599</v>
          </cell>
          <cell r="I1003" t="str">
            <v>FEVG2149</v>
          </cell>
          <cell r="J1003" t="str">
            <v>RADICADA</v>
          </cell>
          <cell r="L1003" t="str">
            <v>28/04/2023</v>
          </cell>
          <cell r="M1003" t="str">
            <v>06/05/2023</v>
          </cell>
          <cell r="N1003" t="str">
            <v>11/04/2023</v>
          </cell>
          <cell r="O1003">
            <v>46400</v>
          </cell>
          <cell r="P1003">
            <v>7</v>
          </cell>
          <cell r="Q1003" t="str">
            <v>07.PYP</v>
          </cell>
          <cell r="T1003">
            <v>0</v>
          </cell>
          <cell r="U1003" t="str">
            <v>09/05/2023</v>
          </cell>
          <cell r="V1003" t="str">
            <v>15/05/2023</v>
          </cell>
          <cell r="W1003">
            <v>6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F1003" t="str">
            <v>CCFC50-045-2023</v>
          </cell>
          <cell r="AG1003" t="str">
            <v>NO</v>
          </cell>
          <cell r="AH1003" t="str">
            <v>NO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S1003" t="str">
            <v>FAVIAN</v>
          </cell>
          <cell r="AU1003" t="str">
            <v>QUINTERO</v>
          </cell>
          <cell r="AV1003" t="str">
            <v>CAVIEDES</v>
          </cell>
          <cell r="AW1003" t="str">
            <v>CC</v>
          </cell>
          <cell r="AX1003" t="str">
            <v>1091532841</v>
          </cell>
          <cell r="AY1003" t="str">
            <v>LEYDA CECILIA BERNAL LINDARTE</v>
          </cell>
          <cell r="AZ1003" t="str">
            <v>DIHOLMAR TORRES REY</v>
          </cell>
          <cell r="BA1003">
            <v>0</v>
          </cell>
          <cell r="BB1003">
            <v>0</v>
          </cell>
          <cell r="BC1003">
            <v>0</v>
          </cell>
          <cell r="BD1003" t="str">
            <v>NO</v>
          </cell>
          <cell r="BE1003" t="str">
            <v xml:space="preserve">736 </v>
          </cell>
          <cell r="BF1003" t="str">
            <v>0123814</v>
          </cell>
          <cell r="BG1003" t="str">
            <v>14/05/2023</v>
          </cell>
          <cell r="BH1003" t="str">
            <v>NO</v>
          </cell>
          <cell r="BJ1003" t="str">
            <v>02/05/2023</v>
          </cell>
          <cell r="BK1003">
            <v>46400</v>
          </cell>
        </row>
        <row r="1004">
          <cell r="A1004" t="str">
            <v>807008842-FEVG2148</v>
          </cell>
          <cell r="B1004">
            <v>38126</v>
          </cell>
          <cell r="C1004" t="str">
            <v>CCFC50</v>
          </cell>
          <cell r="D1004" t="str">
            <v>EMPRESA SOCIAL DEL ESTADO HOSPITAL REGIONAL NOROCCIDENTAL</v>
          </cell>
          <cell r="E1004" t="str">
            <v>807008842</v>
          </cell>
          <cell r="F1004" t="str">
            <v>540030102001</v>
          </cell>
          <cell r="G1004" t="str">
            <v>EVENTO PBS</v>
          </cell>
          <cell r="H1004">
            <v>1926598</v>
          </cell>
          <cell r="I1004" t="str">
            <v>FEVG2148</v>
          </cell>
          <cell r="J1004" t="str">
            <v>RADICADA</v>
          </cell>
          <cell r="L1004" t="str">
            <v>28/04/2023</v>
          </cell>
          <cell r="M1004" t="str">
            <v>06/05/2023</v>
          </cell>
          <cell r="N1004" t="str">
            <v>11/04/2023</v>
          </cell>
          <cell r="O1004">
            <v>46400</v>
          </cell>
          <cell r="P1004">
            <v>1</v>
          </cell>
          <cell r="Q1004" t="str">
            <v>01.MEDICINA GENERAL</v>
          </cell>
          <cell r="T1004">
            <v>0</v>
          </cell>
          <cell r="U1004" t="str">
            <v>09/05/2023</v>
          </cell>
          <cell r="V1004" t="str">
            <v>15/05/2023</v>
          </cell>
          <cell r="W1004">
            <v>6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F1004" t="str">
            <v>CCFC50-045-2023</v>
          </cell>
          <cell r="AG1004" t="str">
            <v>NO</v>
          </cell>
          <cell r="AH1004" t="str">
            <v>NO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S1004" t="str">
            <v>FAVIAN</v>
          </cell>
          <cell r="AU1004" t="str">
            <v>QUINTERO</v>
          </cell>
          <cell r="AV1004" t="str">
            <v>CAVIEDES</v>
          </cell>
          <cell r="AW1004" t="str">
            <v>CC</v>
          </cell>
          <cell r="AX1004" t="str">
            <v>1091532841</v>
          </cell>
          <cell r="AY1004" t="str">
            <v>LEYDA CECILIA BERNAL LINDARTE</v>
          </cell>
          <cell r="AZ1004" t="str">
            <v>ROLON ACEVEDO ESTEFANY NATALY</v>
          </cell>
          <cell r="BA1004">
            <v>4100</v>
          </cell>
          <cell r="BB1004">
            <v>0</v>
          </cell>
          <cell r="BC1004">
            <v>0</v>
          </cell>
          <cell r="BD1004" t="str">
            <v>NO</v>
          </cell>
          <cell r="BE1004" t="str">
            <v xml:space="preserve">736 </v>
          </cell>
          <cell r="BF1004" t="str">
            <v>0123789</v>
          </cell>
          <cell r="BG1004" t="str">
            <v>14/05/2023</v>
          </cell>
          <cell r="BH1004" t="str">
            <v>NO</v>
          </cell>
          <cell r="BJ1004" t="str">
            <v>02/05/2023</v>
          </cell>
          <cell r="BK1004">
            <v>42300</v>
          </cell>
        </row>
        <row r="1005">
          <cell r="A1005" t="str">
            <v>807008842-FEVG2147</v>
          </cell>
          <cell r="B1005">
            <v>38126</v>
          </cell>
          <cell r="C1005" t="str">
            <v>CCFC50</v>
          </cell>
          <cell r="D1005" t="str">
            <v>EMPRESA SOCIAL DEL ESTADO HOSPITAL REGIONAL NOROCCIDENTAL</v>
          </cell>
          <cell r="E1005" t="str">
            <v>807008842</v>
          </cell>
          <cell r="F1005" t="str">
            <v>540030102001</v>
          </cell>
          <cell r="G1005" t="str">
            <v>EVENTO PBS</v>
          </cell>
          <cell r="H1005">
            <v>1926597</v>
          </cell>
          <cell r="I1005" t="str">
            <v>FEVG2147</v>
          </cell>
          <cell r="J1005" t="str">
            <v>RADICADA</v>
          </cell>
          <cell r="L1005" t="str">
            <v>28/04/2023</v>
          </cell>
          <cell r="M1005" t="str">
            <v>06/05/2023</v>
          </cell>
          <cell r="N1005" t="str">
            <v>11/04/2023</v>
          </cell>
          <cell r="O1005">
            <v>46400</v>
          </cell>
          <cell r="P1005">
            <v>7</v>
          </cell>
          <cell r="Q1005" t="str">
            <v>07.PYP</v>
          </cell>
          <cell r="T1005">
            <v>0</v>
          </cell>
          <cell r="U1005" t="str">
            <v>09/05/2023</v>
          </cell>
          <cell r="V1005" t="str">
            <v>15/05/2023</v>
          </cell>
          <cell r="W1005">
            <v>6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F1005" t="str">
            <v>CCFC50-045-2023</v>
          </cell>
          <cell r="AG1005" t="str">
            <v>NO</v>
          </cell>
          <cell r="AH1005" t="str">
            <v>NO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S1005" t="str">
            <v>DIGNORA</v>
          </cell>
          <cell r="AU1005" t="str">
            <v>AGUILAR</v>
          </cell>
          <cell r="AV1005" t="str">
            <v>ZAMBRANO</v>
          </cell>
          <cell r="AW1005" t="str">
            <v>CC</v>
          </cell>
          <cell r="AX1005" t="str">
            <v>37170290</v>
          </cell>
          <cell r="AY1005" t="str">
            <v>LEYDA CECILIA BERNAL LINDARTE</v>
          </cell>
          <cell r="AZ1005" t="str">
            <v>CABARICO VARGAS JUAN MANUEL</v>
          </cell>
          <cell r="BA1005">
            <v>0</v>
          </cell>
          <cell r="BB1005">
            <v>0</v>
          </cell>
          <cell r="BC1005">
            <v>0</v>
          </cell>
          <cell r="BD1005" t="str">
            <v>NO</v>
          </cell>
          <cell r="BE1005" t="str">
            <v xml:space="preserve">736 </v>
          </cell>
          <cell r="BF1005" t="str">
            <v>0123832</v>
          </cell>
          <cell r="BG1005" t="str">
            <v>14/05/2023</v>
          </cell>
          <cell r="BH1005" t="str">
            <v>NO</v>
          </cell>
          <cell r="BJ1005" t="str">
            <v>02/05/2023</v>
          </cell>
          <cell r="BK1005">
            <v>46400</v>
          </cell>
        </row>
        <row r="1006">
          <cell r="A1006" t="str">
            <v>807008842-FEVG2146</v>
          </cell>
          <cell r="B1006">
            <v>38126</v>
          </cell>
          <cell r="C1006" t="str">
            <v>CCFC50</v>
          </cell>
          <cell r="D1006" t="str">
            <v>EMPRESA SOCIAL DEL ESTADO HOSPITAL REGIONAL NOROCCIDENTAL</v>
          </cell>
          <cell r="E1006" t="str">
            <v>807008842</v>
          </cell>
          <cell r="F1006" t="str">
            <v>540030102001</v>
          </cell>
          <cell r="G1006" t="str">
            <v>EVENTO PBS</v>
          </cell>
          <cell r="H1006">
            <v>1926596</v>
          </cell>
          <cell r="I1006" t="str">
            <v>FEVG2146</v>
          </cell>
          <cell r="J1006" t="str">
            <v>RADICADA</v>
          </cell>
          <cell r="L1006" t="str">
            <v>28/04/2023</v>
          </cell>
          <cell r="M1006" t="str">
            <v>06/05/2023</v>
          </cell>
          <cell r="N1006" t="str">
            <v>11/04/2023</v>
          </cell>
          <cell r="O1006">
            <v>46400</v>
          </cell>
          <cell r="P1006">
            <v>1</v>
          </cell>
          <cell r="Q1006" t="str">
            <v>01.MEDICINA GENERAL</v>
          </cell>
          <cell r="T1006">
            <v>0</v>
          </cell>
          <cell r="U1006" t="str">
            <v>09/05/2023</v>
          </cell>
          <cell r="V1006" t="str">
            <v>15/05/2023</v>
          </cell>
          <cell r="W1006">
            <v>6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F1006" t="str">
            <v>CCFC50-045-2023</v>
          </cell>
          <cell r="AG1006" t="str">
            <v>NO</v>
          </cell>
          <cell r="AH1006" t="str">
            <v>NO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S1006" t="str">
            <v>DIGNORA</v>
          </cell>
          <cell r="AU1006" t="str">
            <v>AGUILAR</v>
          </cell>
          <cell r="AV1006" t="str">
            <v>ZAMBRANO</v>
          </cell>
          <cell r="AW1006" t="str">
            <v>CC</v>
          </cell>
          <cell r="AX1006" t="str">
            <v>37170290</v>
          </cell>
          <cell r="AY1006" t="str">
            <v>LEYDA CECILIA BERNAL LINDARTE</v>
          </cell>
          <cell r="AZ1006" t="str">
            <v>BECERRA PABON JOSE GABRIEL</v>
          </cell>
          <cell r="BA1006">
            <v>4100</v>
          </cell>
          <cell r="BB1006">
            <v>0</v>
          </cell>
          <cell r="BC1006">
            <v>0</v>
          </cell>
          <cell r="BD1006" t="str">
            <v>NO</v>
          </cell>
          <cell r="BE1006" t="str">
            <v xml:space="preserve">736 </v>
          </cell>
          <cell r="BF1006" t="str">
            <v>0123873</v>
          </cell>
          <cell r="BG1006" t="str">
            <v>14/05/2023</v>
          </cell>
          <cell r="BH1006" t="str">
            <v>NO</v>
          </cell>
          <cell r="BJ1006" t="str">
            <v>02/05/2023</v>
          </cell>
          <cell r="BK1006">
            <v>42300</v>
          </cell>
        </row>
        <row r="1007">
          <cell r="A1007" t="str">
            <v>807008842-FEVG2145</v>
          </cell>
          <cell r="B1007">
            <v>38126</v>
          </cell>
          <cell r="C1007" t="str">
            <v>CCFC50</v>
          </cell>
          <cell r="D1007" t="str">
            <v>EMPRESA SOCIAL DEL ESTADO HOSPITAL REGIONAL NOROCCIDENTAL</v>
          </cell>
          <cell r="E1007" t="str">
            <v>807008842</v>
          </cell>
          <cell r="F1007" t="str">
            <v>540030102001</v>
          </cell>
          <cell r="G1007" t="str">
            <v>EVENTO PBS</v>
          </cell>
          <cell r="H1007">
            <v>1926595</v>
          </cell>
          <cell r="I1007" t="str">
            <v>FEVG2145</v>
          </cell>
          <cell r="J1007" t="str">
            <v>GLOSADA</v>
          </cell>
          <cell r="L1007" t="str">
            <v>28/04/2023</v>
          </cell>
          <cell r="M1007" t="str">
            <v>06/05/2023</v>
          </cell>
          <cell r="N1007" t="str">
            <v>29/03/2023</v>
          </cell>
          <cell r="O1007">
            <v>52120</v>
          </cell>
          <cell r="P1007">
            <v>7</v>
          </cell>
          <cell r="Q1007" t="str">
            <v>07.PYP</v>
          </cell>
          <cell r="R1007" t="str">
            <v>Parcial</v>
          </cell>
          <cell r="S1007" t="str">
            <v>CCF8991</v>
          </cell>
          <cell r="T1007">
            <v>15000</v>
          </cell>
          <cell r="U1007" t="str">
            <v>09/05/2023</v>
          </cell>
          <cell r="V1007" t="str">
            <v>15/05/2023</v>
          </cell>
          <cell r="W1007">
            <v>6</v>
          </cell>
          <cell r="X1007">
            <v>0</v>
          </cell>
          <cell r="Y1007">
            <v>0</v>
          </cell>
          <cell r="Z1007">
            <v>15000</v>
          </cell>
          <cell r="AA1007">
            <v>0</v>
          </cell>
          <cell r="AB1007" t="str">
            <v>15/05/2023</v>
          </cell>
          <cell r="AD1007" t="str">
            <v>30/06/2023</v>
          </cell>
          <cell r="AE1007" t="str">
            <v>30/06/2023</v>
          </cell>
          <cell r="AF1007" t="str">
            <v>CCFC50-045-2023</v>
          </cell>
          <cell r="AG1007" t="str">
            <v>NO</v>
          </cell>
          <cell r="AH1007" t="str">
            <v>NO</v>
          </cell>
          <cell r="AI1007">
            <v>0</v>
          </cell>
          <cell r="AJ1007">
            <v>0</v>
          </cell>
          <cell r="AK1007">
            <v>15000</v>
          </cell>
          <cell r="AL1007">
            <v>0</v>
          </cell>
          <cell r="AM1007">
            <v>15000</v>
          </cell>
          <cell r="AN1007" t="str">
            <v>CCF8991-1</v>
          </cell>
          <cell r="AP1007" t="str">
            <v>04/08/2023</v>
          </cell>
          <cell r="AS1007" t="str">
            <v>MAYERLI</v>
          </cell>
          <cell r="AT1007" t="str">
            <v>CELINA</v>
          </cell>
          <cell r="AU1007" t="str">
            <v>PICON</v>
          </cell>
          <cell r="AV1007" t="str">
            <v>QUINTERO</v>
          </cell>
          <cell r="AW1007" t="str">
            <v>CC</v>
          </cell>
          <cell r="AX1007" t="str">
            <v>37332794</v>
          </cell>
          <cell r="AY1007" t="str">
            <v>LEYDA CECILIA BERNAL LINDARTE</v>
          </cell>
          <cell r="AZ1007" t="str">
            <v>BECERRA PABON JOSE GABRIEL</v>
          </cell>
          <cell r="BA1007">
            <v>0</v>
          </cell>
          <cell r="BB1007">
            <v>0</v>
          </cell>
          <cell r="BC1007">
            <v>0</v>
          </cell>
          <cell r="BD1007" t="str">
            <v>NO</v>
          </cell>
          <cell r="BE1007" t="str">
            <v xml:space="preserve">736 </v>
          </cell>
          <cell r="BF1007" t="str">
            <v>0123872</v>
          </cell>
          <cell r="BG1007" t="str">
            <v>14/05/2023</v>
          </cell>
          <cell r="BH1007" t="str">
            <v>NO</v>
          </cell>
          <cell r="BJ1007" t="str">
            <v>02/05/2023</v>
          </cell>
          <cell r="BK1007">
            <v>67120</v>
          </cell>
        </row>
        <row r="1008">
          <cell r="A1008" t="str">
            <v>807008842-FEVG2134</v>
          </cell>
          <cell r="B1008">
            <v>36865</v>
          </cell>
          <cell r="C1008" t="str">
            <v>CCF050</v>
          </cell>
          <cell r="D1008" t="str">
            <v>EMPRESA SOCIAL DEL ESTADO HOSPITAL REGIONAL NOROCCIDENTAL</v>
          </cell>
          <cell r="E1008" t="str">
            <v>807008842</v>
          </cell>
          <cell r="F1008" t="str">
            <v>540030102001</v>
          </cell>
          <cell r="G1008" t="str">
            <v>EVENTO PBS</v>
          </cell>
          <cell r="H1008">
            <v>1876068</v>
          </cell>
          <cell r="I1008" t="str">
            <v>FEVG2134</v>
          </cell>
          <cell r="J1008" t="str">
            <v>RADICADA</v>
          </cell>
          <cell r="L1008" t="str">
            <v>28/03/2023</v>
          </cell>
          <cell r="M1008" t="str">
            <v>03/04/2023</v>
          </cell>
          <cell r="N1008" t="str">
            <v>13/03/2023</v>
          </cell>
          <cell r="O1008">
            <v>688300</v>
          </cell>
          <cell r="P1008">
            <v>10</v>
          </cell>
          <cell r="Q1008" t="str">
            <v>10.ATENCION MATERNA (PARTO BAJO RIESGO)</v>
          </cell>
          <cell r="T1008">
            <v>0</v>
          </cell>
          <cell r="U1008" t="str">
            <v>05/04/2023</v>
          </cell>
          <cell r="V1008" t="str">
            <v>12/04/2023</v>
          </cell>
          <cell r="W1008">
            <v>7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F1008" t="str">
            <v>CCF050-111-2023</v>
          </cell>
          <cell r="AG1008" t="str">
            <v>NO</v>
          </cell>
          <cell r="AH1008" t="str">
            <v>NO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S1008" t="str">
            <v>LUZ</v>
          </cell>
          <cell r="AT1008" t="str">
            <v>MERY</v>
          </cell>
          <cell r="AU1008" t="str">
            <v>MONTAÑO</v>
          </cell>
          <cell r="AV1008" t="str">
            <v>DURAN</v>
          </cell>
          <cell r="AW1008" t="str">
            <v>CC</v>
          </cell>
          <cell r="AX1008" t="str">
            <v>1004858625</v>
          </cell>
          <cell r="AY1008" t="str">
            <v>LEYDA CECILIA BERNAL LINDARTE</v>
          </cell>
          <cell r="AZ1008" t="str">
            <v>GALVIS MORALES DANIELA ANDREA</v>
          </cell>
          <cell r="BA1008">
            <v>0</v>
          </cell>
          <cell r="BB1008">
            <v>0</v>
          </cell>
          <cell r="BC1008">
            <v>0</v>
          </cell>
          <cell r="BD1008" t="str">
            <v>NO</v>
          </cell>
          <cell r="BE1008" t="str">
            <v xml:space="preserve">836 </v>
          </cell>
          <cell r="BF1008" t="str">
            <v>1415642</v>
          </cell>
          <cell r="BG1008" t="str">
            <v>11/04/2023</v>
          </cell>
          <cell r="BH1008" t="str">
            <v>NO</v>
          </cell>
          <cell r="BJ1008" t="str">
            <v>03/04/2023</v>
          </cell>
          <cell r="BK1008">
            <v>688300</v>
          </cell>
        </row>
        <row r="1009">
          <cell r="A1009" t="str">
            <v>807008842-FEVG2133</v>
          </cell>
          <cell r="B1009">
            <v>36865</v>
          </cell>
          <cell r="C1009" t="str">
            <v>CCF050</v>
          </cell>
          <cell r="D1009" t="str">
            <v>EMPRESA SOCIAL DEL ESTADO HOSPITAL REGIONAL NOROCCIDENTAL</v>
          </cell>
          <cell r="E1009" t="str">
            <v>807008842</v>
          </cell>
          <cell r="F1009" t="str">
            <v>540030102001</v>
          </cell>
          <cell r="G1009" t="str">
            <v>EVENTO PBS</v>
          </cell>
          <cell r="H1009">
            <v>1876067</v>
          </cell>
          <cell r="I1009" t="str">
            <v>FEVG2133</v>
          </cell>
          <cell r="J1009" t="str">
            <v>RADICADA</v>
          </cell>
          <cell r="L1009" t="str">
            <v>28/03/2023</v>
          </cell>
          <cell r="M1009" t="str">
            <v>03/04/2023</v>
          </cell>
          <cell r="N1009" t="str">
            <v>09/03/2023</v>
          </cell>
          <cell r="O1009">
            <v>688300</v>
          </cell>
          <cell r="P1009">
            <v>10</v>
          </cell>
          <cell r="Q1009" t="str">
            <v>10.ATENCION MATERNA (PARTO BAJO RIESGO)</v>
          </cell>
          <cell r="T1009">
            <v>0</v>
          </cell>
          <cell r="U1009" t="str">
            <v>05/04/2023</v>
          </cell>
          <cell r="V1009" t="str">
            <v>12/04/2023</v>
          </cell>
          <cell r="W1009">
            <v>7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F1009" t="str">
            <v>CCF050-111-2023</v>
          </cell>
          <cell r="AG1009" t="str">
            <v>NO</v>
          </cell>
          <cell r="AH1009" t="str">
            <v>NO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S1009" t="str">
            <v>YEINY</v>
          </cell>
          <cell r="AT1009" t="str">
            <v>PAOLA</v>
          </cell>
          <cell r="AU1009" t="str">
            <v>CHONA</v>
          </cell>
          <cell r="AV1009" t="str">
            <v>QUINTERO</v>
          </cell>
          <cell r="AW1009" t="str">
            <v>CC</v>
          </cell>
          <cell r="AX1009" t="str">
            <v>1091532479</v>
          </cell>
          <cell r="AY1009" t="str">
            <v>LEYDA CECILIA BERNAL LINDARTE</v>
          </cell>
          <cell r="AZ1009" t="str">
            <v>OSORIO NUNEZ BETTY YOLANDA</v>
          </cell>
          <cell r="BA1009">
            <v>0</v>
          </cell>
          <cell r="BB1009">
            <v>0</v>
          </cell>
          <cell r="BC1009">
            <v>0</v>
          </cell>
          <cell r="BD1009" t="str">
            <v>NO</v>
          </cell>
          <cell r="BE1009" t="str">
            <v xml:space="preserve">836 </v>
          </cell>
          <cell r="BF1009" t="str">
            <v>1416687</v>
          </cell>
          <cell r="BG1009" t="str">
            <v>11/04/2023</v>
          </cell>
          <cell r="BH1009" t="str">
            <v>NO</v>
          </cell>
          <cell r="BJ1009" t="str">
            <v>03/04/2023</v>
          </cell>
          <cell r="BK1009">
            <v>688300</v>
          </cell>
        </row>
        <row r="1010">
          <cell r="A1010" t="str">
            <v>807008842-FEVG2094</v>
          </cell>
          <cell r="B1010">
            <v>36836</v>
          </cell>
          <cell r="C1010" t="str">
            <v>CCFC50</v>
          </cell>
          <cell r="D1010" t="str">
            <v>EMPRESA SOCIAL DEL ESTADO HOSPITAL REGIONAL NOROCCIDENTAL</v>
          </cell>
          <cell r="E1010" t="str">
            <v>807008842</v>
          </cell>
          <cell r="F1010" t="str">
            <v>540030102001</v>
          </cell>
          <cell r="G1010" t="str">
            <v>EVENTO PBS</v>
          </cell>
          <cell r="H1010">
            <v>1875186</v>
          </cell>
          <cell r="I1010" t="str">
            <v>FEVG2094</v>
          </cell>
          <cell r="J1010" t="str">
            <v>RADICADA</v>
          </cell>
          <cell r="L1010" t="str">
            <v>28/03/2023</v>
          </cell>
          <cell r="M1010" t="str">
            <v>03/04/2023</v>
          </cell>
          <cell r="N1010" t="str">
            <v>23/03/2023</v>
          </cell>
          <cell r="O1010">
            <v>46400</v>
          </cell>
          <cell r="P1010">
            <v>7</v>
          </cell>
          <cell r="Q1010" t="str">
            <v>07.PYP</v>
          </cell>
          <cell r="T1010">
            <v>0</v>
          </cell>
          <cell r="U1010" t="str">
            <v>05/04/2023</v>
          </cell>
          <cell r="V1010" t="str">
            <v>12/04/2023</v>
          </cell>
          <cell r="W1010">
            <v>7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F1010" t="str">
            <v>CCFC50-045-2023</v>
          </cell>
          <cell r="AG1010" t="str">
            <v>NO</v>
          </cell>
          <cell r="AH1010" t="str">
            <v>NO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S1010" t="str">
            <v>KAREN</v>
          </cell>
          <cell r="AT1010" t="str">
            <v>LORENA</v>
          </cell>
          <cell r="AU1010" t="str">
            <v>QUINTERO</v>
          </cell>
          <cell r="AV1010" t="str">
            <v>LIDUEÑEZ</v>
          </cell>
          <cell r="AW1010" t="str">
            <v>CC</v>
          </cell>
          <cell r="AX1010" t="str">
            <v>1091534499</v>
          </cell>
          <cell r="AY1010" t="str">
            <v>LEYDA CECILIA BERNAL LINDARTE</v>
          </cell>
          <cell r="AZ1010" t="str">
            <v>DIHOLMAR TORRES REY</v>
          </cell>
          <cell r="BA1010">
            <v>0</v>
          </cell>
          <cell r="BB1010">
            <v>0</v>
          </cell>
          <cell r="BC1010">
            <v>0</v>
          </cell>
          <cell r="BD1010" t="str">
            <v>NO</v>
          </cell>
          <cell r="BE1010" t="str">
            <v xml:space="preserve">736 </v>
          </cell>
          <cell r="BF1010" t="str">
            <v>0118746</v>
          </cell>
          <cell r="BG1010" t="str">
            <v>11/04/2023</v>
          </cell>
          <cell r="BH1010" t="str">
            <v>NO</v>
          </cell>
          <cell r="BJ1010" t="str">
            <v>03/04/2023</v>
          </cell>
          <cell r="BK1010">
            <v>46400</v>
          </cell>
        </row>
        <row r="1011">
          <cell r="A1011" t="str">
            <v>807008842-FEVG2093</v>
          </cell>
          <cell r="B1011">
            <v>36836</v>
          </cell>
          <cell r="C1011" t="str">
            <v>CCFC50</v>
          </cell>
          <cell r="D1011" t="str">
            <v>EMPRESA SOCIAL DEL ESTADO HOSPITAL REGIONAL NOROCCIDENTAL</v>
          </cell>
          <cell r="E1011" t="str">
            <v>807008842</v>
          </cell>
          <cell r="F1011" t="str">
            <v>540030102001</v>
          </cell>
          <cell r="G1011" t="str">
            <v>EVENTO PBS</v>
          </cell>
          <cell r="H1011">
            <v>1875185</v>
          </cell>
          <cell r="I1011" t="str">
            <v>FEVG2093</v>
          </cell>
          <cell r="J1011" t="str">
            <v>RADICADA</v>
          </cell>
          <cell r="L1011" t="str">
            <v>28/03/2023</v>
          </cell>
          <cell r="M1011" t="str">
            <v>03/04/2023</v>
          </cell>
          <cell r="N1011" t="str">
            <v>21/03/2023</v>
          </cell>
          <cell r="O1011">
            <v>46400</v>
          </cell>
          <cell r="P1011">
            <v>7</v>
          </cell>
          <cell r="Q1011" t="str">
            <v>07.PYP</v>
          </cell>
          <cell r="T1011">
            <v>0</v>
          </cell>
          <cell r="U1011" t="str">
            <v>05/04/2023</v>
          </cell>
          <cell r="V1011" t="str">
            <v>12/04/2023</v>
          </cell>
          <cell r="W1011">
            <v>7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F1011" t="str">
            <v>CCFC50-045-2023</v>
          </cell>
          <cell r="AG1011" t="str">
            <v>NO</v>
          </cell>
          <cell r="AH1011" t="str">
            <v>NO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S1011" t="str">
            <v>ADOLIA</v>
          </cell>
          <cell r="AT1011" t="str">
            <v>MARIA</v>
          </cell>
          <cell r="AU1011" t="str">
            <v>MANTILLA</v>
          </cell>
          <cell r="AV1011" t="str">
            <v>AICHOKOROVIRA</v>
          </cell>
          <cell r="AW1011" t="str">
            <v>CC</v>
          </cell>
          <cell r="AX1011" t="str">
            <v>1091532110</v>
          </cell>
          <cell r="AY1011" t="str">
            <v>LEYDA CECILIA BERNAL LINDARTE</v>
          </cell>
          <cell r="AZ1011" t="str">
            <v>SOTO HERNANDEZ LUZ KARIME</v>
          </cell>
          <cell r="BA1011">
            <v>0</v>
          </cell>
          <cell r="BB1011">
            <v>0</v>
          </cell>
          <cell r="BC1011">
            <v>0</v>
          </cell>
          <cell r="BD1011" t="str">
            <v>NO</v>
          </cell>
          <cell r="BE1011" t="str">
            <v xml:space="preserve">736 </v>
          </cell>
          <cell r="BF1011" t="str">
            <v>0118606</v>
          </cell>
          <cell r="BG1011" t="str">
            <v>11/04/2023</v>
          </cell>
          <cell r="BH1011" t="str">
            <v>NO</v>
          </cell>
          <cell r="BJ1011" t="str">
            <v>03/04/2023</v>
          </cell>
          <cell r="BK1011">
            <v>46400</v>
          </cell>
        </row>
        <row r="1012">
          <cell r="A1012" t="str">
            <v>807008842-FEVG2092</v>
          </cell>
          <cell r="B1012">
            <v>36836</v>
          </cell>
          <cell r="C1012" t="str">
            <v>CCFC50</v>
          </cell>
          <cell r="D1012" t="str">
            <v>EMPRESA SOCIAL DEL ESTADO HOSPITAL REGIONAL NOROCCIDENTAL</v>
          </cell>
          <cell r="E1012" t="str">
            <v>807008842</v>
          </cell>
          <cell r="F1012" t="str">
            <v>540030102001</v>
          </cell>
          <cell r="G1012" t="str">
            <v>EVENTO PBS</v>
          </cell>
          <cell r="H1012">
            <v>1875184</v>
          </cell>
          <cell r="I1012" t="str">
            <v>FEVG2092</v>
          </cell>
          <cell r="J1012" t="str">
            <v>RADICADA</v>
          </cell>
          <cell r="L1012" t="str">
            <v>28/03/2023</v>
          </cell>
          <cell r="M1012" t="str">
            <v>03/04/2023</v>
          </cell>
          <cell r="N1012" t="str">
            <v>15/03/2023</v>
          </cell>
          <cell r="O1012">
            <v>46400</v>
          </cell>
          <cell r="P1012">
            <v>1</v>
          </cell>
          <cell r="Q1012" t="str">
            <v>01.MEDICINA GENERAL</v>
          </cell>
          <cell r="T1012">
            <v>0</v>
          </cell>
          <cell r="U1012" t="str">
            <v>05/04/2023</v>
          </cell>
          <cell r="V1012" t="str">
            <v>12/04/2023</v>
          </cell>
          <cell r="W1012">
            <v>7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F1012" t="str">
            <v>CCFC50-045-2023</v>
          </cell>
          <cell r="AG1012" t="str">
            <v>NO</v>
          </cell>
          <cell r="AH1012" t="str">
            <v>NO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S1012" t="str">
            <v>MARLLY</v>
          </cell>
          <cell r="AT1012" t="str">
            <v>YULIANY</v>
          </cell>
          <cell r="AU1012" t="str">
            <v>CAMPOS</v>
          </cell>
          <cell r="AV1012" t="str">
            <v>RIZO</v>
          </cell>
          <cell r="AW1012" t="str">
            <v>CC</v>
          </cell>
          <cell r="AX1012" t="str">
            <v>1091680386</v>
          </cell>
          <cell r="AY1012" t="str">
            <v>LEYDA CECILIA BERNAL LINDARTE</v>
          </cell>
          <cell r="AZ1012" t="str">
            <v>LUNA PEREZ JUAN MANUEL</v>
          </cell>
          <cell r="BA1012">
            <v>4100</v>
          </cell>
          <cell r="BB1012">
            <v>0</v>
          </cell>
          <cell r="BC1012">
            <v>0</v>
          </cell>
          <cell r="BD1012" t="str">
            <v>NO</v>
          </cell>
          <cell r="BE1012" t="str">
            <v xml:space="preserve">736 </v>
          </cell>
          <cell r="BF1012" t="str">
            <v>0118766</v>
          </cell>
          <cell r="BG1012" t="str">
            <v>11/04/2023</v>
          </cell>
          <cell r="BH1012" t="str">
            <v>NO</v>
          </cell>
          <cell r="BJ1012" t="str">
            <v>03/04/2023</v>
          </cell>
          <cell r="BK1012">
            <v>42300</v>
          </cell>
        </row>
        <row r="1013">
          <cell r="A1013" t="str">
            <v>807008842-FEVG2091</v>
          </cell>
          <cell r="B1013">
            <v>36836</v>
          </cell>
          <cell r="C1013" t="str">
            <v>CCFC50</v>
          </cell>
          <cell r="D1013" t="str">
            <v>EMPRESA SOCIAL DEL ESTADO HOSPITAL REGIONAL NOROCCIDENTAL</v>
          </cell>
          <cell r="E1013" t="str">
            <v>807008842</v>
          </cell>
          <cell r="F1013" t="str">
            <v>540030102001</v>
          </cell>
          <cell r="G1013" t="str">
            <v>EVENTO PBS</v>
          </cell>
          <cell r="H1013">
            <v>1875183</v>
          </cell>
          <cell r="I1013" t="str">
            <v>FEVG2091</v>
          </cell>
          <cell r="J1013" t="str">
            <v>RADICADA</v>
          </cell>
          <cell r="L1013" t="str">
            <v>28/03/2023</v>
          </cell>
          <cell r="M1013" t="str">
            <v>03/04/2023</v>
          </cell>
          <cell r="N1013" t="str">
            <v>15/03/2023</v>
          </cell>
          <cell r="O1013">
            <v>560280</v>
          </cell>
          <cell r="P1013">
            <v>7</v>
          </cell>
          <cell r="Q1013" t="str">
            <v>07.PYP</v>
          </cell>
          <cell r="T1013">
            <v>0</v>
          </cell>
          <cell r="U1013" t="str">
            <v>05/04/2023</v>
          </cell>
          <cell r="V1013" t="str">
            <v>12/04/2023</v>
          </cell>
          <cell r="W1013">
            <v>7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F1013" t="str">
            <v>CCFC50-045-2023</v>
          </cell>
          <cell r="AG1013" t="str">
            <v>NO</v>
          </cell>
          <cell r="AH1013" t="str">
            <v>NO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S1013" t="str">
            <v>CLAUDIA</v>
          </cell>
          <cell r="AT1013" t="str">
            <v>PATRICIA</v>
          </cell>
          <cell r="AU1013" t="str">
            <v>PAEZ</v>
          </cell>
          <cell r="AV1013" t="str">
            <v>CHOGO</v>
          </cell>
          <cell r="AW1013" t="str">
            <v>CC</v>
          </cell>
          <cell r="AX1013" t="str">
            <v>1091533672</v>
          </cell>
          <cell r="AY1013" t="str">
            <v>LEYDA CECILIA BERNAL LINDARTE</v>
          </cell>
          <cell r="AZ1013" t="str">
            <v>CABARICO VARGAS JUAN MANUEL</v>
          </cell>
          <cell r="BA1013">
            <v>0</v>
          </cell>
          <cell r="BB1013">
            <v>0</v>
          </cell>
          <cell r="BC1013">
            <v>0</v>
          </cell>
          <cell r="BD1013" t="str">
            <v>NO</v>
          </cell>
          <cell r="BE1013" t="str">
            <v xml:space="preserve">736 </v>
          </cell>
          <cell r="BF1013" t="str">
            <v>0118712</v>
          </cell>
          <cell r="BG1013" t="str">
            <v>11/04/2023</v>
          </cell>
          <cell r="BH1013" t="str">
            <v>NO</v>
          </cell>
          <cell r="BJ1013" t="str">
            <v>03/04/2023</v>
          </cell>
          <cell r="BK1013">
            <v>560280</v>
          </cell>
        </row>
        <row r="1014">
          <cell r="A1014" t="str">
            <v>807008842-FEVG2090</v>
          </cell>
          <cell r="B1014">
            <v>36836</v>
          </cell>
          <cell r="C1014" t="str">
            <v>CCFC50</v>
          </cell>
          <cell r="D1014" t="str">
            <v>EMPRESA SOCIAL DEL ESTADO HOSPITAL REGIONAL NOROCCIDENTAL</v>
          </cell>
          <cell r="E1014" t="str">
            <v>807008842</v>
          </cell>
          <cell r="F1014" t="str">
            <v>540030102001</v>
          </cell>
          <cell r="G1014" t="str">
            <v>EVENTO PBS</v>
          </cell>
          <cell r="H1014">
            <v>1875182</v>
          </cell>
          <cell r="I1014" t="str">
            <v>FEVG2090</v>
          </cell>
          <cell r="J1014" t="str">
            <v>RADICADA</v>
          </cell>
          <cell r="L1014" t="str">
            <v>28/03/2023</v>
          </cell>
          <cell r="M1014" t="str">
            <v>03/04/2023</v>
          </cell>
          <cell r="N1014" t="str">
            <v>14/03/2023</v>
          </cell>
          <cell r="O1014">
            <v>46400</v>
          </cell>
          <cell r="P1014">
            <v>7</v>
          </cell>
          <cell r="Q1014" t="str">
            <v>07.PYP</v>
          </cell>
          <cell r="T1014">
            <v>0</v>
          </cell>
          <cell r="U1014" t="str">
            <v>05/04/2023</v>
          </cell>
          <cell r="V1014" t="str">
            <v>12/04/2023</v>
          </cell>
          <cell r="W1014">
            <v>7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F1014" t="str">
            <v>CCFC50-045-2023</v>
          </cell>
          <cell r="AG1014" t="str">
            <v>NO</v>
          </cell>
          <cell r="AH1014" t="str">
            <v>NO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S1014" t="str">
            <v>CLAUDIA</v>
          </cell>
          <cell r="AT1014" t="str">
            <v>PATRICIA</v>
          </cell>
          <cell r="AU1014" t="str">
            <v>PAEZ</v>
          </cell>
          <cell r="AV1014" t="str">
            <v>CHOGO</v>
          </cell>
          <cell r="AW1014" t="str">
            <v>CC</v>
          </cell>
          <cell r="AX1014" t="str">
            <v>1091533672</v>
          </cell>
          <cell r="AY1014" t="str">
            <v>LEYDA CECILIA BERNAL LINDARTE</v>
          </cell>
          <cell r="AZ1014" t="str">
            <v>BECERRA PABON JOSE GABRIEL</v>
          </cell>
          <cell r="BA1014">
            <v>0</v>
          </cell>
          <cell r="BB1014">
            <v>0</v>
          </cell>
          <cell r="BC1014">
            <v>0</v>
          </cell>
          <cell r="BD1014" t="str">
            <v>NO</v>
          </cell>
          <cell r="BE1014" t="str">
            <v xml:space="preserve">736 </v>
          </cell>
          <cell r="BF1014" t="str">
            <v>0118908</v>
          </cell>
          <cell r="BG1014" t="str">
            <v>11/04/2023</v>
          </cell>
          <cell r="BH1014" t="str">
            <v>NO</v>
          </cell>
          <cell r="BJ1014" t="str">
            <v>03/04/2023</v>
          </cell>
          <cell r="BK1014">
            <v>46400</v>
          </cell>
        </row>
        <row r="1015">
          <cell r="A1015" t="str">
            <v>807008842-FEVG2089</v>
          </cell>
          <cell r="B1015">
            <v>36836</v>
          </cell>
          <cell r="C1015" t="str">
            <v>CCFC50</v>
          </cell>
          <cell r="D1015" t="str">
            <v>EMPRESA SOCIAL DEL ESTADO HOSPITAL REGIONAL NOROCCIDENTAL</v>
          </cell>
          <cell r="E1015" t="str">
            <v>807008842</v>
          </cell>
          <cell r="F1015" t="str">
            <v>540030102001</v>
          </cell>
          <cell r="G1015" t="str">
            <v>EVENTO PBS</v>
          </cell>
          <cell r="H1015">
            <v>1875181</v>
          </cell>
          <cell r="I1015" t="str">
            <v>FEVG2089</v>
          </cell>
          <cell r="J1015" t="str">
            <v>RADICADA</v>
          </cell>
          <cell r="L1015" t="str">
            <v>28/03/2023</v>
          </cell>
          <cell r="M1015" t="str">
            <v>03/04/2023</v>
          </cell>
          <cell r="N1015" t="str">
            <v>13/03/2023</v>
          </cell>
          <cell r="O1015">
            <v>46400</v>
          </cell>
          <cell r="P1015">
            <v>1</v>
          </cell>
          <cell r="Q1015" t="str">
            <v>01.MEDICINA GENERAL</v>
          </cell>
          <cell r="T1015">
            <v>0</v>
          </cell>
          <cell r="U1015" t="str">
            <v>05/04/2023</v>
          </cell>
          <cell r="V1015" t="str">
            <v>12/04/2023</v>
          </cell>
          <cell r="W1015">
            <v>7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F1015" t="str">
            <v>CCFC50-045-2023</v>
          </cell>
          <cell r="AG1015" t="str">
            <v>NO</v>
          </cell>
          <cell r="AH1015" t="str">
            <v>NO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S1015" t="str">
            <v>MONICA</v>
          </cell>
          <cell r="AU1015" t="str">
            <v>RINCON</v>
          </cell>
          <cell r="AV1015" t="str">
            <v>GONZALEZ</v>
          </cell>
          <cell r="AW1015" t="str">
            <v>CC</v>
          </cell>
          <cell r="AX1015" t="str">
            <v>1091533225</v>
          </cell>
          <cell r="AY1015" t="str">
            <v>LEYDA CECILIA BERNAL LINDARTE</v>
          </cell>
          <cell r="AZ1015" t="str">
            <v>VILLARREAL RUBIO BELKYS XIOMARA</v>
          </cell>
          <cell r="BA1015">
            <v>4100</v>
          </cell>
          <cell r="BB1015">
            <v>0</v>
          </cell>
          <cell r="BC1015">
            <v>0</v>
          </cell>
          <cell r="BD1015" t="str">
            <v>NO</v>
          </cell>
          <cell r="BE1015" t="str">
            <v xml:space="preserve">736 </v>
          </cell>
          <cell r="BF1015" t="str">
            <v>0118612</v>
          </cell>
          <cell r="BG1015" t="str">
            <v>11/04/2023</v>
          </cell>
          <cell r="BH1015" t="str">
            <v>NO</v>
          </cell>
          <cell r="BJ1015" t="str">
            <v>03/04/2023</v>
          </cell>
          <cell r="BK1015">
            <v>42300</v>
          </cell>
        </row>
        <row r="1016">
          <cell r="A1016" t="str">
            <v>807008842-FEVG2088</v>
          </cell>
          <cell r="B1016">
            <v>36836</v>
          </cell>
          <cell r="C1016" t="str">
            <v>CCFC50</v>
          </cell>
          <cell r="D1016" t="str">
            <v>EMPRESA SOCIAL DEL ESTADO HOSPITAL REGIONAL NOROCCIDENTAL</v>
          </cell>
          <cell r="E1016" t="str">
            <v>807008842</v>
          </cell>
          <cell r="F1016" t="str">
            <v>540030102001</v>
          </cell>
          <cell r="G1016" t="str">
            <v>EVENTO PBS</v>
          </cell>
          <cell r="H1016">
            <v>1875180</v>
          </cell>
          <cell r="I1016" t="str">
            <v>FEVG2088</v>
          </cell>
          <cell r="J1016" t="str">
            <v>RADICADA</v>
          </cell>
          <cell r="L1016" t="str">
            <v>28/03/2023</v>
          </cell>
          <cell r="M1016" t="str">
            <v>03/04/2023</v>
          </cell>
          <cell r="N1016" t="str">
            <v>11/03/2023</v>
          </cell>
          <cell r="O1016">
            <v>17500</v>
          </cell>
          <cell r="P1016">
            <v>4</v>
          </cell>
          <cell r="Q1016" t="str">
            <v>04.LABORATORIO CLINICO NIVEL I</v>
          </cell>
          <cell r="T1016">
            <v>0</v>
          </cell>
          <cell r="U1016" t="str">
            <v>05/04/2023</v>
          </cell>
          <cell r="V1016" t="str">
            <v>12/04/2023</v>
          </cell>
          <cell r="W1016">
            <v>7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F1016" t="str">
            <v>CCFC50-045-2023</v>
          </cell>
          <cell r="AG1016" t="str">
            <v>NO</v>
          </cell>
          <cell r="AH1016" t="str">
            <v>NO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S1016" t="str">
            <v>CLAUDIA</v>
          </cell>
          <cell r="AT1016" t="str">
            <v>PATRICIA</v>
          </cell>
          <cell r="AU1016" t="str">
            <v>PAEZ</v>
          </cell>
          <cell r="AV1016" t="str">
            <v>CHOGO</v>
          </cell>
          <cell r="AW1016" t="str">
            <v>CC</v>
          </cell>
          <cell r="AX1016" t="str">
            <v>1091533672</v>
          </cell>
          <cell r="AY1016" t="str">
            <v>LEYDA CECILIA BERNAL LINDARTE</v>
          </cell>
          <cell r="AZ1016" t="str">
            <v>MALPICA DURAN LILIANA CAROLINA</v>
          </cell>
          <cell r="BA1016">
            <v>4100</v>
          </cell>
          <cell r="BB1016">
            <v>0</v>
          </cell>
          <cell r="BC1016">
            <v>0</v>
          </cell>
          <cell r="BD1016" t="str">
            <v>NO</v>
          </cell>
          <cell r="BE1016" t="str">
            <v xml:space="preserve">736 </v>
          </cell>
          <cell r="BF1016" t="str">
            <v>0118607</v>
          </cell>
          <cell r="BG1016" t="str">
            <v>11/04/2023</v>
          </cell>
          <cell r="BH1016" t="str">
            <v>NO</v>
          </cell>
          <cell r="BJ1016" t="str">
            <v>03/04/2023</v>
          </cell>
          <cell r="BK1016">
            <v>13400</v>
          </cell>
        </row>
        <row r="1017">
          <cell r="A1017" t="str">
            <v>807008842-FEVG2087</v>
          </cell>
          <cell r="B1017">
            <v>36836</v>
          </cell>
          <cell r="C1017" t="str">
            <v>CCFC50</v>
          </cell>
          <cell r="D1017" t="str">
            <v>EMPRESA SOCIAL DEL ESTADO HOSPITAL REGIONAL NOROCCIDENTAL</v>
          </cell>
          <cell r="E1017" t="str">
            <v>807008842</v>
          </cell>
          <cell r="F1017" t="str">
            <v>540030102001</v>
          </cell>
          <cell r="G1017" t="str">
            <v>EVENTO PBS</v>
          </cell>
          <cell r="H1017">
            <v>1875179</v>
          </cell>
          <cell r="I1017" t="str">
            <v>FEVG2087</v>
          </cell>
          <cell r="J1017" t="str">
            <v>RADICADA</v>
          </cell>
          <cell r="L1017" t="str">
            <v>28/03/2023</v>
          </cell>
          <cell r="M1017" t="str">
            <v>03/04/2023</v>
          </cell>
          <cell r="N1017" t="str">
            <v>11/03/2023</v>
          </cell>
          <cell r="O1017">
            <v>46400</v>
          </cell>
          <cell r="P1017">
            <v>1</v>
          </cell>
          <cell r="Q1017" t="str">
            <v>01.MEDICINA GENERAL</v>
          </cell>
          <cell r="T1017">
            <v>0</v>
          </cell>
          <cell r="U1017" t="str">
            <v>05/04/2023</v>
          </cell>
          <cell r="V1017" t="str">
            <v>12/04/2023</v>
          </cell>
          <cell r="W1017">
            <v>7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F1017" t="str">
            <v>CCFC50-045-2023</v>
          </cell>
          <cell r="AG1017" t="str">
            <v>NO</v>
          </cell>
          <cell r="AH1017" t="str">
            <v>NO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S1017" t="str">
            <v>CLAUDIA</v>
          </cell>
          <cell r="AT1017" t="str">
            <v>PATRICIA</v>
          </cell>
          <cell r="AU1017" t="str">
            <v>PAEZ</v>
          </cell>
          <cell r="AV1017" t="str">
            <v>CHOGO</v>
          </cell>
          <cell r="AW1017" t="str">
            <v>CC</v>
          </cell>
          <cell r="AX1017" t="str">
            <v>1091533672</v>
          </cell>
          <cell r="AY1017" t="str">
            <v>LEYDA CECILIA BERNAL LINDARTE</v>
          </cell>
          <cell r="AZ1017" t="str">
            <v>OSORIO NUNEZ BETTY YOLANDA</v>
          </cell>
          <cell r="BA1017">
            <v>4100</v>
          </cell>
          <cell r="BB1017">
            <v>0</v>
          </cell>
          <cell r="BC1017">
            <v>0</v>
          </cell>
          <cell r="BD1017" t="str">
            <v>NO</v>
          </cell>
          <cell r="BE1017" t="str">
            <v xml:space="preserve">736 </v>
          </cell>
          <cell r="BF1017" t="str">
            <v>0118650</v>
          </cell>
          <cell r="BG1017" t="str">
            <v>11/04/2023</v>
          </cell>
          <cell r="BH1017" t="str">
            <v>NO</v>
          </cell>
          <cell r="BJ1017" t="str">
            <v>03/04/2023</v>
          </cell>
          <cell r="BK1017">
            <v>42300</v>
          </cell>
        </row>
        <row r="1018">
          <cell r="A1018" t="str">
            <v>807008842-FEVG2086</v>
          </cell>
          <cell r="B1018">
            <v>36836</v>
          </cell>
          <cell r="C1018" t="str">
            <v>CCFC50</v>
          </cell>
          <cell r="D1018" t="str">
            <v>EMPRESA SOCIAL DEL ESTADO HOSPITAL REGIONAL NOROCCIDENTAL</v>
          </cell>
          <cell r="E1018" t="str">
            <v>807008842</v>
          </cell>
          <cell r="F1018" t="str">
            <v>540030102001</v>
          </cell>
          <cell r="G1018" t="str">
            <v>EVENTO PBS</v>
          </cell>
          <cell r="H1018">
            <v>1875178</v>
          </cell>
          <cell r="I1018" t="str">
            <v>FEVG2086</v>
          </cell>
          <cell r="J1018" t="str">
            <v>RADICADA</v>
          </cell>
          <cell r="L1018" t="str">
            <v>28/03/2023</v>
          </cell>
          <cell r="M1018" t="str">
            <v>03/04/2023</v>
          </cell>
          <cell r="N1018" t="str">
            <v>08/03/2023</v>
          </cell>
          <cell r="O1018">
            <v>101693</v>
          </cell>
          <cell r="P1018">
            <v>7</v>
          </cell>
          <cell r="Q1018" t="str">
            <v>07.PYP</v>
          </cell>
          <cell r="T1018">
            <v>0</v>
          </cell>
          <cell r="U1018" t="str">
            <v>05/04/2023</v>
          </cell>
          <cell r="V1018" t="str">
            <v>12/04/2023</v>
          </cell>
          <cell r="W1018">
            <v>7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F1018" t="str">
            <v>CCFC50-045-2023</v>
          </cell>
          <cell r="AG1018" t="str">
            <v>NO</v>
          </cell>
          <cell r="AH1018" t="str">
            <v>NO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S1018" t="str">
            <v>KAREN</v>
          </cell>
          <cell r="AT1018" t="str">
            <v>LORENA</v>
          </cell>
          <cell r="AU1018" t="str">
            <v>QUINTERO</v>
          </cell>
          <cell r="AV1018" t="str">
            <v>LIDUEÑEZ</v>
          </cell>
          <cell r="AW1018" t="str">
            <v>CC</v>
          </cell>
          <cell r="AX1018" t="str">
            <v>1091534499</v>
          </cell>
          <cell r="AY1018" t="str">
            <v>LEYDA CECILIA BERNAL LINDARTE</v>
          </cell>
          <cell r="AZ1018" t="str">
            <v>BOTELLO MEJÍA DEYSI DAVIANA</v>
          </cell>
          <cell r="BA1018">
            <v>0</v>
          </cell>
          <cell r="BB1018">
            <v>0</v>
          </cell>
          <cell r="BC1018">
            <v>0</v>
          </cell>
          <cell r="BD1018" t="str">
            <v>NO</v>
          </cell>
          <cell r="BE1018" t="str">
            <v xml:space="preserve">736 </v>
          </cell>
          <cell r="BF1018" t="str">
            <v>0118815</v>
          </cell>
          <cell r="BG1018" t="str">
            <v>11/04/2023</v>
          </cell>
          <cell r="BH1018" t="str">
            <v>NO</v>
          </cell>
          <cell r="BJ1018" t="str">
            <v>03/04/2023</v>
          </cell>
          <cell r="BK1018">
            <v>101693</v>
          </cell>
        </row>
        <row r="1019">
          <cell r="A1019" t="str">
            <v>807008842-FEVG2085</v>
          </cell>
          <cell r="B1019">
            <v>36836</v>
          </cell>
          <cell r="C1019" t="str">
            <v>CCFC50</v>
          </cell>
          <cell r="D1019" t="str">
            <v>EMPRESA SOCIAL DEL ESTADO HOSPITAL REGIONAL NOROCCIDENTAL</v>
          </cell>
          <cell r="E1019" t="str">
            <v>807008842</v>
          </cell>
          <cell r="F1019" t="str">
            <v>540030102001</v>
          </cell>
          <cell r="G1019" t="str">
            <v>EVENTO PBS</v>
          </cell>
          <cell r="H1019">
            <v>1875177</v>
          </cell>
          <cell r="I1019" t="str">
            <v>FEVG2085</v>
          </cell>
          <cell r="J1019" t="str">
            <v>RADICADA</v>
          </cell>
          <cell r="L1019" t="str">
            <v>28/03/2023</v>
          </cell>
          <cell r="M1019" t="str">
            <v>03/04/2023</v>
          </cell>
          <cell r="N1019" t="str">
            <v>08/03/2023</v>
          </cell>
          <cell r="O1019">
            <v>101693</v>
          </cell>
          <cell r="P1019">
            <v>7</v>
          </cell>
          <cell r="Q1019" t="str">
            <v>07.PYP</v>
          </cell>
          <cell r="T1019">
            <v>0</v>
          </cell>
          <cell r="U1019" t="str">
            <v>05/04/2023</v>
          </cell>
          <cell r="V1019" t="str">
            <v>12/04/2023</v>
          </cell>
          <cell r="W1019">
            <v>7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F1019" t="str">
            <v>CCFC50-045-2023</v>
          </cell>
          <cell r="AG1019" t="str">
            <v>NO</v>
          </cell>
          <cell r="AH1019" t="str">
            <v>NO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S1019" t="str">
            <v>ADOLIA</v>
          </cell>
          <cell r="AT1019" t="str">
            <v>MARIA</v>
          </cell>
          <cell r="AU1019" t="str">
            <v>MANTILLA</v>
          </cell>
          <cell r="AV1019" t="str">
            <v>AICHOKOROVIRA</v>
          </cell>
          <cell r="AW1019" t="str">
            <v>CC</v>
          </cell>
          <cell r="AX1019" t="str">
            <v>1091532110</v>
          </cell>
          <cell r="AY1019" t="str">
            <v>LEYDA CECILIA BERNAL LINDARTE</v>
          </cell>
          <cell r="AZ1019" t="str">
            <v>GALVIS MORALES DANIELA ANDREA</v>
          </cell>
          <cell r="BA1019">
            <v>0</v>
          </cell>
          <cell r="BB1019">
            <v>0</v>
          </cell>
          <cell r="BC1019">
            <v>0</v>
          </cell>
          <cell r="BD1019" t="str">
            <v>NO</v>
          </cell>
          <cell r="BE1019" t="str">
            <v xml:space="preserve">736 </v>
          </cell>
          <cell r="BF1019" t="str">
            <v>0118772</v>
          </cell>
          <cell r="BG1019" t="str">
            <v>11/04/2023</v>
          </cell>
          <cell r="BH1019" t="str">
            <v>NO</v>
          </cell>
          <cell r="BJ1019" t="str">
            <v>03/04/2023</v>
          </cell>
          <cell r="BK1019">
            <v>101693</v>
          </cell>
        </row>
        <row r="1020">
          <cell r="A1020" t="str">
            <v>807008842-FEVG2084</v>
          </cell>
          <cell r="B1020">
            <v>36836</v>
          </cell>
          <cell r="C1020" t="str">
            <v>CCFC50</v>
          </cell>
          <cell r="D1020" t="str">
            <v>EMPRESA SOCIAL DEL ESTADO HOSPITAL REGIONAL NOROCCIDENTAL</v>
          </cell>
          <cell r="E1020" t="str">
            <v>807008842</v>
          </cell>
          <cell r="F1020" t="str">
            <v>540030102001</v>
          </cell>
          <cell r="G1020" t="str">
            <v>EVENTO PBS</v>
          </cell>
          <cell r="H1020">
            <v>1875176</v>
          </cell>
          <cell r="I1020" t="str">
            <v>FEVG2084</v>
          </cell>
          <cell r="J1020" t="str">
            <v>RADICADA</v>
          </cell>
          <cell r="L1020" t="str">
            <v>28/03/2023</v>
          </cell>
          <cell r="M1020" t="str">
            <v>03/04/2023</v>
          </cell>
          <cell r="N1020" t="str">
            <v>08/03/2023</v>
          </cell>
          <cell r="O1020">
            <v>271053</v>
          </cell>
          <cell r="P1020">
            <v>7</v>
          </cell>
          <cell r="Q1020" t="str">
            <v>07.PYP</v>
          </cell>
          <cell r="T1020">
            <v>0</v>
          </cell>
          <cell r="U1020" t="str">
            <v>05/04/2023</v>
          </cell>
          <cell r="V1020" t="str">
            <v>12/04/2023</v>
          </cell>
          <cell r="W1020">
            <v>7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F1020" t="str">
            <v>CCFC50-045-2023</v>
          </cell>
          <cell r="AG1020" t="str">
            <v>NO</v>
          </cell>
          <cell r="AH1020" t="str">
            <v>NO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S1020" t="str">
            <v>ADOLIA</v>
          </cell>
          <cell r="AT1020" t="str">
            <v>MARIA</v>
          </cell>
          <cell r="AU1020" t="str">
            <v>MANTILLA</v>
          </cell>
          <cell r="AV1020" t="str">
            <v>AICHOKOROVIRA</v>
          </cell>
          <cell r="AW1020" t="str">
            <v>CC</v>
          </cell>
          <cell r="AX1020" t="str">
            <v>1091532110</v>
          </cell>
          <cell r="AY1020" t="str">
            <v>LEYDA CECILIA BERNAL LINDARTE</v>
          </cell>
          <cell r="AZ1020" t="str">
            <v>PARRA NUÑEZ GLADISMAR - SENA</v>
          </cell>
          <cell r="BA1020">
            <v>0</v>
          </cell>
          <cell r="BB1020">
            <v>0</v>
          </cell>
          <cell r="BC1020">
            <v>0</v>
          </cell>
          <cell r="BD1020" t="str">
            <v>NO</v>
          </cell>
          <cell r="BE1020" t="str">
            <v xml:space="preserve">736 </v>
          </cell>
          <cell r="BF1020" t="str">
            <v>0118935</v>
          </cell>
          <cell r="BG1020" t="str">
            <v>11/04/2023</v>
          </cell>
          <cell r="BH1020" t="str">
            <v>NO</v>
          </cell>
          <cell r="BJ1020" t="str">
            <v>03/04/2023</v>
          </cell>
          <cell r="BK1020">
            <v>271053</v>
          </cell>
        </row>
        <row r="1021">
          <cell r="A1021" t="str">
            <v>807008842-FEVG2083</v>
          </cell>
          <cell r="B1021">
            <v>36836</v>
          </cell>
          <cell r="C1021" t="str">
            <v>CCFC50</v>
          </cell>
          <cell r="D1021" t="str">
            <v>EMPRESA SOCIAL DEL ESTADO HOSPITAL REGIONAL NOROCCIDENTAL</v>
          </cell>
          <cell r="E1021" t="str">
            <v>807008842</v>
          </cell>
          <cell r="F1021" t="str">
            <v>540030102001</v>
          </cell>
          <cell r="G1021" t="str">
            <v>EVENTO PBS</v>
          </cell>
          <cell r="H1021">
            <v>1875175</v>
          </cell>
          <cell r="I1021" t="str">
            <v>FEVG2083</v>
          </cell>
          <cell r="J1021" t="str">
            <v>RADICADA</v>
          </cell>
          <cell r="L1021" t="str">
            <v>28/03/2023</v>
          </cell>
          <cell r="M1021" t="str">
            <v>03/04/2023</v>
          </cell>
          <cell r="N1021" t="str">
            <v>07/03/2023</v>
          </cell>
          <cell r="O1021">
            <v>46400</v>
          </cell>
          <cell r="P1021">
            <v>1</v>
          </cell>
          <cell r="Q1021" t="str">
            <v>01.MEDICINA GENERAL</v>
          </cell>
          <cell r="T1021">
            <v>0</v>
          </cell>
          <cell r="U1021" t="str">
            <v>05/04/2023</v>
          </cell>
          <cell r="V1021" t="str">
            <v>12/04/2023</v>
          </cell>
          <cell r="W1021">
            <v>7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F1021" t="str">
            <v>CCFC50-045-2023</v>
          </cell>
          <cell r="AG1021" t="str">
            <v>NO</v>
          </cell>
          <cell r="AH1021" t="str">
            <v>NO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S1021" t="str">
            <v>KAREN</v>
          </cell>
          <cell r="AT1021" t="str">
            <v>LORENA</v>
          </cell>
          <cell r="AU1021" t="str">
            <v>QUINTERO</v>
          </cell>
          <cell r="AV1021" t="str">
            <v>LIDUEÑEZ</v>
          </cell>
          <cell r="AW1021" t="str">
            <v>CC</v>
          </cell>
          <cell r="AX1021" t="str">
            <v>1091534499</v>
          </cell>
          <cell r="AY1021" t="str">
            <v>LEYDA CECILIA BERNAL LINDARTE</v>
          </cell>
          <cell r="AZ1021" t="str">
            <v>VALDERRAMA CAJIAO BERTHA ALEXANDRA</v>
          </cell>
          <cell r="BA1021">
            <v>4100</v>
          </cell>
          <cell r="BB1021">
            <v>0</v>
          </cell>
          <cell r="BC1021">
            <v>0</v>
          </cell>
          <cell r="BD1021" t="str">
            <v>NO</v>
          </cell>
          <cell r="BE1021" t="str">
            <v xml:space="preserve">736 </v>
          </cell>
          <cell r="BF1021" t="str">
            <v>0118750</v>
          </cell>
          <cell r="BG1021" t="str">
            <v>11/04/2023</v>
          </cell>
          <cell r="BH1021" t="str">
            <v>NO</v>
          </cell>
          <cell r="BJ1021" t="str">
            <v>03/04/2023</v>
          </cell>
          <cell r="BK1021">
            <v>42300</v>
          </cell>
        </row>
        <row r="1022">
          <cell r="A1022" t="str">
            <v>807008842-FEVG2082</v>
          </cell>
          <cell r="B1022">
            <v>36836</v>
          </cell>
          <cell r="C1022" t="str">
            <v>CCFC50</v>
          </cell>
          <cell r="D1022" t="str">
            <v>EMPRESA SOCIAL DEL ESTADO HOSPITAL REGIONAL NOROCCIDENTAL</v>
          </cell>
          <cell r="E1022" t="str">
            <v>807008842</v>
          </cell>
          <cell r="F1022" t="str">
            <v>540030102001</v>
          </cell>
          <cell r="G1022" t="str">
            <v>EVENTO PBS</v>
          </cell>
          <cell r="H1022">
            <v>1875174</v>
          </cell>
          <cell r="I1022" t="str">
            <v>FEVG2082</v>
          </cell>
          <cell r="J1022" t="str">
            <v>GLOSADA</v>
          </cell>
          <cell r="L1022" t="str">
            <v>28/03/2023</v>
          </cell>
          <cell r="M1022" t="str">
            <v>03/04/2023</v>
          </cell>
          <cell r="N1022" t="str">
            <v>02/03/2023</v>
          </cell>
          <cell r="O1022">
            <v>52120</v>
          </cell>
          <cell r="P1022">
            <v>7</v>
          </cell>
          <cell r="Q1022" t="str">
            <v>07.PYP</v>
          </cell>
          <cell r="R1022" t="str">
            <v>Parcial</v>
          </cell>
          <cell r="S1022" t="str">
            <v>CCF8783</v>
          </cell>
          <cell r="T1022">
            <v>15000</v>
          </cell>
          <cell r="U1022" t="str">
            <v>05/04/2023</v>
          </cell>
          <cell r="V1022" t="str">
            <v>12/04/2023</v>
          </cell>
          <cell r="W1022">
            <v>7</v>
          </cell>
          <cell r="X1022">
            <v>0</v>
          </cell>
          <cell r="Y1022">
            <v>0</v>
          </cell>
          <cell r="Z1022">
            <v>15000</v>
          </cell>
          <cell r="AA1022">
            <v>0</v>
          </cell>
          <cell r="AB1022" t="str">
            <v>12/04/2023</v>
          </cell>
          <cell r="AC1022" t="str">
            <v>01/06/2023</v>
          </cell>
          <cell r="AD1022" t="str">
            <v>01/06/2023</v>
          </cell>
          <cell r="AE1022" t="str">
            <v>01/06/2023</v>
          </cell>
          <cell r="AF1022" t="str">
            <v>CCFC50-045-2023</v>
          </cell>
          <cell r="AG1022" t="str">
            <v>NO</v>
          </cell>
          <cell r="AH1022" t="str">
            <v>NO</v>
          </cell>
          <cell r="AI1022">
            <v>0</v>
          </cell>
          <cell r="AJ1022">
            <v>0</v>
          </cell>
          <cell r="AK1022">
            <v>15000</v>
          </cell>
          <cell r="AL1022">
            <v>0</v>
          </cell>
          <cell r="AM1022">
            <v>15000</v>
          </cell>
          <cell r="AN1022" t="str">
            <v>CCF8783-1</v>
          </cell>
          <cell r="AP1022" t="str">
            <v>01/06/2023</v>
          </cell>
          <cell r="AS1022" t="str">
            <v>ORFELINA</v>
          </cell>
          <cell r="AU1022" t="str">
            <v>CARVAJALINO</v>
          </cell>
          <cell r="AV1022" t="str">
            <v>PALENCIA</v>
          </cell>
          <cell r="AW1022" t="str">
            <v>CC</v>
          </cell>
          <cell r="AX1022" t="str">
            <v>37170337</v>
          </cell>
          <cell r="AY1022" t="str">
            <v>LEYDA CECILIA BERNAL LINDARTE</v>
          </cell>
          <cell r="AZ1022" t="str">
            <v>SOTO HERNANDEZ LUZ KARIME</v>
          </cell>
          <cell r="BA1022">
            <v>0</v>
          </cell>
          <cell r="BB1022">
            <v>0</v>
          </cell>
          <cell r="BC1022">
            <v>0</v>
          </cell>
          <cell r="BD1022" t="str">
            <v>NO</v>
          </cell>
          <cell r="BE1022" t="str">
            <v xml:space="preserve">736 </v>
          </cell>
          <cell r="BF1022" t="str">
            <v>0118605</v>
          </cell>
          <cell r="BG1022" t="str">
            <v>11/04/2023</v>
          </cell>
          <cell r="BH1022" t="str">
            <v>NO</v>
          </cell>
          <cell r="BJ1022" t="str">
            <v>03/04/2023</v>
          </cell>
          <cell r="BK1022">
            <v>67120</v>
          </cell>
        </row>
        <row r="1023">
          <cell r="A1023" t="str">
            <v>807008842-FEVG2081</v>
          </cell>
          <cell r="B1023">
            <v>36836</v>
          </cell>
          <cell r="C1023" t="str">
            <v>CCFC50</v>
          </cell>
          <cell r="D1023" t="str">
            <v>EMPRESA SOCIAL DEL ESTADO HOSPITAL REGIONAL NOROCCIDENTAL</v>
          </cell>
          <cell r="E1023" t="str">
            <v>807008842</v>
          </cell>
          <cell r="F1023" t="str">
            <v>540030102001</v>
          </cell>
          <cell r="G1023" t="str">
            <v>EVENTO PBS</v>
          </cell>
          <cell r="H1023">
            <v>1875173</v>
          </cell>
          <cell r="I1023" t="str">
            <v>FEVG2081</v>
          </cell>
          <cell r="J1023" t="str">
            <v>RADICADA</v>
          </cell>
          <cell r="L1023" t="str">
            <v>28/03/2023</v>
          </cell>
          <cell r="M1023" t="str">
            <v>03/04/2023</v>
          </cell>
          <cell r="N1023" t="str">
            <v>01/03/2023</v>
          </cell>
          <cell r="O1023">
            <v>385179</v>
          </cell>
          <cell r="P1023">
            <v>7</v>
          </cell>
          <cell r="Q1023" t="str">
            <v>07.PYP</v>
          </cell>
          <cell r="T1023">
            <v>0</v>
          </cell>
          <cell r="U1023" t="str">
            <v>05/04/2023</v>
          </cell>
          <cell r="V1023" t="str">
            <v>12/04/2023</v>
          </cell>
          <cell r="W1023">
            <v>7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F1023" t="str">
            <v>CCFC50-045-2023</v>
          </cell>
          <cell r="AG1023" t="str">
            <v>NO</v>
          </cell>
          <cell r="AH1023" t="str">
            <v>NO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S1023" t="str">
            <v>WILLIAM</v>
          </cell>
          <cell r="AT1023" t="str">
            <v>FERNANDO</v>
          </cell>
          <cell r="AU1023" t="str">
            <v>CAVIEDES</v>
          </cell>
          <cell r="AV1023" t="str">
            <v>FLOREZ</v>
          </cell>
          <cell r="AW1023" t="str">
            <v>CC</v>
          </cell>
          <cell r="AX1023" t="str">
            <v>1091532389</v>
          </cell>
          <cell r="AY1023" t="str">
            <v>LEYDA CECILIA BERNAL LINDARTE</v>
          </cell>
          <cell r="AZ1023" t="str">
            <v>DIHOLMAR TORRES REY</v>
          </cell>
          <cell r="BA1023">
            <v>0</v>
          </cell>
          <cell r="BB1023">
            <v>0</v>
          </cell>
          <cell r="BC1023">
            <v>0</v>
          </cell>
          <cell r="BD1023" t="str">
            <v>NO</v>
          </cell>
          <cell r="BE1023" t="str">
            <v xml:space="preserve">736 </v>
          </cell>
          <cell r="BF1023" t="str">
            <v>0118745</v>
          </cell>
          <cell r="BG1023" t="str">
            <v>11/04/2023</v>
          </cell>
          <cell r="BH1023" t="str">
            <v>NO</v>
          </cell>
          <cell r="BJ1023" t="str">
            <v>03/04/2023</v>
          </cell>
          <cell r="BK1023">
            <v>385179</v>
          </cell>
        </row>
        <row r="1024">
          <cell r="A1024" t="str">
            <v>807008842-FEVG2080</v>
          </cell>
          <cell r="B1024">
            <v>36836</v>
          </cell>
          <cell r="C1024" t="str">
            <v>CCFC50</v>
          </cell>
          <cell r="D1024" t="str">
            <v>EMPRESA SOCIAL DEL ESTADO HOSPITAL REGIONAL NOROCCIDENTAL</v>
          </cell>
          <cell r="E1024" t="str">
            <v>807008842</v>
          </cell>
          <cell r="F1024" t="str">
            <v>540030102001</v>
          </cell>
          <cell r="G1024" t="str">
            <v>EVENTO PBS</v>
          </cell>
          <cell r="H1024">
            <v>1875172</v>
          </cell>
          <cell r="I1024" t="str">
            <v>FEVG2080</v>
          </cell>
          <cell r="J1024" t="str">
            <v>RADICADA</v>
          </cell>
          <cell r="L1024" t="str">
            <v>28/03/2023</v>
          </cell>
          <cell r="M1024" t="str">
            <v>03/04/2023</v>
          </cell>
          <cell r="N1024" t="str">
            <v>28/02/2023</v>
          </cell>
          <cell r="O1024">
            <v>46400</v>
          </cell>
          <cell r="P1024">
            <v>7</v>
          </cell>
          <cell r="Q1024" t="str">
            <v>07.PYP</v>
          </cell>
          <cell r="T1024">
            <v>0</v>
          </cell>
          <cell r="U1024" t="str">
            <v>05/04/2023</v>
          </cell>
          <cell r="V1024" t="str">
            <v>12/04/2023</v>
          </cell>
          <cell r="W1024">
            <v>7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F1024" t="str">
            <v>CCFC50-045-2023</v>
          </cell>
          <cell r="AG1024" t="str">
            <v>NO</v>
          </cell>
          <cell r="AH1024" t="str">
            <v>NO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S1024" t="str">
            <v>WILLIAM</v>
          </cell>
          <cell r="AT1024" t="str">
            <v>FERNANDO</v>
          </cell>
          <cell r="AU1024" t="str">
            <v>CAVIEDES</v>
          </cell>
          <cell r="AV1024" t="str">
            <v>FLOREZ</v>
          </cell>
          <cell r="AW1024" t="str">
            <v>CC</v>
          </cell>
          <cell r="AX1024" t="str">
            <v>1091532389</v>
          </cell>
          <cell r="AY1024" t="str">
            <v>LEYDA CECILIA BERNAL LINDARTE</v>
          </cell>
          <cell r="AZ1024" t="str">
            <v>SOTO HERNANDEZ LUZ KARIME</v>
          </cell>
          <cell r="BA1024">
            <v>0</v>
          </cell>
          <cell r="BB1024">
            <v>0</v>
          </cell>
          <cell r="BC1024">
            <v>0</v>
          </cell>
          <cell r="BD1024" t="str">
            <v>NO</v>
          </cell>
          <cell r="BE1024" t="str">
            <v xml:space="preserve">736 </v>
          </cell>
          <cell r="BF1024" t="str">
            <v>0118604</v>
          </cell>
          <cell r="BG1024" t="str">
            <v>11/04/2023</v>
          </cell>
          <cell r="BH1024" t="str">
            <v>NO</v>
          </cell>
          <cell r="BJ1024" t="str">
            <v>03/04/2023</v>
          </cell>
          <cell r="BK1024">
            <v>46400</v>
          </cell>
        </row>
        <row r="1025">
          <cell r="A1025" t="str">
            <v>807008842-FEVG2048</v>
          </cell>
          <cell r="B1025">
            <v>36352</v>
          </cell>
          <cell r="C1025" t="str">
            <v>CCFC50</v>
          </cell>
          <cell r="D1025" t="str">
            <v>EMPRESA SOCIAL DEL ESTADO HOSPITAL REGIONAL NOROCCIDENTAL</v>
          </cell>
          <cell r="E1025" t="str">
            <v>807008842</v>
          </cell>
          <cell r="F1025" t="str">
            <v>540030102001</v>
          </cell>
          <cell r="G1025" t="str">
            <v>EVENTO PBS</v>
          </cell>
          <cell r="H1025">
            <v>1862283</v>
          </cell>
          <cell r="I1025" t="str">
            <v>FEVG2048</v>
          </cell>
          <cell r="J1025" t="str">
            <v>RADICADA</v>
          </cell>
          <cell r="L1025" t="str">
            <v>28/02/2023</v>
          </cell>
          <cell r="M1025" t="str">
            <v>08/03/2023</v>
          </cell>
          <cell r="N1025" t="str">
            <v>22/02/2023</v>
          </cell>
          <cell r="O1025">
            <v>46400</v>
          </cell>
          <cell r="P1025">
            <v>1</v>
          </cell>
          <cell r="Q1025" t="str">
            <v>01.MEDICINA GENERAL</v>
          </cell>
          <cell r="T1025">
            <v>0</v>
          </cell>
          <cell r="U1025" t="str">
            <v>10/03/2023</v>
          </cell>
          <cell r="V1025" t="str">
            <v>14/03/2023</v>
          </cell>
          <cell r="W1025">
            <v>4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F1025" t="str">
            <v>CCFC50-045-2023</v>
          </cell>
          <cell r="AG1025" t="str">
            <v>NO</v>
          </cell>
          <cell r="AH1025" t="str">
            <v>NO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S1025" t="str">
            <v>LIGIA</v>
          </cell>
          <cell r="AT1025" t="str">
            <v>ESPERANZA</v>
          </cell>
          <cell r="AU1025" t="str">
            <v>ILLERA</v>
          </cell>
          <cell r="AV1025" t="str">
            <v>VILLEGAS</v>
          </cell>
          <cell r="AW1025" t="str">
            <v>CC</v>
          </cell>
          <cell r="AX1025" t="str">
            <v>37171189</v>
          </cell>
          <cell r="AY1025" t="str">
            <v>LEYDA CECILIA BERNAL LINDARTE</v>
          </cell>
          <cell r="AZ1025" t="str">
            <v>MALPICA DURAN LILIANA CAROLINA</v>
          </cell>
          <cell r="BA1025">
            <v>4100</v>
          </cell>
          <cell r="BB1025">
            <v>0</v>
          </cell>
          <cell r="BC1025">
            <v>0</v>
          </cell>
          <cell r="BD1025" t="str">
            <v>NO</v>
          </cell>
          <cell r="BE1025" t="str">
            <v xml:space="preserve">736 </v>
          </cell>
          <cell r="BF1025" t="str">
            <v>0116086</v>
          </cell>
          <cell r="BG1025" t="str">
            <v>13/03/2023</v>
          </cell>
          <cell r="BH1025" t="str">
            <v>NO</v>
          </cell>
          <cell r="BJ1025" t="str">
            <v>01/03/2023</v>
          </cell>
          <cell r="BK1025">
            <v>42300</v>
          </cell>
        </row>
        <row r="1026">
          <cell r="A1026" t="str">
            <v>807008842-FEVG2047</v>
          </cell>
          <cell r="B1026">
            <v>36352</v>
          </cell>
          <cell r="C1026" t="str">
            <v>CCFC50</v>
          </cell>
          <cell r="D1026" t="str">
            <v>EMPRESA SOCIAL DEL ESTADO HOSPITAL REGIONAL NOROCCIDENTAL</v>
          </cell>
          <cell r="E1026" t="str">
            <v>807008842</v>
          </cell>
          <cell r="F1026" t="str">
            <v>540030102001</v>
          </cell>
          <cell r="G1026" t="str">
            <v>EVENTO PBS</v>
          </cell>
          <cell r="H1026">
            <v>1862282</v>
          </cell>
          <cell r="I1026" t="str">
            <v>FEVG2047</v>
          </cell>
          <cell r="J1026" t="str">
            <v>RADICADA</v>
          </cell>
          <cell r="L1026" t="str">
            <v>28/02/2023</v>
          </cell>
          <cell r="M1026" t="str">
            <v>08/03/2023</v>
          </cell>
          <cell r="N1026" t="str">
            <v>21/02/2023</v>
          </cell>
          <cell r="O1026">
            <v>46400</v>
          </cell>
          <cell r="P1026">
            <v>1</v>
          </cell>
          <cell r="Q1026" t="str">
            <v>01.MEDICINA GENERAL</v>
          </cell>
          <cell r="T1026">
            <v>0</v>
          </cell>
          <cell r="U1026" t="str">
            <v>10/03/2023</v>
          </cell>
          <cell r="V1026" t="str">
            <v>14/03/2023</v>
          </cell>
          <cell r="W1026">
            <v>4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F1026" t="str">
            <v>CCFC50-045-2023</v>
          </cell>
          <cell r="AG1026" t="str">
            <v>NO</v>
          </cell>
          <cell r="AH1026" t="str">
            <v>NO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S1026" t="str">
            <v>MAYERLI</v>
          </cell>
          <cell r="AT1026" t="str">
            <v>CELINA</v>
          </cell>
          <cell r="AU1026" t="str">
            <v>PICON</v>
          </cell>
          <cell r="AV1026" t="str">
            <v>QUINTERO</v>
          </cell>
          <cell r="AW1026" t="str">
            <v>CC</v>
          </cell>
          <cell r="AX1026" t="str">
            <v>37332794</v>
          </cell>
          <cell r="AY1026" t="str">
            <v>LEYDA CECILIA BERNAL LINDARTE</v>
          </cell>
          <cell r="AZ1026" t="str">
            <v>VALDERRAMA CAJIAO BERTHA ALEXANDRA</v>
          </cell>
          <cell r="BA1026">
            <v>4100</v>
          </cell>
          <cell r="BB1026">
            <v>0</v>
          </cell>
          <cell r="BC1026">
            <v>0</v>
          </cell>
          <cell r="BD1026" t="str">
            <v>NO</v>
          </cell>
          <cell r="BE1026" t="str">
            <v xml:space="preserve">736 </v>
          </cell>
          <cell r="BF1026" t="str">
            <v>0116480</v>
          </cell>
          <cell r="BG1026" t="str">
            <v>14/03/2023</v>
          </cell>
          <cell r="BH1026" t="str">
            <v>NO</v>
          </cell>
          <cell r="BJ1026" t="str">
            <v>01/03/2023</v>
          </cell>
          <cell r="BK1026">
            <v>42300</v>
          </cell>
        </row>
        <row r="1027">
          <cell r="A1027" t="str">
            <v>807008842-FEVG2046</v>
          </cell>
          <cell r="B1027">
            <v>36352</v>
          </cell>
          <cell r="C1027" t="str">
            <v>CCFC50</v>
          </cell>
          <cell r="D1027" t="str">
            <v>EMPRESA SOCIAL DEL ESTADO HOSPITAL REGIONAL NOROCCIDENTAL</v>
          </cell>
          <cell r="E1027" t="str">
            <v>807008842</v>
          </cell>
          <cell r="F1027" t="str">
            <v>540030102001</v>
          </cell>
          <cell r="G1027" t="str">
            <v>EVENTO PBS</v>
          </cell>
          <cell r="H1027">
            <v>1862281</v>
          </cell>
          <cell r="I1027" t="str">
            <v>FEVG2046</v>
          </cell>
          <cell r="J1027" t="str">
            <v>RADICADA</v>
          </cell>
          <cell r="L1027" t="str">
            <v>28/02/2023</v>
          </cell>
          <cell r="M1027" t="str">
            <v>08/03/2023</v>
          </cell>
          <cell r="N1027" t="str">
            <v>20/02/2023</v>
          </cell>
          <cell r="O1027">
            <v>14307</v>
          </cell>
          <cell r="P1027">
            <v>7</v>
          </cell>
          <cell r="Q1027" t="str">
            <v>07.PYP</v>
          </cell>
          <cell r="T1027">
            <v>0</v>
          </cell>
          <cell r="U1027" t="str">
            <v>10/03/2023</v>
          </cell>
          <cell r="V1027" t="str">
            <v>14/03/2023</v>
          </cell>
          <cell r="W1027">
            <v>4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F1027" t="str">
            <v>CCFC50-045-2023</v>
          </cell>
          <cell r="AG1027" t="str">
            <v>NO</v>
          </cell>
          <cell r="AH1027" t="str">
            <v>NO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S1027" t="str">
            <v>KAREN</v>
          </cell>
          <cell r="AT1027" t="str">
            <v>LORENA</v>
          </cell>
          <cell r="AU1027" t="str">
            <v>QUINTERO</v>
          </cell>
          <cell r="AV1027" t="str">
            <v>LIDUEÑEZ</v>
          </cell>
          <cell r="AW1027" t="str">
            <v>CC</v>
          </cell>
          <cell r="AX1027" t="str">
            <v>1091534499</v>
          </cell>
          <cell r="AY1027" t="str">
            <v>LEYDA CECILIA BERNAL LINDARTE</v>
          </cell>
          <cell r="AZ1027" t="str">
            <v>DIHOLMAR TORRES REY</v>
          </cell>
          <cell r="BA1027">
            <v>0</v>
          </cell>
          <cell r="BB1027">
            <v>0</v>
          </cell>
          <cell r="BC1027">
            <v>0</v>
          </cell>
          <cell r="BD1027" t="str">
            <v>NO</v>
          </cell>
          <cell r="BE1027" t="str">
            <v xml:space="preserve">736 </v>
          </cell>
          <cell r="BF1027" t="str">
            <v>0116615</v>
          </cell>
          <cell r="BG1027" t="str">
            <v>13/03/2023</v>
          </cell>
          <cell r="BH1027" t="str">
            <v>NO</v>
          </cell>
          <cell r="BJ1027" t="str">
            <v>01/03/2023</v>
          </cell>
          <cell r="BK1027">
            <v>14307</v>
          </cell>
        </row>
        <row r="1028">
          <cell r="A1028" t="str">
            <v>807008842-FEVG2045</v>
          </cell>
          <cell r="B1028">
            <v>36352</v>
          </cell>
          <cell r="C1028" t="str">
            <v>CCFC50</v>
          </cell>
          <cell r="D1028" t="str">
            <v>EMPRESA SOCIAL DEL ESTADO HOSPITAL REGIONAL NOROCCIDENTAL</v>
          </cell>
          <cell r="E1028" t="str">
            <v>807008842</v>
          </cell>
          <cell r="F1028" t="str">
            <v>540030102001</v>
          </cell>
          <cell r="G1028" t="str">
            <v>EVENTO PBS</v>
          </cell>
          <cell r="H1028">
            <v>1862280</v>
          </cell>
          <cell r="I1028" t="str">
            <v>FEVG2045</v>
          </cell>
          <cell r="J1028" t="str">
            <v>RADICADA</v>
          </cell>
          <cell r="L1028" t="str">
            <v>28/02/2023</v>
          </cell>
          <cell r="M1028" t="str">
            <v>08/03/2023</v>
          </cell>
          <cell r="N1028" t="str">
            <v>20/02/2023</v>
          </cell>
          <cell r="O1028">
            <v>14307</v>
          </cell>
          <cell r="P1028">
            <v>7</v>
          </cell>
          <cell r="Q1028" t="str">
            <v>07.PYP</v>
          </cell>
          <cell r="T1028">
            <v>0</v>
          </cell>
          <cell r="U1028" t="str">
            <v>10/03/2023</v>
          </cell>
          <cell r="V1028" t="str">
            <v>14/03/2023</v>
          </cell>
          <cell r="W1028">
            <v>4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F1028" t="str">
            <v>CCFC50-045-2023</v>
          </cell>
          <cell r="AG1028" t="str">
            <v>NO</v>
          </cell>
          <cell r="AH1028" t="str">
            <v>NO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S1028" t="str">
            <v>ADOLIA</v>
          </cell>
          <cell r="AT1028" t="str">
            <v>MARIA</v>
          </cell>
          <cell r="AU1028" t="str">
            <v>MANTILLA</v>
          </cell>
          <cell r="AV1028" t="str">
            <v>AICHOKOROVIRA</v>
          </cell>
          <cell r="AW1028" t="str">
            <v>CC</v>
          </cell>
          <cell r="AX1028" t="str">
            <v>1091532110</v>
          </cell>
          <cell r="AY1028" t="str">
            <v>LEYDA CECILIA BERNAL LINDARTE</v>
          </cell>
          <cell r="AZ1028" t="str">
            <v>SOTO HERNANDEZ LUZ KARIME</v>
          </cell>
          <cell r="BA1028">
            <v>0</v>
          </cell>
          <cell r="BB1028">
            <v>0</v>
          </cell>
          <cell r="BC1028">
            <v>0</v>
          </cell>
          <cell r="BD1028" t="str">
            <v>NO</v>
          </cell>
          <cell r="BE1028" t="str">
            <v xml:space="preserve">736 </v>
          </cell>
          <cell r="BF1028" t="str">
            <v>0116539</v>
          </cell>
          <cell r="BG1028" t="str">
            <v>14/03/2023</v>
          </cell>
          <cell r="BH1028" t="str">
            <v>NO</v>
          </cell>
          <cell r="BJ1028" t="str">
            <v>01/03/2023</v>
          </cell>
          <cell r="BK1028">
            <v>14307</v>
          </cell>
        </row>
        <row r="1029">
          <cell r="A1029" t="str">
            <v>807008842-FEVG2044</v>
          </cell>
          <cell r="B1029">
            <v>36352</v>
          </cell>
          <cell r="C1029" t="str">
            <v>CCFC50</v>
          </cell>
          <cell r="D1029" t="str">
            <v>EMPRESA SOCIAL DEL ESTADO HOSPITAL REGIONAL NOROCCIDENTAL</v>
          </cell>
          <cell r="E1029" t="str">
            <v>807008842</v>
          </cell>
          <cell r="F1029" t="str">
            <v>540030102001</v>
          </cell>
          <cell r="G1029" t="str">
            <v>EVENTO PBS</v>
          </cell>
          <cell r="H1029">
            <v>1862279</v>
          </cell>
          <cell r="I1029" t="str">
            <v>FEVG2044</v>
          </cell>
          <cell r="J1029" t="str">
            <v>RADICADA</v>
          </cell>
          <cell r="L1029" t="str">
            <v>28/02/2023</v>
          </cell>
          <cell r="M1029" t="str">
            <v>08/03/2023</v>
          </cell>
          <cell r="N1029" t="str">
            <v>17/02/2023</v>
          </cell>
          <cell r="O1029">
            <v>232386</v>
          </cell>
          <cell r="P1029">
            <v>7</v>
          </cell>
          <cell r="Q1029" t="str">
            <v>07.PYP</v>
          </cell>
          <cell r="T1029">
            <v>0</v>
          </cell>
          <cell r="U1029" t="str">
            <v>10/03/2023</v>
          </cell>
          <cell r="V1029" t="str">
            <v>14/03/2023</v>
          </cell>
          <cell r="W1029">
            <v>4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F1029" t="str">
            <v>CCFC50-045-2023</v>
          </cell>
          <cell r="AG1029" t="str">
            <v>NO</v>
          </cell>
          <cell r="AH1029" t="str">
            <v>NO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S1029" t="str">
            <v>KAREN</v>
          </cell>
          <cell r="AT1029" t="str">
            <v>LORENA</v>
          </cell>
          <cell r="AU1029" t="str">
            <v>QUINTERO</v>
          </cell>
          <cell r="AV1029" t="str">
            <v>LIDUEÑEZ</v>
          </cell>
          <cell r="AW1029" t="str">
            <v>CC</v>
          </cell>
          <cell r="AX1029" t="str">
            <v>1091534499</v>
          </cell>
          <cell r="AY1029" t="str">
            <v>LEYDA CECILIA BERNAL LINDARTE</v>
          </cell>
          <cell r="AZ1029" t="str">
            <v>PARRA NUÑEZ GLADISMAR - SENA</v>
          </cell>
          <cell r="BA1029">
            <v>0</v>
          </cell>
          <cell r="BB1029">
            <v>0</v>
          </cell>
          <cell r="BC1029">
            <v>0</v>
          </cell>
          <cell r="BD1029" t="str">
            <v>NO</v>
          </cell>
          <cell r="BE1029" t="str">
            <v xml:space="preserve">736 </v>
          </cell>
          <cell r="BF1029" t="str">
            <v>0116510</v>
          </cell>
          <cell r="BG1029" t="str">
            <v>13/03/2023</v>
          </cell>
          <cell r="BH1029" t="str">
            <v>NO</v>
          </cell>
          <cell r="BJ1029" t="str">
            <v>01/03/2023</v>
          </cell>
          <cell r="BK1029">
            <v>232386</v>
          </cell>
        </row>
        <row r="1030">
          <cell r="A1030" t="str">
            <v>807008842-FEVG2043</v>
          </cell>
          <cell r="B1030">
            <v>36352</v>
          </cell>
          <cell r="C1030" t="str">
            <v>CCFC50</v>
          </cell>
          <cell r="D1030" t="str">
            <v>EMPRESA SOCIAL DEL ESTADO HOSPITAL REGIONAL NOROCCIDENTAL</v>
          </cell>
          <cell r="E1030" t="str">
            <v>807008842</v>
          </cell>
          <cell r="F1030" t="str">
            <v>540030102001</v>
          </cell>
          <cell r="G1030" t="str">
            <v>EVENTO PBS</v>
          </cell>
          <cell r="H1030">
            <v>1862278</v>
          </cell>
          <cell r="I1030" t="str">
            <v>FEVG2043</v>
          </cell>
          <cell r="J1030" t="str">
            <v>RADICADA</v>
          </cell>
          <cell r="L1030" t="str">
            <v>28/02/2023</v>
          </cell>
          <cell r="M1030" t="str">
            <v>08/03/2023</v>
          </cell>
          <cell r="N1030" t="str">
            <v>14/02/2023</v>
          </cell>
          <cell r="O1030">
            <v>46400</v>
          </cell>
          <cell r="P1030">
            <v>7</v>
          </cell>
          <cell r="Q1030" t="str">
            <v>07.PYP</v>
          </cell>
          <cell r="T1030">
            <v>0</v>
          </cell>
          <cell r="U1030" t="str">
            <v>10/03/2023</v>
          </cell>
          <cell r="V1030" t="str">
            <v>14/03/2023</v>
          </cell>
          <cell r="W1030">
            <v>4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F1030" t="str">
            <v>CCFC50-045-2023</v>
          </cell>
          <cell r="AG1030" t="str">
            <v>NO</v>
          </cell>
          <cell r="AH1030" t="str">
            <v>NO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S1030" t="str">
            <v>WILSON</v>
          </cell>
          <cell r="AU1030" t="str">
            <v>SANCHEZ</v>
          </cell>
          <cell r="AV1030" t="str">
            <v>PACHECO</v>
          </cell>
          <cell r="AW1030" t="str">
            <v>CC</v>
          </cell>
          <cell r="AX1030" t="str">
            <v>13360941</v>
          </cell>
          <cell r="AY1030" t="str">
            <v>LEYDA CECILIA BERNAL LINDARTE</v>
          </cell>
          <cell r="AZ1030" t="str">
            <v>BOTELLO MEJÍA DEYSI DAVIANA</v>
          </cell>
          <cell r="BA1030">
            <v>0</v>
          </cell>
          <cell r="BB1030">
            <v>0</v>
          </cell>
          <cell r="BC1030">
            <v>0</v>
          </cell>
          <cell r="BD1030" t="str">
            <v>NO</v>
          </cell>
          <cell r="BE1030" t="str">
            <v xml:space="preserve">736 </v>
          </cell>
          <cell r="BF1030" t="str">
            <v>0115783</v>
          </cell>
          <cell r="BG1030" t="str">
            <v>14/03/2023</v>
          </cell>
          <cell r="BH1030" t="str">
            <v>NO</v>
          </cell>
          <cell r="BJ1030" t="str">
            <v>01/03/2023</v>
          </cell>
          <cell r="BK1030">
            <v>46400</v>
          </cell>
        </row>
        <row r="1031">
          <cell r="A1031" t="str">
            <v>807008842-FEVG2042</v>
          </cell>
          <cell r="B1031">
            <v>36352</v>
          </cell>
          <cell r="C1031" t="str">
            <v>CCFC50</v>
          </cell>
          <cell r="D1031" t="str">
            <v>EMPRESA SOCIAL DEL ESTADO HOSPITAL REGIONAL NOROCCIDENTAL</v>
          </cell>
          <cell r="E1031" t="str">
            <v>807008842</v>
          </cell>
          <cell r="F1031" t="str">
            <v>540030102001</v>
          </cell>
          <cell r="G1031" t="str">
            <v>EVENTO PBS</v>
          </cell>
          <cell r="H1031">
            <v>1862277</v>
          </cell>
          <cell r="I1031" t="str">
            <v>FEVG2042</v>
          </cell>
          <cell r="J1031" t="str">
            <v>RADICADA</v>
          </cell>
          <cell r="L1031" t="str">
            <v>28/02/2023</v>
          </cell>
          <cell r="M1031" t="str">
            <v>08/03/2023</v>
          </cell>
          <cell r="N1031" t="str">
            <v>09/02/2023</v>
          </cell>
          <cell r="O1031">
            <v>46400</v>
          </cell>
          <cell r="P1031">
            <v>1</v>
          </cell>
          <cell r="Q1031" t="str">
            <v>01.MEDICINA GENERAL</v>
          </cell>
          <cell r="T1031">
            <v>0</v>
          </cell>
          <cell r="U1031" t="str">
            <v>10/03/2023</v>
          </cell>
          <cell r="V1031" t="str">
            <v>14/03/2023</v>
          </cell>
          <cell r="W1031">
            <v>4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F1031" t="str">
            <v>CCFC50-045-2023</v>
          </cell>
          <cell r="AG1031" t="str">
            <v>NO</v>
          </cell>
          <cell r="AH1031" t="str">
            <v>NO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S1031" t="str">
            <v>CLAUDIA</v>
          </cell>
          <cell r="AT1031" t="str">
            <v>EMELY</v>
          </cell>
          <cell r="AU1031" t="str">
            <v>LOPEZ</v>
          </cell>
          <cell r="AV1031" t="str">
            <v>DE ARMAS</v>
          </cell>
          <cell r="AW1031" t="str">
            <v>CC</v>
          </cell>
          <cell r="AX1031" t="str">
            <v>27706732</v>
          </cell>
          <cell r="AY1031" t="str">
            <v>LEYDA CECILIA BERNAL LINDARTE</v>
          </cell>
          <cell r="AZ1031" t="str">
            <v>GALVIS MORALES DANIELA ANDREA</v>
          </cell>
          <cell r="BA1031">
            <v>4100</v>
          </cell>
          <cell r="BB1031">
            <v>0</v>
          </cell>
          <cell r="BC1031">
            <v>0</v>
          </cell>
          <cell r="BD1031" t="str">
            <v>NO</v>
          </cell>
          <cell r="BE1031" t="str">
            <v xml:space="preserve">736 </v>
          </cell>
          <cell r="BF1031" t="str">
            <v>0116472</v>
          </cell>
          <cell r="BG1031" t="str">
            <v>13/03/2023</v>
          </cell>
          <cell r="BH1031" t="str">
            <v>NO</v>
          </cell>
          <cell r="BJ1031" t="str">
            <v>01/03/2023</v>
          </cell>
          <cell r="BK1031">
            <v>42300</v>
          </cell>
        </row>
        <row r="1032">
          <cell r="A1032" t="str">
            <v>807008842-FEVG2041</v>
          </cell>
          <cell r="B1032">
            <v>36352</v>
          </cell>
          <cell r="C1032" t="str">
            <v>CCFC50</v>
          </cell>
          <cell r="D1032" t="str">
            <v>EMPRESA SOCIAL DEL ESTADO HOSPITAL REGIONAL NOROCCIDENTAL</v>
          </cell>
          <cell r="E1032" t="str">
            <v>807008842</v>
          </cell>
          <cell r="F1032" t="str">
            <v>540030102001</v>
          </cell>
          <cell r="G1032" t="str">
            <v>EVENTO PBS</v>
          </cell>
          <cell r="H1032">
            <v>1862276</v>
          </cell>
          <cell r="I1032" t="str">
            <v>FEVG2041</v>
          </cell>
          <cell r="J1032" t="str">
            <v>RADICADA</v>
          </cell>
          <cell r="L1032" t="str">
            <v>28/02/2023</v>
          </cell>
          <cell r="M1032" t="str">
            <v>08/03/2023</v>
          </cell>
          <cell r="N1032" t="str">
            <v>06/02/2023</v>
          </cell>
          <cell r="O1032">
            <v>14307</v>
          </cell>
          <cell r="P1032">
            <v>7</v>
          </cell>
          <cell r="Q1032" t="str">
            <v>07.PYP</v>
          </cell>
          <cell r="T1032">
            <v>0</v>
          </cell>
          <cell r="U1032" t="str">
            <v>10/03/2023</v>
          </cell>
          <cell r="V1032" t="str">
            <v>14/03/2023</v>
          </cell>
          <cell r="W1032">
            <v>4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F1032" t="str">
            <v>CCFC50-045-2023</v>
          </cell>
          <cell r="AG1032" t="str">
            <v>NO</v>
          </cell>
          <cell r="AH1032" t="str">
            <v>NO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S1032" t="str">
            <v>ANDRES</v>
          </cell>
          <cell r="AT1032" t="str">
            <v>JOSE</v>
          </cell>
          <cell r="AU1032" t="str">
            <v>RAMIREZ</v>
          </cell>
          <cell r="AV1032" t="str">
            <v>LOPEZ</v>
          </cell>
          <cell r="AW1032" t="str">
            <v>RC</v>
          </cell>
          <cell r="AX1032" t="str">
            <v>1091535539</v>
          </cell>
          <cell r="AY1032" t="str">
            <v>LEYDA CECILIA BERNAL LINDARTE</v>
          </cell>
          <cell r="AZ1032" t="str">
            <v>BECERRA PABON JOSE GABRIEL</v>
          </cell>
          <cell r="BA1032">
            <v>0</v>
          </cell>
          <cell r="BB1032">
            <v>0</v>
          </cell>
          <cell r="BC1032">
            <v>0</v>
          </cell>
          <cell r="BD1032" t="str">
            <v>NO</v>
          </cell>
          <cell r="BE1032" t="str">
            <v xml:space="preserve">736 </v>
          </cell>
          <cell r="BF1032" t="str">
            <v>0116519</v>
          </cell>
          <cell r="BG1032" t="str">
            <v>13/03/2023</v>
          </cell>
          <cell r="BH1032" t="str">
            <v>NO</v>
          </cell>
          <cell r="BJ1032" t="str">
            <v>01/03/2023</v>
          </cell>
          <cell r="BK1032">
            <v>14307</v>
          </cell>
        </row>
        <row r="1033">
          <cell r="A1033" t="str">
            <v>807008842-FEVG2040</v>
          </cell>
          <cell r="B1033">
            <v>36352</v>
          </cell>
          <cell r="C1033" t="str">
            <v>CCFC50</v>
          </cell>
          <cell r="D1033" t="str">
            <v>EMPRESA SOCIAL DEL ESTADO HOSPITAL REGIONAL NOROCCIDENTAL</v>
          </cell>
          <cell r="E1033" t="str">
            <v>807008842</v>
          </cell>
          <cell r="F1033" t="str">
            <v>540030102001</v>
          </cell>
          <cell r="G1033" t="str">
            <v>EVENTO PBS</v>
          </cell>
          <cell r="H1033">
            <v>1862275</v>
          </cell>
          <cell r="I1033" t="str">
            <v>FEVG2040</v>
          </cell>
          <cell r="J1033" t="str">
            <v>RADICADA</v>
          </cell>
          <cell r="L1033" t="str">
            <v>28/02/2023</v>
          </cell>
          <cell r="M1033" t="str">
            <v>08/03/2023</v>
          </cell>
          <cell r="N1033" t="str">
            <v>31/01/2023</v>
          </cell>
          <cell r="O1033">
            <v>46400</v>
          </cell>
          <cell r="P1033">
            <v>7</v>
          </cell>
          <cell r="Q1033" t="str">
            <v>07.PYP</v>
          </cell>
          <cell r="T1033">
            <v>0</v>
          </cell>
          <cell r="U1033" t="str">
            <v>10/03/2023</v>
          </cell>
          <cell r="V1033" t="str">
            <v>14/03/2023</v>
          </cell>
          <cell r="W1033">
            <v>4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F1033" t="str">
            <v>CCFC50-045-2023</v>
          </cell>
          <cell r="AG1033" t="str">
            <v>NO</v>
          </cell>
          <cell r="AH1033" t="str">
            <v>NO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S1033" t="str">
            <v>JORGE</v>
          </cell>
          <cell r="AT1033" t="str">
            <v>EMILIO</v>
          </cell>
          <cell r="AU1033" t="str">
            <v>CRIADO</v>
          </cell>
          <cell r="AV1033" t="str">
            <v>CONTRERAS</v>
          </cell>
          <cell r="AW1033" t="str">
            <v>CC</v>
          </cell>
          <cell r="AX1033" t="str">
            <v>13168796</v>
          </cell>
          <cell r="AY1033" t="str">
            <v>LEYDA CECILIA BERNAL LINDARTE</v>
          </cell>
          <cell r="AZ1033" t="str">
            <v>BECERRA PABON JOSE GABRIEL</v>
          </cell>
          <cell r="BA1033">
            <v>0</v>
          </cell>
          <cell r="BB1033">
            <v>0</v>
          </cell>
          <cell r="BC1033">
            <v>0</v>
          </cell>
          <cell r="BD1033" t="str">
            <v>NO</v>
          </cell>
          <cell r="BE1033" t="str">
            <v xml:space="preserve">736 </v>
          </cell>
          <cell r="BF1033" t="str">
            <v>0116518</v>
          </cell>
          <cell r="BG1033" t="str">
            <v>14/03/2023</v>
          </cell>
          <cell r="BH1033" t="str">
            <v>NO</v>
          </cell>
          <cell r="BJ1033" t="str">
            <v>01/03/2023</v>
          </cell>
          <cell r="BK1033">
            <v>46400</v>
          </cell>
        </row>
        <row r="1034">
          <cell r="A1034" t="str">
            <v>807008842-FEVG2027</v>
          </cell>
          <cell r="B1034">
            <v>36351</v>
          </cell>
          <cell r="C1034" t="str">
            <v>CCF050</v>
          </cell>
          <cell r="D1034" t="str">
            <v>EMPRESA SOCIAL DEL ESTADO HOSPITAL REGIONAL NOROCCIDENTAL</v>
          </cell>
          <cell r="E1034" t="str">
            <v>807008842</v>
          </cell>
          <cell r="F1034" t="str">
            <v>540030102001</v>
          </cell>
          <cell r="G1034" t="str">
            <v>EVENTO PBS</v>
          </cell>
          <cell r="H1034">
            <v>1862274</v>
          </cell>
          <cell r="I1034" t="str">
            <v>FEVG2027</v>
          </cell>
          <cell r="J1034" t="str">
            <v>RADICADA</v>
          </cell>
          <cell r="L1034" t="str">
            <v>28/02/2023</v>
          </cell>
          <cell r="M1034" t="str">
            <v>08/03/2023</v>
          </cell>
          <cell r="N1034" t="str">
            <v>23/02/2023</v>
          </cell>
          <cell r="O1034">
            <v>688300</v>
          </cell>
          <cell r="P1034">
            <v>10</v>
          </cell>
          <cell r="Q1034" t="str">
            <v>10.ATENCION MATERNA (PARTO BAJO RIESGO)</v>
          </cell>
          <cell r="T1034">
            <v>0</v>
          </cell>
          <cell r="U1034" t="str">
            <v>10/03/2023</v>
          </cell>
          <cell r="V1034" t="str">
            <v>14/03/2023</v>
          </cell>
          <cell r="W1034">
            <v>4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F1034" t="str">
            <v>CCF050-111-2023</v>
          </cell>
          <cell r="AG1034" t="str">
            <v>NO</v>
          </cell>
          <cell r="AH1034" t="str">
            <v>NO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S1034" t="str">
            <v>MAYRED</v>
          </cell>
          <cell r="AT1034" t="str">
            <v>LILIANA</v>
          </cell>
          <cell r="AU1034" t="str">
            <v>SANTANA</v>
          </cell>
          <cell r="AV1034" t="str">
            <v>RODRIGUEZ</v>
          </cell>
          <cell r="AW1034" t="str">
            <v>CC</v>
          </cell>
          <cell r="AX1034" t="str">
            <v>1091532442</v>
          </cell>
          <cell r="AY1034" t="str">
            <v>LEYDA CECILIA BERNAL LINDARTE</v>
          </cell>
          <cell r="AZ1034" t="str">
            <v>GALVIS MORALES DANIELA ANDREA</v>
          </cell>
          <cell r="BA1034">
            <v>0</v>
          </cell>
          <cell r="BB1034">
            <v>0</v>
          </cell>
          <cell r="BC1034">
            <v>0</v>
          </cell>
          <cell r="BD1034" t="str">
            <v>NO</v>
          </cell>
          <cell r="BE1034" t="str">
            <v xml:space="preserve">836 </v>
          </cell>
          <cell r="BF1034" t="str">
            <v>1399153</v>
          </cell>
          <cell r="BG1034" t="str">
            <v>13/03/2023</v>
          </cell>
          <cell r="BH1034" t="str">
            <v>NO</v>
          </cell>
          <cell r="BJ1034" t="str">
            <v>01/03/2023</v>
          </cell>
          <cell r="BK1034">
            <v>688300</v>
          </cell>
        </row>
        <row r="1035">
          <cell r="A1035" t="str">
            <v>807008842-FEVG2026</v>
          </cell>
          <cell r="B1035">
            <v>36351</v>
          </cell>
          <cell r="C1035" t="str">
            <v>CCF050</v>
          </cell>
          <cell r="D1035" t="str">
            <v>EMPRESA SOCIAL DEL ESTADO HOSPITAL REGIONAL NOROCCIDENTAL</v>
          </cell>
          <cell r="E1035" t="str">
            <v>807008842</v>
          </cell>
          <cell r="F1035" t="str">
            <v>540030102001</v>
          </cell>
          <cell r="G1035" t="str">
            <v>EVENTO PBS</v>
          </cell>
          <cell r="H1035">
            <v>1862273</v>
          </cell>
          <cell r="I1035" t="str">
            <v>FEVG2026</v>
          </cell>
          <cell r="J1035" t="str">
            <v>RADICADA</v>
          </cell>
          <cell r="L1035" t="str">
            <v>28/02/2023</v>
          </cell>
          <cell r="M1035" t="str">
            <v>08/03/2023</v>
          </cell>
          <cell r="N1035" t="str">
            <v>04/02/2023</v>
          </cell>
          <cell r="O1035">
            <v>688300</v>
          </cell>
          <cell r="P1035">
            <v>10</v>
          </cell>
          <cell r="Q1035" t="str">
            <v>10.ATENCION MATERNA (PARTO BAJO RIESGO)</v>
          </cell>
          <cell r="T1035">
            <v>0</v>
          </cell>
          <cell r="U1035" t="str">
            <v>10/03/2023</v>
          </cell>
          <cell r="V1035" t="str">
            <v>14/03/2023</v>
          </cell>
          <cell r="W1035">
            <v>4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F1035" t="str">
            <v>CCF050-111-2023</v>
          </cell>
          <cell r="AG1035" t="str">
            <v>NO</v>
          </cell>
          <cell r="AH1035" t="str">
            <v>NO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S1035" t="str">
            <v>YULES</v>
          </cell>
          <cell r="AU1035" t="str">
            <v>CUADROS</v>
          </cell>
          <cell r="AV1035" t="str">
            <v>CUADROS</v>
          </cell>
          <cell r="AW1035" t="str">
            <v>CC</v>
          </cell>
          <cell r="AX1035" t="str">
            <v>1007348647</v>
          </cell>
          <cell r="AY1035" t="str">
            <v>LEYDA CECILIA BERNAL LINDARTE</v>
          </cell>
          <cell r="AZ1035" t="str">
            <v>OSORIO NUNEZ BETTY YOLANDA</v>
          </cell>
          <cell r="BA1035">
            <v>0</v>
          </cell>
          <cell r="BB1035">
            <v>0</v>
          </cell>
          <cell r="BC1035">
            <v>0</v>
          </cell>
          <cell r="BD1035" t="str">
            <v>NO</v>
          </cell>
          <cell r="BE1035" t="str">
            <v xml:space="preserve">836 </v>
          </cell>
          <cell r="BF1035" t="str">
            <v>1403701</v>
          </cell>
          <cell r="BG1035" t="str">
            <v>13/03/2023</v>
          </cell>
          <cell r="BH1035" t="str">
            <v>NO</v>
          </cell>
          <cell r="BJ1035" t="str">
            <v>01/03/2023</v>
          </cell>
          <cell r="BK1035">
            <v>688300</v>
          </cell>
        </row>
        <row r="1036">
          <cell r="A1036" t="str">
            <v>807008842-FEVG1985</v>
          </cell>
          <cell r="B1036">
            <v>35429</v>
          </cell>
          <cell r="C1036" t="str">
            <v>CCFC50</v>
          </cell>
          <cell r="D1036" t="str">
            <v>EMPRESA SOCIAL DEL ESTADO HOSPITAL REGIONAL NOROCCIDENTAL</v>
          </cell>
          <cell r="E1036" t="str">
            <v>807008842</v>
          </cell>
          <cell r="F1036" t="str">
            <v>540030102001</v>
          </cell>
          <cell r="G1036" t="str">
            <v>EVENTO PBS</v>
          </cell>
          <cell r="H1036">
            <v>1834812</v>
          </cell>
          <cell r="I1036" t="str">
            <v>FEVG1985</v>
          </cell>
          <cell r="J1036" t="str">
            <v>RADICADA</v>
          </cell>
          <cell r="L1036" t="str">
            <v>03/01/2023</v>
          </cell>
          <cell r="M1036" t="str">
            <v>09/02/2023</v>
          </cell>
          <cell r="N1036" t="str">
            <v>24/01/2023</v>
          </cell>
          <cell r="O1036">
            <v>688300</v>
          </cell>
          <cell r="P1036">
            <v>10</v>
          </cell>
          <cell r="Q1036" t="str">
            <v>10.ATENCION MATERNA (PARTO BAJO RIESGO)</v>
          </cell>
          <cell r="T1036">
            <v>0</v>
          </cell>
          <cell r="U1036" t="str">
            <v>09/02/2023</v>
          </cell>
          <cell r="V1036" t="str">
            <v>13/02/2023</v>
          </cell>
          <cell r="W1036">
            <v>4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F1036" t="str">
            <v>CCFC50-045-2023</v>
          </cell>
          <cell r="AG1036" t="str">
            <v>NO</v>
          </cell>
          <cell r="AH1036" t="str">
            <v>NO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S1036" t="str">
            <v>LIZETH</v>
          </cell>
          <cell r="AU1036" t="str">
            <v>QUINTERO</v>
          </cell>
          <cell r="AV1036" t="str">
            <v>CARPIO</v>
          </cell>
          <cell r="AW1036" t="str">
            <v>CC</v>
          </cell>
          <cell r="AX1036" t="str">
            <v>1091533949</v>
          </cell>
          <cell r="AY1036" t="str">
            <v>LEYDA CECILIA BERNAL LINDARTE</v>
          </cell>
          <cell r="AZ1036" t="str">
            <v>OSORIO NUNEZ BETTY YOLANDA</v>
          </cell>
          <cell r="BA1036">
            <v>0</v>
          </cell>
          <cell r="BB1036">
            <v>0</v>
          </cell>
          <cell r="BC1036">
            <v>0</v>
          </cell>
          <cell r="BD1036" t="str">
            <v>NO</v>
          </cell>
          <cell r="BE1036" t="str">
            <v xml:space="preserve">736 </v>
          </cell>
          <cell r="BF1036" t="str">
            <v>0110743</v>
          </cell>
          <cell r="BG1036" t="str">
            <v>12/02/2023</v>
          </cell>
          <cell r="BH1036" t="str">
            <v>NO</v>
          </cell>
          <cell r="BJ1036" t="str">
            <v>01/02/2023</v>
          </cell>
          <cell r="BK1036">
            <v>688300</v>
          </cell>
        </row>
        <row r="1037">
          <cell r="A1037" t="str">
            <v>807008842-FEVG1949</v>
          </cell>
          <cell r="B1037">
            <v>35447</v>
          </cell>
          <cell r="C1037" t="str">
            <v>CCFC50</v>
          </cell>
          <cell r="D1037" t="str">
            <v>EMPRESA SOCIAL DEL ESTADO HOSPITAL REGIONAL NOROCCIDENTAL</v>
          </cell>
          <cell r="E1037" t="str">
            <v>807008842</v>
          </cell>
          <cell r="F1037" t="str">
            <v>540030102001</v>
          </cell>
          <cell r="G1037" t="str">
            <v>EVENTO PBS</v>
          </cell>
          <cell r="H1037">
            <v>1834970</v>
          </cell>
          <cell r="I1037" t="str">
            <v>FEVG1949</v>
          </cell>
          <cell r="J1037" t="str">
            <v>RADICADA</v>
          </cell>
          <cell r="L1037" t="str">
            <v>03/01/2023</v>
          </cell>
          <cell r="M1037" t="str">
            <v>09/02/2023</v>
          </cell>
          <cell r="N1037" t="str">
            <v>27/01/2023</v>
          </cell>
          <cell r="O1037">
            <v>46400</v>
          </cell>
          <cell r="P1037">
            <v>7</v>
          </cell>
          <cell r="Q1037" t="str">
            <v>07.PYP</v>
          </cell>
          <cell r="T1037">
            <v>0</v>
          </cell>
          <cell r="U1037" t="str">
            <v>09/02/2023</v>
          </cell>
          <cell r="V1037" t="str">
            <v>13/02/2023</v>
          </cell>
          <cell r="W1037">
            <v>4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F1037" t="str">
            <v>CCFC50-045-2023</v>
          </cell>
          <cell r="AG1037" t="str">
            <v>NO</v>
          </cell>
          <cell r="AH1037" t="str">
            <v>NO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S1037" t="str">
            <v>JUAN</v>
          </cell>
          <cell r="AT1037" t="str">
            <v>CARLOS</v>
          </cell>
          <cell r="AU1037" t="str">
            <v>GARCIA</v>
          </cell>
          <cell r="AV1037" t="str">
            <v>ASCANIO</v>
          </cell>
          <cell r="AW1037" t="str">
            <v>CC</v>
          </cell>
          <cell r="AX1037" t="str">
            <v>13168453</v>
          </cell>
          <cell r="AY1037" t="str">
            <v>LEYDA CECILIA BERNAL LINDARTE</v>
          </cell>
          <cell r="AZ1037" t="str">
            <v>BECERRA PABON JOSE GABRIEL</v>
          </cell>
          <cell r="BA1037">
            <v>0</v>
          </cell>
          <cell r="BB1037">
            <v>0</v>
          </cell>
          <cell r="BC1037">
            <v>0</v>
          </cell>
          <cell r="BD1037" t="str">
            <v>NO</v>
          </cell>
          <cell r="BE1037" t="str">
            <v xml:space="preserve">736 </v>
          </cell>
          <cell r="BF1037" t="str">
            <v>0110933</v>
          </cell>
          <cell r="BG1037" t="str">
            <v>12/02/2023</v>
          </cell>
          <cell r="BH1037" t="str">
            <v>NO</v>
          </cell>
          <cell r="BJ1037" t="str">
            <v>01/02/2023</v>
          </cell>
          <cell r="BK1037">
            <v>46400</v>
          </cell>
        </row>
        <row r="1038">
          <cell r="A1038" t="str">
            <v>807008842-FEVG1948</v>
          </cell>
          <cell r="B1038">
            <v>35447</v>
          </cell>
          <cell r="C1038" t="str">
            <v>CCFC50</v>
          </cell>
          <cell r="D1038" t="str">
            <v>EMPRESA SOCIAL DEL ESTADO HOSPITAL REGIONAL NOROCCIDENTAL</v>
          </cell>
          <cell r="E1038" t="str">
            <v>807008842</v>
          </cell>
          <cell r="F1038" t="str">
            <v>540030102001</v>
          </cell>
          <cell r="G1038" t="str">
            <v>EVENTO PBS</v>
          </cell>
          <cell r="H1038">
            <v>1834969</v>
          </cell>
          <cell r="I1038" t="str">
            <v>FEVG1948</v>
          </cell>
          <cell r="J1038" t="str">
            <v>RADICADA</v>
          </cell>
          <cell r="L1038" t="str">
            <v>03/01/2023</v>
          </cell>
          <cell r="M1038" t="str">
            <v>09/02/2023</v>
          </cell>
          <cell r="N1038" t="str">
            <v>25/01/2023</v>
          </cell>
          <cell r="O1038">
            <v>46400</v>
          </cell>
          <cell r="P1038">
            <v>1</v>
          </cell>
          <cell r="Q1038" t="str">
            <v>01.MEDICINA GENERAL</v>
          </cell>
          <cell r="T1038">
            <v>0</v>
          </cell>
          <cell r="U1038" t="str">
            <v>09/02/2023</v>
          </cell>
          <cell r="V1038" t="str">
            <v>13/02/2023</v>
          </cell>
          <cell r="W1038">
            <v>4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F1038" t="str">
            <v>CCFC50-045-2023</v>
          </cell>
          <cell r="AG1038" t="str">
            <v>NO</v>
          </cell>
          <cell r="AH1038" t="str">
            <v>NO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S1038" t="str">
            <v>LIZETH</v>
          </cell>
          <cell r="AU1038" t="str">
            <v>QUINTERO</v>
          </cell>
          <cell r="AV1038" t="str">
            <v>CARPIO</v>
          </cell>
          <cell r="AW1038" t="str">
            <v>CC</v>
          </cell>
          <cell r="AX1038" t="str">
            <v>1091533949</v>
          </cell>
          <cell r="AY1038" t="str">
            <v>LEYDA CECILIA BERNAL LINDARTE</v>
          </cell>
          <cell r="AZ1038" t="str">
            <v>VILLARREAL RUBIO BELKYS XIOMARA</v>
          </cell>
          <cell r="BA1038">
            <v>4100</v>
          </cell>
          <cell r="BB1038">
            <v>0</v>
          </cell>
          <cell r="BC1038">
            <v>0</v>
          </cell>
          <cell r="BD1038" t="str">
            <v>NO</v>
          </cell>
          <cell r="BE1038" t="str">
            <v xml:space="preserve">736 </v>
          </cell>
          <cell r="BF1038" t="str">
            <v>0110739</v>
          </cell>
          <cell r="BG1038" t="str">
            <v>12/02/2023</v>
          </cell>
          <cell r="BH1038" t="str">
            <v>NO</v>
          </cell>
          <cell r="BJ1038" t="str">
            <v>01/02/2023</v>
          </cell>
          <cell r="BK1038">
            <v>42300</v>
          </cell>
        </row>
        <row r="1039">
          <cell r="A1039" t="str">
            <v>807008842-FEVG1947</v>
          </cell>
          <cell r="B1039">
            <v>35447</v>
          </cell>
          <cell r="C1039" t="str">
            <v>CCFC50</v>
          </cell>
          <cell r="D1039" t="str">
            <v>EMPRESA SOCIAL DEL ESTADO HOSPITAL REGIONAL NOROCCIDENTAL</v>
          </cell>
          <cell r="E1039" t="str">
            <v>807008842</v>
          </cell>
          <cell r="F1039" t="str">
            <v>540030102001</v>
          </cell>
          <cell r="G1039" t="str">
            <v>EVENTO PBS</v>
          </cell>
          <cell r="H1039">
            <v>1834968</v>
          </cell>
          <cell r="I1039" t="str">
            <v>FEVG1947</v>
          </cell>
          <cell r="J1039" t="str">
            <v>GLOSADA</v>
          </cell>
          <cell r="L1039" t="str">
            <v>03/01/2023</v>
          </cell>
          <cell r="M1039" t="str">
            <v>09/02/2023</v>
          </cell>
          <cell r="N1039" t="str">
            <v>24/01/2023</v>
          </cell>
          <cell r="O1039">
            <v>110640</v>
          </cell>
          <cell r="P1039">
            <v>8</v>
          </cell>
          <cell r="Q1039" t="str">
            <v>08.URGENCIAS NIVEL I</v>
          </cell>
          <cell r="R1039" t="str">
            <v>Total</v>
          </cell>
          <cell r="S1039" t="str">
            <v>CCF8458</v>
          </cell>
          <cell r="T1039">
            <v>110640</v>
          </cell>
          <cell r="U1039" t="str">
            <v>09/02/2023</v>
          </cell>
          <cell r="V1039" t="str">
            <v>13/02/2023</v>
          </cell>
          <cell r="W1039">
            <v>4</v>
          </cell>
          <cell r="X1039">
            <v>0</v>
          </cell>
          <cell r="Y1039">
            <v>0</v>
          </cell>
          <cell r="Z1039">
            <v>110640</v>
          </cell>
          <cell r="AA1039">
            <v>0</v>
          </cell>
          <cell r="AB1039" t="str">
            <v>13/02/2023</v>
          </cell>
          <cell r="AC1039" t="str">
            <v>01/04/2023</v>
          </cell>
          <cell r="AD1039" t="str">
            <v>01/04/2023</v>
          </cell>
          <cell r="AE1039" t="str">
            <v>01/04/2023</v>
          </cell>
          <cell r="AF1039" t="str">
            <v>CCFC50-045-2023</v>
          </cell>
          <cell r="AG1039" t="str">
            <v>NO</v>
          </cell>
          <cell r="AH1039" t="str">
            <v>NO</v>
          </cell>
          <cell r="AI1039">
            <v>110640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 t="str">
            <v>CCF8458-1</v>
          </cell>
          <cell r="AP1039" t="str">
            <v>01/04/2023</v>
          </cell>
          <cell r="AS1039" t="str">
            <v>LIZETH</v>
          </cell>
          <cell r="AU1039" t="str">
            <v>QUINTERO</v>
          </cell>
          <cell r="AV1039" t="str">
            <v>CARPIO</v>
          </cell>
          <cell r="AW1039" t="str">
            <v>CC</v>
          </cell>
          <cell r="AX1039" t="str">
            <v>1091533949</v>
          </cell>
          <cell r="AY1039" t="str">
            <v>LEYDA CECILIA BERNAL LINDARTE</v>
          </cell>
          <cell r="BA1039">
            <v>0</v>
          </cell>
          <cell r="BB1039">
            <v>0</v>
          </cell>
          <cell r="BC1039">
            <v>0</v>
          </cell>
          <cell r="BD1039" t="str">
            <v>NO</v>
          </cell>
          <cell r="BG1039" t="str">
            <v>12/02/2023</v>
          </cell>
          <cell r="BH1039" t="str">
            <v>NO</v>
          </cell>
          <cell r="BK1039">
            <v>0</v>
          </cell>
        </row>
        <row r="1040">
          <cell r="A1040" t="str">
            <v>807008842-FEVG1946</v>
          </cell>
          <cell r="B1040">
            <v>35447</v>
          </cell>
          <cell r="C1040" t="str">
            <v>CCFC50</v>
          </cell>
          <cell r="D1040" t="str">
            <v>EMPRESA SOCIAL DEL ESTADO HOSPITAL REGIONAL NOROCCIDENTAL</v>
          </cell>
          <cell r="E1040" t="str">
            <v>807008842</v>
          </cell>
          <cell r="F1040" t="str">
            <v>540030102001</v>
          </cell>
          <cell r="G1040" t="str">
            <v>EVENTO PBS</v>
          </cell>
          <cell r="H1040">
            <v>1834967</v>
          </cell>
          <cell r="I1040" t="str">
            <v>FEVG1946</v>
          </cell>
          <cell r="J1040" t="str">
            <v>RADICADA</v>
          </cell>
          <cell r="L1040" t="str">
            <v>03/01/2023</v>
          </cell>
          <cell r="M1040" t="str">
            <v>09/02/2023</v>
          </cell>
          <cell r="N1040" t="str">
            <v>23/01/2023</v>
          </cell>
          <cell r="O1040">
            <v>557246</v>
          </cell>
          <cell r="P1040">
            <v>4</v>
          </cell>
          <cell r="Q1040" t="str">
            <v>04.LABORATORIO CLINICO NIVEL I</v>
          </cell>
          <cell r="T1040">
            <v>0</v>
          </cell>
          <cell r="U1040" t="str">
            <v>09/02/2023</v>
          </cell>
          <cell r="V1040" t="str">
            <v>13/02/2023</v>
          </cell>
          <cell r="W1040">
            <v>4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F1040" t="str">
            <v>CCFC50-045-2023</v>
          </cell>
          <cell r="AG1040" t="str">
            <v>NO</v>
          </cell>
          <cell r="AH1040" t="str">
            <v>NO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S1040" t="str">
            <v>JAMER</v>
          </cell>
          <cell r="AT1040" t="str">
            <v>LEONARDO</v>
          </cell>
          <cell r="AU1040" t="str">
            <v>CERINZA</v>
          </cell>
          <cell r="AV1040" t="str">
            <v>RIOBO</v>
          </cell>
          <cell r="AW1040" t="str">
            <v>CC</v>
          </cell>
          <cell r="AX1040" t="str">
            <v>1007885145</v>
          </cell>
          <cell r="AY1040" t="str">
            <v>LEYDA CECILIA BERNAL LINDARTE</v>
          </cell>
          <cell r="AZ1040" t="str">
            <v>VILLARREAL RUBIO BELKYS XIOMARA</v>
          </cell>
          <cell r="BA1040">
            <v>4100</v>
          </cell>
          <cell r="BB1040">
            <v>0</v>
          </cell>
          <cell r="BC1040">
            <v>0</v>
          </cell>
          <cell r="BD1040" t="str">
            <v>NO</v>
          </cell>
          <cell r="BE1040" t="str">
            <v xml:space="preserve">736 </v>
          </cell>
          <cell r="BF1040" t="str">
            <v>0110738</v>
          </cell>
          <cell r="BG1040" t="str">
            <v>12/02/2023</v>
          </cell>
          <cell r="BH1040" t="str">
            <v>NO</v>
          </cell>
          <cell r="BJ1040" t="str">
            <v>01/02/2023</v>
          </cell>
          <cell r="BK1040">
            <v>553146</v>
          </cell>
        </row>
        <row r="1041">
          <cell r="A1041" t="str">
            <v>807008842-FEVG1945</v>
          </cell>
          <cell r="B1041">
            <v>35447</v>
          </cell>
          <cell r="C1041" t="str">
            <v>CCFC50</v>
          </cell>
          <cell r="D1041" t="str">
            <v>EMPRESA SOCIAL DEL ESTADO HOSPITAL REGIONAL NOROCCIDENTAL</v>
          </cell>
          <cell r="E1041" t="str">
            <v>807008842</v>
          </cell>
          <cell r="F1041" t="str">
            <v>540030102001</v>
          </cell>
          <cell r="G1041" t="str">
            <v>EVENTO PBS</v>
          </cell>
          <cell r="H1041">
            <v>1834966</v>
          </cell>
          <cell r="I1041" t="str">
            <v>FEVG1945</v>
          </cell>
          <cell r="J1041" t="str">
            <v>RADICADA</v>
          </cell>
          <cell r="L1041" t="str">
            <v>03/01/2023</v>
          </cell>
          <cell r="M1041" t="str">
            <v>09/02/2023</v>
          </cell>
          <cell r="N1041" t="str">
            <v>20/01/2023</v>
          </cell>
          <cell r="O1041">
            <v>46400</v>
          </cell>
          <cell r="P1041">
            <v>1</v>
          </cell>
          <cell r="Q1041" t="str">
            <v>01.MEDICINA GENERAL</v>
          </cell>
          <cell r="T1041">
            <v>0</v>
          </cell>
          <cell r="U1041" t="str">
            <v>09/02/2023</v>
          </cell>
          <cell r="V1041" t="str">
            <v>13/02/2023</v>
          </cell>
          <cell r="W1041">
            <v>4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F1041" t="str">
            <v>CCFC50-045-2023</v>
          </cell>
          <cell r="AG1041" t="str">
            <v>NO</v>
          </cell>
          <cell r="AH1041" t="str">
            <v>NO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S1041" t="str">
            <v>JAMER</v>
          </cell>
          <cell r="AT1041" t="str">
            <v>LEONARDO</v>
          </cell>
          <cell r="AU1041" t="str">
            <v>CERINZA</v>
          </cell>
          <cell r="AV1041" t="str">
            <v>RIOBO</v>
          </cell>
          <cell r="AW1041" t="str">
            <v>CC</v>
          </cell>
          <cell r="AX1041" t="str">
            <v>1007885145</v>
          </cell>
          <cell r="AY1041" t="str">
            <v>LEYDA CECILIA BERNAL LINDARTE</v>
          </cell>
          <cell r="AZ1041" t="str">
            <v>LUNA PEREZ JUAN MANUEL</v>
          </cell>
          <cell r="BA1041">
            <v>4100</v>
          </cell>
          <cell r="BB1041">
            <v>0</v>
          </cell>
          <cell r="BC1041">
            <v>0</v>
          </cell>
          <cell r="BD1041" t="str">
            <v>NO</v>
          </cell>
          <cell r="BE1041" t="str">
            <v xml:space="preserve">736 </v>
          </cell>
          <cell r="BF1041" t="str">
            <v>0110929</v>
          </cell>
          <cell r="BG1041" t="str">
            <v>12/02/2023</v>
          </cell>
          <cell r="BH1041" t="str">
            <v>NO</v>
          </cell>
          <cell r="BJ1041" t="str">
            <v>01/02/2023</v>
          </cell>
          <cell r="BK1041">
            <v>42300</v>
          </cell>
        </row>
        <row r="1042">
          <cell r="A1042" t="str">
            <v>807008842-FEVG1944</v>
          </cell>
          <cell r="B1042">
            <v>35447</v>
          </cell>
          <cell r="C1042" t="str">
            <v>CCFC50</v>
          </cell>
          <cell r="D1042" t="str">
            <v>EMPRESA SOCIAL DEL ESTADO HOSPITAL REGIONAL NOROCCIDENTAL</v>
          </cell>
          <cell r="E1042" t="str">
            <v>807008842</v>
          </cell>
          <cell r="F1042" t="str">
            <v>540030102001</v>
          </cell>
          <cell r="G1042" t="str">
            <v>EVENTO PBS</v>
          </cell>
          <cell r="H1042">
            <v>1834965</v>
          </cell>
          <cell r="I1042" t="str">
            <v>FEVG1944</v>
          </cell>
          <cell r="J1042" t="str">
            <v>RADICADA</v>
          </cell>
          <cell r="L1042" t="str">
            <v>03/01/2023</v>
          </cell>
          <cell r="M1042" t="str">
            <v>09/02/2023</v>
          </cell>
          <cell r="N1042" t="str">
            <v>17/01/2023</v>
          </cell>
          <cell r="O1042">
            <v>14307</v>
          </cell>
          <cell r="P1042">
            <v>7</v>
          </cell>
          <cell r="Q1042" t="str">
            <v>07.PYP</v>
          </cell>
          <cell r="T1042">
            <v>0</v>
          </cell>
          <cell r="U1042" t="str">
            <v>09/02/2023</v>
          </cell>
          <cell r="V1042" t="str">
            <v>13/02/2023</v>
          </cell>
          <cell r="W1042">
            <v>4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F1042" t="str">
            <v>CCFC50-045-2023</v>
          </cell>
          <cell r="AG1042" t="str">
            <v>NO</v>
          </cell>
          <cell r="AH1042" t="str">
            <v>NO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S1042" t="str">
            <v>KAREN</v>
          </cell>
          <cell r="AT1042" t="str">
            <v>LORENA</v>
          </cell>
          <cell r="AU1042" t="str">
            <v>QUINTERO</v>
          </cell>
          <cell r="AV1042" t="str">
            <v>LIDUEÑEZ</v>
          </cell>
          <cell r="AW1042" t="str">
            <v>CC</v>
          </cell>
          <cell r="AX1042" t="str">
            <v>1091534499</v>
          </cell>
          <cell r="AY1042" t="str">
            <v>LEYDA CECILIA BERNAL LINDARTE</v>
          </cell>
          <cell r="AZ1042" t="str">
            <v>LUNA PEREZ JUAN MANUEL</v>
          </cell>
          <cell r="BA1042">
            <v>0</v>
          </cell>
          <cell r="BB1042">
            <v>0</v>
          </cell>
          <cell r="BC1042">
            <v>0</v>
          </cell>
          <cell r="BD1042" t="str">
            <v>NO</v>
          </cell>
          <cell r="BE1042" t="str">
            <v xml:space="preserve">736 </v>
          </cell>
          <cell r="BF1042" t="str">
            <v>0110928</v>
          </cell>
          <cell r="BG1042" t="str">
            <v>12/02/2023</v>
          </cell>
          <cell r="BH1042" t="str">
            <v>NO</v>
          </cell>
          <cell r="BJ1042" t="str">
            <v>01/02/2023</v>
          </cell>
          <cell r="BK1042">
            <v>14307</v>
          </cell>
        </row>
        <row r="1043">
          <cell r="A1043" t="str">
            <v>807008842-FEVG1943</v>
          </cell>
          <cell r="B1043">
            <v>35447</v>
          </cell>
          <cell r="C1043" t="str">
            <v>CCFC50</v>
          </cell>
          <cell r="D1043" t="str">
            <v>EMPRESA SOCIAL DEL ESTADO HOSPITAL REGIONAL NOROCCIDENTAL</v>
          </cell>
          <cell r="E1043" t="str">
            <v>807008842</v>
          </cell>
          <cell r="F1043" t="str">
            <v>540030102001</v>
          </cell>
          <cell r="G1043" t="str">
            <v>EVENTO PBS</v>
          </cell>
          <cell r="H1043">
            <v>1834964</v>
          </cell>
          <cell r="I1043" t="str">
            <v>FEVG1943</v>
          </cell>
          <cell r="J1043" t="str">
            <v>RADICADA</v>
          </cell>
          <cell r="L1043" t="str">
            <v>03/01/2023</v>
          </cell>
          <cell r="M1043" t="str">
            <v>09/02/2023</v>
          </cell>
          <cell r="N1043" t="str">
            <v>16/01/2023</v>
          </cell>
          <cell r="O1043">
            <v>46400</v>
          </cell>
          <cell r="P1043">
            <v>1</v>
          </cell>
          <cell r="Q1043" t="str">
            <v>01.MEDICINA GENERAL</v>
          </cell>
          <cell r="T1043">
            <v>0</v>
          </cell>
          <cell r="U1043" t="str">
            <v>09/02/2023</v>
          </cell>
          <cell r="V1043" t="str">
            <v>13/02/2023</v>
          </cell>
          <cell r="W1043">
            <v>4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F1043" t="str">
            <v>CCFC50-045-2023</v>
          </cell>
          <cell r="AG1043" t="str">
            <v>NO</v>
          </cell>
          <cell r="AH1043" t="str">
            <v>NO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S1043" t="str">
            <v>WILLIAM</v>
          </cell>
          <cell r="AT1043" t="str">
            <v>FERNANDO</v>
          </cell>
          <cell r="AU1043" t="str">
            <v>CAVIEDES</v>
          </cell>
          <cell r="AV1043" t="str">
            <v>FLOREZ</v>
          </cell>
          <cell r="AW1043" t="str">
            <v>CC</v>
          </cell>
          <cell r="AX1043" t="str">
            <v>1091532389</v>
          </cell>
          <cell r="AY1043" t="str">
            <v>LEYDA CECILIA BERNAL LINDARTE</v>
          </cell>
          <cell r="AZ1043" t="str">
            <v>VALDERRAMA CAJIAO BERTHA ALEXANDRA</v>
          </cell>
          <cell r="BA1043">
            <v>4100</v>
          </cell>
          <cell r="BB1043">
            <v>0</v>
          </cell>
          <cell r="BC1043">
            <v>0</v>
          </cell>
          <cell r="BD1043" t="str">
            <v>NO</v>
          </cell>
          <cell r="BE1043" t="str">
            <v xml:space="preserve">736 </v>
          </cell>
          <cell r="BF1043" t="str">
            <v>0111080</v>
          </cell>
          <cell r="BG1043" t="str">
            <v>12/02/2023</v>
          </cell>
          <cell r="BH1043" t="str">
            <v>NO</v>
          </cell>
          <cell r="BJ1043" t="str">
            <v>01/02/2023</v>
          </cell>
          <cell r="BK1043">
            <v>42300</v>
          </cell>
        </row>
        <row r="1044">
          <cell r="A1044" t="str">
            <v>807008842-FEVG1942</v>
          </cell>
          <cell r="B1044">
            <v>35447</v>
          </cell>
          <cell r="C1044" t="str">
            <v>CCFC50</v>
          </cell>
          <cell r="D1044" t="str">
            <v>EMPRESA SOCIAL DEL ESTADO HOSPITAL REGIONAL NOROCCIDENTAL</v>
          </cell>
          <cell r="E1044" t="str">
            <v>807008842</v>
          </cell>
          <cell r="F1044" t="str">
            <v>540030102001</v>
          </cell>
          <cell r="G1044" t="str">
            <v>EVENTO PBS</v>
          </cell>
          <cell r="H1044">
            <v>1834963</v>
          </cell>
          <cell r="I1044" t="str">
            <v>FEVG1942</v>
          </cell>
          <cell r="J1044" t="str">
            <v>RADICADA</v>
          </cell>
          <cell r="L1044" t="str">
            <v>03/01/2023</v>
          </cell>
          <cell r="M1044" t="str">
            <v>09/02/2023</v>
          </cell>
          <cell r="N1044" t="str">
            <v>11/01/2023</v>
          </cell>
          <cell r="O1044">
            <v>46400</v>
          </cell>
          <cell r="P1044">
            <v>7</v>
          </cell>
          <cell r="Q1044" t="str">
            <v>07.PYP</v>
          </cell>
          <cell r="T1044">
            <v>0</v>
          </cell>
          <cell r="U1044" t="str">
            <v>09/02/2023</v>
          </cell>
          <cell r="V1044" t="str">
            <v>13/02/2023</v>
          </cell>
          <cell r="W1044">
            <v>4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F1044" t="str">
            <v>CCFC50-045-2023</v>
          </cell>
          <cell r="AG1044" t="str">
            <v>NO</v>
          </cell>
          <cell r="AH1044" t="str">
            <v>NO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S1044" t="str">
            <v>DORALVIS</v>
          </cell>
          <cell r="AU1044" t="str">
            <v>ARIAS</v>
          </cell>
          <cell r="AV1044" t="str">
            <v>LINDARTE</v>
          </cell>
          <cell r="AW1044" t="str">
            <v>CC</v>
          </cell>
          <cell r="AX1044" t="str">
            <v>57297265</v>
          </cell>
          <cell r="AY1044" t="str">
            <v>LEYDA CECILIA BERNAL LINDARTE</v>
          </cell>
          <cell r="AZ1044" t="str">
            <v>VALDERRAMA CAJIAO BERTHA ALEXANDRA</v>
          </cell>
          <cell r="BA1044">
            <v>0</v>
          </cell>
          <cell r="BB1044">
            <v>0</v>
          </cell>
          <cell r="BC1044">
            <v>0</v>
          </cell>
          <cell r="BD1044" t="str">
            <v>NO</v>
          </cell>
          <cell r="BE1044" t="str">
            <v xml:space="preserve">736 </v>
          </cell>
          <cell r="BF1044" t="str">
            <v>0111079</v>
          </cell>
          <cell r="BG1044" t="str">
            <v>12/02/2023</v>
          </cell>
          <cell r="BH1044" t="str">
            <v>NO</v>
          </cell>
          <cell r="BJ1044" t="str">
            <v>01/02/2023</v>
          </cell>
          <cell r="BK1044">
            <v>46400</v>
          </cell>
        </row>
        <row r="1045">
          <cell r="A1045" t="str">
            <v>807008842-FEVG1941</v>
          </cell>
          <cell r="B1045">
            <v>35447</v>
          </cell>
          <cell r="C1045" t="str">
            <v>CCFC50</v>
          </cell>
          <cell r="D1045" t="str">
            <v>EMPRESA SOCIAL DEL ESTADO HOSPITAL REGIONAL NOROCCIDENTAL</v>
          </cell>
          <cell r="E1045" t="str">
            <v>807008842</v>
          </cell>
          <cell r="F1045" t="str">
            <v>540030102001</v>
          </cell>
          <cell r="G1045" t="str">
            <v>EVENTO PBS</v>
          </cell>
          <cell r="H1045">
            <v>1834962</v>
          </cell>
          <cell r="I1045" t="str">
            <v>FEVG1941</v>
          </cell>
          <cell r="J1045" t="str">
            <v>RADICADA</v>
          </cell>
          <cell r="L1045" t="str">
            <v>03/01/2023</v>
          </cell>
          <cell r="M1045" t="str">
            <v>09/02/2023</v>
          </cell>
          <cell r="N1045" t="str">
            <v>11/01/2023</v>
          </cell>
          <cell r="O1045">
            <v>46400</v>
          </cell>
          <cell r="P1045">
            <v>1</v>
          </cell>
          <cell r="Q1045" t="str">
            <v>01.MEDICINA GENERAL</v>
          </cell>
          <cell r="T1045">
            <v>0</v>
          </cell>
          <cell r="U1045" t="str">
            <v>09/02/2023</v>
          </cell>
          <cell r="V1045" t="str">
            <v>13/02/2023</v>
          </cell>
          <cell r="W1045">
            <v>4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F1045" t="str">
            <v>CCFC50-045-2023</v>
          </cell>
          <cell r="AG1045" t="str">
            <v>NO</v>
          </cell>
          <cell r="AH1045" t="str">
            <v>NO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S1045" t="str">
            <v>WILLIAM</v>
          </cell>
          <cell r="AT1045" t="str">
            <v>FERNANDO</v>
          </cell>
          <cell r="AU1045" t="str">
            <v>CAVIEDES</v>
          </cell>
          <cell r="AV1045" t="str">
            <v>FLOREZ</v>
          </cell>
          <cell r="AW1045" t="str">
            <v>CC</v>
          </cell>
          <cell r="AX1045" t="str">
            <v>1091532389</v>
          </cell>
          <cell r="AY1045" t="str">
            <v>LEYDA CECILIA BERNAL LINDARTE</v>
          </cell>
          <cell r="AZ1045" t="str">
            <v>MALPICA DURAN LILIANA CAROLINA</v>
          </cell>
          <cell r="BA1045">
            <v>4100</v>
          </cell>
          <cell r="BB1045">
            <v>0</v>
          </cell>
          <cell r="BC1045">
            <v>0</v>
          </cell>
          <cell r="BD1045" t="str">
            <v>NO</v>
          </cell>
          <cell r="BE1045" t="str">
            <v xml:space="preserve">736 </v>
          </cell>
          <cell r="BF1045" t="str">
            <v>0110814</v>
          </cell>
          <cell r="BG1045" t="str">
            <v>12/02/2023</v>
          </cell>
          <cell r="BH1045" t="str">
            <v>NO</v>
          </cell>
          <cell r="BJ1045" t="str">
            <v>01/02/2023</v>
          </cell>
          <cell r="BK1045">
            <v>42300</v>
          </cell>
        </row>
        <row r="1046">
          <cell r="A1046" t="str">
            <v>807008842-FEVG1940</v>
          </cell>
          <cell r="B1046">
            <v>35447</v>
          </cell>
          <cell r="C1046" t="str">
            <v>CCFC50</v>
          </cell>
          <cell r="D1046" t="str">
            <v>EMPRESA SOCIAL DEL ESTADO HOSPITAL REGIONAL NOROCCIDENTAL</v>
          </cell>
          <cell r="E1046" t="str">
            <v>807008842</v>
          </cell>
          <cell r="F1046" t="str">
            <v>540030102001</v>
          </cell>
          <cell r="G1046" t="str">
            <v>EVENTO PBS</v>
          </cell>
          <cell r="H1046">
            <v>1834961</v>
          </cell>
          <cell r="I1046" t="str">
            <v>FEVG1940</v>
          </cell>
          <cell r="J1046" t="str">
            <v>RADICADA</v>
          </cell>
          <cell r="L1046" t="str">
            <v>03/01/2023</v>
          </cell>
          <cell r="M1046" t="str">
            <v>09/02/2023</v>
          </cell>
          <cell r="N1046" t="str">
            <v>30/12/2022</v>
          </cell>
          <cell r="O1046">
            <v>40000</v>
          </cell>
          <cell r="P1046">
            <v>7</v>
          </cell>
          <cell r="Q1046" t="str">
            <v>07.PYP</v>
          </cell>
          <cell r="T1046">
            <v>0</v>
          </cell>
          <cell r="U1046" t="str">
            <v>09/02/2023</v>
          </cell>
          <cell r="V1046" t="str">
            <v>13/02/2023</v>
          </cell>
          <cell r="W1046">
            <v>4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F1046" t="str">
            <v>CCFC50-045-2023</v>
          </cell>
          <cell r="AG1046" t="str">
            <v>NO</v>
          </cell>
          <cell r="AH1046" t="str">
            <v>NO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S1046" t="str">
            <v>LUIS</v>
          </cell>
          <cell r="AT1046" t="str">
            <v>RODOLFO</v>
          </cell>
          <cell r="AU1046" t="str">
            <v>ROMERO</v>
          </cell>
          <cell r="AV1046" t="str">
            <v>DIAZ</v>
          </cell>
          <cell r="AW1046" t="str">
            <v>CC</v>
          </cell>
          <cell r="AX1046" t="str">
            <v>13167396</v>
          </cell>
          <cell r="AY1046" t="str">
            <v>LEYDA CECILIA BERNAL LINDARTE</v>
          </cell>
          <cell r="AZ1046" t="str">
            <v>MALPICA DURAN LILIANA CAROLINA</v>
          </cell>
          <cell r="BA1046">
            <v>0</v>
          </cell>
          <cell r="BB1046">
            <v>0</v>
          </cell>
          <cell r="BC1046">
            <v>0</v>
          </cell>
          <cell r="BD1046" t="str">
            <v>NO</v>
          </cell>
          <cell r="BE1046" t="str">
            <v xml:space="preserve">736 </v>
          </cell>
          <cell r="BF1046" t="str">
            <v>0110813</v>
          </cell>
          <cell r="BG1046" t="str">
            <v>12/02/2023</v>
          </cell>
          <cell r="BH1046" t="str">
            <v>NO</v>
          </cell>
          <cell r="BJ1046" t="str">
            <v>01/02/2023</v>
          </cell>
          <cell r="BK1046">
            <v>40000</v>
          </cell>
        </row>
        <row r="1047">
          <cell r="A1047" t="str">
            <v>807008842-FEVG1939</v>
          </cell>
          <cell r="B1047">
            <v>35425</v>
          </cell>
          <cell r="C1047" t="str">
            <v>CCF050</v>
          </cell>
          <cell r="D1047" t="str">
            <v>EMPRESA SOCIAL DEL ESTADO HOSPITAL REGIONAL NOROCCIDENTAL</v>
          </cell>
          <cell r="E1047" t="str">
            <v>807008842</v>
          </cell>
          <cell r="F1047" t="str">
            <v>540030102001</v>
          </cell>
          <cell r="G1047" t="str">
            <v>EVENTO PBS</v>
          </cell>
          <cell r="H1047">
            <v>1834803</v>
          </cell>
          <cell r="I1047" t="str">
            <v>FEVG1939</v>
          </cell>
          <cell r="J1047" t="str">
            <v>RADICADA</v>
          </cell>
          <cell r="L1047" t="str">
            <v>31/01/2023</v>
          </cell>
          <cell r="M1047" t="str">
            <v>09/02/2023</v>
          </cell>
          <cell r="N1047" t="str">
            <v>12/01/2023</v>
          </cell>
          <cell r="O1047">
            <v>688300</v>
          </cell>
          <cell r="P1047">
            <v>10</v>
          </cell>
          <cell r="Q1047" t="str">
            <v>10.ATENCION MATERNA (PARTO BAJO RIESGO)</v>
          </cell>
          <cell r="T1047">
            <v>0</v>
          </cell>
          <cell r="U1047" t="str">
            <v>09/02/2023</v>
          </cell>
          <cell r="V1047" t="str">
            <v>13/02/2023</v>
          </cell>
          <cell r="W1047">
            <v>4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F1047" t="str">
            <v>CCF050-111-2023</v>
          </cell>
          <cell r="AG1047" t="str">
            <v>NO</v>
          </cell>
          <cell r="AH1047" t="str">
            <v>NO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S1047" t="str">
            <v>MARILEINE</v>
          </cell>
          <cell r="AU1047" t="str">
            <v>NAVARRO</v>
          </cell>
          <cell r="AV1047" t="str">
            <v>GRIMALDI</v>
          </cell>
          <cell r="AW1047" t="str">
            <v>CC</v>
          </cell>
          <cell r="AX1047" t="str">
            <v>1004857267</v>
          </cell>
          <cell r="AY1047" t="str">
            <v>LEYDA CECILIA BERNAL LINDARTE</v>
          </cell>
          <cell r="AZ1047" t="str">
            <v>PARRA NUÑEZ GLADISMAR - SENA</v>
          </cell>
          <cell r="BA1047">
            <v>0</v>
          </cell>
          <cell r="BB1047">
            <v>0</v>
          </cell>
          <cell r="BC1047">
            <v>0</v>
          </cell>
          <cell r="BD1047" t="str">
            <v>NO</v>
          </cell>
          <cell r="BE1047" t="str">
            <v xml:space="preserve">836 </v>
          </cell>
          <cell r="BF1047" t="str">
            <v>1371058</v>
          </cell>
          <cell r="BG1047" t="str">
            <v>12/02/2023</v>
          </cell>
          <cell r="BH1047" t="str">
            <v>NO</v>
          </cell>
          <cell r="BJ1047" t="str">
            <v>01/02/2023</v>
          </cell>
          <cell r="BK1047">
            <v>688300</v>
          </cell>
        </row>
        <row r="1048">
          <cell r="A1048" t="str">
            <v>807008842-FEVG1938</v>
          </cell>
          <cell r="B1048">
            <v>35425</v>
          </cell>
          <cell r="C1048" t="str">
            <v>CCF050</v>
          </cell>
          <cell r="D1048" t="str">
            <v>EMPRESA SOCIAL DEL ESTADO HOSPITAL REGIONAL NOROCCIDENTAL</v>
          </cell>
          <cell r="E1048" t="str">
            <v>807008842</v>
          </cell>
          <cell r="F1048" t="str">
            <v>540030102001</v>
          </cell>
          <cell r="G1048" t="str">
            <v>EVENTO PBS</v>
          </cell>
          <cell r="H1048">
            <v>1834802</v>
          </cell>
          <cell r="I1048" t="str">
            <v>FEVG1938</v>
          </cell>
          <cell r="J1048" t="str">
            <v>RADICADA</v>
          </cell>
          <cell r="L1048" t="str">
            <v>31/01/2023</v>
          </cell>
          <cell r="M1048" t="str">
            <v>09/02/2023</v>
          </cell>
          <cell r="N1048" t="str">
            <v>12/01/2023</v>
          </cell>
          <cell r="O1048">
            <v>688300</v>
          </cell>
          <cell r="P1048">
            <v>10</v>
          </cell>
          <cell r="Q1048" t="str">
            <v>10.ATENCION MATERNA (PARTO BAJO RIESGO)</v>
          </cell>
          <cell r="T1048">
            <v>0</v>
          </cell>
          <cell r="U1048" t="str">
            <v>09/02/2023</v>
          </cell>
          <cell r="V1048" t="str">
            <v>13/02/2023</v>
          </cell>
          <cell r="W1048">
            <v>4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F1048" t="str">
            <v>CCF050-111-2023</v>
          </cell>
          <cell r="AG1048" t="str">
            <v>NO</v>
          </cell>
          <cell r="AH1048" t="str">
            <v>NO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S1048" t="str">
            <v>AYDEE</v>
          </cell>
          <cell r="AU1048" t="str">
            <v>GARCIA</v>
          </cell>
          <cell r="AV1048" t="str">
            <v>LOZANO</v>
          </cell>
          <cell r="AW1048" t="str">
            <v>CC</v>
          </cell>
          <cell r="AX1048" t="str">
            <v>1091532242</v>
          </cell>
          <cell r="AY1048" t="str">
            <v>LEYDA CECILIA BERNAL LINDARTE</v>
          </cell>
          <cell r="AZ1048" t="str">
            <v>BOTELLO MEJÍA DEYSI DAVIANA</v>
          </cell>
          <cell r="BA1048">
            <v>0</v>
          </cell>
          <cell r="BB1048">
            <v>0</v>
          </cell>
          <cell r="BC1048">
            <v>0</v>
          </cell>
          <cell r="BD1048" t="str">
            <v>NO</v>
          </cell>
          <cell r="BE1048" t="str">
            <v xml:space="preserve">836 </v>
          </cell>
          <cell r="BF1048" t="str">
            <v>1362282</v>
          </cell>
          <cell r="BG1048" t="str">
            <v>12/02/2023</v>
          </cell>
          <cell r="BH1048" t="str">
            <v>NO</v>
          </cell>
          <cell r="BJ1048" t="str">
            <v>01/02/2023</v>
          </cell>
          <cell r="BK1048">
            <v>688300</v>
          </cell>
        </row>
        <row r="1049">
          <cell r="A1049" t="str">
            <v>807008842-FEVG1937</v>
          </cell>
          <cell r="B1049">
            <v>35425</v>
          </cell>
          <cell r="C1049" t="str">
            <v>CCF050</v>
          </cell>
          <cell r="D1049" t="str">
            <v>EMPRESA SOCIAL DEL ESTADO HOSPITAL REGIONAL NOROCCIDENTAL</v>
          </cell>
          <cell r="E1049" t="str">
            <v>807008842</v>
          </cell>
          <cell r="F1049" t="str">
            <v>540030102001</v>
          </cell>
          <cell r="G1049" t="str">
            <v>EVENTO PBS</v>
          </cell>
          <cell r="H1049">
            <v>1834801</v>
          </cell>
          <cell r="I1049" t="str">
            <v>FEVG1937</v>
          </cell>
          <cell r="J1049" t="str">
            <v>RADICADA</v>
          </cell>
          <cell r="L1049" t="str">
            <v>31/01/2023</v>
          </cell>
          <cell r="M1049" t="str">
            <v>09/02/2023</v>
          </cell>
          <cell r="N1049" t="str">
            <v>05/01/2023</v>
          </cell>
          <cell r="O1049">
            <v>688300</v>
          </cell>
          <cell r="P1049">
            <v>10</v>
          </cell>
          <cell r="Q1049" t="str">
            <v>10.ATENCION MATERNA (PARTO BAJO RIESGO)</v>
          </cell>
          <cell r="T1049">
            <v>0</v>
          </cell>
          <cell r="U1049" t="str">
            <v>09/02/2023</v>
          </cell>
          <cell r="V1049" t="str">
            <v>13/02/2023</v>
          </cell>
          <cell r="W1049">
            <v>4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F1049" t="str">
            <v>CCF050-111-2023</v>
          </cell>
          <cell r="AG1049" t="str">
            <v>NO</v>
          </cell>
          <cell r="AH1049" t="str">
            <v>NO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S1049" t="str">
            <v>NATALIA</v>
          </cell>
          <cell r="AU1049" t="str">
            <v>ROPERO</v>
          </cell>
          <cell r="AV1049" t="str">
            <v>VEGA</v>
          </cell>
          <cell r="AW1049" t="str">
            <v>CC</v>
          </cell>
          <cell r="AX1049" t="str">
            <v>1092084373</v>
          </cell>
          <cell r="AY1049" t="str">
            <v>LEYDA CECILIA BERNAL LINDARTE</v>
          </cell>
          <cell r="AZ1049" t="str">
            <v>GALVIS MORALES DANIELA ANDREA</v>
          </cell>
          <cell r="BA1049">
            <v>0</v>
          </cell>
          <cell r="BB1049">
            <v>0</v>
          </cell>
          <cell r="BC1049">
            <v>0</v>
          </cell>
          <cell r="BD1049" t="str">
            <v>NO</v>
          </cell>
          <cell r="BE1049" t="str">
            <v xml:space="preserve">836 </v>
          </cell>
          <cell r="BF1049" t="str">
            <v>1361775</v>
          </cell>
          <cell r="BG1049" t="str">
            <v>12/02/2023</v>
          </cell>
          <cell r="BH1049" t="str">
            <v>NO</v>
          </cell>
          <cell r="BJ1049" t="str">
            <v>01/02/2023</v>
          </cell>
          <cell r="BK1049">
            <v>688300</v>
          </cell>
        </row>
        <row r="1050">
          <cell r="A1050" t="str">
            <v>807008842-FEVG1936</v>
          </cell>
          <cell r="B1050">
            <v>35425</v>
          </cell>
          <cell r="C1050" t="str">
            <v>CCF050</v>
          </cell>
          <cell r="D1050" t="str">
            <v>EMPRESA SOCIAL DEL ESTADO HOSPITAL REGIONAL NOROCCIDENTAL</v>
          </cell>
          <cell r="E1050" t="str">
            <v>807008842</v>
          </cell>
          <cell r="F1050" t="str">
            <v>540030102001</v>
          </cell>
          <cell r="G1050" t="str">
            <v>EVENTO PBS</v>
          </cell>
          <cell r="H1050">
            <v>1834800</v>
          </cell>
          <cell r="I1050" t="str">
            <v>FEVG1936</v>
          </cell>
          <cell r="J1050" t="str">
            <v>RADICADA</v>
          </cell>
          <cell r="L1050" t="str">
            <v>31/01/2023</v>
          </cell>
          <cell r="M1050" t="str">
            <v>09/02/2023</v>
          </cell>
          <cell r="N1050" t="str">
            <v>03/01/2023</v>
          </cell>
          <cell r="O1050">
            <v>688300</v>
          </cell>
          <cell r="P1050">
            <v>10</v>
          </cell>
          <cell r="Q1050" t="str">
            <v>10.ATENCION MATERNA (PARTO BAJO RIESGO)</v>
          </cell>
          <cell r="T1050">
            <v>0</v>
          </cell>
          <cell r="U1050" t="str">
            <v>09/02/2023</v>
          </cell>
          <cell r="V1050" t="str">
            <v>13/02/2023</v>
          </cell>
          <cell r="W1050">
            <v>4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F1050" t="str">
            <v>CCF050-111-2023</v>
          </cell>
          <cell r="AG1050" t="str">
            <v>NO</v>
          </cell>
          <cell r="AH1050" t="str">
            <v>NO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S1050" t="str">
            <v>NURY</v>
          </cell>
          <cell r="AU1050" t="str">
            <v>ARAQUE</v>
          </cell>
          <cell r="AV1050" t="str">
            <v>MORA</v>
          </cell>
          <cell r="AW1050" t="str">
            <v>CC</v>
          </cell>
          <cell r="AX1050" t="str">
            <v>1091532140</v>
          </cell>
          <cell r="AY1050" t="str">
            <v>LEYDA CECILIA BERNAL LINDARTE</v>
          </cell>
          <cell r="AZ1050" t="str">
            <v>VILLARREAL RUBIO BELKYS XIOMARA</v>
          </cell>
          <cell r="BA1050">
            <v>0</v>
          </cell>
          <cell r="BB1050">
            <v>0</v>
          </cell>
          <cell r="BC1050">
            <v>0</v>
          </cell>
          <cell r="BD1050" t="str">
            <v>NO</v>
          </cell>
          <cell r="BE1050" t="str">
            <v xml:space="preserve">836 </v>
          </cell>
          <cell r="BF1050" t="str">
            <v>1365278</v>
          </cell>
          <cell r="BG1050" t="str">
            <v>12/02/2023</v>
          </cell>
          <cell r="BH1050" t="str">
            <v>NO</v>
          </cell>
          <cell r="BJ1050" t="str">
            <v>01/02/2023</v>
          </cell>
          <cell r="BK1050">
            <v>688300</v>
          </cell>
        </row>
        <row r="1051">
          <cell r="A1051" t="str">
            <v>807008842-FEVG1894</v>
          </cell>
          <cell r="B1051">
            <v>33971</v>
          </cell>
          <cell r="C1051" t="str">
            <v>CCF050</v>
          </cell>
          <cell r="D1051" t="str">
            <v>EMPRESA SOCIAL DEL ESTADO HOSPITAL REGIONAL NOROCCIDENTAL</v>
          </cell>
          <cell r="E1051" t="str">
            <v>807008842</v>
          </cell>
          <cell r="F1051" t="str">
            <v>540030102001</v>
          </cell>
          <cell r="G1051" t="str">
            <v>EVENTO PBS</v>
          </cell>
          <cell r="H1051">
            <v>1766499</v>
          </cell>
          <cell r="I1051" t="str">
            <v>FEVG1894</v>
          </cell>
          <cell r="J1051" t="str">
            <v>RADICADA</v>
          </cell>
          <cell r="L1051" t="str">
            <v>30/12/2022</v>
          </cell>
          <cell r="M1051" t="str">
            <v>04/01/2023</v>
          </cell>
          <cell r="N1051" t="str">
            <v>09/12/2022</v>
          </cell>
          <cell r="O1051">
            <v>688300</v>
          </cell>
          <cell r="P1051">
            <v>10</v>
          </cell>
          <cell r="Q1051" t="str">
            <v>10.ATENCION MATERNA (PARTO BAJO RIESGO)</v>
          </cell>
          <cell r="T1051">
            <v>0</v>
          </cell>
          <cell r="U1051" t="str">
            <v>05/01/2023</v>
          </cell>
          <cell r="V1051" t="str">
            <v>10/01/2023</v>
          </cell>
          <cell r="W1051">
            <v>5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F1051" t="str">
            <v>CCF050-140-2022</v>
          </cell>
          <cell r="AG1051" t="str">
            <v>NO</v>
          </cell>
          <cell r="AH1051" t="str">
            <v>NO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S1051" t="str">
            <v>MERCEDES</v>
          </cell>
          <cell r="AU1051" t="str">
            <v>SOTO</v>
          </cell>
          <cell r="AV1051" t="str">
            <v>RANGEL</v>
          </cell>
          <cell r="AW1051" t="str">
            <v>CC</v>
          </cell>
          <cell r="AX1051" t="str">
            <v>1004857988</v>
          </cell>
          <cell r="AY1051" t="str">
            <v>LEYDA CECILIA BERNAL LINDARTE</v>
          </cell>
          <cell r="AZ1051" t="str">
            <v>BOTELLO MEJÍA DEYSI DAVIANA</v>
          </cell>
          <cell r="BA1051">
            <v>0</v>
          </cell>
          <cell r="BB1051">
            <v>0</v>
          </cell>
          <cell r="BC1051">
            <v>0</v>
          </cell>
          <cell r="BD1051" t="str">
            <v>NO</v>
          </cell>
          <cell r="BE1051" t="str">
            <v xml:space="preserve">836 </v>
          </cell>
          <cell r="BF1051" t="str">
            <v>1316089</v>
          </cell>
          <cell r="BG1051" t="str">
            <v>07/01/2023</v>
          </cell>
          <cell r="BH1051" t="str">
            <v>NO</v>
          </cell>
          <cell r="BJ1051" t="str">
            <v>02/01/2023</v>
          </cell>
          <cell r="BK1051">
            <v>688300</v>
          </cell>
        </row>
        <row r="1052">
          <cell r="A1052" t="str">
            <v>807008842-FEVG1893</v>
          </cell>
          <cell r="B1052">
            <v>33971</v>
          </cell>
          <cell r="C1052" t="str">
            <v>CCF050</v>
          </cell>
          <cell r="D1052" t="str">
            <v>EMPRESA SOCIAL DEL ESTADO HOSPITAL REGIONAL NOROCCIDENTAL</v>
          </cell>
          <cell r="E1052" t="str">
            <v>807008842</v>
          </cell>
          <cell r="F1052" t="str">
            <v>540030102001</v>
          </cell>
          <cell r="G1052" t="str">
            <v>EVENTO PBS</v>
          </cell>
          <cell r="H1052">
            <v>1766498</v>
          </cell>
          <cell r="I1052" t="str">
            <v>FEVG1893</v>
          </cell>
          <cell r="J1052" t="str">
            <v>RADICADA</v>
          </cell>
          <cell r="L1052" t="str">
            <v>30/12/2022</v>
          </cell>
          <cell r="M1052" t="str">
            <v>04/01/2023</v>
          </cell>
          <cell r="N1052" t="str">
            <v>27/11/2022</v>
          </cell>
          <cell r="O1052">
            <v>688300</v>
          </cell>
          <cell r="P1052">
            <v>10</v>
          </cell>
          <cell r="Q1052" t="str">
            <v>10.ATENCION MATERNA (PARTO BAJO RIESGO)</v>
          </cell>
          <cell r="T1052">
            <v>0</v>
          </cell>
          <cell r="U1052" t="str">
            <v>05/01/2023</v>
          </cell>
          <cell r="V1052" t="str">
            <v>10/01/2023</v>
          </cell>
          <cell r="W1052">
            <v>5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F1052" t="str">
            <v>CCF050-140-2022</v>
          </cell>
          <cell r="AG1052" t="str">
            <v>NO</v>
          </cell>
          <cell r="AH1052" t="str">
            <v>NO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S1052" t="str">
            <v>KELLY</v>
          </cell>
          <cell r="AT1052" t="str">
            <v>JOHANNA</v>
          </cell>
          <cell r="AU1052" t="str">
            <v>DURAN</v>
          </cell>
          <cell r="AV1052" t="str">
            <v>POLO</v>
          </cell>
          <cell r="AW1052" t="str">
            <v>CC</v>
          </cell>
          <cell r="AX1052" t="str">
            <v>1091532379</v>
          </cell>
          <cell r="AY1052" t="str">
            <v>LEYDA CECILIA BERNAL LINDARTE</v>
          </cell>
          <cell r="AZ1052" t="str">
            <v>GALVIS MORALES DANIELA ANDREA</v>
          </cell>
          <cell r="BA1052">
            <v>0</v>
          </cell>
          <cell r="BB1052">
            <v>0</v>
          </cell>
          <cell r="BC1052">
            <v>0</v>
          </cell>
          <cell r="BD1052" t="str">
            <v>NO</v>
          </cell>
          <cell r="BE1052" t="str">
            <v xml:space="preserve">836 </v>
          </cell>
          <cell r="BF1052" t="str">
            <v>1315597</v>
          </cell>
          <cell r="BG1052" t="str">
            <v>07/01/2023</v>
          </cell>
          <cell r="BH1052" t="str">
            <v>NO</v>
          </cell>
          <cell r="BJ1052" t="str">
            <v>02/01/2023</v>
          </cell>
          <cell r="BK1052">
            <v>688300</v>
          </cell>
        </row>
        <row r="1053">
          <cell r="A1053" t="str">
            <v>807008842-FEVG1892</v>
          </cell>
          <cell r="B1053">
            <v>33971</v>
          </cell>
          <cell r="C1053" t="str">
            <v>CCF050</v>
          </cell>
          <cell r="D1053" t="str">
            <v>EMPRESA SOCIAL DEL ESTADO HOSPITAL REGIONAL NOROCCIDENTAL</v>
          </cell>
          <cell r="E1053" t="str">
            <v>807008842</v>
          </cell>
          <cell r="F1053" t="str">
            <v>540030102001</v>
          </cell>
          <cell r="G1053" t="str">
            <v>EVENTO PBS</v>
          </cell>
          <cell r="H1053">
            <v>1766497</v>
          </cell>
          <cell r="I1053" t="str">
            <v>FEVG1892</v>
          </cell>
          <cell r="J1053" t="str">
            <v>RADICADA</v>
          </cell>
          <cell r="L1053" t="str">
            <v>30/12/2022</v>
          </cell>
          <cell r="M1053" t="str">
            <v>04/01/2023</v>
          </cell>
          <cell r="N1053" t="str">
            <v>24/11/2022</v>
          </cell>
          <cell r="O1053">
            <v>688300</v>
          </cell>
          <cell r="P1053">
            <v>10</v>
          </cell>
          <cell r="Q1053" t="str">
            <v>10.ATENCION MATERNA (PARTO BAJO RIESGO)</v>
          </cell>
          <cell r="T1053">
            <v>0</v>
          </cell>
          <cell r="U1053" t="str">
            <v>05/01/2023</v>
          </cell>
          <cell r="V1053" t="str">
            <v>10/01/2023</v>
          </cell>
          <cell r="W1053">
            <v>5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F1053" t="str">
            <v>CCF050-140-2022</v>
          </cell>
          <cell r="AG1053" t="str">
            <v>NO</v>
          </cell>
          <cell r="AH1053" t="str">
            <v>NO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S1053" t="str">
            <v>YANIRIS</v>
          </cell>
          <cell r="AT1053" t="str">
            <v>ELVIRA</v>
          </cell>
          <cell r="AU1053" t="str">
            <v>GUERRERO</v>
          </cell>
          <cell r="AV1053" t="str">
            <v>SOTO</v>
          </cell>
          <cell r="AW1053" t="str">
            <v>CC</v>
          </cell>
          <cell r="AX1053" t="str">
            <v>1004858589</v>
          </cell>
          <cell r="AY1053" t="str">
            <v>LEYDA CECILIA BERNAL LINDARTE</v>
          </cell>
          <cell r="AZ1053" t="str">
            <v>OSORIO NUNEZ BETTY YOLANDA</v>
          </cell>
          <cell r="BA1053">
            <v>0</v>
          </cell>
          <cell r="BB1053">
            <v>0</v>
          </cell>
          <cell r="BC1053">
            <v>0</v>
          </cell>
          <cell r="BD1053" t="str">
            <v>NO</v>
          </cell>
          <cell r="BE1053" t="str">
            <v xml:space="preserve">836 </v>
          </cell>
          <cell r="BF1053" t="str">
            <v>1316594</v>
          </cell>
          <cell r="BG1053" t="str">
            <v>07/01/2023</v>
          </cell>
          <cell r="BH1053" t="str">
            <v>NO</v>
          </cell>
          <cell r="BJ1053" t="str">
            <v>02/01/2023</v>
          </cell>
          <cell r="BK1053">
            <v>688300</v>
          </cell>
        </row>
        <row r="1054">
          <cell r="A1054" t="str">
            <v>807008842-FEVG1889</v>
          </cell>
          <cell r="B1054">
            <v>33965</v>
          </cell>
          <cell r="C1054" t="str">
            <v>CCFC50</v>
          </cell>
          <cell r="D1054" t="str">
            <v>EMPRESA SOCIAL DEL ESTADO HOSPITAL REGIONAL NOROCCIDENTAL</v>
          </cell>
          <cell r="E1054" t="str">
            <v>807008842</v>
          </cell>
          <cell r="F1054" t="str">
            <v>540030102001</v>
          </cell>
          <cell r="G1054" t="str">
            <v>EVENTO PBS</v>
          </cell>
          <cell r="H1054">
            <v>1766127</v>
          </cell>
          <cell r="I1054" t="str">
            <v>FEVG1889</v>
          </cell>
          <cell r="J1054" t="str">
            <v>RADICADA</v>
          </cell>
          <cell r="L1054" t="str">
            <v>30/12/2022</v>
          </cell>
          <cell r="M1054" t="str">
            <v>04/01/2023</v>
          </cell>
          <cell r="N1054" t="str">
            <v>19/12/2022</v>
          </cell>
          <cell r="O1054">
            <v>40000</v>
          </cell>
          <cell r="P1054">
            <v>1</v>
          </cell>
          <cell r="Q1054" t="str">
            <v>01.MEDICINA GENERAL</v>
          </cell>
          <cell r="T1054">
            <v>0</v>
          </cell>
          <cell r="U1054" t="str">
            <v>05/01/2023</v>
          </cell>
          <cell r="V1054" t="str">
            <v>10/01/2023</v>
          </cell>
          <cell r="W1054">
            <v>5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F1054" t="str">
            <v>CCFC50-046-2022</v>
          </cell>
          <cell r="AG1054" t="str">
            <v>NO</v>
          </cell>
          <cell r="AH1054" t="str">
            <v>NO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S1054" t="str">
            <v>JOSE</v>
          </cell>
          <cell r="AT1054" t="str">
            <v>LUIS</v>
          </cell>
          <cell r="AU1054" t="str">
            <v>GARCIA</v>
          </cell>
          <cell r="AV1054" t="str">
            <v>GRANADOS</v>
          </cell>
          <cell r="AW1054" t="str">
            <v>CC</v>
          </cell>
          <cell r="AX1054" t="str">
            <v>1091534121</v>
          </cell>
          <cell r="AY1054" t="str">
            <v>LEYDA CECILIA BERNAL LINDARTE</v>
          </cell>
          <cell r="AZ1054" t="str">
            <v>OSORIO NUNEZ BETTY YOLANDA</v>
          </cell>
          <cell r="BA1054">
            <v>3700</v>
          </cell>
          <cell r="BB1054">
            <v>0</v>
          </cell>
          <cell r="BC1054">
            <v>0</v>
          </cell>
          <cell r="BD1054" t="str">
            <v>NO</v>
          </cell>
          <cell r="BE1054" t="str">
            <v xml:space="preserve">736 </v>
          </cell>
          <cell r="BF1054" t="str">
            <v>0102786</v>
          </cell>
          <cell r="BG1054" t="str">
            <v>07/01/2023</v>
          </cell>
          <cell r="BH1054" t="str">
            <v>NO</v>
          </cell>
          <cell r="BJ1054" t="str">
            <v>02/01/2023</v>
          </cell>
          <cell r="BK1054">
            <v>36300</v>
          </cell>
        </row>
        <row r="1055">
          <cell r="A1055" t="str">
            <v>807008842-FEVG1888</v>
          </cell>
          <cell r="B1055">
            <v>33965</v>
          </cell>
          <cell r="C1055" t="str">
            <v>CCFC50</v>
          </cell>
          <cell r="D1055" t="str">
            <v>EMPRESA SOCIAL DEL ESTADO HOSPITAL REGIONAL NOROCCIDENTAL</v>
          </cell>
          <cell r="E1055" t="str">
            <v>807008842</v>
          </cell>
          <cell r="F1055" t="str">
            <v>540030102001</v>
          </cell>
          <cell r="G1055" t="str">
            <v>EVENTO PBS</v>
          </cell>
          <cell r="H1055">
            <v>1766126</v>
          </cell>
          <cell r="I1055" t="str">
            <v>FEVG1888</v>
          </cell>
          <cell r="J1055" t="str">
            <v>RADICADA</v>
          </cell>
          <cell r="L1055" t="str">
            <v>30/12/2022</v>
          </cell>
          <cell r="M1055" t="str">
            <v>04/01/2023</v>
          </cell>
          <cell r="N1055" t="str">
            <v>16/12/2022</v>
          </cell>
          <cell r="O1055">
            <v>12333</v>
          </cell>
          <cell r="P1055">
            <v>7</v>
          </cell>
          <cell r="Q1055" t="str">
            <v>07.PYP</v>
          </cell>
          <cell r="T1055">
            <v>0</v>
          </cell>
          <cell r="U1055" t="str">
            <v>05/01/2023</v>
          </cell>
          <cell r="V1055" t="str">
            <v>10/01/2023</v>
          </cell>
          <cell r="W1055">
            <v>5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F1055" t="str">
            <v>CCFC50-046-2022</v>
          </cell>
          <cell r="AG1055" t="str">
            <v>NO</v>
          </cell>
          <cell r="AH1055" t="str">
            <v>NO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S1055" t="str">
            <v>KAREN</v>
          </cell>
          <cell r="AT1055" t="str">
            <v>LORENA</v>
          </cell>
          <cell r="AU1055" t="str">
            <v>QUINTERO</v>
          </cell>
          <cell r="AV1055" t="str">
            <v>LIDUEÑEZ</v>
          </cell>
          <cell r="AW1055" t="str">
            <v>CC</v>
          </cell>
          <cell r="AX1055" t="str">
            <v>1091534499</v>
          </cell>
          <cell r="AY1055" t="str">
            <v>LEYDA CECILIA BERNAL LINDARTE</v>
          </cell>
          <cell r="AZ1055" t="str">
            <v>GALVIS MORALES DANIELA ANDREA</v>
          </cell>
          <cell r="BA1055">
            <v>0</v>
          </cell>
          <cell r="BB1055">
            <v>0</v>
          </cell>
          <cell r="BC1055">
            <v>0</v>
          </cell>
          <cell r="BD1055" t="str">
            <v>NO</v>
          </cell>
          <cell r="BE1055" t="str">
            <v xml:space="preserve">736 </v>
          </cell>
          <cell r="BF1055" t="str">
            <v>0102812</v>
          </cell>
          <cell r="BG1055" t="str">
            <v>07/01/2023</v>
          </cell>
          <cell r="BH1055" t="str">
            <v>NO</v>
          </cell>
          <cell r="BJ1055" t="str">
            <v>02/01/2023</v>
          </cell>
          <cell r="BK1055">
            <v>12333</v>
          </cell>
        </row>
        <row r="1056">
          <cell r="A1056" t="str">
            <v>807008842-FEVG1887</v>
          </cell>
          <cell r="B1056">
            <v>33965</v>
          </cell>
          <cell r="C1056" t="str">
            <v>CCFC50</v>
          </cell>
          <cell r="D1056" t="str">
            <v>EMPRESA SOCIAL DEL ESTADO HOSPITAL REGIONAL NOROCCIDENTAL</v>
          </cell>
          <cell r="E1056" t="str">
            <v>807008842</v>
          </cell>
          <cell r="F1056" t="str">
            <v>540030102001</v>
          </cell>
          <cell r="G1056" t="str">
            <v>EVENTO PBS</v>
          </cell>
          <cell r="H1056">
            <v>1766125</v>
          </cell>
          <cell r="I1056" t="str">
            <v>FEVG1887</v>
          </cell>
          <cell r="J1056" t="str">
            <v>RADICADA</v>
          </cell>
          <cell r="L1056" t="str">
            <v>30/12/2022</v>
          </cell>
          <cell r="M1056" t="str">
            <v>04/01/2023</v>
          </cell>
          <cell r="N1056" t="str">
            <v>15/12/2022</v>
          </cell>
          <cell r="O1056">
            <v>40000</v>
          </cell>
          <cell r="P1056">
            <v>7</v>
          </cell>
          <cell r="Q1056" t="str">
            <v>07.PYP</v>
          </cell>
          <cell r="T1056">
            <v>0</v>
          </cell>
          <cell r="U1056" t="str">
            <v>05/01/2023</v>
          </cell>
          <cell r="V1056" t="str">
            <v>10/01/2023</v>
          </cell>
          <cell r="W1056">
            <v>5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F1056" t="str">
            <v>CCFC50-046-2022</v>
          </cell>
          <cell r="AG1056" t="str">
            <v>NO</v>
          </cell>
          <cell r="AH1056" t="str">
            <v>NO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S1056" t="str">
            <v>WILSON</v>
          </cell>
          <cell r="AU1056" t="str">
            <v>SANCHEZ</v>
          </cell>
          <cell r="AV1056" t="str">
            <v>PACHECO</v>
          </cell>
          <cell r="AW1056" t="str">
            <v>CC</v>
          </cell>
          <cell r="AX1056" t="str">
            <v>13360941</v>
          </cell>
          <cell r="AY1056" t="str">
            <v>LEYDA CECILIA BERNAL LINDARTE</v>
          </cell>
          <cell r="AZ1056" t="str">
            <v>VALDERRAMA CAJIAO BERTHA ALEXANDRA</v>
          </cell>
          <cell r="BA1056">
            <v>0</v>
          </cell>
          <cell r="BB1056">
            <v>0</v>
          </cell>
          <cell r="BC1056">
            <v>0</v>
          </cell>
          <cell r="BD1056" t="str">
            <v>NO</v>
          </cell>
          <cell r="BE1056" t="str">
            <v xml:space="preserve">736 </v>
          </cell>
          <cell r="BF1056" t="str">
            <v>0102817</v>
          </cell>
          <cell r="BG1056" t="str">
            <v>07/01/2023</v>
          </cell>
          <cell r="BH1056" t="str">
            <v>NO</v>
          </cell>
          <cell r="BJ1056" t="str">
            <v>02/01/2023</v>
          </cell>
          <cell r="BK1056">
            <v>40000</v>
          </cell>
        </row>
        <row r="1057">
          <cell r="A1057" t="str">
            <v>807008842-FEVG1886</v>
          </cell>
          <cell r="B1057">
            <v>33965</v>
          </cell>
          <cell r="C1057" t="str">
            <v>CCFC50</v>
          </cell>
          <cell r="D1057" t="str">
            <v>EMPRESA SOCIAL DEL ESTADO HOSPITAL REGIONAL NOROCCIDENTAL</v>
          </cell>
          <cell r="E1057" t="str">
            <v>807008842</v>
          </cell>
          <cell r="F1057" t="str">
            <v>540030102001</v>
          </cell>
          <cell r="G1057" t="str">
            <v>EVENTO PBS</v>
          </cell>
          <cell r="H1057">
            <v>1766124</v>
          </cell>
          <cell r="I1057" t="str">
            <v>FEVG1886</v>
          </cell>
          <cell r="J1057" t="str">
            <v>RADICADA</v>
          </cell>
          <cell r="L1057" t="str">
            <v>30/12/2022</v>
          </cell>
          <cell r="M1057" t="str">
            <v>04/01/2023</v>
          </cell>
          <cell r="N1057" t="str">
            <v>15/12/2022</v>
          </cell>
          <cell r="O1057">
            <v>40000</v>
          </cell>
          <cell r="P1057">
            <v>7</v>
          </cell>
          <cell r="Q1057" t="str">
            <v>07.PYP</v>
          </cell>
          <cell r="T1057">
            <v>0</v>
          </cell>
          <cell r="U1057" t="str">
            <v>05/01/2023</v>
          </cell>
          <cell r="V1057" t="str">
            <v>10/01/2023</v>
          </cell>
          <cell r="W1057">
            <v>5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F1057" t="str">
            <v>CCFC50-046-2022</v>
          </cell>
          <cell r="AG1057" t="str">
            <v>NO</v>
          </cell>
          <cell r="AH1057" t="str">
            <v>NO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S1057" t="str">
            <v>LUIS</v>
          </cell>
          <cell r="AT1057" t="str">
            <v>JOSE</v>
          </cell>
          <cell r="AU1057" t="str">
            <v>GARCIA</v>
          </cell>
          <cell r="AV1057" t="str">
            <v>LOPEZ</v>
          </cell>
          <cell r="AW1057" t="str">
            <v>CC</v>
          </cell>
          <cell r="AX1057" t="str">
            <v>13166165</v>
          </cell>
          <cell r="AY1057" t="str">
            <v>LEYDA CECILIA BERNAL LINDARTE</v>
          </cell>
          <cell r="AZ1057" t="str">
            <v>DIHOLMAR TORRES REY</v>
          </cell>
          <cell r="BA1057">
            <v>0</v>
          </cell>
          <cell r="BB1057">
            <v>0</v>
          </cell>
          <cell r="BC1057">
            <v>0</v>
          </cell>
          <cell r="BD1057" t="str">
            <v>NO</v>
          </cell>
          <cell r="BE1057" t="str">
            <v xml:space="preserve">736 </v>
          </cell>
          <cell r="BF1057" t="str">
            <v>0102808</v>
          </cell>
          <cell r="BG1057" t="str">
            <v>07/01/2023</v>
          </cell>
          <cell r="BH1057" t="str">
            <v>NO</v>
          </cell>
          <cell r="BJ1057" t="str">
            <v>02/01/2023</v>
          </cell>
          <cell r="BK1057">
            <v>40000</v>
          </cell>
        </row>
        <row r="1058">
          <cell r="A1058" t="str">
            <v>807008842-FEVG1885</v>
          </cell>
          <cell r="B1058">
            <v>33965</v>
          </cell>
          <cell r="C1058" t="str">
            <v>CCFC50</v>
          </cell>
          <cell r="D1058" t="str">
            <v>EMPRESA SOCIAL DEL ESTADO HOSPITAL REGIONAL NOROCCIDENTAL</v>
          </cell>
          <cell r="E1058" t="str">
            <v>807008842</v>
          </cell>
          <cell r="F1058" t="str">
            <v>540030102001</v>
          </cell>
          <cell r="G1058" t="str">
            <v>EVENTO PBS</v>
          </cell>
          <cell r="H1058">
            <v>1766123</v>
          </cell>
          <cell r="I1058" t="str">
            <v>FEVG1885</v>
          </cell>
          <cell r="J1058" t="str">
            <v>RADICADA</v>
          </cell>
          <cell r="L1058" t="str">
            <v>30/12/2022</v>
          </cell>
          <cell r="M1058" t="str">
            <v>04/01/2023</v>
          </cell>
          <cell r="N1058" t="str">
            <v>15/12/2022</v>
          </cell>
          <cell r="O1058">
            <v>355001</v>
          </cell>
          <cell r="P1058">
            <v>7</v>
          </cell>
          <cell r="Q1058" t="str">
            <v>07.PYP</v>
          </cell>
          <cell r="T1058">
            <v>0</v>
          </cell>
          <cell r="U1058" t="str">
            <v>05/01/2023</v>
          </cell>
          <cell r="V1058" t="str">
            <v>10/01/2023</v>
          </cell>
          <cell r="W1058">
            <v>5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F1058" t="str">
            <v>CCFC50-046-2022</v>
          </cell>
          <cell r="AG1058" t="str">
            <v>NO</v>
          </cell>
          <cell r="AH1058" t="str">
            <v>NO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S1058" t="str">
            <v>KAREN</v>
          </cell>
          <cell r="AT1058" t="str">
            <v>LORENA</v>
          </cell>
          <cell r="AU1058" t="str">
            <v>QUINTERO</v>
          </cell>
          <cell r="AV1058" t="str">
            <v>LIDUEÑEZ</v>
          </cell>
          <cell r="AW1058" t="str">
            <v>CC</v>
          </cell>
          <cell r="AX1058" t="str">
            <v>1091534499</v>
          </cell>
          <cell r="AY1058" t="str">
            <v>LEYDA CECILIA BERNAL LINDARTE</v>
          </cell>
          <cell r="AZ1058" t="str">
            <v>SOTO HERNANDEZ LUZ KARIME</v>
          </cell>
          <cell r="BA1058">
            <v>0</v>
          </cell>
          <cell r="BB1058">
            <v>0</v>
          </cell>
          <cell r="BC1058">
            <v>0</v>
          </cell>
          <cell r="BD1058" t="str">
            <v>NO</v>
          </cell>
          <cell r="BE1058" t="str">
            <v xml:space="preserve">736 </v>
          </cell>
          <cell r="BF1058" t="str">
            <v>0102771</v>
          </cell>
          <cell r="BG1058" t="str">
            <v>07/01/2023</v>
          </cell>
          <cell r="BH1058" t="str">
            <v>NO</v>
          </cell>
          <cell r="BJ1058" t="str">
            <v>02/01/2023</v>
          </cell>
          <cell r="BK1058">
            <v>355001</v>
          </cell>
        </row>
        <row r="1059">
          <cell r="A1059" t="str">
            <v>807008842-FEVG1884</v>
          </cell>
          <cell r="B1059">
            <v>33965</v>
          </cell>
          <cell r="C1059" t="str">
            <v>CCFC50</v>
          </cell>
          <cell r="D1059" t="str">
            <v>EMPRESA SOCIAL DEL ESTADO HOSPITAL REGIONAL NOROCCIDENTAL</v>
          </cell>
          <cell r="E1059" t="str">
            <v>807008842</v>
          </cell>
          <cell r="F1059" t="str">
            <v>540030102001</v>
          </cell>
          <cell r="G1059" t="str">
            <v>EVENTO PBS</v>
          </cell>
          <cell r="H1059">
            <v>1766122</v>
          </cell>
          <cell r="I1059" t="str">
            <v>FEVG1884</v>
          </cell>
          <cell r="J1059" t="str">
            <v>RADICADA</v>
          </cell>
          <cell r="L1059" t="str">
            <v>30/12/2022</v>
          </cell>
          <cell r="M1059" t="str">
            <v>04/01/2023</v>
          </cell>
          <cell r="N1059" t="str">
            <v>12/12/2022</v>
          </cell>
          <cell r="O1059">
            <v>40000</v>
          </cell>
          <cell r="P1059">
            <v>1</v>
          </cell>
          <cell r="Q1059" t="str">
            <v>01.MEDICINA GENERAL</v>
          </cell>
          <cell r="T1059">
            <v>0</v>
          </cell>
          <cell r="U1059" t="str">
            <v>05/01/2023</v>
          </cell>
          <cell r="V1059" t="str">
            <v>10/01/2023</v>
          </cell>
          <cell r="W1059">
            <v>5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F1059" t="str">
            <v>CCFC50-046-2022</v>
          </cell>
          <cell r="AG1059" t="str">
            <v>NO</v>
          </cell>
          <cell r="AH1059" t="str">
            <v>NO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S1059" t="str">
            <v>JUAN</v>
          </cell>
          <cell r="AT1059" t="str">
            <v>CARLOS</v>
          </cell>
          <cell r="AU1059" t="str">
            <v>GARCIA</v>
          </cell>
          <cell r="AV1059" t="str">
            <v>ASCANIO</v>
          </cell>
          <cell r="AW1059" t="str">
            <v>CC</v>
          </cell>
          <cell r="AX1059" t="str">
            <v>13168453</v>
          </cell>
          <cell r="AY1059" t="str">
            <v>LEYDA CECILIA BERNAL LINDARTE</v>
          </cell>
          <cell r="AZ1059" t="str">
            <v>PARRA NUÑEZ GLADISMAR - SENA</v>
          </cell>
          <cell r="BA1059">
            <v>3700</v>
          </cell>
          <cell r="BB1059">
            <v>0</v>
          </cell>
          <cell r="BC1059">
            <v>0</v>
          </cell>
          <cell r="BD1059" t="str">
            <v>NO</v>
          </cell>
          <cell r="BE1059" t="str">
            <v xml:space="preserve">736 </v>
          </cell>
          <cell r="BF1059" t="str">
            <v>0102821</v>
          </cell>
          <cell r="BG1059" t="str">
            <v>07/01/2023</v>
          </cell>
          <cell r="BH1059" t="str">
            <v>NO</v>
          </cell>
          <cell r="BJ1059" t="str">
            <v>02/01/2023</v>
          </cell>
          <cell r="BK1059">
            <v>36300</v>
          </cell>
        </row>
        <row r="1060">
          <cell r="A1060" t="str">
            <v>807008842-FEVG1883</v>
          </cell>
          <cell r="B1060">
            <v>33965</v>
          </cell>
          <cell r="C1060" t="str">
            <v>CCFC50</v>
          </cell>
          <cell r="D1060" t="str">
            <v>EMPRESA SOCIAL DEL ESTADO HOSPITAL REGIONAL NOROCCIDENTAL</v>
          </cell>
          <cell r="E1060" t="str">
            <v>807008842</v>
          </cell>
          <cell r="F1060" t="str">
            <v>540030102001</v>
          </cell>
          <cell r="G1060" t="str">
            <v>EVENTO PBS</v>
          </cell>
          <cell r="H1060">
            <v>1766121</v>
          </cell>
          <cell r="I1060" t="str">
            <v>FEVG1883</v>
          </cell>
          <cell r="J1060" t="str">
            <v>RADICADA</v>
          </cell>
          <cell r="L1060" t="str">
            <v>30/12/2022</v>
          </cell>
          <cell r="M1060" t="str">
            <v>04/01/2023</v>
          </cell>
          <cell r="N1060" t="str">
            <v>06/12/2022</v>
          </cell>
          <cell r="O1060">
            <v>97994</v>
          </cell>
          <cell r="P1060">
            <v>8</v>
          </cell>
          <cell r="Q1060" t="str">
            <v>08.URGENCIAS NIVEL I</v>
          </cell>
          <cell r="T1060">
            <v>0</v>
          </cell>
          <cell r="U1060" t="str">
            <v>05/01/2023</v>
          </cell>
          <cell r="V1060" t="str">
            <v>10/01/2023</v>
          </cell>
          <cell r="W1060">
            <v>5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F1060" t="str">
            <v>CCFC50-046-2022</v>
          </cell>
          <cell r="AG1060" t="str">
            <v>NO</v>
          </cell>
          <cell r="AH1060" t="str">
            <v>NO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S1060" t="str">
            <v>NICOLAS</v>
          </cell>
          <cell r="AU1060" t="str">
            <v>CABALLERO</v>
          </cell>
          <cell r="AV1060" t="str">
            <v>PEÑUELA</v>
          </cell>
          <cell r="AW1060" t="str">
            <v>TI</v>
          </cell>
          <cell r="AX1060" t="str">
            <v>1092084579</v>
          </cell>
          <cell r="AY1060" t="str">
            <v>LEYDA CECILIA BERNAL LINDARTE</v>
          </cell>
          <cell r="AZ1060" t="str">
            <v>VILLARREAL RUBIO BELKYS XIOMARA</v>
          </cell>
          <cell r="BA1060">
            <v>0</v>
          </cell>
          <cell r="BB1060">
            <v>0</v>
          </cell>
          <cell r="BC1060">
            <v>0</v>
          </cell>
          <cell r="BD1060" t="str">
            <v>NO</v>
          </cell>
          <cell r="BE1060" t="str">
            <v xml:space="preserve">736 </v>
          </cell>
          <cell r="BF1060" t="str">
            <v>0102789</v>
          </cell>
          <cell r="BG1060" t="str">
            <v>07/01/2023</v>
          </cell>
          <cell r="BH1060" t="str">
            <v>NO</v>
          </cell>
          <cell r="BJ1060" t="str">
            <v>02/01/2023</v>
          </cell>
          <cell r="BK1060">
            <v>97994</v>
          </cell>
        </row>
        <row r="1061">
          <cell r="A1061" t="str">
            <v>807008842-FEVG1882</v>
          </cell>
          <cell r="B1061">
            <v>33965</v>
          </cell>
          <cell r="C1061" t="str">
            <v>CCFC50</v>
          </cell>
          <cell r="D1061" t="str">
            <v>EMPRESA SOCIAL DEL ESTADO HOSPITAL REGIONAL NOROCCIDENTAL</v>
          </cell>
          <cell r="E1061" t="str">
            <v>807008842</v>
          </cell>
          <cell r="F1061" t="str">
            <v>540030102001</v>
          </cell>
          <cell r="G1061" t="str">
            <v>EVENTO PBS</v>
          </cell>
          <cell r="H1061">
            <v>1766120</v>
          </cell>
          <cell r="I1061" t="str">
            <v>FEVG1882</v>
          </cell>
          <cell r="J1061" t="str">
            <v>RADICADA</v>
          </cell>
          <cell r="L1061" t="str">
            <v>30/12/2022</v>
          </cell>
          <cell r="M1061" t="str">
            <v>04/01/2023</v>
          </cell>
          <cell r="N1061" t="str">
            <v>02/12/2022</v>
          </cell>
          <cell r="O1061">
            <v>87667</v>
          </cell>
          <cell r="P1061">
            <v>7</v>
          </cell>
          <cell r="Q1061" t="str">
            <v>07.PYP</v>
          </cell>
          <cell r="T1061">
            <v>0</v>
          </cell>
          <cell r="U1061" t="str">
            <v>05/01/2023</v>
          </cell>
          <cell r="V1061" t="str">
            <v>10/01/2023</v>
          </cell>
          <cell r="W1061">
            <v>5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F1061" t="str">
            <v>CCFC50-046-2022</v>
          </cell>
          <cell r="AG1061" t="str">
            <v>NO</v>
          </cell>
          <cell r="AH1061" t="str">
            <v>NO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S1061" t="str">
            <v>KAREN</v>
          </cell>
          <cell r="AT1061" t="str">
            <v>LORENA</v>
          </cell>
          <cell r="AU1061" t="str">
            <v>QUINTERO</v>
          </cell>
          <cell r="AV1061" t="str">
            <v>LIDUEÑEZ</v>
          </cell>
          <cell r="AW1061" t="str">
            <v>CC</v>
          </cell>
          <cell r="AX1061" t="str">
            <v>1091534499</v>
          </cell>
          <cell r="AY1061" t="str">
            <v>LEYDA CECILIA BERNAL LINDARTE</v>
          </cell>
          <cell r="AZ1061" t="str">
            <v>LUNA PEREZ JUAN MANUEL</v>
          </cell>
          <cell r="BA1061">
            <v>0</v>
          </cell>
          <cell r="BB1061">
            <v>0</v>
          </cell>
          <cell r="BC1061">
            <v>0</v>
          </cell>
          <cell r="BD1061" t="str">
            <v>NO</v>
          </cell>
          <cell r="BE1061" t="str">
            <v xml:space="preserve">736 </v>
          </cell>
          <cell r="BF1061" t="str">
            <v>0102803</v>
          </cell>
          <cell r="BG1061" t="str">
            <v>07/01/2023</v>
          </cell>
          <cell r="BH1061" t="str">
            <v>NO</v>
          </cell>
          <cell r="BJ1061" t="str">
            <v>02/01/2023</v>
          </cell>
          <cell r="BK1061">
            <v>87667</v>
          </cell>
        </row>
        <row r="1062">
          <cell r="A1062" t="str">
            <v>807008842-FEVG1881</v>
          </cell>
          <cell r="B1062">
            <v>33965</v>
          </cell>
          <cell r="C1062" t="str">
            <v>CCFC50</v>
          </cell>
          <cell r="D1062" t="str">
            <v>EMPRESA SOCIAL DEL ESTADO HOSPITAL REGIONAL NOROCCIDENTAL</v>
          </cell>
          <cell r="E1062" t="str">
            <v>807008842</v>
          </cell>
          <cell r="F1062" t="str">
            <v>540030102001</v>
          </cell>
          <cell r="G1062" t="str">
            <v>EVENTO PBS</v>
          </cell>
          <cell r="H1062">
            <v>1766119</v>
          </cell>
          <cell r="I1062" t="str">
            <v>FEVG1881</v>
          </cell>
          <cell r="J1062" t="str">
            <v>RADICADA</v>
          </cell>
          <cell r="L1062" t="str">
            <v>30/12/2022</v>
          </cell>
          <cell r="M1062" t="str">
            <v>04/01/2023</v>
          </cell>
          <cell r="N1062" t="str">
            <v>02/12/2022</v>
          </cell>
          <cell r="O1062">
            <v>87667</v>
          </cell>
          <cell r="P1062">
            <v>7</v>
          </cell>
          <cell r="Q1062" t="str">
            <v>07.PYP</v>
          </cell>
          <cell r="T1062">
            <v>0</v>
          </cell>
          <cell r="U1062" t="str">
            <v>05/01/2023</v>
          </cell>
          <cell r="V1062" t="str">
            <v>10/01/2023</v>
          </cell>
          <cell r="W1062">
            <v>5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F1062" t="str">
            <v>CCFC50-046-2022</v>
          </cell>
          <cell r="AG1062" t="str">
            <v>NO</v>
          </cell>
          <cell r="AH1062" t="str">
            <v>NO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S1062" t="str">
            <v>LIZETH</v>
          </cell>
          <cell r="AU1062" t="str">
            <v>QUINTERO</v>
          </cell>
          <cell r="AV1062" t="str">
            <v>CARPIO</v>
          </cell>
          <cell r="AW1062" t="str">
            <v>CC</v>
          </cell>
          <cell r="AX1062" t="str">
            <v>1091533949</v>
          </cell>
          <cell r="AY1062" t="str">
            <v>LEYDA CECILIA BERNAL LINDARTE</v>
          </cell>
          <cell r="AZ1062" t="str">
            <v>MALPICA DURAN LILIANA CAROLINA</v>
          </cell>
          <cell r="BA1062">
            <v>0</v>
          </cell>
          <cell r="BB1062">
            <v>0</v>
          </cell>
          <cell r="BC1062">
            <v>0</v>
          </cell>
          <cell r="BD1062" t="str">
            <v>NO</v>
          </cell>
          <cell r="BE1062" t="str">
            <v xml:space="preserve">736 </v>
          </cell>
          <cell r="BF1062" t="str">
            <v>0102828</v>
          </cell>
          <cell r="BG1062" t="str">
            <v>07/01/2023</v>
          </cell>
          <cell r="BH1062" t="str">
            <v>NO</v>
          </cell>
          <cell r="BJ1062" t="str">
            <v>02/01/2023</v>
          </cell>
          <cell r="BK1062">
            <v>87667</v>
          </cell>
        </row>
        <row r="1063">
          <cell r="A1063" t="str">
            <v>807008842-FEVG1880</v>
          </cell>
          <cell r="B1063">
            <v>33965</v>
          </cell>
          <cell r="C1063" t="str">
            <v>CCFC50</v>
          </cell>
          <cell r="D1063" t="str">
            <v>EMPRESA SOCIAL DEL ESTADO HOSPITAL REGIONAL NOROCCIDENTAL</v>
          </cell>
          <cell r="E1063" t="str">
            <v>807008842</v>
          </cell>
          <cell r="F1063" t="str">
            <v>540030102001</v>
          </cell>
          <cell r="G1063" t="str">
            <v>EVENTO PBS</v>
          </cell>
          <cell r="H1063">
            <v>1766118</v>
          </cell>
          <cell r="I1063" t="str">
            <v>FEVG1880</v>
          </cell>
          <cell r="J1063" t="str">
            <v>GLOSADA</v>
          </cell>
          <cell r="L1063" t="str">
            <v>30/12/2022</v>
          </cell>
          <cell r="M1063" t="str">
            <v>04/01/2023</v>
          </cell>
          <cell r="N1063" t="str">
            <v>01/12/2022</v>
          </cell>
          <cell r="O1063">
            <v>237067</v>
          </cell>
          <cell r="P1063">
            <v>4</v>
          </cell>
          <cell r="Q1063" t="str">
            <v>04.LABORATORIO CLINICO NIVEL I</v>
          </cell>
          <cell r="R1063" t="str">
            <v>Parcial</v>
          </cell>
          <cell r="S1063" t="str">
            <v>CCF8204</v>
          </cell>
          <cell r="T1063">
            <v>9400</v>
          </cell>
          <cell r="U1063" t="str">
            <v>05/01/2023</v>
          </cell>
          <cell r="V1063" t="str">
            <v>10/01/2023</v>
          </cell>
          <cell r="W1063">
            <v>5</v>
          </cell>
          <cell r="X1063">
            <v>0</v>
          </cell>
          <cell r="Y1063">
            <v>0</v>
          </cell>
          <cell r="Z1063">
            <v>9400</v>
          </cell>
          <cell r="AA1063">
            <v>0</v>
          </cell>
          <cell r="AB1063" t="str">
            <v>10/01/2023</v>
          </cell>
          <cell r="AC1063" t="str">
            <v>01/04/2023</v>
          </cell>
          <cell r="AD1063" t="str">
            <v>01/04/2023</v>
          </cell>
          <cell r="AE1063" t="str">
            <v>01/04/2023</v>
          </cell>
          <cell r="AF1063" t="str">
            <v>CCFC50-046-2022</v>
          </cell>
          <cell r="AG1063" t="str">
            <v>NO</v>
          </cell>
          <cell r="AH1063" t="str">
            <v>NO</v>
          </cell>
          <cell r="AI1063">
            <v>9400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 t="str">
            <v>CCF8204-1</v>
          </cell>
          <cell r="AP1063" t="str">
            <v>01/04/2023</v>
          </cell>
          <cell r="AS1063" t="str">
            <v>LAURA</v>
          </cell>
          <cell r="AT1063" t="str">
            <v>MARCELA</v>
          </cell>
          <cell r="AU1063" t="str">
            <v>DURAN</v>
          </cell>
          <cell r="AV1063" t="str">
            <v>QUINTERO</v>
          </cell>
          <cell r="AW1063" t="str">
            <v>CC</v>
          </cell>
          <cell r="AX1063" t="str">
            <v>1091533811</v>
          </cell>
          <cell r="AY1063" t="str">
            <v>LEYDA CECILIA BERNAL LINDARTE</v>
          </cell>
          <cell r="AZ1063" t="str">
            <v>MALPICA DURAN LILIANA CAROLINA</v>
          </cell>
          <cell r="BA1063">
            <v>3700</v>
          </cell>
          <cell r="BB1063">
            <v>0</v>
          </cell>
          <cell r="BC1063">
            <v>0</v>
          </cell>
          <cell r="BD1063" t="str">
            <v>NO</v>
          </cell>
          <cell r="BE1063" t="str">
            <v xml:space="preserve">736 </v>
          </cell>
          <cell r="BF1063" t="str">
            <v>0102827</v>
          </cell>
          <cell r="BG1063" t="str">
            <v>07/01/2023</v>
          </cell>
          <cell r="BH1063" t="str">
            <v>NO</v>
          </cell>
          <cell r="BJ1063" t="str">
            <v>02/01/2023</v>
          </cell>
          <cell r="BK1063">
            <v>233367</v>
          </cell>
        </row>
        <row r="1064">
          <cell r="A1064" t="str">
            <v>807008842-FEVG1793</v>
          </cell>
          <cell r="B1064">
            <v>33936</v>
          </cell>
          <cell r="C1064" t="str">
            <v>CCFC50</v>
          </cell>
          <cell r="D1064" t="str">
            <v>EMPRESA SOCIAL DEL ESTADO HOSPITAL REGIONAL NOROCCIDENTAL</v>
          </cell>
          <cell r="E1064" t="str">
            <v>807008842</v>
          </cell>
          <cell r="F1064" t="str">
            <v>540030102001</v>
          </cell>
          <cell r="G1064" t="str">
            <v>EVENTO PBS</v>
          </cell>
          <cell r="H1064">
            <v>1760788</v>
          </cell>
          <cell r="I1064" t="str">
            <v>FEVG1793</v>
          </cell>
          <cell r="J1064" t="str">
            <v>RADICADA</v>
          </cell>
          <cell r="L1064" t="str">
            <v>31/10/2022</v>
          </cell>
          <cell r="M1064" t="str">
            <v>04/01/2023</v>
          </cell>
          <cell r="N1064" t="str">
            <v>24/10/2022</v>
          </cell>
          <cell r="O1064">
            <v>17500</v>
          </cell>
          <cell r="P1064">
            <v>4</v>
          </cell>
          <cell r="Q1064" t="str">
            <v>04.LABORATORIO CLINICO NIVEL I</v>
          </cell>
          <cell r="T1064">
            <v>0</v>
          </cell>
          <cell r="U1064" t="str">
            <v>05/01/2023</v>
          </cell>
          <cell r="V1064" t="str">
            <v>10/01/2023</v>
          </cell>
          <cell r="W1064">
            <v>5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F1064" t="str">
            <v>CCFC50-046-2022</v>
          </cell>
          <cell r="AG1064" t="str">
            <v>NO</v>
          </cell>
          <cell r="AH1064" t="str">
            <v>NO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S1064" t="str">
            <v>NANCY</v>
          </cell>
          <cell r="AU1064" t="str">
            <v>GUERRERO</v>
          </cell>
          <cell r="AV1064" t="str">
            <v>LOZANO</v>
          </cell>
          <cell r="AW1064" t="str">
            <v>CC</v>
          </cell>
          <cell r="AX1064" t="str">
            <v>1091534997</v>
          </cell>
          <cell r="AY1064" t="str">
            <v>LEYDA CECILIA BERNAL LINDARTE</v>
          </cell>
          <cell r="AZ1064" t="str">
            <v>BOTELLO MEJÍA DEYSI DAVIANA</v>
          </cell>
          <cell r="BA1064">
            <v>3700</v>
          </cell>
          <cell r="BB1064">
            <v>0</v>
          </cell>
          <cell r="BC1064">
            <v>0</v>
          </cell>
          <cell r="BD1064" t="str">
            <v>NO</v>
          </cell>
          <cell r="BE1064" t="str">
            <v xml:space="preserve">736 </v>
          </cell>
          <cell r="BF1064" t="str">
            <v>0102796</v>
          </cell>
          <cell r="BG1064" t="str">
            <v>07/01/2023</v>
          </cell>
          <cell r="BH1064" t="str">
            <v>NO</v>
          </cell>
          <cell r="BJ1064" t="str">
            <v>02/01/2023</v>
          </cell>
          <cell r="BK1064">
            <v>13800</v>
          </cell>
        </row>
        <row r="1065">
          <cell r="A1065" t="str">
            <v>807008842-FEVG1792</v>
          </cell>
          <cell r="B1065">
            <v>33936</v>
          </cell>
          <cell r="C1065" t="str">
            <v>CCFC50</v>
          </cell>
          <cell r="D1065" t="str">
            <v>EMPRESA SOCIAL DEL ESTADO HOSPITAL REGIONAL NOROCCIDENTAL</v>
          </cell>
          <cell r="E1065" t="str">
            <v>807008842</v>
          </cell>
          <cell r="F1065" t="str">
            <v>540030102001</v>
          </cell>
          <cell r="G1065" t="str">
            <v>EVENTO PBS</v>
          </cell>
          <cell r="H1065">
            <v>1760787</v>
          </cell>
          <cell r="I1065" t="str">
            <v>FEVG1792</v>
          </cell>
          <cell r="J1065" t="str">
            <v>RADICADA</v>
          </cell>
          <cell r="L1065" t="str">
            <v>31/10/2022</v>
          </cell>
          <cell r="M1065" t="str">
            <v>04/01/2023</v>
          </cell>
          <cell r="N1065" t="str">
            <v>20/10/2022</v>
          </cell>
          <cell r="O1065">
            <v>40000</v>
          </cell>
          <cell r="P1065">
            <v>1</v>
          </cell>
          <cell r="Q1065" t="str">
            <v>01.MEDICINA GENERAL</v>
          </cell>
          <cell r="T1065">
            <v>0</v>
          </cell>
          <cell r="U1065" t="str">
            <v>05/01/2023</v>
          </cell>
          <cell r="V1065" t="str">
            <v>10/01/2023</v>
          </cell>
          <cell r="W1065">
            <v>5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F1065" t="str">
            <v>CCFC50-046-2022</v>
          </cell>
          <cell r="AG1065" t="str">
            <v>NO</v>
          </cell>
          <cell r="AH1065" t="str">
            <v>NO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S1065" t="str">
            <v>ANDRES</v>
          </cell>
          <cell r="AT1065" t="str">
            <v>JOSE</v>
          </cell>
          <cell r="AU1065" t="str">
            <v>RAMIREZ</v>
          </cell>
          <cell r="AV1065" t="str">
            <v>LOPEZ</v>
          </cell>
          <cell r="AW1065" t="str">
            <v>RC</v>
          </cell>
          <cell r="AX1065" t="str">
            <v>1091535539</v>
          </cell>
          <cell r="AY1065" t="str">
            <v>LEYDA CECILIA BERNAL LINDARTE</v>
          </cell>
          <cell r="AZ1065" t="str">
            <v>GALVIS MORALES DANIELA ANDREA</v>
          </cell>
          <cell r="BA1065">
            <v>3700</v>
          </cell>
          <cell r="BB1065">
            <v>0</v>
          </cell>
          <cell r="BC1065">
            <v>0</v>
          </cell>
          <cell r="BD1065" t="str">
            <v>NO</v>
          </cell>
          <cell r="BE1065" t="str">
            <v xml:space="preserve">736 </v>
          </cell>
          <cell r="BF1065" t="str">
            <v>0102810</v>
          </cell>
          <cell r="BG1065" t="str">
            <v>07/01/2023</v>
          </cell>
          <cell r="BH1065" t="str">
            <v>NO</v>
          </cell>
          <cell r="BJ1065" t="str">
            <v>02/01/2023</v>
          </cell>
          <cell r="BK1065">
            <v>36300</v>
          </cell>
        </row>
        <row r="1066">
          <cell r="A1066" t="str">
            <v>807008842-FEVG1791</v>
          </cell>
          <cell r="B1066">
            <v>33936</v>
          </cell>
          <cell r="C1066" t="str">
            <v>CCFC50</v>
          </cell>
          <cell r="D1066" t="str">
            <v>EMPRESA SOCIAL DEL ESTADO HOSPITAL REGIONAL NOROCCIDENTAL</v>
          </cell>
          <cell r="E1066" t="str">
            <v>807008842</v>
          </cell>
          <cell r="F1066" t="str">
            <v>540030102001</v>
          </cell>
          <cell r="G1066" t="str">
            <v>EVENTO PBS</v>
          </cell>
          <cell r="H1066">
            <v>1760786</v>
          </cell>
          <cell r="I1066" t="str">
            <v>FEVG1791</v>
          </cell>
          <cell r="J1066" t="str">
            <v>RADICADA</v>
          </cell>
          <cell r="L1066" t="str">
            <v>31/10/2022</v>
          </cell>
          <cell r="M1066" t="str">
            <v>04/01/2023</v>
          </cell>
          <cell r="N1066" t="str">
            <v>10/10/2022</v>
          </cell>
          <cell r="O1066">
            <v>40000</v>
          </cell>
          <cell r="P1066">
            <v>1</v>
          </cell>
          <cell r="Q1066" t="str">
            <v>01.MEDICINA GENERAL</v>
          </cell>
          <cell r="T1066">
            <v>0</v>
          </cell>
          <cell r="U1066" t="str">
            <v>05/01/2023</v>
          </cell>
          <cell r="V1066" t="str">
            <v>10/01/2023</v>
          </cell>
          <cell r="W1066">
            <v>5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F1066" t="str">
            <v>CCFC50-046-2022</v>
          </cell>
          <cell r="AG1066" t="str">
            <v>NO</v>
          </cell>
          <cell r="AH1066" t="str">
            <v>NO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S1066" t="str">
            <v>JESUS</v>
          </cell>
          <cell r="AT1066" t="str">
            <v>DAVID</v>
          </cell>
          <cell r="AU1066" t="str">
            <v>TELLEZ</v>
          </cell>
          <cell r="AV1066" t="str">
            <v>MORA</v>
          </cell>
          <cell r="AW1066" t="str">
            <v>CC</v>
          </cell>
          <cell r="AX1066" t="str">
            <v>13169833</v>
          </cell>
          <cell r="AY1066" t="str">
            <v>LEYDA CECILIA BERNAL LINDARTE</v>
          </cell>
          <cell r="AZ1066" t="str">
            <v>PARRA NUÑEZ GLADISMAR - SENA</v>
          </cell>
          <cell r="BA1066">
            <v>3700</v>
          </cell>
          <cell r="BB1066">
            <v>0</v>
          </cell>
          <cell r="BC1066">
            <v>0</v>
          </cell>
          <cell r="BD1066" t="str">
            <v>NO</v>
          </cell>
          <cell r="BE1066" t="str">
            <v xml:space="preserve">736 </v>
          </cell>
          <cell r="BF1066" t="str">
            <v>0102818</v>
          </cell>
          <cell r="BG1066" t="str">
            <v>07/01/2023</v>
          </cell>
          <cell r="BH1066" t="str">
            <v>NO</v>
          </cell>
          <cell r="BJ1066" t="str">
            <v>02/01/2023</v>
          </cell>
          <cell r="BK1066">
            <v>36300</v>
          </cell>
        </row>
        <row r="1067">
          <cell r="A1067" t="str">
            <v>807008842-FEVG1790</v>
          </cell>
          <cell r="B1067">
            <v>33936</v>
          </cell>
          <cell r="C1067" t="str">
            <v>CCFC50</v>
          </cell>
          <cell r="D1067" t="str">
            <v>EMPRESA SOCIAL DEL ESTADO HOSPITAL REGIONAL NOROCCIDENTAL</v>
          </cell>
          <cell r="E1067" t="str">
            <v>807008842</v>
          </cell>
          <cell r="F1067" t="str">
            <v>540030102001</v>
          </cell>
          <cell r="G1067" t="str">
            <v>EVENTO PBS</v>
          </cell>
          <cell r="H1067">
            <v>1760785</v>
          </cell>
          <cell r="I1067" t="str">
            <v>FEVG1790</v>
          </cell>
          <cell r="J1067" t="str">
            <v>RADICADA</v>
          </cell>
          <cell r="L1067" t="str">
            <v>31/10/2022</v>
          </cell>
          <cell r="M1067" t="str">
            <v>04/01/2023</v>
          </cell>
          <cell r="N1067" t="str">
            <v>07/10/2022</v>
          </cell>
          <cell r="O1067">
            <v>94634</v>
          </cell>
          <cell r="P1067">
            <v>4</v>
          </cell>
          <cell r="Q1067" t="str">
            <v>04.LABORATORIO CLINICO NIVEL I</v>
          </cell>
          <cell r="T1067">
            <v>0</v>
          </cell>
          <cell r="U1067" t="str">
            <v>05/01/2023</v>
          </cell>
          <cell r="V1067" t="str">
            <v>10/01/2023</v>
          </cell>
          <cell r="W1067">
            <v>5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F1067" t="str">
            <v>CCFC50-046-2022</v>
          </cell>
          <cell r="AG1067" t="str">
            <v>NO</v>
          </cell>
          <cell r="AH1067" t="str">
            <v>NO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S1067" t="str">
            <v>MILENA</v>
          </cell>
          <cell r="AU1067" t="str">
            <v>CUELLAR</v>
          </cell>
          <cell r="AV1067" t="str">
            <v>GUEVARA</v>
          </cell>
          <cell r="AW1067" t="str">
            <v>CC</v>
          </cell>
          <cell r="AX1067" t="str">
            <v>1091532898</v>
          </cell>
          <cell r="AY1067" t="str">
            <v>LEYDA CECILIA BERNAL LINDARTE</v>
          </cell>
          <cell r="AZ1067" t="str">
            <v>MALPICA DURAN LILIANA CAROLINA</v>
          </cell>
          <cell r="BA1067">
            <v>3700</v>
          </cell>
          <cell r="BB1067">
            <v>0</v>
          </cell>
          <cell r="BC1067">
            <v>0</v>
          </cell>
          <cell r="BD1067" t="str">
            <v>NO</v>
          </cell>
          <cell r="BE1067" t="str">
            <v xml:space="preserve">736 </v>
          </cell>
          <cell r="BF1067" t="str">
            <v>0102825</v>
          </cell>
          <cell r="BG1067" t="str">
            <v>07/01/2023</v>
          </cell>
          <cell r="BH1067" t="str">
            <v>NO</v>
          </cell>
          <cell r="BJ1067" t="str">
            <v>02/01/2023</v>
          </cell>
          <cell r="BK1067">
            <v>90934</v>
          </cell>
        </row>
        <row r="1068">
          <cell r="A1068" t="str">
            <v>807008842-FEVG1789</v>
          </cell>
          <cell r="B1068">
            <v>33936</v>
          </cell>
          <cell r="C1068" t="str">
            <v>CCFC50</v>
          </cell>
          <cell r="D1068" t="str">
            <v>EMPRESA SOCIAL DEL ESTADO HOSPITAL REGIONAL NOROCCIDENTAL</v>
          </cell>
          <cell r="E1068" t="str">
            <v>807008842</v>
          </cell>
          <cell r="F1068" t="str">
            <v>540030102001</v>
          </cell>
          <cell r="G1068" t="str">
            <v>EVENTO PBS</v>
          </cell>
          <cell r="H1068">
            <v>1760784</v>
          </cell>
          <cell r="I1068" t="str">
            <v>FEVG1789</v>
          </cell>
          <cell r="J1068" t="str">
            <v>RADICADA</v>
          </cell>
          <cell r="L1068" t="str">
            <v>31/10/2022</v>
          </cell>
          <cell r="M1068" t="str">
            <v>04/01/2023</v>
          </cell>
          <cell r="N1068" t="str">
            <v>06/10/2022</v>
          </cell>
          <cell r="O1068">
            <v>40000</v>
          </cell>
          <cell r="P1068">
            <v>1</v>
          </cell>
          <cell r="Q1068" t="str">
            <v>01.MEDICINA GENERAL</v>
          </cell>
          <cell r="T1068">
            <v>0</v>
          </cell>
          <cell r="U1068" t="str">
            <v>05/01/2023</v>
          </cell>
          <cell r="V1068" t="str">
            <v>10/01/2023</v>
          </cell>
          <cell r="W1068">
            <v>5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F1068" t="str">
            <v>CCFC50-046-2022</v>
          </cell>
          <cell r="AG1068" t="str">
            <v>NO</v>
          </cell>
          <cell r="AH1068" t="str">
            <v>NO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S1068" t="str">
            <v>MILENA</v>
          </cell>
          <cell r="AU1068" t="str">
            <v>CUELLAR</v>
          </cell>
          <cell r="AV1068" t="str">
            <v>GUEVARA</v>
          </cell>
          <cell r="AW1068" t="str">
            <v>CC</v>
          </cell>
          <cell r="AX1068" t="str">
            <v>1091532898</v>
          </cell>
          <cell r="AY1068" t="str">
            <v>LEYDA CECILIA BERNAL LINDARTE</v>
          </cell>
          <cell r="AZ1068" t="str">
            <v>VALDERRAMA CAJIAO BERTHA ALEXANDRA</v>
          </cell>
          <cell r="BA1068">
            <v>3700</v>
          </cell>
          <cell r="BB1068">
            <v>0</v>
          </cell>
          <cell r="BC1068">
            <v>0</v>
          </cell>
          <cell r="BD1068" t="str">
            <v>NO</v>
          </cell>
          <cell r="BE1068" t="str">
            <v xml:space="preserve">736 </v>
          </cell>
          <cell r="BF1068" t="str">
            <v>0102815</v>
          </cell>
          <cell r="BG1068" t="str">
            <v>07/01/2023</v>
          </cell>
          <cell r="BH1068" t="str">
            <v>NO</v>
          </cell>
          <cell r="BJ1068" t="str">
            <v>02/01/2023</v>
          </cell>
          <cell r="BK1068">
            <v>36300</v>
          </cell>
        </row>
        <row r="1069">
          <cell r="A1069" t="str">
            <v>807008842-FEVG1788</v>
          </cell>
          <cell r="B1069">
            <v>33936</v>
          </cell>
          <cell r="C1069" t="str">
            <v>CCFC50</v>
          </cell>
          <cell r="D1069" t="str">
            <v>EMPRESA SOCIAL DEL ESTADO HOSPITAL REGIONAL NOROCCIDENTAL</v>
          </cell>
          <cell r="E1069" t="str">
            <v>807008842</v>
          </cell>
          <cell r="F1069" t="str">
            <v>540030102001</v>
          </cell>
          <cell r="G1069" t="str">
            <v>EVENTO PBS</v>
          </cell>
          <cell r="H1069">
            <v>1760783</v>
          </cell>
          <cell r="I1069" t="str">
            <v>FEVG1788</v>
          </cell>
          <cell r="J1069" t="str">
            <v>RADICADA</v>
          </cell>
          <cell r="L1069" t="str">
            <v>31/10/2022</v>
          </cell>
          <cell r="M1069" t="str">
            <v>04/01/2023</v>
          </cell>
          <cell r="N1069" t="str">
            <v>05/10/2022</v>
          </cell>
          <cell r="O1069">
            <v>87667</v>
          </cell>
          <cell r="P1069">
            <v>7</v>
          </cell>
          <cell r="Q1069" t="str">
            <v>07.PYP</v>
          </cell>
          <cell r="T1069">
            <v>0</v>
          </cell>
          <cell r="U1069" t="str">
            <v>05/01/2023</v>
          </cell>
          <cell r="V1069" t="str">
            <v>10/01/2023</v>
          </cell>
          <cell r="W1069">
            <v>5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F1069" t="str">
            <v>CCFC50-046-2022</v>
          </cell>
          <cell r="AG1069" t="str">
            <v>NO</v>
          </cell>
          <cell r="AH1069" t="str">
            <v>NO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S1069" t="str">
            <v>LIZETH</v>
          </cell>
          <cell r="AU1069" t="str">
            <v>QUINTERO</v>
          </cell>
          <cell r="AV1069" t="str">
            <v>CARPIO</v>
          </cell>
          <cell r="AW1069" t="str">
            <v>CC</v>
          </cell>
          <cell r="AX1069" t="str">
            <v>1091533949</v>
          </cell>
          <cell r="AY1069" t="str">
            <v>LEYDA CECILIA BERNAL LINDARTE</v>
          </cell>
          <cell r="AZ1069" t="str">
            <v>DIHOLMAR TORRES REY</v>
          </cell>
          <cell r="BA1069">
            <v>0</v>
          </cell>
          <cell r="BB1069">
            <v>0</v>
          </cell>
          <cell r="BC1069">
            <v>0</v>
          </cell>
          <cell r="BD1069" t="str">
            <v>NO</v>
          </cell>
          <cell r="BE1069" t="str">
            <v xml:space="preserve">736 </v>
          </cell>
          <cell r="BF1069" t="str">
            <v>0102807</v>
          </cell>
          <cell r="BG1069" t="str">
            <v>07/01/2023</v>
          </cell>
          <cell r="BH1069" t="str">
            <v>NO</v>
          </cell>
          <cell r="BJ1069" t="str">
            <v>02/01/2023</v>
          </cell>
          <cell r="BK1069">
            <v>87667</v>
          </cell>
        </row>
        <row r="1070">
          <cell r="A1070" t="str">
            <v>807008842-FEVG1787</v>
          </cell>
          <cell r="B1070">
            <v>33936</v>
          </cell>
          <cell r="C1070" t="str">
            <v>CCFC50</v>
          </cell>
          <cell r="D1070" t="str">
            <v>EMPRESA SOCIAL DEL ESTADO HOSPITAL REGIONAL NOROCCIDENTAL</v>
          </cell>
          <cell r="E1070" t="str">
            <v>807008842</v>
          </cell>
          <cell r="F1070" t="str">
            <v>540030102001</v>
          </cell>
          <cell r="G1070" t="str">
            <v>EVENTO PBS</v>
          </cell>
          <cell r="H1070">
            <v>1760782</v>
          </cell>
          <cell r="I1070" t="str">
            <v>FEVG1787</v>
          </cell>
          <cell r="J1070" t="str">
            <v>RADICADA</v>
          </cell>
          <cell r="L1070" t="str">
            <v>31/10/2022</v>
          </cell>
          <cell r="M1070" t="str">
            <v>04/01/2023</v>
          </cell>
          <cell r="N1070" t="str">
            <v>04/10/2022</v>
          </cell>
          <cell r="O1070">
            <v>40000</v>
          </cell>
          <cell r="P1070">
            <v>1</v>
          </cell>
          <cell r="Q1070" t="str">
            <v>01.MEDICINA GENERAL</v>
          </cell>
          <cell r="T1070">
            <v>0</v>
          </cell>
          <cell r="U1070" t="str">
            <v>05/01/2023</v>
          </cell>
          <cell r="V1070" t="str">
            <v>10/01/2023</v>
          </cell>
          <cell r="W1070">
            <v>5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F1070" t="str">
            <v>CCFC50-046-2022</v>
          </cell>
          <cell r="AG1070" t="str">
            <v>NO</v>
          </cell>
          <cell r="AH1070" t="str">
            <v>NO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S1070" t="str">
            <v>WILLIAM</v>
          </cell>
          <cell r="AT1070" t="str">
            <v>FERNANDO</v>
          </cell>
          <cell r="AU1070" t="str">
            <v>CAVIEDES</v>
          </cell>
          <cell r="AV1070" t="str">
            <v>FLOREZ</v>
          </cell>
          <cell r="AW1070" t="str">
            <v>CC</v>
          </cell>
          <cell r="AX1070" t="str">
            <v>1091532389</v>
          </cell>
          <cell r="AY1070" t="str">
            <v>LEYDA CECILIA BERNAL LINDARTE</v>
          </cell>
          <cell r="AZ1070" t="str">
            <v>BECERRA PABON JOSE GABRIEL</v>
          </cell>
          <cell r="BA1070">
            <v>3700</v>
          </cell>
          <cell r="BB1070">
            <v>0</v>
          </cell>
          <cell r="BC1070">
            <v>0</v>
          </cell>
          <cell r="BD1070" t="str">
            <v>NO</v>
          </cell>
          <cell r="BE1070" t="str">
            <v xml:space="preserve">736 </v>
          </cell>
          <cell r="BF1070" t="str">
            <v>0102833</v>
          </cell>
          <cell r="BG1070" t="str">
            <v>07/01/2023</v>
          </cell>
          <cell r="BH1070" t="str">
            <v>NO</v>
          </cell>
          <cell r="BJ1070" t="str">
            <v>02/01/2023</v>
          </cell>
          <cell r="BK1070">
            <v>36300</v>
          </cell>
        </row>
        <row r="1071">
          <cell r="A1071" t="str">
            <v>807008842-FEVG1786</v>
          </cell>
          <cell r="B1071">
            <v>33936</v>
          </cell>
          <cell r="C1071" t="str">
            <v>CCFC50</v>
          </cell>
          <cell r="D1071" t="str">
            <v>EMPRESA SOCIAL DEL ESTADO HOSPITAL REGIONAL NOROCCIDENTAL</v>
          </cell>
          <cell r="E1071" t="str">
            <v>807008842</v>
          </cell>
          <cell r="F1071" t="str">
            <v>540030102001</v>
          </cell>
          <cell r="G1071" t="str">
            <v>EVENTO PBS</v>
          </cell>
          <cell r="H1071">
            <v>1760781</v>
          </cell>
          <cell r="I1071" t="str">
            <v>FEVG1786</v>
          </cell>
          <cell r="J1071" t="str">
            <v>RADICADA</v>
          </cell>
          <cell r="L1071" t="str">
            <v>31/10/2022</v>
          </cell>
          <cell r="M1071" t="str">
            <v>04/01/2023</v>
          </cell>
          <cell r="N1071" t="str">
            <v>03/10/2022</v>
          </cell>
          <cell r="O1071">
            <v>40000</v>
          </cell>
          <cell r="P1071">
            <v>7</v>
          </cell>
          <cell r="Q1071" t="str">
            <v>07.PYP</v>
          </cell>
          <cell r="T1071">
            <v>0</v>
          </cell>
          <cell r="U1071" t="str">
            <v>05/01/2023</v>
          </cell>
          <cell r="V1071" t="str">
            <v>10/01/2023</v>
          </cell>
          <cell r="W1071">
            <v>5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F1071" t="str">
            <v>CCFC50-046-2022</v>
          </cell>
          <cell r="AG1071" t="str">
            <v>NO</v>
          </cell>
          <cell r="AH1071" t="str">
            <v>NO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S1071" t="str">
            <v>YALEINE</v>
          </cell>
          <cell r="AU1071" t="str">
            <v>ARDILA</v>
          </cell>
          <cell r="AV1071" t="str">
            <v>PAEZ</v>
          </cell>
          <cell r="AW1071" t="str">
            <v>CC</v>
          </cell>
          <cell r="AX1071" t="str">
            <v>1091534025</v>
          </cell>
          <cell r="AY1071" t="str">
            <v>LEYDA CECILIA BERNAL LINDARTE</v>
          </cell>
          <cell r="AZ1071" t="str">
            <v>BECERRA PABON JOSE GABRIEL</v>
          </cell>
          <cell r="BA1071">
            <v>0</v>
          </cell>
          <cell r="BB1071">
            <v>0</v>
          </cell>
          <cell r="BC1071">
            <v>0</v>
          </cell>
          <cell r="BD1071" t="str">
            <v>NO</v>
          </cell>
          <cell r="BE1071" t="str">
            <v xml:space="preserve">736 </v>
          </cell>
          <cell r="BF1071" t="str">
            <v>0102832</v>
          </cell>
          <cell r="BG1071" t="str">
            <v>07/01/2023</v>
          </cell>
          <cell r="BH1071" t="str">
            <v>NO</v>
          </cell>
          <cell r="BJ1071" t="str">
            <v>02/01/2023</v>
          </cell>
          <cell r="BK1071">
            <v>40000</v>
          </cell>
        </row>
        <row r="1072">
          <cell r="A1072" t="str">
            <v>807008842-FEVG1785</v>
          </cell>
          <cell r="B1072">
            <v>33936</v>
          </cell>
          <cell r="C1072" t="str">
            <v>CCFC50</v>
          </cell>
          <cell r="D1072" t="str">
            <v>EMPRESA SOCIAL DEL ESTADO HOSPITAL REGIONAL NOROCCIDENTAL</v>
          </cell>
          <cell r="E1072" t="str">
            <v>807008842</v>
          </cell>
          <cell r="F1072" t="str">
            <v>540030102001</v>
          </cell>
          <cell r="G1072" t="str">
            <v>EVENTO PBS</v>
          </cell>
          <cell r="H1072">
            <v>1760780</v>
          </cell>
          <cell r="I1072" t="str">
            <v>FEVG1785</v>
          </cell>
          <cell r="J1072" t="str">
            <v>RADICADA</v>
          </cell>
          <cell r="L1072" t="str">
            <v>31/10/2022</v>
          </cell>
          <cell r="M1072" t="str">
            <v>04/01/2023</v>
          </cell>
          <cell r="N1072" t="str">
            <v>28/09/2022</v>
          </cell>
          <cell r="O1072">
            <v>40000</v>
          </cell>
          <cell r="P1072">
            <v>7</v>
          </cell>
          <cell r="Q1072" t="str">
            <v>07.PYP</v>
          </cell>
          <cell r="T1072">
            <v>0</v>
          </cell>
          <cell r="U1072" t="str">
            <v>05/01/2023</v>
          </cell>
          <cell r="V1072" t="str">
            <v>10/01/2023</v>
          </cell>
          <cell r="W1072">
            <v>5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F1072" t="str">
            <v>CCFC50-046-2022</v>
          </cell>
          <cell r="AG1072" t="str">
            <v>NO</v>
          </cell>
          <cell r="AH1072" t="str">
            <v>NO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S1072" t="str">
            <v>NANCY</v>
          </cell>
          <cell r="AU1072" t="str">
            <v>GUERRERO</v>
          </cell>
          <cell r="AV1072" t="str">
            <v>LOZANO</v>
          </cell>
          <cell r="AW1072" t="str">
            <v>CC</v>
          </cell>
          <cell r="AX1072" t="str">
            <v>1091534997</v>
          </cell>
          <cell r="AY1072" t="str">
            <v>LEYDA CECILIA BERNAL LINDARTE</v>
          </cell>
          <cell r="AZ1072" t="str">
            <v>CABARICO VARGAS JUAN MANUEL</v>
          </cell>
          <cell r="BA1072">
            <v>0</v>
          </cell>
          <cell r="BB1072">
            <v>0</v>
          </cell>
          <cell r="BC1072">
            <v>0</v>
          </cell>
          <cell r="BD1072" t="str">
            <v>NO</v>
          </cell>
          <cell r="BE1072" t="str">
            <v xml:space="preserve">736 </v>
          </cell>
          <cell r="BF1072" t="str">
            <v>0102793</v>
          </cell>
          <cell r="BG1072" t="str">
            <v>07/01/2023</v>
          </cell>
          <cell r="BH1072" t="str">
            <v>NO</v>
          </cell>
          <cell r="BJ1072" t="str">
            <v>02/01/2023</v>
          </cell>
          <cell r="BK1072">
            <v>40000</v>
          </cell>
        </row>
        <row r="1073">
          <cell r="A1073" t="str">
            <v>807008842-FEVG1784</v>
          </cell>
          <cell r="B1073">
            <v>33936</v>
          </cell>
          <cell r="C1073" t="str">
            <v>CCFC50</v>
          </cell>
          <cell r="D1073" t="str">
            <v>EMPRESA SOCIAL DEL ESTADO HOSPITAL REGIONAL NOROCCIDENTAL</v>
          </cell>
          <cell r="E1073" t="str">
            <v>807008842</v>
          </cell>
          <cell r="F1073" t="str">
            <v>540030102001</v>
          </cell>
          <cell r="G1073" t="str">
            <v>EVENTO PBS</v>
          </cell>
          <cell r="H1073">
            <v>1760779</v>
          </cell>
          <cell r="I1073" t="str">
            <v>FEVG1784</v>
          </cell>
          <cell r="J1073" t="str">
            <v>RADICADA</v>
          </cell>
          <cell r="L1073" t="str">
            <v>31/10/2022</v>
          </cell>
          <cell r="M1073" t="str">
            <v>04/01/2023</v>
          </cell>
          <cell r="N1073" t="str">
            <v>28/09/2022</v>
          </cell>
          <cell r="O1073">
            <v>40000</v>
          </cell>
          <cell r="P1073">
            <v>7</v>
          </cell>
          <cell r="Q1073" t="str">
            <v>07.PYP</v>
          </cell>
          <cell r="T1073">
            <v>0</v>
          </cell>
          <cell r="U1073" t="str">
            <v>05/01/2023</v>
          </cell>
          <cell r="V1073" t="str">
            <v>10/01/2023</v>
          </cell>
          <cell r="W1073">
            <v>5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F1073" t="str">
            <v>CCFC50-046-2022</v>
          </cell>
          <cell r="AG1073" t="str">
            <v>NO</v>
          </cell>
          <cell r="AH1073" t="str">
            <v>NO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S1073" t="str">
            <v>NANCY</v>
          </cell>
          <cell r="AU1073" t="str">
            <v>GUERRERO</v>
          </cell>
          <cell r="AV1073" t="str">
            <v>LOZANO</v>
          </cell>
          <cell r="AW1073" t="str">
            <v>CC</v>
          </cell>
          <cell r="AX1073" t="str">
            <v>1091534997</v>
          </cell>
          <cell r="AY1073" t="str">
            <v>LEYDA CECILIA BERNAL LINDARTE</v>
          </cell>
          <cell r="AZ1073" t="str">
            <v>CABARICO VARGAS JUAN MANUEL</v>
          </cell>
          <cell r="BA1073">
            <v>0</v>
          </cell>
          <cell r="BB1073">
            <v>0</v>
          </cell>
          <cell r="BC1073">
            <v>0</v>
          </cell>
          <cell r="BD1073" t="str">
            <v>NO</v>
          </cell>
          <cell r="BE1073" t="str">
            <v xml:space="preserve">736 </v>
          </cell>
          <cell r="BF1073" t="str">
            <v>0102792</v>
          </cell>
          <cell r="BG1073" t="str">
            <v>07/01/2023</v>
          </cell>
          <cell r="BH1073" t="str">
            <v>NO</v>
          </cell>
          <cell r="BJ1073" t="str">
            <v>02/01/2023</v>
          </cell>
          <cell r="BK1073">
            <v>40000</v>
          </cell>
        </row>
        <row r="1074">
          <cell r="A1074" t="str">
            <v>807008842-FEVC9942</v>
          </cell>
          <cell r="B1074">
            <v>74066</v>
          </cell>
          <cell r="C1074" t="str">
            <v>CCF050</v>
          </cell>
          <cell r="D1074" t="str">
            <v>EMPRESA SOCIAL DEL ESTADO HOSPITAL REGIONAL NOROCCIDENTAL</v>
          </cell>
          <cell r="E1074" t="str">
            <v>807008842</v>
          </cell>
          <cell r="F1074" t="str">
            <v>540030102001</v>
          </cell>
          <cell r="G1074" t="str">
            <v>EVENTO PBS</v>
          </cell>
          <cell r="H1074">
            <v>3219649</v>
          </cell>
          <cell r="I1074" t="str">
            <v>FEVC9942</v>
          </cell>
          <cell r="J1074" t="str">
            <v>GLOSADA</v>
          </cell>
          <cell r="L1074" t="str">
            <v>16/01/2026</v>
          </cell>
          <cell r="M1074" t="str">
            <v>02/02/2026</v>
          </cell>
          <cell r="N1074" t="str">
            <v>08/01/2026</v>
          </cell>
          <cell r="O1074">
            <v>1482673</v>
          </cell>
          <cell r="P1074">
            <v>8</v>
          </cell>
          <cell r="Q1074" t="str">
            <v>08.URGENCIAS NIVEL I</v>
          </cell>
          <cell r="R1074" t="str">
            <v>Total</v>
          </cell>
          <cell r="S1074" t="str">
            <v>CCF14095</v>
          </cell>
          <cell r="T1074">
            <v>1482673</v>
          </cell>
          <cell r="U1074" t="str">
            <v>02/02/2026</v>
          </cell>
          <cell r="V1074" t="str">
            <v>12/02/2026</v>
          </cell>
          <cell r="W1074">
            <v>10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 t="str">
            <v>12/02/2026</v>
          </cell>
          <cell r="AF1074" t="str">
            <v>CCF050-037-2026</v>
          </cell>
          <cell r="AG1074" t="str">
            <v>NO</v>
          </cell>
          <cell r="AH1074" t="str">
            <v>NO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S1074" t="str">
            <v>YON</v>
          </cell>
          <cell r="AT1074" t="str">
            <v>KENER</v>
          </cell>
          <cell r="AU1074" t="str">
            <v>LAVACHUCO</v>
          </cell>
          <cell r="AV1074" t="str">
            <v>HERNANDEZ</v>
          </cell>
          <cell r="AW1074" t="str">
            <v>PT</v>
          </cell>
          <cell r="AX1074" t="str">
            <v>6828844</v>
          </cell>
          <cell r="AY1074" t="str">
            <v>FANNY GELVES CABALLERO</v>
          </cell>
          <cell r="BA1074">
            <v>0</v>
          </cell>
          <cell r="BB1074">
            <v>0</v>
          </cell>
          <cell r="BC1074">
            <v>0</v>
          </cell>
          <cell r="BD1074" t="str">
            <v>NO</v>
          </cell>
          <cell r="BG1074" t="str">
            <v>03/02/2026</v>
          </cell>
          <cell r="BH1074" t="str">
            <v>NO</v>
          </cell>
          <cell r="BK1074">
            <v>0</v>
          </cell>
          <cell r="BT1074" t="str">
            <v>SI</v>
          </cell>
        </row>
        <row r="1075">
          <cell r="A1075" t="str">
            <v>807008842-FEVC9941</v>
          </cell>
          <cell r="B1075">
            <v>74066</v>
          </cell>
          <cell r="C1075" t="str">
            <v>CCF050</v>
          </cell>
          <cell r="D1075" t="str">
            <v>EMPRESA SOCIAL DEL ESTADO HOSPITAL REGIONAL NOROCCIDENTAL</v>
          </cell>
          <cell r="E1075" t="str">
            <v>807008842</v>
          </cell>
          <cell r="F1075" t="str">
            <v>540030102001</v>
          </cell>
          <cell r="G1075" t="str">
            <v>EVENTO PBS</v>
          </cell>
          <cell r="H1075">
            <v>3219675</v>
          </cell>
          <cell r="I1075" t="str">
            <v>FEVC9941</v>
          </cell>
          <cell r="J1075" t="str">
            <v>GLOSADA</v>
          </cell>
          <cell r="L1075" t="str">
            <v>16/01/2026</v>
          </cell>
          <cell r="M1075" t="str">
            <v>02/02/2026</v>
          </cell>
          <cell r="N1075" t="str">
            <v>02/01/2026</v>
          </cell>
          <cell r="O1075">
            <v>207909</v>
          </cell>
          <cell r="P1075">
            <v>8</v>
          </cell>
          <cell r="Q1075" t="str">
            <v>08.URGENCIAS NIVEL I</v>
          </cell>
          <cell r="R1075" t="str">
            <v>Total</v>
          </cell>
          <cell r="S1075" t="str">
            <v>CCF14095</v>
          </cell>
          <cell r="T1075">
            <v>207909</v>
          </cell>
          <cell r="U1075" t="str">
            <v>02/02/2026</v>
          </cell>
          <cell r="V1075" t="str">
            <v>12/02/2026</v>
          </cell>
          <cell r="W1075">
            <v>10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 t="str">
            <v>12/02/2026</v>
          </cell>
          <cell r="AF1075" t="str">
            <v>CCF050-037-2026</v>
          </cell>
          <cell r="AG1075" t="str">
            <v>NO</v>
          </cell>
          <cell r="AH1075" t="str">
            <v>NO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S1075" t="str">
            <v>YAJAIRA</v>
          </cell>
          <cell r="AU1075" t="str">
            <v>QUINTERO</v>
          </cell>
          <cell r="AV1075" t="str">
            <v>CARDENAS</v>
          </cell>
          <cell r="AW1075" t="str">
            <v>CC</v>
          </cell>
          <cell r="AX1075" t="str">
            <v>1093503228</v>
          </cell>
          <cell r="AY1075" t="str">
            <v>FANNY GELVES CABALLERO</v>
          </cell>
          <cell r="BA1075">
            <v>0</v>
          </cell>
          <cell r="BB1075">
            <v>0</v>
          </cell>
          <cell r="BC1075">
            <v>0</v>
          </cell>
          <cell r="BD1075" t="str">
            <v>NO</v>
          </cell>
          <cell r="BG1075" t="str">
            <v>09/02/2026</v>
          </cell>
          <cell r="BH1075" t="str">
            <v>NO</v>
          </cell>
          <cell r="BK1075">
            <v>0</v>
          </cell>
          <cell r="BT1075" t="str">
            <v>SI</v>
          </cell>
        </row>
        <row r="1076">
          <cell r="A1076" t="str">
            <v>807008842-FEVC9940</v>
          </cell>
          <cell r="B1076">
            <v>74116</v>
          </cell>
          <cell r="C1076" t="str">
            <v>CCFC50</v>
          </cell>
          <cell r="D1076" t="str">
            <v>EMPRESA SOCIAL DEL ESTADO HOSPITAL REGIONAL NOROCCIDENTAL</v>
          </cell>
          <cell r="E1076" t="str">
            <v>807008842</v>
          </cell>
          <cell r="F1076" t="str">
            <v>540030102001</v>
          </cell>
          <cell r="G1076" t="str">
            <v>EVENTO PBS</v>
          </cell>
          <cell r="H1076">
            <v>3220648</v>
          </cell>
          <cell r="I1076" t="str">
            <v>FEVC9940</v>
          </cell>
          <cell r="J1076" t="str">
            <v>GLOSADA</v>
          </cell>
          <cell r="L1076" t="str">
            <v>16/01/2026</v>
          </cell>
          <cell r="M1076" t="str">
            <v>02/02/2026</v>
          </cell>
          <cell r="N1076" t="str">
            <v>09/01/2026</v>
          </cell>
          <cell r="O1076">
            <v>218075</v>
          </cell>
          <cell r="P1076">
            <v>8</v>
          </cell>
          <cell r="Q1076" t="str">
            <v>08.URGENCIAS NIVEL I</v>
          </cell>
          <cell r="R1076" t="str">
            <v>Parcial</v>
          </cell>
          <cell r="S1076" t="str">
            <v>CCF14216</v>
          </cell>
          <cell r="T1076">
            <v>63966</v>
          </cell>
          <cell r="U1076" t="str">
            <v>02/02/2026</v>
          </cell>
          <cell r="V1076" t="str">
            <v>17/02/2026</v>
          </cell>
          <cell r="W1076">
            <v>15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 t="str">
            <v>17/02/2026</v>
          </cell>
          <cell r="AF1076" t="str">
            <v>CCFC50-028-2026</v>
          </cell>
          <cell r="AG1076" t="str">
            <v>NO</v>
          </cell>
          <cell r="AH1076" t="str">
            <v>NO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S1076" t="str">
            <v>LINA</v>
          </cell>
          <cell r="AT1076" t="str">
            <v>FERNANDA</v>
          </cell>
          <cell r="AU1076" t="str">
            <v>SANGUINO</v>
          </cell>
          <cell r="AV1076" t="str">
            <v>CONTRERAS</v>
          </cell>
          <cell r="AW1076" t="str">
            <v>CC</v>
          </cell>
          <cell r="AX1076" t="str">
            <v>1090988997</v>
          </cell>
          <cell r="AY1076" t="str">
            <v>FANNY GELVES CABALLERO</v>
          </cell>
          <cell r="AZ1076" t="str">
            <v>VILLARREAL RUBIO BELKYS XIOMARA</v>
          </cell>
          <cell r="BA1076">
            <v>0</v>
          </cell>
          <cell r="BB1076">
            <v>0</v>
          </cell>
          <cell r="BC1076">
            <v>0</v>
          </cell>
          <cell r="BD1076" t="str">
            <v>NO</v>
          </cell>
          <cell r="BE1076" t="str">
            <v xml:space="preserve">736 </v>
          </cell>
          <cell r="BF1076" t="str">
            <v>0227311</v>
          </cell>
          <cell r="BG1076" t="str">
            <v>16/02/2026</v>
          </cell>
          <cell r="BH1076" t="str">
            <v>NO</v>
          </cell>
          <cell r="BK1076">
            <v>0</v>
          </cell>
          <cell r="BT1076" t="str">
            <v>SI</v>
          </cell>
        </row>
        <row r="1077">
          <cell r="A1077" t="str">
            <v>807008842-FEVC9939</v>
          </cell>
          <cell r="B1077">
            <v>74116</v>
          </cell>
          <cell r="C1077" t="str">
            <v>CCFC50</v>
          </cell>
          <cell r="D1077" t="str">
            <v>EMPRESA SOCIAL DEL ESTADO HOSPITAL REGIONAL NOROCCIDENTAL</v>
          </cell>
          <cell r="E1077" t="str">
            <v>807008842</v>
          </cell>
          <cell r="F1077" t="str">
            <v>540030102001</v>
          </cell>
          <cell r="G1077" t="str">
            <v>EVENTO PBS</v>
          </cell>
          <cell r="H1077">
            <v>3220647</v>
          </cell>
          <cell r="I1077" t="str">
            <v>FEVC9939</v>
          </cell>
          <cell r="J1077" t="str">
            <v>GLOSADA</v>
          </cell>
          <cell r="L1077" t="str">
            <v>16/01/2026</v>
          </cell>
          <cell r="M1077" t="str">
            <v>02/02/2026</v>
          </cell>
          <cell r="N1077" t="str">
            <v>09/01/2026</v>
          </cell>
          <cell r="O1077">
            <v>54628</v>
          </cell>
          <cell r="P1077">
            <v>4</v>
          </cell>
          <cell r="Q1077" t="str">
            <v>04.LABORATORIO CLINICO NIVEL I</v>
          </cell>
          <cell r="R1077" t="str">
            <v>Total</v>
          </cell>
          <cell r="S1077" t="str">
            <v>CCF14100</v>
          </cell>
          <cell r="T1077">
            <v>54628</v>
          </cell>
          <cell r="U1077" t="str">
            <v>02/02/2026</v>
          </cell>
          <cell r="V1077" t="str">
            <v>17/02/2026</v>
          </cell>
          <cell r="W1077">
            <v>15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 t="str">
            <v>17/02/2026</v>
          </cell>
          <cell r="AF1077" t="str">
            <v>CCFC50-028-2026</v>
          </cell>
          <cell r="AG1077" t="str">
            <v>NO</v>
          </cell>
          <cell r="AH1077" t="str">
            <v>NO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S1077" t="str">
            <v>YOHAN</v>
          </cell>
          <cell r="AT1077" t="str">
            <v>ANDRES</v>
          </cell>
          <cell r="AU1077" t="str">
            <v>GARCIA</v>
          </cell>
          <cell r="AV1077" t="str">
            <v>PALLARES</v>
          </cell>
          <cell r="AW1077" t="str">
            <v>CC</v>
          </cell>
          <cell r="AX1077" t="str">
            <v>1007320902</v>
          </cell>
          <cell r="AY1077" t="str">
            <v>FANNY GELVES CABALLERO</v>
          </cell>
          <cell r="BA1077">
            <v>0</v>
          </cell>
          <cell r="BB1077">
            <v>0</v>
          </cell>
          <cell r="BC1077">
            <v>0</v>
          </cell>
          <cell r="BD1077" t="str">
            <v>NO</v>
          </cell>
          <cell r="BG1077" t="str">
            <v>16/02/2026</v>
          </cell>
          <cell r="BH1077" t="str">
            <v>NO</v>
          </cell>
          <cell r="BK1077">
            <v>0</v>
          </cell>
          <cell r="BT1077" t="str">
            <v>SI</v>
          </cell>
        </row>
        <row r="1078">
          <cell r="A1078" t="str">
            <v>807008842-FEVC9938</v>
          </cell>
          <cell r="B1078">
            <v>74116</v>
          </cell>
          <cell r="C1078" t="str">
            <v>CCFC50</v>
          </cell>
          <cell r="D1078" t="str">
            <v>EMPRESA SOCIAL DEL ESTADO HOSPITAL REGIONAL NOROCCIDENTAL</v>
          </cell>
          <cell r="E1078" t="str">
            <v>807008842</v>
          </cell>
          <cell r="F1078" t="str">
            <v>540030102001</v>
          </cell>
          <cell r="G1078" t="str">
            <v>EVENTO PBS</v>
          </cell>
          <cell r="H1078">
            <v>3220646</v>
          </cell>
          <cell r="I1078" t="str">
            <v>FEVC9938</v>
          </cell>
          <cell r="J1078" t="str">
            <v>RADICADA</v>
          </cell>
          <cell r="L1078" t="str">
            <v>16/01/2026</v>
          </cell>
          <cell r="M1078" t="str">
            <v>02/02/2026</v>
          </cell>
          <cell r="N1078" t="str">
            <v>07/01/2026</v>
          </cell>
          <cell r="O1078">
            <v>192909</v>
          </cell>
          <cell r="P1078">
            <v>8</v>
          </cell>
          <cell r="Q1078" t="str">
            <v>08.URGENCIAS NIVEL I</v>
          </cell>
          <cell r="T1078">
            <v>0</v>
          </cell>
          <cell r="U1078" t="str">
            <v>02/02/2026</v>
          </cell>
          <cell r="V1078" t="str">
            <v>17/02/2026</v>
          </cell>
          <cell r="W1078">
            <v>15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F1078" t="str">
            <v>CCFC50-028-2026</v>
          </cell>
          <cell r="AG1078" t="str">
            <v>NO</v>
          </cell>
          <cell r="AH1078" t="str">
            <v>NO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S1078" t="str">
            <v>YOHAN</v>
          </cell>
          <cell r="AT1078" t="str">
            <v>ANDRES</v>
          </cell>
          <cell r="AU1078" t="str">
            <v>GARCIA</v>
          </cell>
          <cell r="AV1078" t="str">
            <v>PALLARES</v>
          </cell>
          <cell r="AW1078" t="str">
            <v>CC</v>
          </cell>
          <cell r="AX1078" t="str">
            <v>1007320902</v>
          </cell>
          <cell r="AY1078" t="str">
            <v>FANNY GELVES CABALLERO</v>
          </cell>
          <cell r="AZ1078" t="str">
            <v>OSORIO NUNEZ BETTY YOLANDA</v>
          </cell>
          <cell r="BA1078">
            <v>0</v>
          </cell>
          <cell r="BB1078">
            <v>0</v>
          </cell>
          <cell r="BC1078">
            <v>0</v>
          </cell>
          <cell r="BD1078" t="str">
            <v>NO</v>
          </cell>
          <cell r="BE1078" t="str">
            <v xml:space="preserve">736 </v>
          </cell>
          <cell r="BF1078" t="str">
            <v>0227324</v>
          </cell>
          <cell r="BG1078" t="str">
            <v>16/02/2026</v>
          </cell>
          <cell r="BH1078" t="str">
            <v>NO</v>
          </cell>
          <cell r="BK1078">
            <v>0</v>
          </cell>
          <cell r="BT1078" t="str">
            <v>SI</v>
          </cell>
        </row>
        <row r="1079">
          <cell r="A1079" t="str">
            <v>807008842-FEVC9937</v>
          </cell>
          <cell r="B1079">
            <v>74116</v>
          </cell>
          <cell r="C1079" t="str">
            <v>CCFC50</v>
          </cell>
          <cell r="D1079" t="str">
            <v>EMPRESA SOCIAL DEL ESTADO HOSPITAL REGIONAL NOROCCIDENTAL</v>
          </cell>
          <cell r="E1079" t="str">
            <v>807008842</v>
          </cell>
          <cell r="F1079" t="str">
            <v>540030102001</v>
          </cell>
          <cell r="G1079" t="str">
            <v>EVENTO PBS</v>
          </cell>
          <cell r="H1079">
            <v>3220645</v>
          </cell>
          <cell r="I1079" t="str">
            <v>FEVC9937</v>
          </cell>
          <cell r="J1079" t="str">
            <v>GLOSADA</v>
          </cell>
          <cell r="L1079" t="str">
            <v>16/01/2026</v>
          </cell>
          <cell r="M1079" t="str">
            <v>02/02/2026</v>
          </cell>
          <cell r="N1079" t="str">
            <v>08/01/2026</v>
          </cell>
          <cell r="O1079">
            <v>54628</v>
          </cell>
          <cell r="P1079">
            <v>4</v>
          </cell>
          <cell r="Q1079" t="str">
            <v>04.LABORATORIO CLINICO NIVEL I</v>
          </cell>
          <cell r="R1079" t="str">
            <v>Total</v>
          </cell>
          <cell r="S1079" t="str">
            <v>CCF14100</v>
          </cell>
          <cell r="T1079">
            <v>54628</v>
          </cell>
          <cell r="U1079" t="str">
            <v>02/02/2026</v>
          </cell>
          <cell r="V1079" t="str">
            <v>17/02/2026</v>
          </cell>
          <cell r="W1079">
            <v>15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 t="str">
            <v>17/02/2026</v>
          </cell>
          <cell r="AF1079" t="str">
            <v>CCFC50-028-2026</v>
          </cell>
          <cell r="AG1079" t="str">
            <v>NO</v>
          </cell>
          <cell r="AH1079" t="str">
            <v>NO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S1079" t="str">
            <v>YOHAN</v>
          </cell>
          <cell r="AT1079" t="str">
            <v>ANDRES</v>
          </cell>
          <cell r="AU1079" t="str">
            <v>GARCIA</v>
          </cell>
          <cell r="AV1079" t="str">
            <v>PALLARES</v>
          </cell>
          <cell r="AW1079" t="str">
            <v>CC</v>
          </cell>
          <cell r="AX1079" t="str">
            <v>1007320902</v>
          </cell>
          <cell r="AY1079" t="str">
            <v>FANNY GELVES CABALLERO</v>
          </cell>
          <cell r="BA1079">
            <v>0</v>
          </cell>
          <cell r="BB1079">
            <v>0</v>
          </cell>
          <cell r="BC1079">
            <v>0</v>
          </cell>
          <cell r="BD1079" t="str">
            <v>NO</v>
          </cell>
          <cell r="BG1079" t="str">
            <v>16/02/2026</v>
          </cell>
          <cell r="BH1079" t="str">
            <v>NO</v>
          </cell>
          <cell r="BK1079">
            <v>0</v>
          </cell>
          <cell r="BT1079" t="str">
            <v>SI</v>
          </cell>
        </row>
        <row r="1080">
          <cell r="A1080" t="str">
            <v>807008842-FEVC9934</v>
          </cell>
          <cell r="B1080">
            <v>74116</v>
          </cell>
          <cell r="C1080" t="str">
            <v>CCFC50</v>
          </cell>
          <cell r="D1080" t="str">
            <v>EMPRESA SOCIAL DEL ESTADO HOSPITAL REGIONAL NOROCCIDENTAL</v>
          </cell>
          <cell r="E1080" t="str">
            <v>807008842</v>
          </cell>
          <cell r="F1080" t="str">
            <v>540030102001</v>
          </cell>
          <cell r="G1080" t="str">
            <v>EVENTO PBS</v>
          </cell>
          <cell r="H1080">
            <v>3220644</v>
          </cell>
          <cell r="I1080" t="str">
            <v>FEVC9934</v>
          </cell>
          <cell r="J1080" t="str">
            <v>GLOSADA</v>
          </cell>
          <cell r="L1080" t="str">
            <v>16/01/2026</v>
          </cell>
          <cell r="M1080" t="str">
            <v>02/02/2026</v>
          </cell>
          <cell r="N1080" t="str">
            <v>06/01/2026</v>
          </cell>
          <cell r="O1080">
            <v>213737</v>
          </cell>
          <cell r="P1080">
            <v>8</v>
          </cell>
          <cell r="Q1080" t="str">
            <v>08.URGENCIAS NIVEL I</v>
          </cell>
          <cell r="R1080" t="str">
            <v>Parcial</v>
          </cell>
          <cell r="S1080" t="str">
            <v>CCF14216</v>
          </cell>
          <cell r="T1080">
            <v>70035</v>
          </cell>
          <cell r="U1080" t="str">
            <v>02/02/2026</v>
          </cell>
          <cell r="V1080" t="str">
            <v>17/02/2026</v>
          </cell>
          <cell r="W1080">
            <v>15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 t="str">
            <v>17/02/2026</v>
          </cell>
          <cell r="AF1080" t="str">
            <v>CCFC50-028-2026</v>
          </cell>
          <cell r="AG1080" t="str">
            <v>NO</v>
          </cell>
          <cell r="AH1080" t="str">
            <v>NO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S1080" t="str">
            <v>ADIXABEL</v>
          </cell>
          <cell r="AU1080" t="str">
            <v>BARBOSA</v>
          </cell>
          <cell r="AV1080" t="str">
            <v>JACOME</v>
          </cell>
          <cell r="AW1080" t="str">
            <v>CC</v>
          </cell>
          <cell r="AX1080" t="str">
            <v>60350497</v>
          </cell>
          <cell r="AY1080" t="str">
            <v>FANNY GELVES CABALLERO</v>
          </cell>
          <cell r="AZ1080" t="str">
            <v>HERNANDEZ AGUIRRE ALEJANDRO</v>
          </cell>
          <cell r="BA1080">
            <v>0</v>
          </cell>
          <cell r="BB1080">
            <v>0</v>
          </cell>
          <cell r="BC1080">
            <v>0</v>
          </cell>
          <cell r="BD1080" t="str">
            <v>NO</v>
          </cell>
          <cell r="BG1080" t="str">
            <v>16/02/2026</v>
          </cell>
          <cell r="BH1080" t="str">
            <v>NO</v>
          </cell>
          <cell r="BK1080">
            <v>0</v>
          </cell>
          <cell r="BT1080" t="str">
            <v>SI</v>
          </cell>
        </row>
        <row r="1081">
          <cell r="A1081" t="str">
            <v>807008842-FEVC9902</v>
          </cell>
          <cell r="B1081">
            <v>74066</v>
          </cell>
          <cell r="C1081" t="str">
            <v>CCF050</v>
          </cell>
          <cell r="D1081" t="str">
            <v>EMPRESA SOCIAL DEL ESTADO HOSPITAL REGIONAL NOROCCIDENTAL</v>
          </cell>
          <cell r="E1081" t="str">
            <v>807008842</v>
          </cell>
          <cell r="F1081" t="str">
            <v>540030102001</v>
          </cell>
          <cell r="G1081" t="str">
            <v>EVENTO PBS</v>
          </cell>
          <cell r="H1081">
            <v>3219674</v>
          </cell>
          <cell r="I1081" t="str">
            <v>FEVC9902</v>
          </cell>
          <cell r="J1081" t="str">
            <v>GLOSADA</v>
          </cell>
          <cell r="L1081" t="str">
            <v>16/01/2026</v>
          </cell>
          <cell r="M1081" t="str">
            <v>02/02/2026</v>
          </cell>
          <cell r="N1081" t="str">
            <v>27/12/2025</v>
          </cell>
          <cell r="O1081">
            <v>141343</v>
          </cell>
          <cell r="P1081">
            <v>8</v>
          </cell>
          <cell r="Q1081" t="str">
            <v>08.URGENCIAS NIVEL I</v>
          </cell>
          <cell r="R1081" t="str">
            <v>Parcial</v>
          </cell>
          <cell r="S1081" t="str">
            <v>CCF14099</v>
          </cell>
          <cell r="T1081">
            <v>44413</v>
          </cell>
          <cell r="U1081" t="str">
            <v>02/02/2026</v>
          </cell>
          <cell r="V1081" t="str">
            <v>12/02/2026</v>
          </cell>
          <cell r="W1081">
            <v>10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 t="str">
            <v>12/02/2026</v>
          </cell>
          <cell r="AF1081" t="str">
            <v>CCF050-037-2026</v>
          </cell>
          <cell r="AG1081" t="str">
            <v>NO</v>
          </cell>
          <cell r="AH1081" t="str">
            <v>NO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S1081" t="str">
            <v>RAUL</v>
          </cell>
          <cell r="AU1081" t="str">
            <v>GUILLIN</v>
          </cell>
          <cell r="AV1081" t="str">
            <v>PEREZ</v>
          </cell>
          <cell r="AW1081" t="str">
            <v>CC</v>
          </cell>
          <cell r="AX1081" t="str">
            <v>88296626</v>
          </cell>
          <cell r="AY1081" t="str">
            <v>FANNY GELVES CABALLERO</v>
          </cell>
          <cell r="AZ1081" t="str">
            <v>BOTELLO MEJÍA DEYSI DAVIANA</v>
          </cell>
          <cell r="BA1081">
            <v>0</v>
          </cell>
          <cell r="BB1081">
            <v>0</v>
          </cell>
          <cell r="BC1081">
            <v>0</v>
          </cell>
          <cell r="BD1081" t="str">
            <v>NO</v>
          </cell>
          <cell r="BE1081" t="str">
            <v xml:space="preserve">842 </v>
          </cell>
          <cell r="BF1081" t="str">
            <v>0059939</v>
          </cell>
          <cell r="BG1081" t="str">
            <v>03/02/2026</v>
          </cell>
          <cell r="BH1081" t="str">
            <v>NO</v>
          </cell>
          <cell r="BK1081">
            <v>0</v>
          </cell>
          <cell r="BT1081" t="str">
            <v>SI</v>
          </cell>
        </row>
        <row r="1082">
          <cell r="A1082" t="str">
            <v>807008842-FEVC9901</v>
          </cell>
          <cell r="B1082">
            <v>74066</v>
          </cell>
          <cell r="C1082" t="str">
            <v>CCF050</v>
          </cell>
          <cell r="D1082" t="str">
            <v>EMPRESA SOCIAL DEL ESTADO HOSPITAL REGIONAL NOROCCIDENTAL</v>
          </cell>
          <cell r="E1082" t="str">
            <v>807008842</v>
          </cell>
          <cell r="F1082" t="str">
            <v>540030102001</v>
          </cell>
          <cell r="G1082" t="str">
            <v>EVENTO PBS</v>
          </cell>
          <cell r="H1082">
            <v>3219673</v>
          </cell>
          <cell r="I1082" t="str">
            <v>FEVC9901</v>
          </cell>
          <cell r="J1082" t="str">
            <v>RADICADA</v>
          </cell>
          <cell r="L1082" t="str">
            <v>16/01/2026</v>
          </cell>
          <cell r="M1082" t="str">
            <v>02/02/2026</v>
          </cell>
          <cell r="N1082" t="str">
            <v>20/12/2025</v>
          </cell>
          <cell r="O1082">
            <v>433910</v>
          </cell>
          <cell r="P1082">
            <v>8</v>
          </cell>
          <cell r="Q1082" t="str">
            <v>08.URGENCIAS NIVEL I</v>
          </cell>
          <cell r="T1082">
            <v>0</v>
          </cell>
          <cell r="U1082" t="str">
            <v>02/02/2026</v>
          </cell>
          <cell r="V1082" t="str">
            <v>12/02/2026</v>
          </cell>
          <cell r="W1082">
            <v>10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F1082" t="str">
            <v>CCF050-037-2026</v>
          </cell>
          <cell r="AG1082" t="str">
            <v>NO</v>
          </cell>
          <cell r="AH1082" t="str">
            <v>NO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S1082" t="str">
            <v>YEIDER</v>
          </cell>
          <cell r="AU1082" t="str">
            <v>URIZA</v>
          </cell>
          <cell r="AV1082" t="str">
            <v>ARENGAS</v>
          </cell>
          <cell r="AW1082" t="str">
            <v>CC</v>
          </cell>
          <cell r="AX1082" t="str">
            <v>1091075125</v>
          </cell>
          <cell r="AY1082" t="str">
            <v>FANNY GELVES CABALLERO</v>
          </cell>
          <cell r="AZ1082" t="str">
            <v>SOTO HERNANDEZ LUZ KARIME</v>
          </cell>
          <cell r="BA1082">
            <v>0</v>
          </cell>
          <cell r="BB1082">
            <v>0</v>
          </cell>
          <cell r="BC1082">
            <v>0</v>
          </cell>
          <cell r="BD1082" t="str">
            <v>NO</v>
          </cell>
          <cell r="BE1082" t="str">
            <v xml:space="preserve">842 </v>
          </cell>
          <cell r="BF1082" t="str">
            <v>0059965</v>
          </cell>
          <cell r="BG1082" t="str">
            <v>03/02/2026</v>
          </cell>
          <cell r="BH1082" t="str">
            <v>NO</v>
          </cell>
          <cell r="BK1082">
            <v>0</v>
          </cell>
          <cell r="BT1082" t="str">
            <v>SI</v>
          </cell>
        </row>
        <row r="1083">
          <cell r="A1083" t="str">
            <v>807008842-FEVC9900</v>
          </cell>
          <cell r="B1083">
            <v>74066</v>
          </cell>
          <cell r="C1083" t="str">
            <v>CCF050</v>
          </cell>
          <cell r="D1083" t="str">
            <v>EMPRESA SOCIAL DEL ESTADO HOSPITAL REGIONAL NOROCCIDENTAL</v>
          </cell>
          <cell r="E1083" t="str">
            <v>807008842</v>
          </cell>
          <cell r="F1083" t="str">
            <v>540030102001</v>
          </cell>
          <cell r="G1083" t="str">
            <v>EVENTO PBS</v>
          </cell>
          <cell r="H1083">
            <v>3219672</v>
          </cell>
          <cell r="I1083" t="str">
            <v>FEVC9900</v>
          </cell>
          <cell r="J1083" t="str">
            <v>RADICADA</v>
          </cell>
          <cell r="L1083" t="str">
            <v>16/01/2026</v>
          </cell>
          <cell r="M1083" t="str">
            <v>02/02/2026</v>
          </cell>
          <cell r="N1083" t="str">
            <v>10/12/2025</v>
          </cell>
          <cell r="O1083">
            <v>99390</v>
          </cell>
          <cell r="P1083">
            <v>8</v>
          </cell>
          <cell r="Q1083" t="str">
            <v>08.URGENCIAS NIVEL I</v>
          </cell>
          <cell r="T1083">
            <v>0</v>
          </cell>
          <cell r="U1083" t="str">
            <v>02/02/2026</v>
          </cell>
          <cell r="V1083" t="str">
            <v>12/02/2026</v>
          </cell>
          <cell r="W1083">
            <v>10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F1083" t="str">
            <v>CCF050-037-2026</v>
          </cell>
          <cell r="AG1083" t="str">
            <v>NO</v>
          </cell>
          <cell r="AH1083" t="str">
            <v>NO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S1083" t="str">
            <v>EULICER</v>
          </cell>
          <cell r="AU1083" t="str">
            <v>AVENDAÑO</v>
          </cell>
          <cell r="AV1083" t="str">
            <v>ANGARITA</v>
          </cell>
          <cell r="AW1083" t="str">
            <v>CC</v>
          </cell>
          <cell r="AX1083" t="str">
            <v>1004819548</v>
          </cell>
          <cell r="AY1083" t="str">
            <v>FANNY GELVES CABALLERO</v>
          </cell>
          <cell r="AZ1083" t="str">
            <v>BOTELLO MEJÍA DEYSI DAVIANA</v>
          </cell>
          <cell r="BA1083">
            <v>0</v>
          </cell>
          <cell r="BB1083">
            <v>0</v>
          </cell>
          <cell r="BC1083">
            <v>0</v>
          </cell>
          <cell r="BD1083" t="str">
            <v>NO</v>
          </cell>
          <cell r="BE1083" t="str">
            <v xml:space="preserve">842 </v>
          </cell>
          <cell r="BF1083" t="str">
            <v>0059938</v>
          </cell>
          <cell r="BG1083" t="str">
            <v>03/02/2026</v>
          </cell>
          <cell r="BH1083" t="str">
            <v>NO</v>
          </cell>
          <cell r="BK1083">
            <v>0</v>
          </cell>
          <cell r="BT1083" t="str">
            <v>SI</v>
          </cell>
        </row>
        <row r="1084">
          <cell r="A1084" t="str">
            <v>807008842-FEVC9899</v>
          </cell>
          <cell r="B1084">
            <v>74066</v>
          </cell>
          <cell r="C1084" t="str">
            <v>CCF050</v>
          </cell>
          <cell r="D1084" t="str">
            <v>EMPRESA SOCIAL DEL ESTADO HOSPITAL REGIONAL NOROCCIDENTAL</v>
          </cell>
          <cell r="E1084" t="str">
            <v>807008842</v>
          </cell>
          <cell r="F1084" t="str">
            <v>540030102001</v>
          </cell>
          <cell r="G1084" t="str">
            <v>EVENTO PBS</v>
          </cell>
          <cell r="H1084">
            <v>3219671</v>
          </cell>
          <cell r="I1084" t="str">
            <v>FEVC9899</v>
          </cell>
          <cell r="J1084" t="str">
            <v>GLOSADA</v>
          </cell>
          <cell r="L1084" t="str">
            <v>16/01/2026</v>
          </cell>
          <cell r="M1084" t="str">
            <v>02/02/2026</v>
          </cell>
          <cell r="N1084" t="str">
            <v>01/12/2025</v>
          </cell>
          <cell r="O1084">
            <v>151040</v>
          </cell>
          <cell r="P1084">
            <v>8</v>
          </cell>
          <cell r="Q1084" t="str">
            <v>08.URGENCIAS NIVEL I</v>
          </cell>
          <cell r="R1084" t="str">
            <v>Parcial</v>
          </cell>
          <cell r="S1084" t="str">
            <v>CCF14099</v>
          </cell>
          <cell r="T1084">
            <v>62254</v>
          </cell>
          <cell r="U1084" t="str">
            <v>02/02/2026</v>
          </cell>
          <cell r="V1084" t="str">
            <v>12/02/2026</v>
          </cell>
          <cell r="W1084">
            <v>10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 t="str">
            <v>12/02/2026</v>
          </cell>
          <cell r="AF1084" t="str">
            <v>CCF050-037-2026</v>
          </cell>
          <cell r="AG1084" t="str">
            <v>NO</v>
          </cell>
          <cell r="AH1084" t="str">
            <v>NO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S1084" t="str">
            <v>CARMEN</v>
          </cell>
          <cell r="AT1084" t="str">
            <v>ROSA</v>
          </cell>
          <cell r="AU1084" t="str">
            <v>MARQUEZ</v>
          </cell>
          <cell r="AV1084" t="str">
            <v>DE ROJAS</v>
          </cell>
          <cell r="AW1084" t="str">
            <v>CC</v>
          </cell>
          <cell r="AX1084" t="str">
            <v>26735315</v>
          </cell>
          <cell r="AY1084" t="str">
            <v>FANNY GELVES CABALLERO</v>
          </cell>
          <cell r="AZ1084" t="str">
            <v>OSORIO NUNEZ BETTY YOLANDA</v>
          </cell>
          <cell r="BA1084">
            <v>0</v>
          </cell>
          <cell r="BB1084">
            <v>0</v>
          </cell>
          <cell r="BC1084">
            <v>0</v>
          </cell>
          <cell r="BD1084" t="str">
            <v>NO</v>
          </cell>
          <cell r="BE1084" t="str">
            <v xml:space="preserve">842 </v>
          </cell>
          <cell r="BF1084" t="str">
            <v>0059941</v>
          </cell>
          <cell r="BG1084" t="str">
            <v>03/02/2026</v>
          </cell>
          <cell r="BH1084" t="str">
            <v>NO</v>
          </cell>
          <cell r="BK1084">
            <v>0</v>
          </cell>
          <cell r="BT1084" t="str">
            <v>SI</v>
          </cell>
        </row>
        <row r="1085">
          <cell r="A1085" t="str">
            <v>807008842-FEVC9898</v>
          </cell>
          <cell r="B1085">
            <v>74116</v>
          </cell>
          <cell r="C1085" t="str">
            <v>CCFC50</v>
          </cell>
          <cell r="D1085" t="str">
            <v>EMPRESA SOCIAL DEL ESTADO HOSPITAL REGIONAL NOROCCIDENTAL</v>
          </cell>
          <cell r="E1085" t="str">
            <v>807008842</v>
          </cell>
          <cell r="F1085" t="str">
            <v>540030102001</v>
          </cell>
          <cell r="G1085" t="str">
            <v>EVENTO PBS</v>
          </cell>
          <cell r="H1085">
            <v>3220643</v>
          </cell>
          <cell r="I1085" t="str">
            <v>FEVC9898</v>
          </cell>
          <cell r="J1085" t="str">
            <v>RADICADA</v>
          </cell>
          <cell r="L1085" t="str">
            <v>16/01/2026</v>
          </cell>
          <cell r="M1085" t="str">
            <v>02/02/2026</v>
          </cell>
          <cell r="N1085" t="str">
            <v>31/12/2025</v>
          </cell>
          <cell r="O1085">
            <v>142420</v>
          </cell>
          <cell r="P1085">
            <v>8</v>
          </cell>
          <cell r="Q1085" t="str">
            <v>08.URGENCIAS NIVEL I</v>
          </cell>
          <cell r="T1085">
            <v>0</v>
          </cell>
          <cell r="U1085" t="str">
            <v>02/02/2026</v>
          </cell>
          <cell r="V1085" t="str">
            <v>17/02/2026</v>
          </cell>
          <cell r="W1085">
            <v>15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F1085" t="str">
            <v>CCFC50-028-2026</v>
          </cell>
          <cell r="AG1085" t="str">
            <v>NO</v>
          </cell>
          <cell r="AH1085" t="str">
            <v>NO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S1085" t="str">
            <v>OMAIRA</v>
          </cell>
          <cell r="AT1085" t="str">
            <v>ESTER</v>
          </cell>
          <cell r="AU1085" t="str">
            <v>SEPULVEDA</v>
          </cell>
          <cell r="AV1085" t="str">
            <v>SANCHEZ</v>
          </cell>
          <cell r="AW1085" t="str">
            <v>CC</v>
          </cell>
          <cell r="AX1085" t="str">
            <v>1090985324</v>
          </cell>
          <cell r="AY1085" t="str">
            <v>FANNY GELVES CABALLERO</v>
          </cell>
          <cell r="AZ1085" t="str">
            <v>GARCIA GONZALEZ FABIAN</v>
          </cell>
          <cell r="BA1085">
            <v>0</v>
          </cell>
          <cell r="BB1085">
            <v>0</v>
          </cell>
          <cell r="BC1085">
            <v>0</v>
          </cell>
          <cell r="BD1085" t="str">
            <v>NO</v>
          </cell>
          <cell r="BE1085" t="str">
            <v xml:space="preserve">736 </v>
          </cell>
          <cell r="BF1085" t="str">
            <v>0227306</v>
          </cell>
          <cell r="BG1085" t="str">
            <v>03/02/2026</v>
          </cell>
          <cell r="BH1085" t="str">
            <v>NO</v>
          </cell>
          <cell r="BK1085">
            <v>0</v>
          </cell>
          <cell r="BT1085" t="str">
            <v>SI</v>
          </cell>
        </row>
        <row r="1086">
          <cell r="A1086" t="str">
            <v>807008842-FEVC9893</v>
          </cell>
          <cell r="B1086">
            <v>74116</v>
          </cell>
          <cell r="C1086" t="str">
            <v>CCFC50</v>
          </cell>
          <cell r="D1086" t="str">
            <v>EMPRESA SOCIAL DEL ESTADO HOSPITAL REGIONAL NOROCCIDENTAL</v>
          </cell>
          <cell r="E1086" t="str">
            <v>807008842</v>
          </cell>
          <cell r="F1086" t="str">
            <v>540030102001</v>
          </cell>
          <cell r="G1086" t="str">
            <v>EVENTO PBS</v>
          </cell>
          <cell r="H1086">
            <v>3220642</v>
          </cell>
          <cell r="I1086" t="str">
            <v>FEVC9893</v>
          </cell>
          <cell r="J1086" t="str">
            <v>RADICADA</v>
          </cell>
          <cell r="L1086" t="str">
            <v>16/01/2026</v>
          </cell>
          <cell r="M1086" t="str">
            <v>02/02/2026</v>
          </cell>
          <cell r="N1086" t="str">
            <v>17/12/2025</v>
          </cell>
          <cell r="O1086">
            <v>83132</v>
          </cell>
          <cell r="P1086">
            <v>4</v>
          </cell>
          <cell r="Q1086" t="str">
            <v>04.LABORATORIO CLINICO NIVEL I</v>
          </cell>
          <cell r="T1086">
            <v>0</v>
          </cell>
          <cell r="U1086" t="str">
            <v>02/02/2026</v>
          </cell>
          <cell r="V1086" t="str">
            <v>17/02/2026</v>
          </cell>
          <cell r="W1086">
            <v>15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F1086" t="str">
            <v>CCFC50-028-2026</v>
          </cell>
          <cell r="AG1086" t="str">
            <v>NO</v>
          </cell>
          <cell r="AH1086" t="str">
            <v>NO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S1086" t="str">
            <v>DIANYS</v>
          </cell>
          <cell r="AT1086" t="str">
            <v>MARGARITA</v>
          </cell>
          <cell r="AU1086" t="str">
            <v>MENDOZA</v>
          </cell>
          <cell r="AV1086" t="str">
            <v>OÑATE</v>
          </cell>
          <cell r="AW1086" t="str">
            <v>CC</v>
          </cell>
          <cell r="AX1086" t="str">
            <v>1065815596</v>
          </cell>
          <cell r="AY1086" t="str">
            <v>FANNY GELVES CABALLERO</v>
          </cell>
          <cell r="AZ1086" t="str">
            <v>LUNA PEREZ JUAN MANUEL</v>
          </cell>
          <cell r="BA1086">
            <v>0</v>
          </cell>
          <cell r="BB1086">
            <v>0</v>
          </cell>
          <cell r="BC1086">
            <v>0</v>
          </cell>
          <cell r="BD1086" t="str">
            <v>NO</v>
          </cell>
          <cell r="BG1086" t="str">
            <v>16/02/2026</v>
          </cell>
          <cell r="BH1086" t="str">
            <v>NO</v>
          </cell>
          <cell r="BK1086">
            <v>0</v>
          </cell>
          <cell r="BT1086" t="str">
            <v>SI</v>
          </cell>
        </row>
        <row r="1087">
          <cell r="A1087" t="str">
            <v>807008842-FEVC9891</v>
          </cell>
          <cell r="B1087">
            <v>74116</v>
          </cell>
          <cell r="C1087" t="str">
            <v>CCFC50</v>
          </cell>
          <cell r="D1087" t="str">
            <v>EMPRESA SOCIAL DEL ESTADO HOSPITAL REGIONAL NOROCCIDENTAL</v>
          </cell>
          <cell r="E1087" t="str">
            <v>807008842</v>
          </cell>
          <cell r="F1087" t="str">
            <v>540030102001</v>
          </cell>
          <cell r="G1087" t="str">
            <v>EVENTO PBS</v>
          </cell>
          <cell r="H1087">
            <v>3220641</v>
          </cell>
          <cell r="I1087" t="str">
            <v>FEVC9891</v>
          </cell>
          <cell r="J1087" t="str">
            <v>RADICADA</v>
          </cell>
          <cell r="L1087" t="str">
            <v>16/01/2026</v>
          </cell>
          <cell r="M1087" t="str">
            <v>02/02/2026</v>
          </cell>
          <cell r="N1087" t="str">
            <v>15/12/2025</v>
          </cell>
          <cell r="O1087">
            <v>59280</v>
          </cell>
          <cell r="P1087">
            <v>7</v>
          </cell>
          <cell r="Q1087" t="str">
            <v>07.PYP</v>
          </cell>
          <cell r="T1087">
            <v>0</v>
          </cell>
          <cell r="U1087" t="str">
            <v>02/02/2026</v>
          </cell>
          <cell r="V1087" t="str">
            <v>17/02/2026</v>
          </cell>
          <cell r="W1087">
            <v>15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F1087" t="str">
            <v>CCFC50-028-2026</v>
          </cell>
          <cell r="AG1087" t="str">
            <v>NO</v>
          </cell>
          <cell r="AH1087" t="str">
            <v>NO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S1087" t="str">
            <v>DIANYS</v>
          </cell>
          <cell r="AT1087" t="str">
            <v>MARGARITA</v>
          </cell>
          <cell r="AU1087" t="str">
            <v>MENDOZA</v>
          </cell>
          <cell r="AV1087" t="str">
            <v>OÑATE</v>
          </cell>
          <cell r="AW1087" t="str">
            <v>CC</v>
          </cell>
          <cell r="AX1087" t="str">
            <v>1065815596</v>
          </cell>
          <cell r="AY1087" t="str">
            <v>FANNY GELVES CABALLERO</v>
          </cell>
          <cell r="AZ1087" t="str">
            <v>LUNA PEREZ JUAN MANUEL</v>
          </cell>
          <cell r="BA1087">
            <v>0</v>
          </cell>
          <cell r="BB1087">
            <v>0</v>
          </cell>
          <cell r="BC1087">
            <v>0</v>
          </cell>
          <cell r="BD1087" t="str">
            <v>NO</v>
          </cell>
          <cell r="BG1087" t="str">
            <v>03/02/2026</v>
          </cell>
          <cell r="BH1087" t="str">
            <v>NO</v>
          </cell>
          <cell r="BK1087">
            <v>0</v>
          </cell>
          <cell r="BT1087" t="str">
            <v>SI</v>
          </cell>
        </row>
        <row r="1088">
          <cell r="A1088" t="str">
            <v>807008842-FEVC9888</v>
          </cell>
          <cell r="B1088">
            <v>74116</v>
          </cell>
          <cell r="C1088" t="str">
            <v>CCFC50</v>
          </cell>
          <cell r="D1088" t="str">
            <v>EMPRESA SOCIAL DEL ESTADO HOSPITAL REGIONAL NOROCCIDENTAL</v>
          </cell>
          <cell r="E1088" t="str">
            <v>807008842</v>
          </cell>
          <cell r="F1088" t="str">
            <v>540030102001</v>
          </cell>
          <cell r="G1088" t="str">
            <v>EVENTO PBS</v>
          </cell>
          <cell r="H1088">
            <v>3220640</v>
          </cell>
          <cell r="I1088" t="str">
            <v>FEVC9888</v>
          </cell>
          <cell r="J1088" t="str">
            <v>GLOSADA</v>
          </cell>
          <cell r="L1088" t="str">
            <v>16/01/2026</v>
          </cell>
          <cell r="M1088" t="str">
            <v>02/02/2026</v>
          </cell>
          <cell r="N1088" t="str">
            <v>10/12/2025</v>
          </cell>
          <cell r="O1088">
            <v>170542</v>
          </cell>
          <cell r="P1088">
            <v>8</v>
          </cell>
          <cell r="Q1088" t="str">
            <v>08.URGENCIAS NIVEL I</v>
          </cell>
          <cell r="R1088" t="str">
            <v>Parcial</v>
          </cell>
          <cell r="S1088" t="str">
            <v>CCF14216</v>
          </cell>
          <cell r="T1088">
            <v>56940</v>
          </cell>
          <cell r="U1088" t="str">
            <v>02/02/2026</v>
          </cell>
          <cell r="V1088" t="str">
            <v>17/02/2026</v>
          </cell>
          <cell r="W1088">
            <v>15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 t="str">
            <v>17/02/2026</v>
          </cell>
          <cell r="AF1088" t="str">
            <v>CCFC50-028-2026</v>
          </cell>
          <cell r="AG1088" t="str">
            <v>NO</v>
          </cell>
          <cell r="AH1088" t="str">
            <v>NO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S1088" t="str">
            <v>YILIBETH</v>
          </cell>
          <cell r="AU1088" t="str">
            <v>CARDONA</v>
          </cell>
          <cell r="AV1088" t="str">
            <v>QUINTERO</v>
          </cell>
          <cell r="AW1088" t="str">
            <v>CC</v>
          </cell>
          <cell r="AX1088" t="str">
            <v>37370476</v>
          </cell>
          <cell r="AY1088" t="str">
            <v>FANNY GELVES CABALLERO</v>
          </cell>
          <cell r="AZ1088" t="str">
            <v>VALDERRAMA CAJIAO BERTHA ALEXANDRA</v>
          </cell>
          <cell r="BA1088">
            <v>0</v>
          </cell>
          <cell r="BB1088">
            <v>0</v>
          </cell>
          <cell r="BC1088">
            <v>0</v>
          </cell>
          <cell r="BD1088" t="str">
            <v>NO</v>
          </cell>
          <cell r="BE1088" t="str">
            <v xml:space="preserve">736 </v>
          </cell>
          <cell r="BF1088" t="str">
            <v>0227308</v>
          </cell>
          <cell r="BG1088" t="str">
            <v>16/02/2026</v>
          </cell>
          <cell r="BH1088" t="str">
            <v>NO</v>
          </cell>
          <cell r="BK1088">
            <v>0</v>
          </cell>
          <cell r="BT1088" t="str">
            <v>SI</v>
          </cell>
        </row>
        <row r="1089">
          <cell r="A1089" t="str">
            <v>807008842-FEVC9879</v>
          </cell>
          <cell r="B1089">
            <v>74116</v>
          </cell>
          <cell r="C1089" t="str">
            <v>CCFC50</v>
          </cell>
          <cell r="D1089" t="str">
            <v>EMPRESA SOCIAL DEL ESTADO HOSPITAL REGIONAL NOROCCIDENTAL</v>
          </cell>
          <cell r="E1089" t="str">
            <v>807008842</v>
          </cell>
          <cell r="F1089" t="str">
            <v>540030102001</v>
          </cell>
          <cell r="G1089" t="str">
            <v>EVENTO PBS</v>
          </cell>
          <cell r="H1089">
            <v>3220639</v>
          </cell>
          <cell r="I1089" t="str">
            <v>FEVC9879</v>
          </cell>
          <cell r="J1089" t="str">
            <v>RADICADA</v>
          </cell>
          <cell r="L1089" t="str">
            <v>16/01/2026</v>
          </cell>
          <cell r="M1089" t="str">
            <v>02/02/2026</v>
          </cell>
          <cell r="N1089" t="str">
            <v>29/11/2025</v>
          </cell>
          <cell r="O1089">
            <v>88670</v>
          </cell>
          <cell r="P1089">
            <v>8</v>
          </cell>
          <cell r="Q1089" t="str">
            <v>08.URGENCIAS NIVEL I</v>
          </cell>
          <cell r="T1089">
            <v>0</v>
          </cell>
          <cell r="U1089" t="str">
            <v>02/02/2026</v>
          </cell>
          <cell r="V1089" t="str">
            <v>17/02/2026</v>
          </cell>
          <cell r="W1089">
            <v>15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F1089" t="str">
            <v>CCFC50-028-2026</v>
          </cell>
          <cell r="AG1089" t="str">
            <v>NO</v>
          </cell>
          <cell r="AH1089" t="str">
            <v>NO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S1089" t="str">
            <v>JOHNATAN</v>
          </cell>
          <cell r="AU1089" t="str">
            <v>MONTEJO</v>
          </cell>
          <cell r="AV1089" t="str">
            <v>BLANCO</v>
          </cell>
          <cell r="AW1089" t="str">
            <v>CC</v>
          </cell>
          <cell r="AX1089" t="str">
            <v>1091163984</v>
          </cell>
          <cell r="AY1089" t="str">
            <v>FANNY GELVES CABALLERO</v>
          </cell>
          <cell r="AZ1089" t="str">
            <v>TORRES GONZALEZ JULIO ANDRES</v>
          </cell>
          <cell r="BA1089">
            <v>0</v>
          </cell>
          <cell r="BB1089">
            <v>0</v>
          </cell>
          <cell r="BC1089">
            <v>0</v>
          </cell>
          <cell r="BD1089" t="str">
            <v>NO</v>
          </cell>
          <cell r="BE1089" t="str">
            <v xml:space="preserve">736 </v>
          </cell>
          <cell r="BF1089" t="str">
            <v>0227457</v>
          </cell>
          <cell r="BG1089" t="str">
            <v>16/02/2026</v>
          </cell>
          <cell r="BH1089" t="str">
            <v>NO</v>
          </cell>
          <cell r="BK1089">
            <v>0</v>
          </cell>
          <cell r="BT1089" t="str">
            <v>SI</v>
          </cell>
        </row>
        <row r="1090">
          <cell r="A1090" t="str">
            <v>807008842-FEVC9804</v>
          </cell>
          <cell r="B1090">
            <v>71920</v>
          </cell>
          <cell r="C1090" t="str">
            <v>CCF050</v>
          </cell>
          <cell r="D1090" t="str">
            <v>EMPRESA SOCIAL DEL ESTADO HOSPITAL REGIONAL NOROCCIDENTAL</v>
          </cell>
          <cell r="E1090" t="str">
            <v>807008842</v>
          </cell>
          <cell r="F1090" t="str">
            <v>540030102001</v>
          </cell>
          <cell r="G1090" t="str">
            <v>EVENTO PBS</v>
          </cell>
          <cell r="H1090">
            <v>3169804</v>
          </cell>
          <cell r="I1090" t="str">
            <v>FEVC9804</v>
          </cell>
          <cell r="J1090" t="str">
            <v>GLOSADA</v>
          </cell>
          <cell r="L1090" t="str">
            <v>28/11/2025</v>
          </cell>
          <cell r="M1090" t="str">
            <v>09/12/2025</v>
          </cell>
          <cell r="N1090" t="str">
            <v>14/11/2025</v>
          </cell>
          <cell r="O1090">
            <v>443413</v>
          </cell>
          <cell r="P1090">
            <v>8</v>
          </cell>
          <cell r="Q1090" t="str">
            <v>08.URGENCIAS NIVEL I</v>
          </cell>
          <cell r="R1090" t="str">
            <v>Total</v>
          </cell>
          <cell r="S1090" t="str">
            <v>CCF13758</v>
          </cell>
          <cell r="T1090">
            <v>443413</v>
          </cell>
          <cell r="U1090" t="str">
            <v>09/12/2025</v>
          </cell>
          <cell r="V1090" t="str">
            <v>16/12/2025</v>
          </cell>
          <cell r="W1090">
            <v>7</v>
          </cell>
          <cell r="X1090">
            <v>0</v>
          </cell>
          <cell r="Y1090">
            <v>0</v>
          </cell>
          <cell r="Z1090">
            <v>443413</v>
          </cell>
          <cell r="AA1090">
            <v>0</v>
          </cell>
          <cell r="AB1090" t="str">
            <v>16/12/2025</v>
          </cell>
          <cell r="AD1090" t="str">
            <v>30/01/2026</v>
          </cell>
          <cell r="AE1090" t="str">
            <v>30/01/2026</v>
          </cell>
          <cell r="AF1090" t="str">
            <v>CCF050-036-2025</v>
          </cell>
          <cell r="AG1090" t="str">
            <v>NO</v>
          </cell>
          <cell r="AH1090" t="str">
            <v>NO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S1090" t="str">
            <v>DEIVIS</v>
          </cell>
          <cell r="AT1090" t="str">
            <v>ALEJANDRO</v>
          </cell>
          <cell r="AU1090" t="str">
            <v>GALVIS</v>
          </cell>
          <cell r="AV1090" t="str">
            <v>ARGOTE</v>
          </cell>
          <cell r="AW1090" t="str">
            <v>RC</v>
          </cell>
          <cell r="AX1090" t="str">
            <v>1090992890</v>
          </cell>
          <cell r="AY1090" t="str">
            <v>FANNY GELVES CABALLERO</v>
          </cell>
          <cell r="BA1090">
            <v>0</v>
          </cell>
          <cell r="BB1090">
            <v>0</v>
          </cell>
          <cell r="BC1090">
            <v>0</v>
          </cell>
          <cell r="BD1090" t="str">
            <v>NO</v>
          </cell>
          <cell r="BG1090" t="str">
            <v>15/12/2025</v>
          </cell>
          <cell r="BH1090" t="str">
            <v>NO</v>
          </cell>
          <cell r="BK1090">
            <v>0</v>
          </cell>
          <cell r="BT1090" t="str">
            <v>SI</v>
          </cell>
        </row>
        <row r="1091">
          <cell r="A1091" t="str">
            <v>807008842-FEVC9803</v>
          </cell>
          <cell r="B1091">
            <v>71920</v>
          </cell>
          <cell r="C1091" t="str">
            <v>CCF050</v>
          </cell>
          <cell r="D1091" t="str">
            <v>EMPRESA SOCIAL DEL ESTADO HOSPITAL REGIONAL NOROCCIDENTAL</v>
          </cell>
          <cell r="E1091" t="str">
            <v>807008842</v>
          </cell>
          <cell r="F1091" t="str">
            <v>540030102001</v>
          </cell>
          <cell r="G1091" t="str">
            <v>EVENTO PBS</v>
          </cell>
          <cell r="H1091">
            <v>3169803</v>
          </cell>
          <cell r="I1091" t="str">
            <v>FEVC9803</v>
          </cell>
          <cell r="J1091" t="str">
            <v>RADICADA</v>
          </cell>
          <cell r="L1091" t="str">
            <v>28/11/2025</v>
          </cell>
          <cell r="M1091" t="str">
            <v>09/12/2025</v>
          </cell>
          <cell r="N1091" t="str">
            <v>12/11/2025</v>
          </cell>
          <cell r="O1091">
            <v>78379</v>
          </cell>
          <cell r="P1091">
            <v>8</v>
          </cell>
          <cell r="Q1091" t="str">
            <v>08.URGENCIAS NIVEL I</v>
          </cell>
          <cell r="T1091">
            <v>0</v>
          </cell>
          <cell r="U1091" t="str">
            <v>09/12/2025</v>
          </cell>
          <cell r="V1091" t="str">
            <v>16/12/2025</v>
          </cell>
          <cell r="W1091">
            <v>7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F1091" t="str">
            <v>CCF050-036-2025</v>
          </cell>
          <cell r="AG1091" t="str">
            <v>NO</v>
          </cell>
          <cell r="AH1091" t="str">
            <v>NO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S1091" t="str">
            <v>MILEYDI</v>
          </cell>
          <cell r="AT1091" t="str">
            <v>MARCELA</v>
          </cell>
          <cell r="AU1091" t="str">
            <v>BECERRA</v>
          </cell>
          <cell r="AV1091" t="str">
            <v>SANTIAGO</v>
          </cell>
          <cell r="AW1091" t="str">
            <v>CC</v>
          </cell>
          <cell r="AX1091" t="str">
            <v>1004846551</v>
          </cell>
          <cell r="AY1091" t="str">
            <v>FANNY GELVES CABALLERO</v>
          </cell>
          <cell r="AZ1091" t="str">
            <v>LUNA PEREZ JUAN MANUEL</v>
          </cell>
          <cell r="BA1091">
            <v>0</v>
          </cell>
          <cell r="BB1091">
            <v>0</v>
          </cell>
          <cell r="BC1091">
            <v>0</v>
          </cell>
          <cell r="BD1091" t="str">
            <v>NO</v>
          </cell>
          <cell r="BE1091" t="str">
            <v xml:space="preserve">842 </v>
          </cell>
          <cell r="BF1091" t="str">
            <v>0059209</v>
          </cell>
          <cell r="BG1091" t="str">
            <v>12/12/2025</v>
          </cell>
          <cell r="BH1091" t="str">
            <v>NO</v>
          </cell>
          <cell r="BJ1091" t="str">
            <v>18/12/2025</v>
          </cell>
          <cell r="BK1091">
            <v>78379</v>
          </cell>
          <cell r="BT1091" t="str">
            <v>SI</v>
          </cell>
        </row>
        <row r="1092">
          <cell r="A1092" t="str">
            <v>807008842-FEVC9802</v>
          </cell>
          <cell r="B1092">
            <v>71920</v>
          </cell>
          <cell r="C1092" t="str">
            <v>CCF050</v>
          </cell>
          <cell r="D1092" t="str">
            <v>EMPRESA SOCIAL DEL ESTADO HOSPITAL REGIONAL NOROCCIDENTAL</v>
          </cell>
          <cell r="E1092" t="str">
            <v>807008842</v>
          </cell>
          <cell r="F1092" t="str">
            <v>540030102001</v>
          </cell>
          <cell r="G1092" t="str">
            <v>EVENTO PBS</v>
          </cell>
          <cell r="H1092">
            <v>3169802</v>
          </cell>
          <cell r="I1092" t="str">
            <v>FEVC9802</v>
          </cell>
          <cell r="J1092" t="str">
            <v>GLOSADA</v>
          </cell>
          <cell r="L1092" t="str">
            <v>28/11/2025</v>
          </cell>
          <cell r="M1092" t="str">
            <v>09/12/2025</v>
          </cell>
          <cell r="N1092" t="str">
            <v>11/11/2025</v>
          </cell>
          <cell r="O1092">
            <v>191439</v>
          </cell>
          <cell r="P1092">
            <v>8</v>
          </cell>
          <cell r="Q1092" t="str">
            <v>08.URGENCIAS NIVEL I</v>
          </cell>
          <cell r="R1092" t="str">
            <v>Total</v>
          </cell>
          <cell r="S1092" t="str">
            <v>CCF13758</v>
          </cell>
          <cell r="T1092">
            <v>191439</v>
          </cell>
          <cell r="U1092" t="str">
            <v>09/12/2025</v>
          </cell>
          <cell r="V1092" t="str">
            <v>16/12/2025</v>
          </cell>
          <cell r="W1092">
            <v>7</v>
          </cell>
          <cell r="X1092">
            <v>0</v>
          </cell>
          <cell r="Y1092">
            <v>0</v>
          </cell>
          <cell r="Z1092">
            <v>191439</v>
          </cell>
          <cell r="AA1092">
            <v>0</v>
          </cell>
          <cell r="AB1092" t="str">
            <v>16/12/2025</v>
          </cell>
          <cell r="AD1092" t="str">
            <v>30/01/2026</v>
          </cell>
          <cell r="AE1092" t="str">
            <v>30/01/2026</v>
          </cell>
          <cell r="AF1092" t="str">
            <v>CCF050-036-2025</v>
          </cell>
          <cell r="AG1092" t="str">
            <v>NO</v>
          </cell>
          <cell r="AH1092" t="str">
            <v>NO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S1092" t="str">
            <v>LEONIDAS</v>
          </cell>
          <cell r="AU1092" t="str">
            <v>GARCIA</v>
          </cell>
          <cell r="AV1092" t="str">
            <v>SANCHEZ</v>
          </cell>
          <cell r="AW1092" t="str">
            <v>CC</v>
          </cell>
          <cell r="AX1092" t="str">
            <v>1093905721</v>
          </cell>
          <cell r="AY1092" t="str">
            <v>FANNY GELVES CABALLERO</v>
          </cell>
          <cell r="BA1092">
            <v>0</v>
          </cell>
          <cell r="BB1092">
            <v>0</v>
          </cell>
          <cell r="BC1092">
            <v>0</v>
          </cell>
          <cell r="BD1092" t="str">
            <v>NO</v>
          </cell>
          <cell r="BG1092" t="str">
            <v>12/12/2025</v>
          </cell>
          <cell r="BH1092" t="str">
            <v>NO</v>
          </cell>
          <cell r="BK1092">
            <v>0</v>
          </cell>
          <cell r="BT1092" t="str">
            <v>SI</v>
          </cell>
        </row>
        <row r="1093">
          <cell r="A1093" t="str">
            <v>807008842-FEVC9801</v>
          </cell>
          <cell r="B1093">
            <v>71920</v>
          </cell>
          <cell r="C1093" t="str">
            <v>CCF050</v>
          </cell>
          <cell r="D1093" t="str">
            <v>EMPRESA SOCIAL DEL ESTADO HOSPITAL REGIONAL NOROCCIDENTAL</v>
          </cell>
          <cell r="E1093" t="str">
            <v>807008842</v>
          </cell>
          <cell r="F1093" t="str">
            <v>540030102001</v>
          </cell>
          <cell r="G1093" t="str">
            <v>EVENTO PBS</v>
          </cell>
          <cell r="H1093">
            <v>3169801</v>
          </cell>
          <cell r="I1093" t="str">
            <v>FEVC9801</v>
          </cell>
          <cell r="J1093" t="str">
            <v>GLOSADA</v>
          </cell>
          <cell r="L1093" t="str">
            <v>28/11/2025</v>
          </cell>
          <cell r="M1093" t="str">
            <v>09/12/2025</v>
          </cell>
          <cell r="N1093" t="str">
            <v>04/11/2025</v>
          </cell>
          <cell r="O1093">
            <v>165236</v>
          </cell>
          <cell r="P1093">
            <v>8</v>
          </cell>
          <cell r="Q1093" t="str">
            <v>08.URGENCIAS NIVEL I</v>
          </cell>
          <cell r="R1093" t="str">
            <v>Total</v>
          </cell>
          <cell r="S1093" t="str">
            <v>CCF13758</v>
          </cell>
          <cell r="T1093">
            <v>165236</v>
          </cell>
          <cell r="U1093" t="str">
            <v>09/12/2025</v>
          </cell>
          <cell r="V1093" t="str">
            <v>16/12/2025</v>
          </cell>
          <cell r="W1093">
            <v>7</v>
          </cell>
          <cell r="X1093">
            <v>0</v>
          </cell>
          <cell r="Y1093">
            <v>0</v>
          </cell>
          <cell r="Z1093">
            <v>165236</v>
          </cell>
          <cell r="AA1093">
            <v>0</v>
          </cell>
          <cell r="AB1093" t="str">
            <v>16/12/2025</v>
          </cell>
          <cell r="AD1093" t="str">
            <v>30/01/2026</v>
          </cell>
          <cell r="AE1093" t="str">
            <v>30/01/2026</v>
          </cell>
          <cell r="AF1093" t="str">
            <v>CCF050-036-2025</v>
          </cell>
          <cell r="AG1093" t="str">
            <v>NO</v>
          </cell>
          <cell r="AH1093" t="str">
            <v>NO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S1093" t="str">
            <v>YULEINE</v>
          </cell>
          <cell r="AU1093" t="str">
            <v>GUERRERO</v>
          </cell>
          <cell r="AV1093" t="str">
            <v>QUINTERO</v>
          </cell>
          <cell r="AW1093" t="str">
            <v>CC</v>
          </cell>
          <cell r="AX1093" t="str">
            <v>1091077400</v>
          </cell>
          <cell r="AY1093" t="str">
            <v>FANNY GELVES CABALLERO</v>
          </cell>
          <cell r="BA1093">
            <v>0</v>
          </cell>
          <cell r="BB1093">
            <v>0</v>
          </cell>
          <cell r="BC1093">
            <v>0</v>
          </cell>
          <cell r="BD1093" t="str">
            <v>NO</v>
          </cell>
          <cell r="BG1093" t="str">
            <v>12/12/2025</v>
          </cell>
          <cell r="BH1093" t="str">
            <v>NO</v>
          </cell>
          <cell r="BK1093">
            <v>0</v>
          </cell>
          <cell r="BT1093" t="str">
            <v>SI</v>
          </cell>
        </row>
        <row r="1094">
          <cell r="A1094" t="str">
            <v>807008842-FEVC9800</v>
          </cell>
          <cell r="B1094">
            <v>71922</v>
          </cell>
          <cell r="C1094" t="str">
            <v>CCFC50</v>
          </cell>
          <cell r="D1094" t="str">
            <v>EMPRESA SOCIAL DEL ESTADO HOSPITAL REGIONAL NOROCCIDENTAL</v>
          </cell>
          <cell r="E1094" t="str">
            <v>807008842</v>
          </cell>
          <cell r="F1094" t="str">
            <v>540030102001</v>
          </cell>
          <cell r="G1094" t="str">
            <v>EVENTO PBS</v>
          </cell>
          <cell r="H1094">
            <v>3169827</v>
          </cell>
          <cell r="I1094" t="str">
            <v>FEVC9800</v>
          </cell>
          <cell r="J1094" t="str">
            <v>RADICADA</v>
          </cell>
          <cell r="L1094" t="str">
            <v>28/11/2025</v>
          </cell>
          <cell r="M1094" t="str">
            <v>09/12/2025</v>
          </cell>
          <cell r="N1094" t="str">
            <v>26/11/2025</v>
          </cell>
          <cell r="O1094">
            <v>45552</v>
          </cell>
          <cell r="P1094">
            <v>1</v>
          </cell>
          <cell r="Q1094" t="str">
            <v>01.MEDICINA GENERAL</v>
          </cell>
          <cell r="T1094">
            <v>0</v>
          </cell>
          <cell r="U1094" t="str">
            <v>09/12/2025</v>
          </cell>
          <cell r="V1094" t="str">
            <v>15/12/2025</v>
          </cell>
          <cell r="W1094">
            <v>6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F1094" t="str">
            <v>CCFC50-031-2025</v>
          </cell>
          <cell r="AG1094" t="str">
            <v>NO</v>
          </cell>
          <cell r="AH1094" t="str">
            <v>NO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S1094" t="str">
            <v>ROSMERY</v>
          </cell>
          <cell r="AU1094" t="str">
            <v>RANGEL</v>
          </cell>
          <cell r="AV1094" t="str">
            <v>CAMARGO</v>
          </cell>
          <cell r="AW1094" t="str">
            <v>CC</v>
          </cell>
          <cell r="AX1094" t="str">
            <v>37372530</v>
          </cell>
          <cell r="AY1094" t="str">
            <v>FANNY GELVES CABALLERO</v>
          </cell>
          <cell r="AZ1094" t="str">
            <v>LUNA PEREZ JUAN MANUEL</v>
          </cell>
          <cell r="BA1094">
            <v>0</v>
          </cell>
          <cell r="BB1094">
            <v>0</v>
          </cell>
          <cell r="BC1094">
            <v>0</v>
          </cell>
          <cell r="BD1094" t="str">
            <v>NO</v>
          </cell>
          <cell r="BE1094" t="str">
            <v xml:space="preserve">736 </v>
          </cell>
          <cell r="BF1094" t="str">
            <v>0222095</v>
          </cell>
          <cell r="BG1094" t="str">
            <v>15/12/2025</v>
          </cell>
          <cell r="BH1094" t="str">
            <v>NO</v>
          </cell>
          <cell r="BK1094">
            <v>0</v>
          </cell>
          <cell r="BT1094" t="str">
            <v>SI</v>
          </cell>
        </row>
        <row r="1095">
          <cell r="A1095" t="str">
            <v>807008842-FEVC9799</v>
          </cell>
          <cell r="B1095">
            <v>71922</v>
          </cell>
          <cell r="C1095" t="str">
            <v>CCFC50</v>
          </cell>
          <cell r="D1095" t="str">
            <v>EMPRESA SOCIAL DEL ESTADO HOSPITAL REGIONAL NOROCCIDENTAL</v>
          </cell>
          <cell r="E1095" t="str">
            <v>807008842</v>
          </cell>
          <cell r="F1095" t="str">
            <v>540030102001</v>
          </cell>
          <cell r="G1095" t="str">
            <v>EVENTO PBS</v>
          </cell>
          <cell r="H1095">
            <v>3169826</v>
          </cell>
          <cell r="I1095" t="str">
            <v>FEVC9799</v>
          </cell>
          <cell r="J1095" t="str">
            <v>RADICADA</v>
          </cell>
          <cell r="L1095" t="str">
            <v>28/11/2025</v>
          </cell>
          <cell r="M1095" t="str">
            <v>09/12/2025</v>
          </cell>
          <cell r="N1095" t="str">
            <v>25/11/2025</v>
          </cell>
          <cell r="O1095">
            <v>45552</v>
          </cell>
          <cell r="P1095">
            <v>1</v>
          </cell>
          <cell r="Q1095" t="str">
            <v>01.MEDICINA GENERAL</v>
          </cell>
          <cell r="T1095">
            <v>0</v>
          </cell>
          <cell r="U1095" t="str">
            <v>09/12/2025</v>
          </cell>
          <cell r="V1095" t="str">
            <v>15/12/2025</v>
          </cell>
          <cell r="W1095">
            <v>6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F1095" t="str">
            <v>CCFC50-031-2025</v>
          </cell>
          <cell r="AG1095" t="str">
            <v>NO</v>
          </cell>
          <cell r="AH1095" t="str">
            <v>NO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S1095" t="str">
            <v>MAYRA</v>
          </cell>
          <cell r="AT1095" t="str">
            <v>ALEJANDRA</v>
          </cell>
          <cell r="AU1095" t="str">
            <v>QUINTERO</v>
          </cell>
          <cell r="AV1095" t="str">
            <v>BECERRA</v>
          </cell>
          <cell r="AW1095" t="str">
            <v>CC</v>
          </cell>
          <cell r="AX1095" t="str">
            <v>1090987771</v>
          </cell>
          <cell r="AY1095" t="str">
            <v>FANNY GELVES CABALLERO</v>
          </cell>
          <cell r="AZ1095" t="str">
            <v>SOTO HERNANDEZ LUZ KARIME</v>
          </cell>
          <cell r="BA1095">
            <v>0</v>
          </cell>
          <cell r="BB1095">
            <v>0</v>
          </cell>
          <cell r="BC1095">
            <v>0</v>
          </cell>
          <cell r="BD1095" t="str">
            <v>NO</v>
          </cell>
          <cell r="BE1095" t="str">
            <v xml:space="preserve">736 </v>
          </cell>
          <cell r="BF1095" t="str">
            <v>0221902</v>
          </cell>
          <cell r="BG1095" t="str">
            <v>15/12/2025</v>
          </cell>
          <cell r="BH1095" t="str">
            <v>NO</v>
          </cell>
          <cell r="BK1095">
            <v>0</v>
          </cell>
          <cell r="BT1095" t="str">
            <v>SI</v>
          </cell>
        </row>
        <row r="1096">
          <cell r="A1096" t="str">
            <v>807008842-FEVC9798</v>
          </cell>
          <cell r="B1096">
            <v>71922</v>
          </cell>
          <cell r="C1096" t="str">
            <v>CCFC50</v>
          </cell>
          <cell r="D1096" t="str">
            <v>EMPRESA SOCIAL DEL ESTADO HOSPITAL REGIONAL NOROCCIDENTAL</v>
          </cell>
          <cell r="E1096" t="str">
            <v>807008842</v>
          </cell>
          <cell r="F1096" t="str">
            <v>540030102001</v>
          </cell>
          <cell r="G1096" t="str">
            <v>EVENTO PBS</v>
          </cell>
          <cell r="H1096">
            <v>3169825</v>
          </cell>
          <cell r="I1096" t="str">
            <v>FEVC9798</v>
          </cell>
          <cell r="J1096" t="str">
            <v>RADICADA</v>
          </cell>
          <cell r="L1096" t="str">
            <v>28/11/2025</v>
          </cell>
          <cell r="M1096" t="str">
            <v>09/12/2025</v>
          </cell>
          <cell r="N1096" t="str">
            <v>24/11/2025</v>
          </cell>
          <cell r="O1096">
            <v>45552</v>
          </cell>
          <cell r="P1096">
            <v>7</v>
          </cell>
          <cell r="Q1096" t="str">
            <v>07.PYP</v>
          </cell>
          <cell r="T1096">
            <v>0</v>
          </cell>
          <cell r="U1096" t="str">
            <v>09/12/2025</v>
          </cell>
          <cell r="V1096" t="str">
            <v>15/12/2025</v>
          </cell>
          <cell r="W1096">
            <v>6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F1096" t="str">
            <v>CCFC50-031-2025</v>
          </cell>
          <cell r="AG1096" t="str">
            <v>NO</v>
          </cell>
          <cell r="AH1096" t="str">
            <v>NO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S1096" t="str">
            <v>CLEMENCIA</v>
          </cell>
          <cell r="AT1096" t="str">
            <v>YANETH</v>
          </cell>
          <cell r="AU1096" t="str">
            <v>ANGARITA</v>
          </cell>
          <cell r="AV1096" t="str">
            <v>RODRIGUEZ</v>
          </cell>
          <cell r="AW1096" t="str">
            <v>CC</v>
          </cell>
          <cell r="AX1096" t="str">
            <v>1127655089</v>
          </cell>
          <cell r="AY1096" t="str">
            <v>FANNY GELVES CABALLERO</v>
          </cell>
          <cell r="AZ1096" t="str">
            <v>VILLARREAL RUBIO BELKYS XIOMARA</v>
          </cell>
          <cell r="BA1096">
            <v>0</v>
          </cell>
          <cell r="BB1096">
            <v>0</v>
          </cell>
          <cell r="BC1096">
            <v>0</v>
          </cell>
          <cell r="BD1096" t="str">
            <v>NO</v>
          </cell>
          <cell r="BE1096" t="str">
            <v xml:space="preserve">736 </v>
          </cell>
          <cell r="BF1096" t="str">
            <v>0220890</v>
          </cell>
          <cell r="BG1096" t="str">
            <v>15/12/2025</v>
          </cell>
          <cell r="BH1096" t="str">
            <v>NO</v>
          </cell>
          <cell r="BK1096">
            <v>0</v>
          </cell>
          <cell r="BT1096" t="str">
            <v>SI</v>
          </cell>
        </row>
        <row r="1097">
          <cell r="A1097" t="str">
            <v>807008842-FEVC9797</v>
          </cell>
          <cell r="B1097">
            <v>71922</v>
          </cell>
          <cell r="C1097" t="str">
            <v>CCFC50</v>
          </cell>
          <cell r="D1097" t="str">
            <v>EMPRESA SOCIAL DEL ESTADO HOSPITAL REGIONAL NOROCCIDENTAL</v>
          </cell>
          <cell r="E1097" t="str">
            <v>807008842</v>
          </cell>
          <cell r="F1097" t="str">
            <v>540030102001</v>
          </cell>
          <cell r="G1097" t="str">
            <v>EVENTO PBS</v>
          </cell>
          <cell r="H1097">
            <v>3169824</v>
          </cell>
          <cell r="I1097" t="str">
            <v>FEVC9797</v>
          </cell>
          <cell r="J1097" t="str">
            <v>RADICADA</v>
          </cell>
          <cell r="L1097" t="str">
            <v>28/11/2025</v>
          </cell>
          <cell r="M1097" t="str">
            <v>09/12/2025</v>
          </cell>
          <cell r="N1097" t="str">
            <v>20/11/2025</v>
          </cell>
          <cell r="O1097">
            <v>45552</v>
          </cell>
          <cell r="P1097">
            <v>7</v>
          </cell>
          <cell r="Q1097" t="str">
            <v>07.PYP</v>
          </cell>
          <cell r="T1097">
            <v>0</v>
          </cell>
          <cell r="U1097" t="str">
            <v>09/12/2025</v>
          </cell>
          <cell r="V1097" t="str">
            <v>15/12/2025</v>
          </cell>
          <cell r="W1097">
            <v>6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F1097" t="str">
            <v>CCFC50-031-2025</v>
          </cell>
          <cell r="AG1097" t="str">
            <v>NO</v>
          </cell>
          <cell r="AH1097" t="str">
            <v>NO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S1097" t="str">
            <v>DIANYS</v>
          </cell>
          <cell r="AT1097" t="str">
            <v>MARGARITA</v>
          </cell>
          <cell r="AU1097" t="str">
            <v>MENDOZA</v>
          </cell>
          <cell r="AV1097" t="str">
            <v>OÑATE</v>
          </cell>
          <cell r="AW1097" t="str">
            <v>CC</v>
          </cell>
          <cell r="AX1097" t="str">
            <v>1065815596</v>
          </cell>
          <cell r="AY1097" t="str">
            <v>FANNY GELVES CABALLERO</v>
          </cell>
          <cell r="AZ1097" t="str">
            <v>HERNANDEZ AGUIRRE ALEJANDRO</v>
          </cell>
          <cell r="BA1097">
            <v>0</v>
          </cell>
          <cell r="BB1097">
            <v>0</v>
          </cell>
          <cell r="BC1097">
            <v>0</v>
          </cell>
          <cell r="BD1097" t="str">
            <v>NO</v>
          </cell>
          <cell r="BE1097" t="str">
            <v xml:space="preserve">736 </v>
          </cell>
          <cell r="BF1097" t="str">
            <v>0220986</v>
          </cell>
          <cell r="BG1097" t="str">
            <v>15/12/2025</v>
          </cell>
          <cell r="BH1097" t="str">
            <v>NO</v>
          </cell>
          <cell r="BK1097">
            <v>0</v>
          </cell>
          <cell r="BT1097" t="str">
            <v>SI</v>
          </cell>
        </row>
        <row r="1098">
          <cell r="A1098" t="str">
            <v>807008842-FEVC9796</v>
          </cell>
          <cell r="B1098">
            <v>71922</v>
          </cell>
          <cell r="C1098" t="str">
            <v>CCFC50</v>
          </cell>
          <cell r="D1098" t="str">
            <v>EMPRESA SOCIAL DEL ESTADO HOSPITAL REGIONAL NOROCCIDENTAL</v>
          </cell>
          <cell r="E1098" t="str">
            <v>807008842</v>
          </cell>
          <cell r="F1098" t="str">
            <v>540030102001</v>
          </cell>
          <cell r="G1098" t="str">
            <v>EVENTO PBS</v>
          </cell>
          <cell r="H1098">
            <v>3169823</v>
          </cell>
          <cell r="I1098" t="str">
            <v>FEVC9796</v>
          </cell>
          <cell r="J1098" t="str">
            <v>RADICADA</v>
          </cell>
          <cell r="L1098" t="str">
            <v>28/11/2025</v>
          </cell>
          <cell r="M1098" t="str">
            <v>09/12/2025</v>
          </cell>
          <cell r="N1098" t="str">
            <v>20/11/2025</v>
          </cell>
          <cell r="O1098">
            <v>45552</v>
          </cell>
          <cell r="P1098">
            <v>7</v>
          </cell>
          <cell r="Q1098" t="str">
            <v>07.PYP</v>
          </cell>
          <cell r="T1098">
            <v>0</v>
          </cell>
          <cell r="U1098" t="str">
            <v>09/12/2025</v>
          </cell>
          <cell r="V1098" t="str">
            <v>15/12/2025</v>
          </cell>
          <cell r="W1098">
            <v>6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F1098" t="str">
            <v>CCFC50-031-2025</v>
          </cell>
          <cell r="AG1098" t="str">
            <v>NO</v>
          </cell>
          <cell r="AH1098" t="str">
            <v>NO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S1098" t="str">
            <v>BLANCA</v>
          </cell>
          <cell r="AT1098" t="str">
            <v>CAMILA</v>
          </cell>
          <cell r="AU1098" t="str">
            <v>QUINTERO</v>
          </cell>
          <cell r="AV1098" t="str">
            <v>RODRIGUEZ</v>
          </cell>
          <cell r="AW1098" t="str">
            <v>CC</v>
          </cell>
          <cell r="AX1098" t="str">
            <v>1090987365</v>
          </cell>
          <cell r="AY1098" t="str">
            <v>FANNY GELVES CABALLERO</v>
          </cell>
          <cell r="AZ1098" t="str">
            <v>TORRES GONZALEZ JULIO ANDRES</v>
          </cell>
          <cell r="BA1098">
            <v>0</v>
          </cell>
          <cell r="BB1098">
            <v>0</v>
          </cell>
          <cell r="BC1098">
            <v>0</v>
          </cell>
          <cell r="BD1098" t="str">
            <v>NO</v>
          </cell>
          <cell r="BE1098" t="str">
            <v xml:space="preserve">736 </v>
          </cell>
          <cell r="BF1098" t="str">
            <v>0221128</v>
          </cell>
          <cell r="BG1098" t="str">
            <v>15/12/2025</v>
          </cell>
          <cell r="BH1098" t="str">
            <v>NO</v>
          </cell>
          <cell r="BK1098">
            <v>0</v>
          </cell>
          <cell r="BT1098" t="str">
            <v>SI</v>
          </cell>
        </row>
        <row r="1099">
          <cell r="A1099" t="str">
            <v>807008842-FEVC9795</v>
          </cell>
          <cell r="B1099">
            <v>71922</v>
          </cell>
          <cell r="C1099" t="str">
            <v>CCFC50</v>
          </cell>
          <cell r="D1099" t="str">
            <v>EMPRESA SOCIAL DEL ESTADO HOSPITAL REGIONAL NOROCCIDENTAL</v>
          </cell>
          <cell r="E1099" t="str">
            <v>807008842</v>
          </cell>
          <cell r="F1099" t="str">
            <v>540030102001</v>
          </cell>
          <cell r="G1099" t="str">
            <v>EVENTO PBS</v>
          </cell>
          <cell r="H1099">
            <v>3169822</v>
          </cell>
          <cell r="I1099" t="str">
            <v>FEVC9795</v>
          </cell>
          <cell r="J1099" t="str">
            <v>GLOSADA</v>
          </cell>
          <cell r="L1099" t="str">
            <v>28/11/2025</v>
          </cell>
          <cell r="M1099" t="str">
            <v>09/12/2025</v>
          </cell>
          <cell r="N1099" t="str">
            <v>19/11/2025</v>
          </cell>
          <cell r="O1099">
            <v>368972</v>
          </cell>
          <cell r="P1099">
            <v>4</v>
          </cell>
          <cell r="Q1099" t="str">
            <v>04.LABORATORIO CLINICO NIVEL I</v>
          </cell>
          <cell r="R1099" t="str">
            <v>Total</v>
          </cell>
          <cell r="S1099" t="str">
            <v>CCF13811</v>
          </cell>
          <cell r="T1099">
            <v>368972</v>
          </cell>
          <cell r="U1099" t="str">
            <v>09/12/2025</v>
          </cell>
          <cell r="V1099" t="str">
            <v>15/12/2025</v>
          </cell>
          <cell r="W1099">
            <v>6</v>
          </cell>
          <cell r="X1099">
            <v>0</v>
          </cell>
          <cell r="Y1099">
            <v>0</v>
          </cell>
          <cell r="Z1099">
            <v>368972</v>
          </cell>
          <cell r="AA1099">
            <v>0</v>
          </cell>
          <cell r="AB1099" t="str">
            <v>15/12/2025</v>
          </cell>
          <cell r="AD1099" t="str">
            <v>30/01/2026</v>
          </cell>
          <cell r="AE1099" t="str">
            <v>30/01/2026</v>
          </cell>
          <cell r="AF1099" t="str">
            <v>CCFC50-031-2025</v>
          </cell>
          <cell r="AG1099" t="str">
            <v>NO</v>
          </cell>
          <cell r="AH1099" t="str">
            <v>NO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S1099" t="str">
            <v>BLANCA</v>
          </cell>
          <cell r="AT1099" t="str">
            <v>CAMILA</v>
          </cell>
          <cell r="AU1099" t="str">
            <v>QUINTERO</v>
          </cell>
          <cell r="AV1099" t="str">
            <v>RODRIGUEZ</v>
          </cell>
          <cell r="AW1099" t="str">
            <v>CC</v>
          </cell>
          <cell r="AX1099" t="str">
            <v>1090987365</v>
          </cell>
          <cell r="AY1099" t="str">
            <v>FANNY GELVES CABALLERO</v>
          </cell>
          <cell r="BA1099">
            <v>0</v>
          </cell>
          <cell r="BB1099">
            <v>0</v>
          </cell>
          <cell r="BC1099">
            <v>0</v>
          </cell>
          <cell r="BD1099" t="str">
            <v>NO</v>
          </cell>
          <cell r="BG1099" t="str">
            <v>15/12/2025</v>
          </cell>
          <cell r="BH1099" t="str">
            <v>NO</v>
          </cell>
          <cell r="BK1099">
            <v>0</v>
          </cell>
          <cell r="BT1099" t="str">
            <v>SI</v>
          </cell>
        </row>
        <row r="1100">
          <cell r="A1100" t="str">
            <v>807008842-FEVC9794</v>
          </cell>
          <cell r="B1100">
            <v>71922</v>
          </cell>
          <cell r="C1100" t="str">
            <v>CCFC50</v>
          </cell>
          <cell r="D1100" t="str">
            <v>EMPRESA SOCIAL DEL ESTADO HOSPITAL REGIONAL NOROCCIDENTAL</v>
          </cell>
          <cell r="E1100" t="str">
            <v>807008842</v>
          </cell>
          <cell r="F1100" t="str">
            <v>540030102001</v>
          </cell>
          <cell r="G1100" t="str">
            <v>EVENTO PBS</v>
          </cell>
          <cell r="H1100">
            <v>3169821</v>
          </cell>
          <cell r="I1100" t="str">
            <v>FEVC9794</v>
          </cell>
          <cell r="J1100" t="str">
            <v>GLOSADA</v>
          </cell>
          <cell r="L1100" t="str">
            <v>28/11/2025</v>
          </cell>
          <cell r="M1100" t="str">
            <v>09/12/2025</v>
          </cell>
          <cell r="N1100" t="str">
            <v>18/11/2025</v>
          </cell>
          <cell r="O1100">
            <v>59280</v>
          </cell>
          <cell r="P1100">
            <v>16</v>
          </cell>
          <cell r="Q1100" t="str">
            <v>16.APOYO DIAGNOSTICO NIVEL II</v>
          </cell>
          <cell r="R1100" t="str">
            <v>Total</v>
          </cell>
          <cell r="S1100" t="str">
            <v>CCF13811</v>
          </cell>
          <cell r="T1100">
            <v>59280</v>
          </cell>
          <cell r="U1100" t="str">
            <v>09/12/2025</v>
          </cell>
          <cell r="V1100" t="str">
            <v>15/12/2025</v>
          </cell>
          <cell r="W1100">
            <v>6</v>
          </cell>
          <cell r="X1100">
            <v>0</v>
          </cell>
          <cell r="Y1100">
            <v>0</v>
          </cell>
          <cell r="Z1100">
            <v>59280</v>
          </cell>
          <cell r="AA1100">
            <v>0</v>
          </cell>
          <cell r="AB1100" t="str">
            <v>15/12/2025</v>
          </cell>
          <cell r="AD1100" t="str">
            <v>30/01/2026</v>
          </cell>
          <cell r="AE1100" t="str">
            <v>30/01/2026</v>
          </cell>
          <cell r="AF1100" t="str">
            <v>CCFC50-031-2025</v>
          </cell>
          <cell r="AG1100" t="str">
            <v>NO</v>
          </cell>
          <cell r="AH1100" t="str">
            <v>NO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S1100" t="str">
            <v>MARYURY</v>
          </cell>
          <cell r="AT1100" t="str">
            <v>YORGELIS</v>
          </cell>
          <cell r="AU1100" t="str">
            <v>FONTECHA</v>
          </cell>
          <cell r="AV1100" t="str">
            <v>MORA</v>
          </cell>
          <cell r="AW1100" t="str">
            <v>CC</v>
          </cell>
          <cell r="AX1100" t="str">
            <v>1090994289</v>
          </cell>
          <cell r="AY1100" t="str">
            <v>FANNY GELVES CABALLERO</v>
          </cell>
          <cell r="BA1100">
            <v>0</v>
          </cell>
          <cell r="BB1100">
            <v>0</v>
          </cell>
          <cell r="BC1100">
            <v>0</v>
          </cell>
          <cell r="BD1100" t="str">
            <v>NO</v>
          </cell>
          <cell r="BG1100" t="str">
            <v>15/12/2025</v>
          </cell>
          <cell r="BH1100" t="str">
            <v>NO</v>
          </cell>
          <cell r="BK1100">
            <v>0</v>
          </cell>
          <cell r="BT1100" t="str">
            <v>SI</v>
          </cell>
        </row>
        <row r="1101">
          <cell r="A1101" t="str">
            <v>807008842-FEVC9793</v>
          </cell>
          <cell r="B1101">
            <v>71922</v>
          </cell>
          <cell r="C1101" t="str">
            <v>CCFC50</v>
          </cell>
          <cell r="D1101" t="str">
            <v>EMPRESA SOCIAL DEL ESTADO HOSPITAL REGIONAL NOROCCIDENTAL</v>
          </cell>
          <cell r="E1101" t="str">
            <v>807008842</v>
          </cell>
          <cell r="F1101" t="str">
            <v>540030102001</v>
          </cell>
          <cell r="G1101" t="str">
            <v>EVENTO PBS</v>
          </cell>
          <cell r="H1101">
            <v>3169820</v>
          </cell>
          <cell r="I1101" t="str">
            <v>FEVC9793</v>
          </cell>
          <cell r="J1101" t="str">
            <v>GLOSADA</v>
          </cell>
          <cell r="L1101" t="str">
            <v>28/11/2025</v>
          </cell>
          <cell r="M1101" t="str">
            <v>09/12/2025</v>
          </cell>
          <cell r="N1101" t="str">
            <v>18/11/2025</v>
          </cell>
          <cell r="O1101">
            <v>59280</v>
          </cell>
          <cell r="P1101">
            <v>7</v>
          </cell>
          <cell r="Q1101" t="str">
            <v>07.PYP</v>
          </cell>
          <cell r="R1101" t="str">
            <v>Total</v>
          </cell>
          <cell r="S1101" t="str">
            <v>CCF13811</v>
          </cell>
          <cell r="T1101">
            <v>59280</v>
          </cell>
          <cell r="U1101" t="str">
            <v>09/12/2025</v>
          </cell>
          <cell r="V1101" t="str">
            <v>15/12/2025</v>
          </cell>
          <cell r="W1101">
            <v>6</v>
          </cell>
          <cell r="X1101">
            <v>0</v>
          </cell>
          <cell r="Y1101">
            <v>0</v>
          </cell>
          <cell r="Z1101">
            <v>59280</v>
          </cell>
          <cell r="AA1101">
            <v>0</v>
          </cell>
          <cell r="AB1101" t="str">
            <v>15/12/2025</v>
          </cell>
          <cell r="AD1101" t="str">
            <v>30/01/2026</v>
          </cell>
          <cell r="AE1101" t="str">
            <v>30/01/2026</v>
          </cell>
          <cell r="AF1101" t="str">
            <v>CCFC50-031-2025</v>
          </cell>
          <cell r="AG1101" t="str">
            <v>NO</v>
          </cell>
          <cell r="AH1101" t="str">
            <v>NO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S1101" t="str">
            <v>BLANCA</v>
          </cell>
          <cell r="AT1101" t="str">
            <v>CAMILA</v>
          </cell>
          <cell r="AU1101" t="str">
            <v>QUINTERO</v>
          </cell>
          <cell r="AV1101" t="str">
            <v>RODRIGUEZ</v>
          </cell>
          <cell r="AW1101" t="str">
            <v>CC</v>
          </cell>
          <cell r="AX1101" t="str">
            <v>1090987365</v>
          </cell>
          <cell r="AY1101" t="str">
            <v>FANNY GELVES CABALLERO</v>
          </cell>
          <cell r="BA1101">
            <v>0</v>
          </cell>
          <cell r="BB1101">
            <v>0</v>
          </cell>
          <cell r="BC1101">
            <v>0</v>
          </cell>
          <cell r="BD1101" t="str">
            <v>NO</v>
          </cell>
          <cell r="BG1101" t="str">
            <v>15/12/2025</v>
          </cell>
          <cell r="BH1101" t="str">
            <v>NO</v>
          </cell>
          <cell r="BK1101">
            <v>0</v>
          </cell>
          <cell r="BT1101" t="str">
            <v>SI</v>
          </cell>
        </row>
        <row r="1102">
          <cell r="A1102" t="str">
            <v>807008842-FEVC9792</v>
          </cell>
          <cell r="B1102">
            <v>71922</v>
          </cell>
          <cell r="C1102" t="str">
            <v>CCFC50</v>
          </cell>
          <cell r="D1102" t="str">
            <v>EMPRESA SOCIAL DEL ESTADO HOSPITAL REGIONAL NOROCCIDENTAL</v>
          </cell>
          <cell r="E1102" t="str">
            <v>807008842</v>
          </cell>
          <cell r="F1102" t="str">
            <v>540030102001</v>
          </cell>
          <cell r="G1102" t="str">
            <v>EVENTO PBS</v>
          </cell>
          <cell r="H1102">
            <v>3169819</v>
          </cell>
          <cell r="I1102" t="str">
            <v>FEVC9792</v>
          </cell>
          <cell r="J1102" t="str">
            <v>GLOSADA</v>
          </cell>
          <cell r="L1102" t="str">
            <v>28/11/2025</v>
          </cell>
          <cell r="M1102" t="str">
            <v>09/12/2025</v>
          </cell>
          <cell r="N1102" t="str">
            <v>08/11/2025</v>
          </cell>
          <cell r="O1102">
            <v>224286</v>
          </cell>
          <cell r="P1102">
            <v>8</v>
          </cell>
          <cell r="Q1102" t="str">
            <v>08.URGENCIAS NIVEL I</v>
          </cell>
          <cell r="R1102" t="str">
            <v>Parcial</v>
          </cell>
          <cell r="S1102" t="str">
            <v>CCF13759</v>
          </cell>
          <cell r="T1102">
            <v>108700</v>
          </cell>
          <cell r="U1102" t="str">
            <v>09/12/2025</v>
          </cell>
          <cell r="V1102" t="str">
            <v>15/12/2025</v>
          </cell>
          <cell r="W1102">
            <v>6</v>
          </cell>
          <cell r="X1102">
            <v>0</v>
          </cell>
          <cell r="Y1102">
            <v>0</v>
          </cell>
          <cell r="Z1102">
            <v>108700</v>
          </cell>
          <cell r="AA1102">
            <v>0</v>
          </cell>
          <cell r="AB1102" t="str">
            <v>15/12/2025</v>
          </cell>
          <cell r="AD1102" t="str">
            <v>30/01/2026</v>
          </cell>
          <cell r="AE1102" t="str">
            <v>30/01/2026</v>
          </cell>
          <cell r="AF1102" t="str">
            <v>CCFC50-031-2025</v>
          </cell>
          <cell r="AG1102" t="str">
            <v>NO</v>
          </cell>
          <cell r="AH1102" t="str">
            <v>NO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S1102" t="str">
            <v>CLEMENCIA</v>
          </cell>
          <cell r="AT1102" t="str">
            <v>YANETH</v>
          </cell>
          <cell r="AU1102" t="str">
            <v>ANGARITA</v>
          </cell>
          <cell r="AV1102" t="str">
            <v>RODRIGUEZ</v>
          </cell>
          <cell r="AW1102" t="str">
            <v>CC</v>
          </cell>
          <cell r="AX1102" t="str">
            <v>1127655089</v>
          </cell>
          <cell r="AY1102" t="str">
            <v>FANNY GELVES CABALLERO</v>
          </cell>
          <cell r="AZ1102" t="str">
            <v>TORRES GONZALEZ JULIO ANDRES</v>
          </cell>
          <cell r="BA1102">
            <v>0</v>
          </cell>
          <cell r="BB1102">
            <v>0</v>
          </cell>
          <cell r="BC1102">
            <v>0</v>
          </cell>
          <cell r="BD1102" t="str">
            <v>NO</v>
          </cell>
          <cell r="BE1102" t="str">
            <v xml:space="preserve">736 </v>
          </cell>
          <cell r="BF1102" t="str">
            <v>0221127</v>
          </cell>
          <cell r="BG1102" t="str">
            <v>15/12/2025</v>
          </cell>
          <cell r="BH1102" t="str">
            <v>NO</v>
          </cell>
          <cell r="BJ1102" t="str">
            <v>16/12/2025</v>
          </cell>
          <cell r="BK1102">
            <v>108700</v>
          </cell>
          <cell r="BT1102" t="str">
            <v>SI</v>
          </cell>
        </row>
        <row r="1103">
          <cell r="A1103" t="str">
            <v>807008842-FEVC9791</v>
          </cell>
          <cell r="B1103">
            <v>71922</v>
          </cell>
          <cell r="C1103" t="str">
            <v>CCFC50</v>
          </cell>
          <cell r="D1103" t="str">
            <v>EMPRESA SOCIAL DEL ESTADO HOSPITAL REGIONAL NOROCCIDENTAL</v>
          </cell>
          <cell r="E1103" t="str">
            <v>807008842</v>
          </cell>
          <cell r="F1103" t="str">
            <v>540030102001</v>
          </cell>
          <cell r="G1103" t="str">
            <v>EVENTO PBS</v>
          </cell>
          <cell r="H1103">
            <v>3169818</v>
          </cell>
          <cell r="I1103" t="str">
            <v>FEVC9791</v>
          </cell>
          <cell r="J1103" t="str">
            <v>GLOSADA</v>
          </cell>
          <cell r="L1103" t="str">
            <v>28/11/2025</v>
          </cell>
          <cell r="M1103" t="str">
            <v>09/12/2025</v>
          </cell>
          <cell r="N1103" t="str">
            <v>14/11/2025</v>
          </cell>
          <cell r="O1103">
            <v>573664</v>
          </cell>
          <cell r="P1103">
            <v>4</v>
          </cell>
          <cell r="Q1103" t="str">
            <v>04.LABORATORIO CLINICO NIVEL I</v>
          </cell>
          <cell r="R1103" t="str">
            <v>Total</v>
          </cell>
          <cell r="S1103" t="str">
            <v>CCF13811</v>
          </cell>
          <cell r="T1103">
            <v>573664</v>
          </cell>
          <cell r="U1103" t="str">
            <v>09/12/2025</v>
          </cell>
          <cell r="V1103" t="str">
            <v>15/12/2025</v>
          </cell>
          <cell r="W1103">
            <v>6</v>
          </cell>
          <cell r="X1103">
            <v>0</v>
          </cell>
          <cell r="Y1103">
            <v>0</v>
          </cell>
          <cell r="Z1103">
            <v>573664</v>
          </cell>
          <cell r="AA1103">
            <v>0</v>
          </cell>
          <cell r="AB1103" t="str">
            <v>15/12/2025</v>
          </cell>
          <cell r="AD1103" t="str">
            <v>30/01/2026</v>
          </cell>
          <cell r="AE1103" t="str">
            <v>30/01/2026</v>
          </cell>
          <cell r="AF1103" t="str">
            <v>CCFC50-031-2025</v>
          </cell>
          <cell r="AG1103" t="str">
            <v>NO</v>
          </cell>
          <cell r="AH1103" t="str">
            <v>NO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S1103" t="str">
            <v>KAREN</v>
          </cell>
          <cell r="AT1103" t="str">
            <v>DAYANNA</v>
          </cell>
          <cell r="AU1103" t="str">
            <v>CASTILLA</v>
          </cell>
          <cell r="AV1103" t="str">
            <v>SALAZAR</v>
          </cell>
          <cell r="AW1103" t="str">
            <v>CC</v>
          </cell>
          <cell r="AX1103" t="str">
            <v>1090989616</v>
          </cell>
          <cell r="AY1103" t="str">
            <v>FANNY GELVES CABALLERO</v>
          </cell>
          <cell r="BA1103">
            <v>0</v>
          </cell>
          <cell r="BB1103">
            <v>0</v>
          </cell>
          <cell r="BC1103">
            <v>0</v>
          </cell>
          <cell r="BD1103" t="str">
            <v>NO</v>
          </cell>
          <cell r="BG1103" t="str">
            <v>15/12/2025</v>
          </cell>
          <cell r="BH1103" t="str">
            <v>NO</v>
          </cell>
          <cell r="BK1103">
            <v>0</v>
          </cell>
          <cell r="BT1103" t="str">
            <v>SI</v>
          </cell>
        </row>
        <row r="1104">
          <cell r="A1104" t="str">
            <v>807008842-FEVC9790</v>
          </cell>
          <cell r="B1104">
            <v>71922</v>
          </cell>
          <cell r="C1104" t="str">
            <v>CCFC50</v>
          </cell>
          <cell r="D1104" t="str">
            <v>EMPRESA SOCIAL DEL ESTADO HOSPITAL REGIONAL NOROCCIDENTAL</v>
          </cell>
          <cell r="E1104" t="str">
            <v>807008842</v>
          </cell>
          <cell r="F1104" t="str">
            <v>540030102001</v>
          </cell>
          <cell r="G1104" t="str">
            <v>EVENTO PBS</v>
          </cell>
          <cell r="H1104">
            <v>3169817</v>
          </cell>
          <cell r="I1104" t="str">
            <v>FEVC9790</v>
          </cell>
          <cell r="J1104" t="str">
            <v>RADICADA</v>
          </cell>
          <cell r="L1104" t="str">
            <v>28/11/2025</v>
          </cell>
          <cell r="M1104" t="str">
            <v>09/12/2025</v>
          </cell>
          <cell r="N1104" t="str">
            <v>11/11/2025</v>
          </cell>
          <cell r="O1104">
            <v>45552</v>
          </cell>
          <cell r="P1104">
            <v>7</v>
          </cell>
          <cell r="Q1104" t="str">
            <v>07.PYP</v>
          </cell>
          <cell r="T1104">
            <v>0</v>
          </cell>
          <cell r="U1104" t="str">
            <v>09/12/2025</v>
          </cell>
          <cell r="V1104" t="str">
            <v>15/12/2025</v>
          </cell>
          <cell r="W1104">
            <v>6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F1104" t="str">
            <v>CCFC50-031-2025</v>
          </cell>
          <cell r="AG1104" t="str">
            <v>NO</v>
          </cell>
          <cell r="AH1104" t="str">
            <v>NO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S1104" t="str">
            <v>YURANY</v>
          </cell>
          <cell r="AT1104" t="str">
            <v>VANESA</v>
          </cell>
          <cell r="AU1104" t="str">
            <v>QUINTERO</v>
          </cell>
          <cell r="AV1104" t="str">
            <v>AREVALO</v>
          </cell>
          <cell r="AW1104" t="str">
            <v>CC</v>
          </cell>
          <cell r="AX1104" t="str">
            <v>1090988215</v>
          </cell>
          <cell r="AY1104" t="str">
            <v>FANNY GELVES CABALLERO</v>
          </cell>
          <cell r="AZ1104" t="str">
            <v>VALDERRAMA CAJIAO BERTHA ALEXANDRA</v>
          </cell>
          <cell r="BA1104">
            <v>0</v>
          </cell>
          <cell r="BB1104">
            <v>0</v>
          </cell>
          <cell r="BC1104">
            <v>0</v>
          </cell>
          <cell r="BD1104" t="str">
            <v>NO</v>
          </cell>
          <cell r="BE1104" t="str">
            <v xml:space="preserve">736 </v>
          </cell>
          <cell r="BF1104" t="str">
            <v>0220887</v>
          </cell>
          <cell r="BG1104" t="str">
            <v>15/12/2025</v>
          </cell>
          <cell r="BH1104" t="str">
            <v>NO</v>
          </cell>
          <cell r="BK1104">
            <v>0</v>
          </cell>
          <cell r="BT1104" t="str">
            <v>SI</v>
          </cell>
        </row>
        <row r="1105">
          <cell r="A1105" t="str">
            <v>807008842-FEVC9789</v>
          </cell>
          <cell r="B1105">
            <v>71922</v>
          </cell>
          <cell r="C1105" t="str">
            <v>CCFC50</v>
          </cell>
          <cell r="D1105" t="str">
            <v>EMPRESA SOCIAL DEL ESTADO HOSPITAL REGIONAL NOROCCIDENTAL</v>
          </cell>
          <cell r="E1105" t="str">
            <v>807008842</v>
          </cell>
          <cell r="F1105" t="str">
            <v>540030102001</v>
          </cell>
          <cell r="G1105" t="str">
            <v>EVENTO PBS</v>
          </cell>
          <cell r="H1105">
            <v>3169816</v>
          </cell>
          <cell r="I1105" t="str">
            <v>FEVC9789</v>
          </cell>
          <cell r="J1105" t="str">
            <v>RADICADA</v>
          </cell>
          <cell r="L1105" t="str">
            <v>28/11/2025</v>
          </cell>
          <cell r="M1105" t="str">
            <v>09/12/2025</v>
          </cell>
          <cell r="N1105" t="str">
            <v>11/11/2025</v>
          </cell>
          <cell r="O1105">
            <v>45552</v>
          </cell>
          <cell r="P1105">
            <v>7</v>
          </cell>
          <cell r="Q1105" t="str">
            <v>07.PYP</v>
          </cell>
          <cell r="T1105">
            <v>0</v>
          </cell>
          <cell r="U1105" t="str">
            <v>09/12/2025</v>
          </cell>
          <cell r="V1105" t="str">
            <v>15/12/2025</v>
          </cell>
          <cell r="W1105">
            <v>6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F1105" t="str">
            <v>CCFC50-031-2025</v>
          </cell>
          <cell r="AG1105" t="str">
            <v>NO</v>
          </cell>
          <cell r="AH1105" t="str">
            <v>NO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S1105" t="str">
            <v>DIANA</v>
          </cell>
          <cell r="AT1105" t="str">
            <v>CAROLINA</v>
          </cell>
          <cell r="AU1105" t="str">
            <v>DIAZ</v>
          </cell>
          <cell r="AV1105" t="str">
            <v>AMAYA</v>
          </cell>
          <cell r="AW1105" t="str">
            <v>CC</v>
          </cell>
          <cell r="AX1105" t="str">
            <v>1090984415</v>
          </cell>
          <cell r="AY1105" t="str">
            <v>FANNY GELVES CABALLERO</v>
          </cell>
          <cell r="AZ1105" t="str">
            <v>BOTELLO MEJÍA DEYSI DAVIANA</v>
          </cell>
          <cell r="BA1105">
            <v>0</v>
          </cell>
          <cell r="BB1105">
            <v>0</v>
          </cell>
          <cell r="BC1105">
            <v>0</v>
          </cell>
          <cell r="BD1105" t="str">
            <v>NO</v>
          </cell>
          <cell r="BE1105" t="str">
            <v xml:space="preserve">736 </v>
          </cell>
          <cell r="BF1105" t="str">
            <v>0221318</v>
          </cell>
          <cell r="BG1105" t="str">
            <v>15/12/2025</v>
          </cell>
          <cell r="BH1105" t="str">
            <v>NO</v>
          </cell>
          <cell r="BK1105">
            <v>0</v>
          </cell>
          <cell r="BT1105" t="str">
            <v>SI</v>
          </cell>
        </row>
        <row r="1106">
          <cell r="A1106" t="str">
            <v>807008842-FEVC9788</v>
          </cell>
          <cell r="B1106">
            <v>71922</v>
          </cell>
          <cell r="C1106" t="str">
            <v>CCFC50</v>
          </cell>
          <cell r="D1106" t="str">
            <v>EMPRESA SOCIAL DEL ESTADO HOSPITAL REGIONAL NOROCCIDENTAL</v>
          </cell>
          <cell r="E1106" t="str">
            <v>807008842</v>
          </cell>
          <cell r="F1106" t="str">
            <v>540030102001</v>
          </cell>
          <cell r="G1106" t="str">
            <v>EVENTO PBS</v>
          </cell>
          <cell r="H1106">
            <v>3169815</v>
          </cell>
          <cell r="I1106" t="str">
            <v>FEVC9788</v>
          </cell>
          <cell r="J1106" t="str">
            <v>RADICADA</v>
          </cell>
          <cell r="L1106" t="str">
            <v>28/11/2025</v>
          </cell>
          <cell r="M1106" t="str">
            <v>09/12/2025</v>
          </cell>
          <cell r="N1106" t="str">
            <v>10/11/2025</v>
          </cell>
          <cell r="O1106">
            <v>45552</v>
          </cell>
          <cell r="P1106">
            <v>7</v>
          </cell>
          <cell r="Q1106" t="str">
            <v>07.PYP</v>
          </cell>
          <cell r="T1106">
            <v>0</v>
          </cell>
          <cell r="U1106" t="str">
            <v>09/12/2025</v>
          </cell>
          <cell r="V1106" t="str">
            <v>15/12/2025</v>
          </cell>
          <cell r="W1106">
            <v>6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F1106" t="str">
            <v>CCFC50-031-2025</v>
          </cell>
          <cell r="AG1106" t="str">
            <v>NO</v>
          </cell>
          <cell r="AH1106" t="str">
            <v>NO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S1106" t="str">
            <v>KAREN</v>
          </cell>
          <cell r="AT1106" t="str">
            <v>DAYANNA</v>
          </cell>
          <cell r="AU1106" t="str">
            <v>CASTILLA</v>
          </cell>
          <cell r="AV1106" t="str">
            <v>SALAZAR</v>
          </cell>
          <cell r="AW1106" t="str">
            <v>CC</v>
          </cell>
          <cell r="AX1106" t="str">
            <v>1090989616</v>
          </cell>
          <cell r="AY1106" t="str">
            <v>FANNY GELVES CABALLERO</v>
          </cell>
          <cell r="AZ1106" t="str">
            <v>OSORIO NUNEZ BETTY YOLANDA</v>
          </cell>
          <cell r="BA1106">
            <v>0</v>
          </cell>
          <cell r="BB1106">
            <v>0</v>
          </cell>
          <cell r="BC1106">
            <v>0</v>
          </cell>
          <cell r="BD1106" t="str">
            <v>NO</v>
          </cell>
          <cell r="BE1106" t="str">
            <v xml:space="preserve">736 </v>
          </cell>
          <cell r="BF1106" t="str">
            <v>0221309</v>
          </cell>
          <cell r="BG1106" t="str">
            <v>15/12/2025</v>
          </cell>
          <cell r="BH1106" t="str">
            <v>NO</v>
          </cell>
          <cell r="BK1106">
            <v>0</v>
          </cell>
          <cell r="BT1106" t="str">
            <v>SI</v>
          </cell>
        </row>
        <row r="1107">
          <cell r="A1107" t="str">
            <v>807008842-FEVC9787</v>
          </cell>
          <cell r="B1107">
            <v>71922</v>
          </cell>
          <cell r="C1107" t="str">
            <v>CCFC50</v>
          </cell>
          <cell r="D1107" t="str">
            <v>EMPRESA SOCIAL DEL ESTADO HOSPITAL REGIONAL NOROCCIDENTAL</v>
          </cell>
          <cell r="E1107" t="str">
            <v>807008842</v>
          </cell>
          <cell r="F1107" t="str">
            <v>540030102001</v>
          </cell>
          <cell r="G1107" t="str">
            <v>EVENTO PBS</v>
          </cell>
          <cell r="H1107">
            <v>3169814</v>
          </cell>
          <cell r="I1107" t="str">
            <v>FEVC9787</v>
          </cell>
          <cell r="J1107" t="str">
            <v>RADICADA</v>
          </cell>
          <cell r="L1107" t="str">
            <v>28/11/2025</v>
          </cell>
          <cell r="M1107" t="str">
            <v>09/12/2025</v>
          </cell>
          <cell r="N1107" t="str">
            <v>06/11/2025</v>
          </cell>
          <cell r="O1107">
            <v>45552</v>
          </cell>
          <cell r="P1107">
            <v>7</v>
          </cell>
          <cell r="Q1107" t="str">
            <v>07.PYP</v>
          </cell>
          <cell r="T1107">
            <v>0</v>
          </cell>
          <cell r="U1107" t="str">
            <v>09/12/2025</v>
          </cell>
          <cell r="V1107" t="str">
            <v>15/12/2025</v>
          </cell>
          <cell r="W1107">
            <v>6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F1107" t="str">
            <v>CCFC50-031-2025</v>
          </cell>
          <cell r="AG1107" t="str">
            <v>NO</v>
          </cell>
          <cell r="AH1107" t="str">
            <v>NO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S1107" t="str">
            <v>MARYURY</v>
          </cell>
          <cell r="AT1107" t="str">
            <v>YORGELIS</v>
          </cell>
          <cell r="AU1107" t="str">
            <v>FONTECHA</v>
          </cell>
          <cell r="AV1107" t="str">
            <v>MORA</v>
          </cell>
          <cell r="AW1107" t="str">
            <v>CC</v>
          </cell>
          <cell r="AX1107" t="str">
            <v>1090994289</v>
          </cell>
          <cell r="AY1107" t="str">
            <v>FANNY GELVES CABALLERO</v>
          </cell>
          <cell r="AZ1107" t="str">
            <v>GARCIA GONZALEZ FABIAN</v>
          </cell>
          <cell r="BA1107">
            <v>0</v>
          </cell>
          <cell r="BB1107">
            <v>0</v>
          </cell>
          <cell r="BC1107">
            <v>0</v>
          </cell>
          <cell r="BD1107" t="str">
            <v>NO</v>
          </cell>
          <cell r="BE1107" t="str">
            <v xml:space="preserve">736 </v>
          </cell>
          <cell r="BF1107" t="str">
            <v>0223071</v>
          </cell>
          <cell r="BG1107" t="str">
            <v>15/12/2025</v>
          </cell>
          <cell r="BH1107" t="str">
            <v>NO</v>
          </cell>
          <cell r="BK1107">
            <v>0</v>
          </cell>
          <cell r="BT1107" t="str">
            <v>SI</v>
          </cell>
        </row>
        <row r="1108">
          <cell r="A1108" t="str">
            <v>807008842-FEVC9786</v>
          </cell>
          <cell r="B1108">
            <v>71922</v>
          </cell>
          <cell r="C1108" t="str">
            <v>CCFC50</v>
          </cell>
          <cell r="D1108" t="str">
            <v>EMPRESA SOCIAL DEL ESTADO HOSPITAL REGIONAL NOROCCIDENTAL</v>
          </cell>
          <cell r="E1108" t="str">
            <v>807008842</v>
          </cell>
          <cell r="F1108" t="str">
            <v>540030102001</v>
          </cell>
          <cell r="G1108" t="str">
            <v>EVENTO PBS</v>
          </cell>
          <cell r="H1108">
            <v>3169813</v>
          </cell>
          <cell r="I1108" t="str">
            <v>FEVC9786</v>
          </cell>
          <cell r="J1108" t="str">
            <v>RADICADA</v>
          </cell>
          <cell r="L1108" t="str">
            <v>28/11/2025</v>
          </cell>
          <cell r="M1108" t="str">
            <v>09/12/2025</v>
          </cell>
          <cell r="N1108" t="str">
            <v>06/11/2025</v>
          </cell>
          <cell r="O1108">
            <v>50487</v>
          </cell>
          <cell r="P1108">
            <v>7</v>
          </cell>
          <cell r="Q1108" t="str">
            <v>07.PYP</v>
          </cell>
          <cell r="T1108">
            <v>0</v>
          </cell>
          <cell r="U1108" t="str">
            <v>09/12/2025</v>
          </cell>
          <cell r="V1108" t="str">
            <v>15/12/2025</v>
          </cell>
          <cell r="W1108">
            <v>6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F1108" t="str">
            <v>CCFC50-031-2025</v>
          </cell>
          <cell r="AG1108" t="str">
            <v>NO</v>
          </cell>
          <cell r="AH1108" t="str">
            <v>NO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S1108" t="str">
            <v>MARLE</v>
          </cell>
          <cell r="AU1108" t="str">
            <v>ANGARITA</v>
          </cell>
          <cell r="AV1108" t="str">
            <v>TORRADO</v>
          </cell>
          <cell r="AW1108" t="str">
            <v>CC</v>
          </cell>
          <cell r="AX1108" t="str">
            <v>37392638</v>
          </cell>
          <cell r="AY1108" t="str">
            <v>FANNY GELVES CABALLERO</v>
          </cell>
          <cell r="AZ1108" t="str">
            <v>LUNA PEREZ JUAN MANUEL</v>
          </cell>
          <cell r="BA1108">
            <v>0</v>
          </cell>
          <cell r="BB1108">
            <v>0</v>
          </cell>
          <cell r="BC1108">
            <v>0</v>
          </cell>
          <cell r="BD1108" t="str">
            <v>NO</v>
          </cell>
          <cell r="BE1108" t="str">
            <v xml:space="preserve">736 </v>
          </cell>
          <cell r="BF1108" t="str">
            <v>0222094</v>
          </cell>
          <cell r="BG1108" t="str">
            <v>15/12/2025</v>
          </cell>
          <cell r="BH1108" t="str">
            <v>NO</v>
          </cell>
          <cell r="BK1108">
            <v>0</v>
          </cell>
          <cell r="BT1108" t="str">
            <v>SI</v>
          </cell>
        </row>
        <row r="1109">
          <cell r="A1109" t="str">
            <v>807008842-FEVC9785</v>
          </cell>
          <cell r="B1109">
            <v>71922</v>
          </cell>
          <cell r="C1109" t="str">
            <v>CCFC50</v>
          </cell>
          <cell r="D1109" t="str">
            <v>EMPRESA SOCIAL DEL ESTADO HOSPITAL REGIONAL NOROCCIDENTAL</v>
          </cell>
          <cell r="E1109" t="str">
            <v>807008842</v>
          </cell>
          <cell r="F1109" t="str">
            <v>540030102001</v>
          </cell>
          <cell r="G1109" t="str">
            <v>EVENTO PBS</v>
          </cell>
          <cell r="H1109">
            <v>3169812</v>
          </cell>
          <cell r="I1109" t="str">
            <v>FEVC9785</v>
          </cell>
          <cell r="J1109" t="str">
            <v>RADICADA</v>
          </cell>
          <cell r="L1109" t="str">
            <v>28/11/2025</v>
          </cell>
          <cell r="M1109" t="str">
            <v>09/12/2025</v>
          </cell>
          <cell r="N1109" t="str">
            <v>05/11/2025</v>
          </cell>
          <cell r="O1109">
            <v>45552</v>
          </cell>
          <cell r="P1109">
            <v>1</v>
          </cell>
          <cell r="Q1109" t="str">
            <v>01.MEDICINA GENERAL</v>
          </cell>
          <cell r="T1109">
            <v>0</v>
          </cell>
          <cell r="U1109" t="str">
            <v>09/12/2025</v>
          </cell>
          <cell r="V1109" t="str">
            <v>15/12/2025</v>
          </cell>
          <cell r="W1109">
            <v>6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F1109" t="str">
            <v>CCFC50-031-2025</v>
          </cell>
          <cell r="AG1109" t="str">
            <v>NO</v>
          </cell>
          <cell r="AH1109" t="str">
            <v>NO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S1109" t="str">
            <v>PAULA</v>
          </cell>
          <cell r="AT1109" t="str">
            <v>ANDREA</v>
          </cell>
          <cell r="AU1109" t="str">
            <v>AMAYA</v>
          </cell>
          <cell r="AV1109" t="str">
            <v>GARZON</v>
          </cell>
          <cell r="AW1109" t="str">
            <v>CC</v>
          </cell>
          <cell r="AX1109" t="str">
            <v>1004899146</v>
          </cell>
          <cell r="AY1109" t="str">
            <v>FANNY GELVES CABALLERO</v>
          </cell>
          <cell r="AZ1109" t="str">
            <v>SOTO HERNANDEZ LUZ KARIME</v>
          </cell>
          <cell r="BA1109">
            <v>0</v>
          </cell>
          <cell r="BB1109">
            <v>0</v>
          </cell>
          <cell r="BC1109">
            <v>0</v>
          </cell>
          <cell r="BD1109" t="str">
            <v>NO</v>
          </cell>
          <cell r="BE1109" t="str">
            <v xml:space="preserve">736 </v>
          </cell>
          <cell r="BF1109" t="str">
            <v>0221901</v>
          </cell>
          <cell r="BG1109" t="str">
            <v>15/12/2025</v>
          </cell>
          <cell r="BH1109" t="str">
            <v>NO</v>
          </cell>
          <cell r="BK1109">
            <v>0</v>
          </cell>
          <cell r="BT1109" t="str">
            <v>SI</v>
          </cell>
        </row>
        <row r="1110">
          <cell r="A1110" t="str">
            <v>807008842-FEVC9784</v>
          </cell>
          <cell r="B1110">
            <v>71922</v>
          </cell>
          <cell r="C1110" t="str">
            <v>CCFC50</v>
          </cell>
          <cell r="D1110" t="str">
            <v>EMPRESA SOCIAL DEL ESTADO HOSPITAL REGIONAL NOROCCIDENTAL</v>
          </cell>
          <cell r="E1110" t="str">
            <v>807008842</v>
          </cell>
          <cell r="F1110" t="str">
            <v>540030102001</v>
          </cell>
          <cell r="G1110" t="str">
            <v>EVENTO PBS</v>
          </cell>
          <cell r="H1110">
            <v>3169811</v>
          </cell>
          <cell r="I1110" t="str">
            <v>FEVC9784</v>
          </cell>
          <cell r="J1110" t="str">
            <v>RADICADA</v>
          </cell>
          <cell r="L1110" t="str">
            <v>28/11/2025</v>
          </cell>
          <cell r="M1110" t="str">
            <v>09/12/2025</v>
          </cell>
          <cell r="N1110" t="str">
            <v>05/11/2025</v>
          </cell>
          <cell r="O1110">
            <v>45552</v>
          </cell>
          <cell r="P1110">
            <v>1</v>
          </cell>
          <cell r="Q1110" t="str">
            <v>01.MEDICINA GENERAL</v>
          </cell>
          <cell r="T1110">
            <v>0</v>
          </cell>
          <cell r="U1110" t="str">
            <v>09/12/2025</v>
          </cell>
          <cell r="V1110" t="str">
            <v>15/12/2025</v>
          </cell>
          <cell r="W1110">
            <v>6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F1110" t="str">
            <v>CCFC50-031-2025</v>
          </cell>
          <cell r="AG1110" t="str">
            <v>NO</v>
          </cell>
          <cell r="AH1110" t="str">
            <v>NO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S1110" t="str">
            <v>KAROL</v>
          </cell>
          <cell r="AT1110" t="str">
            <v>JOHANA</v>
          </cell>
          <cell r="AU1110" t="str">
            <v>DELGADILLO</v>
          </cell>
          <cell r="AV1110" t="str">
            <v>QUINTERO</v>
          </cell>
          <cell r="AW1110" t="str">
            <v>CC</v>
          </cell>
          <cell r="AX1110" t="str">
            <v>1090984234</v>
          </cell>
          <cell r="AY1110" t="str">
            <v>FANNY GELVES CABALLERO</v>
          </cell>
          <cell r="AZ1110" t="str">
            <v>VILLARREAL RUBIO BELKYS XIOMARA</v>
          </cell>
          <cell r="BA1110">
            <v>0</v>
          </cell>
          <cell r="BB1110">
            <v>0</v>
          </cell>
          <cell r="BC1110">
            <v>0</v>
          </cell>
          <cell r="BD1110" t="str">
            <v>NO</v>
          </cell>
          <cell r="BE1110" t="str">
            <v xml:space="preserve">736 </v>
          </cell>
          <cell r="BF1110" t="str">
            <v>0220889</v>
          </cell>
          <cell r="BG1110" t="str">
            <v>15/12/2025</v>
          </cell>
          <cell r="BH1110" t="str">
            <v>NO</v>
          </cell>
          <cell r="BK1110">
            <v>0</v>
          </cell>
          <cell r="BT1110" t="str">
            <v>SI</v>
          </cell>
        </row>
        <row r="1111">
          <cell r="A1111" t="str">
            <v>807008842-FEVC9783</v>
          </cell>
          <cell r="B1111">
            <v>71922</v>
          </cell>
          <cell r="C1111" t="str">
            <v>CCFC50</v>
          </cell>
          <cell r="D1111" t="str">
            <v>EMPRESA SOCIAL DEL ESTADO HOSPITAL REGIONAL NOROCCIDENTAL</v>
          </cell>
          <cell r="E1111" t="str">
            <v>807008842</v>
          </cell>
          <cell r="F1111" t="str">
            <v>540030102001</v>
          </cell>
          <cell r="G1111" t="str">
            <v>EVENTO PBS</v>
          </cell>
          <cell r="H1111">
            <v>3169810</v>
          </cell>
          <cell r="I1111" t="str">
            <v>FEVC9783</v>
          </cell>
          <cell r="J1111" t="str">
            <v>RADICADA</v>
          </cell>
          <cell r="L1111" t="str">
            <v>28/11/2025</v>
          </cell>
          <cell r="M1111" t="str">
            <v>09/12/2025</v>
          </cell>
          <cell r="N1111" t="str">
            <v>04/11/2025</v>
          </cell>
          <cell r="O1111">
            <v>262182</v>
          </cell>
          <cell r="P1111">
            <v>8</v>
          </cell>
          <cell r="Q1111" t="str">
            <v>08.URGENCIAS NIVEL I</v>
          </cell>
          <cell r="T1111">
            <v>0</v>
          </cell>
          <cell r="U1111" t="str">
            <v>09/12/2025</v>
          </cell>
          <cell r="V1111" t="str">
            <v>15/12/2025</v>
          </cell>
          <cell r="W1111">
            <v>6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F1111" t="str">
            <v>CCFC50-031-2025</v>
          </cell>
          <cell r="AG1111" t="str">
            <v>NO</v>
          </cell>
          <cell r="AH1111" t="str">
            <v>NO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S1111" t="str">
            <v>BLANCA</v>
          </cell>
          <cell r="AT1111" t="str">
            <v>CAMILA</v>
          </cell>
          <cell r="AU1111" t="str">
            <v>QUINTERO</v>
          </cell>
          <cell r="AV1111" t="str">
            <v>RODRIGUEZ</v>
          </cell>
          <cell r="AW1111" t="str">
            <v>CC</v>
          </cell>
          <cell r="AX1111" t="str">
            <v>1090987365</v>
          </cell>
          <cell r="AY1111" t="str">
            <v>FANNY GELVES CABALLERO</v>
          </cell>
          <cell r="AZ1111" t="str">
            <v>VILLARREAL RUBIO BELKYS XIOMARA</v>
          </cell>
          <cell r="BA1111">
            <v>0</v>
          </cell>
          <cell r="BB1111">
            <v>0</v>
          </cell>
          <cell r="BC1111">
            <v>0</v>
          </cell>
          <cell r="BD1111" t="str">
            <v>NO</v>
          </cell>
          <cell r="BE1111" t="str">
            <v xml:space="preserve">736 </v>
          </cell>
          <cell r="BF1111" t="str">
            <v>0220888</v>
          </cell>
          <cell r="BG1111" t="str">
            <v>15/12/2025</v>
          </cell>
          <cell r="BH1111" t="str">
            <v>NO</v>
          </cell>
          <cell r="BK1111">
            <v>0</v>
          </cell>
          <cell r="BT1111" t="str">
            <v>SI</v>
          </cell>
        </row>
        <row r="1112">
          <cell r="A1112" t="str">
            <v>807008842-FEVC9782</v>
          </cell>
          <cell r="B1112">
            <v>71922</v>
          </cell>
          <cell r="C1112" t="str">
            <v>CCFC50</v>
          </cell>
          <cell r="D1112" t="str">
            <v>EMPRESA SOCIAL DEL ESTADO HOSPITAL REGIONAL NOROCCIDENTAL</v>
          </cell>
          <cell r="E1112" t="str">
            <v>807008842</v>
          </cell>
          <cell r="F1112" t="str">
            <v>540030102001</v>
          </cell>
          <cell r="G1112" t="str">
            <v>EVENTO PBS</v>
          </cell>
          <cell r="H1112">
            <v>3169809</v>
          </cell>
          <cell r="I1112" t="str">
            <v>FEVC9782</v>
          </cell>
          <cell r="J1112" t="str">
            <v>RADICADA</v>
          </cell>
          <cell r="L1112" t="str">
            <v>28/11/2025</v>
          </cell>
          <cell r="M1112" t="str">
            <v>09/12/2025</v>
          </cell>
          <cell r="N1112" t="str">
            <v>04/11/2025</v>
          </cell>
          <cell r="O1112">
            <v>45552</v>
          </cell>
          <cell r="P1112">
            <v>7</v>
          </cell>
          <cell r="Q1112" t="str">
            <v>07.PYP</v>
          </cell>
          <cell r="T1112">
            <v>0</v>
          </cell>
          <cell r="U1112" t="str">
            <v>09/12/2025</v>
          </cell>
          <cell r="V1112" t="str">
            <v>15/12/2025</v>
          </cell>
          <cell r="W1112">
            <v>6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F1112" t="str">
            <v>CCFC50-031-2025</v>
          </cell>
          <cell r="AG1112" t="str">
            <v>NO</v>
          </cell>
          <cell r="AH1112" t="str">
            <v>NO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S1112" t="str">
            <v>LINA</v>
          </cell>
          <cell r="AT1112" t="str">
            <v>ROCIO</v>
          </cell>
          <cell r="AU1112" t="str">
            <v>MANOSALVA</v>
          </cell>
          <cell r="AV1112" t="str">
            <v>ORTEGA</v>
          </cell>
          <cell r="AW1112" t="str">
            <v>CC</v>
          </cell>
          <cell r="AX1112" t="str">
            <v>1090987625</v>
          </cell>
          <cell r="AY1112" t="str">
            <v>FANNY GELVES CABALLERO</v>
          </cell>
          <cell r="AZ1112" t="str">
            <v>HERNANDEZ AGUIRRE ALEJANDRO</v>
          </cell>
          <cell r="BA1112">
            <v>0</v>
          </cell>
          <cell r="BB1112">
            <v>0</v>
          </cell>
          <cell r="BC1112">
            <v>0</v>
          </cell>
          <cell r="BD1112" t="str">
            <v>NO</v>
          </cell>
          <cell r="BE1112" t="str">
            <v xml:space="preserve">736 </v>
          </cell>
          <cell r="BF1112" t="str">
            <v>0220985</v>
          </cell>
          <cell r="BG1112" t="str">
            <v>15/12/2025</v>
          </cell>
          <cell r="BH1112" t="str">
            <v>NO</v>
          </cell>
          <cell r="BK1112">
            <v>0</v>
          </cell>
          <cell r="BT1112" t="str">
            <v>SI</v>
          </cell>
        </row>
        <row r="1113">
          <cell r="A1113" t="str">
            <v>807008842-FEVC9771</v>
          </cell>
          <cell r="B1113">
            <v>71920</v>
          </cell>
          <cell r="C1113" t="str">
            <v>CCF050</v>
          </cell>
          <cell r="D1113" t="str">
            <v>EMPRESA SOCIAL DEL ESTADO HOSPITAL REGIONAL NOROCCIDENTAL</v>
          </cell>
          <cell r="E1113" t="str">
            <v>807008842</v>
          </cell>
          <cell r="F1113" t="str">
            <v>540030102001</v>
          </cell>
          <cell r="G1113" t="str">
            <v>EVENTO PBS</v>
          </cell>
          <cell r="H1113">
            <v>3169800</v>
          </cell>
          <cell r="I1113" t="str">
            <v>FEVC9771</v>
          </cell>
          <cell r="J1113" t="str">
            <v>GLOSADA</v>
          </cell>
          <cell r="L1113" t="str">
            <v>28/11/2025</v>
          </cell>
          <cell r="M1113" t="str">
            <v>09/12/2025</v>
          </cell>
          <cell r="N1113" t="str">
            <v>31/10/2025</v>
          </cell>
          <cell r="O1113">
            <v>159378</v>
          </cell>
          <cell r="P1113">
            <v>8</v>
          </cell>
          <cell r="Q1113" t="str">
            <v>08.URGENCIAS NIVEL I</v>
          </cell>
          <cell r="R1113" t="str">
            <v>Parcial</v>
          </cell>
          <cell r="S1113" t="str">
            <v>CCF13884</v>
          </cell>
          <cell r="T1113">
            <v>71774</v>
          </cell>
          <cell r="U1113" t="str">
            <v>09/12/2025</v>
          </cell>
          <cell r="V1113" t="str">
            <v>16/12/2025</v>
          </cell>
          <cell r="W1113">
            <v>7</v>
          </cell>
          <cell r="X1113">
            <v>0</v>
          </cell>
          <cell r="Y1113">
            <v>0</v>
          </cell>
          <cell r="Z1113">
            <v>71774</v>
          </cell>
          <cell r="AA1113">
            <v>0</v>
          </cell>
          <cell r="AB1113" t="str">
            <v>16/12/2025</v>
          </cell>
          <cell r="AD1113" t="str">
            <v>30/01/2026</v>
          </cell>
          <cell r="AE1113" t="str">
            <v>30/01/2026</v>
          </cell>
          <cell r="AF1113" t="str">
            <v>CCF050-036-2025</v>
          </cell>
          <cell r="AG1113" t="str">
            <v>NO</v>
          </cell>
          <cell r="AH1113" t="str">
            <v>NO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S1113" t="str">
            <v>ISMAEL</v>
          </cell>
          <cell r="AU1113" t="str">
            <v>GALVIS</v>
          </cell>
          <cell r="AW1113" t="str">
            <v>CC</v>
          </cell>
          <cell r="AX1113" t="str">
            <v>13356993</v>
          </cell>
          <cell r="AY1113" t="str">
            <v>FANNY GELVES CABALLERO</v>
          </cell>
          <cell r="AZ1113" t="str">
            <v>VALDERRAMA CAJIAO BERTHA ALEXANDRA</v>
          </cell>
          <cell r="BA1113">
            <v>0</v>
          </cell>
          <cell r="BB1113">
            <v>0</v>
          </cell>
          <cell r="BC1113">
            <v>0</v>
          </cell>
          <cell r="BD1113" t="str">
            <v>NO</v>
          </cell>
          <cell r="BE1113" t="str">
            <v xml:space="preserve">842 </v>
          </cell>
          <cell r="BF1113" t="str">
            <v>0059157</v>
          </cell>
          <cell r="BG1113" t="str">
            <v>12/12/2025</v>
          </cell>
          <cell r="BH1113" t="str">
            <v>NO</v>
          </cell>
          <cell r="BJ1113" t="str">
            <v>16/12/2025</v>
          </cell>
          <cell r="BK1113">
            <v>159378</v>
          </cell>
          <cell r="BT1113" t="str">
            <v>SI</v>
          </cell>
        </row>
        <row r="1114">
          <cell r="A1114" t="str">
            <v>807008842-FEVC9770</v>
          </cell>
          <cell r="B1114">
            <v>71922</v>
          </cell>
          <cell r="C1114" t="str">
            <v>CCFC50</v>
          </cell>
          <cell r="D1114" t="str">
            <v>EMPRESA SOCIAL DEL ESTADO HOSPITAL REGIONAL NOROCCIDENTAL</v>
          </cell>
          <cell r="E1114" t="str">
            <v>807008842</v>
          </cell>
          <cell r="F1114" t="str">
            <v>540030102001</v>
          </cell>
          <cell r="G1114" t="str">
            <v>EVENTO PBS</v>
          </cell>
          <cell r="H1114">
            <v>3169808</v>
          </cell>
          <cell r="I1114" t="str">
            <v>FEVC9770</v>
          </cell>
          <cell r="J1114" t="str">
            <v>RADICADA</v>
          </cell>
          <cell r="L1114" t="str">
            <v>28/11/2025</v>
          </cell>
          <cell r="M1114" t="str">
            <v>09/12/2025</v>
          </cell>
          <cell r="N1114" t="str">
            <v>31/10/2025</v>
          </cell>
          <cell r="O1114">
            <v>45552</v>
          </cell>
          <cell r="P1114">
            <v>1</v>
          </cell>
          <cell r="Q1114" t="str">
            <v>01.MEDICINA GENERAL</v>
          </cell>
          <cell r="T1114">
            <v>0</v>
          </cell>
          <cell r="U1114" t="str">
            <v>09/12/2025</v>
          </cell>
          <cell r="V1114" t="str">
            <v>15/12/2025</v>
          </cell>
          <cell r="W1114">
            <v>6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F1114" t="str">
            <v>CCFC50-031-2025</v>
          </cell>
          <cell r="AG1114" t="str">
            <v>NO</v>
          </cell>
          <cell r="AH1114" t="str">
            <v>NO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S1114" t="str">
            <v>YOHAN</v>
          </cell>
          <cell r="AT1114" t="str">
            <v>ANDRES</v>
          </cell>
          <cell r="AU1114" t="str">
            <v>GARCIA</v>
          </cell>
          <cell r="AV1114" t="str">
            <v>PALLARES</v>
          </cell>
          <cell r="AW1114" t="str">
            <v>CC</v>
          </cell>
          <cell r="AX1114" t="str">
            <v>1007320902</v>
          </cell>
          <cell r="AY1114" t="str">
            <v>FANNY GELVES CABALLERO</v>
          </cell>
          <cell r="AZ1114" t="str">
            <v>HERNANDEZ AGUIRRE ALEJANDRO</v>
          </cell>
          <cell r="BA1114">
            <v>0</v>
          </cell>
          <cell r="BB1114">
            <v>0</v>
          </cell>
          <cell r="BC1114">
            <v>0</v>
          </cell>
          <cell r="BD1114" t="str">
            <v>NO</v>
          </cell>
          <cell r="BE1114" t="str">
            <v xml:space="preserve">736 </v>
          </cell>
          <cell r="BF1114" t="str">
            <v>0220984</v>
          </cell>
          <cell r="BG1114" t="str">
            <v>15/12/2025</v>
          </cell>
          <cell r="BH1114" t="str">
            <v>NO</v>
          </cell>
          <cell r="BK1114">
            <v>0</v>
          </cell>
          <cell r="BT1114" t="str">
            <v>SI</v>
          </cell>
        </row>
        <row r="1115">
          <cell r="A1115" t="str">
            <v>807008842-FEVC9769</v>
          </cell>
          <cell r="B1115">
            <v>71922</v>
          </cell>
          <cell r="C1115" t="str">
            <v>CCFC50</v>
          </cell>
          <cell r="D1115" t="str">
            <v>EMPRESA SOCIAL DEL ESTADO HOSPITAL REGIONAL NOROCCIDENTAL</v>
          </cell>
          <cell r="E1115" t="str">
            <v>807008842</v>
          </cell>
          <cell r="F1115" t="str">
            <v>540030102001</v>
          </cell>
          <cell r="G1115" t="str">
            <v>EVENTO PBS</v>
          </cell>
          <cell r="H1115">
            <v>3169807</v>
          </cell>
          <cell r="I1115" t="str">
            <v>FEVC9769</v>
          </cell>
          <cell r="J1115" t="str">
            <v>RADICADA</v>
          </cell>
          <cell r="L1115" t="str">
            <v>28/11/2025</v>
          </cell>
          <cell r="M1115" t="str">
            <v>09/12/2025</v>
          </cell>
          <cell r="N1115" t="str">
            <v>31/10/2025</v>
          </cell>
          <cell r="O1115">
            <v>45552</v>
          </cell>
          <cell r="P1115">
            <v>1</v>
          </cell>
          <cell r="Q1115" t="str">
            <v>01.MEDICINA GENERAL</v>
          </cell>
          <cell r="T1115">
            <v>0</v>
          </cell>
          <cell r="U1115" t="str">
            <v>09/12/2025</v>
          </cell>
          <cell r="V1115" t="str">
            <v>15/12/2025</v>
          </cell>
          <cell r="W1115">
            <v>6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F1115" t="str">
            <v>CCFC50-031-2025</v>
          </cell>
          <cell r="AG1115" t="str">
            <v>NO</v>
          </cell>
          <cell r="AH1115" t="str">
            <v>NO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S1115" t="str">
            <v>MARIA</v>
          </cell>
          <cell r="AT1115" t="str">
            <v>DEL CARMEN</v>
          </cell>
          <cell r="AU1115" t="str">
            <v>GALVIS</v>
          </cell>
          <cell r="AV1115" t="str">
            <v>DE SANABRIA</v>
          </cell>
          <cell r="AW1115" t="str">
            <v>CC</v>
          </cell>
          <cell r="AX1115" t="str">
            <v>27745355</v>
          </cell>
          <cell r="AY1115" t="str">
            <v>FANNY GELVES CABALLERO</v>
          </cell>
          <cell r="AZ1115" t="str">
            <v>TORRES GONZALEZ JULIO ANDRES</v>
          </cell>
          <cell r="BA1115">
            <v>0</v>
          </cell>
          <cell r="BB1115">
            <v>0</v>
          </cell>
          <cell r="BC1115">
            <v>0</v>
          </cell>
          <cell r="BD1115" t="str">
            <v>NO</v>
          </cell>
          <cell r="BE1115" t="str">
            <v xml:space="preserve">736 </v>
          </cell>
          <cell r="BF1115" t="str">
            <v>0221126</v>
          </cell>
          <cell r="BG1115" t="str">
            <v>15/12/2025</v>
          </cell>
          <cell r="BH1115" t="str">
            <v>NO</v>
          </cell>
          <cell r="BK1115">
            <v>0</v>
          </cell>
          <cell r="BT1115" t="str">
            <v>SI</v>
          </cell>
        </row>
        <row r="1116">
          <cell r="A1116" t="str">
            <v>807008842-FEVC9768</v>
          </cell>
          <cell r="B1116">
            <v>71922</v>
          </cell>
          <cell r="C1116" t="str">
            <v>CCFC50</v>
          </cell>
          <cell r="D1116" t="str">
            <v>EMPRESA SOCIAL DEL ESTADO HOSPITAL REGIONAL NOROCCIDENTAL</v>
          </cell>
          <cell r="E1116" t="str">
            <v>807008842</v>
          </cell>
          <cell r="F1116" t="str">
            <v>540030102001</v>
          </cell>
          <cell r="G1116" t="str">
            <v>EVENTO PBS</v>
          </cell>
          <cell r="H1116">
            <v>3169806</v>
          </cell>
          <cell r="I1116" t="str">
            <v>FEVC9768</v>
          </cell>
          <cell r="J1116" t="str">
            <v>GLOSADA</v>
          </cell>
          <cell r="L1116" t="str">
            <v>28/11/2025</v>
          </cell>
          <cell r="M1116" t="str">
            <v>09/12/2025</v>
          </cell>
          <cell r="N1116" t="str">
            <v>28/10/2025</v>
          </cell>
          <cell r="O1116">
            <v>159565</v>
          </cell>
          <cell r="P1116">
            <v>7</v>
          </cell>
          <cell r="Q1116" t="str">
            <v>07.PYP</v>
          </cell>
          <cell r="R1116" t="str">
            <v>Total</v>
          </cell>
          <cell r="S1116" t="str">
            <v>CCF13811</v>
          </cell>
          <cell r="T1116">
            <v>159565</v>
          </cell>
          <cell r="U1116" t="str">
            <v>09/12/2025</v>
          </cell>
          <cell r="V1116" t="str">
            <v>15/12/2025</v>
          </cell>
          <cell r="W1116">
            <v>6</v>
          </cell>
          <cell r="X1116">
            <v>0</v>
          </cell>
          <cell r="Y1116">
            <v>0</v>
          </cell>
          <cell r="Z1116">
            <v>159565</v>
          </cell>
          <cell r="AA1116">
            <v>0</v>
          </cell>
          <cell r="AB1116" t="str">
            <v>15/12/2025</v>
          </cell>
          <cell r="AD1116" t="str">
            <v>30/01/2026</v>
          </cell>
          <cell r="AE1116" t="str">
            <v>30/01/2026</v>
          </cell>
          <cell r="AF1116" t="str">
            <v>CCFC50-031-2025</v>
          </cell>
          <cell r="AG1116" t="str">
            <v>NO</v>
          </cell>
          <cell r="AH1116" t="str">
            <v>NO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S1116" t="str">
            <v>YON</v>
          </cell>
          <cell r="AT1116" t="str">
            <v>JAIRO</v>
          </cell>
          <cell r="AU1116" t="str">
            <v>MONTEJO</v>
          </cell>
          <cell r="AV1116" t="str">
            <v>SANGUINO</v>
          </cell>
          <cell r="AW1116" t="str">
            <v>CC</v>
          </cell>
          <cell r="AX1116" t="str">
            <v>13379712</v>
          </cell>
          <cell r="AY1116" t="str">
            <v>FANNY GELVES CABALLERO</v>
          </cell>
          <cell r="BA1116">
            <v>0</v>
          </cell>
          <cell r="BB1116">
            <v>0</v>
          </cell>
          <cell r="BC1116">
            <v>0</v>
          </cell>
          <cell r="BD1116" t="str">
            <v>NO</v>
          </cell>
          <cell r="BG1116" t="str">
            <v>15/12/2025</v>
          </cell>
          <cell r="BH1116" t="str">
            <v>NO</v>
          </cell>
          <cell r="BK1116">
            <v>0</v>
          </cell>
          <cell r="BT1116" t="str">
            <v>SI</v>
          </cell>
        </row>
        <row r="1117">
          <cell r="A1117" t="str">
            <v>807008842-FEVC9719</v>
          </cell>
          <cell r="B1117">
            <v>70890</v>
          </cell>
          <cell r="C1117" t="str">
            <v>CCF050</v>
          </cell>
          <cell r="D1117" t="str">
            <v>EMPRESA SOCIAL DEL ESTADO HOSPITAL REGIONAL NOROCCIDENTAL</v>
          </cell>
          <cell r="E1117" t="str">
            <v>807008842</v>
          </cell>
          <cell r="F1117" t="str">
            <v>540030102001</v>
          </cell>
          <cell r="G1117" t="str">
            <v>EVENTO PBS</v>
          </cell>
          <cell r="H1117">
            <v>3137065</v>
          </cell>
          <cell r="I1117" t="str">
            <v>FEVC9719</v>
          </cell>
          <cell r="J1117" t="str">
            <v>RADICADA</v>
          </cell>
          <cell r="L1117" t="str">
            <v>28/10/2025</v>
          </cell>
          <cell r="M1117" t="str">
            <v>01/12/2025</v>
          </cell>
          <cell r="N1117" t="str">
            <v>25/10/2025</v>
          </cell>
          <cell r="O1117">
            <v>166626</v>
          </cell>
          <cell r="P1117">
            <v>8</v>
          </cell>
          <cell r="Q1117" t="str">
            <v>08.URGENCIAS NIVEL I</v>
          </cell>
          <cell r="T1117">
            <v>0</v>
          </cell>
          <cell r="U1117" t="str">
            <v>01/12/2025</v>
          </cell>
          <cell r="V1117" t="str">
            <v>16/12/2025</v>
          </cell>
          <cell r="W1117">
            <v>15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F1117" t="str">
            <v>CCF050-036-2025</v>
          </cell>
          <cell r="AG1117" t="str">
            <v>NO</v>
          </cell>
          <cell r="AH1117" t="str">
            <v>NO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S1117" t="str">
            <v>MARY</v>
          </cell>
          <cell r="AU1117" t="str">
            <v>BARBOSA</v>
          </cell>
          <cell r="AV1117" t="str">
            <v>SANTIAGO</v>
          </cell>
          <cell r="AW1117" t="str">
            <v>CC</v>
          </cell>
          <cell r="AX1117" t="str">
            <v>37367428</v>
          </cell>
          <cell r="AY1117" t="str">
            <v>FANNY GELVES CABALLERO</v>
          </cell>
          <cell r="AZ1117" t="str">
            <v>TORRES GONZALEZ JULIO ANDRES</v>
          </cell>
          <cell r="BA1117">
            <v>0</v>
          </cell>
          <cell r="BB1117">
            <v>0</v>
          </cell>
          <cell r="BC1117">
            <v>0</v>
          </cell>
          <cell r="BD1117" t="str">
            <v>NO</v>
          </cell>
          <cell r="BE1117" t="str">
            <v xml:space="preserve">842 </v>
          </cell>
          <cell r="BF1117" t="str">
            <v>0059410</v>
          </cell>
          <cell r="BG1117" t="str">
            <v>01/12/2025</v>
          </cell>
          <cell r="BH1117" t="str">
            <v>NO</v>
          </cell>
          <cell r="BJ1117" t="str">
            <v>29/12/2025</v>
          </cell>
          <cell r="BK1117">
            <v>166626</v>
          </cell>
          <cell r="BT1117" t="str">
            <v>SI</v>
          </cell>
        </row>
        <row r="1118">
          <cell r="A1118" t="str">
            <v>807008842-FEVC9718</v>
          </cell>
          <cell r="B1118">
            <v>70890</v>
          </cell>
          <cell r="C1118" t="str">
            <v>CCF050</v>
          </cell>
          <cell r="D1118" t="str">
            <v>EMPRESA SOCIAL DEL ESTADO HOSPITAL REGIONAL NOROCCIDENTAL</v>
          </cell>
          <cell r="E1118" t="str">
            <v>807008842</v>
          </cell>
          <cell r="F1118" t="str">
            <v>540030102001</v>
          </cell>
          <cell r="G1118" t="str">
            <v>EVENTO PBS</v>
          </cell>
          <cell r="H1118">
            <v>3137064</v>
          </cell>
          <cell r="I1118" t="str">
            <v>FEVC9718</v>
          </cell>
          <cell r="J1118" t="str">
            <v>RADICADA</v>
          </cell>
          <cell r="L1118" t="str">
            <v>28/10/2025</v>
          </cell>
          <cell r="M1118" t="str">
            <v>01/12/2025</v>
          </cell>
          <cell r="N1118" t="str">
            <v>24/10/2025</v>
          </cell>
          <cell r="O1118">
            <v>95569</v>
          </cell>
          <cell r="P1118">
            <v>8</v>
          </cell>
          <cell r="Q1118" t="str">
            <v>08.URGENCIAS NIVEL I</v>
          </cell>
          <cell r="T1118">
            <v>0</v>
          </cell>
          <cell r="U1118" t="str">
            <v>01/12/2025</v>
          </cell>
          <cell r="V1118" t="str">
            <v>16/12/2025</v>
          </cell>
          <cell r="W1118">
            <v>15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F1118" t="str">
            <v>CCF050-036-2025</v>
          </cell>
          <cell r="AG1118" t="str">
            <v>NO</v>
          </cell>
          <cell r="AH1118" t="str">
            <v>NO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S1118" t="str">
            <v>ISABELLA</v>
          </cell>
          <cell r="AT1118" t="str">
            <v>CRISTINA</v>
          </cell>
          <cell r="AU1118" t="str">
            <v>VERA</v>
          </cell>
          <cell r="AV1118" t="str">
            <v>ASCANIO</v>
          </cell>
          <cell r="AW1118" t="str">
            <v>CC</v>
          </cell>
          <cell r="AX1118" t="str">
            <v>1090991101</v>
          </cell>
          <cell r="AY1118" t="str">
            <v>FANNY GELVES CABALLERO</v>
          </cell>
          <cell r="AZ1118" t="str">
            <v>OSORIO NUNEZ BETTY YOLANDA</v>
          </cell>
          <cell r="BA1118">
            <v>0</v>
          </cell>
          <cell r="BB1118">
            <v>0</v>
          </cell>
          <cell r="BC1118">
            <v>0</v>
          </cell>
          <cell r="BD1118" t="str">
            <v>NO</v>
          </cell>
          <cell r="BE1118" t="str">
            <v xml:space="preserve">842 </v>
          </cell>
          <cell r="BF1118" t="str">
            <v>0059431</v>
          </cell>
          <cell r="BG1118" t="str">
            <v>01/12/2025</v>
          </cell>
          <cell r="BH1118" t="str">
            <v>NO</v>
          </cell>
          <cell r="BJ1118" t="str">
            <v>29/12/2025</v>
          </cell>
          <cell r="BK1118">
            <v>95569</v>
          </cell>
          <cell r="BT1118" t="str">
            <v>SI</v>
          </cell>
        </row>
        <row r="1119">
          <cell r="A1119" t="str">
            <v>807008842-FEVC9717</v>
          </cell>
          <cell r="B1119">
            <v>70890</v>
          </cell>
          <cell r="C1119" t="str">
            <v>CCF050</v>
          </cell>
          <cell r="D1119" t="str">
            <v>EMPRESA SOCIAL DEL ESTADO HOSPITAL REGIONAL NOROCCIDENTAL</v>
          </cell>
          <cell r="E1119" t="str">
            <v>807008842</v>
          </cell>
          <cell r="F1119" t="str">
            <v>540030102001</v>
          </cell>
          <cell r="G1119" t="str">
            <v>EVENTO PBS</v>
          </cell>
          <cell r="H1119">
            <v>3137063</v>
          </cell>
          <cell r="I1119" t="str">
            <v>FEVC9717</v>
          </cell>
          <cell r="J1119" t="str">
            <v>GLOSADA</v>
          </cell>
          <cell r="L1119" t="str">
            <v>28/10/2025</v>
          </cell>
          <cell r="M1119" t="str">
            <v>01/12/2025</v>
          </cell>
          <cell r="N1119" t="str">
            <v>23/10/2025</v>
          </cell>
          <cell r="O1119">
            <v>76781</v>
          </cell>
          <cell r="P1119">
            <v>8</v>
          </cell>
          <cell r="Q1119" t="str">
            <v>08.URGENCIAS NIVEL I</v>
          </cell>
          <cell r="R1119" t="str">
            <v>Total</v>
          </cell>
          <cell r="S1119" t="str">
            <v>CCF13758</v>
          </cell>
          <cell r="T1119">
            <v>76781</v>
          </cell>
          <cell r="U1119" t="str">
            <v>01/12/2025</v>
          </cell>
          <cell r="V1119" t="str">
            <v>16/12/2025</v>
          </cell>
          <cell r="W1119">
            <v>15</v>
          </cell>
          <cell r="X1119">
            <v>0</v>
          </cell>
          <cell r="Y1119">
            <v>0</v>
          </cell>
          <cell r="Z1119">
            <v>76781</v>
          </cell>
          <cell r="AA1119">
            <v>0</v>
          </cell>
          <cell r="AB1119" t="str">
            <v>16/12/2025</v>
          </cell>
          <cell r="AD1119" t="str">
            <v>23/01/2026</v>
          </cell>
          <cell r="AE1119" t="str">
            <v>23/01/2026</v>
          </cell>
          <cell r="AF1119" t="str">
            <v>CCF050-036-2025</v>
          </cell>
          <cell r="AG1119" t="str">
            <v>NO</v>
          </cell>
          <cell r="AH1119" t="str">
            <v>NO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S1119" t="str">
            <v>NIKOL</v>
          </cell>
          <cell r="AT1119" t="str">
            <v>ISABELLA</v>
          </cell>
          <cell r="AU1119" t="str">
            <v>CARVAJALINO</v>
          </cell>
          <cell r="AV1119" t="str">
            <v>VERA</v>
          </cell>
          <cell r="AW1119" t="str">
            <v>TI</v>
          </cell>
          <cell r="AX1119" t="str">
            <v>1090991102</v>
          </cell>
          <cell r="AY1119" t="str">
            <v>FANNY GELVES CABALLERO</v>
          </cell>
          <cell r="BA1119">
            <v>0</v>
          </cell>
          <cell r="BB1119">
            <v>0</v>
          </cell>
          <cell r="BC1119">
            <v>0</v>
          </cell>
          <cell r="BD1119" t="str">
            <v>NO</v>
          </cell>
          <cell r="BG1119" t="str">
            <v>01/12/2025</v>
          </cell>
          <cell r="BH1119" t="str">
            <v>NO</v>
          </cell>
          <cell r="BK1119">
            <v>0</v>
          </cell>
          <cell r="BT1119" t="str">
            <v>SI</v>
          </cell>
        </row>
        <row r="1120">
          <cell r="A1120" t="str">
            <v>807008842-FEVC9716</v>
          </cell>
          <cell r="B1120">
            <v>70890</v>
          </cell>
          <cell r="C1120" t="str">
            <v>CCF050</v>
          </cell>
          <cell r="D1120" t="str">
            <v>EMPRESA SOCIAL DEL ESTADO HOSPITAL REGIONAL NOROCCIDENTAL</v>
          </cell>
          <cell r="E1120" t="str">
            <v>807008842</v>
          </cell>
          <cell r="F1120" t="str">
            <v>540030102001</v>
          </cell>
          <cell r="G1120" t="str">
            <v>EVENTO PBS</v>
          </cell>
          <cell r="H1120">
            <v>3137062</v>
          </cell>
          <cell r="I1120" t="str">
            <v>FEVC9716</v>
          </cell>
          <cell r="J1120" t="str">
            <v>GLOSADA</v>
          </cell>
          <cell r="L1120" t="str">
            <v>28/10/2025</v>
          </cell>
          <cell r="M1120" t="str">
            <v>01/12/2025</v>
          </cell>
          <cell r="N1120" t="str">
            <v>07/10/2025</v>
          </cell>
          <cell r="O1120">
            <v>508597</v>
          </cell>
          <cell r="P1120">
            <v>8</v>
          </cell>
          <cell r="Q1120" t="str">
            <v>08.URGENCIAS NIVEL I</v>
          </cell>
          <cell r="R1120" t="str">
            <v>Total</v>
          </cell>
          <cell r="S1120" t="str">
            <v>CCF13758</v>
          </cell>
          <cell r="T1120">
            <v>508597</v>
          </cell>
          <cell r="U1120" t="str">
            <v>01/12/2025</v>
          </cell>
          <cell r="V1120" t="str">
            <v>16/12/2025</v>
          </cell>
          <cell r="W1120">
            <v>15</v>
          </cell>
          <cell r="X1120">
            <v>0</v>
          </cell>
          <cell r="Y1120">
            <v>0</v>
          </cell>
          <cell r="Z1120">
            <v>508597</v>
          </cell>
          <cell r="AA1120">
            <v>0</v>
          </cell>
          <cell r="AB1120" t="str">
            <v>16/12/2025</v>
          </cell>
          <cell r="AD1120" t="str">
            <v>23/01/2026</v>
          </cell>
          <cell r="AE1120" t="str">
            <v>23/01/2026</v>
          </cell>
          <cell r="AF1120" t="str">
            <v>CCF050-036-2025</v>
          </cell>
          <cell r="AG1120" t="str">
            <v>NO</v>
          </cell>
          <cell r="AH1120" t="str">
            <v>NO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S1120" t="str">
            <v>PEDRO</v>
          </cell>
          <cell r="AT1120" t="str">
            <v>JESUS</v>
          </cell>
          <cell r="AU1120" t="str">
            <v>VEGA</v>
          </cell>
          <cell r="AW1120" t="str">
            <v>CC</v>
          </cell>
          <cell r="AX1120" t="str">
            <v>13360295</v>
          </cell>
          <cell r="AY1120" t="str">
            <v>FANNY GELVES CABALLERO</v>
          </cell>
          <cell r="BA1120">
            <v>0</v>
          </cell>
          <cell r="BB1120">
            <v>0</v>
          </cell>
          <cell r="BC1120">
            <v>0</v>
          </cell>
          <cell r="BD1120" t="str">
            <v>NO</v>
          </cell>
          <cell r="BG1120" t="str">
            <v>11/12/2025</v>
          </cell>
          <cell r="BH1120" t="str">
            <v>NO</v>
          </cell>
          <cell r="BK1120">
            <v>0</v>
          </cell>
          <cell r="BT1120" t="str">
            <v>SI</v>
          </cell>
        </row>
        <row r="1121">
          <cell r="A1121" t="str">
            <v>807008842-FEVC9714</v>
          </cell>
          <cell r="B1121">
            <v>70888</v>
          </cell>
          <cell r="C1121" t="str">
            <v>CCFC50</v>
          </cell>
          <cell r="D1121" t="str">
            <v>EMPRESA SOCIAL DEL ESTADO HOSPITAL REGIONAL NOROCCIDENTAL</v>
          </cell>
          <cell r="E1121" t="str">
            <v>807008842</v>
          </cell>
          <cell r="F1121" t="str">
            <v>540030102001</v>
          </cell>
          <cell r="G1121" t="str">
            <v>EVENTO PBS</v>
          </cell>
          <cell r="H1121">
            <v>3136854</v>
          </cell>
          <cell r="I1121" t="str">
            <v>FEVC9714</v>
          </cell>
          <cell r="J1121" t="str">
            <v>RADICADA</v>
          </cell>
          <cell r="L1121" t="str">
            <v>28/10/2025</v>
          </cell>
          <cell r="M1121" t="str">
            <v>01/12/2025</v>
          </cell>
          <cell r="N1121" t="str">
            <v>28/10/2025</v>
          </cell>
          <cell r="O1121">
            <v>45552</v>
          </cell>
          <cell r="P1121">
            <v>1</v>
          </cell>
          <cell r="Q1121" t="str">
            <v>01.MEDICINA GENERAL</v>
          </cell>
          <cell r="T1121">
            <v>0</v>
          </cell>
          <cell r="U1121" t="str">
            <v>01/12/2025</v>
          </cell>
          <cell r="V1121" t="str">
            <v>05/12/2025</v>
          </cell>
          <cell r="W1121">
            <v>4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F1121" t="str">
            <v>CCFC50-031-2025</v>
          </cell>
          <cell r="AG1121" t="str">
            <v>NO</v>
          </cell>
          <cell r="AH1121" t="str">
            <v>NO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S1121" t="str">
            <v>LILIANA</v>
          </cell>
          <cell r="AT1121" t="str">
            <v>LISBETH</v>
          </cell>
          <cell r="AU1121" t="str">
            <v>PARRA</v>
          </cell>
          <cell r="AV1121" t="str">
            <v>LOPEZ</v>
          </cell>
          <cell r="AW1121" t="str">
            <v>CC</v>
          </cell>
          <cell r="AX1121" t="str">
            <v>37398596</v>
          </cell>
          <cell r="AY1121" t="str">
            <v>FANNY GELVES CABALLERO</v>
          </cell>
          <cell r="AZ1121" t="str">
            <v>SOTO HERNANDEZ LUZ KARIME</v>
          </cell>
          <cell r="BA1121">
            <v>0</v>
          </cell>
          <cell r="BB1121">
            <v>0</v>
          </cell>
          <cell r="BC1121">
            <v>0</v>
          </cell>
          <cell r="BD1121" t="str">
            <v>NO</v>
          </cell>
          <cell r="BE1121" t="str">
            <v xml:space="preserve">736 </v>
          </cell>
          <cell r="BF1121" t="str">
            <v>0220544</v>
          </cell>
          <cell r="BG1121" t="str">
            <v>01/12/2025</v>
          </cell>
          <cell r="BH1121" t="str">
            <v>NO</v>
          </cell>
          <cell r="BK1121">
            <v>0</v>
          </cell>
          <cell r="BT1121" t="str">
            <v>SI</v>
          </cell>
        </row>
        <row r="1122">
          <cell r="A1122" t="str">
            <v>807008842-FEVC9713</v>
          </cell>
          <cell r="B1122">
            <v>70888</v>
          </cell>
          <cell r="C1122" t="str">
            <v>CCFC50</v>
          </cell>
          <cell r="D1122" t="str">
            <v>EMPRESA SOCIAL DEL ESTADO HOSPITAL REGIONAL NOROCCIDENTAL</v>
          </cell>
          <cell r="E1122" t="str">
            <v>807008842</v>
          </cell>
          <cell r="F1122" t="str">
            <v>540030102001</v>
          </cell>
          <cell r="G1122" t="str">
            <v>EVENTO PBS</v>
          </cell>
          <cell r="H1122">
            <v>3136853</v>
          </cell>
          <cell r="I1122" t="str">
            <v>FEVC9713</v>
          </cell>
          <cell r="J1122" t="str">
            <v>RADICADA</v>
          </cell>
          <cell r="L1122" t="str">
            <v>28/10/2025</v>
          </cell>
          <cell r="M1122" t="str">
            <v>01/12/2025</v>
          </cell>
          <cell r="N1122" t="str">
            <v>27/10/2025</v>
          </cell>
          <cell r="O1122">
            <v>45552</v>
          </cell>
          <cell r="P1122">
            <v>7</v>
          </cell>
          <cell r="Q1122" t="str">
            <v>07.PYP</v>
          </cell>
          <cell r="T1122">
            <v>0</v>
          </cell>
          <cell r="U1122" t="str">
            <v>01/12/2025</v>
          </cell>
          <cell r="V1122" t="str">
            <v>05/12/2025</v>
          </cell>
          <cell r="W1122">
            <v>4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F1122" t="str">
            <v>CCFC50-031-2025</v>
          </cell>
          <cell r="AG1122" t="str">
            <v>NO</v>
          </cell>
          <cell r="AH1122" t="str">
            <v>NO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S1122" t="str">
            <v>JESUS</v>
          </cell>
          <cell r="AT1122" t="str">
            <v>EMIRO</v>
          </cell>
          <cell r="AU1122" t="str">
            <v>REYES</v>
          </cell>
          <cell r="AV1122" t="str">
            <v>PALLARES</v>
          </cell>
          <cell r="AW1122" t="str">
            <v>CC</v>
          </cell>
          <cell r="AX1122" t="str">
            <v>13372595</v>
          </cell>
          <cell r="AY1122" t="str">
            <v>FANNY GELVES CABALLERO</v>
          </cell>
          <cell r="AZ1122" t="str">
            <v>SOTO HERNANDEZ LUZ KARIME</v>
          </cell>
          <cell r="BA1122">
            <v>0</v>
          </cell>
          <cell r="BB1122">
            <v>0</v>
          </cell>
          <cell r="BC1122">
            <v>0</v>
          </cell>
          <cell r="BD1122" t="str">
            <v>NO</v>
          </cell>
          <cell r="BE1122" t="str">
            <v xml:space="preserve">736 </v>
          </cell>
          <cell r="BF1122" t="str">
            <v>0220543</v>
          </cell>
          <cell r="BG1122" t="str">
            <v>01/12/2025</v>
          </cell>
          <cell r="BH1122" t="str">
            <v>NO</v>
          </cell>
          <cell r="BK1122">
            <v>0</v>
          </cell>
          <cell r="BT1122" t="str">
            <v>SI</v>
          </cell>
        </row>
        <row r="1123">
          <cell r="A1123" t="str">
            <v>807008842-FEVC9712</v>
          </cell>
          <cell r="B1123">
            <v>70888</v>
          </cell>
          <cell r="C1123" t="str">
            <v>CCFC50</v>
          </cell>
          <cell r="D1123" t="str">
            <v>EMPRESA SOCIAL DEL ESTADO HOSPITAL REGIONAL NOROCCIDENTAL</v>
          </cell>
          <cell r="E1123" t="str">
            <v>807008842</v>
          </cell>
          <cell r="F1123" t="str">
            <v>540030102001</v>
          </cell>
          <cell r="G1123" t="str">
            <v>EVENTO PBS</v>
          </cell>
          <cell r="H1123">
            <v>3136852</v>
          </cell>
          <cell r="I1123" t="str">
            <v>FEVC9712</v>
          </cell>
          <cell r="J1123" t="str">
            <v>RADICADA</v>
          </cell>
          <cell r="L1123" t="str">
            <v>28/10/2025</v>
          </cell>
          <cell r="M1123" t="str">
            <v>01/12/2025</v>
          </cell>
          <cell r="N1123" t="str">
            <v>26/10/2025</v>
          </cell>
          <cell r="O1123">
            <v>92179</v>
          </cell>
          <cell r="P1123">
            <v>8</v>
          </cell>
          <cell r="Q1123" t="str">
            <v>08.URGENCIAS NIVEL I</v>
          </cell>
          <cell r="T1123">
            <v>0</v>
          </cell>
          <cell r="U1123" t="str">
            <v>01/12/2025</v>
          </cell>
          <cell r="V1123" t="str">
            <v>05/12/2025</v>
          </cell>
          <cell r="W1123">
            <v>4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F1123" t="str">
            <v>CCFC50-031-2025</v>
          </cell>
          <cell r="AG1123" t="str">
            <v>NO</v>
          </cell>
          <cell r="AH1123" t="str">
            <v>NO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S1123" t="str">
            <v>ROSMERY</v>
          </cell>
          <cell r="AU1123" t="str">
            <v>RANGEL</v>
          </cell>
          <cell r="AV1123" t="str">
            <v>CAMARGO</v>
          </cell>
          <cell r="AW1123" t="str">
            <v>CC</v>
          </cell>
          <cell r="AX1123" t="str">
            <v>37372530</v>
          </cell>
          <cell r="AY1123" t="str">
            <v>FANNY GELVES CABALLERO</v>
          </cell>
          <cell r="AZ1123" t="str">
            <v>BOTELLO MEJÍA DEYSI DAVIANA</v>
          </cell>
          <cell r="BA1123">
            <v>0</v>
          </cell>
          <cell r="BB1123">
            <v>0</v>
          </cell>
          <cell r="BC1123">
            <v>0</v>
          </cell>
          <cell r="BD1123" t="str">
            <v>NO</v>
          </cell>
          <cell r="BE1123" t="str">
            <v xml:space="preserve">736 </v>
          </cell>
          <cell r="BF1123" t="str">
            <v>0220517</v>
          </cell>
          <cell r="BG1123" t="str">
            <v>01/12/2025</v>
          </cell>
          <cell r="BH1123" t="str">
            <v>NO</v>
          </cell>
          <cell r="BK1123">
            <v>0</v>
          </cell>
          <cell r="BT1123" t="str">
            <v>SI</v>
          </cell>
        </row>
        <row r="1124">
          <cell r="A1124" t="str">
            <v>807008842-FEVC9711</v>
          </cell>
          <cell r="B1124">
            <v>70888</v>
          </cell>
          <cell r="C1124" t="str">
            <v>CCFC50</v>
          </cell>
          <cell r="D1124" t="str">
            <v>EMPRESA SOCIAL DEL ESTADO HOSPITAL REGIONAL NOROCCIDENTAL</v>
          </cell>
          <cell r="E1124" t="str">
            <v>807008842</v>
          </cell>
          <cell r="F1124" t="str">
            <v>540030102001</v>
          </cell>
          <cell r="G1124" t="str">
            <v>EVENTO PBS</v>
          </cell>
          <cell r="H1124">
            <v>3136851</v>
          </cell>
          <cell r="I1124" t="str">
            <v>FEVC9711</v>
          </cell>
          <cell r="J1124" t="str">
            <v>GLOSADA</v>
          </cell>
          <cell r="L1124" t="str">
            <v>28/10/2025</v>
          </cell>
          <cell r="M1124" t="str">
            <v>01/12/2025</v>
          </cell>
          <cell r="N1124" t="str">
            <v>23/10/2025</v>
          </cell>
          <cell r="O1124">
            <v>160047</v>
          </cell>
          <cell r="P1124">
            <v>8</v>
          </cell>
          <cell r="Q1124" t="str">
            <v>08.URGENCIAS NIVEL I</v>
          </cell>
          <cell r="R1124" t="str">
            <v>Parcial</v>
          </cell>
          <cell r="S1124" t="str">
            <v>CCF13759</v>
          </cell>
          <cell r="T1124">
            <v>14000</v>
          </cell>
          <cell r="U1124" t="str">
            <v>01/12/2025</v>
          </cell>
          <cell r="V1124" t="str">
            <v>05/12/2025</v>
          </cell>
          <cell r="W1124">
            <v>4</v>
          </cell>
          <cell r="X1124">
            <v>0</v>
          </cell>
          <cell r="Y1124">
            <v>0</v>
          </cell>
          <cell r="Z1124">
            <v>14000</v>
          </cell>
          <cell r="AA1124">
            <v>0</v>
          </cell>
          <cell r="AB1124" t="str">
            <v>05/12/2025</v>
          </cell>
          <cell r="AD1124" t="str">
            <v>23/01/2026</v>
          </cell>
          <cell r="AE1124" t="str">
            <v>23/01/2026</v>
          </cell>
          <cell r="AF1124" t="str">
            <v>CCFC50-031-2025</v>
          </cell>
          <cell r="AG1124" t="str">
            <v>NO</v>
          </cell>
          <cell r="AH1124" t="str">
            <v>NO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S1124" t="str">
            <v>LAUDITH</v>
          </cell>
          <cell r="AT1124" t="str">
            <v>YOHANA</v>
          </cell>
          <cell r="AU1124" t="str">
            <v>SANTIAGO</v>
          </cell>
          <cell r="AV1124" t="str">
            <v>RAMIREZ</v>
          </cell>
          <cell r="AW1124" t="str">
            <v>CC</v>
          </cell>
          <cell r="AX1124" t="str">
            <v>1090982899</v>
          </cell>
          <cell r="AY1124" t="str">
            <v>FANNY GELVES CABALLERO</v>
          </cell>
          <cell r="AZ1124" t="str">
            <v>GARCIA GONZALEZ FABIAN</v>
          </cell>
          <cell r="BA1124">
            <v>0</v>
          </cell>
          <cell r="BB1124">
            <v>0</v>
          </cell>
          <cell r="BC1124">
            <v>0</v>
          </cell>
          <cell r="BD1124" t="str">
            <v>NO</v>
          </cell>
          <cell r="BE1124" t="str">
            <v xml:space="preserve">736 </v>
          </cell>
          <cell r="BF1124" t="str">
            <v>0220455</v>
          </cell>
          <cell r="BG1124" t="str">
            <v>01/12/2025</v>
          </cell>
          <cell r="BH1124" t="str">
            <v>NO</v>
          </cell>
          <cell r="BJ1124" t="str">
            <v>02/12/2025</v>
          </cell>
          <cell r="BK1124">
            <v>14000</v>
          </cell>
          <cell r="BT1124" t="str">
            <v>SI</v>
          </cell>
        </row>
        <row r="1125">
          <cell r="A1125" t="str">
            <v>807008842-FEVC9710</v>
          </cell>
          <cell r="B1125">
            <v>70888</v>
          </cell>
          <cell r="C1125" t="str">
            <v>CCFC50</v>
          </cell>
          <cell r="D1125" t="str">
            <v>EMPRESA SOCIAL DEL ESTADO HOSPITAL REGIONAL NOROCCIDENTAL</v>
          </cell>
          <cell r="E1125" t="str">
            <v>807008842</v>
          </cell>
          <cell r="F1125" t="str">
            <v>540030102001</v>
          </cell>
          <cell r="G1125" t="str">
            <v>EVENTO PBS</v>
          </cell>
          <cell r="H1125">
            <v>3136850</v>
          </cell>
          <cell r="I1125" t="str">
            <v>FEVC9710</v>
          </cell>
          <cell r="J1125" t="str">
            <v>RADICADA</v>
          </cell>
          <cell r="L1125" t="str">
            <v>28/10/2025</v>
          </cell>
          <cell r="M1125" t="str">
            <v>01/12/2025</v>
          </cell>
          <cell r="N1125" t="str">
            <v>23/10/2025</v>
          </cell>
          <cell r="O1125">
            <v>45552</v>
          </cell>
          <cell r="P1125">
            <v>1</v>
          </cell>
          <cell r="Q1125" t="str">
            <v>01.MEDICINA GENERAL</v>
          </cell>
          <cell r="T1125">
            <v>0</v>
          </cell>
          <cell r="U1125" t="str">
            <v>01/12/2025</v>
          </cell>
          <cell r="V1125" t="str">
            <v>05/12/2025</v>
          </cell>
          <cell r="W1125">
            <v>4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F1125" t="str">
            <v>CCFC50-031-2025</v>
          </cell>
          <cell r="AG1125" t="str">
            <v>NO</v>
          </cell>
          <cell r="AH1125" t="str">
            <v>NO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S1125" t="str">
            <v>ADRIAN</v>
          </cell>
          <cell r="AT1125" t="str">
            <v>JAVIER</v>
          </cell>
          <cell r="AU1125" t="str">
            <v>DONADO</v>
          </cell>
          <cell r="AV1125" t="str">
            <v>GUERRERO</v>
          </cell>
          <cell r="AW1125" t="str">
            <v>CC</v>
          </cell>
          <cell r="AX1125" t="str">
            <v>1003258820</v>
          </cell>
          <cell r="AY1125" t="str">
            <v>FANNY GELVES CABALLERO</v>
          </cell>
          <cell r="AZ1125" t="str">
            <v>BOTELLO MEJÍA DEYSI DAVIANA</v>
          </cell>
          <cell r="BA1125">
            <v>0</v>
          </cell>
          <cell r="BB1125">
            <v>0</v>
          </cell>
          <cell r="BC1125">
            <v>0</v>
          </cell>
          <cell r="BD1125" t="str">
            <v>NO</v>
          </cell>
          <cell r="BE1125" t="str">
            <v xml:space="preserve">736 </v>
          </cell>
          <cell r="BF1125" t="str">
            <v>0220516</v>
          </cell>
          <cell r="BG1125" t="str">
            <v>01/12/2025</v>
          </cell>
          <cell r="BH1125" t="str">
            <v>NO</v>
          </cell>
          <cell r="BK1125">
            <v>0</v>
          </cell>
          <cell r="BT1125" t="str">
            <v>SI</v>
          </cell>
        </row>
        <row r="1126">
          <cell r="A1126" t="str">
            <v>807008842-FEVC9709</v>
          </cell>
          <cell r="B1126">
            <v>70888</v>
          </cell>
          <cell r="C1126" t="str">
            <v>CCFC50</v>
          </cell>
          <cell r="D1126" t="str">
            <v>EMPRESA SOCIAL DEL ESTADO HOSPITAL REGIONAL NOROCCIDENTAL</v>
          </cell>
          <cell r="E1126" t="str">
            <v>807008842</v>
          </cell>
          <cell r="F1126" t="str">
            <v>540030102001</v>
          </cell>
          <cell r="G1126" t="str">
            <v>EVENTO PBS</v>
          </cell>
          <cell r="H1126">
            <v>3136849</v>
          </cell>
          <cell r="I1126" t="str">
            <v>FEVC9709</v>
          </cell>
          <cell r="J1126" t="str">
            <v>RADICADA</v>
          </cell>
          <cell r="L1126" t="str">
            <v>28/10/2025</v>
          </cell>
          <cell r="M1126" t="str">
            <v>01/12/2025</v>
          </cell>
          <cell r="N1126" t="str">
            <v>23/10/2025</v>
          </cell>
          <cell r="O1126">
            <v>45552</v>
          </cell>
          <cell r="P1126">
            <v>7</v>
          </cell>
          <cell r="Q1126" t="str">
            <v>07.PYP</v>
          </cell>
          <cell r="T1126">
            <v>0</v>
          </cell>
          <cell r="U1126" t="str">
            <v>01/12/2025</v>
          </cell>
          <cell r="V1126" t="str">
            <v>05/12/2025</v>
          </cell>
          <cell r="W1126">
            <v>4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F1126" t="str">
            <v>CCFC50-031-2025</v>
          </cell>
          <cell r="AG1126" t="str">
            <v>NO</v>
          </cell>
          <cell r="AH1126" t="str">
            <v>NO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S1126" t="str">
            <v>BLANCA</v>
          </cell>
          <cell r="AT1126" t="str">
            <v>CAMILA</v>
          </cell>
          <cell r="AU1126" t="str">
            <v>QUINTERO</v>
          </cell>
          <cell r="AV1126" t="str">
            <v>RODRIGUEZ</v>
          </cell>
          <cell r="AW1126" t="str">
            <v>CC</v>
          </cell>
          <cell r="AX1126" t="str">
            <v>1090987365</v>
          </cell>
          <cell r="AY1126" t="str">
            <v>FANNY GELVES CABALLERO</v>
          </cell>
          <cell r="AZ1126" t="str">
            <v>OSORIO NUNEZ BETTY YOLANDA</v>
          </cell>
          <cell r="BA1126">
            <v>0</v>
          </cell>
          <cell r="BB1126">
            <v>0</v>
          </cell>
          <cell r="BC1126">
            <v>0</v>
          </cell>
          <cell r="BD1126" t="str">
            <v>NO</v>
          </cell>
          <cell r="BE1126" t="str">
            <v xml:space="preserve">736 </v>
          </cell>
          <cell r="BF1126" t="str">
            <v>0220484</v>
          </cell>
          <cell r="BG1126" t="str">
            <v>01/12/2025</v>
          </cell>
          <cell r="BH1126" t="str">
            <v>NO</v>
          </cell>
          <cell r="BK1126">
            <v>0</v>
          </cell>
          <cell r="BT1126" t="str">
            <v>SI</v>
          </cell>
        </row>
        <row r="1127">
          <cell r="A1127" t="str">
            <v>807008842-FEVC9708</v>
          </cell>
          <cell r="B1127">
            <v>70888</v>
          </cell>
          <cell r="C1127" t="str">
            <v>CCFC50</v>
          </cell>
          <cell r="D1127" t="str">
            <v>EMPRESA SOCIAL DEL ESTADO HOSPITAL REGIONAL NOROCCIDENTAL</v>
          </cell>
          <cell r="E1127" t="str">
            <v>807008842</v>
          </cell>
          <cell r="F1127" t="str">
            <v>540030102001</v>
          </cell>
          <cell r="G1127" t="str">
            <v>EVENTO PBS</v>
          </cell>
          <cell r="H1127">
            <v>3136848</v>
          </cell>
          <cell r="I1127" t="str">
            <v>FEVC9708</v>
          </cell>
          <cell r="J1127" t="str">
            <v>RADICADA</v>
          </cell>
          <cell r="L1127" t="str">
            <v>28/10/2025</v>
          </cell>
          <cell r="M1127" t="str">
            <v>01/12/2025</v>
          </cell>
          <cell r="N1127" t="str">
            <v>21/10/2025</v>
          </cell>
          <cell r="O1127">
            <v>45552</v>
          </cell>
          <cell r="P1127">
            <v>1</v>
          </cell>
          <cell r="Q1127" t="str">
            <v>01.MEDICINA GENERAL</v>
          </cell>
          <cell r="T1127">
            <v>0</v>
          </cell>
          <cell r="U1127" t="str">
            <v>01/12/2025</v>
          </cell>
          <cell r="V1127" t="str">
            <v>05/12/2025</v>
          </cell>
          <cell r="W1127">
            <v>4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F1127" t="str">
            <v>CCFC50-031-2025</v>
          </cell>
          <cell r="AG1127" t="str">
            <v>NO</v>
          </cell>
          <cell r="AH1127" t="str">
            <v>NO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S1127" t="str">
            <v>MAYRA</v>
          </cell>
          <cell r="AT1127" t="str">
            <v>ALEJANDRA</v>
          </cell>
          <cell r="AU1127" t="str">
            <v>QUINTERO</v>
          </cell>
          <cell r="AV1127" t="str">
            <v>BECERRA</v>
          </cell>
          <cell r="AW1127" t="str">
            <v>CC</v>
          </cell>
          <cell r="AX1127" t="str">
            <v>1090987771</v>
          </cell>
          <cell r="AY1127" t="str">
            <v>FANNY GELVES CABALLERO</v>
          </cell>
          <cell r="AZ1127" t="str">
            <v>OSORIO NUNEZ BETTY YOLANDA</v>
          </cell>
          <cell r="BA1127">
            <v>0</v>
          </cell>
          <cell r="BB1127">
            <v>0</v>
          </cell>
          <cell r="BC1127">
            <v>0</v>
          </cell>
          <cell r="BD1127" t="str">
            <v>NO</v>
          </cell>
          <cell r="BE1127" t="str">
            <v xml:space="preserve">736 </v>
          </cell>
          <cell r="BF1127" t="str">
            <v>0220483</v>
          </cell>
          <cell r="BG1127" t="str">
            <v>01/12/2025</v>
          </cell>
          <cell r="BH1127" t="str">
            <v>NO</v>
          </cell>
          <cell r="BK1127">
            <v>0</v>
          </cell>
          <cell r="BT1127" t="str">
            <v>SI</v>
          </cell>
        </row>
        <row r="1128">
          <cell r="A1128" t="str">
            <v>807008842-FEVC9707</v>
          </cell>
          <cell r="B1128">
            <v>70888</v>
          </cell>
          <cell r="C1128" t="str">
            <v>CCFC50</v>
          </cell>
          <cell r="D1128" t="str">
            <v>EMPRESA SOCIAL DEL ESTADO HOSPITAL REGIONAL NOROCCIDENTAL</v>
          </cell>
          <cell r="E1128" t="str">
            <v>807008842</v>
          </cell>
          <cell r="F1128" t="str">
            <v>540030102001</v>
          </cell>
          <cell r="G1128" t="str">
            <v>EVENTO PBS</v>
          </cell>
          <cell r="H1128">
            <v>3136847</v>
          </cell>
          <cell r="I1128" t="str">
            <v>FEVC9707</v>
          </cell>
          <cell r="J1128" t="str">
            <v>RADICADA</v>
          </cell>
          <cell r="L1128" t="str">
            <v>28/10/2025</v>
          </cell>
          <cell r="M1128" t="str">
            <v>01/12/2025</v>
          </cell>
          <cell r="N1128" t="str">
            <v>21/10/2025</v>
          </cell>
          <cell r="O1128">
            <v>45552</v>
          </cell>
          <cell r="P1128">
            <v>1</v>
          </cell>
          <cell r="Q1128" t="str">
            <v>01.MEDICINA GENERAL</v>
          </cell>
          <cell r="T1128">
            <v>0</v>
          </cell>
          <cell r="U1128" t="str">
            <v>01/12/2025</v>
          </cell>
          <cell r="V1128" t="str">
            <v>05/12/2025</v>
          </cell>
          <cell r="W1128">
            <v>4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F1128" t="str">
            <v>CCFC50-031-2025</v>
          </cell>
          <cell r="AG1128" t="str">
            <v>NO</v>
          </cell>
          <cell r="AH1128" t="str">
            <v>NO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S1128" t="str">
            <v>RUBIEL</v>
          </cell>
          <cell r="AU1128" t="str">
            <v>ORTIZ</v>
          </cell>
          <cell r="AV1128" t="str">
            <v>BAYONA</v>
          </cell>
          <cell r="AW1128" t="str">
            <v>CC</v>
          </cell>
          <cell r="AX1128" t="str">
            <v>1090983239</v>
          </cell>
          <cell r="AY1128" t="str">
            <v>FANNY GELVES CABALLERO</v>
          </cell>
          <cell r="AZ1128" t="str">
            <v>GARCIA GONZALEZ FABIAN</v>
          </cell>
          <cell r="BA1128">
            <v>0</v>
          </cell>
          <cell r="BB1128">
            <v>0</v>
          </cell>
          <cell r="BC1128">
            <v>0</v>
          </cell>
          <cell r="BD1128" t="str">
            <v>NO</v>
          </cell>
          <cell r="BE1128" t="str">
            <v xml:space="preserve">736 </v>
          </cell>
          <cell r="BF1128" t="str">
            <v>0220454</v>
          </cell>
          <cell r="BG1128" t="str">
            <v>01/12/2025</v>
          </cell>
          <cell r="BH1128" t="str">
            <v>NO</v>
          </cell>
          <cell r="BK1128">
            <v>0</v>
          </cell>
          <cell r="BT1128" t="str">
            <v>SI</v>
          </cell>
        </row>
        <row r="1129">
          <cell r="A1129" t="str">
            <v>807008842-FEVC9706</v>
          </cell>
          <cell r="B1129">
            <v>70888</v>
          </cell>
          <cell r="C1129" t="str">
            <v>CCFC50</v>
          </cell>
          <cell r="D1129" t="str">
            <v>EMPRESA SOCIAL DEL ESTADO HOSPITAL REGIONAL NOROCCIDENTAL</v>
          </cell>
          <cell r="E1129" t="str">
            <v>807008842</v>
          </cell>
          <cell r="F1129" t="str">
            <v>540030102001</v>
          </cell>
          <cell r="G1129" t="str">
            <v>EVENTO PBS</v>
          </cell>
          <cell r="H1129">
            <v>3136846</v>
          </cell>
          <cell r="I1129" t="str">
            <v>FEVC9706</v>
          </cell>
          <cell r="J1129" t="str">
            <v>RADICADA</v>
          </cell>
          <cell r="L1129" t="str">
            <v>28/10/2025</v>
          </cell>
          <cell r="M1129" t="str">
            <v>01/12/2025</v>
          </cell>
          <cell r="N1129" t="str">
            <v>16/10/2025</v>
          </cell>
          <cell r="O1129">
            <v>14045</v>
          </cell>
          <cell r="P1129">
            <v>7</v>
          </cell>
          <cell r="Q1129" t="str">
            <v>07.PYP</v>
          </cell>
          <cell r="T1129">
            <v>0</v>
          </cell>
          <cell r="U1129" t="str">
            <v>01/12/2025</v>
          </cell>
          <cell r="V1129" t="str">
            <v>05/12/2025</v>
          </cell>
          <cell r="W1129">
            <v>4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F1129" t="str">
            <v>CCFC50-031-2025</v>
          </cell>
          <cell r="AG1129" t="str">
            <v>NO</v>
          </cell>
          <cell r="AH1129" t="str">
            <v>NO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S1129" t="str">
            <v>MARIA</v>
          </cell>
          <cell r="AT1129" t="str">
            <v>EUGENIA</v>
          </cell>
          <cell r="AU1129" t="str">
            <v>GUERRERO</v>
          </cell>
          <cell r="AV1129" t="str">
            <v>ESCALANTE</v>
          </cell>
          <cell r="AW1129" t="str">
            <v>PT</v>
          </cell>
          <cell r="AX1129" t="str">
            <v>6474006</v>
          </cell>
          <cell r="AY1129" t="str">
            <v>FANNY GELVES CABALLERO</v>
          </cell>
          <cell r="AZ1129" t="str">
            <v>GARCIA GONZALEZ FABIAN</v>
          </cell>
          <cell r="BA1129">
            <v>0</v>
          </cell>
          <cell r="BB1129">
            <v>0</v>
          </cell>
          <cell r="BC1129">
            <v>0</v>
          </cell>
          <cell r="BD1129" t="str">
            <v>NO</v>
          </cell>
          <cell r="BE1129" t="str">
            <v xml:space="preserve">736 </v>
          </cell>
          <cell r="BF1129" t="str">
            <v>0220453</v>
          </cell>
          <cell r="BG1129" t="str">
            <v>01/12/2025</v>
          </cell>
          <cell r="BH1129" t="str">
            <v>NO</v>
          </cell>
          <cell r="BK1129">
            <v>0</v>
          </cell>
          <cell r="BT1129" t="str">
            <v>SI</v>
          </cell>
        </row>
        <row r="1130">
          <cell r="A1130" t="str">
            <v>807008842-FEVC9705</v>
          </cell>
          <cell r="B1130">
            <v>70888</v>
          </cell>
          <cell r="C1130" t="str">
            <v>CCFC50</v>
          </cell>
          <cell r="D1130" t="str">
            <v>EMPRESA SOCIAL DEL ESTADO HOSPITAL REGIONAL NOROCCIDENTAL</v>
          </cell>
          <cell r="E1130" t="str">
            <v>807008842</v>
          </cell>
          <cell r="F1130" t="str">
            <v>540030102001</v>
          </cell>
          <cell r="G1130" t="str">
            <v>EVENTO PBS</v>
          </cell>
          <cell r="H1130">
            <v>3136881</v>
          </cell>
          <cell r="I1130" t="str">
            <v>FEVC9705</v>
          </cell>
          <cell r="J1130" t="str">
            <v>RADICADA</v>
          </cell>
          <cell r="L1130" t="str">
            <v>28/10/2025</v>
          </cell>
          <cell r="M1130" t="str">
            <v>01/12/2025</v>
          </cell>
          <cell r="N1130" t="str">
            <v>16/10/2025</v>
          </cell>
          <cell r="O1130">
            <v>45552</v>
          </cell>
          <cell r="P1130">
            <v>7</v>
          </cell>
          <cell r="Q1130" t="str">
            <v>07.PYP</v>
          </cell>
          <cell r="T1130">
            <v>0</v>
          </cell>
          <cell r="U1130" t="str">
            <v>01/12/2025</v>
          </cell>
          <cell r="V1130" t="str">
            <v>05/12/2025</v>
          </cell>
          <cell r="W1130">
            <v>4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F1130" t="str">
            <v>CCFC50-031-2025</v>
          </cell>
          <cell r="AG1130" t="str">
            <v>NO</v>
          </cell>
          <cell r="AH1130" t="str">
            <v>NO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S1130" t="str">
            <v>ESTEBAN</v>
          </cell>
          <cell r="AT1130" t="str">
            <v>YECID</v>
          </cell>
          <cell r="AU1130" t="str">
            <v>DAZA</v>
          </cell>
          <cell r="AV1130" t="str">
            <v>ROJAS</v>
          </cell>
          <cell r="AW1130" t="str">
            <v>CC</v>
          </cell>
          <cell r="AX1130" t="str">
            <v>1057587153</v>
          </cell>
          <cell r="AY1130" t="str">
            <v>FANNY GELVES CABALLERO</v>
          </cell>
          <cell r="AZ1130" t="str">
            <v>VALDERRAMA CAJIAO BERTHA ALEXANDRA</v>
          </cell>
          <cell r="BA1130">
            <v>0</v>
          </cell>
          <cell r="BB1130">
            <v>0</v>
          </cell>
          <cell r="BC1130">
            <v>0</v>
          </cell>
          <cell r="BD1130" t="str">
            <v>NO</v>
          </cell>
          <cell r="BE1130" t="str">
            <v xml:space="preserve">736 </v>
          </cell>
          <cell r="BF1130" t="str">
            <v>0220439</v>
          </cell>
          <cell r="BG1130" t="str">
            <v>01/12/2025</v>
          </cell>
          <cell r="BH1130" t="str">
            <v>NO</v>
          </cell>
          <cell r="BK1130">
            <v>0</v>
          </cell>
          <cell r="BT1130" t="str">
            <v>SI</v>
          </cell>
        </row>
        <row r="1131">
          <cell r="A1131" t="str">
            <v>807008842-FEVC9704</v>
          </cell>
          <cell r="B1131">
            <v>70888</v>
          </cell>
          <cell r="C1131" t="str">
            <v>CCFC50</v>
          </cell>
          <cell r="D1131" t="str">
            <v>EMPRESA SOCIAL DEL ESTADO HOSPITAL REGIONAL NOROCCIDENTAL</v>
          </cell>
          <cell r="E1131" t="str">
            <v>807008842</v>
          </cell>
          <cell r="F1131" t="str">
            <v>540030102001</v>
          </cell>
          <cell r="G1131" t="str">
            <v>EVENTO PBS</v>
          </cell>
          <cell r="H1131">
            <v>3136880</v>
          </cell>
          <cell r="I1131" t="str">
            <v>FEVC9704</v>
          </cell>
          <cell r="J1131" t="str">
            <v>RADICADA</v>
          </cell>
          <cell r="L1131" t="str">
            <v>28/10/2025</v>
          </cell>
          <cell r="M1131" t="str">
            <v>01/12/2025</v>
          </cell>
          <cell r="N1131" t="str">
            <v>06/10/2025</v>
          </cell>
          <cell r="O1131">
            <v>90450</v>
          </cell>
          <cell r="P1131">
            <v>8</v>
          </cell>
          <cell r="Q1131" t="str">
            <v>08.URGENCIAS NIVEL I</v>
          </cell>
          <cell r="T1131">
            <v>0</v>
          </cell>
          <cell r="U1131" t="str">
            <v>01/12/2025</v>
          </cell>
          <cell r="V1131" t="str">
            <v>05/12/2025</v>
          </cell>
          <cell r="W1131">
            <v>4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F1131" t="str">
            <v>CCFC50-031-2025</v>
          </cell>
          <cell r="AG1131" t="str">
            <v>NO</v>
          </cell>
          <cell r="AH1131" t="str">
            <v>NO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S1131" t="str">
            <v>ESTEBAN</v>
          </cell>
          <cell r="AT1131" t="str">
            <v>YECID</v>
          </cell>
          <cell r="AU1131" t="str">
            <v>DAZA</v>
          </cell>
          <cell r="AV1131" t="str">
            <v>ROJAS</v>
          </cell>
          <cell r="AW1131" t="str">
            <v>CC</v>
          </cell>
          <cell r="AX1131" t="str">
            <v>1057587153</v>
          </cell>
          <cell r="AY1131" t="str">
            <v>FANNY GELVES CABALLERO</v>
          </cell>
          <cell r="AZ1131" t="str">
            <v>LUNA PEREZ JUAN MANUEL</v>
          </cell>
          <cell r="BA1131">
            <v>0</v>
          </cell>
          <cell r="BB1131">
            <v>0</v>
          </cell>
          <cell r="BC1131">
            <v>0</v>
          </cell>
          <cell r="BD1131" t="str">
            <v>NO</v>
          </cell>
          <cell r="BE1131" t="str">
            <v xml:space="preserve">736 </v>
          </cell>
          <cell r="BF1131" t="str">
            <v>0220481</v>
          </cell>
          <cell r="BG1131" t="str">
            <v>01/12/2025</v>
          </cell>
          <cell r="BH1131" t="str">
            <v>NO</v>
          </cell>
          <cell r="BK1131">
            <v>0</v>
          </cell>
          <cell r="BT1131" t="str">
            <v>SI</v>
          </cell>
        </row>
        <row r="1132">
          <cell r="A1132" t="str">
            <v>807008842-FEVC9703</v>
          </cell>
          <cell r="B1132">
            <v>70888</v>
          </cell>
          <cell r="C1132" t="str">
            <v>CCFC50</v>
          </cell>
          <cell r="D1132" t="str">
            <v>EMPRESA SOCIAL DEL ESTADO HOSPITAL REGIONAL NOROCCIDENTAL</v>
          </cell>
          <cell r="E1132" t="str">
            <v>807008842</v>
          </cell>
          <cell r="F1132" t="str">
            <v>540030102001</v>
          </cell>
          <cell r="G1132" t="str">
            <v>EVENTO PBS</v>
          </cell>
          <cell r="H1132">
            <v>3136879</v>
          </cell>
          <cell r="I1132" t="str">
            <v>FEVC9703</v>
          </cell>
          <cell r="J1132" t="str">
            <v>RADICADA</v>
          </cell>
          <cell r="L1132" t="str">
            <v>28/10/2025</v>
          </cell>
          <cell r="M1132" t="str">
            <v>01/12/2025</v>
          </cell>
          <cell r="N1132" t="str">
            <v>01/10/2025</v>
          </cell>
          <cell r="O1132">
            <v>45552</v>
          </cell>
          <cell r="P1132">
            <v>1</v>
          </cell>
          <cell r="Q1132" t="str">
            <v>01.MEDICINA GENERAL</v>
          </cell>
          <cell r="T1132">
            <v>0</v>
          </cell>
          <cell r="U1132" t="str">
            <v>01/12/2025</v>
          </cell>
          <cell r="V1132" t="str">
            <v>05/12/2025</v>
          </cell>
          <cell r="W1132">
            <v>4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F1132" t="str">
            <v>CCFC50-031-2025</v>
          </cell>
          <cell r="AG1132" t="str">
            <v>NO</v>
          </cell>
          <cell r="AH1132" t="str">
            <v>NO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S1132" t="str">
            <v>YASNEIDY</v>
          </cell>
          <cell r="AT1132" t="str">
            <v>MILENA</v>
          </cell>
          <cell r="AU1132" t="str">
            <v>SANTIAGO</v>
          </cell>
          <cell r="AV1132" t="str">
            <v>BAYONA</v>
          </cell>
          <cell r="AW1132" t="str">
            <v>CC</v>
          </cell>
          <cell r="AX1132" t="str">
            <v>1090982933</v>
          </cell>
          <cell r="AY1132" t="str">
            <v>FANNY GELVES CABALLERO</v>
          </cell>
          <cell r="AZ1132" t="str">
            <v>SOTO HERNANDEZ LUZ KARIME</v>
          </cell>
          <cell r="BA1132">
            <v>0</v>
          </cell>
          <cell r="BB1132">
            <v>0</v>
          </cell>
          <cell r="BC1132">
            <v>0</v>
          </cell>
          <cell r="BD1132" t="str">
            <v>NO</v>
          </cell>
          <cell r="BE1132" t="str">
            <v xml:space="preserve">736 </v>
          </cell>
          <cell r="BF1132" t="str">
            <v>0220546</v>
          </cell>
          <cell r="BG1132" t="str">
            <v>01/12/2025</v>
          </cell>
          <cell r="BH1132" t="str">
            <v>NO</v>
          </cell>
          <cell r="BK1132">
            <v>0</v>
          </cell>
          <cell r="BT1132" t="str">
            <v>SI</v>
          </cell>
        </row>
        <row r="1133">
          <cell r="A1133" t="str">
            <v>807008842-FEVC9686</v>
          </cell>
          <cell r="B1133">
            <v>70890</v>
          </cell>
          <cell r="C1133" t="str">
            <v>CCF050</v>
          </cell>
          <cell r="D1133" t="str">
            <v>EMPRESA SOCIAL DEL ESTADO HOSPITAL REGIONAL NOROCCIDENTAL</v>
          </cell>
          <cell r="E1133" t="str">
            <v>807008842</v>
          </cell>
          <cell r="F1133" t="str">
            <v>540030102001</v>
          </cell>
          <cell r="G1133" t="str">
            <v>EVENTO PBS</v>
          </cell>
          <cell r="H1133">
            <v>3137061</v>
          </cell>
          <cell r="I1133" t="str">
            <v>FEVC9686</v>
          </cell>
          <cell r="J1133" t="str">
            <v>GLOSADA</v>
          </cell>
          <cell r="L1133" t="str">
            <v>28/10/2025</v>
          </cell>
          <cell r="M1133" t="str">
            <v>01/12/2025</v>
          </cell>
          <cell r="N1133" t="str">
            <v>26/09/2025</v>
          </cell>
          <cell r="O1133">
            <v>227204</v>
          </cell>
          <cell r="P1133">
            <v>8</v>
          </cell>
          <cell r="Q1133" t="str">
            <v>08.URGENCIAS NIVEL I</v>
          </cell>
          <cell r="R1133" t="str">
            <v>Total</v>
          </cell>
          <cell r="S1133" t="str">
            <v>CCF13758</v>
          </cell>
          <cell r="T1133">
            <v>227204</v>
          </cell>
          <cell r="U1133" t="str">
            <v>01/12/2025</v>
          </cell>
          <cell r="V1133" t="str">
            <v>16/12/2025</v>
          </cell>
          <cell r="W1133">
            <v>15</v>
          </cell>
          <cell r="X1133">
            <v>0</v>
          </cell>
          <cell r="Y1133">
            <v>0</v>
          </cell>
          <cell r="Z1133">
            <v>227204</v>
          </cell>
          <cell r="AA1133">
            <v>0</v>
          </cell>
          <cell r="AB1133" t="str">
            <v>16/12/2025</v>
          </cell>
          <cell r="AD1133" t="str">
            <v>23/01/2026</v>
          </cell>
          <cell r="AE1133" t="str">
            <v>23/01/2026</v>
          </cell>
          <cell r="AF1133" t="str">
            <v>CCF050-036-2025</v>
          </cell>
          <cell r="AG1133" t="str">
            <v>NO</v>
          </cell>
          <cell r="AH1133" t="str">
            <v>NO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S1133" t="str">
            <v>LEANDRO</v>
          </cell>
          <cell r="AU1133" t="str">
            <v>GONZALEZ</v>
          </cell>
          <cell r="AV1133" t="str">
            <v>CARRASCAL</v>
          </cell>
          <cell r="AW1133" t="str">
            <v>TI</v>
          </cell>
          <cell r="AX1133" t="str">
            <v>1092178898</v>
          </cell>
          <cell r="AY1133" t="str">
            <v>FANNY GELVES CABALLERO</v>
          </cell>
          <cell r="BA1133">
            <v>0</v>
          </cell>
          <cell r="BB1133">
            <v>0</v>
          </cell>
          <cell r="BC1133">
            <v>0</v>
          </cell>
          <cell r="BD1133" t="str">
            <v>NO</v>
          </cell>
          <cell r="BG1133" t="str">
            <v>01/12/2025</v>
          </cell>
          <cell r="BH1133" t="str">
            <v>NO</v>
          </cell>
          <cell r="BK1133">
            <v>0</v>
          </cell>
          <cell r="BT1133" t="str">
            <v>SI</v>
          </cell>
        </row>
        <row r="1134">
          <cell r="A1134" t="str">
            <v>807008842-FEVC9685</v>
          </cell>
          <cell r="B1134">
            <v>70888</v>
          </cell>
          <cell r="C1134" t="str">
            <v>CCFC50</v>
          </cell>
          <cell r="D1134" t="str">
            <v>EMPRESA SOCIAL DEL ESTADO HOSPITAL REGIONAL NOROCCIDENTAL</v>
          </cell>
          <cell r="E1134" t="str">
            <v>807008842</v>
          </cell>
          <cell r="F1134" t="str">
            <v>540030102001</v>
          </cell>
          <cell r="G1134" t="str">
            <v>EVENTO PBS</v>
          </cell>
          <cell r="H1134">
            <v>3136878</v>
          </cell>
          <cell r="I1134" t="str">
            <v>FEVC9685</v>
          </cell>
          <cell r="J1134" t="str">
            <v>RADICADA</v>
          </cell>
          <cell r="L1134" t="str">
            <v>28/10/2025</v>
          </cell>
          <cell r="M1134" t="str">
            <v>01/12/2025</v>
          </cell>
          <cell r="N1134" t="str">
            <v>30/09/2025</v>
          </cell>
          <cell r="O1134">
            <v>98211</v>
          </cell>
          <cell r="P1134">
            <v>8</v>
          </cell>
          <cell r="Q1134" t="str">
            <v>08.URGENCIAS NIVEL I</v>
          </cell>
          <cell r="T1134">
            <v>0</v>
          </cell>
          <cell r="U1134" t="str">
            <v>01/12/2025</v>
          </cell>
          <cell r="V1134" t="str">
            <v>05/12/2025</v>
          </cell>
          <cell r="W1134">
            <v>4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F1134" t="str">
            <v>CCFC50-031-2025</v>
          </cell>
          <cell r="AG1134" t="str">
            <v>NO</v>
          </cell>
          <cell r="AH1134" t="str">
            <v>NO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S1134" t="str">
            <v>DIEGO</v>
          </cell>
          <cell r="AT1134" t="str">
            <v>ANDRES</v>
          </cell>
          <cell r="AU1134" t="str">
            <v>LOPEZ</v>
          </cell>
          <cell r="AV1134" t="str">
            <v>QUINTERO</v>
          </cell>
          <cell r="AW1134" t="str">
            <v>CC</v>
          </cell>
          <cell r="AX1134" t="str">
            <v>1090988556</v>
          </cell>
          <cell r="AY1134" t="str">
            <v>FANNY GELVES CABALLERO</v>
          </cell>
          <cell r="AZ1134" t="str">
            <v>BOTELLO MEJÍA DEYSI DAVIANA</v>
          </cell>
          <cell r="BA1134">
            <v>0</v>
          </cell>
          <cell r="BB1134">
            <v>0</v>
          </cell>
          <cell r="BC1134">
            <v>0</v>
          </cell>
          <cell r="BD1134" t="str">
            <v>NO</v>
          </cell>
          <cell r="BE1134" t="str">
            <v xml:space="preserve">736 </v>
          </cell>
          <cell r="BF1134" t="str">
            <v>0220519</v>
          </cell>
          <cell r="BG1134" t="str">
            <v>01/12/2025</v>
          </cell>
          <cell r="BH1134" t="str">
            <v>NO</v>
          </cell>
          <cell r="BK1134">
            <v>0</v>
          </cell>
          <cell r="BT1134" t="str">
            <v>SI</v>
          </cell>
        </row>
        <row r="1135">
          <cell r="A1135" t="str">
            <v>807008842-FEVC9684</v>
          </cell>
          <cell r="B1135">
            <v>70888</v>
          </cell>
          <cell r="C1135" t="str">
            <v>CCFC50</v>
          </cell>
          <cell r="D1135" t="str">
            <v>EMPRESA SOCIAL DEL ESTADO HOSPITAL REGIONAL NOROCCIDENTAL</v>
          </cell>
          <cell r="E1135" t="str">
            <v>807008842</v>
          </cell>
          <cell r="F1135" t="str">
            <v>540030102001</v>
          </cell>
          <cell r="G1135" t="str">
            <v>EVENTO PBS</v>
          </cell>
          <cell r="H1135">
            <v>3136877</v>
          </cell>
          <cell r="I1135" t="str">
            <v>FEVC9684</v>
          </cell>
          <cell r="J1135" t="str">
            <v>RADICADA</v>
          </cell>
          <cell r="L1135" t="str">
            <v>28/10/2025</v>
          </cell>
          <cell r="M1135" t="str">
            <v>01/12/2025</v>
          </cell>
          <cell r="N1135" t="str">
            <v>30/09/2025</v>
          </cell>
          <cell r="O1135">
            <v>45552</v>
          </cell>
          <cell r="P1135">
            <v>1</v>
          </cell>
          <cell r="Q1135" t="str">
            <v>01.MEDICINA GENERAL</v>
          </cell>
          <cell r="T1135">
            <v>0</v>
          </cell>
          <cell r="U1135" t="str">
            <v>01/12/2025</v>
          </cell>
          <cell r="V1135" t="str">
            <v>05/12/2025</v>
          </cell>
          <cell r="W1135">
            <v>4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F1135" t="str">
            <v>CCFC50-031-2025</v>
          </cell>
          <cell r="AG1135" t="str">
            <v>NO</v>
          </cell>
          <cell r="AH1135" t="str">
            <v>NO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S1135" t="str">
            <v>LEIDYS</v>
          </cell>
          <cell r="AT1135" t="str">
            <v>MARIA</v>
          </cell>
          <cell r="AU1135" t="str">
            <v>PEINADO</v>
          </cell>
          <cell r="AV1135" t="str">
            <v>BARBOSA</v>
          </cell>
          <cell r="AW1135" t="str">
            <v>CC</v>
          </cell>
          <cell r="AX1135" t="str">
            <v>1007320792</v>
          </cell>
          <cell r="AY1135" t="str">
            <v>FANNY GELVES CABALLERO</v>
          </cell>
          <cell r="AZ1135" t="str">
            <v>OSORIO NUNEZ BETTY YOLANDA</v>
          </cell>
          <cell r="BA1135">
            <v>0</v>
          </cell>
          <cell r="BB1135">
            <v>0</v>
          </cell>
          <cell r="BC1135">
            <v>0</v>
          </cell>
          <cell r="BD1135" t="str">
            <v>NO</v>
          </cell>
          <cell r="BE1135" t="str">
            <v xml:space="preserve">736 </v>
          </cell>
          <cell r="BF1135" t="str">
            <v>0220486</v>
          </cell>
          <cell r="BG1135" t="str">
            <v>01/12/2025</v>
          </cell>
          <cell r="BH1135" t="str">
            <v>NO</v>
          </cell>
          <cell r="BK1135">
            <v>0</v>
          </cell>
          <cell r="BT1135" t="str">
            <v>SI</v>
          </cell>
        </row>
        <row r="1136">
          <cell r="A1136" t="str">
            <v>807008842-FEVC9683</v>
          </cell>
          <cell r="B1136">
            <v>70888</v>
          </cell>
          <cell r="C1136" t="str">
            <v>CCFC50</v>
          </cell>
          <cell r="D1136" t="str">
            <v>EMPRESA SOCIAL DEL ESTADO HOSPITAL REGIONAL NOROCCIDENTAL</v>
          </cell>
          <cell r="E1136" t="str">
            <v>807008842</v>
          </cell>
          <cell r="F1136" t="str">
            <v>540030102001</v>
          </cell>
          <cell r="G1136" t="str">
            <v>EVENTO PBS</v>
          </cell>
          <cell r="H1136">
            <v>3136876</v>
          </cell>
          <cell r="I1136" t="str">
            <v>FEVC9683</v>
          </cell>
          <cell r="J1136" t="str">
            <v>RADICADA</v>
          </cell>
          <cell r="L1136" t="str">
            <v>28/10/2025</v>
          </cell>
          <cell r="M1136" t="str">
            <v>01/12/2025</v>
          </cell>
          <cell r="N1136" t="str">
            <v>29/09/2025</v>
          </cell>
          <cell r="O1136">
            <v>45552</v>
          </cell>
          <cell r="P1136">
            <v>1</v>
          </cell>
          <cell r="Q1136" t="str">
            <v>01.MEDICINA GENERAL</v>
          </cell>
          <cell r="T1136">
            <v>0</v>
          </cell>
          <cell r="U1136" t="str">
            <v>01/12/2025</v>
          </cell>
          <cell r="V1136" t="str">
            <v>05/12/2025</v>
          </cell>
          <cell r="W1136">
            <v>4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F1136" t="str">
            <v>CCFC50-031-2025</v>
          </cell>
          <cell r="AG1136" t="str">
            <v>NO</v>
          </cell>
          <cell r="AH1136" t="str">
            <v>NO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S1136" t="str">
            <v>NINCE</v>
          </cell>
          <cell r="AU1136" t="str">
            <v>CHINCHILLA</v>
          </cell>
          <cell r="AV1136" t="str">
            <v>GAMBOA</v>
          </cell>
          <cell r="AW1136" t="str">
            <v>CC</v>
          </cell>
          <cell r="AX1136" t="str">
            <v>37332227</v>
          </cell>
          <cell r="AY1136" t="str">
            <v>FANNY GELVES CABALLERO</v>
          </cell>
          <cell r="AZ1136" t="str">
            <v>GARCIA GONZALEZ FABIAN</v>
          </cell>
          <cell r="BA1136">
            <v>0</v>
          </cell>
          <cell r="BB1136">
            <v>0</v>
          </cell>
          <cell r="BC1136">
            <v>0</v>
          </cell>
          <cell r="BD1136" t="str">
            <v>NO</v>
          </cell>
          <cell r="BE1136" t="str">
            <v xml:space="preserve">736 </v>
          </cell>
          <cell r="BF1136" t="str">
            <v>0220456</v>
          </cell>
          <cell r="BG1136" t="str">
            <v>01/12/2025</v>
          </cell>
          <cell r="BH1136" t="str">
            <v>NO</v>
          </cell>
          <cell r="BK1136">
            <v>0</v>
          </cell>
          <cell r="BT1136" t="str">
            <v>SI</v>
          </cell>
        </row>
        <row r="1137">
          <cell r="A1137" t="str">
            <v>807008842-FEVC9682</v>
          </cell>
          <cell r="B1137">
            <v>70888</v>
          </cell>
          <cell r="C1137" t="str">
            <v>CCFC50</v>
          </cell>
          <cell r="D1137" t="str">
            <v>EMPRESA SOCIAL DEL ESTADO HOSPITAL REGIONAL NOROCCIDENTAL</v>
          </cell>
          <cell r="E1137" t="str">
            <v>807008842</v>
          </cell>
          <cell r="F1137" t="str">
            <v>540030102001</v>
          </cell>
          <cell r="G1137" t="str">
            <v>EVENTO PBS</v>
          </cell>
          <cell r="H1137">
            <v>3136875</v>
          </cell>
          <cell r="I1137" t="str">
            <v>FEVC9682</v>
          </cell>
          <cell r="J1137" t="str">
            <v>RADICADA</v>
          </cell>
          <cell r="L1137" t="str">
            <v>28/10/2025</v>
          </cell>
          <cell r="M1137" t="str">
            <v>01/12/2025</v>
          </cell>
          <cell r="N1137" t="str">
            <v>27/09/2025</v>
          </cell>
          <cell r="O1137">
            <v>45552</v>
          </cell>
          <cell r="P1137">
            <v>1</v>
          </cell>
          <cell r="Q1137" t="str">
            <v>01.MEDICINA GENERAL</v>
          </cell>
          <cell r="T1137">
            <v>0</v>
          </cell>
          <cell r="U1137" t="str">
            <v>01/12/2025</v>
          </cell>
          <cell r="V1137" t="str">
            <v>05/12/2025</v>
          </cell>
          <cell r="W1137">
            <v>4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F1137" t="str">
            <v>CCFC50-031-2025</v>
          </cell>
          <cell r="AG1137" t="str">
            <v>NO</v>
          </cell>
          <cell r="AH1137" t="str">
            <v>NO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S1137" t="str">
            <v>MARIA</v>
          </cell>
          <cell r="AT1137" t="str">
            <v>YULIZA</v>
          </cell>
          <cell r="AU1137" t="str">
            <v>CASTRO</v>
          </cell>
          <cell r="AV1137" t="str">
            <v>MANDON</v>
          </cell>
          <cell r="AW1137" t="str">
            <v>CC</v>
          </cell>
          <cell r="AX1137" t="str">
            <v>1090984479</v>
          </cell>
          <cell r="AY1137" t="str">
            <v>FANNY GELVES CABALLERO</v>
          </cell>
          <cell r="AZ1137" t="str">
            <v>TORRES GONZALEZ JULIO ANDRES</v>
          </cell>
          <cell r="BA1137">
            <v>0</v>
          </cell>
          <cell r="BB1137">
            <v>0</v>
          </cell>
          <cell r="BC1137">
            <v>0</v>
          </cell>
          <cell r="BD1137" t="str">
            <v>NO</v>
          </cell>
          <cell r="BE1137" t="str">
            <v xml:space="preserve">736 </v>
          </cell>
          <cell r="BF1137" t="str">
            <v>0220470</v>
          </cell>
          <cell r="BG1137" t="str">
            <v>01/12/2025</v>
          </cell>
          <cell r="BH1137" t="str">
            <v>NO</v>
          </cell>
          <cell r="BK1137">
            <v>0</v>
          </cell>
          <cell r="BT1137" t="str">
            <v>SI</v>
          </cell>
        </row>
        <row r="1138">
          <cell r="A1138" t="str">
            <v>807008842-FEVC9681</v>
          </cell>
          <cell r="B1138">
            <v>70888</v>
          </cell>
          <cell r="C1138" t="str">
            <v>CCFC50</v>
          </cell>
          <cell r="D1138" t="str">
            <v>EMPRESA SOCIAL DEL ESTADO HOSPITAL REGIONAL NOROCCIDENTAL</v>
          </cell>
          <cell r="E1138" t="str">
            <v>807008842</v>
          </cell>
          <cell r="F1138" t="str">
            <v>540030102001</v>
          </cell>
          <cell r="G1138" t="str">
            <v>EVENTO PBS</v>
          </cell>
          <cell r="H1138">
            <v>3136874</v>
          </cell>
          <cell r="I1138" t="str">
            <v>FEVC9681</v>
          </cell>
          <cell r="J1138" t="str">
            <v>RADICADA</v>
          </cell>
          <cell r="L1138" t="str">
            <v>28/10/2025</v>
          </cell>
          <cell r="M1138" t="str">
            <v>01/12/2025</v>
          </cell>
          <cell r="N1138" t="str">
            <v>27/09/2025</v>
          </cell>
          <cell r="O1138">
            <v>45552</v>
          </cell>
          <cell r="P1138">
            <v>7</v>
          </cell>
          <cell r="Q1138" t="str">
            <v>07.PYP</v>
          </cell>
          <cell r="T1138">
            <v>0</v>
          </cell>
          <cell r="U1138" t="str">
            <v>01/12/2025</v>
          </cell>
          <cell r="V1138" t="str">
            <v>05/12/2025</v>
          </cell>
          <cell r="W1138">
            <v>4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F1138" t="str">
            <v>CCFC50-031-2025</v>
          </cell>
          <cell r="AG1138" t="str">
            <v>NO</v>
          </cell>
          <cell r="AH1138" t="str">
            <v>NO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S1138" t="str">
            <v>PEDRO</v>
          </cell>
          <cell r="AT1138" t="str">
            <v>ELIAS</v>
          </cell>
          <cell r="AU1138" t="str">
            <v>ARO</v>
          </cell>
          <cell r="AV1138" t="str">
            <v>BAYONA</v>
          </cell>
          <cell r="AW1138" t="str">
            <v>CC</v>
          </cell>
          <cell r="AX1138" t="str">
            <v>13373675</v>
          </cell>
          <cell r="AY1138" t="str">
            <v>FANNY GELVES CABALLERO</v>
          </cell>
          <cell r="AZ1138" t="str">
            <v>TORRES GONZALEZ JULIO ANDRES</v>
          </cell>
          <cell r="BA1138">
            <v>0</v>
          </cell>
          <cell r="BB1138">
            <v>0</v>
          </cell>
          <cell r="BC1138">
            <v>0</v>
          </cell>
          <cell r="BD1138" t="str">
            <v>NO</v>
          </cell>
          <cell r="BE1138" t="str">
            <v xml:space="preserve">736 </v>
          </cell>
          <cell r="BF1138" t="str">
            <v>0220469</v>
          </cell>
          <cell r="BG1138" t="str">
            <v>01/12/2025</v>
          </cell>
          <cell r="BH1138" t="str">
            <v>NO</v>
          </cell>
          <cell r="BK1138">
            <v>0</v>
          </cell>
          <cell r="BT1138" t="str">
            <v>SI</v>
          </cell>
        </row>
        <row r="1139">
          <cell r="A1139" t="str">
            <v>807008842-FEVC9680</v>
          </cell>
          <cell r="B1139">
            <v>70888</v>
          </cell>
          <cell r="C1139" t="str">
            <v>CCFC50</v>
          </cell>
          <cell r="D1139" t="str">
            <v>EMPRESA SOCIAL DEL ESTADO HOSPITAL REGIONAL NOROCCIDENTAL</v>
          </cell>
          <cell r="E1139" t="str">
            <v>807008842</v>
          </cell>
          <cell r="F1139" t="str">
            <v>540030102001</v>
          </cell>
          <cell r="G1139" t="str">
            <v>EVENTO PBS</v>
          </cell>
          <cell r="H1139">
            <v>3136873</v>
          </cell>
          <cell r="I1139" t="str">
            <v>FEVC9680</v>
          </cell>
          <cell r="J1139" t="str">
            <v>RADICADA</v>
          </cell>
          <cell r="L1139" t="str">
            <v>28/10/2025</v>
          </cell>
          <cell r="M1139" t="str">
            <v>01/12/2025</v>
          </cell>
          <cell r="N1139" t="str">
            <v>24/09/2025</v>
          </cell>
          <cell r="O1139">
            <v>45552</v>
          </cell>
          <cell r="P1139">
            <v>1</v>
          </cell>
          <cell r="Q1139" t="str">
            <v>01.MEDICINA GENERAL</v>
          </cell>
          <cell r="T1139">
            <v>0</v>
          </cell>
          <cell r="U1139" t="str">
            <v>01/12/2025</v>
          </cell>
          <cell r="V1139" t="str">
            <v>05/12/2025</v>
          </cell>
          <cell r="W1139">
            <v>4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F1139" t="str">
            <v>CCFC50-031-2025</v>
          </cell>
          <cell r="AG1139" t="str">
            <v>NO</v>
          </cell>
          <cell r="AH1139" t="str">
            <v>NO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S1139" t="str">
            <v>YOHAN</v>
          </cell>
          <cell r="AT1139" t="str">
            <v>ANDRES</v>
          </cell>
          <cell r="AU1139" t="str">
            <v>GARCIA</v>
          </cell>
          <cell r="AV1139" t="str">
            <v>PALLARES</v>
          </cell>
          <cell r="AW1139" t="str">
            <v>CC</v>
          </cell>
          <cell r="AX1139" t="str">
            <v>1007320902</v>
          </cell>
          <cell r="AY1139" t="str">
            <v>FANNY GELVES CABALLERO</v>
          </cell>
          <cell r="AZ1139" t="str">
            <v>TORRES GONZALEZ JULIO ANDRES</v>
          </cell>
          <cell r="BA1139">
            <v>0</v>
          </cell>
          <cell r="BB1139">
            <v>0</v>
          </cell>
          <cell r="BC1139">
            <v>0</v>
          </cell>
          <cell r="BD1139" t="str">
            <v>NO</v>
          </cell>
          <cell r="BE1139" t="str">
            <v xml:space="preserve">736 </v>
          </cell>
          <cell r="BF1139" t="str">
            <v>0220468</v>
          </cell>
          <cell r="BG1139" t="str">
            <v>01/12/2025</v>
          </cell>
          <cell r="BH1139" t="str">
            <v>NO</v>
          </cell>
          <cell r="BK1139">
            <v>0</v>
          </cell>
          <cell r="BT1139" t="str">
            <v>SI</v>
          </cell>
        </row>
        <row r="1140">
          <cell r="A1140" t="str">
            <v>807008842-FEVC9679</v>
          </cell>
          <cell r="B1140">
            <v>70888</v>
          </cell>
          <cell r="C1140" t="str">
            <v>CCFC50</v>
          </cell>
          <cell r="D1140" t="str">
            <v>EMPRESA SOCIAL DEL ESTADO HOSPITAL REGIONAL NOROCCIDENTAL</v>
          </cell>
          <cell r="E1140" t="str">
            <v>807008842</v>
          </cell>
          <cell r="F1140" t="str">
            <v>540030102001</v>
          </cell>
          <cell r="G1140" t="str">
            <v>EVENTO PBS</v>
          </cell>
          <cell r="H1140">
            <v>3136872</v>
          </cell>
          <cell r="I1140" t="str">
            <v>FEVC9679</v>
          </cell>
          <cell r="J1140" t="str">
            <v>GLOSADA</v>
          </cell>
          <cell r="L1140" t="str">
            <v>28/10/2025</v>
          </cell>
          <cell r="M1140" t="str">
            <v>01/12/2025</v>
          </cell>
          <cell r="N1140" t="str">
            <v>23/09/2025</v>
          </cell>
          <cell r="O1140">
            <v>457419</v>
          </cell>
          <cell r="P1140">
            <v>4</v>
          </cell>
          <cell r="Q1140" t="str">
            <v>04.LABORATORIO CLINICO NIVEL I</v>
          </cell>
          <cell r="R1140" t="str">
            <v>Parcial</v>
          </cell>
          <cell r="S1140" t="str">
            <v>CCF13759</v>
          </cell>
          <cell r="T1140">
            <v>389470</v>
          </cell>
          <cell r="U1140" t="str">
            <v>01/12/2025</v>
          </cell>
          <cell r="V1140" t="str">
            <v>05/12/2025</v>
          </cell>
          <cell r="W1140">
            <v>4</v>
          </cell>
          <cell r="X1140">
            <v>0</v>
          </cell>
          <cell r="Y1140">
            <v>0</v>
          </cell>
          <cell r="Z1140">
            <v>389470</v>
          </cell>
          <cell r="AA1140">
            <v>0</v>
          </cell>
          <cell r="AB1140" t="str">
            <v>05/12/2025</v>
          </cell>
          <cell r="AD1140" t="str">
            <v>23/01/2026</v>
          </cell>
          <cell r="AE1140" t="str">
            <v>23/01/2026</v>
          </cell>
          <cell r="AF1140" t="str">
            <v>CCFC50-031-2025</v>
          </cell>
          <cell r="AG1140" t="str">
            <v>NO</v>
          </cell>
          <cell r="AH1140" t="str">
            <v>NO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S1140" t="str">
            <v>BLANCA</v>
          </cell>
          <cell r="AT1140" t="str">
            <v>CAMILA</v>
          </cell>
          <cell r="AU1140" t="str">
            <v>QUINTERO</v>
          </cell>
          <cell r="AV1140" t="str">
            <v>RODRIGUEZ</v>
          </cell>
          <cell r="AW1140" t="str">
            <v>CC</v>
          </cell>
          <cell r="AX1140" t="str">
            <v>1090987365</v>
          </cell>
          <cell r="AY1140" t="str">
            <v>FANNY GELVES CABALLERO</v>
          </cell>
          <cell r="AZ1140" t="str">
            <v>LUNA PEREZ JUAN MANUEL</v>
          </cell>
          <cell r="BA1140">
            <v>0</v>
          </cell>
          <cell r="BB1140">
            <v>0</v>
          </cell>
          <cell r="BC1140">
            <v>0</v>
          </cell>
          <cell r="BD1140" t="str">
            <v>NO</v>
          </cell>
          <cell r="BE1140" t="str">
            <v xml:space="preserve">736 </v>
          </cell>
          <cell r="BF1140" t="str">
            <v>0220480</v>
          </cell>
          <cell r="BG1140" t="str">
            <v>01/12/2025</v>
          </cell>
          <cell r="BH1140" t="str">
            <v>NO</v>
          </cell>
          <cell r="BJ1140" t="str">
            <v>02/12/2025</v>
          </cell>
          <cell r="BK1140">
            <v>389470</v>
          </cell>
          <cell r="BT1140" t="str">
            <v>SI</v>
          </cell>
        </row>
        <row r="1141">
          <cell r="A1141" t="str">
            <v>807008842-FEVC9678</v>
          </cell>
          <cell r="B1141">
            <v>70888</v>
          </cell>
          <cell r="C1141" t="str">
            <v>CCFC50</v>
          </cell>
          <cell r="D1141" t="str">
            <v>EMPRESA SOCIAL DEL ESTADO HOSPITAL REGIONAL NOROCCIDENTAL</v>
          </cell>
          <cell r="E1141" t="str">
            <v>807008842</v>
          </cell>
          <cell r="F1141" t="str">
            <v>540030102001</v>
          </cell>
          <cell r="G1141" t="str">
            <v>EVENTO PBS</v>
          </cell>
          <cell r="H1141">
            <v>3136871</v>
          </cell>
          <cell r="I1141" t="str">
            <v>FEVC9678</v>
          </cell>
          <cell r="J1141" t="str">
            <v>GLOSADA</v>
          </cell>
          <cell r="L1141" t="str">
            <v>28/10/2025</v>
          </cell>
          <cell r="M1141" t="str">
            <v>01/12/2025</v>
          </cell>
          <cell r="N1141" t="str">
            <v>22/09/2025</v>
          </cell>
          <cell r="O1141">
            <v>178545</v>
          </cell>
          <cell r="P1141">
            <v>7</v>
          </cell>
          <cell r="Q1141" t="str">
            <v>07.PYP</v>
          </cell>
          <cell r="R1141" t="str">
            <v>Parcial</v>
          </cell>
          <cell r="S1141" t="str">
            <v>CCF13759</v>
          </cell>
          <cell r="T1141">
            <v>37580</v>
          </cell>
          <cell r="U1141" t="str">
            <v>01/12/2025</v>
          </cell>
          <cell r="V1141" t="str">
            <v>05/12/2025</v>
          </cell>
          <cell r="W1141">
            <v>4</v>
          </cell>
          <cell r="X1141">
            <v>0</v>
          </cell>
          <cell r="Y1141">
            <v>0</v>
          </cell>
          <cell r="Z1141">
            <v>37580</v>
          </cell>
          <cell r="AA1141">
            <v>0</v>
          </cell>
          <cell r="AB1141" t="str">
            <v>05/12/2025</v>
          </cell>
          <cell r="AD1141" t="str">
            <v>23/01/2026</v>
          </cell>
          <cell r="AE1141" t="str">
            <v>23/01/2026</v>
          </cell>
          <cell r="AF1141" t="str">
            <v>CCFC50-031-2025</v>
          </cell>
          <cell r="AG1141" t="str">
            <v>NO</v>
          </cell>
          <cell r="AH1141" t="str">
            <v>NO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S1141" t="str">
            <v>YILIBETH</v>
          </cell>
          <cell r="AU1141" t="str">
            <v>CARDONA</v>
          </cell>
          <cell r="AV1141" t="str">
            <v>QUINTERO</v>
          </cell>
          <cell r="AW1141" t="str">
            <v>CC</v>
          </cell>
          <cell r="AX1141" t="str">
            <v>37370476</v>
          </cell>
          <cell r="AY1141" t="str">
            <v>FANNY GELVES CABALLERO</v>
          </cell>
          <cell r="AZ1141" t="str">
            <v>SOTO HERNANDEZ LUZ KARIME</v>
          </cell>
          <cell r="BA1141">
            <v>0</v>
          </cell>
          <cell r="BB1141">
            <v>0</v>
          </cell>
          <cell r="BC1141">
            <v>0</v>
          </cell>
          <cell r="BD1141" t="str">
            <v>NO</v>
          </cell>
          <cell r="BE1141" t="str">
            <v xml:space="preserve">736 </v>
          </cell>
          <cell r="BF1141" t="str">
            <v>0220545</v>
          </cell>
          <cell r="BG1141" t="str">
            <v>01/12/2025</v>
          </cell>
          <cell r="BH1141" t="str">
            <v>NO</v>
          </cell>
          <cell r="BJ1141" t="str">
            <v>02/12/2025</v>
          </cell>
          <cell r="BK1141">
            <v>37580</v>
          </cell>
          <cell r="BT1141" t="str">
            <v>SI</v>
          </cell>
        </row>
        <row r="1142">
          <cell r="A1142" t="str">
            <v>807008842-FEVC9604</v>
          </cell>
          <cell r="B1142">
            <v>69767</v>
          </cell>
          <cell r="C1142" t="str">
            <v>CCF050</v>
          </cell>
          <cell r="D1142" t="str">
            <v>EMPRESA SOCIAL DEL ESTADO HOSPITAL REGIONAL NOROCCIDENTAL</v>
          </cell>
          <cell r="E1142" t="str">
            <v>807008842</v>
          </cell>
          <cell r="F1142" t="str">
            <v>540030102001</v>
          </cell>
          <cell r="G1142" t="str">
            <v>EVENTO PBS</v>
          </cell>
          <cell r="H1142">
            <v>3101685</v>
          </cell>
          <cell r="I1142" t="str">
            <v>FEVC9604</v>
          </cell>
          <cell r="J1142" t="str">
            <v>GLOSADA</v>
          </cell>
          <cell r="L1142" t="str">
            <v>25/09/2025</v>
          </cell>
          <cell r="M1142" t="str">
            <v>04/11/2025</v>
          </cell>
          <cell r="N1142" t="str">
            <v>22/09/2025</v>
          </cell>
          <cell r="O1142">
            <v>280212</v>
          </cell>
          <cell r="P1142">
            <v>8</v>
          </cell>
          <cell r="Q1142" t="str">
            <v>08.URGENCIAS NIVEL I</v>
          </cell>
          <cell r="R1142" t="str">
            <v>Parcial</v>
          </cell>
          <cell r="S1142" t="str">
            <v>CCF13614</v>
          </cell>
          <cell r="T1142">
            <v>51960</v>
          </cell>
          <cell r="U1142" t="str">
            <v>04/11/2025</v>
          </cell>
          <cell r="V1142" t="str">
            <v>11/11/2025</v>
          </cell>
          <cell r="W1142">
            <v>7</v>
          </cell>
          <cell r="X1142">
            <v>0</v>
          </cell>
          <cell r="Y1142">
            <v>0</v>
          </cell>
          <cell r="Z1142">
            <v>51960</v>
          </cell>
          <cell r="AA1142">
            <v>0</v>
          </cell>
          <cell r="AB1142" t="str">
            <v>11/11/2025</v>
          </cell>
          <cell r="AD1142" t="str">
            <v>26/12/2025</v>
          </cell>
          <cell r="AE1142" t="str">
            <v>26/12/2025</v>
          </cell>
          <cell r="AF1142" t="str">
            <v>CCF050-036-2025</v>
          </cell>
          <cell r="AG1142" t="str">
            <v>NO</v>
          </cell>
          <cell r="AH1142" t="str">
            <v>NO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S1142" t="str">
            <v>FREIDER</v>
          </cell>
          <cell r="AU1142" t="str">
            <v>SANGUINO</v>
          </cell>
          <cell r="AV1142" t="str">
            <v>SANTIAGO</v>
          </cell>
          <cell r="AW1142" t="str">
            <v>CC</v>
          </cell>
          <cell r="AX1142" t="str">
            <v>1004818173</v>
          </cell>
          <cell r="AY1142" t="str">
            <v>FANNY GELVES CABALLERO</v>
          </cell>
          <cell r="AZ1142" t="str">
            <v>SOTO HERNANDEZ LUZ KARIME</v>
          </cell>
          <cell r="BA1142">
            <v>0</v>
          </cell>
          <cell r="BB1142">
            <v>0</v>
          </cell>
          <cell r="BC1142">
            <v>0</v>
          </cell>
          <cell r="BD1142" t="str">
            <v>NO</v>
          </cell>
          <cell r="BE1142" t="str">
            <v xml:space="preserve">842 </v>
          </cell>
          <cell r="BF1142" t="str">
            <v>0058692</v>
          </cell>
          <cell r="BG1142" t="str">
            <v>05/11/2025</v>
          </cell>
          <cell r="BH1142" t="str">
            <v>NO</v>
          </cell>
          <cell r="BJ1142" t="str">
            <v>04/11/2025</v>
          </cell>
          <cell r="BK1142">
            <v>280212</v>
          </cell>
          <cell r="BT1142" t="str">
            <v>SI</v>
          </cell>
        </row>
        <row r="1143">
          <cell r="A1143" t="str">
            <v>807008842-FEVC9603</v>
          </cell>
          <cell r="B1143">
            <v>69767</v>
          </cell>
          <cell r="C1143" t="str">
            <v>CCF050</v>
          </cell>
          <cell r="D1143" t="str">
            <v>EMPRESA SOCIAL DEL ESTADO HOSPITAL REGIONAL NOROCCIDENTAL</v>
          </cell>
          <cell r="E1143" t="str">
            <v>807008842</v>
          </cell>
          <cell r="F1143" t="str">
            <v>540030102001</v>
          </cell>
          <cell r="G1143" t="str">
            <v>EVENTO PBS</v>
          </cell>
          <cell r="H1143">
            <v>3101684</v>
          </cell>
          <cell r="I1143" t="str">
            <v>FEVC9603</v>
          </cell>
          <cell r="J1143" t="str">
            <v>GLOSADA</v>
          </cell>
          <cell r="L1143" t="str">
            <v>25/09/2025</v>
          </cell>
          <cell r="M1143" t="str">
            <v>04/11/2025</v>
          </cell>
          <cell r="N1143" t="str">
            <v>22/09/2025</v>
          </cell>
          <cell r="O1143">
            <v>108377</v>
          </cell>
          <cell r="P1143">
            <v>8</v>
          </cell>
          <cell r="Q1143" t="str">
            <v>08.URGENCIAS NIVEL I</v>
          </cell>
          <cell r="R1143" t="str">
            <v>Total</v>
          </cell>
          <cell r="S1143" t="str">
            <v>CCF13613</v>
          </cell>
          <cell r="T1143">
            <v>108377</v>
          </cell>
          <cell r="U1143" t="str">
            <v>04/11/2025</v>
          </cell>
          <cell r="V1143" t="str">
            <v>11/11/2025</v>
          </cell>
          <cell r="W1143">
            <v>7</v>
          </cell>
          <cell r="X1143">
            <v>0</v>
          </cell>
          <cell r="Y1143">
            <v>0</v>
          </cell>
          <cell r="Z1143">
            <v>108377</v>
          </cell>
          <cell r="AA1143">
            <v>0</v>
          </cell>
          <cell r="AB1143" t="str">
            <v>11/11/2025</v>
          </cell>
          <cell r="AD1143" t="str">
            <v>26/12/2025</v>
          </cell>
          <cell r="AE1143" t="str">
            <v>26/12/2025</v>
          </cell>
          <cell r="AF1143" t="str">
            <v>CCF050-036-2025</v>
          </cell>
          <cell r="AG1143" t="str">
            <v>NO</v>
          </cell>
          <cell r="AH1143" t="str">
            <v>NO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S1143" t="str">
            <v>LUZ</v>
          </cell>
          <cell r="AT1143" t="str">
            <v>ADRIANA</v>
          </cell>
          <cell r="AU1143" t="str">
            <v>BALLESTEROS</v>
          </cell>
          <cell r="AV1143" t="str">
            <v>MANZANO</v>
          </cell>
          <cell r="AW1143" t="str">
            <v>CC</v>
          </cell>
          <cell r="AX1143" t="str">
            <v>1004819211</v>
          </cell>
          <cell r="AY1143" t="str">
            <v>FANNY GELVES CABALLERO</v>
          </cell>
          <cell r="BA1143">
            <v>0</v>
          </cell>
          <cell r="BB1143">
            <v>0</v>
          </cell>
          <cell r="BC1143">
            <v>0</v>
          </cell>
          <cell r="BD1143" t="str">
            <v>NO</v>
          </cell>
          <cell r="BG1143" t="str">
            <v>04/11/2025</v>
          </cell>
          <cell r="BH1143" t="str">
            <v>NO</v>
          </cell>
          <cell r="BK1143">
            <v>0</v>
          </cell>
          <cell r="BT1143" t="str">
            <v>SI</v>
          </cell>
        </row>
        <row r="1144">
          <cell r="A1144" t="str">
            <v>807008842-FEVC9602</v>
          </cell>
          <cell r="B1144">
            <v>69770</v>
          </cell>
          <cell r="C1144" t="str">
            <v>CCFC50</v>
          </cell>
          <cell r="D1144" t="str">
            <v>EMPRESA SOCIAL DEL ESTADO HOSPITAL REGIONAL NOROCCIDENTAL</v>
          </cell>
          <cell r="E1144" t="str">
            <v>807008842</v>
          </cell>
          <cell r="F1144" t="str">
            <v>540030102001</v>
          </cell>
          <cell r="G1144" t="str">
            <v>EVENTO PBS</v>
          </cell>
          <cell r="H1144">
            <v>3101721</v>
          </cell>
          <cell r="I1144" t="str">
            <v>FEVC9602</v>
          </cell>
          <cell r="J1144" t="str">
            <v>RADICADA</v>
          </cell>
          <cell r="L1144" t="str">
            <v>25/09/2025</v>
          </cell>
          <cell r="M1144" t="str">
            <v>04/11/2025</v>
          </cell>
          <cell r="N1144" t="str">
            <v>23/09/2025</v>
          </cell>
          <cell r="O1144">
            <v>59280</v>
          </cell>
          <cell r="P1144">
            <v>7</v>
          </cell>
          <cell r="Q1144" t="str">
            <v>07.PYP</v>
          </cell>
          <cell r="T1144">
            <v>0</v>
          </cell>
          <cell r="U1144" t="str">
            <v>04/11/2025</v>
          </cell>
          <cell r="V1144" t="str">
            <v>11/11/2025</v>
          </cell>
          <cell r="W1144">
            <v>7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F1144" t="str">
            <v>CCFC50-031-2025</v>
          </cell>
          <cell r="AG1144" t="str">
            <v>NO</v>
          </cell>
          <cell r="AH1144" t="str">
            <v>NO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S1144" t="str">
            <v>BLANCA</v>
          </cell>
          <cell r="AT1144" t="str">
            <v>CAMILA</v>
          </cell>
          <cell r="AU1144" t="str">
            <v>QUINTERO</v>
          </cell>
          <cell r="AV1144" t="str">
            <v>RODRIGUEZ</v>
          </cell>
          <cell r="AW1144" t="str">
            <v>CC</v>
          </cell>
          <cell r="AX1144" t="str">
            <v>1090987365</v>
          </cell>
          <cell r="AY1144" t="str">
            <v>FANNY GELVES CABALLERO</v>
          </cell>
          <cell r="AZ1144" t="str">
            <v>TORRES GONZALEZ JULIO ANDRES</v>
          </cell>
          <cell r="BA1144">
            <v>0</v>
          </cell>
          <cell r="BB1144">
            <v>0</v>
          </cell>
          <cell r="BC1144">
            <v>0</v>
          </cell>
          <cell r="BD1144" t="str">
            <v>NO</v>
          </cell>
          <cell r="BE1144" t="str">
            <v xml:space="preserve">736 </v>
          </cell>
          <cell r="BF1144" t="str">
            <v>0216799</v>
          </cell>
          <cell r="BG1144" t="str">
            <v>05/11/2025</v>
          </cell>
          <cell r="BH1144" t="str">
            <v>NO</v>
          </cell>
          <cell r="BK1144">
            <v>0</v>
          </cell>
          <cell r="BT1144" t="str">
            <v>SI</v>
          </cell>
        </row>
        <row r="1145">
          <cell r="A1145" t="str">
            <v>807008842-FEVC9601</v>
          </cell>
          <cell r="B1145">
            <v>69770</v>
          </cell>
          <cell r="C1145" t="str">
            <v>CCFC50</v>
          </cell>
          <cell r="D1145" t="str">
            <v>EMPRESA SOCIAL DEL ESTADO HOSPITAL REGIONAL NOROCCIDENTAL</v>
          </cell>
          <cell r="E1145" t="str">
            <v>807008842</v>
          </cell>
          <cell r="F1145" t="str">
            <v>540030102001</v>
          </cell>
          <cell r="G1145" t="str">
            <v>EVENTO PBS</v>
          </cell>
          <cell r="H1145">
            <v>3101720</v>
          </cell>
          <cell r="I1145" t="str">
            <v>FEVC9601</v>
          </cell>
          <cell r="J1145" t="str">
            <v>RADICADA</v>
          </cell>
          <cell r="L1145" t="str">
            <v>25/09/2025</v>
          </cell>
          <cell r="M1145" t="str">
            <v>04/11/2025</v>
          </cell>
          <cell r="N1145" t="str">
            <v>22/09/2025</v>
          </cell>
          <cell r="O1145">
            <v>45552</v>
          </cell>
          <cell r="P1145">
            <v>7</v>
          </cell>
          <cell r="Q1145" t="str">
            <v>07.PYP</v>
          </cell>
          <cell r="T1145">
            <v>0</v>
          </cell>
          <cell r="U1145" t="str">
            <v>04/11/2025</v>
          </cell>
          <cell r="V1145" t="str">
            <v>11/11/2025</v>
          </cell>
          <cell r="W1145">
            <v>7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F1145" t="str">
            <v>CCFC50-031-2025</v>
          </cell>
          <cell r="AG1145" t="str">
            <v>NO</v>
          </cell>
          <cell r="AH1145" t="str">
            <v>NO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S1145" t="str">
            <v>BLANCA</v>
          </cell>
          <cell r="AT1145" t="str">
            <v>CAMILA</v>
          </cell>
          <cell r="AU1145" t="str">
            <v>QUINTERO</v>
          </cell>
          <cell r="AV1145" t="str">
            <v>RODRIGUEZ</v>
          </cell>
          <cell r="AW1145" t="str">
            <v>CC</v>
          </cell>
          <cell r="AX1145" t="str">
            <v>1090987365</v>
          </cell>
          <cell r="AY1145" t="str">
            <v>FANNY GELVES CABALLERO</v>
          </cell>
          <cell r="AZ1145" t="str">
            <v>VILLARREAL RUBIO BELKYS XIOMARA</v>
          </cell>
          <cell r="BA1145">
            <v>0</v>
          </cell>
          <cell r="BB1145">
            <v>0</v>
          </cell>
          <cell r="BC1145">
            <v>0</v>
          </cell>
          <cell r="BD1145" t="str">
            <v>NO</v>
          </cell>
          <cell r="BE1145" t="str">
            <v xml:space="preserve">736 </v>
          </cell>
          <cell r="BF1145" t="str">
            <v>0216779</v>
          </cell>
          <cell r="BG1145" t="str">
            <v>05/11/2025</v>
          </cell>
          <cell r="BH1145" t="str">
            <v>NO</v>
          </cell>
          <cell r="BK1145">
            <v>0</v>
          </cell>
          <cell r="BT1145" t="str">
            <v>SI</v>
          </cell>
        </row>
        <row r="1146">
          <cell r="A1146" t="str">
            <v>807008842-FEVC9600</v>
          </cell>
          <cell r="B1146">
            <v>69770</v>
          </cell>
          <cell r="C1146" t="str">
            <v>CCFC50</v>
          </cell>
          <cell r="D1146" t="str">
            <v>EMPRESA SOCIAL DEL ESTADO HOSPITAL REGIONAL NOROCCIDENTAL</v>
          </cell>
          <cell r="E1146" t="str">
            <v>807008842</v>
          </cell>
          <cell r="F1146" t="str">
            <v>540030102001</v>
          </cell>
          <cell r="G1146" t="str">
            <v>EVENTO PBS</v>
          </cell>
          <cell r="H1146">
            <v>3101719</v>
          </cell>
          <cell r="I1146" t="str">
            <v>FEVC9600</v>
          </cell>
          <cell r="J1146" t="str">
            <v>GLOSADA</v>
          </cell>
          <cell r="L1146" t="str">
            <v>25/09/2025</v>
          </cell>
          <cell r="M1146" t="str">
            <v>04/11/2025</v>
          </cell>
          <cell r="N1146" t="str">
            <v>19/09/2025</v>
          </cell>
          <cell r="O1146">
            <v>59597</v>
          </cell>
          <cell r="P1146">
            <v>7</v>
          </cell>
          <cell r="Q1146" t="str">
            <v>07.PYP</v>
          </cell>
          <cell r="R1146" t="str">
            <v>Parcial</v>
          </cell>
          <cell r="S1146" t="str">
            <v>CCF13619</v>
          </cell>
          <cell r="T1146">
            <v>14045</v>
          </cell>
          <cell r="U1146" t="str">
            <v>04/11/2025</v>
          </cell>
          <cell r="V1146" t="str">
            <v>11/11/2025</v>
          </cell>
          <cell r="W1146">
            <v>7</v>
          </cell>
          <cell r="X1146">
            <v>0</v>
          </cell>
          <cell r="Y1146">
            <v>0</v>
          </cell>
          <cell r="Z1146">
            <v>14045</v>
          </cell>
          <cell r="AA1146">
            <v>0</v>
          </cell>
          <cell r="AB1146" t="str">
            <v>11/11/2025</v>
          </cell>
          <cell r="AD1146" t="str">
            <v>26/12/2025</v>
          </cell>
          <cell r="AE1146" t="str">
            <v>26/12/2025</v>
          </cell>
          <cell r="AF1146" t="str">
            <v>CCFC50-031-2025</v>
          </cell>
          <cell r="AG1146" t="str">
            <v>NO</v>
          </cell>
          <cell r="AH1146" t="str">
            <v>NO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S1146" t="str">
            <v>MARIA</v>
          </cell>
          <cell r="AT1146" t="str">
            <v>DEL CARMEN</v>
          </cell>
          <cell r="AU1146" t="str">
            <v>GALVIS</v>
          </cell>
          <cell r="AV1146" t="str">
            <v>DE SANABRIA</v>
          </cell>
          <cell r="AW1146" t="str">
            <v>CC</v>
          </cell>
          <cell r="AX1146" t="str">
            <v>27745355</v>
          </cell>
          <cell r="AY1146" t="str">
            <v>FANNY GELVES CABALLERO</v>
          </cell>
          <cell r="AZ1146" t="str">
            <v>VILLARREAL RUBIO BELKYS XIOMARA</v>
          </cell>
          <cell r="BA1146">
            <v>0</v>
          </cell>
          <cell r="BB1146">
            <v>0</v>
          </cell>
          <cell r="BC1146">
            <v>0</v>
          </cell>
          <cell r="BD1146" t="str">
            <v>NO</v>
          </cell>
          <cell r="BE1146" t="str">
            <v xml:space="preserve">736 </v>
          </cell>
          <cell r="BF1146" t="str">
            <v>0216778</v>
          </cell>
          <cell r="BG1146" t="str">
            <v>05/11/2025</v>
          </cell>
          <cell r="BH1146" t="str">
            <v>NO</v>
          </cell>
          <cell r="BJ1146" t="str">
            <v>04/11/2025</v>
          </cell>
          <cell r="BK1146">
            <v>14045</v>
          </cell>
          <cell r="BT1146" t="str">
            <v>SI</v>
          </cell>
        </row>
        <row r="1147">
          <cell r="A1147" t="str">
            <v>807008842-FEVC9599</v>
          </cell>
          <cell r="B1147">
            <v>69770</v>
          </cell>
          <cell r="C1147" t="str">
            <v>CCFC50</v>
          </cell>
          <cell r="D1147" t="str">
            <v>EMPRESA SOCIAL DEL ESTADO HOSPITAL REGIONAL NOROCCIDENTAL</v>
          </cell>
          <cell r="E1147" t="str">
            <v>807008842</v>
          </cell>
          <cell r="F1147" t="str">
            <v>540030102001</v>
          </cell>
          <cell r="G1147" t="str">
            <v>EVENTO PBS</v>
          </cell>
          <cell r="H1147">
            <v>3101718</v>
          </cell>
          <cell r="I1147" t="str">
            <v>FEVC9599</v>
          </cell>
          <cell r="J1147" t="str">
            <v>RADICADA</v>
          </cell>
          <cell r="L1147" t="str">
            <v>25/09/2025</v>
          </cell>
          <cell r="M1147" t="str">
            <v>04/11/2025</v>
          </cell>
          <cell r="N1147" t="str">
            <v>17/09/2025</v>
          </cell>
          <cell r="O1147">
            <v>45552</v>
          </cell>
          <cell r="P1147">
            <v>7</v>
          </cell>
          <cell r="Q1147" t="str">
            <v>07.PYP</v>
          </cell>
          <cell r="T1147">
            <v>0</v>
          </cell>
          <cell r="U1147" t="str">
            <v>04/11/2025</v>
          </cell>
          <cell r="V1147" t="str">
            <v>11/11/2025</v>
          </cell>
          <cell r="W1147">
            <v>7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F1147" t="str">
            <v>CCFC50-031-2025</v>
          </cell>
          <cell r="AG1147" t="str">
            <v>NO</v>
          </cell>
          <cell r="AH1147" t="str">
            <v>NO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S1147" t="str">
            <v>JOSE</v>
          </cell>
          <cell r="AT1147" t="str">
            <v>DE LOS SANTOS</v>
          </cell>
          <cell r="AU1147" t="str">
            <v>RIOBO</v>
          </cell>
          <cell r="AV1147" t="str">
            <v>AMAYA</v>
          </cell>
          <cell r="AW1147" t="str">
            <v>CC</v>
          </cell>
          <cell r="AX1147" t="str">
            <v>13373500</v>
          </cell>
          <cell r="AY1147" t="str">
            <v>FANNY GELVES CABALLERO</v>
          </cell>
          <cell r="AZ1147" t="str">
            <v>HERNANDEZ AGUIRRE ALEJANDRO</v>
          </cell>
          <cell r="BA1147">
            <v>0</v>
          </cell>
          <cell r="BB1147">
            <v>0</v>
          </cell>
          <cell r="BC1147">
            <v>0</v>
          </cell>
          <cell r="BD1147" t="str">
            <v>NO</v>
          </cell>
          <cell r="BE1147" t="str">
            <v xml:space="preserve">736 </v>
          </cell>
          <cell r="BF1147" t="str">
            <v>0216860</v>
          </cell>
          <cell r="BG1147" t="str">
            <v>05/11/2025</v>
          </cell>
          <cell r="BH1147" t="str">
            <v>NO</v>
          </cell>
          <cell r="BK1147">
            <v>0</v>
          </cell>
          <cell r="BT1147" t="str">
            <v>SI</v>
          </cell>
        </row>
        <row r="1148">
          <cell r="A1148" t="str">
            <v>807008842-FEVC9598</v>
          </cell>
          <cell r="B1148">
            <v>69770</v>
          </cell>
          <cell r="C1148" t="str">
            <v>CCFC50</v>
          </cell>
          <cell r="D1148" t="str">
            <v>EMPRESA SOCIAL DEL ESTADO HOSPITAL REGIONAL NOROCCIDENTAL</v>
          </cell>
          <cell r="E1148" t="str">
            <v>807008842</v>
          </cell>
          <cell r="F1148" t="str">
            <v>540030102001</v>
          </cell>
          <cell r="G1148" t="str">
            <v>EVENTO PBS</v>
          </cell>
          <cell r="H1148">
            <v>3101717</v>
          </cell>
          <cell r="I1148" t="str">
            <v>FEVC9598</v>
          </cell>
          <cell r="J1148" t="str">
            <v>RADICADA</v>
          </cell>
          <cell r="L1148" t="str">
            <v>25/09/2025</v>
          </cell>
          <cell r="M1148" t="str">
            <v>04/11/2025</v>
          </cell>
          <cell r="N1148" t="str">
            <v>18/09/2025</v>
          </cell>
          <cell r="O1148">
            <v>45552</v>
          </cell>
          <cell r="P1148">
            <v>7</v>
          </cell>
          <cell r="Q1148" t="str">
            <v>07.PYP</v>
          </cell>
          <cell r="T1148">
            <v>0</v>
          </cell>
          <cell r="U1148" t="str">
            <v>04/11/2025</v>
          </cell>
          <cell r="V1148" t="str">
            <v>11/11/2025</v>
          </cell>
          <cell r="W1148">
            <v>7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F1148" t="str">
            <v>CCFC50-031-2025</v>
          </cell>
          <cell r="AG1148" t="str">
            <v>NO</v>
          </cell>
          <cell r="AH1148" t="str">
            <v>NO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S1148" t="str">
            <v>JAIRO</v>
          </cell>
          <cell r="AU1148" t="str">
            <v>CARRASCAL</v>
          </cell>
          <cell r="AV1148" t="str">
            <v>TORO</v>
          </cell>
          <cell r="AW1148" t="str">
            <v>CC</v>
          </cell>
          <cell r="AX1148" t="str">
            <v>13379717</v>
          </cell>
          <cell r="AY1148" t="str">
            <v>FANNY GELVES CABALLERO</v>
          </cell>
          <cell r="AZ1148" t="str">
            <v>VALDERRAMA CAJIAO BERTHA ALEXANDRA</v>
          </cell>
          <cell r="BA1148">
            <v>0</v>
          </cell>
          <cell r="BB1148">
            <v>0</v>
          </cell>
          <cell r="BC1148">
            <v>0</v>
          </cell>
          <cell r="BD1148" t="str">
            <v>NO</v>
          </cell>
          <cell r="BE1148" t="str">
            <v xml:space="preserve">736 </v>
          </cell>
          <cell r="BF1148" t="str">
            <v>0216929</v>
          </cell>
          <cell r="BG1148" t="str">
            <v>05/11/2025</v>
          </cell>
          <cell r="BH1148" t="str">
            <v>NO</v>
          </cell>
          <cell r="BK1148">
            <v>0</v>
          </cell>
          <cell r="BT1148" t="str">
            <v>SI</v>
          </cell>
        </row>
        <row r="1149">
          <cell r="A1149" t="str">
            <v>807008842-FEVC9597</v>
          </cell>
          <cell r="B1149">
            <v>69770</v>
          </cell>
          <cell r="C1149" t="str">
            <v>CCFC50</v>
          </cell>
          <cell r="D1149" t="str">
            <v>EMPRESA SOCIAL DEL ESTADO HOSPITAL REGIONAL NOROCCIDENTAL</v>
          </cell>
          <cell r="E1149" t="str">
            <v>807008842</v>
          </cell>
          <cell r="F1149" t="str">
            <v>540030102001</v>
          </cell>
          <cell r="G1149" t="str">
            <v>EVENTO PBS</v>
          </cell>
          <cell r="H1149">
            <v>3101716</v>
          </cell>
          <cell r="I1149" t="str">
            <v>FEVC9597</v>
          </cell>
          <cell r="J1149" t="str">
            <v>RADICADA</v>
          </cell>
          <cell r="L1149" t="str">
            <v>25/09/2025</v>
          </cell>
          <cell r="M1149" t="str">
            <v>04/11/2025</v>
          </cell>
          <cell r="N1149" t="str">
            <v>18/09/2025</v>
          </cell>
          <cell r="O1149">
            <v>45552</v>
          </cell>
          <cell r="P1149">
            <v>1</v>
          </cell>
          <cell r="Q1149" t="str">
            <v>01.MEDICINA GENERAL</v>
          </cell>
          <cell r="T1149">
            <v>0</v>
          </cell>
          <cell r="U1149" t="str">
            <v>04/11/2025</v>
          </cell>
          <cell r="V1149" t="str">
            <v>11/11/2025</v>
          </cell>
          <cell r="W1149">
            <v>7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F1149" t="str">
            <v>CCFC50-031-2025</v>
          </cell>
          <cell r="AG1149" t="str">
            <v>NO</v>
          </cell>
          <cell r="AH1149" t="str">
            <v>NO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S1149" t="str">
            <v>LUDY</v>
          </cell>
          <cell r="AU1149" t="str">
            <v>SANTIAGO</v>
          </cell>
          <cell r="AV1149" t="str">
            <v>SANTIAGO</v>
          </cell>
          <cell r="AW1149" t="str">
            <v>CC</v>
          </cell>
          <cell r="AX1149" t="str">
            <v>1090989385</v>
          </cell>
          <cell r="AY1149" t="str">
            <v>FANNY GELVES CABALLERO</v>
          </cell>
          <cell r="AZ1149" t="str">
            <v>BOTELLO MEJÍA DEYSI DAVIANA</v>
          </cell>
          <cell r="BA1149">
            <v>0</v>
          </cell>
          <cell r="BB1149">
            <v>0</v>
          </cell>
          <cell r="BC1149">
            <v>0</v>
          </cell>
          <cell r="BD1149" t="str">
            <v>NO</v>
          </cell>
          <cell r="BE1149" t="str">
            <v xml:space="preserve">736 </v>
          </cell>
          <cell r="BF1149" t="str">
            <v>0216944</v>
          </cell>
          <cell r="BG1149" t="str">
            <v>05/11/2025</v>
          </cell>
          <cell r="BH1149" t="str">
            <v>NO</v>
          </cell>
          <cell r="BK1149">
            <v>0</v>
          </cell>
          <cell r="BT1149" t="str">
            <v>SI</v>
          </cell>
        </row>
        <row r="1150">
          <cell r="A1150" t="str">
            <v>807008842-FEVC9596</v>
          </cell>
          <cell r="B1150">
            <v>69770</v>
          </cell>
          <cell r="C1150" t="str">
            <v>CCFC50</v>
          </cell>
          <cell r="D1150" t="str">
            <v>EMPRESA SOCIAL DEL ESTADO HOSPITAL REGIONAL NOROCCIDENTAL</v>
          </cell>
          <cell r="E1150" t="str">
            <v>807008842</v>
          </cell>
          <cell r="F1150" t="str">
            <v>540030102001</v>
          </cell>
          <cell r="G1150" t="str">
            <v>EVENTO PBS</v>
          </cell>
          <cell r="H1150">
            <v>3101715</v>
          </cell>
          <cell r="I1150" t="str">
            <v>FEVC9596</v>
          </cell>
          <cell r="J1150" t="str">
            <v>RADICADA</v>
          </cell>
          <cell r="L1150" t="str">
            <v>25/09/2025</v>
          </cell>
          <cell r="M1150" t="str">
            <v>04/11/2025</v>
          </cell>
          <cell r="N1150" t="str">
            <v>16/09/2025</v>
          </cell>
          <cell r="O1150">
            <v>45552</v>
          </cell>
          <cell r="P1150">
            <v>1</v>
          </cell>
          <cell r="Q1150" t="str">
            <v>01.MEDICINA GENERAL</v>
          </cell>
          <cell r="T1150">
            <v>0</v>
          </cell>
          <cell r="U1150" t="str">
            <v>04/11/2025</v>
          </cell>
          <cell r="V1150" t="str">
            <v>11/11/2025</v>
          </cell>
          <cell r="W1150">
            <v>7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F1150" t="str">
            <v>CCFC50-031-2025</v>
          </cell>
          <cell r="AG1150" t="str">
            <v>NO</v>
          </cell>
          <cell r="AH1150" t="str">
            <v>NO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S1150" t="str">
            <v>YOHAN</v>
          </cell>
          <cell r="AT1150" t="str">
            <v>ANDRES</v>
          </cell>
          <cell r="AU1150" t="str">
            <v>GARCIA</v>
          </cell>
          <cell r="AV1150" t="str">
            <v>PALLARES</v>
          </cell>
          <cell r="AW1150" t="str">
            <v>CC</v>
          </cell>
          <cell r="AX1150" t="str">
            <v>1007320902</v>
          </cell>
          <cell r="AY1150" t="str">
            <v>FANNY GELVES CABALLERO</v>
          </cell>
          <cell r="AZ1150" t="str">
            <v>BOTELLO MEJÍA DEYSI DAVIANA</v>
          </cell>
          <cell r="BA1150">
            <v>0</v>
          </cell>
          <cell r="BB1150">
            <v>0</v>
          </cell>
          <cell r="BC1150">
            <v>0</v>
          </cell>
          <cell r="BD1150" t="str">
            <v>NO</v>
          </cell>
          <cell r="BE1150" t="str">
            <v xml:space="preserve">736 </v>
          </cell>
          <cell r="BF1150" t="str">
            <v>0216943</v>
          </cell>
          <cell r="BG1150" t="str">
            <v>05/11/2025</v>
          </cell>
          <cell r="BH1150" t="str">
            <v>NO</v>
          </cell>
          <cell r="BK1150">
            <v>0</v>
          </cell>
          <cell r="BT1150" t="str">
            <v>SI</v>
          </cell>
        </row>
        <row r="1151">
          <cell r="A1151" t="str">
            <v>807008842-FEVC9595</v>
          </cell>
          <cell r="B1151">
            <v>69770</v>
          </cell>
          <cell r="C1151" t="str">
            <v>CCFC50</v>
          </cell>
          <cell r="D1151" t="str">
            <v>EMPRESA SOCIAL DEL ESTADO HOSPITAL REGIONAL NOROCCIDENTAL</v>
          </cell>
          <cell r="E1151" t="str">
            <v>807008842</v>
          </cell>
          <cell r="F1151" t="str">
            <v>540030102001</v>
          </cell>
          <cell r="G1151" t="str">
            <v>EVENTO PBS</v>
          </cell>
          <cell r="H1151">
            <v>3101714</v>
          </cell>
          <cell r="I1151" t="str">
            <v>FEVC9595</v>
          </cell>
          <cell r="J1151" t="str">
            <v>RADICADA</v>
          </cell>
          <cell r="L1151" t="str">
            <v>25/09/2025</v>
          </cell>
          <cell r="M1151" t="str">
            <v>04/11/2025</v>
          </cell>
          <cell r="N1151" t="str">
            <v>17/09/2025</v>
          </cell>
          <cell r="O1151">
            <v>45552</v>
          </cell>
          <cell r="P1151">
            <v>1</v>
          </cell>
          <cell r="Q1151" t="str">
            <v>01.MEDICINA GENERAL</v>
          </cell>
          <cell r="T1151">
            <v>0</v>
          </cell>
          <cell r="U1151" t="str">
            <v>04/11/2025</v>
          </cell>
          <cell r="V1151" t="str">
            <v>11/11/2025</v>
          </cell>
          <cell r="W1151">
            <v>7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F1151" t="str">
            <v>CCFC50-031-2025</v>
          </cell>
          <cell r="AG1151" t="str">
            <v>NO</v>
          </cell>
          <cell r="AH1151" t="str">
            <v>NO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S1151" t="str">
            <v>KAROL</v>
          </cell>
          <cell r="AT1151" t="str">
            <v>JOHANA</v>
          </cell>
          <cell r="AU1151" t="str">
            <v>DELGADILLO</v>
          </cell>
          <cell r="AV1151" t="str">
            <v>QUINTERO</v>
          </cell>
          <cell r="AW1151" t="str">
            <v>CC</v>
          </cell>
          <cell r="AX1151" t="str">
            <v>1090984234</v>
          </cell>
          <cell r="AY1151" t="str">
            <v>FANNY GELVES CABALLERO</v>
          </cell>
          <cell r="AZ1151" t="str">
            <v>BOTELLO MEJÍA DEYSI DAVIANA</v>
          </cell>
          <cell r="BA1151">
            <v>0</v>
          </cell>
          <cell r="BB1151">
            <v>0</v>
          </cell>
          <cell r="BC1151">
            <v>0</v>
          </cell>
          <cell r="BD1151" t="str">
            <v>NO</v>
          </cell>
          <cell r="BE1151" t="str">
            <v xml:space="preserve">736 </v>
          </cell>
          <cell r="BF1151" t="str">
            <v>0216942</v>
          </cell>
          <cell r="BG1151" t="str">
            <v>05/11/2025</v>
          </cell>
          <cell r="BH1151" t="str">
            <v>NO</v>
          </cell>
          <cell r="BK1151">
            <v>0</v>
          </cell>
          <cell r="BT1151" t="str">
            <v>SI</v>
          </cell>
        </row>
        <row r="1152">
          <cell r="A1152" t="str">
            <v>807008842-FEVC9594</v>
          </cell>
          <cell r="B1152">
            <v>69770</v>
          </cell>
          <cell r="C1152" t="str">
            <v>CCFC50</v>
          </cell>
          <cell r="D1152" t="str">
            <v>EMPRESA SOCIAL DEL ESTADO HOSPITAL REGIONAL NOROCCIDENTAL</v>
          </cell>
          <cell r="E1152" t="str">
            <v>807008842</v>
          </cell>
          <cell r="F1152" t="str">
            <v>540030102001</v>
          </cell>
          <cell r="G1152" t="str">
            <v>EVENTO PBS</v>
          </cell>
          <cell r="H1152">
            <v>3101713</v>
          </cell>
          <cell r="I1152" t="str">
            <v>FEVC9594</v>
          </cell>
          <cell r="J1152" t="str">
            <v>GLOSADA</v>
          </cell>
          <cell r="L1152" t="str">
            <v>25/09/2025</v>
          </cell>
          <cell r="M1152" t="str">
            <v>04/11/2025</v>
          </cell>
          <cell r="N1152" t="str">
            <v>17/09/2025</v>
          </cell>
          <cell r="O1152">
            <v>217252</v>
          </cell>
          <cell r="P1152">
            <v>7</v>
          </cell>
          <cell r="Q1152" t="str">
            <v>07.PYP</v>
          </cell>
          <cell r="R1152" t="str">
            <v>Total</v>
          </cell>
          <cell r="S1152" t="str">
            <v>CCF13617</v>
          </cell>
          <cell r="T1152">
            <v>217252</v>
          </cell>
          <cell r="U1152" t="str">
            <v>04/11/2025</v>
          </cell>
          <cell r="V1152" t="str">
            <v>11/11/2025</v>
          </cell>
          <cell r="W1152">
            <v>7</v>
          </cell>
          <cell r="X1152">
            <v>0</v>
          </cell>
          <cell r="Y1152">
            <v>0</v>
          </cell>
          <cell r="Z1152">
            <v>217252</v>
          </cell>
          <cell r="AA1152">
            <v>0</v>
          </cell>
          <cell r="AB1152" t="str">
            <v>11/11/2025</v>
          </cell>
          <cell r="AD1152" t="str">
            <v>26/12/2025</v>
          </cell>
          <cell r="AE1152" t="str">
            <v>26/12/2025</v>
          </cell>
          <cell r="AF1152" t="str">
            <v>CCFC50-031-2025</v>
          </cell>
          <cell r="AG1152" t="str">
            <v>NO</v>
          </cell>
          <cell r="AH1152" t="str">
            <v>NO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S1152" t="str">
            <v>YOHAN</v>
          </cell>
          <cell r="AT1152" t="str">
            <v>ANDRES</v>
          </cell>
          <cell r="AU1152" t="str">
            <v>GARCIA</v>
          </cell>
          <cell r="AV1152" t="str">
            <v>PALLARES</v>
          </cell>
          <cell r="AW1152" t="str">
            <v>CC</v>
          </cell>
          <cell r="AX1152" t="str">
            <v>1007320902</v>
          </cell>
          <cell r="AY1152" t="str">
            <v>FANNY GELVES CABALLERO</v>
          </cell>
          <cell r="BA1152">
            <v>0</v>
          </cell>
          <cell r="BB1152">
            <v>0</v>
          </cell>
          <cell r="BC1152">
            <v>0</v>
          </cell>
          <cell r="BD1152" t="str">
            <v>NO</v>
          </cell>
          <cell r="BG1152" t="str">
            <v>10/11/2025</v>
          </cell>
          <cell r="BH1152" t="str">
            <v>NO</v>
          </cell>
          <cell r="BK1152">
            <v>0</v>
          </cell>
          <cell r="BT1152" t="str">
            <v>SI</v>
          </cell>
        </row>
        <row r="1153">
          <cell r="A1153" t="str">
            <v>807008842-FEVC9593</v>
          </cell>
          <cell r="B1153">
            <v>69770</v>
          </cell>
          <cell r="C1153" t="str">
            <v>CCFC50</v>
          </cell>
          <cell r="D1153" t="str">
            <v>EMPRESA SOCIAL DEL ESTADO HOSPITAL REGIONAL NOROCCIDENTAL</v>
          </cell>
          <cell r="E1153" t="str">
            <v>807008842</v>
          </cell>
          <cell r="F1153" t="str">
            <v>540030102001</v>
          </cell>
          <cell r="G1153" t="str">
            <v>EVENTO PBS</v>
          </cell>
          <cell r="H1153">
            <v>3101712</v>
          </cell>
          <cell r="I1153" t="str">
            <v>FEVC9593</v>
          </cell>
          <cell r="J1153" t="str">
            <v>RADICADA</v>
          </cell>
          <cell r="L1153" t="str">
            <v>25/09/2025</v>
          </cell>
          <cell r="M1153" t="str">
            <v>04/11/2025</v>
          </cell>
          <cell r="N1153" t="str">
            <v>16/09/2025</v>
          </cell>
          <cell r="O1153">
            <v>36442</v>
          </cell>
          <cell r="P1153">
            <v>7</v>
          </cell>
          <cell r="Q1153" t="str">
            <v>07.PYP</v>
          </cell>
          <cell r="T1153">
            <v>0</v>
          </cell>
          <cell r="U1153" t="str">
            <v>04/11/2025</v>
          </cell>
          <cell r="V1153" t="str">
            <v>11/11/2025</v>
          </cell>
          <cell r="W1153">
            <v>7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F1153" t="str">
            <v>CCFC50-031-2025</v>
          </cell>
          <cell r="AG1153" t="str">
            <v>NO</v>
          </cell>
          <cell r="AH1153" t="str">
            <v>NO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S1153" t="str">
            <v>MAYRA</v>
          </cell>
          <cell r="AT1153" t="str">
            <v>ALEJANDRA</v>
          </cell>
          <cell r="AU1153" t="str">
            <v>QUINTERO</v>
          </cell>
          <cell r="AV1153" t="str">
            <v>BECERRA</v>
          </cell>
          <cell r="AW1153" t="str">
            <v>CC</v>
          </cell>
          <cell r="AX1153" t="str">
            <v>1090987771</v>
          </cell>
          <cell r="AY1153" t="str">
            <v>FANNY GELVES CABALLERO</v>
          </cell>
          <cell r="AZ1153" t="str">
            <v>SOTO HERNANDEZ LUZ KARIME</v>
          </cell>
          <cell r="BA1153">
            <v>0</v>
          </cell>
          <cell r="BB1153">
            <v>0</v>
          </cell>
          <cell r="BC1153">
            <v>0</v>
          </cell>
          <cell r="BD1153" t="str">
            <v>NO</v>
          </cell>
          <cell r="BE1153" t="str">
            <v xml:space="preserve">736 </v>
          </cell>
          <cell r="BF1153" t="str">
            <v>0216880</v>
          </cell>
          <cell r="BG1153" t="str">
            <v>05/11/2025</v>
          </cell>
          <cell r="BH1153" t="str">
            <v>NO</v>
          </cell>
          <cell r="BK1153">
            <v>0</v>
          </cell>
          <cell r="BT1153" t="str">
            <v>SI</v>
          </cell>
        </row>
        <row r="1154">
          <cell r="A1154" t="str">
            <v>807008842-FEVC9592</v>
          </cell>
          <cell r="B1154">
            <v>69770</v>
          </cell>
          <cell r="C1154" t="str">
            <v>CCFC50</v>
          </cell>
          <cell r="D1154" t="str">
            <v>EMPRESA SOCIAL DEL ESTADO HOSPITAL REGIONAL NOROCCIDENTAL</v>
          </cell>
          <cell r="E1154" t="str">
            <v>807008842</v>
          </cell>
          <cell r="F1154" t="str">
            <v>540030102001</v>
          </cell>
          <cell r="G1154" t="str">
            <v>EVENTO PBS</v>
          </cell>
          <cell r="H1154">
            <v>3101711</v>
          </cell>
          <cell r="I1154" t="str">
            <v>FEVC9592</v>
          </cell>
          <cell r="J1154" t="str">
            <v>GLOSADA</v>
          </cell>
          <cell r="L1154" t="str">
            <v>25/09/2025</v>
          </cell>
          <cell r="M1154" t="str">
            <v>04/11/2025</v>
          </cell>
          <cell r="N1154" t="str">
            <v>15/09/2025</v>
          </cell>
          <cell r="O1154">
            <v>231310</v>
          </cell>
          <cell r="P1154">
            <v>7</v>
          </cell>
          <cell r="Q1154" t="str">
            <v>07.PYP</v>
          </cell>
          <cell r="R1154" t="str">
            <v>Total</v>
          </cell>
          <cell r="S1154" t="str">
            <v>CCF13617</v>
          </cell>
          <cell r="T1154">
            <v>231310</v>
          </cell>
          <cell r="U1154" t="str">
            <v>04/11/2025</v>
          </cell>
          <cell r="V1154" t="str">
            <v>11/11/2025</v>
          </cell>
          <cell r="W1154">
            <v>7</v>
          </cell>
          <cell r="X1154">
            <v>0</v>
          </cell>
          <cell r="Y1154">
            <v>0</v>
          </cell>
          <cell r="Z1154">
            <v>231310</v>
          </cell>
          <cell r="AA1154">
            <v>0</v>
          </cell>
          <cell r="AB1154" t="str">
            <v>11/11/2025</v>
          </cell>
          <cell r="AD1154" t="str">
            <v>26/12/2025</v>
          </cell>
          <cell r="AE1154" t="str">
            <v>26/12/2025</v>
          </cell>
          <cell r="AF1154" t="str">
            <v>CCFC50-031-2025</v>
          </cell>
          <cell r="AG1154" t="str">
            <v>NO</v>
          </cell>
          <cell r="AH1154" t="str">
            <v>NO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S1154" t="str">
            <v>MAYRA</v>
          </cell>
          <cell r="AT1154" t="str">
            <v>ALEJANDRA</v>
          </cell>
          <cell r="AU1154" t="str">
            <v>QUINTERO</v>
          </cell>
          <cell r="AV1154" t="str">
            <v>BECERRA</v>
          </cell>
          <cell r="AW1154" t="str">
            <v>CC</v>
          </cell>
          <cell r="AX1154" t="str">
            <v>1090987771</v>
          </cell>
          <cell r="AY1154" t="str">
            <v>FANNY GELVES CABALLERO</v>
          </cell>
          <cell r="BA1154">
            <v>0</v>
          </cell>
          <cell r="BB1154">
            <v>0</v>
          </cell>
          <cell r="BC1154">
            <v>0</v>
          </cell>
          <cell r="BD1154" t="str">
            <v>NO</v>
          </cell>
          <cell r="BG1154" t="str">
            <v>10/11/2025</v>
          </cell>
          <cell r="BH1154" t="str">
            <v>NO</v>
          </cell>
          <cell r="BK1154">
            <v>0</v>
          </cell>
          <cell r="BT1154" t="str">
            <v>SI</v>
          </cell>
        </row>
        <row r="1155">
          <cell r="A1155" t="str">
            <v>807008842-FEVC9591</v>
          </cell>
          <cell r="B1155">
            <v>69770</v>
          </cell>
          <cell r="C1155" t="str">
            <v>CCFC50</v>
          </cell>
          <cell r="D1155" t="str">
            <v>EMPRESA SOCIAL DEL ESTADO HOSPITAL REGIONAL NOROCCIDENTAL</v>
          </cell>
          <cell r="E1155" t="str">
            <v>807008842</v>
          </cell>
          <cell r="F1155" t="str">
            <v>540030102001</v>
          </cell>
          <cell r="G1155" t="str">
            <v>EVENTO PBS</v>
          </cell>
          <cell r="H1155">
            <v>3101710</v>
          </cell>
          <cell r="I1155" t="str">
            <v>FEVC9591</v>
          </cell>
          <cell r="J1155" t="str">
            <v>GLOSADA</v>
          </cell>
          <cell r="L1155" t="str">
            <v>25/09/2025</v>
          </cell>
          <cell r="M1155" t="str">
            <v>04/11/2025</v>
          </cell>
          <cell r="N1155" t="str">
            <v>12/09/2025</v>
          </cell>
          <cell r="O1155">
            <v>385003</v>
          </cell>
          <cell r="P1155">
            <v>7</v>
          </cell>
          <cell r="Q1155" t="str">
            <v>07.PYP</v>
          </cell>
          <cell r="R1155" t="str">
            <v>Total</v>
          </cell>
          <cell r="S1155" t="str">
            <v>CCF13617</v>
          </cell>
          <cell r="T1155">
            <v>385003</v>
          </cell>
          <cell r="U1155" t="str">
            <v>04/11/2025</v>
          </cell>
          <cell r="V1155" t="str">
            <v>11/11/2025</v>
          </cell>
          <cell r="W1155">
            <v>7</v>
          </cell>
          <cell r="X1155">
            <v>0</v>
          </cell>
          <cell r="Y1155">
            <v>0</v>
          </cell>
          <cell r="Z1155">
            <v>385003</v>
          </cell>
          <cell r="AA1155">
            <v>0</v>
          </cell>
          <cell r="AB1155" t="str">
            <v>11/11/2025</v>
          </cell>
          <cell r="AD1155" t="str">
            <v>26/12/2025</v>
          </cell>
          <cell r="AE1155" t="str">
            <v>26/12/2025</v>
          </cell>
          <cell r="AF1155" t="str">
            <v>CCFC50-031-2025</v>
          </cell>
          <cell r="AG1155" t="str">
            <v>NO</v>
          </cell>
          <cell r="AH1155" t="str">
            <v>NO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S1155" t="str">
            <v>YAJAIRA</v>
          </cell>
          <cell r="AU1155" t="str">
            <v>MENESES</v>
          </cell>
          <cell r="AV1155" t="str">
            <v>MENESES</v>
          </cell>
          <cell r="AW1155" t="str">
            <v>CC</v>
          </cell>
          <cell r="AX1155" t="str">
            <v>1090989536</v>
          </cell>
          <cell r="AY1155" t="str">
            <v>FANNY GELVES CABALLERO</v>
          </cell>
          <cell r="BA1155">
            <v>0</v>
          </cell>
          <cell r="BB1155">
            <v>0</v>
          </cell>
          <cell r="BC1155">
            <v>0</v>
          </cell>
          <cell r="BD1155" t="str">
            <v>NO</v>
          </cell>
          <cell r="BG1155" t="str">
            <v>05/11/2025</v>
          </cell>
          <cell r="BH1155" t="str">
            <v>NO</v>
          </cell>
          <cell r="BK1155">
            <v>0</v>
          </cell>
          <cell r="BT1155" t="str">
            <v>SI</v>
          </cell>
        </row>
        <row r="1156">
          <cell r="A1156" t="str">
            <v>807008842-FEVC9590</v>
          </cell>
          <cell r="B1156">
            <v>69770</v>
          </cell>
          <cell r="C1156" t="str">
            <v>CCFC50</v>
          </cell>
          <cell r="D1156" t="str">
            <v>EMPRESA SOCIAL DEL ESTADO HOSPITAL REGIONAL NOROCCIDENTAL</v>
          </cell>
          <cell r="E1156" t="str">
            <v>807008842</v>
          </cell>
          <cell r="F1156" t="str">
            <v>540030102001</v>
          </cell>
          <cell r="G1156" t="str">
            <v>EVENTO PBS</v>
          </cell>
          <cell r="H1156">
            <v>3101709</v>
          </cell>
          <cell r="I1156" t="str">
            <v>FEVC9590</v>
          </cell>
          <cell r="J1156" t="str">
            <v>RADICADA</v>
          </cell>
          <cell r="L1156" t="str">
            <v>25/09/2025</v>
          </cell>
          <cell r="M1156" t="str">
            <v>04/11/2025</v>
          </cell>
          <cell r="N1156" t="str">
            <v>12/09/2025</v>
          </cell>
          <cell r="O1156">
            <v>45552</v>
          </cell>
          <cell r="P1156">
            <v>1</v>
          </cell>
          <cell r="Q1156" t="str">
            <v>01.MEDICINA GENERAL</v>
          </cell>
          <cell r="T1156">
            <v>0</v>
          </cell>
          <cell r="U1156" t="str">
            <v>04/11/2025</v>
          </cell>
          <cell r="V1156" t="str">
            <v>11/11/2025</v>
          </cell>
          <cell r="W1156">
            <v>7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F1156" t="str">
            <v>CCFC50-031-2025</v>
          </cell>
          <cell r="AG1156" t="str">
            <v>NO</v>
          </cell>
          <cell r="AH1156" t="str">
            <v>NO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S1156" t="str">
            <v>MAYRA</v>
          </cell>
          <cell r="AT1156" t="str">
            <v>ALEJANDRA</v>
          </cell>
          <cell r="AU1156" t="str">
            <v>QUINTERO</v>
          </cell>
          <cell r="AV1156" t="str">
            <v>BECERRA</v>
          </cell>
          <cell r="AW1156" t="str">
            <v>CC</v>
          </cell>
          <cell r="AX1156" t="str">
            <v>1090987771</v>
          </cell>
          <cell r="AY1156" t="str">
            <v>FANNY GELVES CABALLERO</v>
          </cell>
          <cell r="AZ1156" t="str">
            <v>SOTO HERNANDEZ LUZ KARIME</v>
          </cell>
          <cell r="BA1156">
            <v>0</v>
          </cell>
          <cell r="BB1156">
            <v>0</v>
          </cell>
          <cell r="BC1156">
            <v>0</v>
          </cell>
          <cell r="BD1156" t="str">
            <v>NO</v>
          </cell>
          <cell r="BE1156" t="str">
            <v xml:space="preserve">736 </v>
          </cell>
          <cell r="BF1156" t="str">
            <v>0216879</v>
          </cell>
          <cell r="BG1156" t="str">
            <v>05/11/2025</v>
          </cell>
          <cell r="BH1156" t="str">
            <v>NO</v>
          </cell>
          <cell r="BK1156">
            <v>0</v>
          </cell>
          <cell r="BT1156" t="str">
            <v>SI</v>
          </cell>
        </row>
        <row r="1157">
          <cell r="A1157" t="str">
            <v>807008842-FEVC9589</v>
          </cell>
          <cell r="B1157">
            <v>69770</v>
          </cell>
          <cell r="C1157" t="str">
            <v>CCFC50</v>
          </cell>
          <cell r="D1157" t="str">
            <v>EMPRESA SOCIAL DEL ESTADO HOSPITAL REGIONAL NOROCCIDENTAL</v>
          </cell>
          <cell r="E1157" t="str">
            <v>807008842</v>
          </cell>
          <cell r="F1157" t="str">
            <v>540030102001</v>
          </cell>
          <cell r="G1157" t="str">
            <v>EVENTO PBS</v>
          </cell>
          <cell r="H1157">
            <v>3101708</v>
          </cell>
          <cell r="I1157" t="str">
            <v>FEVC9589</v>
          </cell>
          <cell r="J1157" t="str">
            <v>RADICADA</v>
          </cell>
          <cell r="L1157" t="str">
            <v>25/09/2025</v>
          </cell>
          <cell r="M1157" t="str">
            <v>04/11/2025</v>
          </cell>
          <cell r="N1157" t="str">
            <v>11/09/2025</v>
          </cell>
          <cell r="O1157">
            <v>45552</v>
          </cell>
          <cell r="P1157">
            <v>1</v>
          </cell>
          <cell r="Q1157" t="str">
            <v>01.MEDICINA GENERAL</v>
          </cell>
          <cell r="T1157">
            <v>0</v>
          </cell>
          <cell r="U1157" t="str">
            <v>04/11/2025</v>
          </cell>
          <cell r="V1157" t="str">
            <v>11/11/2025</v>
          </cell>
          <cell r="W1157">
            <v>7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F1157" t="str">
            <v>CCFC50-031-2025</v>
          </cell>
          <cell r="AG1157" t="str">
            <v>NO</v>
          </cell>
          <cell r="AH1157" t="str">
            <v>NO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S1157" t="str">
            <v>JORGE</v>
          </cell>
          <cell r="AT1157" t="str">
            <v>ARMANDO</v>
          </cell>
          <cell r="AU1157" t="str">
            <v>SARMIENTO</v>
          </cell>
          <cell r="AV1157" t="str">
            <v>MENESES</v>
          </cell>
          <cell r="AW1157" t="str">
            <v>CC</v>
          </cell>
          <cell r="AX1157" t="str">
            <v>13379716</v>
          </cell>
          <cell r="AY1157" t="str">
            <v>FANNY GELVES CABALLERO</v>
          </cell>
          <cell r="AZ1157" t="str">
            <v>SOTO HERNANDEZ LUZ KARIME</v>
          </cell>
          <cell r="BA1157">
            <v>0</v>
          </cell>
          <cell r="BB1157">
            <v>0</v>
          </cell>
          <cell r="BC1157">
            <v>0</v>
          </cell>
          <cell r="BD1157" t="str">
            <v>NO</v>
          </cell>
          <cell r="BE1157" t="str">
            <v xml:space="preserve">736 </v>
          </cell>
          <cell r="BF1157" t="str">
            <v>0216878</v>
          </cell>
          <cell r="BG1157" t="str">
            <v>05/11/2025</v>
          </cell>
          <cell r="BH1157" t="str">
            <v>NO</v>
          </cell>
          <cell r="BK1157">
            <v>0</v>
          </cell>
          <cell r="BT1157" t="str">
            <v>SI</v>
          </cell>
        </row>
        <row r="1158">
          <cell r="A1158" t="str">
            <v>807008842-FEVC9588</v>
          </cell>
          <cell r="B1158">
            <v>69770</v>
          </cell>
          <cell r="C1158" t="str">
            <v>CCFC50</v>
          </cell>
          <cell r="D1158" t="str">
            <v>EMPRESA SOCIAL DEL ESTADO HOSPITAL REGIONAL NOROCCIDENTAL</v>
          </cell>
          <cell r="E1158" t="str">
            <v>807008842</v>
          </cell>
          <cell r="F1158" t="str">
            <v>540030102001</v>
          </cell>
          <cell r="G1158" t="str">
            <v>EVENTO PBS</v>
          </cell>
          <cell r="H1158">
            <v>3101707</v>
          </cell>
          <cell r="I1158" t="str">
            <v>FEVC9588</v>
          </cell>
          <cell r="J1158" t="str">
            <v>GLOSADA</v>
          </cell>
          <cell r="L1158" t="str">
            <v>25/09/2025</v>
          </cell>
          <cell r="M1158" t="str">
            <v>04/11/2025</v>
          </cell>
          <cell r="N1158" t="str">
            <v>11/09/2025</v>
          </cell>
          <cell r="O1158">
            <v>108185</v>
          </cell>
          <cell r="P1158">
            <v>7</v>
          </cell>
          <cell r="Q1158" t="str">
            <v>07.PYP</v>
          </cell>
          <cell r="R1158" t="str">
            <v>Total</v>
          </cell>
          <cell r="S1158" t="str">
            <v>CCF13617</v>
          </cell>
          <cell r="T1158">
            <v>108185</v>
          </cell>
          <cell r="U1158" t="str">
            <v>04/11/2025</v>
          </cell>
          <cell r="V1158" t="str">
            <v>11/11/2025</v>
          </cell>
          <cell r="W1158">
            <v>7</v>
          </cell>
          <cell r="X1158">
            <v>0</v>
          </cell>
          <cell r="Y1158">
            <v>0</v>
          </cell>
          <cell r="Z1158">
            <v>108185</v>
          </cell>
          <cell r="AA1158">
            <v>0</v>
          </cell>
          <cell r="AB1158" t="str">
            <v>11/11/2025</v>
          </cell>
          <cell r="AD1158" t="str">
            <v>26/12/2025</v>
          </cell>
          <cell r="AE1158" t="str">
            <v>26/12/2025</v>
          </cell>
          <cell r="AF1158" t="str">
            <v>CCFC50-031-2025</v>
          </cell>
          <cell r="AG1158" t="str">
            <v>NO</v>
          </cell>
          <cell r="AH1158" t="str">
            <v>NO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S1158" t="str">
            <v>LILIANA</v>
          </cell>
          <cell r="AT1158" t="str">
            <v>LISBETH</v>
          </cell>
          <cell r="AU1158" t="str">
            <v>PARRA</v>
          </cell>
          <cell r="AV1158" t="str">
            <v>LOPEZ</v>
          </cell>
          <cell r="AW1158" t="str">
            <v>CC</v>
          </cell>
          <cell r="AX1158" t="str">
            <v>37398596</v>
          </cell>
          <cell r="AY1158" t="str">
            <v>FANNY GELVES CABALLERO</v>
          </cell>
          <cell r="BA1158">
            <v>0</v>
          </cell>
          <cell r="BB1158">
            <v>0</v>
          </cell>
          <cell r="BC1158">
            <v>0</v>
          </cell>
          <cell r="BD1158" t="str">
            <v>NO</v>
          </cell>
          <cell r="BG1158" t="str">
            <v>05/11/2025</v>
          </cell>
          <cell r="BH1158" t="str">
            <v>NO</v>
          </cell>
          <cell r="BK1158">
            <v>0</v>
          </cell>
          <cell r="BT1158" t="str">
            <v>SI</v>
          </cell>
        </row>
        <row r="1159">
          <cell r="A1159" t="str">
            <v>807008842-FEVC9587</v>
          </cell>
          <cell r="B1159">
            <v>69770</v>
          </cell>
          <cell r="C1159" t="str">
            <v>CCFC50</v>
          </cell>
          <cell r="D1159" t="str">
            <v>EMPRESA SOCIAL DEL ESTADO HOSPITAL REGIONAL NOROCCIDENTAL</v>
          </cell>
          <cell r="E1159" t="str">
            <v>807008842</v>
          </cell>
          <cell r="F1159" t="str">
            <v>540030102001</v>
          </cell>
          <cell r="G1159" t="str">
            <v>EVENTO PBS</v>
          </cell>
          <cell r="H1159">
            <v>3101706</v>
          </cell>
          <cell r="I1159" t="str">
            <v>FEVC9587</v>
          </cell>
          <cell r="J1159" t="str">
            <v>GLOSADA</v>
          </cell>
          <cell r="L1159" t="str">
            <v>25/09/2025</v>
          </cell>
          <cell r="M1159" t="str">
            <v>04/11/2025</v>
          </cell>
          <cell r="N1159" t="str">
            <v>11/09/2025</v>
          </cell>
          <cell r="O1159">
            <v>455989</v>
          </cell>
          <cell r="P1159">
            <v>7</v>
          </cell>
          <cell r="Q1159" t="str">
            <v>07.PYP</v>
          </cell>
          <cell r="R1159" t="str">
            <v>Total</v>
          </cell>
          <cell r="S1159" t="str">
            <v>CCF13617</v>
          </cell>
          <cell r="T1159">
            <v>455989</v>
          </cell>
          <cell r="U1159" t="str">
            <v>04/11/2025</v>
          </cell>
          <cell r="V1159" t="str">
            <v>11/11/2025</v>
          </cell>
          <cell r="W1159">
            <v>7</v>
          </cell>
          <cell r="X1159">
            <v>0</v>
          </cell>
          <cell r="Y1159">
            <v>0</v>
          </cell>
          <cell r="Z1159">
            <v>455989</v>
          </cell>
          <cell r="AA1159">
            <v>0</v>
          </cell>
          <cell r="AB1159" t="str">
            <v>11/11/2025</v>
          </cell>
          <cell r="AD1159" t="str">
            <v>26/12/2025</v>
          </cell>
          <cell r="AE1159" t="str">
            <v>26/12/2025</v>
          </cell>
          <cell r="AF1159" t="str">
            <v>CCFC50-031-2025</v>
          </cell>
          <cell r="AG1159" t="str">
            <v>NO</v>
          </cell>
          <cell r="AH1159" t="str">
            <v>NO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S1159" t="str">
            <v>LILIANA</v>
          </cell>
          <cell r="AT1159" t="str">
            <v>LISBETH</v>
          </cell>
          <cell r="AU1159" t="str">
            <v>PARRA</v>
          </cell>
          <cell r="AV1159" t="str">
            <v>LOPEZ</v>
          </cell>
          <cell r="AW1159" t="str">
            <v>CC</v>
          </cell>
          <cell r="AX1159" t="str">
            <v>37398596</v>
          </cell>
          <cell r="AY1159" t="str">
            <v>FANNY GELVES CABALLERO</v>
          </cell>
          <cell r="BA1159">
            <v>0</v>
          </cell>
          <cell r="BB1159">
            <v>0</v>
          </cell>
          <cell r="BC1159">
            <v>0</v>
          </cell>
          <cell r="BD1159" t="str">
            <v>NO</v>
          </cell>
          <cell r="BG1159" t="str">
            <v>10/11/2025</v>
          </cell>
          <cell r="BH1159" t="str">
            <v>NO</v>
          </cell>
          <cell r="BK1159">
            <v>0</v>
          </cell>
          <cell r="BT1159" t="str">
            <v>SI</v>
          </cell>
        </row>
        <row r="1160">
          <cell r="A1160" t="str">
            <v>807008842-FEVC9586</v>
          </cell>
          <cell r="B1160">
            <v>69770</v>
          </cell>
          <cell r="C1160" t="str">
            <v>CCFC50</v>
          </cell>
          <cell r="D1160" t="str">
            <v>EMPRESA SOCIAL DEL ESTADO HOSPITAL REGIONAL NOROCCIDENTAL</v>
          </cell>
          <cell r="E1160" t="str">
            <v>807008842</v>
          </cell>
          <cell r="F1160" t="str">
            <v>540030102001</v>
          </cell>
          <cell r="G1160" t="str">
            <v>EVENTO PBS</v>
          </cell>
          <cell r="H1160">
            <v>3101705</v>
          </cell>
          <cell r="I1160" t="str">
            <v>FEVC9586</v>
          </cell>
          <cell r="J1160" t="str">
            <v>RADICADA</v>
          </cell>
          <cell r="L1160" t="str">
            <v>25/09/2025</v>
          </cell>
          <cell r="M1160" t="str">
            <v>04/11/2025</v>
          </cell>
          <cell r="N1160" t="str">
            <v>08/09/2025</v>
          </cell>
          <cell r="O1160">
            <v>45552</v>
          </cell>
          <cell r="P1160">
            <v>7</v>
          </cell>
          <cell r="Q1160" t="str">
            <v>07.PYP</v>
          </cell>
          <cell r="T1160">
            <v>0</v>
          </cell>
          <cell r="U1160" t="str">
            <v>04/11/2025</v>
          </cell>
          <cell r="V1160" t="str">
            <v>11/11/2025</v>
          </cell>
          <cell r="W1160">
            <v>7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F1160" t="str">
            <v>CCFC50-031-2025</v>
          </cell>
          <cell r="AG1160" t="str">
            <v>NO</v>
          </cell>
          <cell r="AH1160" t="str">
            <v>NO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S1160" t="str">
            <v>LILIANA</v>
          </cell>
          <cell r="AT1160" t="str">
            <v>LISBETH</v>
          </cell>
          <cell r="AU1160" t="str">
            <v>PARRA</v>
          </cell>
          <cell r="AV1160" t="str">
            <v>LOPEZ</v>
          </cell>
          <cell r="AW1160" t="str">
            <v>CC</v>
          </cell>
          <cell r="AX1160" t="str">
            <v>37398596</v>
          </cell>
          <cell r="AY1160" t="str">
            <v>FANNY GELVES CABALLERO</v>
          </cell>
          <cell r="AZ1160" t="str">
            <v>OSORIO NUNEZ BETTY YOLANDA</v>
          </cell>
          <cell r="BA1160">
            <v>0</v>
          </cell>
          <cell r="BB1160">
            <v>0</v>
          </cell>
          <cell r="BC1160">
            <v>0</v>
          </cell>
          <cell r="BD1160" t="str">
            <v>NO</v>
          </cell>
          <cell r="BE1160" t="str">
            <v xml:space="preserve">736 </v>
          </cell>
          <cell r="BF1160" t="str">
            <v>0216789</v>
          </cell>
          <cell r="BG1160" t="str">
            <v>05/11/2025</v>
          </cell>
          <cell r="BH1160" t="str">
            <v>NO</v>
          </cell>
          <cell r="BK1160">
            <v>0</v>
          </cell>
          <cell r="BT1160" t="str">
            <v>SI</v>
          </cell>
        </row>
        <row r="1161">
          <cell r="A1161" t="str">
            <v>807008842-FEVC9585</v>
          </cell>
          <cell r="B1161">
            <v>69770</v>
          </cell>
          <cell r="C1161" t="str">
            <v>CCFC50</v>
          </cell>
          <cell r="D1161" t="str">
            <v>EMPRESA SOCIAL DEL ESTADO HOSPITAL REGIONAL NOROCCIDENTAL</v>
          </cell>
          <cell r="E1161" t="str">
            <v>807008842</v>
          </cell>
          <cell r="F1161" t="str">
            <v>540030102001</v>
          </cell>
          <cell r="G1161" t="str">
            <v>EVENTO PBS</v>
          </cell>
          <cell r="H1161">
            <v>3101704</v>
          </cell>
          <cell r="I1161" t="str">
            <v>FEVC9585</v>
          </cell>
          <cell r="J1161" t="str">
            <v>GLOSADA</v>
          </cell>
          <cell r="L1161" t="str">
            <v>25/09/2025</v>
          </cell>
          <cell r="M1161" t="str">
            <v>04/11/2025</v>
          </cell>
          <cell r="N1161" t="str">
            <v>06/09/2025</v>
          </cell>
          <cell r="O1161">
            <v>59597</v>
          </cell>
          <cell r="P1161">
            <v>7</v>
          </cell>
          <cell r="Q1161" t="str">
            <v>07.PYP</v>
          </cell>
          <cell r="R1161" t="str">
            <v>Parcial</v>
          </cell>
          <cell r="S1161" t="str">
            <v>CCF13619</v>
          </cell>
          <cell r="T1161">
            <v>14045</v>
          </cell>
          <cell r="U1161" t="str">
            <v>04/11/2025</v>
          </cell>
          <cell r="V1161" t="str">
            <v>11/11/2025</v>
          </cell>
          <cell r="W1161">
            <v>7</v>
          </cell>
          <cell r="X1161">
            <v>0</v>
          </cell>
          <cell r="Y1161">
            <v>0</v>
          </cell>
          <cell r="Z1161">
            <v>14045</v>
          </cell>
          <cell r="AA1161">
            <v>0</v>
          </cell>
          <cell r="AB1161" t="str">
            <v>11/11/2025</v>
          </cell>
          <cell r="AD1161" t="str">
            <v>26/12/2025</v>
          </cell>
          <cell r="AE1161" t="str">
            <v>26/12/2025</v>
          </cell>
          <cell r="AF1161" t="str">
            <v>CCFC50-031-2025</v>
          </cell>
          <cell r="AG1161" t="str">
            <v>NO</v>
          </cell>
          <cell r="AH1161" t="str">
            <v>NO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S1161" t="str">
            <v>YILIBETH</v>
          </cell>
          <cell r="AU1161" t="str">
            <v>CARDONA</v>
          </cell>
          <cell r="AV1161" t="str">
            <v>QUINTERO</v>
          </cell>
          <cell r="AW1161" t="str">
            <v>CC</v>
          </cell>
          <cell r="AX1161" t="str">
            <v>37370476</v>
          </cell>
          <cell r="AY1161" t="str">
            <v>FANNY GELVES CABALLERO</v>
          </cell>
          <cell r="AZ1161" t="str">
            <v>HERNANDEZ AGUIRRE ALEJANDRO</v>
          </cell>
          <cell r="BA1161">
            <v>0</v>
          </cell>
          <cell r="BB1161">
            <v>0</v>
          </cell>
          <cell r="BC1161">
            <v>0</v>
          </cell>
          <cell r="BD1161" t="str">
            <v>NO</v>
          </cell>
          <cell r="BE1161" t="str">
            <v xml:space="preserve">736 </v>
          </cell>
          <cell r="BF1161" t="str">
            <v>0216859</v>
          </cell>
          <cell r="BG1161" t="str">
            <v>05/11/2025</v>
          </cell>
          <cell r="BH1161" t="str">
            <v>NO</v>
          </cell>
          <cell r="BJ1161" t="str">
            <v>04/11/2025</v>
          </cell>
          <cell r="BK1161">
            <v>14045</v>
          </cell>
          <cell r="BT1161" t="str">
            <v>SI</v>
          </cell>
        </row>
        <row r="1162">
          <cell r="A1162" t="str">
            <v>807008842-FEVC9584</v>
          </cell>
          <cell r="B1162">
            <v>69770</v>
          </cell>
          <cell r="C1162" t="str">
            <v>CCFC50</v>
          </cell>
          <cell r="D1162" t="str">
            <v>EMPRESA SOCIAL DEL ESTADO HOSPITAL REGIONAL NOROCCIDENTAL</v>
          </cell>
          <cell r="E1162" t="str">
            <v>807008842</v>
          </cell>
          <cell r="F1162" t="str">
            <v>540030102001</v>
          </cell>
          <cell r="G1162" t="str">
            <v>EVENTO PBS</v>
          </cell>
          <cell r="H1162">
            <v>3101703</v>
          </cell>
          <cell r="I1162" t="str">
            <v>FEVC9584</v>
          </cell>
          <cell r="J1162" t="str">
            <v>RADICADA</v>
          </cell>
          <cell r="L1162" t="str">
            <v>25/09/2025</v>
          </cell>
          <cell r="M1162" t="str">
            <v>04/11/2025</v>
          </cell>
          <cell r="N1162" t="str">
            <v>05/09/2025</v>
          </cell>
          <cell r="O1162">
            <v>45552</v>
          </cell>
          <cell r="P1162">
            <v>1</v>
          </cell>
          <cell r="Q1162" t="str">
            <v>01.MEDICINA GENERAL</v>
          </cell>
          <cell r="T1162">
            <v>0</v>
          </cell>
          <cell r="U1162" t="str">
            <v>04/11/2025</v>
          </cell>
          <cell r="V1162" t="str">
            <v>11/11/2025</v>
          </cell>
          <cell r="W1162">
            <v>7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F1162" t="str">
            <v>CCFC50-031-2025</v>
          </cell>
          <cell r="AG1162" t="str">
            <v>NO</v>
          </cell>
          <cell r="AH1162" t="str">
            <v>NO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S1162" t="str">
            <v>LAUDITH</v>
          </cell>
          <cell r="AT1162" t="str">
            <v>LILIANA</v>
          </cell>
          <cell r="AU1162" t="str">
            <v>SANTIAGO</v>
          </cell>
          <cell r="AV1162" t="str">
            <v>CORONEL</v>
          </cell>
          <cell r="AW1162" t="str">
            <v>CC</v>
          </cell>
          <cell r="AX1162" t="str">
            <v>1090990696</v>
          </cell>
          <cell r="AY1162" t="str">
            <v>FANNY GELVES CABALLERO</v>
          </cell>
          <cell r="AZ1162" t="str">
            <v>OSORIO NUNEZ BETTY YOLANDA</v>
          </cell>
          <cell r="BA1162">
            <v>0</v>
          </cell>
          <cell r="BB1162">
            <v>0</v>
          </cell>
          <cell r="BC1162">
            <v>0</v>
          </cell>
          <cell r="BD1162" t="str">
            <v>NO</v>
          </cell>
          <cell r="BE1162" t="str">
            <v xml:space="preserve">736 </v>
          </cell>
          <cell r="BF1162" t="str">
            <v>0216788</v>
          </cell>
          <cell r="BG1162" t="str">
            <v>05/11/2025</v>
          </cell>
          <cell r="BH1162" t="str">
            <v>NO</v>
          </cell>
          <cell r="BK1162">
            <v>0</v>
          </cell>
          <cell r="BT1162" t="str">
            <v>SI</v>
          </cell>
        </row>
        <row r="1163">
          <cell r="A1163" t="str">
            <v>807008842-FEVC9583</v>
          </cell>
          <cell r="B1163">
            <v>69770</v>
          </cell>
          <cell r="C1163" t="str">
            <v>CCFC50</v>
          </cell>
          <cell r="D1163" t="str">
            <v>EMPRESA SOCIAL DEL ESTADO HOSPITAL REGIONAL NOROCCIDENTAL</v>
          </cell>
          <cell r="E1163" t="str">
            <v>807008842</v>
          </cell>
          <cell r="F1163" t="str">
            <v>540030102001</v>
          </cell>
          <cell r="G1163" t="str">
            <v>EVENTO PBS</v>
          </cell>
          <cell r="H1163">
            <v>3101702</v>
          </cell>
          <cell r="I1163" t="str">
            <v>FEVC9583</v>
          </cell>
          <cell r="J1163" t="str">
            <v>RADICADA</v>
          </cell>
          <cell r="L1163" t="str">
            <v>25/09/2025</v>
          </cell>
          <cell r="M1163" t="str">
            <v>04/11/2025</v>
          </cell>
          <cell r="N1163" t="str">
            <v>04/09/2025</v>
          </cell>
          <cell r="O1163">
            <v>45552</v>
          </cell>
          <cell r="P1163">
            <v>1</v>
          </cell>
          <cell r="Q1163" t="str">
            <v>01.MEDICINA GENERAL</v>
          </cell>
          <cell r="T1163">
            <v>0</v>
          </cell>
          <cell r="U1163" t="str">
            <v>04/11/2025</v>
          </cell>
          <cell r="V1163" t="str">
            <v>11/11/2025</v>
          </cell>
          <cell r="W1163">
            <v>7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F1163" t="str">
            <v>CCFC50-031-2025</v>
          </cell>
          <cell r="AG1163" t="str">
            <v>NO</v>
          </cell>
          <cell r="AH1163" t="str">
            <v>NO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S1163" t="str">
            <v>PAULA</v>
          </cell>
          <cell r="AT1163" t="str">
            <v>ANDREA</v>
          </cell>
          <cell r="AU1163" t="str">
            <v>AMAYA</v>
          </cell>
          <cell r="AV1163" t="str">
            <v>GARZON</v>
          </cell>
          <cell r="AW1163" t="str">
            <v>CC</v>
          </cell>
          <cell r="AX1163" t="str">
            <v>1004899146</v>
          </cell>
          <cell r="AY1163" t="str">
            <v>FANNY GELVES CABALLERO</v>
          </cell>
          <cell r="AZ1163" t="str">
            <v>OSORIO NUNEZ BETTY YOLANDA</v>
          </cell>
          <cell r="BA1163">
            <v>0</v>
          </cell>
          <cell r="BB1163">
            <v>0</v>
          </cell>
          <cell r="BC1163">
            <v>0</v>
          </cell>
          <cell r="BD1163" t="str">
            <v>NO</v>
          </cell>
          <cell r="BE1163" t="str">
            <v xml:space="preserve">736 </v>
          </cell>
          <cell r="BF1163" t="str">
            <v>0216787</v>
          </cell>
          <cell r="BG1163" t="str">
            <v>05/11/2025</v>
          </cell>
          <cell r="BH1163" t="str">
            <v>NO</v>
          </cell>
          <cell r="BK1163">
            <v>0</v>
          </cell>
          <cell r="BT1163" t="str">
            <v>SI</v>
          </cell>
        </row>
        <row r="1164">
          <cell r="A1164" t="str">
            <v>807008842-FEVC9582</v>
          </cell>
          <cell r="B1164">
            <v>69770</v>
          </cell>
          <cell r="C1164" t="str">
            <v>CCFC50</v>
          </cell>
          <cell r="D1164" t="str">
            <v>EMPRESA SOCIAL DEL ESTADO HOSPITAL REGIONAL NOROCCIDENTAL</v>
          </cell>
          <cell r="E1164" t="str">
            <v>807008842</v>
          </cell>
          <cell r="F1164" t="str">
            <v>540030102001</v>
          </cell>
          <cell r="G1164" t="str">
            <v>EVENTO PBS</v>
          </cell>
          <cell r="H1164">
            <v>3101701</v>
          </cell>
          <cell r="I1164" t="str">
            <v>FEVC9582</v>
          </cell>
          <cell r="J1164" t="str">
            <v>GLOSADA</v>
          </cell>
          <cell r="L1164" t="str">
            <v>25/09/2025</v>
          </cell>
          <cell r="M1164" t="str">
            <v>04/11/2025</v>
          </cell>
          <cell r="N1164" t="str">
            <v>02/09/2025</v>
          </cell>
          <cell r="O1164">
            <v>91206</v>
          </cell>
          <cell r="P1164">
            <v>8</v>
          </cell>
          <cell r="Q1164" t="str">
            <v>08.URGENCIAS NIVEL I</v>
          </cell>
          <cell r="R1164" t="str">
            <v>Total</v>
          </cell>
          <cell r="S1164" t="str">
            <v>CCF13617</v>
          </cell>
          <cell r="T1164">
            <v>91206</v>
          </cell>
          <cell r="U1164" t="str">
            <v>04/11/2025</v>
          </cell>
          <cell r="V1164" t="str">
            <v>11/11/2025</v>
          </cell>
          <cell r="W1164">
            <v>7</v>
          </cell>
          <cell r="X1164">
            <v>0</v>
          </cell>
          <cell r="Y1164">
            <v>0</v>
          </cell>
          <cell r="Z1164">
            <v>91206</v>
          </cell>
          <cell r="AA1164">
            <v>0</v>
          </cell>
          <cell r="AB1164" t="str">
            <v>11/11/2025</v>
          </cell>
          <cell r="AD1164" t="str">
            <v>26/12/2025</v>
          </cell>
          <cell r="AE1164" t="str">
            <v>26/12/2025</v>
          </cell>
          <cell r="AF1164" t="str">
            <v>CCFC50-031-2025</v>
          </cell>
          <cell r="AG1164" t="str">
            <v>NO</v>
          </cell>
          <cell r="AH1164" t="str">
            <v>NO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S1164" t="str">
            <v>LINA</v>
          </cell>
          <cell r="AT1164" t="str">
            <v>FERNANDA</v>
          </cell>
          <cell r="AU1164" t="str">
            <v>SANGUINO</v>
          </cell>
          <cell r="AV1164" t="str">
            <v>CONTRERAS</v>
          </cell>
          <cell r="AW1164" t="str">
            <v>CC</v>
          </cell>
          <cell r="AX1164" t="str">
            <v>1090988997</v>
          </cell>
          <cell r="AY1164" t="str">
            <v>FANNY GELVES CABALLERO</v>
          </cell>
          <cell r="BA1164">
            <v>0</v>
          </cell>
          <cell r="BB1164">
            <v>0</v>
          </cell>
          <cell r="BC1164">
            <v>0</v>
          </cell>
          <cell r="BD1164" t="str">
            <v>NO</v>
          </cell>
          <cell r="BG1164" t="str">
            <v>05/11/2025</v>
          </cell>
          <cell r="BH1164" t="str">
            <v>NO</v>
          </cell>
          <cell r="BK1164">
            <v>0</v>
          </cell>
          <cell r="BT1164" t="str">
            <v>SI</v>
          </cell>
        </row>
        <row r="1165">
          <cell r="A1165" t="str">
            <v>807008842-FEVC9529</v>
          </cell>
          <cell r="B1165">
            <v>69767</v>
          </cell>
          <cell r="C1165" t="str">
            <v>CCF050</v>
          </cell>
          <cell r="D1165" t="str">
            <v>EMPRESA SOCIAL DEL ESTADO HOSPITAL REGIONAL NOROCCIDENTAL</v>
          </cell>
          <cell r="E1165" t="str">
            <v>807008842</v>
          </cell>
          <cell r="F1165" t="str">
            <v>540030102001</v>
          </cell>
          <cell r="G1165" t="str">
            <v>EVENTO PBS</v>
          </cell>
          <cell r="H1165">
            <v>3101683</v>
          </cell>
          <cell r="I1165" t="str">
            <v>FEVC9529</v>
          </cell>
          <cell r="J1165" t="str">
            <v>GLOSADA</v>
          </cell>
          <cell r="L1165" t="str">
            <v>25/09/2025</v>
          </cell>
          <cell r="M1165" t="str">
            <v>04/11/2025</v>
          </cell>
          <cell r="N1165" t="str">
            <v>28/08/2025</v>
          </cell>
          <cell r="O1165">
            <v>546336</v>
          </cell>
          <cell r="P1165">
            <v>8</v>
          </cell>
          <cell r="Q1165" t="str">
            <v>08.URGENCIAS NIVEL I</v>
          </cell>
          <cell r="R1165" t="str">
            <v>Parcial</v>
          </cell>
          <cell r="S1165" t="str">
            <v>CCF13614</v>
          </cell>
          <cell r="T1165">
            <v>294000</v>
          </cell>
          <cell r="U1165" t="str">
            <v>04/11/2025</v>
          </cell>
          <cell r="V1165" t="str">
            <v>11/11/2025</v>
          </cell>
          <cell r="W1165">
            <v>7</v>
          </cell>
          <cell r="X1165">
            <v>0</v>
          </cell>
          <cell r="Y1165">
            <v>0</v>
          </cell>
          <cell r="Z1165">
            <v>294000</v>
          </cell>
          <cell r="AA1165">
            <v>0</v>
          </cell>
          <cell r="AB1165" t="str">
            <v>11/11/2025</v>
          </cell>
          <cell r="AD1165" t="str">
            <v>26/12/2025</v>
          </cell>
          <cell r="AE1165" t="str">
            <v>26/12/2025</v>
          </cell>
          <cell r="AF1165" t="str">
            <v>CCF050-036-2025</v>
          </cell>
          <cell r="AG1165" t="str">
            <v>NO</v>
          </cell>
          <cell r="AH1165" t="str">
            <v>NO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S1165" t="str">
            <v>MARIAM</v>
          </cell>
          <cell r="AT1165" t="str">
            <v>SCARLETH</v>
          </cell>
          <cell r="AU1165" t="str">
            <v>ALVAREZ</v>
          </cell>
          <cell r="AV1165" t="str">
            <v>MORANTES</v>
          </cell>
          <cell r="AW1165" t="str">
            <v>PT</v>
          </cell>
          <cell r="AX1165" t="str">
            <v>7805404</v>
          </cell>
          <cell r="AY1165" t="str">
            <v>FANNY GELVES CABALLERO</v>
          </cell>
          <cell r="AZ1165" t="str">
            <v>BOTELLO MEJÍA DEYSI DAVIANA</v>
          </cell>
          <cell r="BA1165">
            <v>0</v>
          </cell>
          <cell r="BB1165">
            <v>0</v>
          </cell>
          <cell r="BC1165">
            <v>0</v>
          </cell>
          <cell r="BD1165" t="str">
            <v>NO</v>
          </cell>
          <cell r="BE1165" t="str">
            <v xml:space="preserve">842 </v>
          </cell>
          <cell r="BF1165" t="str">
            <v>0058681</v>
          </cell>
          <cell r="BG1165" t="str">
            <v>05/11/2025</v>
          </cell>
          <cell r="BH1165" t="str">
            <v>NO</v>
          </cell>
          <cell r="BJ1165" t="str">
            <v>04/11/2025</v>
          </cell>
          <cell r="BK1165">
            <v>546336</v>
          </cell>
          <cell r="BT1165" t="str">
            <v>SI</v>
          </cell>
        </row>
        <row r="1166">
          <cell r="A1166" t="str">
            <v>807008842-FEVC9528</v>
          </cell>
          <cell r="B1166">
            <v>69767</v>
          </cell>
          <cell r="C1166" t="str">
            <v>CCF050</v>
          </cell>
          <cell r="D1166" t="str">
            <v>EMPRESA SOCIAL DEL ESTADO HOSPITAL REGIONAL NOROCCIDENTAL</v>
          </cell>
          <cell r="E1166" t="str">
            <v>807008842</v>
          </cell>
          <cell r="F1166" t="str">
            <v>540030102001</v>
          </cell>
          <cell r="G1166" t="str">
            <v>EVENTO PBS</v>
          </cell>
          <cell r="H1166">
            <v>3101682</v>
          </cell>
          <cell r="I1166" t="str">
            <v>FEVC9528</v>
          </cell>
          <cell r="J1166" t="str">
            <v>RADICADA</v>
          </cell>
          <cell r="L1166" t="str">
            <v>25/09/2025</v>
          </cell>
          <cell r="M1166" t="str">
            <v>04/11/2025</v>
          </cell>
          <cell r="N1166" t="str">
            <v>27/08/2025</v>
          </cell>
          <cell r="O1166">
            <v>90301</v>
          </cell>
          <cell r="P1166">
            <v>8</v>
          </cell>
          <cell r="Q1166" t="str">
            <v>08.URGENCIAS NIVEL I</v>
          </cell>
          <cell r="T1166">
            <v>0</v>
          </cell>
          <cell r="U1166" t="str">
            <v>04/11/2025</v>
          </cell>
          <cell r="V1166" t="str">
            <v>11/11/2025</v>
          </cell>
          <cell r="W1166">
            <v>7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F1166" t="str">
            <v>CCF050-036-2025</v>
          </cell>
          <cell r="AG1166" t="str">
            <v>NO</v>
          </cell>
          <cell r="AH1166" t="str">
            <v>NO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S1166" t="str">
            <v>DIOSELINA</v>
          </cell>
          <cell r="AU1166" t="str">
            <v>BAYONA</v>
          </cell>
          <cell r="AV1166" t="str">
            <v>DE PORTILLO</v>
          </cell>
          <cell r="AW1166" t="str">
            <v>CC</v>
          </cell>
          <cell r="AX1166" t="str">
            <v>27659030</v>
          </cell>
          <cell r="AY1166" t="str">
            <v>FANNY GELVES CABALLERO</v>
          </cell>
          <cell r="AZ1166" t="str">
            <v>SOTO HERNANDEZ LUZ KARIME</v>
          </cell>
          <cell r="BA1166">
            <v>0</v>
          </cell>
          <cell r="BB1166">
            <v>0</v>
          </cell>
          <cell r="BC1166">
            <v>0</v>
          </cell>
          <cell r="BD1166" t="str">
            <v>NO</v>
          </cell>
          <cell r="BE1166" t="str">
            <v xml:space="preserve">842 </v>
          </cell>
          <cell r="BF1166" t="str">
            <v>0058691</v>
          </cell>
          <cell r="BG1166" t="str">
            <v>04/11/2025</v>
          </cell>
          <cell r="BH1166" t="str">
            <v>NO</v>
          </cell>
          <cell r="BJ1166" t="str">
            <v>04/11/2025</v>
          </cell>
          <cell r="BK1166">
            <v>90301</v>
          </cell>
          <cell r="BT1166" t="str">
            <v>SI</v>
          </cell>
        </row>
        <row r="1167">
          <cell r="A1167" t="str">
            <v>807008842-FEVC9527</v>
          </cell>
          <cell r="B1167">
            <v>69767</v>
          </cell>
          <cell r="C1167" t="str">
            <v>CCF050</v>
          </cell>
          <cell r="D1167" t="str">
            <v>EMPRESA SOCIAL DEL ESTADO HOSPITAL REGIONAL NOROCCIDENTAL</v>
          </cell>
          <cell r="E1167" t="str">
            <v>807008842</v>
          </cell>
          <cell r="F1167" t="str">
            <v>540030102001</v>
          </cell>
          <cell r="G1167" t="str">
            <v>EVENTO PBS</v>
          </cell>
          <cell r="H1167">
            <v>3101681</v>
          </cell>
          <cell r="I1167" t="str">
            <v>FEVC9527</v>
          </cell>
          <cell r="J1167" t="str">
            <v>RADICADA</v>
          </cell>
          <cell r="L1167" t="str">
            <v>25/09/2025</v>
          </cell>
          <cell r="M1167" t="str">
            <v>04/11/2025</v>
          </cell>
          <cell r="N1167" t="str">
            <v>26/08/2025</v>
          </cell>
          <cell r="O1167">
            <v>163757</v>
          </cell>
          <cell r="P1167">
            <v>8</v>
          </cell>
          <cell r="Q1167" t="str">
            <v>08.URGENCIAS NIVEL I</v>
          </cell>
          <cell r="T1167">
            <v>0</v>
          </cell>
          <cell r="U1167" t="str">
            <v>04/11/2025</v>
          </cell>
          <cell r="V1167" t="str">
            <v>11/11/2025</v>
          </cell>
          <cell r="W1167">
            <v>7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F1167" t="str">
            <v>CCF050-036-2025</v>
          </cell>
          <cell r="AG1167" t="str">
            <v>NO</v>
          </cell>
          <cell r="AH1167" t="str">
            <v>NO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S1167" t="str">
            <v>NICOLAS</v>
          </cell>
          <cell r="AT1167" t="str">
            <v>YOSUE</v>
          </cell>
          <cell r="AU1167" t="str">
            <v>MEJIA</v>
          </cell>
          <cell r="AV1167" t="str">
            <v>VILLARREAL</v>
          </cell>
          <cell r="AW1167" t="str">
            <v>TI</v>
          </cell>
          <cell r="AX1167" t="str">
            <v>1092737623</v>
          </cell>
          <cell r="AY1167" t="str">
            <v>FANNY GELVES CABALLERO</v>
          </cell>
          <cell r="AZ1167" t="str">
            <v>BOTELLO MEJÍA DEYSI DAVIANA</v>
          </cell>
          <cell r="BA1167">
            <v>0</v>
          </cell>
          <cell r="BB1167">
            <v>0</v>
          </cell>
          <cell r="BC1167">
            <v>0</v>
          </cell>
          <cell r="BD1167" t="str">
            <v>NO</v>
          </cell>
          <cell r="BE1167" t="str">
            <v xml:space="preserve">842 </v>
          </cell>
          <cell r="BF1167" t="str">
            <v>0058680</v>
          </cell>
          <cell r="BG1167" t="str">
            <v>04/11/2025</v>
          </cell>
          <cell r="BH1167" t="str">
            <v>NO</v>
          </cell>
          <cell r="BJ1167" t="str">
            <v>04/11/2025</v>
          </cell>
          <cell r="BK1167">
            <v>163757</v>
          </cell>
          <cell r="BT1167" t="str">
            <v>SI</v>
          </cell>
        </row>
        <row r="1168">
          <cell r="A1168" t="str">
            <v>807008842-FEVC9525</v>
          </cell>
          <cell r="B1168">
            <v>69770</v>
          </cell>
          <cell r="C1168" t="str">
            <v>CCFC50</v>
          </cell>
          <cell r="D1168" t="str">
            <v>EMPRESA SOCIAL DEL ESTADO HOSPITAL REGIONAL NOROCCIDENTAL</v>
          </cell>
          <cell r="E1168" t="str">
            <v>807008842</v>
          </cell>
          <cell r="F1168" t="str">
            <v>540030102001</v>
          </cell>
          <cell r="G1168" t="str">
            <v>EVENTO PBS</v>
          </cell>
          <cell r="H1168">
            <v>3101700</v>
          </cell>
          <cell r="I1168" t="str">
            <v>FEVC9525</v>
          </cell>
          <cell r="J1168" t="str">
            <v>RADICADA</v>
          </cell>
          <cell r="L1168" t="str">
            <v>25/09/2025</v>
          </cell>
          <cell r="M1168" t="str">
            <v>04/11/2025</v>
          </cell>
          <cell r="N1168" t="str">
            <v>22/08/2025</v>
          </cell>
          <cell r="O1168">
            <v>159830</v>
          </cell>
          <cell r="P1168">
            <v>8</v>
          </cell>
          <cell r="Q1168" t="str">
            <v>08.URGENCIAS NIVEL I</v>
          </cell>
          <cell r="T1168">
            <v>0</v>
          </cell>
          <cell r="U1168" t="str">
            <v>04/11/2025</v>
          </cell>
          <cell r="V1168" t="str">
            <v>11/11/2025</v>
          </cell>
          <cell r="W1168">
            <v>7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F1168" t="str">
            <v>CCFC50-031-2025</v>
          </cell>
          <cell r="AG1168" t="str">
            <v>NO</v>
          </cell>
          <cell r="AH1168" t="str">
            <v>NO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S1168" t="str">
            <v>LILIANA</v>
          </cell>
          <cell r="AU1168" t="str">
            <v>SANTIAGO</v>
          </cell>
          <cell r="AV1168" t="str">
            <v>EPALZA</v>
          </cell>
          <cell r="AW1168" t="str">
            <v>CC</v>
          </cell>
          <cell r="AX1168" t="str">
            <v>1004818116</v>
          </cell>
          <cell r="AY1168" t="str">
            <v>FANNY GELVES CABALLERO</v>
          </cell>
          <cell r="AZ1168" t="str">
            <v>GARCIA GONZALEZ FABIAN</v>
          </cell>
          <cell r="BA1168">
            <v>0</v>
          </cell>
          <cell r="BB1168">
            <v>0</v>
          </cell>
          <cell r="BC1168">
            <v>0</v>
          </cell>
          <cell r="BD1168" t="str">
            <v>NO</v>
          </cell>
          <cell r="BE1168" t="str">
            <v xml:space="preserve">736 </v>
          </cell>
          <cell r="BF1168" t="str">
            <v>0216805</v>
          </cell>
          <cell r="BG1168" t="str">
            <v>05/11/2025</v>
          </cell>
          <cell r="BH1168" t="str">
            <v>NO</v>
          </cell>
          <cell r="BK1168">
            <v>0</v>
          </cell>
          <cell r="BT1168" t="str">
            <v>SI</v>
          </cell>
        </row>
        <row r="1169">
          <cell r="A1169" t="str">
            <v>807008842-FEVC9524</v>
          </cell>
          <cell r="B1169">
            <v>69770</v>
          </cell>
          <cell r="C1169" t="str">
            <v>CCFC50</v>
          </cell>
          <cell r="D1169" t="str">
            <v>EMPRESA SOCIAL DEL ESTADO HOSPITAL REGIONAL NOROCCIDENTAL</v>
          </cell>
          <cell r="E1169" t="str">
            <v>807008842</v>
          </cell>
          <cell r="F1169" t="str">
            <v>540030102001</v>
          </cell>
          <cell r="G1169" t="str">
            <v>EVENTO PBS</v>
          </cell>
          <cell r="H1169">
            <v>3101699</v>
          </cell>
          <cell r="I1169" t="str">
            <v>FEVC9524</v>
          </cell>
          <cell r="J1169" t="str">
            <v>GLOSADA</v>
          </cell>
          <cell r="L1169" t="str">
            <v>25/09/2025</v>
          </cell>
          <cell r="M1169" t="str">
            <v>04/11/2025</v>
          </cell>
          <cell r="N1169" t="str">
            <v>21/08/2025</v>
          </cell>
          <cell r="O1169">
            <v>128738</v>
          </cell>
          <cell r="P1169">
            <v>8</v>
          </cell>
          <cell r="Q1169" t="str">
            <v>08.URGENCIAS NIVEL I</v>
          </cell>
          <cell r="R1169" t="str">
            <v>Parcial</v>
          </cell>
          <cell r="S1169" t="str">
            <v>CCF13619</v>
          </cell>
          <cell r="T1169">
            <v>34119</v>
          </cell>
          <cell r="U1169" t="str">
            <v>04/11/2025</v>
          </cell>
          <cell r="V1169" t="str">
            <v>11/11/2025</v>
          </cell>
          <cell r="W1169">
            <v>7</v>
          </cell>
          <cell r="X1169">
            <v>0</v>
          </cell>
          <cell r="Y1169">
            <v>0</v>
          </cell>
          <cell r="Z1169">
            <v>34119</v>
          </cell>
          <cell r="AA1169">
            <v>0</v>
          </cell>
          <cell r="AB1169" t="str">
            <v>11/11/2025</v>
          </cell>
          <cell r="AD1169" t="str">
            <v>26/12/2025</v>
          </cell>
          <cell r="AE1169" t="str">
            <v>26/12/2025</v>
          </cell>
          <cell r="AF1169" t="str">
            <v>CCFC50-031-2025</v>
          </cell>
          <cell r="AG1169" t="str">
            <v>NO</v>
          </cell>
          <cell r="AH1169" t="str">
            <v>NO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S1169" t="str">
            <v>DIANYS</v>
          </cell>
          <cell r="AT1169" t="str">
            <v>MARGARITA</v>
          </cell>
          <cell r="AU1169" t="str">
            <v>MENDOZA</v>
          </cell>
          <cell r="AV1169" t="str">
            <v>OÑATE</v>
          </cell>
          <cell r="AW1169" t="str">
            <v>CC</v>
          </cell>
          <cell r="AX1169" t="str">
            <v>1065815596</v>
          </cell>
          <cell r="AY1169" t="str">
            <v>FANNY GELVES CABALLERO</v>
          </cell>
          <cell r="AZ1169" t="str">
            <v>VALDERRAMA CAJIAO BERTHA ALEXANDRA</v>
          </cell>
          <cell r="BA1169">
            <v>0</v>
          </cell>
          <cell r="BB1169">
            <v>0</v>
          </cell>
          <cell r="BC1169">
            <v>0</v>
          </cell>
          <cell r="BD1169" t="str">
            <v>NO</v>
          </cell>
          <cell r="BE1169" t="str">
            <v xml:space="preserve">736 </v>
          </cell>
          <cell r="BF1169" t="str">
            <v>0216928</v>
          </cell>
          <cell r="BG1169" t="str">
            <v>05/11/2025</v>
          </cell>
          <cell r="BH1169" t="str">
            <v>NO</v>
          </cell>
          <cell r="BJ1169" t="str">
            <v>04/11/2025</v>
          </cell>
          <cell r="BK1169">
            <v>34119</v>
          </cell>
          <cell r="BT1169" t="str">
            <v>SI</v>
          </cell>
        </row>
        <row r="1170">
          <cell r="A1170" t="str">
            <v>807008842-FEVC9523</v>
          </cell>
          <cell r="B1170">
            <v>69770</v>
          </cell>
          <cell r="C1170" t="str">
            <v>CCFC50</v>
          </cell>
          <cell r="D1170" t="str">
            <v>EMPRESA SOCIAL DEL ESTADO HOSPITAL REGIONAL NOROCCIDENTAL</v>
          </cell>
          <cell r="E1170" t="str">
            <v>807008842</v>
          </cell>
          <cell r="F1170" t="str">
            <v>540030102001</v>
          </cell>
          <cell r="G1170" t="str">
            <v>EVENTO PBS</v>
          </cell>
          <cell r="H1170">
            <v>3101698</v>
          </cell>
          <cell r="I1170" t="str">
            <v>FEVC9523</v>
          </cell>
          <cell r="J1170" t="str">
            <v>RADICADA</v>
          </cell>
          <cell r="L1170" t="str">
            <v>25/09/2025</v>
          </cell>
          <cell r="M1170" t="str">
            <v>04/11/2025</v>
          </cell>
          <cell r="N1170" t="str">
            <v>21/08/2025</v>
          </cell>
          <cell r="O1170">
            <v>45552</v>
          </cell>
          <cell r="P1170">
            <v>7</v>
          </cell>
          <cell r="Q1170" t="str">
            <v>07.PYP</v>
          </cell>
          <cell r="T1170">
            <v>0</v>
          </cell>
          <cell r="U1170" t="str">
            <v>04/11/2025</v>
          </cell>
          <cell r="V1170" t="str">
            <v>11/11/2025</v>
          </cell>
          <cell r="W1170">
            <v>7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F1170" t="str">
            <v>CCFC50-031-2025</v>
          </cell>
          <cell r="AG1170" t="str">
            <v>NO</v>
          </cell>
          <cell r="AH1170" t="str">
            <v>NO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S1170" t="str">
            <v>BLANCA</v>
          </cell>
          <cell r="AT1170" t="str">
            <v>CAMILA</v>
          </cell>
          <cell r="AU1170" t="str">
            <v>QUINTERO</v>
          </cell>
          <cell r="AV1170" t="str">
            <v>RODRIGUEZ</v>
          </cell>
          <cell r="AW1170" t="str">
            <v>CC</v>
          </cell>
          <cell r="AX1170" t="str">
            <v>1090987365</v>
          </cell>
          <cell r="AY1170" t="str">
            <v>FANNY GELVES CABALLERO</v>
          </cell>
          <cell r="AZ1170" t="str">
            <v>GARCIA GONZALEZ FABIAN</v>
          </cell>
          <cell r="BA1170">
            <v>0</v>
          </cell>
          <cell r="BB1170">
            <v>0</v>
          </cell>
          <cell r="BC1170">
            <v>0</v>
          </cell>
          <cell r="BD1170" t="str">
            <v>NO</v>
          </cell>
          <cell r="BE1170" t="str">
            <v xml:space="preserve">736 </v>
          </cell>
          <cell r="BF1170" t="str">
            <v>0216804</v>
          </cell>
          <cell r="BG1170" t="str">
            <v>05/11/2025</v>
          </cell>
          <cell r="BH1170" t="str">
            <v>NO</v>
          </cell>
          <cell r="BK1170">
            <v>0</v>
          </cell>
          <cell r="BT1170" t="str">
            <v>SI</v>
          </cell>
        </row>
        <row r="1171">
          <cell r="A1171" t="str">
            <v>807008842-FEVC9522</v>
          </cell>
          <cell r="B1171">
            <v>69770</v>
          </cell>
          <cell r="C1171" t="str">
            <v>CCFC50</v>
          </cell>
          <cell r="D1171" t="str">
            <v>EMPRESA SOCIAL DEL ESTADO HOSPITAL REGIONAL NOROCCIDENTAL</v>
          </cell>
          <cell r="E1171" t="str">
            <v>807008842</v>
          </cell>
          <cell r="F1171" t="str">
            <v>540030102001</v>
          </cell>
          <cell r="G1171" t="str">
            <v>EVENTO PBS</v>
          </cell>
          <cell r="H1171">
            <v>3101697</v>
          </cell>
          <cell r="I1171" t="str">
            <v>FEVC9522</v>
          </cell>
          <cell r="J1171" t="str">
            <v>RADICADA</v>
          </cell>
          <cell r="L1171" t="str">
            <v>25/09/2025</v>
          </cell>
          <cell r="M1171" t="str">
            <v>04/11/2025</v>
          </cell>
          <cell r="N1171" t="str">
            <v>20/08/2025</v>
          </cell>
          <cell r="O1171">
            <v>129718</v>
          </cell>
          <cell r="P1171">
            <v>8</v>
          </cell>
          <cell r="Q1171" t="str">
            <v>08.URGENCIAS NIVEL I</v>
          </cell>
          <cell r="T1171">
            <v>0</v>
          </cell>
          <cell r="U1171" t="str">
            <v>04/11/2025</v>
          </cell>
          <cell r="V1171" t="str">
            <v>11/11/2025</v>
          </cell>
          <cell r="W1171">
            <v>7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F1171" t="str">
            <v>CCFC50-031-2025</v>
          </cell>
          <cell r="AG1171" t="str">
            <v>NO</v>
          </cell>
          <cell r="AH1171" t="str">
            <v>NO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S1171" t="str">
            <v>JENNIFER</v>
          </cell>
          <cell r="AT1171" t="str">
            <v>KARINA</v>
          </cell>
          <cell r="AU1171" t="str">
            <v>ACOSTA</v>
          </cell>
          <cell r="AV1171" t="str">
            <v>MONTEJO</v>
          </cell>
          <cell r="AW1171" t="str">
            <v>CC</v>
          </cell>
          <cell r="AX1171" t="str">
            <v>1090989608</v>
          </cell>
          <cell r="AY1171" t="str">
            <v>FANNY GELVES CABALLERO</v>
          </cell>
          <cell r="AZ1171" t="str">
            <v>GARCIA GONZALEZ FABIAN</v>
          </cell>
          <cell r="BA1171">
            <v>0</v>
          </cell>
          <cell r="BB1171">
            <v>0</v>
          </cell>
          <cell r="BC1171">
            <v>0</v>
          </cell>
          <cell r="BD1171" t="str">
            <v>NO</v>
          </cell>
          <cell r="BE1171" t="str">
            <v xml:space="preserve">736 </v>
          </cell>
          <cell r="BF1171" t="str">
            <v>0216803</v>
          </cell>
          <cell r="BG1171" t="str">
            <v>05/11/2025</v>
          </cell>
          <cell r="BH1171" t="str">
            <v>NO</v>
          </cell>
          <cell r="BK1171">
            <v>0</v>
          </cell>
          <cell r="BT1171" t="str">
            <v>SI</v>
          </cell>
        </row>
        <row r="1172">
          <cell r="A1172" t="str">
            <v>807008842-FEVC9456</v>
          </cell>
          <cell r="B1172">
            <v>67824</v>
          </cell>
          <cell r="C1172" t="str">
            <v>CCF050</v>
          </cell>
          <cell r="D1172" t="str">
            <v>EMPRESA SOCIAL DEL ESTADO HOSPITAL REGIONAL NOROCCIDENTAL</v>
          </cell>
          <cell r="E1172" t="str">
            <v>807008842</v>
          </cell>
          <cell r="F1172" t="str">
            <v>540030102001</v>
          </cell>
          <cell r="G1172" t="str">
            <v>EVENTO PBS</v>
          </cell>
          <cell r="H1172">
            <v>3051570</v>
          </cell>
          <cell r="I1172" t="str">
            <v>FEVC9456</v>
          </cell>
          <cell r="J1172" t="str">
            <v>RADICADA</v>
          </cell>
          <cell r="L1172" t="str">
            <v>20/08/2025</v>
          </cell>
          <cell r="M1172" t="str">
            <v>05/09/2025</v>
          </cell>
          <cell r="N1172" t="str">
            <v>12/08/2025</v>
          </cell>
          <cell r="O1172">
            <v>424694</v>
          </cell>
          <cell r="P1172">
            <v>8</v>
          </cell>
          <cell r="Q1172" t="str">
            <v>08.URGENCIAS NIVEL I</v>
          </cell>
          <cell r="T1172">
            <v>0</v>
          </cell>
          <cell r="U1172" t="str">
            <v>05/09/2025</v>
          </cell>
          <cell r="V1172" t="str">
            <v>17/09/2025</v>
          </cell>
          <cell r="W1172">
            <v>12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F1172" t="str">
            <v>CCF050-036-2025</v>
          </cell>
          <cell r="AG1172" t="str">
            <v>NO</v>
          </cell>
          <cell r="AH1172" t="str">
            <v>NO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S1172" t="str">
            <v>CARMEN</v>
          </cell>
          <cell r="AT1172" t="str">
            <v>LUCIA</v>
          </cell>
          <cell r="AU1172" t="str">
            <v>ALVAREZ</v>
          </cell>
          <cell r="AV1172" t="str">
            <v>AREVALO</v>
          </cell>
          <cell r="AW1172" t="str">
            <v>CC</v>
          </cell>
          <cell r="AX1172" t="str">
            <v>1091077520</v>
          </cell>
          <cell r="AY1172" t="str">
            <v>IRIS GABRIELA TOSCANO CARRILLO</v>
          </cell>
          <cell r="AZ1172" t="str">
            <v>VILLARREAL RUBIO BELKYS XIOMARA</v>
          </cell>
          <cell r="BA1172">
            <v>0</v>
          </cell>
          <cell r="BB1172">
            <v>0</v>
          </cell>
          <cell r="BC1172">
            <v>0</v>
          </cell>
          <cell r="BD1172" t="str">
            <v>NO</v>
          </cell>
          <cell r="BE1172" t="str">
            <v xml:space="preserve">836 </v>
          </cell>
          <cell r="BF1172" t="str">
            <v>2271198</v>
          </cell>
          <cell r="BG1172" t="str">
            <v>15/09/2025</v>
          </cell>
          <cell r="BH1172" t="str">
            <v>NO</v>
          </cell>
          <cell r="BJ1172" t="str">
            <v>15/09/2025</v>
          </cell>
          <cell r="BK1172">
            <v>424694</v>
          </cell>
          <cell r="BT1172" t="str">
            <v>SI</v>
          </cell>
        </row>
        <row r="1173">
          <cell r="A1173" t="str">
            <v>807008842-FEVC9455</v>
          </cell>
          <cell r="B1173">
            <v>67824</v>
          </cell>
          <cell r="C1173" t="str">
            <v>CCF050</v>
          </cell>
          <cell r="D1173" t="str">
            <v>EMPRESA SOCIAL DEL ESTADO HOSPITAL REGIONAL NOROCCIDENTAL</v>
          </cell>
          <cell r="E1173" t="str">
            <v>807008842</v>
          </cell>
          <cell r="F1173" t="str">
            <v>540030102001</v>
          </cell>
          <cell r="G1173" t="str">
            <v>EVENTO PBS</v>
          </cell>
          <cell r="H1173">
            <v>3051569</v>
          </cell>
          <cell r="I1173" t="str">
            <v>FEVC9455</v>
          </cell>
          <cell r="J1173" t="str">
            <v>RADICADA</v>
          </cell>
          <cell r="L1173" t="str">
            <v>20/08/2025</v>
          </cell>
          <cell r="M1173" t="str">
            <v>05/09/2025</v>
          </cell>
          <cell r="N1173" t="str">
            <v>11/08/2025</v>
          </cell>
          <cell r="O1173">
            <v>688300</v>
          </cell>
          <cell r="P1173">
            <v>10</v>
          </cell>
          <cell r="Q1173" t="str">
            <v>10.ATENCION MATERNA (PARTO BAJO RIESGO)</v>
          </cell>
          <cell r="T1173">
            <v>0</v>
          </cell>
          <cell r="U1173" t="str">
            <v>05/09/2025</v>
          </cell>
          <cell r="V1173" t="str">
            <v>17/09/2025</v>
          </cell>
          <cell r="W1173">
            <v>12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F1173" t="str">
            <v>CCF050-036-2025</v>
          </cell>
          <cell r="AG1173" t="str">
            <v>NO</v>
          </cell>
          <cell r="AH1173" t="str">
            <v>NO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S1173" t="str">
            <v>CARMEN</v>
          </cell>
          <cell r="AT1173" t="str">
            <v>LUCIA</v>
          </cell>
          <cell r="AU1173" t="str">
            <v>ALVAREZ</v>
          </cell>
          <cell r="AV1173" t="str">
            <v>AREVALO</v>
          </cell>
          <cell r="AW1173" t="str">
            <v>CC</v>
          </cell>
          <cell r="AX1173" t="str">
            <v>1091077520</v>
          </cell>
          <cell r="AY1173" t="str">
            <v>IRIS GABRIELA TOSCANO CARRILLO</v>
          </cell>
          <cell r="AZ1173" t="str">
            <v>HERNANDEZ AGUIRRE ALEJANDRO</v>
          </cell>
          <cell r="BA1173">
            <v>0</v>
          </cell>
          <cell r="BB1173">
            <v>0</v>
          </cell>
          <cell r="BC1173">
            <v>0</v>
          </cell>
          <cell r="BD1173" t="str">
            <v>NO</v>
          </cell>
          <cell r="BE1173" t="str">
            <v xml:space="preserve">836 </v>
          </cell>
          <cell r="BF1173" t="str">
            <v>2274189</v>
          </cell>
          <cell r="BG1173" t="str">
            <v>10/09/2025</v>
          </cell>
          <cell r="BH1173" t="str">
            <v>NO</v>
          </cell>
          <cell r="BJ1173" t="str">
            <v>18/09/2025</v>
          </cell>
          <cell r="BK1173">
            <v>688300</v>
          </cell>
          <cell r="BT1173" t="str">
            <v>SI</v>
          </cell>
        </row>
        <row r="1174">
          <cell r="A1174" t="str">
            <v>807008842-FEVC9454</v>
          </cell>
          <cell r="B1174">
            <v>67824</v>
          </cell>
          <cell r="C1174" t="str">
            <v>CCF050</v>
          </cell>
          <cell r="D1174" t="str">
            <v>EMPRESA SOCIAL DEL ESTADO HOSPITAL REGIONAL NOROCCIDENTAL</v>
          </cell>
          <cell r="E1174" t="str">
            <v>807008842</v>
          </cell>
          <cell r="F1174" t="str">
            <v>540030102001</v>
          </cell>
          <cell r="G1174" t="str">
            <v>EVENTO PBS</v>
          </cell>
          <cell r="H1174">
            <v>3051568</v>
          </cell>
          <cell r="I1174" t="str">
            <v>FEVC9454</v>
          </cell>
          <cell r="J1174" t="str">
            <v>RADICADA</v>
          </cell>
          <cell r="L1174" t="str">
            <v>20/08/2025</v>
          </cell>
          <cell r="M1174" t="str">
            <v>05/09/2025</v>
          </cell>
          <cell r="N1174" t="str">
            <v>08/08/2025</v>
          </cell>
          <cell r="O1174">
            <v>688300</v>
          </cell>
          <cell r="P1174">
            <v>10</v>
          </cell>
          <cell r="Q1174" t="str">
            <v>10.ATENCION MATERNA (PARTO BAJO RIESGO)</v>
          </cell>
          <cell r="T1174">
            <v>0</v>
          </cell>
          <cell r="U1174" t="str">
            <v>05/09/2025</v>
          </cell>
          <cell r="V1174" t="str">
            <v>17/09/2025</v>
          </cell>
          <cell r="W1174">
            <v>12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F1174" t="str">
            <v>CCF050-036-2025</v>
          </cell>
          <cell r="AG1174" t="str">
            <v>NO</v>
          </cell>
          <cell r="AH1174" t="str">
            <v>NO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S1174" t="str">
            <v>DIANA</v>
          </cell>
          <cell r="AU1174" t="str">
            <v>MENDEZ</v>
          </cell>
          <cell r="AV1174" t="str">
            <v>BARBOSA</v>
          </cell>
          <cell r="AW1174" t="str">
            <v>TI</v>
          </cell>
          <cell r="AX1174" t="str">
            <v>1092180040</v>
          </cell>
          <cell r="AY1174" t="str">
            <v>IRIS GABRIELA TOSCANO CARRILLO</v>
          </cell>
          <cell r="AZ1174" t="str">
            <v>VALDERRAMA CAJIAO BERTHA ALEXANDRA</v>
          </cell>
          <cell r="BA1174">
            <v>0</v>
          </cell>
          <cell r="BB1174">
            <v>0</v>
          </cell>
          <cell r="BC1174">
            <v>0</v>
          </cell>
          <cell r="BD1174" t="str">
            <v>NO</v>
          </cell>
          <cell r="BE1174" t="str">
            <v xml:space="preserve">836 </v>
          </cell>
          <cell r="BF1174" t="str">
            <v>2271675</v>
          </cell>
          <cell r="BG1174" t="str">
            <v>10/09/2025</v>
          </cell>
          <cell r="BH1174" t="str">
            <v>NO</v>
          </cell>
          <cell r="BJ1174" t="str">
            <v>15/09/2025</v>
          </cell>
          <cell r="BK1174">
            <v>688300</v>
          </cell>
          <cell r="BT1174" t="str">
            <v>SI</v>
          </cell>
        </row>
        <row r="1175">
          <cell r="A1175" t="str">
            <v>807008842-FEVC9453</v>
          </cell>
          <cell r="B1175">
            <v>67827</v>
          </cell>
          <cell r="C1175" t="str">
            <v>CCFC50</v>
          </cell>
          <cell r="D1175" t="str">
            <v>EMPRESA SOCIAL DEL ESTADO HOSPITAL REGIONAL NOROCCIDENTAL</v>
          </cell>
          <cell r="E1175" t="str">
            <v>807008842</v>
          </cell>
          <cell r="F1175" t="str">
            <v>540030102001</v>
          </cell>
          <cell r="G1175" t="str">
            <v>EVENTO PBS</v>
          </cell>
          <cell r="H1175">
            <v>3051601</v>
          </cell>
          <cell r="I1175" t="str">
            <v>FEVC9453</v>
          </cell>
          <cell r="J1175" t="str">
            <v>RADICADA</v>
          </cell>
          <cell r="L1175" t="str">
            <v>20/08/2025</v>
          </cell>
          <cell r="M1175" t="str">
            <v>05/09/2025</v>
          </cell>
          <cell r="N1175" t="str">
            <v>14/08/2025</v>
          </cell>
          <cell r="O1175">
            <v>466821</v>
          </cell>
          <cell r="P1175">
            <v>8</v>
          </cell>
          <cell r="Q1175" t="str">
            <v>08.URGENCIAS NIVEL I</v>
          </cell>
          <cell r="T1175">
            <v>0</v>
          </cell>
          <cell r="U1175" t="str">
            <v>05/09/2025</v>
          </cell>
          <cell r="V1175" t="str">
            <v>17/09/2025</v>
          </cell>
          <cell r="W1175">
            <v>12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F1175" t="str">
            <v>CCFC50-031-2025</v>
          </cell>
          <cell r="AG1175" t="str">
            <v>NO</v>
          </cell>
          <cell r="AH1175" t="str">
            <v>NO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S1175" t="str">
            <v>ADIXABEL</v>
          </cell>
          <cell r="AU1175" t="str">
            <v>BARBOSA</v>
          </cell>
          <cell r="AV1175" t="str">
            <v>JACOME</v>
          </cell>
          <cell r="AW1175" t="str">
            <v>CC</v>
          </cell>
          <cell r="AX1175" t="str">
            <v>60350497</v>
          </cell>
          <cell r="AY1175" t="str">
            <v>IRIS GABRIELA TOSCANO CARRILLO</v>
          </cell>
          <cell r="AZ1175" t="str">
            <v>TORRES GONZALEZ JULIO ANDRES</v>
          </cell>
          <cell r="BA1175">
            <v>0</v>
          </cell>
          <cell r="BB1175">
            <v>0</v>
          </cell>
          <cell r="BC1175">
            <v>0</v>
          </cell>
          <cell r="BD1175" t="str">
            <v>NO</v>
          </cell>
          <cell r="BE1175" t="str">
            <v xml:space="preserve">736 </v>
          </cell>
          <cell r="BF1175" t="str">
            <v>0211428</v>
          </cell>
          <cell r="BG1175" t="str">
            <v>15/09/2025</v>
          </cell>
          <cell r="BH1175" t="str">
            <v>NO</v>
          </cell>
          <cell r="BJ1175" t="str">
            <v>18/09/2025</v>
          </cell>
          <cell r="BK1175">
            <v>466821</v>
          </cell>
          <cell r="BT1175" t="str">
            <v>SI</v>
          </cell>
        </row>
        <row r="1176">
          <cell r="A1176" t="str">
            <v>807008842-FEVC9452</v>
          </cell>
          <cell r="B1176">
            <v>67827</v>
          </cell>
          <cell r="C1176" t="str">
            <v>CCFC50</v>
          </cell>
          <cell r="D1176" t="str">
            <v>EMPRESA SOCIAL DEL ESTADO HOSPITAL REGIONAL NOROCCIDENTAL</v>
          </cell>
          <cell r="E1176" t="str">
            <v>807008842</v>
          </cell>
          <cell r="F1176" t="str">
            <v>540030102001</v>
          </cell>
          <cell r="G1176" t="str">
            <v>EVENTO PBS</v>
          </cell>
          <cell r="H1176">
            <v>3051600</v>
          </cell>
          <cell r="I1176" t="str">
            <v>FEVC9452</v>
          </cell>
          <cell r="J1176" t="str">
            <v>RADICADA</v>
          </cell>
          <cell r="L1176" t="str">
            <v>20/08/2025</v>
          </cell>
          <cell r="M1176" t="str">
            <v>05/09/2025</v>
          </cell>
          <cell r="N1176" t="str">
            <v>11/08/2025</v>
          </cell>
          <cell r="O1176">
            <v>106668</v>
          </cell>
          <cell r="P1176">
            <v>4</v>
          </cell>
          <cell r="Q1176" t="str">
            <v>04.LABORATORIO CLINICO NIVEL I</v>
          </cell>
          <cell r="T1176">
            <v>0</v>
          </cell>
          <cell r="U1176" t="str">
            <v>05/09/2025</v>
          </cell>
          <cell r="V1176" t="str">
            <v>17/09/2025</v>
          </cell>
          <cell r="W1176">
            <v>12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F1176" t="str">
            <v>CCFC50-031-2025</v>
          </cell>
          <cell r="AG1176" t="str">
            <v>NO</v>
          </cell>
          <cell r="AH1176" t="str">
            <v>NO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S1176" t="str">
            <v>BLANCA</v>
          </cell>
          <cell r="AT1176" t="str">
            <v>CAMILA</v>
          </cell>
          <cell r="AU1176" t="str">
            <v>QUINTERO</v>
          </cell>
          <cell r="AV1176" t="str">
            <v>RODRIGUEZ</v>
          </cell>
          <cell r="AW1176" t="str">
            <v>CC</v>
          </cell>
          <cell r="AX1176" t="str">
            <v>1090987365</v>
          </cell>
          <cell r="AY1176" t="str">
            <v>IRIS GABRIELA TOSCANO CARRILLO</v>
          </cell>
          <cell r="AZ1176" t="str">
            <v>VILLARREAL RUBIO BELKYS XIOMARA</v>
          </cell>
          <cell r="BA1176">
            <v>0</v>
          </cell>
          <cell r="BB1176">
            <v>0</v>
          </cell>
          <cell r="BC1176">
            <v>0</v>
          </cell>
          <cell r="BD1176" t="str">
            <v>NO</v>
          </cell>
          <cell r="BE1176" t="str">
            <v xml:space="preserve">736 </v>
          </cell>
          <cell r="BF1176" t="str">
            <v>0211303</v>
          </cell>
          <cell r="BG1176" t="str">
            <v>15/09/2025</v>
          </cell>
          <cell r="BH1176" t="str">
            <v>NO</v>
          </cell>
          <cell r="BJ1176" t="str">
            <v>17/09/2025</v>
          </cell>
          <cell r="BK1176">
            <v>106668</v>
          </cell>
          <cell r="BT1176" t="str">
            <v>SI</v>
          </cell>
        </row>
        <row r="1177">
          <cell r="A1177" t="str">
            <v>807008842-FEVC9451</v>
          </cell>
          <cell r="B1177">
            <v>67827</v>
          </cell>
          <cell r="C1177" t="str">
            <v>CCFC50</v>
          </cell>
          <cell r="D1177" t="str">
            <v>EMPRESA SOCIAL DEL ESTADO HOSPITAL REGIONAL NOROCCIDENTAL</v>
          </cell>
          <cell r="E1177" t="str">
            <v>807008842</v>
          </cell>
          <cell r="F1177" t="str">
            <v>540030102001</v>
          </cell>
          <cell r="G1177" t="str">
            <v>EVENTO PBS</v>
          </cell>
          <cell r="H1177">
            <v>3051599</v>
          </cell>
          <cell r="I1177" t="str">
            <v>FEVC9451</v>
          </cell>
          <cell r="J1177" t="str">
            <v>RADICADA</v>
          </cell>
          <cell r="L1177" t="str">
            <v>20/08/2025</v>
          </cell>
          <cell r="M1177" t="str">
            <v>05/09/2025</v>
          </cell>
          <cell r="N1177" t="str">
            <v>08/08/2025</v>
          </cell>
          <cell r="O1177">
            <v>124157</v>
          </cell>
          <cell r="P1177">
            <v>8</v>
          </cell>
          <cell r="Q1177" t="str">
            <v>08.URGENCIAS NIVEL I</v>
          </cell>
          <cell r="T1177">
            <v>0</v>
          </cell>
          <cell r="U1177" t="str">
            <v>05/09/2025</v>
          </cell>
          <cell r="V1177" t="str">
            <v>17/09/2025</v>
          </cell>
          <cell r="W1177">
            <v>12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F1177" t="str">
            <v>CCFC50-031-2025</v>
          </cell>
          <cell r="AG1177" t="str">
            <v>NO</v>
          </cell>
          <cell r="AH1177" t="str">
            <v>NO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S1177" t="str">
            <v>DIEGO</v>
          </cell>
          <cell r="AT1177" t="str">
            <v>ANDRES</v>
          </cell>
          <cell r="AU1177" t="str">
            <v>LOPEZ</v>
          </cell>
          <cell r="AV1177" t="str">
            <v>QUINTERO</v>
          </cell>
          <cell r="AW1177" t="str">
            <v>CC</v>
          </cell>
          <cell r="AX1177" t="str">
            <v>1090988556</v>
          </cell>
          <cell r="AY1177" t="str">
            <v>IRIS GABRIELA TOSCANO CARRILLO</v>
          </cell>
          <cell r="AZ1177" t="str">
            <v>HERNANDEZ AGUIRRE ALEJANDRO</v>
          </cell>
          <cell r="BA1177">
            <v>0</v>
          </cell>
          <cell r="BB1177">
            <v>0</v>
          </cell>
          <cell r="BC1177">
            <v>0</v>
          </cell>
          <cell r="BD1177" t="str">
            <v>NO</v>
          </cell>
          <cell r="BE1177" t="str">
            <v xml:space="preserve">736 </v>
          </cell>
          <cell r="BF1177" t="str">
            <v>0213014</v>
          </cell>
          <cell r="BG1177" t="str">
            <v>15/09/2025</v>
          </cell>
          <cell r="BH1177" t="str">
            <v>NO</v>
          </cell>
          <cell r="BJ1177" t="str">
            <v>24/09/2025</v>
          </cell>
          <cell r="BK1177">
            <v>124157</v>
          </cell>
          <cell r="BT1177" t="str">
            <v>SI</v>
          </cell>
        </row>
        <row r="1178">
          <cell r="A1178" t="str">
            <v>807008842-FEVC9450</v>
          </cell>
          <cell r="B1178">
            <v>67827</v>
          </cell>
          <cell r="C1178" t="str">
            <v>CCFC50</v>
          </cell>
          <cell r="D1178" t="str">
            <v>EMPRESA SOCIAL DEL ESTADO HOSPITAL REGIONAL NOROCCIDENTAL</v>
          </cell>
          <cell r="E1178" t="str">
            <v>807008842</v>
          </cell>
          <cell r="F1178" t="str">
            <v>540030102001</v>
          </cell>
          <cell r="G1178" t="str">
            <v>EVENTO PBS</v>
          </cell>
          <cell r="H1178">
            <v>3051598</v>
          </cell>
          <cell r="I1178" t="str">
            <v>FEVC9450</v>
          </cell>
          <cell r="J1178" t="str">
            <v>RADICADA</v>
          </cell>
          <cell r="L1178" t="str">
            <v>20/08/2025</v>
          </cell>
          <cell r="M1178" t="str">
            <v>05/09/2025</v>
          </cell>
          <cell r="N1178" t="str">
            <v>07/08/2025</v>
          </cell>
          <cell r="O1178">
            <v>94922</v>
          </cell>
          <cell r="P1178">
            <v>8</v>
          </cell>
          <cell r="Q1178" t="str">
            <v>08.URGENCIAS NIVEL I</v>
          </cell>
          <cell r="T1178">
            <v>0</v>
          </cell>
          <cell r="U1178" t="str">
            <v>05/09/2025</v>
          </cell>
          <cell r="V1178" t="str">
            <v>17/09/2025</v>
          </cell>
          <cell r="W1178">
            <v>12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F1178" t="str">
            <v>CCFC50-031-2025</v>
          </cell>
          <cell r="AG1178" t="str">
            <v>NO</v>
          </cell>
          <cell r="AH1178" t="str">
            <v>NO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S1178" t="str">
            <v>PEDRO</v>
          </cell>
          <cell r="AT1178" t="str">
            <v>ELIAS</v>
          </cell>
          <cell r="AU1178" t="str">
            <v>ARO</v>
          </cell>
          <cell r="AV1178" t="str">
            <v>BAYONA</v>
          </cell>
          <cell r="AW1178" t="str">
            <v>CC</v>
          </cell>
          <cell r="AX1178" t="str">
            <v>13373675</v>
          </cell>
          <cell r="AY1178" t="str">
            <v>IRIS GABRIELA TOSCANO CARRILLO</v>
          </cell>
          <cell r="AZ1178" t="str">
            <v>VALDERRAMA CAJIAO BERTHA ALEXANDRA</v>
          </cell>
          <cell r="BA1178">
            <v>0</v>
          </cell>
          <cell r="BB1178">
            <v>0</v>
          </cell>
          <cell r="BC1178">
            <v>0</v>
          </cell>
          <cell r="BD1178" t="str">
            <v>NO</v>
          </cell>
          <cell r="BE1178" t="str">
            <v xml:space="preserve">736 </v>
          </cell>
          <cell r="BF1178" t="str">
            <v>0211304</v>
          </cell>
          <cell r="BG1178" t="str">
            <v>15/09/2025</v>
          </cell>
          <cell r="BH1178" t="str">
            <v>NO</v>
          </cell>
          <cell r="BJ1178" t="str">
            <v>17/09/2025</v>
          </cell>
          <cell r="BK1178">
            <v>94922</v>
          </cell>
          <cell r="BT1178" t="str">
            <v>SI</v>
          </cell>
        </row>
        <row r="1179">
          <cell r="A1179" t="str">
            <v>807008842-FEVC9449</v>
          </cell>
          <cell r="B1179">
            <v>67827</v>
          </cell>
          <cell r="C1179" t="str">
            <v>CCFC50</v>
          </cell>
          <cell r="D1179" t="str">
            <v>EMPRESA SOCIAL DEL ESTADO HOSPITAL REGIONAL NOROCCIDENTAL</v>
          </cell>
          <cell r="E1179" t="str">
            <v>807008842</v>
          </cell>
          <cell r="F1179" t="str">
            <v>540030102001</v>
          </cell>
          <cell r="G1179" t="str">
            <v>EVENTO PBS</v>
          </cell>
          <cell r="H1179">
            <v>3051597</v>
          </cell>
          <cell r="I1179" t="str">
            <v>FEVC9449</v>
          </cell>
          <cell r="J1179" t="str">
            <v>RADICADA</v>
          </cell>
          <cell r="L1179" t="str">
            <v>20/08/2025</v>
          </cell>
          <cell r="M1179" t="str">
            <v>05/09/2025</v>
          </cell>
          <cell r="N1179" t="str">
            <v>04/08/2025</v>
          </cell>
          <cell r="O1179">
            <v>45552</v>
          </cell>
          <cell r="P1179">
            <v>7</v>
          </cell>
          <cell r="Q1179" t="str">
            <v>07.PYP</v>
          </cell>
          <cell r="T1179">
            <v>0</v>
          </cell>
          <cell r="U1179" t="str">
            <v>05/09/2025</v>
          </cell>
          <cell r="V1179" t="str">
            <v>17/09/2025</v>
          </cell>
          <cell r="W1179">
            <v>12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F1179" t="str">
            <v>CCFC50-031-2025</v>
          </cell>
          <cell r="AG1179" t="str">
            <v>NO</v>
          </cell>
          <cell r="AH1179" t="str">
            <v>NO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S1179" t="str">
            <v>BLANCA</v>
          </cell>
          <cell r="AT1179" t="str">
            <v>CAMILA</v>
          </cell>
          <cell r="AU1179" t="str">
            <v>QUINTERO</v>
          </cell>
          <cell r="AV1179" t="str">
            <v>RODRIGUEZ</v>
          </cell>
          <cell r="AW1179" t="str">
            <v>CC</v>
          </cell>
          <cell r="AX1179" t="str">
            <v>1090987365</v>
          </cell>
          <cell r="AY1179" t="str">
            <v>IRIS GABRIELA TOSCANO CARRILLO</v>
          </cell>
          <cell r="AZ1179" t="str">
            <v>LUNA PEREZ JUAN MANUEL</v>
          </cell>
          <cell r="BA1179">
            <v>0</v>
          </cell>
          <cell r="BB1179">
            <v>0</v>
          </cell>
          <cell r="BC1179">
            <v>0</v>
          </cell>
          <cell r="BD1179" t="str">
            <v>NO</v>
          </cell>
          <cell r="BE1179" t="str">
            <v xml:space="preserve">736 </v>
          </cell>
          <cell r="BF1179" t="str">
            <v>0213061</v>
          </cell>
          <cell r="BG1179" t="str">
            <v>15/09/2025</v>
          </cell>
          <cell r="BH1179" t="str">
            <v>NO</v>
          </cell>
          <cell r="BJ1179" t="str">
            <v>24/09/2025</v>
          </cell>
          <cell r="BK1179">
            <v>45552</v>
          </cell>
          <cell r="BT1179" t="str">
            <v>SI</v>
          </cell>
        </row>
        <row r="1180">
          <cell r="A1180" t="str">
            <v>807008842-FEVC9394</v>
          </cell>
          <cell r="B1180">
            <v>67824</v>
          </cell>
          <cell r="C1180" t="str">
            <v>CCF050</v>
          </cell>
          <cell r="D1180" t="str">
            <v>EMPRESA SOCIAL DEL ESTADO HOSPITAL REGIONAL NOROCCIDENTAL</v>
          </cell>
          <cell r="E1180" t="str">
            <v>807008842</v>
          </cell>
          <cell r="F1180" t="str">
            <v>540030102001</v>
          </cell>
          <cell r="G1180" t="str">
            <v>EVENTO PBS</v>
          </cell>
          <cell r="H1180">
            <v>3051567</v>
          </cell>
          <cell r="I1180" t="str">
            <v>FEVC9394</v>
          </cell>
          <cell r="J1180" t="str">
            <v>RADICADA</v>
          </cell>
          <cell r="L1180" t="str">
            <v>20/08/2025</v>
          </cell>
          <cell r="M1180" t="str">
            <v>05/09/2025</v>
          </cell>
          <cell r="N1180" t="str">
            <v>28/07/2025</v>
          </cell>
          <cell r="O1180">
            <v>231492</v>
          </cell>
          <cell r="P1180">
            <v>8</v>
          </cell>
          <cell r="Q1180" t="str">
            <v>08.URGENCIAS NIVEL I</v>
          </cell>
          <cell r="T1180">
            <v>0</v>
          </cell>
          <cell r="U1180" t="str">
            <v>05/09/2025</v>
          </cell>
          <cell r="V1180" t="str">
            <v>17/09/2025</v>
          </cell>
          <cell r="W1180">
            <v>12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F1180" t="str">
            <v>CCF050-036-2025</v>
          </cell>
          <cell r="AG1180" t="str">
            <v>NO</v>
          </cell>
          <cell r="AH1180" t="str">
            <v>NO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S1180" t="str">
            <v>JESUS</v>
          </cell>
          <cell r="AT1180" t="str">
            <v>SALVADOR</v>
          </cell>
          <cell r="AU1180" t="str">
            <v>PEÑARANDA</v>
          </cell>
          <cell r="AV1180" t="str">
            <v>GUERRERO</v>
          </cell>
          <cell r="AW1180" t="str">
            <v>CC</v>
          </cell>
          <cell r="AX1180" t="str">
            <v>88296429</v>
          </cell>
          <cell r="AY1180" t="str">
            <v>IRIS GABRIELA TOSCANO CARRILLO</v>
          </cell>
          <cell r="AZ1180" t="str">
            <v>LUNA PEREZ JUAN MANUEL</v>
          </cell>
          <cell r="BA1180">
            <v>0</v>
          </cell>
          <cell r="BB1180">
            <v>0</v>
          </cell>
          <cell r="BC1180">
            <v>0</v>
          </cell>
          <cell r="BD1180" t="str">
            <v>NO</v>
          </cell>
          <cell r="BE1180" t="str">
            <v xml:space="preserve">842 </v>
          </cell>
          <cell r="BF1180" t="str">
            <v>0058190</v>
          </cell>
          <cell r="BG1180" t="str">
            <v>15/09/2025</v>
          </cell>
          <cell r="BH1180" t="str">
            <v>NO</v>
          </cell>
          <cell r="BJ1180" t="str">
            <v>24/09/2025</v>
          </cell>
          <cell r="BK1180">
            <v>231492</v>
          </cell>
          <cell r="BT1180" t="str">
            <v>SI</v>
          </cell>
        </row>
        <row r="1181">
          <cell r="A1181" t="str">
            <v>807008842-FEVC9393</v>
          </cell>
          <cell r="B1181">
            <v>67824</v>
          </cell>
          <cell r="C1181" t="str">
            <v>CCF050</v>
          </cell>
          <cell r="D1181" t="str">
            <v>EMPRESA SOCIAL DEL ESTADO HOSPITAL REGIONAL NOROCCIDENTAL</v>
          </cell>
          <cell r="E1181" t="str">
            <v>807008842</v>
          </cell>
          <cell r="F1181" t="str">
            <v>540030102001</v>
          </cell>
          <cell r="G1181" t="str">
            <v>EVENTO PBS</v>
          </cell>
          <cell r="H1181">
            <v>3051566</v>
          </cell>
          <cell r="I1181" t="str">
            <v>FEVC9393</v>
          </cell>
          <cell r="J1181" t="str">
            <v>RADICADA</v>
          </cell>
          <cell r="L1181" t="str">
            <v>20/08/2025</v>
          </cell>
          <cell r="M1181" t="str">
            <v>05/09/2025</v>
          </cell>
          <cell r="N1181" t="str">
            <v>19/07/2025</v>
          </cell>
          <cell r="O1181">
            <v>571463</v>
          </cell>
          <cell r="P1181">
            <v>8</v>
          </cell>
          <cell r="Q1181" t="str">
            <v>08.URGENCIAS NIVEL I</v>
          </cell>
          <cell r="T1181">
            <v>0</v>
          </cell>
          <cell r="U1181" t="str">
            <v>05/09/2025</v>
          </cell>
          <cell r="V1181" t="str">
            <v>17/09/2025</v>
          </cell>
          <cell r="W1181">
            <v>12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F1181" t="str">
            <v>CCF050-036-2025</v>
          </cell>
          <cell r="AG1181" t="str">
            <v>NO</v>
          </cell>
          <cell r="AH1181" t="str">
            <v>NO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S1181" t="str">
            <v>JESUS</v>
          </cell>
          <cell r="AT1181" t="str">
            <v>ELIAS</v>
          </cell>
          <cell r="AU1181" t="str">
            <v>GUERRERO</v>
          </cell>
          <cell r="AV1181" t="str">
            <v>GARZON</v>
          </cell>
          <cell r="AW1181" t="str">
            <v>CC</v>
          </cell>
          <cell r="AX1181" t="str">
            <v>13376839</v>
          </cell>
          <cell r="AY1181" t="str">
            <v>IRIS GABRIELA TOSCANO CARRILLO</v>
          </cell>
          <cell r="AZ1181" t="str">
            <v>SOTO HERNANDEZ LUZ KARIME</v>
          </cell>
          <cell r="BA1181">
            <v>0</v>
          </cell>
          <cell r="BB1181">
            <v>0</v>
          </cell>
          <cell r="BC1181">
            <v>0</v>
          </cell>
          <cell r="BD1181" t="str">
            <v>NO</v>
          </cell>
          <cell r="BE1181" t="str">
            <v xml:space="preserve">836 </v>
          </cell>
          <cell r="BF1181" t="str">
            <v>2272265</v>
          </cell>
          <cell r="BG1181" t="str">
            <v>15/09/2025</v>
          </cell>
          <cell r="BH1181" t="str">
            <v>NO</v>
          </cell>
          <cell r="BJ1181" t="str">
            <v>15/09/2025</v>
          </cell>
          <cell r="BK1181">
            <v>571463</v>
          </cell>
          <cell r="BT1181" t="str">
            <v>SI</v>
          </cell>
        </row>
        <row r="1182">
          <cell r="A1182" t="str">
            <v>807008842-FEVC9392</v>
          </cell>
          <cell r="B1182">
            <v>67827</v>
          </cell>
          <cell r="C1182" t="str">
            <v>CCFC50</v>
          </cell>
          <cell r="D1182" t="str">
            <v>EMPRESA SOCIAL DEL ESTADO HOSPITAL REGIONAL NOROCCIDENTAL</v>
          </cell>
          <cell r="E1182" t="str">
            <v>807008842</v>
          </cell>
          <cell r="F1182" t="str">
            <v>540030102001</v>
          </cell>
          <cell r="G1182" t="str">
            <v>EVENTO PBS</v>
          </cell>
          <cell r="H1182">
            <v>3051596</v>
          </cell>
          <cell r="I1182" t="str">
            <v>FEVC9392</v>
          </cell>
          <cell r="J1182" t="str">
            <v>RADICADA</v>
          </cell>
          <cell r="L1182" t="str">
            <v>20/08/2025</v>
          </cell>
          <cell r="M1182" t="str">
            <v>05/09/2025</v>
          </cell>
          <cell r="N1182" t="str">
            <v>26/07/2025</v>
          </cell>
          <cell r="O1182">
            <v>163760</v>
          </cell>
          <cell r="P1182">
            <v>8</v>
          </cell>
          <cell r="Q1182" t="str">
            <v>08.URGENCIAS NIVEL I</v>
          </cell>
          <cell r="T1182">
            <v>0</v>
          </cell>
          <cell r="U1182" t="str">
            <v>05/09/2025</v>
          </cell>
          <cell r="V1182" t="str">
            <v>17/09/2025</v>
          </cell>
          <cell r="W1182">
            <v>12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F1182" t="str">
            <v>CCFC50-031-2025</v>
          </cell>
          <cell r="AG1182" t="str">
            <v>NO</v>
          </cell>
          <cell r="AH1182" t="str">
            <v>NO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S1182" t="str">
            <v>SORAIDA</v>
          </cell>
          <cell r="AU1182" t="str">
            <v>SANTIAGO</v>
          </cell>
          <cell r="AV1182" t="str">
            <v>FLORES</v>
          </cell>
          <cell r="AW1182" t="str">
            <v>CC</v>
          </cell>
          <cell r="AX1182" t="str">
            <v>1090988374</v>
          </cell>
          <cell r="AY1182" t="str">
            <v>IRIS GABRIELA TOSCANO CARRILLO</v>
          </cell>
          <cell r="AZ1182" t="str">
            <v>SOTO HERNANDEZ LUZ KARIME</v>
          </cell>
          <cell r="BA1182">
            <v>0</v>
          </cell>
          <cell r="BB1182">
            <v>0</v>
          </cell>
          <cell r="BC1182">
            <v>0</v>
          </cell>
          <cell r="BD1182" t="str">
            <v>NO</v>
          </cell>
          <cell r="BE1182" t="str">
            <v xml:space="preserve">736 </v>
          </cell>
          <cell r="BF1182" t="str">
            <v>0212363</v>
          </cell>
          <cell r="BG1182" t="str">
            <v>15/09/2025</v>
          </cell>
          <cell r="BH1182" t="str">
            <v>NO</v>
          </cell>
          <cell r="BJ1182" t="str">
            <v>22/09/2025</v>
          </cell>
          <cell r="BK1182">
            <v>163760</v>
          </cell>
          <cell r="BT1182" t="str">
            <v>SI</v>
          </cell>
        </row>
        <row r="1183">
          <cell r="A1183" t="str">
            <v>807008842-FEVC9391</v>
          </cell>
          <cell r="B1183">
            <v>67827</v>
          </cell>
          <cell r="C1183" t="str">
            <v>CCFC50</v>
          </cell>
          <cell r="D1183" t="str">
            <v>EMPRESA SOCIAL DEL ESTADO HOSPITAL REGIONAL NOROCCIDENTAL</v>
          </cell>
          <cell r="E1183" t="str">
            <v>807008842</v>
          </cell>
          <cell r="F1183" t="str">
            <v>540030102001</v>
          </cell>
          <cell r="G1183" t="str">
            <v>EVENTO PBS</v>
          </cell>
          <cell r="H1183">
            <v>3051595</v>
          </cell>
          <cell r="I1183" t="str">
            <v>FEVC9391</v>
          </cell>
          <cell r="J1183" t="str">
            <v>RADICADA</v>
          </cell>
          <cell r="L1183" t="str">
            <v>20/08/2025</v>
          </cell>
          <cell r="M1183" t="str">
            <v>05/09/2025</v>
          </cell>
          <cell r="N1183" t="str">
            <v>25/07/2025</v>
          </cell>
          <cell r="O1183">
            <v>110514</v>
          </cell>
          <cell r="P1183">
            <v>8</v>
          </cell>
          <cell r="Q1183" t="str">
            <v>08.URGENCIAS NIVEL I</v>
          </cell>
          <cell r="T1183">
            <v>0</v>
          </cell>
          <cell r="U1183" t="str">
            <v>05/09/2025</v>
          </cell>
          <cell r="V1183" t="str">
            <v>17/09/2025</v>
          </cell>
          <cell r="W1183">
            <v>12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F1183" t="str">
            <v>CCFC50-031-2025</v>
          </cell>
          <cell r="AG1183" t="str">
            <v>NO</v>
          </cell>
          <cell r="AH1183" t="str">
            <v>NO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S1183" t="str">
            <v>DIANA</v>
          </cell>
          <cell r="AT1183" t="str">
            <v>CAROLINA</v>
          </cell>
          <cell r="AU1183" t="str">
            <v>DIAZ</v>
          </cell>
          <cell r="AV1183" t="str">
            <v>AMAYA</v>
          </cell>
          <cell r="AW1183" t="str">
            <v>CC</v>
          </cell>
          <cell r="AX1183" t="str">
            <v>1090984415</v>
          </cell>
          <cell r="AY1183" t="str">
            <v>IRIS GABRIELA TOSCANO CARRILLO</v>
          </cell>
          <cell r="AZ1183" t="str">
            <v>BOTELLO MEJÍA DEYSI DAVIANA</v>
          </cell>
          <cell r="BA1183">
            <v>0</v>
          </cell>
          <cell r="BB1183">
            <v>0</v>
          </cell>
          <cell r="BC1183">
            <v>0</v>
          </cell>
          <cell r="BD1183" t="str">
            <v>NO</v>
          </cell>
          <cell r="BE1183" t="str">
            <v xml:space="preserve">736 </v>
          </cell>
          <cell r="BF1183" t="str">
            <v>0211702</v>
          </cell>
          <cell r="BG1183" t="str">
            <v>15/09/2025</v>
          </cell>
          <cell r="BH1183" t="str">
            <v>NO</v>
          </cell>
          <cell r="BJ1183" t="str">
            <v>18/09/2025</v>
          </cell>
          <cell r="BK1183">
            <v>110514</v>
          </cell>
          <cell r="BT1183" t="str">
            <v>SI</v>
          </cell>
        </row>
        <row r="1184">
          <cell r="A1184" t="str">
            <v>807008842-FEVC9390</v>
          </cell>
          <cell r="B1184">
            <v>67827</v>
          </cell>
          <cell r="C1184" t="str">
            <v>CCFC50</v>
          </cell>
          <cell r="D1184" t="str">
            <v>EMPRESA SOCIAL DEL ESTADO HOSPITAL REGIONAL NOROCCIDENTAL</v>
          </cell>
          <cell r="E1184" t="str">
            <v>807008842</v>
          </cell>
          <cell r="F1184" t="str">
            <v>540030102001</v>
          </cell>
          <cell r="G1184" t="str">
            <v>EVENTO PBS</v>
          </cell>
          <cell r="H1184">
            <v>3051594</v>
          </cell>
          <cell r="I1184" t="str">
            <v>FEVC9390</v>
          </cell>
          <cell r="J1184" t="str">
            <v>RADICADA</v>
          </cell>
          <cell r="L1184" t="str">
            <v>20/08/2025</v>
          </cell>
          <cell r="M1184" t="str">
            <v>05/09/2025</v>
          </cell>
          <cell r="N1184" t="str">
            <v>22/07/2025</v>
          </cell>
          <cell r="O1184">
            <v>126108</v>
          </cell>
          <cell r="P1184">
            <v>8</v>
          </cell>
          <cell r="Q1184" t="str">
            <v>08.URGENCIAS NIVEL I</v>
          </cell>
          <cell r="T1184">
            <v>0</v>
          </cell>
          <cell r="U1184" t="str">
            <v>05/09/2025</v>
          </cell>
          <cell r="V1184" t="str">
            <v>17/09/2025</v>
          </cell>
          <cell r="W1184">
            <v>12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F1184" t="str">
            <v>CCFC50-031-2025</v>
          </cell>
          <cell r="AG1184" t="str">
            <v>NO</v>
          </cell>
          <cell r="AH1184" t="str">
            <v>NO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S1184" t="str">
            <v>DIANA</v>
          </cell>
          <cell r="AT1184" t="str">
            <v>CAROLINA</v>
          </cell>
          <cell r="AU1184" t="str">
            <v>DIAZ</v>
          </cell>
          <cell r="AV1184" t="str">
            <v>AMAYA</v>
          </cell>
          <cell r="AW1184" t="str">
            <v>CC</v>
          </cell>
          <cell r="AX1184" t="str">
            <v>1090984415</v>
          </cell>
          <cell r="AY1184" t="str">
            <v>IRIS GABRIELA TOSCANO CARRILLO</v>
          </cell>
          <cell r="AZ1184" t="str">
            <v>OSORIO NUNEZ BETTY YOLANDA</v>
          </cell>
          <cell r="BA1184">
            <v>0</v>
          </cell>
          <cell r="BB1184">
            <v>0</v>
          </cell>
          <cell r="BC1184">
            <v>0</v>
          </cell>
          <cell r="BD1184" t="str">
            <v>NO</v>
          </cell>
          <cell r="BE1184" t="str">
            <v xml:space="preserve">736 </v>
          </cell>
          <cell r="BF1184" t="str">
            <v>0211475</v>
          </cell>
          <cell r="BG1184" t="str">
            <v>15/09/2025</v>
          </cell>
          <cell r="BH1184" t="str">
            <v>NO</v>
          </cell>
          <cell r="BJ1184" t="str">
            <v>18/09/2025</v>
          </cell>
          <cell r="BK1184">
            <v>126108</v>
          </cell>
          <cell r="BT1184" t="str">
            <v>SI</v>
          </cell>
        </row>
        <row r="1185">
          <cell r="A1185" t="str">
            <v>807008842-FEVC9388</v>
          </cell>
          <cell r="B1185">
            <v>66645</v>
          </cell>
          <cell r="C1185" t="str">
            <v>CCF050</v>
          </cell>
          <cell r="D1185" t="str">
            <v>EMPRESA SOCIAL DEL ESTADO HOSPITAL REGIONAL NOROCCIDENTAL</v>
          </cell>
          <cell r="E1185" t="str">
            <v>807008842</v>
          </cell>
          <cell r="F1185" t="str">
            <v>540030102001</v>
          </cell>
          <cell r="G1185" t="str">
            <v>EVENTO PBS</v>
          </cell>
          <cell r="H1185">
            <v>3017105</v>
          </cell>
          <cell r="I1185" t="str">
            <v>FEVC9388</v>
          </cell>
          <cell r="J1185" t="str">
            <v>RADICADA</v>
          </cell>
          <cell r="L1185" t="str">
            <v>29/07/2025</v>
          </cell>
          <cell r="M1185" t="str">
            <v>08/08/2025</v>
          </cell>
          <cell r="N1185" t="str">
            <v>22/05/2025</v>
          </cell>
          <cell r="O1185">
            <v>596604</v>
          </cell>
          <cell r="P1185">
            <v>8</v>
          </cell>
          <cell r="Q1185" t="str">
            <v>08.URGENCIAS NIVEL I</v>
          </cell>
          <cell r="T1185">
            <v>0</v>
          </cell>
          <cell r="U1185" t="str">
            <v>08/08/2025</v>
          </cell>
          <cell r="V1185" t="str">
            <v>21/08/2025</v>
          </cell>
          <cell r="W1185">
            <v>13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F1185" t="str">
            <v>CCF050-036-2025</v>
          </cell>
          <cell r="AG1185" t="str">
            <v>NO</v>
          </cell>
          <cell r="AH1185" t="str">
            <v>NO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S1185" t="str">
            <v>NUBIA</v>
          </cell>
          <cell r="AU1185" t="str">
            <v>GUERRERO</v>
          </cell>
          <cell r="AV1185" t="str">
            <v>NAVARRO</v>
          </cell>
          <cell r="AW1185" t="str">
            <v>CC</v>
          </cell>
          <cell r="AX1185" t="str">
            <v>37325252</v>
          </cell>
          <cell r="AY1185" t="str">
            <v>FANNY GELVES CABALLERO</v>
          </cell>
          <cell r="AZ1185" t="str">
            <v>VALDERRAMA CAJIAO BERTHA ALEXANDRA</v>
          </cell>
          <cell r="BA1185">
            <v>0</v>
          </cell>
          <cell r="BB1185">
            <v>0</v>
          </cell>
          <cell r="BC1185">
            <v>0</v>
          </cell>
          <cell r="BD1185" t="str">
            <v>NO</v>
          </cell>
          <cell r="BE1185" t="str">
            <v xml:space="preserve">836 </v>
          </cell>
          <cell r="BF1185" t="str">
            <v>2243019</v>
          </cell>
          <cell r="BG1185" t="str">
            <v>14/08/2025</v>
          </cell>
          <cell r="BH1185" t="str">
            <v>NO</v>
          </cell>
          <cell r="BJ1185" t="str">
            <v>14/08/2025</v>
          </cell>
          <cell r="BK1185">
            <v>596604</v>
          </cell>
          <cell r="BT1185" t="str">
            <v>SI</v>
          </cell>
        </row>
        <row r="1186">
          <cell r="A1186" t="str">
            <v>807008842-FEVC9387</v>
          </cell>
          <cell r="B1186">
            <v>66645</v>
          </cell>
          <cell r="C1186" t="str">
            <v>CCF050</v>
          </cell>
          <cell r="D1186" t="str">
            <v>EMPRESA SOCIAL DEL ESTADO HOSPITAL REGIONAL NOROCCIDENTAL</v>
          </cell>
          <cell r="E1186" t="str">
            <v>807008842</v>
          </cell>
          <cell r="F1186" t="str">
            <v>540030102001</v>
          </cell>
          <cell r="G1186" t="str">
            <v>EVENTO PBS</v>
          </cell>
          <cell r="H1186">
            <v>3017104</v>
          </cell>
          <cell r="I1186" t="str">
            <v>FEVC9387</v>
          </cell>
          <cell r="J1186" t="str">
            <v>RADICADA</v>
          </cell>
          <cell r="L1186" t="str">
            <v>29/07/2025</v>
          </cell>
          <cell r="M1186" t="str">
            <v>08/08/2025</v>
          </cell>
          <cell r="N1186" t="str">
            <v>19/05/2025</v>
          </cell>
          <cell r="O1186">
            <v>92612</v>
          </cell>
          <cell r="P1186">
            <v>8</v>
          </cell>
          <cell r="Q1186" t="str">
            <v>08.URGENCIAS NIVEL I</v>
          </cell>
          <cell r="T1186">
            <v>0</v>
          </cell>
          <cell r="U1186" t="str">
            <v>08/08/2025</v>
          </cell>
          <cell r="V1186" t="str">
            <v>21/08/2025</v>
          </cell>
          <cell r="W1186">
            <v>13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F1186" t="str">
            <v>CCF050-036-2025</v>
          </cell>
          <cell r="AG1186" t="str">
            <v>NO</v>
          </cell>
          <cell r="AH1186" t="str">
            <v>NO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S1186" t="str">
            <v>ADAITH</v>
          </cell>
          <cell r="AU1186" t="str">
            <v>DURAN</v>
          </cell>
          <cell r="AV1186" t="str">
            <v>CARDENAS</v>
          </cell>
          <cell r="AW1186" t="str">
            <v>CC</v>
          </cell>
          <cell r="AX1186" t="str">
            <v>1005018166</v>
          </cell>
          <cell r="AY1186" t="str">
            <v>FANNY GELVES CABALLERO</v>
          </cell>
          <cell r="AZ1186" t="str">
            <v>GARCIA GONZALEZ FABIAN</v>
          </cell>
          <cell r="BA1186">
            <v>0</v>
          </cell>
          <cell r="BB1186">
            <v>0</v>
          </cell>
          <cell r="BC1186">
            <v>0</v>
          </cell>
          <cell r="BD1186" t="str">
            <v>NO</v>
          </cell>
          <cell r="BE1186" t="str">
            <v xml:space="preserve">842 </v>
          </cell>
          <cell r="BF1186" t="str">
            <v>0057780</v>
          </cell>
          <cell r="BG1186" t="str">
            <v>13/08/2025</v>
          </cell>
          <cell r="BH1186" t="str">
            <v>NO</v>
          </cell>
          <cell r="BJ1186" t="str">
            <v>26/08/2025</v>
          </cell>
          <cell r="BK1186">
            <v>92612</v>
          </cell>
          <cell r="BT1186" t="str">
            <v>SI</v>
          </cell>
        </row>
        <row r="1187">
          <cell r="A1187" t="str">
            <v>807008842-FEVC9386</v>
          </cell>
          <cell r="B1187">
            <v>66645</v>
          </cell>
          <cell r="C1187" t="str">
            <v>CCF050</v>
          </cell>
          <cell r="D1187" t="str">
            <v>EMPRESA SOCIAL DEL ESTADO HOSPITAL REGIONAL NOROCCIDENTAL</v>
          </cell>
          <cell r="E1187" t="str">
            <v>807008842</v>
          </cell>
          <cell r="F1187" t="str">
            <v>540030102001</v>
          </cell>
          <cell r="G1187" t="str">
            <v>EVENTO PBS</v>
          </cell>
          <cell r="H1187">
            <v>3017103</v>
          </cell>
          <cell r="I1187" t="str">
            <v>FEVC9386</v>
          </cell>
          <cell r="J1187" t="str">
            <v>RADICADA</v>
          </cell>
          <cell r="L1187" t="str">
            <v>29/07/2025</v>
          </cell>
          <cell r="M1187" t="str">
            <v>08/08/2025</v>
          </cell>
          <cell r="N1187" t="str">
            <v>17/05/2025</v>
          </cell>
          <cell r="O1187">
            <v>490054</v>
          </cell>
          <cell r="P1187">
            <v>8</v>
          </cell>
          <cell r="Q1187" t="str">
            <v>08.URGENCIAS NIVEL I</v>
          </cell>
          <cell r="T1187">
            <v>0</v>
          </cell>
          <cell r="U1187" t="str">
            <v>08/08/2025</v>
          </cell>
          <cell r="V1187" t="str">
            <v>21/08/2025</v>
          </cell>
          <cell r="W1187">
            <v>13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F1187" t="str">
            <v>CCF050-036-2025</v>
          </cell>
          <cell r="AG1187" t="str">
            <v>NO</v>
          </cell>
          <cell r="AH1187" t="str">
            <v>NO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S1187" t="str">
            <v>LILIANA</v>
          </cell>
          <cell r="AU1187" t="str">
            <v>PEÑUELA</v>
          </cell>
          <cell r="AV1187" t="str">
            <v>QUINTERO</v>
          </cell>
          <cell r="AW1187" t="str">
            <v>CC</v>
          </cell>
          <cell r="AX1187" t="str">
            <v>1090987077</v>
          </cell>
          <cell r="AY1187" t="str">
            <v>FANNY GELVES CABALLERO</v>
          </cell>
          <cell r="AZ1187" t="str">
            <v>OSORIO NUNEZ BETTY YOLANDA</v>
          </cell>
          <cell r="BA1187">
            <v>0</v>
          </cell>
          <cell r="BB1187">
            <v>0</v>
          </cell>
          <cell r="BC1187">
            <v>0</v>
          </cell>
          <cell r="BD1187" t="str">
            <v>NO</v>
          </cell>
          <cell r="BE1187" t="str">
            <v xml:space="preserve">836 </v>
          </cell>
          <cell r="BF1187" t="str">
            <v>2239362</v>
          </cell>
          <cell r="BG1187" t="str">
            <v>14/08/2025</v>
          </cell>
          <cell r="BH1187" t="str">
            <v>NO</v>
          </cell>
          <cell r="BJ1187" t="str">
            <v>14/08/2025</v>
          </cell>
          <cell r="BK1187">
            <v>490054</v>
          </cell>
          <cell r="BT1187" t="str">
            <v>SI</v>
          </cell>
        </row>
        <row r="1188">
          <cell r="A1188" t="str">
            <v>807008842-FEVC9385</v>
          </cell>
          <cell r="B1188">
            <v>66645</v>
          </cell>
          <cell r="C1188" t="str">
            <v>CCF050</v>
          </cell>
          <cell r="D1188" t="str">
            <v>EMPRESA SOCIAL DEL ESTADO HOSPITAL REGIONAL NOROCCIDENTAL</v>
          </cell>
          <cell r="E1188" t="str">
            <v>807008842</v>
          </cell>
          <cell r="F1188" t="str">
            <v>540030102001</v>
          </cell>
          <cell r="G1188" t="str">
            <v>EVENTO PBS</v>
          </cell>
          <cell r="H1188">
            <v>3017102</v>
          </cell>
          <cell r="I1188" t="str">
            <v>FEVC9385</v>
          </cell>
          <cell r="J1188" t="str">
            <v>RADICADA</v>
          </cell>
          <cell r="L1188" t="str">
            <v>29/07/2025</v>
          </cell>
          <cell r="M1188" t="str">
            <v>08/08/2025</v>
          </cell>
          <cell r="N1188" t="str">
            <v>04/05/2025</v>
          </cell>
          <cell r="O1188">
            <v>183346</v>
          </cell>
          <cell r="P1188">
            <v>8</v>
          </cell>
          <cell r="Q1188" t="str">
            <v>08.URGENCIAS NIVEL I</v>
          </cell>
          <cell r="T1188">
            <v>0</v>
          </cell>
          <cell r="U1188" t="str">
            <v>08/08/2025</v>
          </cell>
          <cell r="V1188" t="str">
            <v>21/08/2025</v>
          </cell>
          <cell r="W1188">
            <v>13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F1188" t="str">
            <v>CCF050-036-2025</v>
          </cell>
          <cell r="AG1188" t="str">
            <v>NO</v>
          </cell>
          <cell r="AH1188" t="str">
            <v>NO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S1188" t="str">
            <v>YEISON</v>
          </cell>
          <cell r="AU1188" t="str">
            <v>PALACIO</v>
          </cell>
          <cell r="AV1188" t="str">
            <v>PEINADO</v>
          </cell>
          <cell r="AW1188" t="str">
            <v>CC</v>
          </cell>
          <cell r="AX1188" t="str">
            <v>1004817856</v>
          </cell>
          <cell r="AY1188" t="str">
            <v>FANNY GELVES CABALLERO</v>
          </cell>
          <cell r="AZ1188" t="str">
            <v>OSORIO NUNEZ BETTY YOLANDA</v>
          </cell>
          <cell r="BA1188">
            <v>0</v>
          </cell>
          <cell r="BB1188">
            <v>0</v>
          </cell>
          <cell r="BC1188">
            <v>0</v>
          </cell>
          <cell r="BD1188" t="str">
            <v>NO</v>
          </cell>
          <cell r="BE1188" t="str">
            <v xml:space="preserve">842 </v>
          </cell>
          <cell r="BF1188" t="str">
            <v>0057668</v>
          </cell>
          <cell r="BG1188" t="str">
            <v>13/08/2025</v>
          </cell>
          <cell r="BH1188" t="str">
            <v>NO</v>
          </cell>
          <cell r="BJ1188" t="str">
            <v>22/08/2025</v>
          </cell>
          <cell r="BK1188">
            <v>183346</v>
          </cell>
          <cell r="BT1188" t="str">
            <v>SI</v>
          </cell>
        </row>
        <row r="1189">
          <cell r="A1189" t="str">
            <v>807008842-FEVC9383</v>
          </cell>
          <cell r="B1189">
            <v>66645</v>
          </cell>
          <cell r="C1189" t="str">
            <v>CCF050</v>
          </cell>
          <cell r="D1189" t="str">
            <v>EMPRESA SOCIAL DEL ESTADO HOSPITAL REGIONAL NOROCCIDENTAL</v>
          </cell>
          <cell r="E1189" t="str">
            <v>807008842</v>
          </cell>
          <cell r="F1189" t="str">
            <v>540030102001</v>
          </cell>
          <cell r="G1189" t="str">
            <v>EVENTO PBS</v>
          </cell>
          <cell r="H1189">
            <v>3017101</v>
          </cell>
          <cell r="I1189" t="str">
            <v>FEVC9383</v>
          </cell>
          <cell r="J1189" t="str">
            <v>GLOSADA</v>
          </cell>
          <cell r="L1189" t="str">
            <v>29/07/2025</v>
          </cell>
          <cell r="M1189" t="str">
            <v>08/08/2025</v>
          </cell>
          <cell r="N1189" t="str">
            <v>25/04/2025</v>
          </cell>
          <cell r="O1189">
            <v>119647</v>
          </cell>
          <cell r="P1189">
            <v>8</v>
          </cell>
          <cell r="Q1189" t="str">
            <v>08.URGENCIAS NIVEL I</v>
          </cell>
          <cell r="R1189" t="str">
            <v>Parcial</v>
          </cell>
          <cell r="S1189" t="str">
            <v>CCF13176</v>
          </cell>
          <cell r="T1189">
            <v>31507</v>
          </cell>
          <cell r="U1189" t="str">
            <v>08/08/2025</v>
          </cell>
          <cell r="V1189" t="str">
            <v>21/08/2025</v>
          </cell>
          <cell r="W1189">
            <v>13</v>
          </cell>
          <cell r="X1189">
            <v>0</v>
          </cell>
          <cell r="Y1189">
            <v>0</v>
          </cell>
          <cell r="Z1189">
            <v>31507</v>
          </cell>
          <cell r="AA1189">
            <v>0</v>
          </cell>
          <cell r="AB1189" t="str">
            <v>21/08/2025</v>
          </cell>
          <cell r="AD1189" t="str">
            <v>29/09/2025</v>
          </cell>
          <cell r="AE1189" t="str">
            <v>29/09/2025</v>
          </cell>
          <cell r="AF1189" t="str">
            <v>CCF050-036-2025</v>
          </cell>
          <cell r="AG1189" t="str">
            <v>NO</v>
          </cell>
          <cell r="AH1189" t="str">
            <v>NO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S1189" t="str">
            <v>JORDAN</v>
          </cell>
          <cell r="AT1189" t="str">
            <v>YESID</v>
          </cell>
          <cell r="AU1189" t="str">
            <v>QUINTERO</v>
          </cell>
          <cell r="AV1189" t="str">
            <v>GOMEZ</v>
          </cell>
          <cell r="AW1189" t="str">
            <v>TI</v>
          </cell>
          <cell r="AX1189" t="str">
            <v>1093596879</v>
          </cell>
          <cell r="AY1189" t="str">
            <v>FANNY GELVES CABALLERO</v>
          </cell>
          <cell r="AZ1189" t="str">
            <v>BOTELLO MEJÍA DEYSI DAVIANA</v>
          </cell>
          <cell r="BA1189">
            <v>0</v>
          </cell>
          <cell r="BB1189">
            <v>0</v>
          </cell>
          <cell r="BC1189">
            <v>0</v>
          </cell>
          <cell r="BD1189" t="str">
            <v>NO</v>
          </cell>
          <cell r="BE1189" t="str">
            <v xml:space="preserve">842 </v>
          </cell>
          <cell r="BF1189" t="str">
            <v>0057913</v>
          </cell>
          <cell r="BG1189" t="str">
            <v>13/08/2025</v>
          </cell>
          <cell r="BH1189" t="str">
            <v>NO</v>
          </cell>
          <cell r="BJ1189" t="str">
            <v>29/08/2025</v>
          </cell>
          <cell r="BK1189">
            <v>119647</v>
          </cell>
          <cell r="BT1189" t="str">
            <v>SI</v>
          </cell>
        </row>
        <row r="1190">
          <cell r="A1190" t="str">
            <v>807008842-FEVC9382</v>
          </cell>
          <cell r="B1190">
            <v>66645</v>
          </cell>
          <cell r="C1190" t="str">
            <v>CCF050</v>
          </cell>
          <cell r="D1190" t="str">
            <v>EMPRESA SOCIAL DEL ESTADO HOSPITAL REGIONAL NOROCCIDENTAL</v>
          </cell>
          <cell r="E1190" t="str">
            <v>807008842</v>
          </cell>
          <cell r="F1190" t="str">
            <v>540030102001</v>
          </cell>
          <cell r="G1190" t="str">
            <v>EVENTO PBS</v>
          </cell>
          <cell r="H1190">
            <v>3017100</v>
          </cell>
          <cell r="I1190" t="str">
            <v>FEVC9382</v>
          </cell>
          <cell r="J1190" t="str">
            <v>RADICADA</v>
          </cell>
          <cell r="L1190" t="str">
            <v>29/07/2025</v>
          </cell>
          <cell r="M1190" t="str">
            <v>08/08/2025</v>
          </cell>
          <cell r="N1190" t="str">
            <v>21/04/2025</v>
          </cell>
          <cell r="O1190">
            <v>168032</v>
          </cell>
          <cell r="P1190">
            <v>8</v>
          </cell>
          <cell r="Q1190" t="str">
            <v>08.URGENCIAS NIVEL I</v>
          </cell>
          <cell r="T1190">
            <v>0</v>
          </cell>
          <cell r="U1190" t="str">
            <v>08/08/2025</v>
          </cell>
          <cell r="V1190" t="str">
            <v>21/08/2025</v>
          </cell>
          <cell r="W1190">
            <v>13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F1190" t="str">
            <v>CCF050-036-2025</v>
          </cell>
          <cell r="AG1190" t="str">
            <v>NO</v>
          </cell>
          <cell r="AH1190" t="str">
            <v>NO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S1190" t="str">
            <v>FREIDER</v>
          </cell>
          <cell r="AU1190" t="str">
            <v>SANGUINO</v>
          </cell>
          <cell r="AV1190" t="str">
            <v>SANTIAGO</v>
          </cell>
          <cell r="AW1190" t="str">
            <v>CC</v>
          </cell>
          <cell r="AX1190" t="str">
            <v>1004818173</v>
          </cell>
          <cell r="AY1190" t="str">
            <v>FANNY GELVES CABALLERO</v>
          </cell>
          <cell r="AZ1190" t="str">
            <v>TORRES GONZALEZ JULIO ANDRES</v>
          </cell>
          <cell r="BA1190">
            <v>0</v>
          </cell>
          <cell r="BB1190">
            <v>0</v>
          </cell>
          <cell r="BC1190">
            <v>0</v>
          </cell>
          <cell r="BD1190" t="str">
            <v>NO</v>
          </cell>
          <cell r="BE1190" t="str">
            <v xml:space="preserve">842 </v>
          </cell>
          <cell r="BF1190" t="str">
            <v>0057846</v>
          </cell>
          <cell r="BG1190" t="str">
            <v>13/08/2025</v>
          </cell>
          <cell r="BH1190" t="str">
            <v>NO</v>
          </cell>
          <cell r="BJ1190" t="str">
            <v>28/08/2025</v>
          </cell>
          <cell r="BK1190">
            <v>168032</v>
          </cell>
          <cell r="BT1190" t="str">
            <v>SI</v>
          </cell>
        </row>
        <row r="1191">
          <cell r="A1191" t="str">
            <v>807008842-FEVC9381</v>
          </cell>
          <cell r="B1191">
            <v>66645</v>
          </cell>
          <cell r="C1191" t="str">
            <v>CCF050</v>
          </cell>
          <cell r="D1191" t="str">
            <v>EMPRESA SOCIAL DEL ESTADO HOSPITAL REGIONAL NOROCCIDENTAL</v>
          </cell>
          <cell r="E1191" t="str">
            <v>807008842</v>
          </cell>
          <cell r="F1191" t="str">
            <v>540030102001</v>
          </cell>
          <cell r="G1191" t="str">
            <v>EVENTO PBS</v>
          </cell>
          <cell r="H1191">
            <v>3017099</v>
          </cell>
          <cell r="I1191" t="str">
            <v>FEVC9381</v>
          </cell>
          <cell r="J1191" t="str">
            <v>RADICADA</v>
          </cell>
          <cell r="L1191" t="str">
            <v>29/07/2025</v>
          </cell>
          <cell r="M1191" t="str">
            <v>08/08/2025</v>
          </cell>
          <cell r="N1191" t="str">
            <v>18/04/2025</v>
          </cell>
          <cell r="O1191">
            <v>263553</v>
          </cell>
          <cell r="P1191">
            <v>8</v>
          </cell>
          <cell r="Q1191" t="str">
            <v>08.URGENCIAS NIVEL I</v>
          </cell>
          <cell r="T1191">
            <v>0</v>
          </cell>
          <cell r="U1191" t="str">
            <v>08/08/2025</v>
          </cell>
          <cell r="V1191" t="str">
            <v>21/08/2025</v>
          </cell>
          <cell r="W1191">
            <v>13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F1191" t="str">
            <v>CCF050-036-2025</v>
          </cell>
          <cell r="AG1191" t="str">
            <v>NO</v>
          </cell>
          <cell r="AH1191" t="str">
            <v>NO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S1191" t="str">
            <v>YINETH</v>
          </cell>
          <cell r="AT1191" t="str">
            <v>XIOMARA</v>
          </cell>
          <cell r="AU1191" t="str">
            <v>SALAZAR</v>
          </cell>
          <cell r="AV1191" t="str">
            <v>FLOREZ</v>
          </cell>
          <cell r="AW1191" t="str">
            <v>CC</v>
          </cell>
          <cell r="AX1191" t="str">
            <v>1090984125</v>
          </cell>
          <cell r="AY1191" t="str">
            <v>FANNY GELVES CABALLERO</v>
          </cell>
          <cell r="AZ1191" t="str">
            <v>TORRES GONZALEZ JULIO ANDRES</v>
          </cell>
          <cell r="BA1191">
            <v>0</v>
          </cell>
          <cell r="BB1191">
            <v>0</v>
          </cell>
          <cell r="BC1191">
            <v>0</v>
          </cell>
          <cell r="BD1191" t="str">
            <v>NO</v>
          </cell>
          <cell r="BE1191" t="str">
            <v xml:space="preserve">842 </v>
          </cell>
          <cell r="BF1191" t="str">
            <v>0057845</v>
          </cell>
          <cell r="BG1191" t="str">
            <v>13/08/2025</v>
          </cell>
          <cell r="BH1191" t="str">
            <v>NO</v>
          </cell>
          <cell r="BJ1191" t="str">
            <v>28/08/2025</v>
          </cell>
          <cell r="BK1191">
            <v>263553</v>
          </cell>
          <cell r="BT1191" t="str">
            <v>SI</v>
          </cell>
        </row>
        <row r="1192">
          <cell r="A1192" t="str">
            <v>807008842-FEVC9380</v>
          </cell>
          <cell r="B1192">
            <v>66645</v>
          </cell>
          <cell r="C1192" t="str">
            <v>CCF050</v>
          </cell>
          <cell r="D1192" t="str">
            <v>EMPRESA SOCIAL DEL ESTADO HOSPITAL REGIONAL NOROCCIDENTAL</v>
          </cell>
          <cell r="E1192" t="str">
            <v>807008842</v>
          </cell>
          <cell r="F1192" t="str">
            <v>540030102001</v>
          </cell>
          <cell r="G1192" t="str">
            <v>EVENTO PBS</v>
          </cell>
          <cell r="H1192">
            <v>3017098</v>
          </cell>
          <cell r="I1192" t="str">
            <v>FEVC9380</v>
          </cell>
          <cell r="J1192" t="str">
            <v>GLOSADA</v>
          </cell>
          <cell r="L1192" t="str">
            <v>29/07/2025</v>
          </cell>
          <cell r="M1192" t="str">
            <v>08/08/2025</v>
          </cell>
          <cell r="N1192" t="str">
            <v>17/04/2025</v>
          </cell>
          <cell r="O1192">
            <v>131018</v>
          </cell>
          <cell r="P1192">
            <v>8</v>
          </cell>
          <cell r="Q1192" t="str">
            <v>08.URGENCIAS NIVEL I</v>
          </cell>
          <cell r="R1192" t="str">
            <v>Parcial</v>
          </cell>
          <cell r="S1192" t="str">
            <v>CCF13176</v>
          </cell>
          <cell r="T1192">
            <v>6600</v>
          </cell>
          <cell r="U1192" t="str">
            <v>08/08/2025</v>
          </cell>
          <cell r="V1192" t="str">
            <v>21/08/2025</v>
          </cell>
          <cell r="W1192">
            <v>13</v>
          </cell>
          <cell r="X1192">
            <v>0</v>
          </cell>
          <cell r="Y1192">
            <v>0</v>
          </cell>
          <cell r="Z1192">
            <v>6600</v>
          </cell>
          <cell r="AA1192">
            <v>0</v>
          </cell>
          <cell r="AB1192" t="str">
            <v>21/08/2025</v>
          </cell>
          <cell r="AD1192" t="str">
            <v>29/09/2025</v>
          </cell>
          <cell r="AE1192" t="str">
            <v>29/09/2025</v>
          </cell>
          <cell r="AF1192" t="str">
            <v>CCF050-036-2025</v>
          </cell>
          <cell r="AG1192" t="str">
            <v>NO</v>
          </cell>
          <cell r="AH1192" t="str">
            <v>NO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S1192" t="str">
            <v>EULICER</v>
          </cell>
          <cell r="AU1192" t="str">
            <v>AVENDAÑO</v>
          </cell>
          <cell r="AV1192" t="str">
            <v>ANGARITA</v>
          </cell>
          <cell r="AW1192" t="str">
            <v>CC</v>
          </cell>
          <cell r="AX1192" t="str">
            <v>1004819548</v>
          </cell>
          <cell r="AY1192" t="str">
            <v>FANNY GELVES CABALLERO</v>
          </cell>
          <cell r="AZ1192" t="str">
            <v>VALDERRAMA CAJIAO BERTHA ALEXANDRA</v>
          </cell>
          <cell r="BA1192">
            <v>0</v>
          </cell>
          <cell r="BB1192">
            <v>0</v>
          </cell>
          <cell r="BC1192">
            <v>0</v>
          </cell>
          <cell r="BD1192" t="str">
            <v>NO</v>
          </cell>
          <cell r="BE1192" t="str">
            <v xml:space="preserve">842 </v>
          </cell>
          <cell r="BF1192" t="str">
            <v>0057664</v>
          </cell>
          <cell r="BG1192" t="str">
            <v>13/08/2025</v>
          </cell>
          <cell r="BH1192" t="str">
            <v>NO</v>
          </cell>
          <cell r="BJ1192" t="str">
            <v>21/08/2025</v>
          </cell>
          <cell r="BK1192">
            <v>131018</v>
          </cell>
          <cell r="BT1192" t="str">
            <v>SI</v>
          </cell>
        </row>
        <row r="1193">
          <cell r="A1193" t="str">
            <v>807008842-FEVC9379</v>
          </cell>
          <cell r="B1193">
            <v>66645</v>
          </cell>
          <cell r="C1193" t="str">
            <v>CCF050</v>
          </cell>
          <cell r="D1193" t="str">
            <v>EMPRESA SOCIAL DEL ESTADO HOSPITAL REGIONAL NOROCCIDENTAL</v>
          </cell>
          <cell r="E1193" t="str">
            <v>807008842</v>
          </cell>
          <cell r="F1193" t="str">
            <v>540030102001</v>
          </cell>
          <cell r="G1193" t="str">
            <v>EVENTO PBS</v>
          </cell>
          <cell r="H1193">
            <v>3017097</v>
          </cell>
          <cell r="I1193" t="str">
            <v>FEVC9379</v>
          </cell>
          <cell r="J1193" t="str">
            <v>RADICADA</v>
          </cell>
          <cell r="L1193" t="str">
            <v>29/07/2025</v>
          </cell>
          <cell r="M1193" t="str">
            <v>08/08/2025</v>
          </cell>
          <cell r="N1193" t="str">
            <v>01/04/2025</v>
          </cell>
          <cell r="O1193">
            <v>208062</v>
          </cell>
          <cell r="P1193">
            <v>8</v>
          </cell>
          <cell r="Q1193" t="str">
            <v>08.URGENCIAS NIVEL I</v>
          </cell>
          <cell r="T1193">
            <v>0</v>
          </cell>
          <cell r="U1193" t="str">
            <v>08/08/2025</v>
          </cell>
          <cell r="V1193" t="str">
            <v>21/08/2025</v>
          </cell>
          <cell r="W1193">
            <v>13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F1193" t="str">
            <v>CCF050-036-2025</v>
          </cell>
          <cell r="AG1193" t="str">
            <v>NO</v>
          </cell>
          <cell r="AH1193" t="str">
            <v>NO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S1193" t="str">
            <v>LUIS</v>
          </cell>
          <cell r="AT1193" t="str">
            <v>ALFREDO</v>
          </cell>
          <cell r="AU1193" t="str">
            <v>AMAYA</v>
          </cell>
          <cell r="AV1193" t="str">
            <v>NAVARRO</v>
          </cell>
          <cell r="AW1193" t="str">
            <v>CC</v>
          </cell>
          <cell r="AX1193" t="str">
            <v>1090984560</v>
          </cell>
          <cell r="AY1193" t="str">
            <v>FANNY GELVES CABALLERO</v>
          </cell>
          <cell r="AZ1193" t="str">
            <v>HERNANDEZ AGUIRRE ALEJANDRO</v>
          </cell>
          <cell r="BA1193">
            <v>0</v>
          </cell>
          <cell r="BB1193">
            <v>0</v>
          </cell>
          <cell r="BC1193">
            <v>0</v>
          </cell>
          <cell r="BD1193" t="str">
            <v>NO</v>
          </cell>
          <cell r="BE1193" t="str">
            <v xml:space="preserve">842 </v>
          </cell>
          <cell r="BF1193" t="str">
            <v>0057902</v>
          </cell>
          <cell r="BG1193" t="str">
            <v>13/08/2025</v>
          </cell>
          <cell r="BH1193" t="str">
            <v>NO</v>
          </cell>
          <cell r="BJ1193" t="str">
            <v>29/08/2025</v>
          </cell>
          <cell r="BK1193">
            <v>208062</v>
          </cell>
          <cell r="BT1193" t="str">
            <v>SI</v>
          </cell>
        </row>
        <row r="1194">
          <cell r="A1194" t="str">
            <v>807008842-FEVC9378</v>
          </cell>
          <cell r="B1194">
            <v>66642</v>
          </cell>
          <cell r="C1194" t="str">
            <v>CCFC50</v>
          </cell>
          <cell r="D1194" t="str">
            <v>EMPRESA SOCIAL DEL ESTADO HOSPITAL REGIONAL NOROCCIDENTAL</v>
          </cell>
          <cell r="E1194" t="str">
            <v>807008842</v>
          </cell>
          <cell r="F1194" t="str">
            <v>540030102001</v>
          </cell>
          <cell r="G1194" t="str">
            <v>EVENTO PBS</v>
          </cell>
          <cell r="H1194">
            <v>3017044</v>
          </cell>
          <cell r="I1194" t="str">
            <v>FEVC9378</v>
          </cell>
          <cell r="J1194" t="str">
            <v>RADICADA</v>
          </cell>
          <cell r="L1194" t="str">
            <v>29/07/2025</v>
          </cell>
          <cell r="M1194" t="str">
            <v>08/08/2025</v>
          </cell>
          <cell r="N1194" t="str">
            <v>07/05/2025</v>
          </cell>
          <cell r="O1194">
            <v>156420</v>
          </cell>
          <cell r="P1194">
            <v>8</v>
          </cell>
          <cell r="Q1194" t="str">
            <v>08.URGENCIAS NIVEL I</v>
          </cell>
          <cell r="T1194">
            <v>0</v>
          </cell>
          <cell r="U1194" t="str">
            <v>08/08/2025</v>
          </cell>
          <cell r="V1194" t="str">
            <v>14/08/2025</v>
          </cell>
          <cell r="W1194">
            <v>6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F1194" t="str">
            <v>CCFC50-031-2025</v>
          </cell>
          <cell r="AG1194" t="str">
            <v>NO</v>
          </cell>
          <cell r="AH1194" t="str">
            <v>NO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S1194" t="str">
            <v>LINA</v>
          </cell>
          <cell r="AT1194" t="str">
            <v>FERNANDA</v>
          </cell>
          <cell r="AU1194" t="str">
            <v>SANGUINO</v>
          </cell>
          <cell r="AV1194" t="str">
            <v>CONTRERAS</v>
          </cell>
          <cell r="AW1194" t="str">
            <v>CC</v>
          </cell>
          <cell r="AX1194" t="str">
            <v>1090988997</v>
          </cell>
          <cell r="AY1194" t="str">
            <v>FANNY GELVES CABALLERO</v>
          </cell>
          <cell r="AZ1194" t="str">
            <v>VILLARREAL RUBIO BELKYS XIOMARA</v>
          </cell>
          <cell r="BA1194">
            <v>0</v>
          </cell>
          <cell r="BB1194">
            <v>0</v>
          </cell>
          <cell r="BC1194">
            <v>0</v>
          </cell>
          <cell r="BD1194" t="str">
            <v>NO</v>
          </cell>
          <cell r="BE1194" t="str">
            <v xml:space="preserve">736 </v>
          </cell>
          <cell r="BF1194" t="str">
            <v>0207473</v>
          </cell>
          <cell r="BG1194" t="str">
            <v>14/08/2025</v>
          </cell>
          <cell r="BH1194" t="str">
            <v>NO</v>
          </cell>
          <cell r="BJ1194" t="str">
            <v>05/08/2025</v>
          </cell>
          <cell r="BK1194">
            <v>156420</v>
          </cell>
          <cell r="BT1194" t="str">
            <v>SI</v>
          </cell>
        </row>
        <row r="1195">
          <cell r="A1195" t="str">
            <v>807008842-FEVC9377</v>
          </cell>
          <cell r="B1195">
            <v>66642</v>
          </cell>
          <cell r="C1195" t="str">
            <v>CCFC50</v>
          </cell>
          <cell r="D1195" t="str">
            <v>EMPRESA SOCIAL DEL ESTADO HOSPITAL REGIONAL NOROCCIDENTAL</v>
          </cell>
          <cell r="E1195" t="str">
            <v>807008842</v>
          </cell>
          <cell r="F1195" t="str">
            <v>540030102001</v>
          </cell>
          <cell r="G1195" t="str">
            <v>EVENTO PBS</v>
          </cell>
          <cell r="H1195">
            <v>3017043</v>
          </cell>
          <cell r="I1195" t="str">
            <v>FEVC9377</v>
          </cell>
          <cell r="J1195" t="str">
            <v>RADICADA</v>
          </cell>
          <cell r="L1195" t="str">
            <v>29/07/2025</v>
          </cell>
          <cell r="M1195" t="str">
            <v>08/08/2025</v>
          </cell>
          <cell r="N1195" t="str">
            <v>03/05/2025</v>
          </cell>
          <cell r="O1195">
            <v>133173</v>
          </cell>
          <cell r="P1195">
            <v>8</v>
          </cell>
          <cell r="Q1195" t="str">
            <v>08.URGENCIAS NIVEL I</v>
          </cell>
          <cell r="T1195">
            <v>0</v>
          </cell>
          <cell r="U1195" t="str">
            <v>08/08/2025</v>
          </cell>
          <cell r="V1195" t="str">
            <v>14/08/2025</v>
          </cell>
          <cell r="W1195">
            <v>6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F1195" t="str">
            <v>CCFC50-031-2025</v>
          </cell>
          <cell r="AG1195" t="str">
            <v>NO</v>
          </cell>
          <cell r="AH1195" t="str">
            <v>NO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S1195" t="str">
            <v>KAROL</v>
          </cell>
          <cell r="AT1195" t="str">
            <v>JOHANA</v>
          </cell>
          <cell r="AU1195" t="str">
            <v>DELGADILLO</v>
          </cell>
          <cell r="AV1195" t="str">
            <v>QUINTERO</v>
          </cell>
          <cell r="AW1195" t="str">
            <v>CC</v>
          </cell>
          <cell r="AX1195" t="str">
            <v>1090984234</v>
          </cell>
          <cell r="AY1195" t="str">
            <v>FANNY GELVES CABALLERO</v>
          </cell>
          <cell r="AZ1195" t="str">
            <v>SOTO HERNANDEZ LUZ KARIME</v>
          </cell>
          <cell r="BA1195">
            <v>0</v>
          </cell>
          <cell r="BB1195">
            <v>0</v>
          </cell>
          <cell r="BC1195">
            <v>0</v>
          </cell>
          <cell r="BD1195" t="str">
            <v>NO</v>
          </cell>
          <cell r="BE1195" t="str">
            <v xml:space="preserve">736 </v>
          </cell>
          <cell r="BF1195" t="str">
            <v>0210114</v>
          </cell>
          <cell r="BG1195" t="str">
            <v>14/08/2025</v>
          </cell>
          <cell r="BH1195" t="str">
            <v>NO</v>
          </cell>
          <cell r="BJ1195" t="str">
            <v>28/08/2025</v>
          </cell>
          <cell r="BK1195">
            <v>133173</v>
          </cell>
          <cell r="BT1195" t="str">
            <v>SI</v>
          </cell>
        </row>
        <row r="1196">
          <cell r="A1196" t="str">
            <v>807008842-FEVC9376</v>
          </cell>
          <cell r="B1196">
            <v>66642</v>
          </cell>
          <cell r="C1196" t="str">
            <v>CCFC50</v>
          </cell>
          <cell r="D1196" t="str">
            <v>EMPRESA SOCIAL DEL ESTADO HOSPITAL REGIONAL NOROCCIDENTAL</v>
          </cell>
          <cell r="E1196" t="str">
            <v>807008842</v>
          </cell>
          <cell r="F1196" t="str">
            <v>540030102001</v>
          </cell>
          <cell r="G1196" t="str">
            <v>EVENTO PBS</v>
          </cell>
          <cell r="H1196">
            <v>3017042</v>
          </cell>
          <cell r="I1196" t="str">
            <v>FEVC9376</v>
          </cell>
          <cell r="J1196" t="str">
            <v>RADICADA</v>
          </cell>
          <cell r="L1196" t="str">
            <v>29/07/2025</v>
          </cell>
          <cell r="M1196" t="str">
            <v>08/08/2025</v>
          </cell>
          <cell r="N1196" t="str">
            <v>02/05/2025</v>
          </cell>
          <cell r="O1196">
            <v>251998</v>
          </cell>
          <cell r="P1196">
            <v>8</v>
          </cell>
          <cell r="Q1196" t="str">
            <v>08.URGENCIAS NIVEL I</v>
          </cell>
          <cell r="T1196">
            <v>0</v>
          </cell>
          <cell r="U1196" t="str">
            <v>08/08/2025</v>
          </cell>
          <cell r="V1196" t="str">
            <v>14/08/2025</v>
          </cell>
          <cell r="W1196">
            <v>6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F1196" t="str">
            <v>CCFC50-031-2025</v>
          </cell>
          <cell r="AG1196" t="str">
            <v>NO</v>
          </cell>
          <cell r="AH1196" t="str">
            <v>NO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S1196" t="str">
            <v>MARIANGEL</v>
          </cell>
          <cell r="AU1196" t="str">
            <v>LOPEZ</v>
          </cell>
          <cell r="AV1196" t="str">
            <v>MENDEZ</v>
          </cell>
          <cell r="AW1196" t="str">
            <v>RC</v>
          </cell>
          <cell r="AX1196" t="str">
            <v>1181468335</v>
          </cell>
          <cell r="AY1196" t="str">
            <v>FANNY GELVES CABALLERO</v>
          </cell>
          <cell r="AZ1196" t="str">
            <v>SOTO HERNANDEZ LUZ KARIME</v>
          </cell>
          <cell r="BA1196">
            <v>0</v>
          </cell>
          <cell r="BB1196">
            <v>0</v>
          </cell>
          <cell r="BC1196">
            <v>0</v>
          </cell>
          <cell r="BD1196" t="str">
            <v>NO</v>
          </cell>
          <cell r="BE1196" t="str">
            <v xml:space="preserve">736 </v>
          </cell>
          <cell r="BF1196" t="str">
            <v>0210113</v>
          </cell>
          <cell r="BG1196" t="str">
            <v>14/08/2025</v>
          </cell>
          <cell r="BH1196" t="str">
            <v>NO</v>
          </cell>
          <cell r="BJ1196" t="str">
            <v>28/08/2025</v>
          </cell>
          <cell r="BK1196">
            <v>251998</v>
          </cell>
          <cell r="BT1196" t="str">
            <v>SI</v>
          </cell>
        </row>
        <row r="1197">
          <cell r="A1197" t="str">
            <v>807008842-FEVC9375</v>
          </cell>
          <cell r="B1197">
            <v>66674</v>
          </cell>
          <cell r="C1197" t="str">
            <v>CCFC50</v>
          </cell>
          <cell r="D1197" t="str">
            <v>EMPRESA SOCIAL DEL ESTADO HOSPITAL REGIONAL NOROCCIDENTAL</v>
          </cell>
          <cell r="E1197" t="str">
            <v>807008842</v>
          </cell>
          <cell r="F1197" t="str">
            <v>540030102001</v>
          </cell>
          <cell r="G1197" t="str">
            <v>EVENTO PBS</v>
          </cell>
          <cell r="H1197">
            <v>3018021</v>
          </cell>
          <cell r="I1197" t="str">
            <v>FEVC9375</v>
          </cell>
          <cell r="J1197" t="str">
            <v>RADICADA</v>
          </cell>
          <cell r="L1197" t="str">
            <v>29/07/2025</v>
          </cell>
          <cell r="M1197" t="str">
            <v>08/08/2025</v>
          </cell>
          <cell r="N1197" t="str">
            <v>31/03/2025</v>
          </cell>
          <cell r="O1197">
            <v>160625</v>
          </cell>
          <cell r="P1197">
            <v>8</v>
          </cell>
          <cell r="Q1197" t="str">
            <v>08.URGENCIAS NIVEL I</v>
          </cell>
          <cell r="T1197">
            <v>0</v>
          </cell>
          <cell r="U1197" t="str">
            <v>08/08/2025</v>
          </cell>
          <cell r="V1197" t="str">
            <v>13/08/2025</v>
          </cell>
          <cell r="W1197">
            <v>5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F1197" t="str">
            <v>CCFC50-031-2025</v>
          </cell>
          <cell r="AG1197" t="str">
            <v>NO</v>
          </cell>
          <cell r="AH1197" t="str">
            <v>NO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S1197" t="str">
            <v>DORAINE</v>
          </cell>
          <cell r="AU1197" t="str">
            <v>ORTIZ</v>
          </cell>
          <cell r="AV1197" t="str">
            <v>BAYONA</v>
          </cell>
          <cell r="AW1197" t="str">
            <v>CC</v>
          </cell>
          <cell r="AX1197" t="str">
            <v>37371425</v>
          </cell>
          <cell r="AY1197" t="str">
            <v>FANNY GELVES CABALLERO</v>
          </cell>
          <cell r="AZ1197" t="str">
            <v>TORRES GONZALEZ JULIO ANDRES</v>
          </cell>
          <cell r="BA1197">
            <v>0</v>
          </cell>
          <cell r="BB1197">
            <v>0</v>
          </cell>
          <cell r="BC1197">
            <v>0</v>
          </cell>
          <cell r="BD1197" t="str">
            <v>NO</v>
          </cell>
          <cell r="BE1197" t="str">
            <v xml:space="preserve">736 </v>
          </cell>
          <cell r="BF1197" t="str">
            <v>0207315</v>
          </cell>
          <cell r="BG1197" t="str">
            <v>13/08/2025</v>
          </cell>
          <cell r="BH1197" t="str">
            <v>NO</v>
          </cell>
          <cell r="BJ1197" t="str">
            <v>01/08/2025</v>
          </cell>
          <cell r="BK1197">
            <v>160625</v>
          </cell>
          <cell r="BT1197" t="str">
            <v>NO</v>
          </cell>
        </row>
        <row r="1198">
          <cell r="A1198" t="str">
            <v>807008842-FEVC9374</v>
          </cell>
          <cell r="B1198">
            <v>66673</v>
          </cell>
          <cell r="C1198" t="str">
            <v>CCFC50</v>
          </cell>
          <cell r="D1198" t="str">
            <v>EMPRESA SOCIAL DEL ESTADO HOSPITAL REGIONAL NOROCCIDENTAL</v>
          </cell>
          <cell r="E1198" t="str">
            <v>807008842</v>
          </cell>
          <cell r="F1198" t="str">
            <v>540030102001</v>
          </cell>
          <cell r="G1198" t="str">
            <v>EVENTO PBS</v>
          </cell>
          <cell r="H1198">
            <v>3018020</v>
          </cell>
          <cell r="I1198" t="str">
            <v>FEVC9374</v>
          </cell>
          <cell r="J1198" t="str">
            <v>RADICADA</v>
          </cell>
          <cell r="L1198" t="str">
            <v>29/07/2025</v>
          </cell>
          <cell r="M1198" t="str">
            <v>08/08/2025</v>
          </cell>
          <cell r="N1198" t="str">
            <v>07/04/2025</v>
          </cell>
          <cell r="O1198">
            <v>45552</v>
          </cell>
          <cell r="P1198">
            <v>1</v>
          </cell>
          <cell r="Q1198" t="str">
            <v>01.MEDICINA GENERAL</v>
          </cell>
          <cell r="T1198">
            <v>0</v>
          </cell>
          <cell r="U1198" t="str">
            <v>08/08/2025</v>
          </cell>
          <cell r="V1198" t="str">
            <v>13/08/2025</v>
          </cell>
          <cell r="W1198">
            <v>5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F1198" t="str">
            <v>CCFC50-031-2025</v>
          </cell>
          <cell r="AG1198" t="str">
            <v>NO</v>
          </cell>
          <cell r="AH1198" t="str">
            <v>NO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S1198" t="str">
            <v>JOSE</v>
          </cell>
          <cell r="AT1198" t="str">
            <v>DE LOS SANTOS</v>
          </cell>
          <cell r="AU1198" t="str">
            <v>RIOBO</v>
          </cell>
          <cell r="AV1198" t="str">
            <v>AMAYA</v>
          </cell>
          <cell r="AW1198" t="str">
            <v>CC</v>
          </cell>
          <cell r="AX1198" t="str">
            <v>13373500</v>
          </cell>
          <cell r="AY1198" t="str">
            <v>FANNY GELVES CABALLERO</v>
          </cell>
          <cell r="AZ1198" t="str">
            <v>TORRES GONZALEZ JULIO ANDRES</v>
          </cell>
          <cell r="BA1198">
            <v>0</v>
          </cell>
          <cell r="BB1198">
            <v>0</v>
          </cell>
          <cell r="BC1198">
            <v>0</v>
          </cell>
          <cell r="BD1198" t="str">
            <v>NO</v>
          </cell>
          <cell r="BE1198" t="str">
            <v xml:space="preserve">736 </v>
          </cell>
          <cell r="BF1198" t="str">
            <v>0207316</v>
          </cell>
          <cell r="BG1198" t="str">
            <v>13/08/2025</v>
          </cell>
          <cell r="BH1198" t="str">
            <v>NO</v>
          </cell>
          <cell r="BJ1198" t="str">
            <v>01/08/2025</v>
          </cell>
          <cell r="BK1198">
            <v>45552</v>
          </cell>
          <cell r="BT1198" t="str">
            <v>SI</v>
          </cell>
        </row>
        <row r="1199">
          <cell r="A1199" t="str">
            <v>807008842-FEVC9373</v>
          </cell>
          <cell r="B1199">
            <v>66642</v>
          </cell>
          <cell r="C1199" t="str">
            <v>CCFC50</v>
          </cell>
          <cell r="D1199" t="str">
            <v>EMPRESA SOCIAL DEL ESTADO HOSPITAL REGIONAL NOROCCIDENTAL</v>
          </cell>
          <cell r="E1199" t="str">
            <v>807008842</v>
          </cell>
          <cell r="F1199" t="str">
            <v>540030102001</v>
          </cell>
          <cell r="G1199" t="str">
            <v>EVENTO PBS</v>
          </cell>
          <cell r="H1199">
            <v>3017054</v>
          </cell>
          <cell r="I1199" t="str">
            <v>FEVC9373</v>
          </cell>
          <cell r="J1199" t="str">
            <v>RADICADA</v>
          </cell>
          <cell r="L1199" t="str">
            <v>29/07/2025</v>
          </cell>
          <cell r="M1199" t="str">
            <v>08/08/2025</v>
          </cell>
          <cell r="N1199" t="str">
            <v>24/04/2025</v>
          </cell>
          <cell r="O1199">
            <v>172606</v>
          </cell>
          <cell r="P1199">
            <v>8</v>
          </cell>
          <cell r="Q1199" t="str">
            <v>08.URGENCIAS NIVEL I</v>
          </cell>
          <cell r="T1199">
            <v>0</v>
          </cell>
          <cell r="U1199" t="str">
            <v>08/08/2025</v>
          </cell>
          <cell r="V1199" t="str">
            <v>14/08/2025</v>
          </cell>
          <cell r="W1199">
            <v>6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F1199" t="str">
            <v>CCFC50-031-2025</v>
          </cell>
          <cell r="AG1199" t="str">
            <v>NO</v>
          </cell>
          <cell r="AH1199" t="str">
            <v>NO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S1199" t="str">
            <v>ADIXABEL</v>
          </cell>
          <cell r="AU1199" t="str">
            <v>BARBOSA</v>
          </cell>
          <cell r="AV1199" t="str">
            <v>JACOME</v>
          </cell>
          <cell r="AW1199" t="str">
            <v>CC</v>
          </cell>
          <cell r="AX1199" t="str">
            <v>60350497</v>
          </cell>
          <cell r="AY1199" t="str">
            <v>FANNY GELVES CABALLERO</v>
          </cell>
          <cell r="AZ1199" t="str">
            <v>SOTO HERNANDEZ LUZ KARIME</v>
          </cell>
          <cell r="BA1199">
            <v>0</v>
          </cell>
          <cell r="BB1199">
            <v>0</v>
          </cell>
          <cell r="BC1199">
            <v>0</v>
          </cell>
          <cell r="BD1199" t="str">
            <v>NO</v>
          </cell>
          <cell r="BE1199" t="str">
            <v xml:space="preserve">736 </v>
          </cell>
          <cell r="BF1199" t="str">
            <v>0210116</v>
          </cell>
          <cell r="BG1199" t="str">
            <v>14/08/2025</v>
          </cell>
          <cell r="BH1199" t="str">
            <v>NO</v>
          </cell>
          <cell r="BJ1199" t="str">
            <v>28/08/2025</v>
          </cell>
          <cell r="BK1199">
            <v>172606</v>
          </cell>
          <cell r="BT1199" t="str">
            <v>SI</v>
          </cell>
        </row>
        <row r="1200">
          <cell r="A1200" t="str">
            <v>807008842-FEVC9372</v>
          </cell>
          <cell r="B1200">
            <v>66642</v>
          </cell>
          <cell r="C1200" t="str">
            <v>CCFC50</v>
          </cell>
          <cell r="D1200" t="str">
            <v>EMPRESA SOCIAL DEL ESTADO HOSPITAL REGIONAL NOROCCIDENTAL</v>
          </cell>
          <cell r="E1200" t="str">
            <v>807008842</v>
          </cell>
          <cell r="F1200" t="str">
            <v>540030102001</v>
          </cell>
          <cell r="G1200" t="str">
            <v>EVENTO PBS</v>
          </cell>
          <cell r="H1200">
            <v>3017053</v>
          </cell>
          <cell r="I1200" t="str">
            <v>FEVC9372</v>
          </cell>
          <cell r="J1200" t="str">
            <v>RADICADA</v>
          </cell>
          <cell r="L1200" t="str">
            <v>29/07/2025</v>
          </cell>
          <cell r="M1200" t="str">
            <v>08/08/2025</v>
          </cell>
          <cell r="N1200" t="str">
            <v>21/04/2025</v>
          </cell>
          <cell r="O1200">
            <v>169683</v>
          </cell>
          <cell r="P1200">
            <v>8</v>
          </cell>
          <cell r="Q1200" t="str">
            <v>08.URGENCIAS NIVEL I</v>
          </cell>
          <cell r="T1200">
            <v>0</v>
          </cell>
          <cell r="U1200" t="str">
            <v>08/08/2025</v>
          </cell>
          <cell r="V1200" t="str">
            <v>14/08/2025</v>
          </cell>
          <cell r="W1200">
            <v>6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F1200" t="str">
            <v>CCFC50-031-2025</v>
          </cell>
          <cell r="AG1200" t="str">
            <v>NO</v>
          </cell>
          <cell r="AH1200" t="str">
            <v>NO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S1200" t="str">
            <v>CELINA</v>
          </cell>
          <cell r="AU1200" t="str">
            <v>DELGADILLO</v>
          </cell>
          <cell r="AW1200" t="str">
            <v>CC</v>
          </cell>
          <cell r="AX1200" t="str">
            <v>27659901</v>
          </cell>
          <cell r="AY1200" t="str">
            <v>FANNY GELVES CABALLERO</v>
          </cell>
          <cell r="AZ1200" t="str">
            <v>TORRES GONZALEZ JULIO ANDRES</v>
          </cell>
          <cell r="BA1200">
            <v>0</v>
          </cell>
          <cell r="BB1200">
            <v>0</v>
          </cell>
          <cell r="BC1200">
            <v>0</v>
          </cell>
          <cell r="BD1200" t="str">
            <v>NO</v>
          </cell>
          <cell r="BE1200" t="str">
            <v xml:space="preserve">736 </v>
          </cell>
          <cell r="BF1200" t="str">
            <v>0207439</v>
          </cell>
          <cell r="BG1200" t="str">
            <v>14/08/2025</v>
          </cell>
          <cell r="BH1200" t="str">
            <v>NO</v>
          </cell>
          <cell r="BJ1200" t="str">
            <v>05/08/2025</v>
          </cell>
          <cell r="BK1200">
            <v>169683</v>
          </cell>
          <cell r="BT1200" t="str">
            <v>SI</v>
          </cell>
        </row>
        <row r="1201">
          <cell r="A1201" t="str">
            <v>807008842-FEVC9371</v>
          </cell>
          <cell r="B1201">
            <v>66642</v>
          </cell>
          <cell r="C1201" t="str">
            <v>CCFC50</v>
          </cell>
          <cell r="D1201" t="str">
            <v>EMPRESA SOCIAL DEL ESTADO HOSPITAL REGIONAL NOROCCIDENTAL</v>
          </cell>
          <cell r="E1201" t="str">
            <v>807008842</v>
          </cell>
          <cell r="F1201" t="str">
            <v>540030102001</v>
          </cell>
          <cell r="G1201" t="str">
            <v>EVENTO PBS</v>
          </cell>
          <cell r="H1201">
            <v>3017052</v>
          </cell>
          <cell r="I1201" t="str">
            <v>FEVC9371</v>
          </cell>
          <cell r="J1201" t="str">
            <v>RADICADA</v>
          </cell>
          <cell r="L1201" t="str">
            <v>29/07/2025</v>
          </cell>
          <cell r="M1201" t="str">
            <v>08/08/2025</v>
          </cell>
          <cell r="N1201" t="str">
            <v>14/04/2025</v>
          </cell>
          <cell r="O1201">
            <v>155053</v>
          </cell>
          <cell r="P1201">
            <v>8</v>
          </cell>
          <cell r="Q1201" t="str">
            <v>08.URGENCIAS NIVEL I</v>
          </cell>
          <cell r="T1201">
            <v>0</v>
          </cell>
          <cell r="U1201" t="str">
            <v>08/08/2025</v>
          </cell>
          <cell r="V1201" t="str">
            <v>14/08/2025</v>
          </cell>
          <cell r="W1201">
            <v>6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F1201" t="str">
            <v>CCFC50-031-2025</v>
          </cell>
          <cell r="AG1201" t="str">
            <v>NO</v>
          </cell>
          <cell r="AH1201" t="str">
            <v>NO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S1201" t="str">
            <v>MARLE</v>
          </cell>
          <cell r="AU1201" t="str">
            <v>ANGARITA</v>
          </cell>
          <cell r="AV1201" t="str">
            <v>TORRADO</v>
          </cell>
          <cell r="AW1201" t="str">
            <v>CC</v>
          </cell>
          <cell r="AX1201" t="str">
            <v>37392638</v>
          </cell>
          <cell r="AY1201" t="str">
            <v>FANNY GELVES CABALLERO</v>
          </cell>
          <cell r="AZ1201" t="str">
            <v>OSORIO NUNEZ BETTY YOLANDA</v>
          </cell>
          <cell r="BA1201">
            <v>0</v>
          </cell>
          <cell r="BB1201">
            <v>0</v>
          </cell>
          <cell r="BC1201">
            <v>0</v>
          </cell>
          <cell r="BD1201" t="str">
            <v>NO</v>
          </cell>
          <cell r="BE1201" t="str">
            <v xml:space="preserve">736 </v>
          </cell>
          <cell r="BF1201" t="str">
            <v>0207689</v>
          </cell>
          <cell r="BG1201" t="str">
            <v>14/08/2025</v>
          </cell>
          <cell r="BH1201" t="str">
            <v>NO</v>
          </cell>
          <cell r="BJ1201" t="str">
            <v>14/08/2025</v>
          </cell>
          <cell r="BK1201">
            <v>155053</v>
          </cell>
          <cell r="BT1201" t="str">
            <v>SI</v>
          </cell>
        </row>
        <row r="1202">
          <cell r="A1202" t="str">
            <v>807008842-FEVC9370</v>
          </cell>
          <cell r="B1202">
            <v>66642</v>
          </cell>
          <cell r="C1202" t="str">
            <v>CCFC50</v>
          </cell>
          <cell r="D1202" t="str">
            <v>EMPRESA SOCIAL DEL ESTADO HOSPITAL REGIONAL NOROCCIDENTAL</v>
          </cell>
          <cell r="E1202" t="str">
            <v>807008842</v>
          </cell>
          <cell r="F1202" t="str">
            <v>540030102001</v>
          </cell>
          <cell r="G1202" t="str">
            <v>EVENTO PBS</v>
          </cell>
          <cell r="H1202">
            <v>3017051</v>
          </cell>
          <cell r="I1202" t="str">
            <v>FEVC9370</v>
          </cell>
          <cell r="J1202" t="str">
            <v>RADICADA</v>
          </cell>
          <cell r="L1202" t="str">
            <v>29/07/2025</v>
          </cell>
          <cell r="M1202" t="str">
            <v>08/08/2025</v>
          </cell>
          <cell r="N1202" t="str">
            <v>11/04/2025</v>
          </cell>
          <cell r="O1202">
            <v>92228</v>
          </cell>
          <cell r="P1202">
            <v>8</v>
          </cell>
          <cell r="Q1202" t="str">
            <v>08.URGENCIAS NIVEL I</v>
          </cell>
          <cell r="T1202">
            <v>0</v>
          </cell>
          <cell r="U1202" t="str">
            <v>08/08/2025</v>
          </cell>
          <cell r="V1202" t="str">
            <v>14/08/2025</v>
          </cell>
          <cell r="W1202">
            <v>6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F1202" t="str">
            <v>CCFC50-031-2025</v>
          </cell>
          <cell r="AG1202" t="str">
            <v>NO</v>
          </cell>
          <cell r="AH1202" t="str">
            <v>NO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S1202" t="str">
            <v>MARYURI</v>
          </cell>
          <cell r="AU1202" t="str">
            <v>QUINTERO</v>
          </cell>
          <cell r="AV1202" t="str">
            <v>ALVAREZ</v>
          </cell>
          <cell r="AW1202" t="str">
            <v>CC</v>
          </cell>
          <cell r="AX1202" t="str">
            <v>1004818911</v>
          </cell>
          <cell r="AY1202" t="str">
            <v>FANNY GELVES CABALLERO</v>
          </cell>
          <cell r="AZ1202" t="str">
            <v>HERNANDEZ AGUIRRE ALEJANDRO</v>
          </cell>
          <cell r="BA1202">
            <v>0</v>
          </cell>
          <cell r="BB1202">
            <v>0</v>
          </cell>
          <cell r="BC1202">
            <v>0</v>
          </cell>
          <cell r="BD1202" t="str">
            <v>NO</v>
          </cell>
          <cell r="BE1202" t="str">
            <v xml:space="preserve">736 </v>
          </cell>
          <cell r="BF1202" t="str">
            <v>0207675</v>
          </cell>
          <cell r="BG1202" t="str">
            <v>14/08/2025</v>
          </cell>
          <cell r="BH1202" t="str">
            <v>NO</v>
          </cell>
          <cell r="BJ1202" t="str">
            <v>14/08/2025</v>
          </cell>
          <cell r="BK1202">
            <v>92228</v>
          </cell>
          <cell r="BT1202" t="str">
            <v>SI</v>
          </cell>
        </row>
        <row r="1203">
          <cell r="A1203" t="str">
            <v>807008842-FEVC9204</v>
          </cell>
          <cell r="B1203">
            <v>66645</v>
          </cell>
          <cell r="C1203" t="str">
            <v>CCF050</v>
          </cell>
          <cell r="D1203" t="str">
            <v>EMPRESA SOCIAL DEL ESTADO HOSPITAL REGIONAL NOROCCIDENTAL</v>
          </cell>
          <cell r="E1203" t="str">
            <v>807008842</v>
          </cell>
          <cell r="F1203" t="str">
            <v>540030102001</v>
          </cell>
          <cell r="G1203" t="str">
            <v>EVENTO PBS</v>
          </cell>
          <cell r="H1203">
            <v>3017096</v>
          </cell>
          <cell r="I1203" t="str">
            <v>FEVC9204</v>
          </cell>
          <cell r="J1203" t="str">
            <v>GLOSADA</v>
          </cell>
          <cell r="L1203" t="str">
            <v>21/07/2025</v>
          </cell>
          <cell r="M1203" t="str">
            <v>08/08/2025</v>
          </cell>
          <cell r="N1203" t="str">
            <v>15/07/2025</v>
          </cell>
          <cell r="O1203">
            <v>2867645</v>
          </cell>
          <cell r="P1203">
            <v>8</v>
          </cell>
          <cell r="Q1203" t="str">
            <v>08.URGENCIAS NIVEL I</v>
          </cell>
          <cell r="R1203" t="str">
            <v>Total</v>
          </cell>
          <cell r="S1203" t="str">
            <v>CCF13175</v>
          </cell>
          <cell r="T1203">
            <v>2867645</v>
          </cell>
          <cell r="U1203" t="str">
            <v>08/08/2025</v>
          </cell>
          <cell r="V1203" t="str">
            <v>21/08/2025</v>
          </cell>
          <cell r="W1203">
            <v>13</v>
          </cell>
          <cell r="X1203">
            <v>0</v>
          </cell>
          <cell r="Y1203">
            <v>0</v>
          </cell>
          <cell r="Z1203">
            <v>2867645</v>
          </cell>
          <cell r="AA1203">
            <v>0</v>
          </cell>
          <cell r="AB1203" t="str">
            <v>21/08/2025</v>
          </cell>
          <cell r="AD1203" t="str">
            <v>29/09/2025</v>
          </cell>
          <cell r="AE1203" t="str">
            <v>29/09/2025</v>
          </cell>
          <cell r="AF1203" t="str">
            <v>CCF050-036-2025</v>
          </cell>
          <cell r="AG1203" t="str">
            <v>NO</v>
          </cell>
          <cell r="AH1203" t="str">
            <v>NO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S1203" t="str">
            <v>JAIME</v>
          </cell>
          <cell r="AT1203" t="str">
            <v>DEJESUS</v>
          </cell>
          <cell r="AU1203" t="str">
            <v>GRATEROL</v>
          </cell>
          <cell r="AV1203" t="str">
            <v>ALVERNIA</v>
          </cell>
          <cell r="AW1203" t="str">
            <v>TI</v>
          </cell>
          <cell r="AX1203" t="str">
            <v>1127662379</v>
          </cell>
          <cell r="AY1203" t="str">
            <v>FANNY GELVES CABALLERO</v>
          </cell>
          <cell r="BA1203">
            <v>0</v>
          </cell>
          <cell r="BB1203">
            <v>0</v>
          </cell>
          <cell r="BC1203">
            <v>0</v>
          </cell>
          <cell r="BD1203" t="str">
            <v>NO</v>
          </cell>
          <cell r="BG1203" t="str">
            <v>14/08/2025</v>
          </cell>
          <cell r="BH1203" t="str">
            <v>NO</v>
          </cell>
          <cell r="BK1203">
            <v>0</v>
          </cell>
          <cell r="BT1203" t="str">
            <v>SI</v>
          </cell>
        </row>
        <row r="1204">
          <cell r="A1204" t="str">
            <v>807008842-FEVC9203</v>
          </cell>
          <cell r="B1204">
            <v>66645</v>
          </cell>
          <cell r="C1204" t="str">
            <v>CCF050</v>
          </cell>
          <cell r="D1204" t="str">
            <v>EMPRESA SOCIAL DEL ESTADO HOSPITAL REGIONAL NOROCCIDENTAL</v>
          </cell>
          <cell r="E1204" t="str">
            <v>807008842</v>
          </cell>
          <cell r="F1204" t="str">
            <v>540030102001</v>
          </cell>
          <cell r="G1204" t="str">
            <v>EVENTO PBS</v>
          </cell>
          <cell r="H1204">
            <v>3017095</v>
          </cell>
          <cell r="I1204" t="str">
            <v>FEVC9203</v>
          </cell>
          <cell r="J1204" t="str">
            <v>RADICADA</v>
          </cell>
          <cell r="L1204" t="str">
            <v>21/07/2025</v>
          </cell>
          <cell r="M1204" t="str">
            <v>08/08/2025</v>
          </cell>
          <cell r="N1204" t="str">
            <v>14/07/2025</v>
          </cell>
          <cell r="O1204">
            <v>137327</v>
          </cell>
          <cell r="P1204">
            <v>8</v>
          </cell>
          <cell r="Q1204" t="str">
            <v>08.URGENCIAS NIVEL I</v>
          </cell>
          <cell r="T1204">
            <v>0</v>
          </cell>
          <cell r="U1204" t="str">
            <v>08/08/2025</v>
          </cell>
          <cell r="V1204" t="str">
            <v>21/08/2025</v>
          </cell>
          <cell r="W1204">
            <v>13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F1204" t="str">
            <v>CCF050-036-2025</v>
          </cell>
          <cell r="AG1204" t="str">
            <v>NO</v>
          </cell>
          <cell r="AH1204" t="str">
            <v>NO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S1204" t="str">
            <v>YILENE</v>
          </cell>
          <cell r="AT1204" t="str">
            <v>PATRICIA</v>
          </cell>
          <cell r="AU1204" t="str">
            <v>ABRIL</v>
          </cell>
          <cell r="AV1204" t="str">
            <v>BLANCO</v>
          </cell>
          <cell r="AW1204" t="str">
            <v>CC</v>
          </cell>
          <cell r="AX1204" t="str">
            <v>1090984076</v>
          </cell>
          <cell r="AY1204" t="str">
            <v>FANNY GELVES CABALLERO</v>
          </cell>
          <cell r="AZ1204" t="str">
            <v>HERNANDEZ AGUIRRE ALEJANDRO</v>
          </cell>
          <cell r="BA1204">
            <v>0</v>
          </cell>
          <cell r="BB1204">
            <v>0</v>
          </cell>
          <cell r="BC1204">
            <v>0</v>
          </cell>
          <cell r="BD1204" t="str">
            <v>NO</v>
          </cell>
          <cell r="BE1204" t="str">
            <v xml:space="preserve">842 </v>
          </cell>
          <cell r="BF1204" t="str">
            <v>0057901</v>
          </cell>
          <cell r="BG1204" t="str">
            <v>13/08/2025</v>
          </cell>
          <cell r="BH1204" t="str">
            <v>NO</v>
          </cell>
          <cell r="BJ1204" t="str">
            <v>29/08/2025</v>
          </cell>
          <cell r="BK1204">
            <v>137327</v>
          </cell>
          <cell r="BT1204" t="str">
            <v>SI</v>
          </cell>
        </row>
        <row r="1205">
          <cell r="A1205" t="str">
            <v>807008842-FEVC9202</v>
          </cell>
          <cell r="B1205">
            <v>66645</v>
          </cell>
          <cell r="C1205" t="str">
            <v>CCF050</v>
          </cell>
          <cell r="D1205" t="str">
            <v>EMPRESA SOCIAL DEL ESTADO HOSPITAL REGIONAL NOROCCIDENTAL</v>
          </cell>
          <cell r="E1205" t="str">
            <v>807008842</v>
          </cell>
          <cell r="F1205" t="str">
            <v>540030102001</v>
          </cell>
          <cell r="G1205" t="str">
            <v>EVENTO PBS</v>
          </cell>
          <cell r="H1205">
            <v>3017094</v>
          </cell>
          <cell r="I1205" t="str">
            <v>FEVC9202</v>
          </cell>
          <cell r="J1205" t="str">
            <v>GLOSADA</v>
          </cell>
          <cell r="L1205" t="str">
            <v>21/07/2025</v>
          </cell>
          <cell r="M1205" t="str">
            <v>08/08/2025</v>
          </cell>
          <cell r="N1205" t="str">
            <v>13/07/2025</v>
          </cell>
          <cell r="O1205">
            <v>175521</v>
          </cell>
          <cell r="P1205">
            <v>8</v>
          </cell>
          <cell r="Q1205" t="str">
            <v>08.URGENCIAS NIVEL I</v>
          </cell>
          <cell r="R1205" t="str">
            <v>Total</v>
          </cell>
          <cell r="S1205" t="str">
            <v>CCF13175</v>
          </cell>
          <cell r="T1205">
            <v>175521</v>
          </cell>
          <cell r="U1205" t="str">
            <v>08/08/2025</v>
          </cell>
          <cell r="V1205" t="str">
            <v>21/08/2025</v>
          </cell>
          <cell r="W1205">
            <v>13</v>
          </cell>
          <cell r="X1205">
            <v>0</v>
          </cell>
          <cell r="Y1205">
            <v>0</v>
          </cell>
          <cell r="Z1205">
            <v>175521</v>
          </cell>
          <cell r="AA1205">
            <v>0</v>
          </cell>
          <cell r="AB1205" t="str">
            <v>21/08/2025</v>
          </cell>
          <cell r="AD1205" t="str">
            <v>29/09/2025</v>
          </cell>
          <cell r="AE1205" t="str">
            <v>29/09/2025</v>
          </cell>
          <cell r="AF1205" t="str">
            <v>CCF050-036-2025</v>
          </cell>
          <cell r="AG1205" t="str">
            <v>NO</v>
          </cell>
          <cell r="AH1205" t="str">
            <v>NO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S1205" t="str">
            <v>DANIELA</v>
          </cell>
          <cell r="AU1205" t="str">
            <v>MONTAGUTH</v>
          </cell>
          <cell r="AV1205" t="str">
            <v>MONTEJO</v>
          </cell>
          <cell r="AW1205" t="str">
            <v>TI</v>
          </cell>
          <cell r="AX1205" t="str">
            <v>1091075040</v>
          </cell>
          <cell r="AY1205" t="str">
            <v>FANNY GELVES CABALLERO</v>
          </cell>
          <cell r="BA1205">
            <v>0</v>
          </cell>
          <cell r="BB1205">
            <v>0</v>
          </cell>
          <cell r="BC1205">
            <v>0</v>
          </cell>
          <cell r="BD1205" t="str">
            <v>NO</v>
          </cell>
          <cell r="BG1205" t="str">
            <v>13/08/2025</v>
          </cell>
          <cell r="BH1205" t="str">
            <v>NO</v>
          </cell>
          <cell r="BK1205">
            <v>0</v>
          </cell>
          <cell r="BT1205" t="str">
            <v>SI</v>
          </cell>
        </row>
        <row r="1206">
          <cell r="A1206" t="str">
            <v>807008842-FEVC9201</v>
          </cell>
          <cell r="B1206">
            <v>66645</v>
          </cell>
          <cell r="C1206" t="str">
            <v>CCF050</v>
          </cell>
          <cell r="D1206" t="str">
            <v>EMPRESA SOCIAL DEL ESTADO HOSPITAL REGIONAL NOROCCIDENTAL</v>
          </cell>
          <cell r="E1206" t="str">
            <v>807008842</v>
          </cell>
          <cell r="F1206" t="str">
            <v>540030102001</v>
          </cell>
          <cell r="G1206" t="str">
            <v>EVENTO PBS</v>
          </cell>
          <cell r="H1206">
            <v>3017093</v>
          </cell>
          <cell r="I1206" t="str">
            <v>FEVC9201</v>
          </cell>
          <cell r="J1206" t="str">
            <v>GLOSADA</v>
          </cell>
          <cell r="L1206" t="str">
            <v>21/07/2025</v>
          </cell>
          <cell r="M1206" t="str">
            <v>08/08/2025</v>
          </cell>
          <cell r="N1206" t="str">
            <v>07/07/2025</v>
          </cell>
          <cell r="O1206">
            <v>153197</v>
          </cell>
          <cell r="P1206">
            <v>8</v>
          </cell>
          <cell r="Q1206" t="str">
            <v>08.URGENCIAS NIVEL I</v>
          </cell>
          <cell r="R1206" t="str">
            <v>Parcial</v>
          </cell>
          <cell r="S1206" t="str">
            <v>CCF13176</v>
          </cell>
          <cell r="T1206">
            <v>12906</v>
          </cell>
          <cell r="U1206" t="str">
            <v>08/08/2025</v>
          </cell>
          <cell r="V1206" t="str">
            <v>21/08/2025</v>
          </cell>
          <cell r="W1206">
            <v>13</v>
          </cell>
          <cell r="X1206">
            <v>0</v>
          </cell>
          <cell r="Y1206">
            <v>0</v>
          </cell>
          <cell r="Z1206">
            <v>12906</v>
          </cell>
          <cell r="AA1206">
            <v>0</v>
          </cell>
          <cell r="AB1206" t="str">
            <v>21/08/2025</v>
          </cell>
          <cell r="AD1206" t="str">
            <v>29/09/2025</v>
          </cell>
          <cell r="AE1206" t="str">
            <v>29/09/2025</v>
          </cell>
          <cell r="AF1206" t="str">
            <v>CCF050-036-2025</v>
          </cell>
          <cell r="AG1206" t="str">
            <v>NO</v>
          </cell>
          <cell r="AH1206" t="str">
            <v>NO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S1206" t="str">
            <v>ROBER</v>
          </cell>
          <cell r="AT1206" t="str">
            <v>DAVID</v>
          </cell>
          <cell r="AU1206" t="str">
            <v>ROJAS</v>
          </cell>
          <cell r="AV1206" t="str">
            <v>GUERRERO</v>
          </cell>
          <cell r="AW1206" t="str">
            <v>TI</v>
          </cell>
          <cell r="AX1206" t="str">
            <v>1093503847</v>
          </cell>
          <cell r="AY1206" t="str">
            <v>FANNY GELVES CABALLERO</v>
          </cell>
          <cell r="AZ1206" t="str">
            <v>GARCIA GONZALEZ FABIAN</v>
          </cell>
          <cell r="BA1206">
            <v>0</v>
          </cell>
          <cell r="BB1206">
            <v>0</v>
          </cell>
          <cell r="BC1206">
            <v>0</v>
          </cell>
          <cell r="BD1206" t="str">
            <v>NO</v>
          </cell>
          <cell r="BE1206" t="str">
            <v xml:space="preserve">836 </v>
          </cell>
          <cell r="BF1206" t="str">
            <v>2248023</v>
          </cell>
          <cell r="BG1206" t="str">
            <v>13/08/2025</v>
          </cell>
          <cell r="BH1206" t="str">
            <v>NO</v>
          </cell>
          <cell r="BJ1206" t="str">
            <v>22/08/2025</v>
          </cell>
          <cell r="BK1206">
            <v>153197</v>
          </cell>
          <cell r="BT1206" t="str">
            <v>SI</v>
          </cell>
        </row>
        <row r="1207">
          <cell r="A1207" t="str">
            <v>807008842-FEVC9200</v>
          </cell>
          <cell r="B1207">
            <v>66645</v>
          </cell>
          <cell r="C1207" t="str">
            <v>CCF050</v>
          </cell>
          <cell r="D1207" t="str">
            <v>EMPRESA SOCIAL DEL ESTADO HOSPITAL REGIONAL NOROCCIDENTAL</v>
          </cell>
          <cell r="E1207" t="str">
            <v>807008842</v>
          </cell>
          <cell r="F1207" t="str">
            <v>540030102001</v>
          </cell>
          <cell r="G1207" t="str">
            <v>EVENTO PBS</v>
          </cell>
          <cell r="H1207">
            <v>3017092</v>
          </cell>
          <cell r="I1207" t="str">
            <v>FEVC9200</v>
          </cell>
          <cell r="J1207" t="str">
            <v>RADICADA</v>
          </cell>
          <cell r="L1207" t="str">
            <v>21/07/2025</v>
          </cell>
          <cell r="M1207" t="str">
            <v>08/08/2025</v>
          </cell>
          <cell r="N1207" t="str">
            <v>02/07/2025</v>
          </cell>
          <cell r="O1207">
            <v>192840</v>
          </cell>
          <cell r="P1207">
            <v>8</v>
          </cell>
          <cell r="Q1207" t="str">
            <v>08.URGENCIAS NIVEL I</v>
          </cell>
          <cell r="T1207">
            <v>0</v>
          </cell>
          <cell r="U1207" t="str">
            <v>08/08/2025</v>
          </cell>
          <cell r="V1207" t="str">
            <v>21/08/2025</v>
          </cell>
          <cell r="W1207">
            <v>13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F1207" t="str">
            <v>CCF050-036-2025</v>
          </cell>
          <cell r="AG1207" t="str">
            <v>NO</v>
          </cell>
          <cell r="AH1207" t="str">
            <v>NO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S1207" t="str">
            <v>ADOLFO</v>
          </cell>
          <cell r="AU1207" t="str">
            <v>PRADA</v>
          </cell>
          <cell r="AW1207" t="str">
            <v>CC</v>
          </cell>
          <cell r="AX1207" t="str">
            <v>5084766</v>
          </cell>
          <cell r="AY1207" t="str">
            <v>FANNY GELVES CABALLERO</v>
          </cell>
          <cell r="AZ1207" t="str">
            <v>SOTO HERNANDEZ LUZ KARIME</v>
          </cell>
          <cell r="BA1207">
            <v>0</v>
          </cell>
          <cell r="BB1207">
            <v>0</v>
          </cell>
          <cell r="BC1207">
            <v>0</v>
          </cell>
          <cell r="BD1207" t="str">
            <v>NO</v>
          </cell>
          <cell r="BE1207" t="str">
            <v xml:space="preserve">842 </v>
          </cell>
          <cell r="BF1207" t="str">
            <v>0057833</v>
          </cell>
          <cell r="BG1207" t="str">
            <v>13/08/2025</v>
          </cell>
          <cell r="BH1207" t="str">
            <v>NO</v>
          </cell>
          <cell r="BJ1207" t="str">
            <v>27/08/2025</v>
          </cell>
          <cell r="BK1207">
            <v>192840</v>
          </cell>
          <cell r="BT1207" t="str">
            <v>SI</v>
          </cell>
        </row>
        <row r="1208">
          <cell r="A1208" t="str">
            <v>807008842-FEVC9199</v>
          </cell>
          <cell r="B1208">
            <v>66645</v>
          </cell>
          <cell r="C1208" t="str">
            <v>CCF050</v>
          </cell>
          <cell r="D1208" t="str">
            <v>EMPRESA SOCIAL DEL ESTADO HOSPITAL REGIONAL NOROCCIDENTAL</v>
          </cell>
          <cell r="E1208" t="str">
            <v>807008842</v>
          </cell>
          <cell r="F1208" t="str">
            <v>540030102001</v>
          </cell>
          <cell r="G1208" t="str">
            <v>EVENTO PBS</v>
          </cell>
          <cell r="H1208">
            <v>3017091</v>
          </cell>
          <cell r="I1208" t="str">
            <v>FEVC9199</v>
          </cell>
          <cell r="J1208" t="str">
            <v>RADICADA</v>
          </cell>
          <cell r="L1208" t="str">
            <v>21/07/2025</v>
          </cell>
          <cell r="M1208" t="str">
            <v>08/08/2025</v>
          </cell>
          <cell r="N1208" t="str">
            <v>01/07/2025</v>
          </cell>
          <cell r="O1208">
            <v>406900</v>
          </cell>
          <cell r="P1208">
            <v>8</v>
          </cell>
          <cell r="Q1208" t="str">
            <v>08.URGENCIAS NIVEL I</v>
          </cell>
          <cell r="T1208">
            <v>0</v>
          </cell>
          <cell r="U1208" t="str">
            <v>08/08/2025</v>
          </cell>
          <cell r="V1208" t="str">
            <v>21/08/2025</v>
          </cell>
          <cell r="W1208">
            <v>13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F1208" t="str">
            <v>CCF050-036-2025</v>
          </cell>
          <cell r="AG1208" t="str">
            <v>NO</v>
          </cell>
          <cell r="AH1208" t="str">
            <v>NO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S1208" t="str">
            <v>MARIA</v>
          </cell>
          <cell r="AT1208" t="str">
            <v>LILIBETH</v>
          </cell>
          <cell r="AU1208" t="str">
            <v>MONTAÑO</v>
          </cell>
          <cell r="AV1208" t="str">
            <v>CORDOBA</v>
          </cell>
          <cell r="AW1208" t="str">
            <v>CC</v>
          </cell>
          <cell r="AX1208" t="str">
            <v>1090989034</v>
          </cell>
          <cell r="AY1208" t="str">
            <v>FANNY GELVES CABALLERO</v>
          </cell>
          <cell r="AZ1208" t="str">
            <v>SOTO HERNANDEZ LUZ KARIME</v>
          </cell>
          <cell r="BA1208">
            <v>0</v>
          </cell>
          <cell r="BB1208">
            <v>0</v>
          </cell>
          <cell r="BC1208">
            <v>0</v>
          </cell>
          <cell r="BD1208" t="str">
            <v>NO</v>
          </cell>
          <cell r="BE1208" t="str">
            <v xml:space="preserve">836 </v>
          </cell>
          <cell r="BF1208" t="str">
            <v>2248333</v>
          </cell>
          <cell r="BG1208" t="str">
            <v>14/08/2025</v>
          </cell>
          <cell r="BH1208" t="str">
            <v>NO</v>
          </cell>
          <cell r="BJ1208" t="str">
            <v>26/08/2025</v>
          </cell>
          <cell r="BK1208">
            <v>406900</v>
          </cell>
          <cell r="BT1208" t="str">
            <v>SI</v>
          </cell>
        </row>
        <row r="1209">
          <cell r="A1209" t="str">
            <v>807008842-FEVC9198</v>
          </cell>
          <cell r="B1209">
            <v>66642</v>
          </cell>
          <cell r="C1209" t="str">
            <v>CCFC50</v>
          </cell>
          <cell r="D1209" t="str">
            <v>EMPRESA SOCIAL DEL ESTADO HOSPITAL REGIONAL NOROCCIDENTAL</v>
          </cell>
          <cell r="E1209" t="str">
            <v>807008842</v>
          </cell>
          <cell r="F1209" t="str">
            <v>540030102001</v>
          </cell>
          <cell r="G1209" t="str">
            <v>EVENTO PBS</v>
          </cell>
          <cell r="H1209">
            <v>3017050</v>
          </cell>
          <cell r="I1209" t="str">
            <v>FEVC9198</v>
          </cell>
          <cell r="J1209" t="str">
            <v>GLOSADA</v>
          </cell>
          <cell r="L1209" t="str">
            <v>21/07/2025</v>
          </cell>
          <cell r="M1209" t="str">
            <v>08/08/2025</v>
          </cell>
          <cell r="N1209" t="str">
            <v>17/07/2025</v>
          </cell>
          <cell r="O1209">
            <v>294313</v>
          </cell>
          <cell r="P1209">
            <v>8</v>
          </cell>
          <cell r="Q1209" t="str">
            <v>08.URGENCIAS NIVEL I</v>
          </cell>
          <cell r="R1209" t="str">
            <v>Parcial</v>
          </cell>
          <cell r="S1209" t="str">
            <v>CCF13180</v>
          </cell>
          <cell r="T1209">
            <v>37201</v>
          </cell>
          <cell r="U1209" t="str">
            <v>08/08/2025</v>
          </cell>
          <cell r="V1209" t="str">
            <v>14/08/2025</v>
          </cell>
          <cell r="W1209">
            <v>6</v>
          </cell>
          <cell r="X1209">
            <v>0</v>
          </cell>
          <cell r="Y1209">
            <v>0</v>
          </cell>
          <cell r="Z1209">
            <v>37201</v>
          </cell>
          <cell r="AA1209">
            <v>0</v>
          </cell>
          <cell r="AB1209" t="str">
            <v>14/08/2025</v>
          </cell>
          <cell r="AD1209" t="str">
            <v>29/09/2025</v>
          </cell>
          <cell r="AE1209" t="str">
            <v>29/09/2025</v>
          </cell>
          <cell r="AF1209" t="str">
            <v>CCFC50-031-2025</v>
          </cell>
          <cell r="AG1209" t="str">
            <v>NO</v>
          </cell>
          <cell r="AH1209" t="str">
            <v>NO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S1209" t="str">
            <v>HUBERNEL</v>
          </cell>
          <cell r="AU1209" t="str">
            <v>DUARTE</v>
          </cell>
          <cell r="AV1209" t="str">
            <v>PEÑARANDA</v>
          </cell>
          <cell r="AW1209" t="str">
            <v>CC</v>
          </cell>
          <cell r="AX1209" t="str">
            <v>1004817655</v>
          </cell>
          <cell r="AY1209" t="str">
            <v>FANNY GELVES CABALLERO</v>
          </cell>
          <cell r="AZ1209" t="str">
            <v>SOTO HERNANDEZ LUZ KARIME</v>
          </cell>
          <cell r="BA1209">
            <v>0</v>
          </cell>
          <cell r="BB1209">
            <v>0</v>
          </cell>
          <cell r="BC1209">
            <v>0</v>
          </cell>
          <cell r="BD1209" t="str">
            <v>NO</v>
          </cell>
          <cell r="BE1209" t="str">
            <v xml:space="preserve">736 </v>
          </cell>
          <cell r="BF1209" t="str">
            <v>0210115</v>
          </cell>
          <cell r="BG1209" t="str">
            <v>13/08/2025</v>
          </cell>
          <cell r="BH1209" t="str">
            <v>NO</v>
          </cell>
          <cell r="BJ1209" t="str">
            <v>28/08/2025</v>
          </cell>
          <cell r="BK1209">
            <v>294313</v>
          </cell>
          <cell r="BT1209" t="str">
            <v>SI</v>
          </cell>
        </row>
        <row r="1210">
          <cell r="A1210" t="str">
            <v>807008842-FEVC9197</v>
          </cell>
          <cell r="B1210">
            <v>66642</v>
          </cell>
          <cell r="C1210" t="str">
            <v>CCFC50</v>
          </cell>
          <cell r="D1210" t="str">
            <v>EMPRESA SOCIAL DEL ESTADO HOSPITAL REGIONAL NOROCCIDENTAL</v>
          </cell>
          <cell r="E1210" t="str">
            <v>807008842</v>
          </cell>
          <cell r="F1210" t="str">
            <v>540030102001</v>
          </cell>
          <cell r="G1210" t="str">
            <v>EVENTO PBS</v>
          </cell>
          <cell r="H1210">
            <v>3017049</v>
          </cell>
          <cell r="I1210" t="str">
            <v>FEVC9197</v>
          </cell>
          <cell r="J1210" t="str">
            <v>RADICADA</v>
          </cell>
          <cell r="L1210" t="str">
            <v>21/07/2025</v>
          </cell>
          <cell r="M1210" t="str">
            <v>08/08/2025</v>
          </cell>
          <cell r="N1210" t="str">
            <v>11/07/2025</v>
          </cell>
          <cell r="O1210">
            <v>95314</v>
          </cell>
          <cell r="P1210">
            <v>8</v>
          </cell>
          <cell r="Q1210" t="str">
            <v>08.URGENCIAS NIVEL I</v>
          </cell>
          <cell r="T1210">
            <v>0</v>
          </cell>
          <cell r="U1210" t="str">
            <v>08/08/2025</v>
          </cell>
          <cell r="V1210" t="str">
            <v>14/08/2025</v>
          </cell>
          <cell r="W1210">
            <v>6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F1210" t="str">
            <v>CCFC50-031-2025</v>
          </cell>
          <cell r="AG1210" t="str">
            <v>NO</v>
          </cell>
          <cell r="AH1210" t="str">
            <v>NO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S1210" t="str">
            <v>LAUDITH</v>
          </cell>
          <cell r="AT1210" t="str">
            <v>YOHANA</v>
          </cell>
          <cell r="AU1210" t="str">
            <v>SANTIAGO</v>
          </cell>
          <cell r="AV1210" t="str">
            <v>RAMIREZ</v>
          </cell>
          <cell r="AW1210" t="str">
            <v>CC</v>
          </cell>
          <cell r="AX1210" t="str">
            <v>1090982899</v>
          </cell>
          <cell r="AY1210" t="str">
            <v>FANNY GELVES CABALLERO</v>
          </cell>
          <cell r="AZ1210" t="str">
            <v>VALDERRAMA CAJIAO BERTHA ALEXANDRA</v>
          </cell>
          <cell r="BA1210">
            <v>0</v>
          </cell>
          <cell r="BB1210">
            <v>0</v>
          </cell>
          <cell r="BC1210">
            <v>0</v>
          </cell>
          <cell r="BD1210" t="str">
            <v>NO</v>
          </cell>
          <cell r="BE1210" t="str">
            <v xml:space="preserve">736 </v>
          </cell>
          <cell r="BF1210" t="str">
            <v>0207417</v>
          </cell>
          <cell r="BG1210" t="str">
            <v>14/08/2025</v>
          </cell>
          <cell r="BH1210" t="str">
            <v>NO</v>
          </cell>
          <cell r="BJ1210" t="str">
            <v>05/08/2025</v>
          </cell>
          <cell r="BK1210">
            <v>95314</v>
          </cell>
          <cell r="BT1210" t="str">
            <v>SI</v>
          </cell>
        </row>
        <row r="1211">
          <cell r="A1211" t="str">
            <v>807008842-FEVC9196</v>
          </cell>
          <cell r="B1211">
            <v>66642</v>
          </cell>
          <cell r="C1211" t="str">
            <v>CCFC50</v>
          </cell>
          <cell r="D1211" t="str">
            <v>EMPRESA SOCIAL DEL ESTADO HOSPITAL REGIONAL NOROCCIDENTAL</v>
          </cell>
          <cell r="E1211" t="str">
            <v>807008842</v>
          </cell>
          <cell r="F1211" t="str">
            <v>540030102001</v>
          </cell>
          <cell r="G1211" t="str">
            <v>EVENTO PBS</v>
          </cell>
          <cell r="H1211">
            <v>3017048</v>
          </cell>
          <cell r="I1211" t="str">
            <v>FEVC9196</v>
          </cell>
          <cell r="J1211" t="str">
            <v>RADICADA</v>
          </cell>
          <cell r="L1211" t="str">
            <v>21/07/2025</v>
          </cell>
          <cell r="M1211" t="str">
            <v>08/08/2025</v>
          </cell>
          <cell r="N1211" t="str">
            <v>03/07/2025</v>
          </cell>
          <cell r="O1211">
            <v>45391</v>
          </cell>
          <cell r="P1211">
            <v>8</v>
          </cell>
          <cell r="Q1211" t="str">
            <v>08.URGENCIAS NIVEL I</v>
          </cell>
          <cell r="T1211">
            <v>0</v>
          </cell>
          <cell r="U1211" t="str">
            <v>08/08/2025</v>
          </cell>
          <cell r="V1211" t="str">
            <v>14/08/2025</v>
          </cell>
          <cell r="W1211">
            <v>6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F1211" t="str">
            <v>CCFC50-031-2025</v>
          </cell>
          <cell r="AG1211" t="str">
            <v>NO</v>
          </cell>
          <cell r="AH1211" t="str">
            <v>NO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S1211" t="str">
            <v>LINA</v>
          </cell>
          <cell r="AT1211" t="str">
            <v>FERNANDA</v>
          </cell>
          <cell r="AU1211" t="str">
            <v>SANGUINO</v>
          </cell>
          <cell r="AV1211" t="str">
            <v>CONTRERAS</v>
          </cell>
          <cell r="AW1211" t="str">
            <v>CC</v>
          </cell>
          <cell r="AX1211" t="str">
            <v>1090988997</v>
          </cell>
          <cell r="AY1211" t="str">
            <v>FANNY GELVES CABALLERO</v>
          </cell>
          <cell r="AZ1211" t="str">
            <v>LUNA PEREZ JUAN MANUEL</v>
          </cell>
          <cell r="BA1211">
            <v>0</v>
          </cell>
          <cell r="BB1211">
            <v>0</v>
          </cell>
          <cell r="BC1211">
            <v>0</v>
          </cell>
          <cell r="BD1211" t="str">
            <v>NO</v>
          </cell>
          <cell r="BE1211" t="str">
            <v xml:space="preserve">736 </v>
          </cell>
          <cell r="BF1211" t="str">
            <v>0207495</v>
          </cell>
          <cell r="BG1211" t="str">
            <v>14/08/2025</v>
          </cell>
          <cell r="BH1211" t="str">
            <v>NO</v>
          </cell>
          <cell r="BJ1211" t="str">
            <v>05/08/2025</v>
          </cell>
          <cell r="BK1211">
            <v>45391</v>
          </cell>
          <cell r="BT1211" t="str">
            <v>SI</v>
          </cell>
        </row>
        <row r="1212">
          <cell r="A1212" t="str">
            <v>807008842-FEVC9195</v>
          </cell>
          <cell r="B1212">
            <v>66642</v>
          </cell>
          <cell r="C1212" t="str">
            <v>CCFC50</v>
          </cell>
          <cell r="D1212" t="str">
            <v>EMPRESA SOCIAL DEL ESTADO HOSPITAL REGIONAL NOROCCIDENTAL</v>
          </cell>
          <cell r="E1212" t="str">
            <v>807008842</v>
          </cell>
          <cell r="F1212" t="str">
            <v>540030102001</v>
          </cell>
          <cell r="G1212" t="str">
            <v>EVENTO PBS</v>
          </cell>
          <cell r="H1212">
            <v>3017047</v>
          </cell>
          <cell r="I1212" t="str">
            <v>FEVC9195</v>
          </cell>
          <cell r="J1212" t="str">
            <v>RADICADA</v>
          </cell>
          <cell r="L1212" t="str">
            <v>21/07/2025</v>
          </cell>
          <cell r="M1212" t="str">
            <v>08/08/2025</v>
          </cell>
          <cell r="N1212" t="str">
            <v>01/07/2025</v>
          </cell>
          <cell r="O1212">
            <v>101035</v>
          </cell>
          <cell r="P1212">
            <v>8</v>
          </cell>
          <cell r="Q1212" t="str">
            <v>08.URGENCIAS NIVEL I</v>
          </cell>
          <cell r="T1212">
            <v>0</v>
          </cell>
          <cell r="U1212" t="str">
            <v>08/08/2025</v>
          </cell>
          <cell r="V1212" t="str">
            <v>14/08/2025</v>
          </cell>
          <cell r="W1212">
            <v>6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F1212" t="str">
            <v>CCFC50-031-2025</v>
          </cell>
          <cell r="AG1212" t="str">
            <v>NO</v>
          </cell>
          <cell r="AH1212" t="str">
            <v>NO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S1212" t="str">
            <v>JHON</v>
          </cell>
          <cell r="AT1212" t="str">
            <v>EVER</v>
          </cell>
          <cell r="AU1212" t="str">
            <v>MENESES</v>
          </cell>
          <cell r="AV1212" t="str">
            <v>ANGARITA</v>
          </cell>
          <cell r="AW1212" t="str">
            <v>CC</v>
          </cell>
          <cell r="AX1212" t="str">
            <v>1007961838</v>
          </cell>
          <cell r="AY1212" t="str">
            <v>FANNY GELVES CABALLERO</v>
          </cell>
          <cell r="AZ1212" t="str">
            <v>GARCIA GONZALEZ FABIAN</v>
          </cell>
          <cell r="BA1212">
            <v>0</v>
          </cell>
          <cell r="BB1212">
            <v>0</v>
          </cell>
          <cell r="BC1212">
            <v>0</v>
          </cell>
          <cell r="BD1212" t="str">
            <v>NO</v>
          </cell>
          <cell r="BE1212" t="str">
            <v xml:space="preserve">736 </v>
          </cell>
          <cell r="BF1212" t="str">
            <v>0208498</v>
          </cell>
          <cell r="BG1212" t="str">
            <v>14/08/2025</v>
          </cell>
          <cell r="BH1212" t="str">
            <v>NO</v>
          </cell>
          <cell r="BJ1212" t="str">
            <v>25/08/2025</v>
          </cell>
          <cell r="BK1212">
            <v>101035</v>
          </cell>
          <cell r="BT1212" t="str">
            <v>SI</v>
          </cell>
        </row>
        <row r="1213">
          <cell r="A1213" t="str">
            <v>807008842-FEVC9067</v>
          </cell>
          <cell r="B1213">
            <v>65536</v>
          </cell>
          <cell r="C1213" t="str">
            <v>CCF050</v>
          </cell>
          <cell r="D1213" t="str">
            <v>EMPRESA SOCIAL DEL ESTADO HOSPITAL REGIONAL NOROCCIDENTAL</v>
          </cell>
          <cell r="E1213" t="str">
            <v>807008842</v>
          </cell>
          <cell r="F1213" t="str">
            <v>540030102001</v>
          </cell>
          <cell r="G1213" t="str">
            <v>EVENTO PBS</v>
          </cell>
          <cell r="H1213">
            <v>2981852</v>
          </cell>
          <cell r="I1213" t="str">
            <v>FEVC9067</v>
          </cell>
          <cell r="J1213" t="str">
            <v>RADICADA</v>
          </cell>
          <cell r="L1213" t="str">
            <v>27/06/2025</v>
          </cell>
          <cell r="M1213" t="str">
            <v>11/07/2025</v>
          </cell>
          <cell r="N1213" t="str">
            <v>27/06/2025</v>
          </cell>
          <cell r="O1213">
            <v>516814</v>
          </cell>
          <cell r="P1213">
            <v>8</v>
          </cell>
          <cell r="Q1213" t="str">
            <v>08.URGENCIAS NIVEL I</v>
          </cell>
          <cell r="T1213">
            <v>0</v>
          </cell>
          <cell r="U1213" t="str">
            <v>11/07/2025</v>
          </cell>
          <cell r="V1213" t="str">
            <v>14/07/2025</v>
          </cell>
          <cell r="W1213">
            <v>3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F1213" t="str">
            <v>CCF050-036-2025</v>
          </cell>
          <cell r="AG1213" t="str">
            <v>NO</v>
          </cell>
          <cell r="AH1213" t="str">
            <v>NO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S1213" t="str">
            <v>JAIDER</v>
          </cell>
          <cell r="AT1213" t="str">
            <v>EMIRO</v>
          </cell>
          <cell r="AU1213" t="str">
            <v>LOPEZ</v>
          </cell>
          <cell r="AV1213" t="str">
            <v>SANCHEZ</v>
          </cell>
          <cell r="AW1213" t="str">
            <v>CC</v>
          </cell>
          <cell r="AX1213" t="str">
            <v>1004944869</v>
          </cell>
          <cell r="AY1213" t="str">
            <v>FANNY GELVES CABALLERO</v>
          </cell>
          <cell r="AZ1213" t="str">
            <v>LUNA PEREZ JUAN MANUEL</v>
          </cell>
          <cell r="BA1213">
            <v>0</v>
          </cell>
          <cell r="BB1213">
            <v>0</v>
          </cell>
          <cell r="BC1213">
            <v>0</v>
          </cell>
          <cell r="BD1213" t="str">
            <v>NO</v>
          </cell>
          <cell r="BE1213" t="str">
            <v xml:space="preserve">836 </v>
          </cell>
          <cell r="BF1213" t="str">
            <v>2215610</v>
          </cell>
          <cell r="BG1213" t="str">
            <v>14/07/2025</v>
          </cell>
          <cell r="BH1213" t="str">
            <v>NO</v>
          </cell>
          <cell r="BJ1213" t="str">
            <v>15/07/2025</v>
          </cell>
          <cell r="BK1213">
            <v>516814</v>
          </cell>
          <cell r="BT1213" t="str">
            <v>SI</v>
          </cell>
        </row>
        <row r="1214">
          <cell r="A1214" t="str">
            <v>807008842-FEVC9067</v>
          </cell>
          <cell r="B1214">
            <v>65434</v>
          </cell>
          <cell r="C1214" t="str">
            <v>CCFC50</v>
          </cell>
          <cell r="D1214" t="str">
            <v>EMPRESA SOCIAL DEL ESTADO HOSPITAL REGIONAL NOROCCIDENTAL</v>
          </cell>
          <cell r="E1214" t="str">
            <v>807008842</v>
          </cell>
          <cell r="F1214" t="str">
            <v>540030102001</v>
          </cell>
          <cell r="G1214" t="str">
            <v>EVENTO PBS</v>
          </cell>
          <cell r="H1214">
            <v>2979063</v>
          </cell>
          <cell r="I1214" t="str">
            <v>FEVC9067</v>
          </cell>
          <cell r="J1214" t="str">
            <v>DEVUELTA</v>
          </cell>
          <cell r="K1214" t="str">
            <v>10/07/2025</v>
          </cell>
          <cell r="L1214" t="str">
            <v>27/06/2025</v>
          </cell>
          <cell r="M1214" t="str">
            <v>10/07/2025</v>
          </cell>
          <cell r="N1214" t="str">
            <v>27/06/2025</v>
          </cell>
          <cell r="O1214">
            <v>516814</v>
          </cell>
          <cell r="P1214">
            <v>8</v>
          </cell>
          <cell r="Q1214" t="str">
            <v>08.URGENCIAS NIVEL I</v>
          </cell>
          <cell r="T1214">
            <v>0</v>
          </cell>
          <cell r="U1214" t="str">
            <v>10/07/2025</v>
          </cell>
          <cell r="V1214" t="str">
            <v>10/07/2025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F1214" t="str">
            <v>CCFC50-031-2025</v>
          </cell>
          <cell r="AG1214" t="str">
            <v>NO</v>
          </cell>
          <cell r="AH1214" t="str">
            <v>NO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S1214" t="str">
            <v>JAIDER</v>
          </cell>
          <cell r="AT1214" t="str">
            <v>EMIRO</v>
          </cell>
          <cell r="AU1214" t="str">
            <v>LOPEZ</v>
          </cell>
          <cell r="AV1214" t="str">
            <v>SANCHEZ</v>
          </cell>
          <cell r="AW1214" t="str">
            <v>CC</v>
          </cell>
          <cell r="AX1214" t="str">
            <v>1004944869</v>
          </cell>
          <cell r="AY1214" t="str">
            <v>FANNY GELVES CABALLERO</v>
          </cell>
          <cell r="BA1214">
            <v>0</v>
          </cell>
          <cell r="BB1214">
            <v>0</v>
          </cell>
          <cell r="BC1214">
            <v>0</v>
          </cell>
          <cell r="BD1214" t="str">
            <v>NO</v>
          </cell>
          <cell r="BG1214" t="str">
            <v>10/07/2025</v>
          </cell>
          <cell r="BH1214" t="str">
            <v>NO</v>
          </cell>
          <cell r="BK1214">
            <v>0</v>
          </cell>
          <cell r="BT1214" t="str">
            <v>SI</v>
          </cell>
        </row>
        <row r="1215">
          <cell r="A1215" t="str">
            <v>807008842-FEVC9066</v>
          </cell>
          <cell r="B1215">
            <v>65434</v>
          </cell>
          <cell r="C1215" t="str">
            <v>CCFC50</v>
          </cell>
          <cell r="D1215" t="str">
            <v>EMPRESA SOCIAL DEL ESTADO HOSPITAL REGIONAL NOROCCIDENTAL</v>
          </cell>
          <cell r="E1215" t="str">
            <v>807008842</v>
          </cell>
          <cell r="F1215" t="str">
            <v>540030102001</v>
          </cell>
          <cell r="G1215" t="str">
            <v>EVENTO PBS</v>
          </cell>
          <cell r="H1215">
            <v>2979062</v>
          </cell>
          <cell r="I1215" t="str">
            <v>FEVC9066</v>
          </cell>
          <cell r="J1215" t="str">
            <v>DEVUELTA</v>
          </cell>
          <cell r="K1215" t="str">
            <v>10/07/2025</v>
          </cell>
          <cell r="L1215" t="str">
            <v>27/06/2025</v>
          </cell>
          <cell r="M1215" t="str">
            <v>10/07/2025</v>
          </cell>
          <cell r="N1215" t="str">
            <v>06/06/2025</v>
          </cell>
          <cell r="O1215">
            <v>247928</v>
          </cell>
          <cell r="P1215">
            <v>8</v>
          </cell>
          <cell r="Q1215" t="str">
            <v>08.URGENCIAS NIVEL I</v>
          </cell>
          <cell r="T1215">
            <v>0</v>
          </cell>
          <cell r="U1215" t="str">
            <v>10/07/2025</v>
          </cell>
          <cell r="V1215" t="str">
            <v>10/07/2025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F1215" t="str">
            <v>CCFC50-031-2025</v>
          </cell>
          <cell r="AG1215" t="str">
            <v>NO</v>
          </cell>
          <cell r="AH1215" t="str">
            <v>NO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S1215" t="str">
            <v>MARIA</v>
          </cell>
          <cell r="AT1215" t="str">
            <v>ANTONIA</v>
          </cell>
          <cell r="AU1215" t="str">
            <v>QUINTERO</v>
          </cell>
          <cell r="AV1215" t="str">
            <v>CHINCHILLA</v>
          </cell>
          <cell r="AW1215" t="str">
            <v>CC</v>
          </cell>
          <cell r="AX1215" t="str">
            <v>37366864</v>
          </cell>
          <cell r="AY1215" t="str">
            <v>FANNY GELVES CABALLERO</v>
          </cell>
          <cell r="BA1215">
            <v>0</v>
          </cell>
          <cell r="BB1215">
            <v>0</v>
          </cell>
          <cell r="BC1215">
            <v>0</v>
          </cell>
          <cell r="BD1215" t="str">
            <v>NO</v>
          </cell>
          <cell r="BG1215" t="str">
            <v>10/07/2025</v>
          </cell>
          <cell r="BH1215" t="str">
            <v>NO</v>
          </cell>
          <cell r="BK1215">
            <v>0</v>
          </cell>
          <cell r="BT1215" t="str">
            <v>SI</v>
          </cell>
        </row>
        <row r="1216">
          <cell r="A1216" t="str">
            <v>807008842-FEVC9066</v>
          </cell>
          <cell r="B1216">
            <v>65536</v>
          </cell>
          <cell r="C1216" t="str">
            <v>CCF050</v>
          </cell>
          <cell r="D1216" t="str">
            <v>EMPRESA SOCIAL DEL ESTADO HOSPITAL REGIONAL NOROCCIDENTAL</v>
          </cell>
          <cell r="E1216" t="str">
            <v>807008842</v>
          </cell>
          <cell r="F1216" t="str">
            <v>540030102001</v>
          </cell>
          <cell r="G1216" t="str">
            <v>EVENTO PBS</v>
          </cell>
          <cell r="H1216">
            <v>2981851</v>
          </cell>
          <cell r="I1216" t="str">
            <v>FEVC9066</v>
          </cell>
          <cell r="J1216" t="str">
            <v>GLOSADA</v>
          </cell>
          <cell r="L1216" t="str">
            <v>27/06/2025</v>
          </cell>
          <cell r="M1216" t="str">
            <v>11/07/2025</v>
          </cell>
          <cell r="N1216" t="str">
            <v>06/06/2025</v>
          </cell>
          <cell r="O1216">
            <v>247928</v>
          </cell>
          <cell r="P1216">
            <v>8</v>
          </cell>
          <cell r="Q1216" t="str">
            <v>08.URGENCIAS NIVEL I</v>
          </cell>
          <cell r="R1216" t="str">
            <v>Parcial</v>
          </cell>
          <cell r="S1216" t="str">
            <v>CCF13053</v>
          </cell>
          <cell r="T1216">
            <v>99455</v>
          </cell>
          <cell r="U1216" t="str">
            <v>11/07/2025</v>
          </cell>
          <cell r="V1216" t="str">
            <v>14/07/2025</v>
          </cell>
          <cell r="W1216">
            <v>3</v>
          </cell>
          <cell r="X1216">
            <v>0</v>
          </cell>
          <cell r="Y1216">
            <v>0</v>
          </cell>
          <cell r="Z1216">
            <v>99455</v>
          </cell>
          <cell r="AA1216">
            <v>0</v>
          </cell>
          <cell r="AB1216" t="str">
            <v>14/07/2025</v>
          </cell>
          <cell r="AD1216" t="str">
            <v>02/09/2025</v>
          </cell>
          <cell r="AE1216" t="str">
            <v>02/09/2025</v>
          </cell>
          <cell r="AF1216" t="str">
            <v>CCF050-036-2025</v>
          </cell>
          <cell r="AG1216" t="str">
            <v>NO</v>
          </cell>
          <cell r="AH1216" t="str">
            <v>NO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S1216" t="str">
            <v>MARIA</v>
          </cell>
          <cell r="AT1216" t="str">
            <v>ANTONIA</v>
          </cell>
          <cell r="AU1216" t="str">
            <v>QUINTERO</v>
          </cell>
          <cell r="AV1216" t="str">
            <v>CHINCHILLA</v>
          </cell>
          <cell r="AW1216" t="str">
            <v>CC</v>
          </cell>
          <cell r="AX1216" t="str">
            <v>37366864</v>
          </cell>
          <cell r="AY1216" t="str">
            <v>FANNY GELVES CABALLERO</v>
          </cell>
          <cell r="AZ1216" t="str">
            <v>VALDERRAMA CAJIAO BERTHA ALEXANDRA</v>
          </cell>
          <cell r="BA1216">
            <v>0</v>
          </cell>
          <cell r="BB1216">
            <v>0</v>
          </cell>
          <cell r="BC1216">
            <v>0</v>
          </cell>
          <cell r="BD1216" t="str">
            <v>NO</v>
          </cell>
          <cell r="BE1216" t="str">
            <v xml:space="preserve">842 </v>
          </cell>
          <cell r="BF1216" t="str">
            <v>0057410</v>
          </cell>
          <cell r="BG1216" t="str">
            <v>14/07/2025</v>
          </cell>
          <cell r="BH1216" t="str">
            <v>NO</v>
          </cell>
          <cell r="BJ1216" t="str">
            <v>15/07/2025</v>
          </cell>
          <cell r="BK1216">
            <v>247928</v>
          </cell>
          <cell r="BT1216" t="str">
            <v>SI</v>
          </cell>
        </row>
        <row r="1217">
          <cell r="A1217" t="str">
            <v>807008842-FEVC9065</v>
          </cell>
          <cell r="B1217">
            <v>65536</v>
          </cell>
          <cell r="C1217" t="str">
            <v>CCF050</v>
          </cell>
          <cell r="D1217" t="str">
            <v>EMPRESA SOCIAL DEL ESTADO HOSPITAL REGIONAL NOROCCIDENTAL</v>
          </cell>
          <cell r="E1217" t="str">
            <v>807008842</v>
          </cell>
          <cell r="F1217" t="str">
            <v>540030102001</v>
          </cell>
          <cell r="G1217" t="str">
            <v>EVENTO PBS</v>
          </cell>
          <cell r="H1217">
            <v>2981850</v>
          </cell>
          <cell r="I1217" t="str">
            <v>FEVC9065</v>
          </cell>
          <cell r="J1217" t="str">
            <v>RADICADA</v>
          </cell>
          <cell r="L1217" t="str">
            <v>27/06/2025</v>
          </cell>
          <cell r="M1217" t="str">
            <v>11/07/2025</v>
          </cell>
          <cell r="N1217" t="str">
            <v>03/06/2025</v>
          </cell>
          <cell r="O1217">
            <v>94317</v>
          </cell>
          <cell r="P1217">
            <v>8</v>
          </cell>
          <cell r="Q1217" t="str">
            <v>08.URGENCIAS NIVEL I</v>
          </cell>
          <cell r="T1217">
            <v>0</v>
          </cell>
          <cell r="U1217" t="str">
            <v>11/07/2025</v>
          </cell>
          <cell r="V1217" t="str">
            <v>14/07/2025</v>
          </cell>
          <cell r="W1217">
            <v>3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F1217" t="str">
            <v>CCF050-036-2025</v>
          </cell>
          <cell r="AG1217" t="str">
            <v>NO</v>
          </cell>
          <cell r="AH1217" t="str">
            <v>NO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S1217" t="str">
            <v>YEFFERSON</v>
          </cell>
          <cell r="AT1217" t="str">
            <v>DAVID</v>
          </cell>
          <cell r="AU1217" t="str">
            <v>GARCIA</v>
          </cell>
          <cell r="AV1217" t="str">
            <v>CORONEL</v>
          </cell>
          <cell r="AW1217" t="str">
            <v>RC</v>
          </cell>
          <cell r="AX1217" t="str">
            <v>1181465220</v>
          </cell>
          <cell r="AY1217" t="str">
            <v>FANNY GELVES CABALLERO</v>
          </cell>
          <cell r="AZ1217" t="str">
            <v>TORRES GONZALEZ JULIO ANDRES</v>
          </cell>
          <cell r="BA1217">
            <v>0</v>
          </cell>
          <cell r="BB1217">
            <v>0</v>
          </cell>
          <cell r="BC1217">
            <v>0</v>
          </cell>
          <cell r="BD1217" t="str">
            <v>NO</v>
          </cell>
          <cell r="BE1217" t="str">
            <v xml:space="preserve">842 </v>
          </cell>
          <cell r="BF1217" t="str">
            <v>0057415</v>
          </cell>
          <cell r="BG1217" t="str">
            <v>14/07/2025</v>
          </cell>
          <cell r="BH1217" t="str">
            <v>NO</v>
          </cell>
          <cell r="BJ1217" t="str">
            <v>15/07/2025</v>
          </cell>
          <cell r="BK1217">
            <v>94317</v>
          </cell>
          <cell r="BT1217" t="str">
            <v>SI</v>
          </cell>
        </row>
        <row r="1218">
          <cell r="A1218" t="str">
            <v>807008842-FEVC9065</v>
          </cell>
          <cell r="B1218">
            <v>65434</v>
          </cell>
          <cell r="C1218" t="str">
            <v>CCFC50</v>
          </cell>
          <cell r="D1218" t="str">
            <v>EMPRESA SOCIAL DEL ESTADO HOSPITAL REGIONAL NOROCCIDENTAL</v>
          </cell>
          <cell r="E1218" t="str">
            <v>807008842</v>
          </cell>
          <cell r="F1218" t="str">
            <v>540030102001</v>
          </cell>
          <cell r="G1218" t="str">
            <v>EVENTO PBS</v>
          </cell>
          <cell r="H1218">
            <v>2979061</v>
          </cell>
          <cell r="I1218" t="str">
            <v>FEVC9065</v>
          </cell>
          <cell r="J1218" t="str">
            <v>DEVUELTA</v>
          </cell>
          <cell r="K1218" t="str">
            <v>10/07/2025</v>
          </cell>
          <cell r="L1218" t="str">
            <v>27/06/2025</v>
          </cell>
          <cell r="M1218" t="str">
            <v>10/07/2025</v>
          </cell>
          <cell r="N1218" t="str">
            <v>03/06/2025</v>
          </cell>
          <cell r="O1218">
            <v>94317</v>
          </cell>
          <cell r="P1218">
            <v>8</v>
          </cell>
          <cell r="Q1218" t="str">
            <v>08.URGENCIAS NIVEL I</v>
          </cell>
          <cell r="T1218">
            <v>0</v>
          </cell>
          <cell r="U1218" t="str">
            <v>10/07/2025</v>
          </cell>
          <cell r="V1218" t="str">
            <v>10/07/2025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F1218" t="str">
            <v>CCFC50-031-2025</v>
          </cell>
          <cell r="AG1218" t="str">
            <v>NO</v>
          </cell>
          <cell r="AH1218" t="str">
            <v>NO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S1218" t="str">
            <v>YEFFERSON</v>
          </cell>
          <cell r="AT1218" t="str">
            <v>DAVID</v>
          </cell>
          <cell r="AU1218" t="str">
            <v>GARCIA</v>
          </cell>
          <cell r="AV1218" t="str">
            <v>CORONEL</v>
          </cell>
          <cell r="AW1218" t="str">
            <v>RC</v>
          </cell>
          <cell r="AX1218" t="str">
            <v>1181465220</v>
          </cell>
          <cell r="AY1218" t="str">
            <v>FANNY GELVES CABALLERO</v>
          </cell>
          <cell r="BA1218">
            <v>0</v>
          </cell>
          <cell r="BB1218">
            <v>0</v>
          </cell>
          <cell r="BC1218">
            <v>0</v>
          </cell>
          <cell r="BD1218" t="str">
            <v>NO</v>
          </cell>
          <cell r="BG1218" t="str">
            <v>10/07/2025</v>
          </cell>
          <cell r="BH1218" t="str">
            <v>NO</v>
          </cell>
          <cell r="BK1218">
            <v>0</v>
          </cell>
          <cell r="BT1218" t="str">
            <v>SI</v>
          </cell>
        </row>
        <row r="1219">
          <cell r="A1219" t="str">
            <v>807008842-FEVC9055</v>
          </cell>
          <cell r="B1219">
            <v>65534</v>
          </cell>
          <cell r="C1219" t="str">
            <v>CCFC50</v>
          </cell>
          <cell r="D1219" t="str">
            <v>EMPRESA SOCIAL DEL ESTADO HOSPITAL REGIONAL NOROCCIDENTAL</v>
          </cell>
          <cell r="E1219" t="str">
            <v>807008842</v>
          </cell>
          <cell r="F1219" t="str">
            <v>540030102001</v>
          </cell>
          <cell r="G1219" t="str">
            <v>EVENTO PBS</v>
          </cell>
          <cell r="H1219">
            <v>2981840</v>
          </cell>
          <cell r="I1219" t="str">
            <v>FEVC9055</v>
          </cell>
          <cell r="J1219" t="str">
            <v>RADICADA</v>
          </cell>
          <cell r="L1219" t="str">
            <v>27/06/2025</v>
          </cell>
          <cell r="M1219" t="str">
            <v>11/07/2025</v>
          </cell>
          <cell r="N1219" t="str">
            <v>15/06/2025</v>
          </cell>
          <cell r="O1219">
            <v>91014</v>
          </cell>
          <cell r="P1219">
            <v>8</v>
          </cell>
          <cell r="Q1219" t="str">
            <v>08.URGENCIAS NIVEL I</v>
          </cell>
          <cell r="T1219">
            <v>0</v>
          </cell>
          <cell r="U1219" t="str">
            <v>11/07/2025</v>
          </cell>
          <cell r="V1219" t="str">
            <v>14/07/2025</v>
          </cell>
          <cell r="W1219">
            <v>3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F1219" t="str">
            <v>CCFC50-031-2025</v>
          </cell>
          <cell r="AG1219" t="str">
            <v>NO</v>
          </cell>
          <cell r="AH1219" t="str">
            <v>NO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S1219" t="str">
            <v>JOHN</v>
          </cell>
          <cell r="AT1219" t="str">
            <v>ERICK</v>
          </cell>
          <cell r="AU1219" t="str">
            <v>ANGARITA</v>
          </cell>
          <cell r="AV1219" t="str">
            <v>QUINTERO</v>
          </cell>
          <cell r="AW1219" t="str">
            <v>CC</v>
          </cell>
          <cell r="AX1219" t="str">
            <v>1090430806</v>
          </cell>
          <cell r="AY1219" t="str">
            <v>FANNY GELVES CABALLERO</v>
          </cell>
          <cell r="AZ1219" t="str">
            <v>SOTO HERNANDEZ LUZ KARIME</v>
          </cell>
          <cell r="BA1219">
            <v>0</v>
          </cell>
          <cell r="BB1219">
            <v>0</v>
          </cell>
          <cell r="BC1219">
            <v>0</v>
          </cell>
          <cell r="BD1219" t="str">
            <v>NO</v>
          </cell>
          <cell r="BE1219" t="str">
            <v xml:space="preserve">736 </v>
          </cell>
          <cell r="BF1219" t="str">
            <v>0204940</v>
          </cell>
          <cell r="BG1219" t="str">
            <v>14/07/2025</v>
          </cell>
          <cell r="BH1219" t="str">
            <v>NO</v>
          </cell>
          <cell r="BJ1219" t="str">
            <v>15/07/2025</v>
          </cell>
          <cell r="BK1219">
            <v>91014</v>
          </cell>
          <cell r="BT1219" t="str">
            <v>SI</v>
          </cell>
        </row>
        <row r="1220">
          <cell r="A1220" t="str">
            <v>807008842-FEVC9054</v>
          </cell>
          <cell r="B1220">
            <v>65534</v>
          </cell>
          <cell r="C1220" t="str">
            <v>CCFC50</v>
          </cell>
          <cell r="D1220" t="str">
            <v>EMPRESA SOCIAL DEL ESTADO HOSPITAL REGIONAL NOROCCIDENTAL</v>
          </cell>
          <cell r="E1220" t="str">
            <v>807008842</v>
          </cell>
          <cell r="F1220" t="str">
            <v>540030102001</v>
          </cell>
          <cell r="G1220" t="str">
            <v>EVENTO PBS</v>
          </cell>
          <cell r="H1220">
            <v>2981839</v>
          </cell>
          <cell r="I1220" t="str">
            <v>FEVC9054</v>
          </cell>
          <cell r="J1220" t="str">
            <v>RADICADA</v>
          </cell>
          <cell r="L1220" t="str">
            <v>27/06/2025</v>
          </cell>
          <cell r="M1220" t="str">
            <v>11/07/2025</v>
          </cell>
          <cell r="N1220" t="str">
            <v>11/06/2025</v>
          </cell>
          <cell r="O1220">
            <v>74781</v>
          </cell>
          <cell r="P1220">
            <v>8</v>
          </cell>
          <cell r="Q1220" t="str">
            <v>08.URGENCIAS NIVEL I</v>
          </cell>
          <cell r="T1220">
            <v>0</v>
          </cell>
          <cell r="U1220" t="str">
            <v>11/07/2025</v>
          </cell>
          <cell r="V1220" t="str">
            <v>14/07/2025</v>
          </cell>
          <cell r="W1220">
            <v>3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F1220" t="str">
            <v>CCFC50-031-2025</v>
          </cell>
          <cell r="AG1220" t="str">
            <v>NO</v>
          </cell>
          <cell r="AH1220" t="str">
            <v>NO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S1220" t="str">
            <v>JOHN</v>
          </cell>
          <cell r="AT1220" t="str">
            <v>ERICK</v>
          </cell>
          <cell r="AU1220" t="str">
            <v>ANGARITA</v>
          </cell>
          <cell r="AV1220" t="str">
            <v>QUINTERO</v>
          </cell>
          <cell r="AW1220" t="str">
            <v>CC</v>
          </cell>
          <cell r="AX1220" t="str">
            <v>1090430806</v>
          </cell>
          <cell r="AY1220" t="str">
            <v>FANNY GELVES CABALLERO</v>
          </cell>
          <cell r="AZ1220" t="str">
            <v>BOTELLO MEJÍA DEYSI DAVIANA</v>
          </cell>
          <cell r="BA1220">
            <v>0</v>
          </cell>
          <cell r="BB1220">
            <v>0</v>
          </cell>
          <cell r="BC1220">
            <v>0</v>
          </cell>
          <cell r="BD1220" t="str">
            <v>NO</v>
          </cell>
          <cell r="BE1220" t="str">
            <v xml:space="preserve">736 </v>
          </cell>
          <cell r="BF1220" t="str">
            <v>0204756</v>
          </cell>
          <cell r="BG1220" t="str">
            <v>14/07/2025</v>
          </cell>
          <cell r="BH1220" t="str">
            <v>NO</v>
          </cell>
          <cell r="BJ1220" t="str">
            <v>15/07/2025</v>
          </cell>
          <cell r="BK1220">
            <v>74781</v>
          </cell>
          <cell r="BT1220" t="str">
            <v>SI</v>
          </cell>
        </row>
        <row r="1221">
          <cell r="A1221" t="str">
            <v>807008842-FEVC9053</v>
          </cell>
          <cell r="B1221">
            <v>65534</v>
          </cell>
          <cell r="C1221" t="str">
            <v>CCFC50</v>
          </cell>
          <cell r="D1221" t="str">
            <v>EMPRESA SOCIAL DEL ESTADO HOSPITAL REGIONAL NOROCCIDENTAL</v>
          </cell>
          <cell r="E1221" t="str">
            <v>807008842</v>
          </cell>
          <cell r="F1221" t="str">
            <v>540030102001</v>
          </cell>
          <cell r="G1221" t="str">
            <v>EVENTO PBS</v>
          </cell>
          <cell r="H1221">
            <v>2981838</v>
          </cell>
          <cell r="I1221" t="str">
            <v>FEVC9053</v>
          </cell>
          <cell r="J1221" t="str">
            <v>RADICADA</v>
          </cell>
          <cell r="L1221" t="str">
            <v>27/06/2025</v>
          </cell>
          <cell r="M1221" t="str">
            <v>11/07/2025</v>
          </cell>
          <cell r="N1221" t="str">
            <v>10/06/2025</v>
          </cell>
          <cell r="O1221">
            <v>96982</v>
          </cell>
          <cell r="P1221">
            <v>8</v>
          </cell>
          <cell r="Q1221" t="str">
            <v>08.URGENCIAS NIVEL I</v>
          </cell>
          <cell r="T1221">
            <v>0</v>
          </cell>
          <cell r="U1221" t="str">
            <v>11/07/2025</v>
          </cell>
          <cell r="V1221" t="str">
            <v>14/07/2025</v>
          </cell>
          <cell r="W1221">
            <v>3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F1221" t="str">
            <v>CCFC50-031-2025</v>
          </cell>
          <cell r="AG1221" t="str">
            <v>NO</v>
          </cell>
          <cell r="AH1221" t="str">
            <v>NO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S1221" t="str">
            <v>RAQUEL</v>
          </cell>
          <cell r="AU1221" t="str">
            <v>QUINTERO</v>
          </cell>
          <cell r="AV1221" t="str">
            <v>CARRASCAL</v>
          </cell>
          <cell r="AW1221" t="str">
            <v>CC</v>
          </cell>
          <cell r="AX1221" t="str">
            <v>37365649</v>
          </cell>
          <cell r="AY1221" t="str">
            <v>FANNY GELVES CABALLERO</v>
          </cell>
          <cell r="AZ1221" t="str">
            <v>OSORIO NUNEZ BETTY YOLANDA</v>
          </cell>
          <cell r="BA1221">
            <v>0</v>
          </cell>
          <cell r="BB1221">
            <v>0</v>
          </cell>
          <cell r="BC1221">
            <v>0</v>
          </cell>
          <cell r="BD1221" t="str">
            <v>NO</v>
          </cell>
          <cell r="BE1221" t="str">
            <v xml:space="preserve">736 </v>
          </cell>
          <cell r="BF1221" t="str">
            <v>0204892</v>
          </cell>
          <cell r="BG1221" t="str">
            <v>14/07/2025</v>
          </cell>
          <cell r="BH1221" t="str">
            <v>NO</v>
          </cell>
          <cell r="BJ1221" t="str">
            <v>15/07/2025</v>
          </cell>
          <cell r="BK1221">
            <v>96982</v>
          </cell>
          <cell r="BT1221" t="str">
            <v>SI</v>
          </cell>
        </row>
        <row r="1222">
          <cell r="A1222" t="str">
            <v>807008842-FEVC9051</v>
          </cell>
          <cell r="B1222">
            <v>65534</v>
          </cell>
          <cell r="C1222" t="str">
            <v>CCFC50</v>
          </cell>
          <cell r="D1222" t="str">
            <v>EMPRESA SOCIAL DEL ESTADO HOSPITAL REGIONAL NOROCCIDENTAL</v>
          </cell>
          <cell r="E1222" t="str">
            <v>807008842</v>
          </cell>
          <cell r="F1222" t="str">
            <v>540030102001</v>
          </cell>
          <cell r="G1222" t="str">
            <v>EVENTO PBS</v>
          </cell>
          <cell r="H1222">
            <v>2981837</v>
          </cell>
          <cell r="I1222" t="str">
            <v>FEVC9051</v>
          </cell>
          <cell r="J1222" t="str">
            <v>RADICADA</v>
          </cell>
          <cell r="L1222" t="str">
            <v>27/06/2025</v>
          </cell>
          <cell r="M1222" t="str">
            <v>11/07/2025</v>
          </cell>
          <cell r="N1222" t="str">
            <v>09/06/2025</v>
          </cell>
          <cell r="O1222">
            <v>166354</v>
          </cell>
          <cell r="P1222">
            <v>8</v>
          </cell>
          <cell r="Q1222" t="str">
            <v>08.URGENCIAS NIVEL I</v>
          </cell>
          <cell r="T1222">
            <v>0</v>
          </cell>
          <cell r="U1222" t="str">
            <v>11/07/2025</v>
          </cell>
          <cell r="V1222" t="str">
            <v>14/07/2025</v>
          </cell>
          <cell r="W1222">
            <v>3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F1222" t="str">
            <v>CCFC50-031-2025</v>
          </cell>
          <cell r="AG1222" t="str">
            <v>NO</v>
          </cell>
          <cell r="AH1222" t="str">
            <v>NO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S1222" t="str">
            <v>ADIXABEL</v>
          </cell>
          <cell r="AU1222" t="str">
            <v>BARBOSA</v>
          </cell>
          <cell r="AV1222" t="str">
            <v>JACOME</v>
          </cell>
          <cell r="AW1222" t="str">
            <v>CC</v>
          </cell>
          <cell r="AX1222" t="str">
            <v>60350497</v>
          </cell>
          <cell r="AY1222" t="str">
            <v>FANNY GELVES CABALLERO</v>
          </cell>
          <cell r="AZ1222" t="str">
            <v>GARCIA GONZALEZ FABIAN</v>
          </cell>
          <cell r="BA1222">
            <v>0</v>
          </cell>
          <cell r="BB1222">
            <v>0</v>
          </cell>
          <cell r="BC1222">
            <v>0</v>
          </cell>
          <cell r="BD1222" t="str">
            <v>NO</v>
          </cell>
          <cell r="BE1222" t="str">
            <v xml:space="preserve">736 </v>
          </cell>
          <cell r="BF1222" t="str">
            <v>0205796</v>
          </cell>
          <cell r="BG1222" t="str">
            <v>14/07/2025</v>
          </cell>
          <cell r="BH1222" t="str">
            <v>NO</v>
          </cell>
          <cell r="BJ1222" t="str">
            <v>21/07/2025</v>
          </cell>
          <cell r="BK1222">
            <v>166354</v>
          </cell>
          <cell r="BT1222" t="str">
            <v>SI</v>
          </cell>
        </row>
        <row r="1223">
          <cell r="A1223" t="str">
            <v>807008842-FEVC9038</v>
          </cell>
          <cell r="B1223">
            <v>65534</v>
          </cell>
          <cell r="C1223" t="str">
            <v>CCFC50</v>
          </cell>
          <cell r="D1223" t="str">
            <v>EMPRESA SOCIAL DEL ESTADO HOSPITAL REGIONAL NOROCCIDENTAL</v>
          </cell>
          <cell r="E1223" t="str">
            <v>807008842</v>
          </cell>
          <cell r="F1223" t="str">
            <v>540030102001</v>
          </cell>
          <cell r="G1223" t="str">
            <v>EVENTO PBS</v>
          </cell>
          <cell r="H1223">
            <v>2981836</v>
          </cell>
          <cell r="I1223" t="str">
            <v>FEVC9038</v>
          </cell>
          <cell r="J1223" t="str">
            <v>GLOSADA</v>
          </cell>
          <cell r="L1223" t="str">
            <v>27/06/2025</v>
          </cell>
          <cell r="M1223" t="str">
            <v>11/07/2025</v>
          </cell>
          <cell r="N1223" t="str">
            <v>30/05/2025</v>
          </cell>
          <cell r="O1223">
            <v>159596</v>
          </cell>
          <cell r="P1223">
            <v>8</v>
          </cell>
          <cell r="Q1223" t="str">
            <v>08.URGENCIAS NIVEL I</v>
          </cell>
          <cell r="R1223" t="str">
            <v>Parcial</v>
          </cell>
          <cell r="S1223" t="str">
            <v>CCF13023</v>
          </cell>
          <cell r="T1223">
            <v>18980</v>
          </cell>
          <cell r="U1223" t="str">
            <v>11/07/2025</v>
          </cell>
          <cell r="V1223" t="str">
            <v>14/07/2025</v>
          </cell>
          <cell r="W1223">
            <v>3</v>
          </cell>
          <cell r="X1223">
            <v>0</v>
          </cell>
          <cell r="Y1223">
            <v>0</v>
          </cell>
          <cell r="Z1223">
            <v>18980</v>
          </cell>
          <cell r="AA1223">
            <v>0</v>
          </cell>
          <cell r="AB1223" t="str">
            <v>14/07/2025</v>
          </cell>
          <cell r="AD1223" t="str">
            <v>02/09/2025</v>
          </cell>
          <cell r="AE1223" t="str">
            <v>02/09/2025</v>
          </cell>
          <cell r="AF1223" t="str">
            <v>CCFC50-031-2025</v>
          </cell>
          <cell r="AG1223" t="str">
            <v>NO</v>
          </cell>
          <cell r="AH1223" t="str">
            <v>NO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S1223" t="str">
            <v>DEIBIS</v>
          </cell>
          <cell r="AU1223" t="str">
            <v>ORTIZ</v>
          </cell>
          <cell r="AV1223" t="str">
            <v>BAYONA</v>
          </cell>
          <cell r="AW1223" t="str">
            <v>CC</v>
          </cell>
          <cell r="AX1223" t="str">
            <v>5428578</v>
          </cell>
          <cell r="AY1223" t="str">
            <v>FANNY GELVES CABALLERO</v>
          </cell>
          <cell r="AZ1223" t="str">
            <v>GARCIA GONZALEZ FABIAN</v>
          </cell>
          <cell r="BA1223">
            <v>0</v>
          </cell>
          <cell r="BB1223">
            <v>0</v>
          </cell>
          <cell r="BC1223">
            <v>0</v>
          </cell>
          <cell r="BD1223" t="str">
            <v>NO</v>
          </cell>
          <cell r="BE1223" t="str">
            <v xml:space="preserve">736 </v>
          </cell>
          <cell r="BF1223" t="str">
            <v>0205795</v>
          </cell>
          <cell r="BG1223" t="str">
            <v>14/07/2025</v>
          </cell>
          <cell r="BH1223" t="str">
            <v>NO</v>
          </cell>
          <cell r="BJ1223" t="str">
            <v>21/07/2025</v>
          </cell>
          <cell r="BK1223">
            <v>159596</v>
          </cell>
          <cell r="BT1223" t="str">
            <v>SI</v>
          </cell>
        </row>
        <row r="1224">
          <cell r="A1224" t="str">
            <v>807008842-FEVC8761</v>
          </cell>
          <cell r="B1224">
            <v>63135</v>
          </cell>
          <cell r="C1224" t="str">
            <v>CCF050</v>
          </cell>
          <cell r="D1224" t="str">
            <v>EMPRESA SOCIAL DEL ESTADO HOSPITAL REGIONAL NOROCCIDENTAL</v>
          </cell>
          <cell r="E1224" t="str">
            <v>807008842</v>
          </cell>
          <cell r="F1224" t="str">
            <v>540030102001</v>
          </cell>
          <cell r="G1224" t="str">
            <v>EVENTO PBS</v>
          </cell>
          <cell r="H1224">
            <v>2907341</v>
          </cell>
          <cell r="I1224" t="str">
            <v>FEVC8761</v>
          </cell>
          <cell r="J1224" t="str">
            <v>RADICADA</v>
          </cell>
          <cell r="L1224" t="str">
            <v>29/04/2025</v>
          </cell>
          <cell r="M1224" t="str">
            <v>03/06/2025</v>
          </cell>
          <cell r="N1224" t="str">
            <v>26/04/2025</v>
          </cell>
          <cell r="O1224">
            <v>688300</v>
          </cell>
          <cell r="P1224">
            <v>10</v>
          </cell>
          <cell r="Q1224" t="str">
            <v>10.ATENCION MATERNA (PARTO BAJO RIESGO)</v>
          </cell>
          <cell r="T1224">
            <v>0</v>
          </cell>
          <cell r="U1224" t="str">
            <v>03/06/2025</v>
          </cell>
          <cell r="V1224" t="str">
            <v>10/06/2025</v>
          </cell>
          <cell r="W1224">
            <v>7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F1224" t="str">
            <v>CCF050-036-2025</v>
          </cell>
          <cell r="AG1224" t="str">
            <v>NO</v>
          </cell>
          <cell r="AH1224" t="str">
            <v>NO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S1224" t="str">
            <v>LEIDY</v>
          </cell>
          <cell r="AT1224" t="str">
            <v>SANDURA</v>
          </cell>
          <cell r="AU1224" t="str">
            <v>AYSHIDORA</v>
          </cell>
          <cell r="AV1224" t="str">
            <v>AKYIRNAKARNA</v>
          </cell>
          <cell r="AW1224" t="str">
            <v>CC</v>
          </cell>
          <cell r="AX1224" t="str">
            <v>1005046656</v>
          </cell>
          <cell r="AY1224" t="str">
            <v>FANNY GELVES CABALLERO</v>
          </cell>
          <cell r="AZ1224" t="str">
            <v>TORRES GONZALEZ JULIO ANDRES</v>
          </cell>
          <cell r="BA1224">
            <v>0</v>
          </cell>
          <cell r="BB1224">
            <v>0</v>
          </cell>
          <cell r="BC1224">
            <v>0</v>
          </cell>
          <cell r="BD1224" t="str">
            <v>NO</v>
          </cell>
          <cell r="BE1224" t="str">
            <v xml:space="preserve">836 </v>
          </cell>
          <cell r="BF1224" t="str">
            <v>2191912</v>
          </cell>
          <cell r="BG1224" t="str">
            <v>09/06/2025</v>
          </cell>
          <cell r="BH1224" t="str">
            <v>NO</v>
          </cell>
          <cell r="BJ1224" t="str">
            <v>20/06/2025</v>
          </cell>
          <cell r="BK1224">
            <v>688300</v>
          </cell>
          <cell r="BT1224" t="str">
            <v>SI</v>
          </cell>
        </row>
        <row r="1225">
          <cell r="A1225" t="str">
            <v>807008842-FEVC8681</v>
          </cell>
          <cell r="B1225">
            <v>61355</v>
          </cell>
          <cell r="C1225" t="str">
            <v>CCF050</v>
          </cell>
          <cell r="D1225" t="str">
            <v>EMPRESA SOCIAL DEL ESTADO HOSPITAL REGIONAL NOROCCIDENTAL</v>
          </cell>
          <cell r="E1225" t="str">
            <v>807008842</v>
          </cell>
          <cell r="F1225" t="str">
            <v>540030102001</v>
          </cell>
          <cell r="G1225" t="str">
            <v>EVENTO PBS</v>
          </cell>
          <cell r="H1225">
            <v>2859512</v>
          </cell>
          <cell r="I1225" t="str">
            <v>FEVC8681</v>
          </cell>
          <cell r="J1225" t="str">
            <v>RADICADA</v>
          </cell>
          <cell r="L1225" t="str">
            <v>28/03/2025</v>
          </cell>
          <cell r="M1225" t="str">
            <v>08/04/2025</v>
          </cell>
          <cell r="N1225" t="str">
            <v>17/03/2025</v>
          </cell>
          <cell r="O1225">
            <v>688300</v>
          </cell>
          <cell r="P1225">
            <v>10</v>
          </cell>
          <cell r="Q1225" t="str">
            <v>10.ATENCION MATERNA (PARTO BAJO RIESGO)</v>
          </cell>
          <cell r="T1225">
            <v>0</v>
          </cell>
          <cell r="U1225" t="str">
            <v>08/04/2025</v>
          </cell>
          <cell r="V1225" t="str">
            <v>14/04/2025</v>
          </cell>
          <cell r="W1225">
            <v>6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F1225" t="str">
            <v>CCF050-036-2025</v>
          </cell>
          <cell r="AG1225" t="str">
            <v>NO</v>
          </cell>
          <cell r="AH1225" t="str">
            <v>NO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S1225" t="str">
            <v>INADERLI</v>
          </cell>
          <cell r="AT1225" t="str">
            <v>DEL VALLE</v>
          </cell>
          <cell r="AU1225" t="str">
            <v>ROJAS</v>
          </cell>
          <cell r="AV1225" t="str">
            <v>RIOS</v>
          </cell>
          <cell r="AW1225" t="str">
            <v>CC</v>
          </cell>
          <cell r="AX1225" t="str">
            <v>1090991651</v>
          </cell>
          <cell r="AY1225" t="str">
            <v>FANNY GELVES CABALLERO</v>
          </cell>
          <cell r="AZ1225" t="str">
            <v>VILLARREAL RUBIO BELKYS XIOMARA</v>
          </cell>
          <cell r="BA1225">
            <v>0</v>
          </cell>
          <cell r="BB1225">
            <v>0</v>
          </cell>
          <cell r="BC1225">
            <v>0</v>
          </cell>
          <cell r="BD1225" t="str">
            <v>NO</v>
          </cell>
          <cell r="BE1225" t="str">
            <v xml:space="preserve">836 </v>
          </cell>
          <cell r="BF1225" t="str">
            <v>2118857</v>
          </cell>
          <cell r="BG1225" t="str">
            <v>10/04/2025</v>
          </cell>
          <cell r="BH1225" t="str">
            <v>NO</v>
          </cell>
          <cell r="BJ1225" t="str">
            <v>01/04/2025</v>
          </cell>
          <cell r="BK1225">
            <v>688300</v>
          </cell>
          <cell r="BT1225" t="str">
            <v>NO</v>
          </cell>
        </row>
        <row r="1226">
          <cell r="A1226" t="str">
            <v>807008842-FEVC8680</v>
          </cell>
          <cell r="B1226">
            <v>66685</v>
          </cell>
          <cell r="C1226" t="str">
            <v>CCF050</v>
          </cell>
          <cell r="D1226" t="str">
            <v>EMPRESA SOCIAL DEL ESTADO HOSPITAL REGIONAL NOROCCIDENTAL</v>
          </cell>
          <cell r="E1226" t="str">
            <v>807008842</v>
          </cell>
          <cell r="F1226" t="str">
            <v>540030102001</v>
          </cell>
          <cell r="G1226" t="str">
            <v>EVENTO PBS</v>
          </cell>
          <cell r="H1226">
            <v>3018562</v>
          </cell>
          <cell r="I1226" t="str">
            <v>FEVC8680</v>
          </cell>
          <cell r="J1226" t="str">
            <v>RADICADA</v>
          </cell>
          <cell r="L1226" t="str">
            <v>28/03/2025</v>
          </cell>
          <cell r="M1226" t="str">
            <v>08/08/2025</v>
          </cell>
          <cell r="N1226" t="str">
            <v>12/03/2025</v>
          </cell>
          <cell r="O1226">
            <v>33025</v>
          </cell>
          <cell r="P1226">
            <v>7</v>
          </cell>
          <cell r="Q1226" t="str">
            <v>07.PYP</v>
          </cell>
          <cell r="T1226">
            <v>0</v>
          </cell>
          <cell r="U1226" t="str">
            <v>08/08/2025</v>
          </cell>
          <cell r="V1226" t="str">
            <v>14/08/2025</v>
          </cell>
          <cell r="W1226">
            <v>6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F1226" t="str">
            <v>CCF050-036-2025</v>
          </cell>
          <cell r="AG1226" t="str">
            <v>NO</v>
          </cell>
          <cell r="AH1226" t="str">
            <v>NO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S1226" t="str">
            <v>ARLET</v>
          </cell>
          <cell r="AT1226" t="str">
            <v>SAMANTHA</v>
          </cell>
          <cell r="AU1226" t="str">
            <v>QUINTERO</v>
          </cell>
          <cell r="AV1226" t="str">
            <v>BALLESTEROS</v>
          </cell>
          <cell r="AW1226" t="str">
            <v>RC</v>
          </cell>
          <cell r="AX1226" t="str">
            <v>1090994379</v>
          </cell>
          <cell r="AY1226" t="str">
            <v>FANNY GELVES CABALLERO</v>
          </cell>
          <cell r="AZ1226" t="str">
            <v>LUNA PEREZ JUAN MANUEL</v>
          </cell>
          <cell r="BA1226">
            <v>0</v>
          </cell>
          <cell r="BB1226">
            <v>0</v>
          </cell>
          <cell r="BC1226">
            <v>0</v>
          </cell>
          <cell r="BD1226" t="str">
            <v>NO</v>
          </cell>
          <cell r="BE1226" t="str">
            <v xml:space="preserve">836 </v>
          </cell>
          <cell r="BF1226" t="str">
            <v>2231582</v>
          </cell>
          <cell r="BG1226" t="str">
            <v>14/08/2025</v>
          </cell>
          <cell r="BH1226" t="str">
            <v>NO</v>
          </cell>
          <cell r="BJ1226" t="str">
            <v>01/08/2025</v>
          </cell>
          <cell r="BK1226">
            <v>33025</v>
          </cell>
          <cell r="BT1226" t="str">
            <v>NO</v>
          </cell>
        </row>
        <row r="1227">
          <cell r="A1227" t="str">
            <v>807008842-FEVC8679</v>
          </cell>
          <cell r="B1227">
            <v>66653</v>
          </cell>
          <cell r="C1227" t="str">
            <v>CCFC50</v>
          </cell>
          <cell r="D1227" t="str">
            <v>EMPRESA SOCIAL DEL ESTADO HOSPITAL REGIONAL NOROCCIDENTAL</v>
          </cell>
          <cell r="E1227" t="str">
            <v>807008842</v>
          </cell>
          <cell r="F1227" t="str">
            <v>540030102001</v>
          </cell>
          <cell r="G1227" t="str">
            <v>EVENTO PBS</v>
          </cell>
          <cell r="H1227">
            <v>3017335</v>
          </cell>
          <cell r="I1227" t="str">
            <v>FEVC8679</v>
          </cell>
          <cell r="J1227" t="str">
            <v>RADICADA</v>
          </cell>
          <cell r="L1227" t="str">
            <v>28/03/2025</v>
          </cell>
          <cell r="M1227" t="str">
            <v>08/08/2025</v>
          </cell>
          <cell r="N1227" t="str">
            <v>25/03/2025</v>
          </cell>
          <cell r="O1227">
            <v>45552</v>
          </cell>
          <cell r="P1227">
            <v>7</v>
          </cell>
          <cell r="Q1227" t="str">
            <v>07.PYP</v>
          </cell>
          <cell r="T1227">
            <v>0</v>
          </cell>
          <cell r="U1227" t="str">
            <v>08/08/2025</v>
          </cell>
          <cell r="V1227" t="str">
            <v>14/08/2025</v>
          </cell>
          <cell r="W1227">
            <v>6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F1227" t="str">
            <v>CCFC50-031-2025</v>
          </cell>
          <cell r="AG1227" t="str">
            <v>NO</v>
          </cell>
          <cell r="AH1227" t="str">
            <v>NO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S1227" t="str">
            <v>JENNIFER</v>
          </cell>
          <cell r="AU1227" t="str">
            <v>MANOSALVA</v>
          </cell>
          <cell r="AV1227" t="str">
            <v>SANCHEZ</v>
          </cell>
          <cell r="AW1227" t="str">
            <v>CC</v>
          </cell>
          <cell r="AX1227" t="str">
            <v>1007320923</v>
          </cell>
          <cell r="AY1227" t="str">
            <v>FANNY GELVES CABALLERO</v>
          </cell>
          <cell r="AZ1227" t="str">
            <v>BOTELLO MEJÍA DEYSI DAVIANA</v>
          </cell>
          <cell r="BA1227">
            <v>0</v>
          </cell>
          <cell r="BB1227">
            <v>0</v>
          </cell>
          <cell r="BC1227">
            <v>0</v>
          </cell>
          <cell r="BD1227" t="str">
            <v>NO</v>
          </cell>
          <cell r="BE1227" t="str">
            <v xml:space="preserve">736 </v>
          </cell>
          <cell r="BF1227" t="str">
            <v>0207522</v>
          </cell>
          <cell r="BG1227" t="str">
            <v>13/08/2025</v>
          </cell>
          <cell r="BH1227" t="str">
            <v>NO</v>
          </cell>
          <cell r="BJ1227" t="str">
            <v>05/08/2025</v>
          </cell>
          <cell r="BK1227">
            <v>45552</v>
          </cell>
          <cell r="BT1227" t="str">
            <v>NO</v>
          </cell>
        </row>
        <row r="1228">
          <cell r="A1228" t="str">
            <v>807008842-FEVC8678</v>
          </cell>
          <cell r="B1228">
            <v>66653</v>
          </cell>
          <cell r="C1228" t="str">
            <v>CCFC50</v>
          </cell>
          <cell r="D1228" t="str">
            <v>EMPRESA SOCIAL DEL ESTADO HOSPITAL REGIONAL NOROCCIDENTAL</v>
          </cell>
          <cell r="E1228" t="str">
            <v>807008842</v>
          </cell>
          <cell r="F1228" t="str">
            <v>540030102001</v>
          </cell>
          <cell r="G1228" t="str">
            <v>EVENTO PBS</v>
          </cell>
          <cell r="H1228">
            <v>3017334</v>
          </cell>
          <cell r="I1228" t="str">
            <v>FEVC8678</v>
          </cell>
          <cell r="J1228" t="str">
            <v>GLOSADA</v>
          </cell>
          <cell r="L1228" t="str">
            <v>28/03/2025</v>
          </cell>
          <cell r="M1228" t="str">
            <v>08/08/2025</v>
          </cell>
          <cell r="N1228" t="str">
            <v>26/03/2025</v>
          </cell>
          <cell r="O1228">
            <v>41756</v>
          </cell>
          <cell r="P1228">
            <v>6</v>
          </cell>
          <cell r="Q1228" t="str">
            <v>06.SALUD ORAL NIVEL I</v>
          </cell>
          <cell r="R1228" t="str">
            <v>Parcial</v>
          </cell>
          <cell r="S1228" t="str">
            <v>CCF13180</v>
          </cell>
          <cell r="T1228">
            <v>20119</v>
          </cell>
          <cell r="U1228" t="str">
            <v>08/08/2025</v>
          </cell>
          <cell r="V1228" t="str">
            <v>14/08/2025</v>
          </cell>
          <cell r="W1228">
            <v>6</v>
          </cell>
          <cell r="X1228">
            <v>0</v>
          </cell>
          <cell r="Y1228">
            <v>0</v>
          </cell>
          <cell r="Z1228">
            <v>20119</v>
          </cell>
          <cell r="AA1228">
            <v>0</v>
          </cell>
          <cell r="AB1228" t="str">
            <v>14/08/2025</v>
          </cell>
          <cell r="AD1228" t="str">
            <v>29/09/2025</v>
          </cell>
          <cell r="AE1228" t="str">
            <v>29/09/2025</v>
          </cell>
          <cell r="AF1228" t="str">
            <v>CCFC50-031-2025</v>
          </cell>
          <cell r="AG1228" t="str">
            <v>NO</v>
          </cell>
          <cell r="AH1228" t="str">
            <v>NO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S1228" t="str">
            <v>YURANY</v>
          </cell>
          <cell r="AT1228" t="str">
            <v>VANESA</v>
          </cell>
          <cell r="AU1228" t="str">
            <v>QUINTERO</v>
          </cell>
          <cell r="AV1228" t="str">
            <v>AREVALO</v>
          </cell>
          <cell r="AW1228" t="str">
            <v>CC</v>
          </cell>
          <cell r="AX1228" t="str">
            <v>1090988215</v>
          </cell>
          <cell r="AY1228" t="str">
            <v>FANNY GELVES CABALLERO</v>
          </cell>
          <cell r="AZ1228" t="str">
            <v>HERNANDEZ AGUIRRE ALEJANDRO</v>
          </cell>
          <cell r="BA1228">
            <v>0</v>
          </cell>
          <cell r="BB1228">
            <v>0</v>
          </cell>
          <cell r="BC1228">
            <v>0</v>
          </cell>
          <cell r="BD1228" t="str">
            <v>NO</v>
          </cell>
          <cell r="BE1228" t="str">
            <v xml:space="preserve">736 </v>
          </cell>
          <cell r="BF1228" t="str">
            <v>0207684</v>
          </cell>
          <cell r="BG1228" t="str">
            <v>13/08/2025</v>
          </cell>
          <cell r="BH1228" t="str">
            <v>NO</v>
          </cell>
          <cell r="BJ1228" t="str">
            <v>14/08/2025</v>
          </cell>
          <cell r="BK1228">
            <v>41756</v>
          </cell>
          <cell r="BT1228" t="str">
            <v>NO</v>
          </cell>
        </row>
        <row r="1229">
          <cell r="A1229" t="str">
            <v>807008842-FEVC8677</v>
          </cell>
          <cell r="B1229">
            <v>66653</v>
          </cell>
          <cell r="C1229" t="str">
            <v>CCFC50</v>
          </cell>
          <cell r="D1229" t="str">
            <v>EMPRESA SOCIAL DEL ESTADO HOSPITAL REGIONAL NOROCCIDENTAL</v>
          </cell>
          <cell r="E1229" t="str">
            <v>807008842</v>
          </cell>
          <cell r="F1229" t="str">
            <v>540030102001</v>
          </cell>
          <cell r="G1229" t="str">
            <v>EVENTO PBS</v>
          </cell>
          <cell r="H1229">
            <v>3017333</v>
          </cell>
          <cell r="I1229" t="str">
            <v>FEVC8677</v>
          </cell>
          <cell r="J1229" t="str">
            <v>GLOSADA</v>
          </cell>
          <cell r="L1229" t="str">
            <v>28/03/2025</v>
          </cell>
          <cell r="M1229" t="str">
            <v>08/08/2025</v>
          </cell>
          <cell r="N1229" t="str">
            <v>25/03/2025</v>
          </cell>
          <cell r="O1229">
            <v>21280</v>
          </cell>
          <cell r="P1229">
            <v>7</v>
          </cell>
          <cell r="Q1229" t="str">
            <v>07.PYP</v>
          </cell>
          <cell r="R1229" t="str">
            <v>Total</v>
          </cell>
          <cell r="S1229" t="str">
            <v>CCF13178</v>
          </cell>
          <cell r="T1229">
            <v>21280</v>
          </cell>
          <cell r="U1229" t="str">
            <v>08/08/2025</v>
          </cell>
          <cell r="V1229" t="str">
            <v>14/08/2025</v>
          </cell>
          <cell r="W1229">
            <v>6</v>
          </cell>
          <cell r="X1229">
            <v>0</v>
          </cell>
          <cell r="Y1229">
            <v>0</v>
          </cell>
          <cell r="Z1229">
            <v>21280</v>
          </cell>
          <cell r="AA1229">
            <v>0</v>
          </cell>
          <cell r="AB1229" t="str">
            <v>14/08/2025</v>
          </cell>
          <cell r="AD1229" t="str">
            <v>29/09/2025</v>
          </cell>
          <cell r="AE1229" t="str">
            <v>29/09/2025</v>
          </cell>
          <cell r="AF1229" t="str">
            <v>CCFC50-031-2025</v>
          </cell>
          <cell r="AG1229" t="str">
            <v>NO</v>
          </cell>
          <cell r="AH1229" t="str">
            <v>NO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S1229" t="str">
            <v>JENNIFER</v>
          </cell>
          <cell r="AU1229" t="str">
            <v>MANOSALVA</v>
          </cell>
          <cell r="AV1229" t="str">
            <v>SANCHEZ</v>
          </cell>
          <cell r="AW1229" t="str">
            <v>CC</v>
          </cell>
          <cell r="AX1229" t="str">
            <v>1007320923</v>
          </cell>
          <cell r="AY1229" t="str">
            <v>FANNY GELVES CABALLERO</v>
          </cell>
          <cell r="BA1229">
            <v>0</v>
          </cell>
          <cell r="BB1229">
            <v>0</v>
          </cell>
          <cell r="BC1229">
            <v>0</v>
          </cell>
          <cell r="BD1229" t="str">
            <v>NO</v>
          </cell>
          <cell r="BG1229" t="str">
            <v>13/08/2025</v>
          </cell>
          <cell r="BH1229" t="str">
            <v>NO</v>
          </cell>
          <cell r="BK1229">
            <v>0</v>
          </cell>
          <cell r="BT1229" t="str">
            <v>NO</v>
          </cell>
        </row>
        <row r="1230">
          <cell r="A1230" t="str">
            <v>807008842-FEVC8676</v>
          </cell>
          <cell r="B1230">
            <v>66653</v>
          </cell>
          <cell r="C1230" t="str">
            <v>CCFC50</v>
          </cell>
          <cell r="D1230" t="str">
            <v>EMPRESA SOCIAL DEL ESTADO HOSPITAL REGIONAL NOROCCIDENTAL</v>
          </cell>
          <cell r="E1230" t="str">
            <v>807008842</v>
          </cell>
          <cell r="F1230" t="str">
            <v>540030102001</v>
          </cell>
          <cell r="G1230" t="str">
            <v>EVENTO PBS</v>
          </cell>
          <cell r="H1230">
            <v>3017332</v>
          </cell>
          <cell r="I1230" t="str">
            <v>FEVC8676</v>
          </cell>
          <cell r="J1230" t="str">
            <v>GLOSADA</v>
          </cell>
          <cell r="L1230" t="str">
            <v>28/03/2025</v>
          </cell>
          <cell r="M1230" t="str">
            <v>08/08/2025</v>
          </cell>
          <cell r="N1230" t="str">
            <v>25/03/2025</v>
          </cell>
          <cell r="O1230">
            <v>250916</v>
          </cell>
          <cell r="P1230">
            <v>4</v>
          </cell>
          <cell r="Q1230" t="str">
            <v>04.LABORATORIO CLINICO NIVEL I</v>
          </cell>
          <cell r="R1230" t="str">
            <v>Parcial</v>
          </cell>
          <cell r="S1230" t="str">
            <v>CCF13180</v>
          </cell>
          <cell r="T1230">
            <v>16323</v>
          </cell>
          <cell r="U1230" t="str">
            <v>08/08/2025</v>
          </cell>
          <cell r="V1230" t="str">
            <v>14/08/2025</v>
          </cell>
          <cell r="W1230">
            <v>6</v>
          </cell>
          <cell r="X1230">
            <v>0</v>
          </cell>
          <cell r="Y1230">
            <v>0</v>
          </cell>
          <cell r="Z1230">
            <v>16323</v>
          </cell>
          <cell r="AA1230">
            <v>0</v>
          </cell>
          <cell r="AB1230" t="str">
            <v>14/08/2025</v>
          </cell>
          <cell r="AD1230" t="str">
            <v>29/09/2025</v>
          </cell>
          <cell r="AE1230" t="str">
            <v>29/09/2025</v>
          </cell>
          <cell r="AF1230" t="str">
            <v>CCFC50-031-2025</v>
          </cell>
          <cell r="AG1230" t="str">
            <v>NO</v>
          </cell>
          <cell r="AH1230" t="str">
            <v>NO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S1230" t="str">
            <v>JENNIFER</v>
          </cell>
          <cell r="AU1230" t="str">
            <v>MANOSALVA</v>
          </cell>
          <cell r="AV1230" t="str">
            <v>SANCHEZ</v>
          </cell>
          <cell r="AW1230" t="str">
            <v>CC</v>
          </cell>
          <cell r="AX1230" t="str">
            <v>1007320923</v>
          </cell>
          <cell r="AY1230" t="str">
            <v>FANNY GELVES CABALLERO</v>
          </cell>
          <cell r="AZ1230" t="str">
            <v>VALDERRAMA CAJIAO BERTHA ALEXANDRA</v>
          </cell>
          <cell r="BA1230">
            <v>0</v>
          </cell>
          <cell r="BB1230">
            <v>0</v>
          </cell>
          <cell r="BC1230">
            <v>0</v>
          </cell>
          <cell r="BD1230" t="str">
            <v>NO</v>
          </cell>
          <cell r="BE1230" t="str">
            <v xml:space="preserve">736 </v>
          </cell>
          <cell r="BF1230" t="str">
            <v>0207416</v>
          </cell>
          <cell r="BG1230" t="str">
            <v>13/08/2025</v>
          </cell>
          <cell r="BH1230" t="str">
            <v>NO</v>
          </cell>
          <cell r="BJ1230" t="str">
            <v>05/08/2025</v>
          </cell>
          <cell r="BK1230">
            <v>250916</v>
          </cell>
          <cell r="BT1230" t="str">
            <v>NO</v>
          </cell>
        </row>
        <row r="1231">
          <cell r="A1231" t="str">
            <v>807008842-FEVC8577</v>
          </cell>
          <cell r="B1231">
            <v>66653</v>
          </cell>
          <cell r="C1231" t="str">
            <v>CCFC50</v>
          </cell>
          <cell r="D1231" t="str">
            <v>EMPRESA SOCIAL DEL ESTADO HOSPITAL REGIONAL NOROCCIDENTAL</v>
          </cell>
          <cell r="E1231" t="str">
            <v>807008842</v>
          </cell>
          <cell r="F1231" t="str">
            <v>540030102001</v>
          </cell>
          <cell r="G1231" t="str">
            <v>EVENTO PBS</v>
          </cell>
          <cell r="H1231">
            <v>3017331</v>
          </cell>
          <cell r="I1231" t="str">
            <v>FEVC8577</v>
          </cell>
          <cell r="J1231" t="str">
            <v>GLOSADA</v>
          </cell>
          <cell r="L1231" t="str">
            <v>23/03/2025</v>
          </cell>
          <cell r="M1231" t="str">
            <v>08/08/2025</v>
          </cell>
          <cell r="N1231" t="str">
            <v>21/03/2025</v>
          </cell>
          <cell r="O1231">
            <v>41756</v>
          </cell>
          <cell r="P1231">
            <v>6</v>
          </cell>
          <cell r="Q1231" t="str">
            <v>06.SALUD ORAL NIVEL I</v>
          </cell>
          <cell r="R1231" t="str">
            <v>Parcial</v>
          </cell>
          <cell r="S1231" t="str">
            <v>CCF13180</v>
          </cell>
          <cell r="T1231">
            <v>20119</v>
          </cell>
          <cell r="U1231" t="str">
            <v>08/08/2025</v>
          </cell>
          <cell r="V1231" t="str">
            <v>14/08/2025</v>
          </cell>
          <cell r="W1231">
            <v>6</v>
          </cell>
          <cell r="X1231">
            <v>0</v>
          </cell>
          <cell r="Y1231">
            <v>0</v>
          </cell>
          <cell r="Z1231">
            <v>20119</v>
          </cell>
          <cell r="AA1231">
            <v>0</v>
          </cell>
          <cell r="AB1231" t="str">
            <v>14/08/2025</v>
          </cell>
          <cell r="AD1231" t="str">
            <v>29/09/2025</v>
          </cell>
          <cell r="AE1231" t="str">
            <v>29/09/2025</v>
          </cell>
          <cell r="AF1231" t="str">
            <v>CCFC50-031-2025</v>
          </cell>
          <cell r="AG1231" t="str">
            <v>NO</v>
          </cell>
          <cell r="AH1231" t="str">
            <v>NO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S1231" t="str">
            <v>YURANY</v>
          </cell>
          <cell r="AT1231" t="str">
            <v>VANESA</v>
          </cell>
          <cell r="AU1231" t="str">
            <v>QUINTERO</v>
          </cell>
          <cell r="AV1231" t="str">
            <v>AREVALO</v>
          </cell>
          <cell r="AW1231" t="str">
            <v>CC</v>
          </cell>
          <cell r="AX1231" t="str">
            <v>1090988215</v>
          </cell>
          <cell r="AY1231" t="str">
            <v>FANNY GELVES CABALLERO</v>
          </cell>
          <cell r="AZ1231" t="str">
            <v>LUNA PEREZ JUAN MANUEL</v>
          </cell>
          <cell r="BA1231">
            <v>0</v>
          </cell>
          <cell r="BB1231">
            <v>0</v>
          </cell>
          <cell r="BC1231">
            <v>0</v>
          </cell>
          <cell r="BD1231" t="str">
            <v>NO</v>
          </cell>
          <cell r="BE1231" t="str">
            <v xml:space="preserve">736 </v>
          </cell>
          <cell r="BF1231" t="str">
            <v>0207481</v>
          </cell>
          <cell r="BG1231" t="str">
            <v>13/08/2025</v>
          </cell>
          <cell r="BH1231" t="str">
            <v>NO</v>
          </cell>
          <cell r="BJ1231" t="str">
            <v>05/08/2025</v>
          </cell>
          <cell r="BK1231">
            <v>41756</v>
          </cell>
          <cell r="BT1231" t="str">
            <v>NO</v>
          </cell>
        </row>
        <row r="1232">
          <cell r="A1232" t="str">
            <v>807008842-FEVC8576</v>
          </cell>
          <cell r="B1232">
            <v>66653</v>
          </cell>
          <cell r="C1232" t="str">
            <v>CCFC50</v>
          </cell>
          <cell r="D1232" t="str">
            <v>EMPRESA SOCIAL DEL ESTADO HOSPITAL REGIONAL NOROCCIDENTAL</v>
          </cell>
          <cell r="E1232" t="str">
            <v>807008842</v>
          </cell>
          <cell r="F1232" t="str">
            <v>540030102001</v>
          </cell>
          <cell r="G1232" t="str">
            <v>EVENTO PBS</v>
          </cell>
          <cell r="H1232">
            <v>3017330</v>
          </cell>
          <cell r="I1232" t="str">
            <v>FEVC8576</v>
          </cell>
          <cell r="J1232" t="str">
            <v>RADICADA</v>
          </cell>
          <cell r="L1232" t="str">
            <v>23/03/2025</v>
          </cell>
          <cell r="M1232" t="str">
            <v>08/08/2025</v>
          </cell>
          <cell r="N1232" t="str">
            <v>08/03/2025</v>
          </cell>
          <cell r="O1232">
            <v>45552</v>
          </cell>
          <cell r="P1232">
            <v>7</v>
          </cell>
          <cell r="Q1232" t="str">
            <v>07.PYP</v>
          </cell>
          <cell r="T1232">
            <v>0</v>
          </cell>
          <cell r="U1232" t="str">
            <v>08/08/2025</v>
          </cell>
          <cell r="V1232" t="str">
            <v>14/08/2025</v>
          </cell>
          <cell r="W1232">
            <v>6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F1232" t="str">
            <v>CCFC50-031-2025</v>
          </cell>
          <cell r="AG1232" t="str">
            <v>NO</v>
          </cell>
          <cell r="AH1232" t="str">
            <v>NO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S1232" t="str">
            <v>DIEGO</v>
          </cell>
          <cell r="AT1232" t="str">
            <v>ANDRES</v>
          </cell>
          <cell r="AU1232" t="str">
            <v>LOPEZ</v>
          </cell>
          <cell r="AV1232" t="str">
            <v>QUINTERO</v>
          </cell>
          <cell r="AW1232" t="str">
            <v>CC</v>
          </cell>
          <cell r="AX1232" t="str">
            <v>1090988556</v>
          </cell>
          <cell r="AY1232" t="str">
            <v>FANNY GELVES CABALLERO</v>
          </cell>
          <cell r="AZ1232" t="str">
            <v>SOTO HERNANDEZ LUZ KARIME</v>
          </cell>
          <cell r="BA1232">
            <v>0</v>
          </cell>
          <cell r="BB1232">
            <v>0</v>
          </cell>
          <cell r="BC1232">
            <v>0</v>
          </cell>
          <cell r="BD1232" t="str">
            <v>NO</v>
          </cell>
          <cell r="BE1232" t="str">
            <v xml:space="preserve">736 </v>
          </cell>
          <cell r="BF1232" t="str">
            <v>0210112</v>
          </cell>
          <cell r="BG1232" t="str">
            <v>13/08/2025</v>
          </cell>
          <cell r="BH1232" t="str">
            <v>NO</v>
          </cell>
          <cell r="BJ1232" t="str">
            <v>28/08/2025</v>
          </cell>
          <cell r="BK1232">
            <v>45552</v>
          </cell>
          <cell r="BT1232" t="str">
            <v>NO</v>
          </cell>
        </row>
        <row r="1233">
          <cell r="A1233" t="str">
            <v>807008842-FEVC8575</v>
          </cell>
          <cell r="B1233">
            <v>66653</v>
          </cell>
          <cell r="C1233" t="str">
            <v>CCFC50</v>
          </cell>
          <cell r="D1233" t="str">
            <v>EMPRESA SOCIAL DEL ESTADO HOSPITAL REGIONAL NOROCCIDENTAL</v>
          </cell>
          <cell r="E1233" t="str">
            <v>807008842</v>
          </cell>
          <cell r="F1233" t="str">
            <v>540030102001</v>
          </cell>
          <cell r="G1233" t="str">
            <v>EVENTO PBS</v>
          </cell>
          <cell r="H1233">
            <v>3017329</v>
          </cell>
          <cell r="I1233" t="str">
            <v>FEVC8575</v>
          </cell>
          <cell r="J1233" t="str">
            <v>RADICADA</v>
          </cell>
          <cell r="L1233" t="str">
            <v>23/03/2025</v>
          </cell>
          <cell r="M1233" t="str">
            <v>08/08/2025</v>
          </cell>
          <cell r="N1233" t="str">
            <v>12/03/2025</v>
          </cell>
          <cell r="O1233">
            <v>45552</v>
          </cell>
          <cell r="P1233">
            <v>7</v>
          </cell>
          <cell r="Q1233" t="str">
            <v>07.PYP</v>
          </cell>
          <cell r="T1233">
            <v>0</v>
          </cell>
          <cell r="U1233" t="str">
            <v>08/08/2025</v>
          </cell>
          <cell r="V1233" t="str">
            <v>14/08/2025</v>
          </cell>
          <cell r="W1233">
            <v>6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F1233" t="str">
            <v>CCFC50-031-2025</v>
          </cell>
          <cell r="AG1233" t="str">
            <v>NO</v>
          </cell>
          <cell r="AH1233" t="str">
            <v>NO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S1233" t="str">
            <v>JENNIFER</v>
          </cell>
          <cell r="AU1233" t="str">
            <v>MANOSALVA</v>
          </cell>
          <cell r="AV1233" t="str">
            <v>SANCHEZ</v>
          </cell>
          <cell r="AW1233" t="str">
            <v>CC</v>
          </cell>
          <cell r="AX1233" t="str">
            <v>1007320923</v>
          </cell>
          <cell r="AY1233" t="str">
            <v>FANNY GELVES CABALLERO</v>
          </cell>
          <cell r="AZ1233" t="str">
            <v>VILLARREAL RUBIO BELKYS XIOMARA</v>
          </cell>
          <cell r="BA1233">
            <v>0</v>
          </cell>
          <cell r="BB1233">
            <v>0</v>
          </cell>
          <cell r="BC1233">
            <v>0</v>
          </cell>
          <cell r="BD1233" t="str">
            <v>NO</v>
          </cell>
          <cell r="BE1233" t="str">
            <v xml:space="preserve">736 </v>
          </cell>
          <cell r="BF1233" t="str">
            <v>0207461</v>
          </cell>
          <cell r="BG1233" t="str">
            <v>13/08/2025</v>
          </cell>
          <cell r="BH1233" t="str">
            <v>NO</v>
          </cell>
          <cell r="BJ1233" t="str">
            <v>05/08/2025</v>
          </cell>
          <cell r="BK1233">
            <v>45552</v>
          </cell>
          <cell r="BT1233" t="str">
            <v>NO</v>
          </cell>
        </row>
        <row r="1234">
          <cell r="A1234" t="str">
            <v>807008842-FEVC8574</v>
          </cell>
          <cell r="B1234">
            <v>66653</v>
          </cell>
          <cell r="C1234" t="str">
            <v>CCFC50</v>
          </cell>
          <cell r="D1234" t="str">
            <v>EMPRESA SOCIAL DEL ESTADO HOSPITAL REGIONAL NOROCCIDENTAL</v>
          </cell>
          <cell r="E1234" t="str">
            <v>807008842</v>
          </cell>
          <cell r="F1234" t="str">
            <v>540030102001</v>
          </cell>
          <cell r="G1234" t="str">
            <v>EVENTO PBS</v>
          </cell>
          <cell r="H1234">
            <v>3017328</v>
          </cell>
          <cell r="I1234" t="str">
            <v>FEVC8574</v>
          </cell>
          <cell r="J1234" t="str">
            <v>GLOSADA</v>
          </cell>
          <cell r="L1234" t="str">
            <v>23/03/2025</v>
          </cell>
          <cell r="M1234" t="str">
            <v>08/08/2025</v>
          </cell>
          <cell r="N1234" t="str">
            <v>12/03/2025</v>
          </cell>
          <cell r="O1234">
            <v>21280</v>
          </cell>
          <cell r="P1234">
            <v>7</v>
          </cell>
          <cell r="Q1234" t="str">
            <v>07.PYP</v>
          </cell>
          <cell r="R1234" t="str">
            <v>Total</v>
          </cell>
          <cell r="S1234" t="str">
            <v>CCF13178</v>
          </cell>
          <cell r="T1234">
            <v>21280</v>
          </cell>
          <cell r="U1234" t="str">
            <v>08/08/2025</v>
          </cell>
          <cell r="V1234" t="str">
            <v>14/08/2025</v>
          </cell>
          <cell r="W1234">
            <v>6</v>
          </cell>
          <cell r="X1234">
            <v>0</v>
          </cell>
          <cell r="Y1234">
            <v>0</v>
          </cell>
          <cell r="Z1234">
            <v>21280</v>
          </cell>
          <cell r="AA1234">
            <v>0</v>
          </cell>
          <cell r="AB1234" t="str">
            <v>14/08/2025</v>
          </cell>
          <cell r="AD1234" t="str">
            <v>29/09/2025</v>
          </cell>
          <cell r="AE1234" t="str">
            <v>29/09/2025</v>
          </cell>
          <cell r="AF1234" t="str">
            <v>CCFC50-031-2025</v>
          </cell>
          <cell r="AG1234" t="str">
            <v>NO</v>
          </cell>
          <cell r="AH1234" t="str">
            <v>NO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S1234" t="str">
            <v>JENNIFER</v>
          </cell>
          <cell r="AU1234" t="str">
            <v>MANOSALVA</v>
          </cell>
          <cell r="AV1234" t="str">
            <v>SANCHEZ</v>
          </cell>
          <cell r="AW1234" t="str">
            <v>CC</v>
          </cell>
          <cell r="AX1234" t="str">
            <v>1007320923</v>
          </cell>
          <cell r="AY1234" t="str">
            <v>FANNY GELVES CABALLERO</v>
          </cell>
          <cell r="BA1234">
            <v>0</v>
          </cell>
          <cell r="BB1234">
            <v>0</v>
          </cell>
          <cell r="BC1234">
            <v>0</v>
          </cell>
          <cell r="BD1234" t="str">
            <v>NO</v>
          </cell>
          <cell r="BG1234" t="str">
            <v>13/08/2025</v>
          </cell>
          <cell r="BH1234" t="str">
            <v>NO</v>
          </cell>
          <cell r="BK1234">
            <v>0</v>
          </cell>
          <cell r="BT1234" t="str">
            <v>NO</v>
          </cell>
        </row>
        <row r="1235">
          <cell r="A1235" t="str">
            <v>807008842-FEVC8573</v>
          </cell>
          <cell r="B1235">
            <v>66653</v>
          </cell>
          <cell r="C1235" t="str">
            <v>CCFC50</v>
          </cell>
          <cell r="D1235" t="str">
            <v>EMPRESA SOCIAL DEL ESTADO HOSPITAL REGIONAL NOROCCIDENTAL</v>
          </cell>
          <cell r="E1235" t="str">
            <v>807008842</v>
          </cell>
          <cell r="F1235" t="str">
            <v>540030102001</v>
          </cell>
          <cell r="G1235" t="str">
            <v>EVENTO PBS</v>
          </cell>
          <cell r="H1235">
            <v>3017327</v>
          </cell>
          <cell r="I1235" t="str">
            <v>FEVC8573</v>
          </cell>
          <cell r="J1235" t="str">
            <v>RADICADA</v>
          </cell>
          <cell r="L1235" t="str">
            <v>23/03/2025</v>
          </cell>
          <cell r="M1235" t="str">
            <v>08/08/2025</v>
          </cell>
          <cell r="N1235" t="str">
            <v>12/03/2025</v>
          </cell>
          <cell r="O1235">
            <v>59280</v>
          </cell>
          <cell r="P1235">
            <v>7</v>
          </cell>
          <cell r="Q1235" t="str">
            <v>07.PYP</v>
          </cell>
          <cell r="T1235">
            <v>0</v>
          </cell>
          <cell r="U1235" t="str">
            <v>08/08/2025</v>
          </cell>
          <cell r="V1235" t="str">
            <v>14/08/2025</v>
          </cell>
          <cell r="W1235">
            <v>6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F1235" t="str">
            <v>CCFC50-031-2025</v>
          </cell>
          <cell r="AG1235" t="str">
            <v>NO</v>
          </cell>
          <cell r="AH1235" t="str">
            <v>NO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S1235" t="str">
            <v>JENNIFER</v>
          </cell>
          <cell r="AU1235" t="str">
            <v>MANOSALVA</v>
          </cell>
          <cell r="AV1235" t="str">
            <v>SANCHEZ</v>
          </cell>
          <cell r="AW1235" t="str">
            <v>CC</v>
          </cell>
          <cell r="AX1235" t="str">
            <v>1007320923</v>
          </cell>
          <cell r="AY1235" t="str">
            <v>FANNY GELVES CABALLERO</v>
          </cell>
          <cell r="AZ1235" t="str">
            <v>TORRES GONZALEZ JULIO ANDRES</v>
          </cell>
          <cell r="BA1235">
            <v>0</v>
          </cell>
          <cell r="BB1235">
            <v>0</v>
          </cell>
          <cell r="BC1235">
            <v>0</v>
          </cell>
          <cell r="BD1235" t="str">
            <v>NO</v>
          </cell>
          <cell r="BE1235" t="str">
            <v xml:space="preserve">736 </v>
          </cell>
          <cell r="BF1235" t="str">
            <v>0207444</v>
          </cell>
          <cell r="BG1235" t="str">
            <v>14/08/2025</v>
          </cell>
          <cell r="BH1235" t="str">
            <v>NO</v>
          </cell>
          <cell r="BJ1235" t="str">
            <v>05/08/2025</v>
          </cell>
          <cell r="BK1235">
            <v>59280</v>
          </cell>
          <cell r="BT1235" t="str">
            <v>NO</v>
          </cell>
        </row>
        <row r="1236">
          <cell r="A1236" t="str">
            <v>807008842-FEVC8572</v>
          </cell>
          <cell r="B1236">
            <v>66653</v>
          </cell>
          <cell r="C1236" t="str">
            <v>CCFC50</v>
          </cell>
          <cell r="D1236" t="str">
            <v>EMPRESA SOCIAL DEL ESTADO HOSPITAL REGIONAL NOROCCIDENTAL</v>
          </cell>
          <cell r="E1236" t="str">
            <v>807008842</v>
          </cell>
          <cell r="F1236" t="str">
            <v>540030102001</v>
          </cell>
          <cell r="G1236" t="str">
            <v>EVENTO PBS</v>
          </cell>
          <cell r="H1236">
            <v>3017326</v>
          </cell>
          <cell r="I1236" t="str">
            <v>FEVC8572</v>
          </cell>
          <cell r="J1236" t="str">
            <v>RADICADA</v>
          </cell>
          <cell r="L1236" t="str">
            <v>23/03/2025</v>
          </cell>
          <cell r="M1236" t="str">
            <v>08/08/2025</v>
          </cell>
          <cell r="N1236" t="str">
            <v>11/03/2025</v>
          </cell>
          <cell r="O1236">
            <v>12527</v>
          </cell>
          <cell r="P1236">
            <v>4</v>
          </cell>
          <cell r="Q1236" t="str">
            <v>04.LABORATORIO CLINICO NIVEL I</v>
          </cell>
          <cell r="T1236">
            <v>0</v>
          </cell>
          <cell r="U1236" t="str">
            <v>08/08/2025</v>
          </cell>
          <cell r="V1236" t="str">
            <v>14/08/2025</v>
          </cell>
          <cell r="W1236">
            <v>6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F1236" t="str">
            <v>CCFC50-031-2025</v>
          </cell>
          <cell r="AG1236" t="str">
            <v>NO</v>
          </cell>
          <cell r="AH1236" t="str">
            <v>NO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S1236" t="str">
            <v>JOSE</v>
          </cell>
          <cell r="AT1236" t="str">
            <v>DE LOS SANTOS</v>
          </cell>
          <cell r="AU1236" t="str">
            <v>RIOBO</v>
          </cell>
          <cell r="AV1236" t="str">
            <v>AMAYA</v>
          </cell>
          <cell r="AW1236" t="str">
            <v>CC</v>
          </cell>
          <cell r="AX1236" t="str">
            <v>13373500</v>
          </cell>
          <cell r="AY1236" t="str">
            <v>FANNY GELVES CABALLERO</v>
          </cell>
          <cell r="AZ1236" t="str">
            <v>TORRES GONZALEZ JULIO ANDRES</v>
          </cell>
          <cell r="BA1236">
            <v>0</v>
          </cell>
          <cell r="BB1236">
            <v>0</v>
          </cell>
          <cell r="BC1236">
            <v>0</v>
          </cell>
          <cell r="BD1236" t="str">
            <v>NO</v>
          </cell>
          <cell r="BE1236" t="str">
            <v xml:space="preserve">736 </v>
          </cell>
          <cell r="BF1236" t="str">
            <v>0207443</v>
          </cell>
          <cell r="BG1236" t="str">
            <v>14/08/2025</v>
          </cell>
          <cell r="BH1236" t="str">
            <v>NO</v>
          </cell>
          <cell r="BJ1236" t="str">
            <v>05/08/2025</v>
          </cell>
          <cell r="BK1236">
            <v>12527</v>
          </cell>
          <cell r="BT1236" t="str">
            <v>NO</v>
          </cell>
        </row>
        <row r="1237">
          <cell r="A1237" t="str">
            <v>807008842-FEVC8571</v>
          </cell>
          <cell r="B1237">
            <v>66653</v>
          </cell>
          <cell r="C1237" t="str">
            <v>CCFC50</v>
          </cell>
          <cell r="D1237" t="str">
            <v>EMPRESA SOCIAL DEL ESTADO HOSPITAL REGIONAL NOROCCIDENTAL</v>
          </cell>
          <cell r="E1237" t="str">
            <v>807008842</v>
          </cell>
          <cell r="F1237" t="str">
            <v>540030102001</v>
          </cell>
          <cell r="G1237" t="str">
            <v>EVENTO PBS</v>
          </cell>
          <cell r="H1237">
            <v>3017325</v>
          </cell>
          <cell r="I1237" t="str">
            <v>FEVC8571</v>
          </cell>
          <cell r="J1237" t="str">
            <v>RADICADA</v>
          </cell>
          <cell r="L1237" t="str">
            <v>23/03/2025</v>
          </cell>
          <cell r="M1237" t="str">
            <v>08/08/2025</v>
          </cell>
          <cell r="N1237" t="str">
            <v>11/03/2025</v>
          </cell>
          <cell r="O1237">
            <v>178545</v>
          </cell>
          <cell r="P1237">
            <v>7</v>
          </cell>
          <cell r="Q1237" t="str">
            <v>07.PYP</v>
          </cell>
          <cell r="T1237">
            <v>0</v>
          </cell>
          <cell r="U1237" t="str">
            <v>08/08/2025</v>
          </cell>
          <cell r="V1237" t="str">
            <v>14/08/2025</v>
          </cell>
          <cell r="W1237">
            <v>6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F1237" t="str">
            <v>CCFC50-031-2025</v>
          </cell>
          <cell r="AG1237" t="str">
            <v>NO</v>
          </cell>
          <cell r="AH1237" t="str">
            <v>NO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S1237" t="str">
            <v>JOSE</v>
          </cell>
          <cell r="AT1237" t="str">
            <v>DE LOS SANTOS</v>
          </cell>
          <cell r="AU1237" t="str">
            <v>RIOBO</v>
          </cell>
          <cell r="AV1237" t="str">
            <v>AMAYA</v>
          </cell>
          <cell r="AW1237" t="str">
            <v>CC</v>
          </cell>
          <cell r="AX1237" t="str">
            <v>13373500</v>
          </cell>
          <cell r="AY1237" t="str">
            <v>FANNY GELVES CABALLERO</v>
          </cell>
          <cell r="AZ1237" t="str">
            <v>TORRES GONZALEZ JULIO ANDRES</v>
          </cell>
          <cell r="BA1237">
            <v>0</v>
          </cell>
          <cell r="BB1237">
            <v>0</v>
          </cell>
          <cell r="BC1237">
            <v>0</v>
          </cell>
          <cell r="BD1237" t="str">
            <v>NO</v>
          </cell>
          <cell r="BE1237" t="str">
            <v xml:space="preserve">736 </v>
          </cell>
          <cell r="BF1237" t="str">
            <v>0207442</v>
          </cell>
          <cell r="BG1237" t="str">
            <v>14/08/2025</v>
          </cell>
          <cell r="BH1237" t="str">
            <v>NO</v>
          </cell>
          <cell r="BJ1237" t="str">
            <v>05/08/2025</v>
          </cell>
          <cell r="BK1237">
            <v>178545</v>
          </cell>
          <cell r="BT1237" t="str">
            <v>NO</v>
          </cell>
        </row>
        <row r="1238">
          <cell r="A1238" t="str">
            <v>807008842-FEVC8570</v>
          </cell>
          <cell r="B1238">
            <v>66653</v>
          </cell>
          <cell r="C1238" t="str">
            <v>CCFC50</v>
          </cell>
          <cell r="D1238" t="str">
            <v>EMPRESA SOCIAL DEL ESTADO HOSPITAL REGIONAL NOROCCIDENTAL</v>
          </cell>
          <cell r="E1238" t="str">
            <v>807008842</v>
          </cell>
          <cell r="F1238" t="str">
            <v>540030102001</v>
          </cell>
          <cell r="G1238" t="str">
            <v>EVENTO PBS</v>
          </cell>
          <cell r="H1238">
            <v>3017324</v>
          </cell>
          <cell r="I1238" t="str">
            <v>FEVC8570</v>
          </cell>
          <cell r="J1238" t="str">
            <v>RADICADA</v>
          </cell>
          <cell r="L1238" t="str">
            <v>23/03/2025</v>
          </cell>
          <cell r="M1238" t="str">
            <v>08/08/2025</v>
          </cell>
          <cell r="N1238" t="str">
            <v>07/03/2025</v>
          </cell>
          <cell r="O1238">
            <v>45552</v>
          </cell>
          <cell r="P1238">
            <v>1</v>
          </cell>
          <cell r="Q1238" t="str">
            <v>01.MEDICINA GENERAL</v>
          </cell>
          <cell r="T1238">
            <v>0</v>
          </cell>
          <cell r="U1238" t="str">
            <v>08/08/2025</v>
          </cell>
          <cell r="V1238" t="str">
            <v>14/08/2025</v>
          </cell>
          <cell r="W1238">
            <v>6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F1238" t="str">
            <v>CCFC50-031-2025</v>
          </cell>
          <cell r="AG1238" t="str">
            <v>NO</v>
          </cell>
          <cell r="AH1238" t="str">
            <v>NO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S1238" t="str">
            <v>MARTA</v>
          </cell>
          <cell r="AT1238" t="str">
            <v>CECILIA</v>
          </cell>
          <cell r="AU1238" t="str">
            <v>MENESES</v>
          </cell>
          <cell r="AV1238" t="str">
            <v>PEDROZA</v>
          </cell>
          <cell r="AW1238" t="str">
            <v>CC</v>
          </cell>
          <cell r="AX1238" t="str">
            <v>37369778</v>
          </cell>
          <cell r="AY1238" t="str">
            <v>FANNY GELVES CABALLERO</v>
          </cell>
          <cell r="AZ1238" t="str">
            <v>TORRES GONZALEZ JULIO ANDRES</v>
          </cell>
          <cell r="BA1238">
            <v>4700</v>
          </cell>
          <cell r="BB1238">
            <v>0</v>
          </cell>
          <cell r="BC1238">
            <v>0</v>
          </cell>
          <cell r="BD1238" t="str">
            <v>NO</v>
          </cell>
          <cell r="BE1238" t="str">
            <v xml:space="preserve">736 </v>
          </cell>
          <cell r="BF1238" t="str">
            <v>0207441</v>
          </cell>
          <cell r="BG1238" t="str">
            <v>13/08/2025</v>
          </cell>
          <cell r="BH1238" t="str">
            <v>NO</v>
          </cell>
          <cell r="BJ1238" t="str">
            <v>05/08/2025</v>
          </cell>
          <cell r="BK1238">
            <v>40852</v>
          </cell>
          <cell r="BT1238" t="str">
            <v>NO</v>
          </cell>
        </row>
        <row r="1239">
          <cell r="A1239" t="str">
            <v>807008842-FEVC8569</v>
          </cell>
          <cell r="B1239">
            <v>66653</v>
          </cell>
          <cell r="C1239" t="str">
            <v>CCFC50</v>
          </cell>
          <cell r="D1239" t="str">
            <v>EMPRESA SOCIAL DEL ESTADO HOSPITAL REGIONAL NOROCCIDENTAL</v>
          </cell>
          <cell r="E1239" t="str">
            <v>807008842</v>
          </cell>
          <cell r="F1239" t="str">
            <v>540030102001</v>
          </cell>
          <cell r="G1239" t="str">
            <v>EVENTO PBS</v>
          </cell>
          <cell r="H1239">
            <v>3017323</v>
          </cell>
          <cell r="I1239" t="str">
            <v>FEVC8569</v>
          </cell>
          <cell r="J1239" t="str">
            <v>RADICADA</v>
          </cell>
          <cell r="L1239" t="str">
            <v>23/03/2025</v>
          </cell>
          <cell r="M1239" t="str">
            <v>08/08/2025</v>
          </cell>
          <cell r="N1239" t="str">
            <v>07/03/2025</v>
          </cell>
          <cell r="O1239">
            <v>31507</v>
          </cell>
          <cell r="P1239">
            <v>4</v>
          </cell>
          <cell r="Q1239" t="str">
            <v>04.LABORATORIO CLINICO NIVEL I</v>
          </cell>
          <cell r="T1239">
            <v>0</v>
          </cell>
          <cell r="U1239" t="str">
            <v>08/08/2025</v>
          </cell>
          <cell r="V1239" t="str">
            <v>14/08/2025</v>
          </cell>
          <cell r="W1239">
            <v>6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F1239" t="str">
            <v>CCFC50-031-2025</v>
          </cell>
          <cell r="AG1239" t="str">
            <v>NO</v>
          </cell>
          <cell r="AH1239" t="str">
            <v>NO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S1239" t="str">
            <v>DIEGO</v>
          </cell>
          <cell r="AT1239" t="str">
            <v>ANDRES</v>
          </cell>
          <cell r="AU1239" t="str">
            <v>LOPEZ</v>
          </cell>
          <cell r="AV1239" t="str">
            <v>QUINTERO</v>
          </cell>
          <cell r="AW1239" t="str">
            <v>CC</v>
          </cell>
          <cell r="AX1239" t="str">
            <v>1090988556</v>
          </cell>
          <cell r="AY1239" t="str">
            <v>FANNY GELVES CABALLERO</v>
          </cell>
          <cell r="AZ1239" t="str">
            <v>TORRES GONZALEZ JULIO ANDRES</v>
          </cell>
          <cell r="BA1239">
            <v>0</v>
          </cell>
          <cell r="BB1239">
            <v>0</v>
          </cell>
          <cell r="BC1239">
            <v>0</v>
          </cell>
          <cell r="BD1239" t="str">
            <v>NO</v>
          </cell>
          <cell r="BE1239" t="str">
            <v xml:space="preserve">736 </v>
          </cell>
          <cell r="BF1239" t="str">
            <v>0207440</v>
          </cell>
          <cell r="BG1239" t="str">
            <v>13/08/2025</v>
          </cell>
          <cell r="BH1239" t="str">
            <v>NO</v>
          </cell>
          <cell r="BJ1239" t="str">
            <v>05/08/2025</v>
          </cell>
          <cell r="BK1239">
            <v>31507</v>
          </cell>
          <cell r="BT1239" t="str">
            <v>NO</v>
          </cell>
        </row>
        <row r="1240">
          <cell r="A1240" t="str">
            <v>807008842-FEVC8568</v>
          </cell>
          <cell r="B1240">
            <v>66653</v>
          </cell>
          <cell r="C1240" t="str">
            <v>CCFC50</v>
          </cell>
          <cell r="D1240" t="str">
            <v>EMPRESA SOCIAL DEL ESTADO HOSPITAL REGIONAL NOROCCIDENTAL</v>
          </cell>
          <cell r="E1240" t="str">
            <v>807008842</v>
          </cell>
          <cell r="F1240" t="str">
            <v>540030102001</v>
          </cell>
          <cell r="G1240" t="str">
            <v>EVENTO PBS</v>
          </cell>
          <cell r="H1240">
            <v>3017322</v>
          </cell>
          <cell r="I1240" t="str">
            <v>FEVC8568</v>
          </cell>
          <cell r="J1240" t="str">
            <v>RADICADA</v>
          </cell>
          <cell r="L1240" t="str">
            <v>23/03/2025</v>
          </cell>
          <cell r="M1240" t="str">
            <v>08/08/2025</v>
          </cell>
          <cell r="N1240" t="str">
            <v>05/03/2025</v>
          </cell>
          <cell r="O1240">
            <v>45552</v>
          </cell>
          <cell r="P1240">
            <v>1</v>
          </cell>
          <cell r="Q1240" t="str">
            <v>01.MEDICINA GENERAL</v>
          </cell>
          <cell r="T1240">
            <v>0</v>
          </cell>
          <cell r="U1240" t="str">
            <v>08/08/2025</v>
          </cell>
          <cell r="V1240" t="str">
            <v>14/08/2025</v>
          </cell>
          <cell r="W1240">
            <v>6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F1240" t="str">
            <v>CCFC50-031-2025</v>
          </cell>
          <cell r="AG1240" t="str">
            <v>NO</v>
          </cell>
          <cell r="AH1240" t="str">
            <v>NO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S1240" t="str">
            <v>JESUS</v>
          </cell>
          <cell r="AT1240" t="str">
            <v>EMIRO</v>
          </cell>
          <cell r="AU1240" t="str">
            <v>REYES</v>
          </cell>
          <cell r="AV1240" t="str">
            <v>PALLARES</v>
          </cell>
          <cell r="AW1240" t="str">
            <v>CC</v>
          </cell>
          <cell r="AX1240" t="str">
            <v>13372595</v>
          </cell>
          <cell r="AY1240" t="str">
            <v>FANNY GELVES CABALLERO</v>
          </cell>
          <cell r="AZ1240" t="str">
            <v>OSORIO NUNEZ BETTY YOLANDA</v>
          </cell>
          <cell r="BA1240">
            <v>4700</v>
          </cell>
          <cell r="BB1240">
            <v>0</v>
          </cell>
          <cell r="BC1240">
            <v>0</v>
          </cell>
          <cell r="BD1240" t="str">
            <v>NO</v>
          </cell>
          <cell r="BE1240" t="str">
            <v xml:space="preserve">736 </v>
          </cell>
          <cell r="BF1240" t="str">
            <v>0207694</v>
          </cell>
          <cell r="BG1240" t="str">
            <v>13/08/2025</v>
          </cell>
          <cell r="BH1240" t="str">
            <v>NO</v>
          </cell>
          <cell r="BJ1240" t="str">
            <v>19/08/2025</v>
          </cell>
          <cell r="BK1240">
            <v>40852</v>
          </cell>
          <cell r="BT1240" t="str">
            <v>NO</v>
          </cell>
        </row>
        <row r="1241">
          <cell r="A1241" t="str">
            <v>807008842-FEVC8567</v>
          </cell>
          <cell r="B1241">
            <v>61357</v>
          </cell>
          <cell r="C1241" t="str">
            <v>CCF050</v>
          </cell>
          <cell r="D1241" t="str">
            <v>EMPRESA SOCIAL DEL ESTADO HOSPITAL REGIONAL NOROCCIDENTAL</v>
          </cell>
          <cell r="E1241" t="str">
            <v>807008842</v>
          </cell>
          <cell r="F1241" t="str">
            <v>540030102001</v>
          </cell>
          <cell r="G1241" t="str">
            <v>EVENTO PBS</v>
          </cell>
          <cell r="H1241">
            <v>2859524</v>
          </cell>
          <cell r="I1241" t="str">
            <v>FEVC8567</v>
          </cell>
          <cell r="J1241" t="str">
            <v>RADICADA</v>
          </cell>
          <cell r="L1241" t="str">
            <v>23/03/2025</v>
          </cell>
          <cell r="M1241" t="str">
            <v>08/04/2025</v>
          </cell>
          <cell r="N1241" t="str">
            <v>18/03/2025</v>
          </cell>
          <cell r="O1241">
            <v>493709</v>
          </cell>
          <cell r="P1241">
            <v>8</v>
          </cell>
          <cell r="Q1241" t="str">
            <v>08.URGENCIAS NIVEL I</v>
          </cell>
          <cell r="T1241">
            <v>0</v>
          </cell>
          <cell r="U1241" t="str">
            <v>08/04/2025</v>
          </cell>
          <cell r="V1241" t="str">
            <v>15/04/2025</v>
          </cell>
          <cell r="W1241">
            <v>7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F1241" t="str">
            <v>CCF050-036-2025</v>
          </cell>
          <cell r="AG1241" t="str">
            <v>NO</v>
          </cell>
          <cell r="AH1241" t="str">
            <v>NO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S1241" t="str">
            <v>REINEL</v>
          </cell>
          <cell r="AU1241" t="str">
            <v>CARREÑO</v>
          </cell>
          <cell r="AV1241" t="str">
            <v>TORRES</v>
          </cell>
          <cell r="AW1241" t="str">
            <v>CC</v>
          </cell>
          <cell r="AX1241" t="str">
            <v>13370207</v>
          </cell>
          <cell r="AY1241" t="str">
            <v>FANNY GELVES CABALLERO</v>
          </cell>
          <cell r="AZ1241" t="str">
            <v>TORRES GONZALEZ JULIO ANDRES</v>
          </cell>
          <cell r="BA1241">
            <v>0</v>
          </cell>
          <cell r="BB1241">
            <v>0</v>
          </cell>
          <cell r="BC1241">
            <v>0</v>
          </cell>
          <cell r="BD1241" t="str">
            <v>NO</v>
          </cell>
          <cell r="BE1241" t="str">
            <v xml:space="preserve">836 </v>
          </cell>
          <cell r="BF1241" t="str">
            <v>2133712</v>
          </cell>
          <cell r="BG1241" t="str">
            <v>10/04/2025</v>
          </cell>
          <cell r="BH1241" t="str">
            <v>NO</v>
          </cell>
          <cell r="BJ1241" t="str">
            <v>24/04/2025</v>
          </cell>
          <cell r="BK1241">
            <v>493709</v>
          </cell>
          <cell r="BT1241" t="str">
            <v>NO</v>
          </cell>
        </row>
        <row r="1242">
          <cell r="A1242" t="str">
            <v>807008842-FEVC8566</v>
          </cell>
          <cell r="B1242">
            <v>61357</v>
          </cell>
          <cell r="C1242" t="str">
            <v>CCF050</v>
          </cell>
          <cell r="D1242" t="str">
            <v>EMPRESA SOCIAL DEL ESTADO HOSPITAL REGIONAL NOROCCIDENTAL</v>
          </cell>
          <cell r="E1242" t="str">
            <v>807008842</v>
          </cell>
          <cell r="F1242" t="str">
            <v>540030102001</v>
          </cell>
          <cell r="G1242" t="str">
            <v>EVENTO PBS</v>
          </cell>
          <cell r="H1242">
            <v>2859523</v>
          </cell>
          <cell r="I1242" t="str">
            <v>FEVC8566</v>
          </cell>
          <cell r="J1242" t="str">
            <v>RADICADA</v>
          </cell>
          <cell r="L1242" t="str">
            <v>23/03/2025</v>
          </cell>
          <cell r="M1242" t="str">
            <v>08/04/2025</v>
          </cell>
          <cell r="N1242" t="str">
            <v>15/03/2025</v>
          </cell>
          <cell r="O1242">
            <v>87359</v>
          </cell>
          <cell r="P1242">
            <v>8</v>
          </cell>
          <cell r="Q1242" t="str">
            <v>08.URGENCIAS NIVEL I</v>
          </cell>
          <cell r="T1242">
            <v>0</v>
          </cell>
          <cell r="U1242" t="str">
            <v>08/04/2025</v>
          </cell>
          <cell r="V1242" t="str">
            <v>15/04/2025</v>
          </cell>
          <cell r="W1242">
            <v>7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F1242" t="str">
            <v>CCF050-036-2025</v>
          </cell>
          <cell r="AG1242" t="str">
            <v>NO</v>
          </cell>
          <cell r="AH1242" t="str">
            <v>NO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S1242" t="str">
            <v>NICOLAS</v>
          </cell>
          <cell r="AU1242" t="str">
            <v>VILLEGAS</v>
          </cell>
          <cell r="AV1242" t="str">
            <v>AMAYA</v>
          </cell>
          <cell r="AW1242" t="str">
            <v>RC</v>
          </cell>
          <cell r="AX1242" t="str">
            <v>1092742952</v>
          </cell>
          <cell r="AY1242" t="str">
            <v>FANNY GELVES CABALLERO</v>
          </cell>
          <cell r="AZ1242" t="str">
            <v>HERNANDEZ AGUIRRE ALEJANDRO</v>
          </cell>
          <cell r="BA1242">
            <v>0</v>
          </cell>
          <cell r="BB1242">
            <v>0</v>
          </cell>
          <cell r="BC1242">
            <v>0</v>
          </cell>
          <cell r="BD1242" t="str">
            <v>NO</v>
          </cell>
          <cell r="BE1242" t="str">
            <v xml:space="preserve">836 </v>
          </cell>
          <cell r="BF1242" t="str">
            <v>2134762</v>
          </cell>
          <cell r="BG1242" t="str">
            <v>10/04/2025</v>
          </cell>
          <cell r="BH1242" t="str">
            <v>NO</v>
          </cell>
          <cell r="BJ1242" t="str">
            <v>24/04/2025</v>
          </cell>
          <cell r="BK1242">
            <v>87359</v>
          </cell>
          <cell r="BT1242" t="str">
            <v>NO</v>
          </cell>
        </row>
        <row r="1243">
          <cell r="A1243" t="str">
            <v>807008842-FEVC8565</v>
          </cell>
          <cell r="B1243">
            <v>61357</v>
          </cell>
          <cell r="C1243" t="str">
            <v>CCF050</v>
          </cell>
          <cell r="D1243" t="str">
            <v>EMPRESA SOCIAL DEL ESTADO HOSPITAL REGIONAL NOROCCIDENTAL</v>
          </cell>
          <cell r="E1243" t="str">
            <v>807008842</v>
          </cell>
          <cell r="F1243" t="str">
            <v>540030102001</v>
          </cell>
          <cell r="G1243" t="str">
            <v>EVENTO PBS</v>
          </cell>
          <cell r="H1243">
            <v>2859522</v>
          </cell>
          <cell r="I1243" t="str">
            <v>FEVC8565</v>
          </cell>
          <cell r="J1243" t="str">
            <v>RADICADA</v>
          </cell>
          <cell r="L1243" t="str">
            <v>23/03/2025</v>
          </cell>
          <cell r="M1243" t="str">
            <v>08/04/2025</v>
          </cell>
          <cell r="N1243" t="str">
            <v>14/03/2025</v>
          </cell>
          <cell r="O1243">
            <v>99007</v>
          </cell>
          <cell r="P1243">
            <v>8</v>
          </cell>
          <cell r="Q1243" t="str">
            <v>08.URGENCIAS NIVEL I</v>
          </cell>
          <cell r="T1243">
            <v>0</v>
          </cell>
          <cell r="U1243" t="str">
            <v>08/04/2025</v>
          </cell>
          <cell r="V1243" t="str">
            <v>15/04/2025</v>
          </cell>
          <cell r="W1243">
            <v>7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F1243" t="str">
            <v>CCF050-036-2025</v>
          </cell>
          <cell r="AG1243" t="str">
            <v>NO</v>
          </cell>
          <cell r="AH1243" t="str">
            <v>NO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S1243" t="str">
            <v>MARIA</v>
          </cell>
          <cell r="AT1243" t="str">
            <v>CELINA</v>
          </cell>
          <cell r="AU1243" t="str">
            <v>BAUTISTA</v>
          </cell>
          <cell r="AV1243" t="str">
            <v>GUERRERO</v>
          </cell>
          <cell r="AW1243" t="str">
            <v>CC</v>
          </cell>
          <cell r="AX1243" t="str">
            <v>60424429</v>
          </cell>
          <cell r="AY1243" t="str">
            <v>FANNY GELVES CABALLERO</v>
          </cell>
          <cell r="AZ1243" t="str">
            <v>SOTO HERNANDEZ LUZ KARIME</v>
          </cell>
          <cell r="BA1243">
            <v>0</v>
          </cell>
          <cell r="BB1243">
            <v>0</v>
          </cell>
          <cell r="BC1243">
            <v>0</v>
          </cell>
          <cell r="BD1243" t="str">
            <v>NO</v>
          </cell>
          <cell r="BE1243" t="str">
            <v xml:space="preserve">842 </v>
          </cell>
          <cell r="BF1243" t="str">
            <v>0056203</v>
          </cell>
          <cell r="BG1243" t="str">
            <v>10/04/2025</v>
          </cell>
          <cell r="BH1243" t="str">
            <v>NO</v>
          </cell>
          <cell r="BJ1243" t="str">
            <v>30/04/2025</v>
          </cell>
          <cell r="BK1243">
            <v>99007</v>
          </cell>
          <cell r="BT1243" t="str">
            <v>NO</v>
          </cell>
        </row>
        <row r="1244">
          <cell r="A1244" t="str">
            <v>807008842-FEVC8564</v>
          </cell>
          <cell r="B1244">
            <v>61357</v>
          </cell>
          <cell r="C1244" t="str">
            <v>CCF050</v>
          </cell>
          <cell r="D1244" t="str">
            <v>EMPRESA SOCIAL DEL ESTADO HOSPITAL REGIONAL NOROCCIDENTAL</v>
          </cell>
          <cell r="E1244" t="str">
            <v>807008842</v>
          </cell>
          <cell r="F1244" t="str">
            <v>540030102001</v>
          </cell>
          <cell r="G1244" t="str">
            <v>EVENTO PBS</v>
          </cell>
          <cell r="H1244">
            <v>2859521</v>
          </cell>
          <cell r="I1244" t="str">
            <v>FEVC8564</v>
          </cell>
          <cell r="J1244" t="str">
            <v>RADICADA</v>
          </cell>
          <cell r="L1244" t="str">
            <v>23/03/2025</v>
          </cell>
          <cell r="M1244" t="str">
            <v>08/04/2025</v>
          </cell>
          <cell r="N1244" t="str">
            <v>05/03/2025</v>
          </cell>
          <cell r="O1244">
            <v>474217</v>
          </cell>
          <cell r="P1244">
            <v>8</v>
          </cell>
          <cell r="Q1244" t="str">
            <v>08.URGENCIAS NIVEL I</v>
          </cell>
          <cell r="T1244">
            <v>0</v>
          </cell>
          <cell r="U1244" t="str">
            <v>08/04/2025</v>
          </cell>
          <cell r="V1244" t="str">
            <v>15/04/2025</v>
          </cell>
          <cell r="W1244">
            <v>7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F1244" t="str">
            <v>CCF050-036-2025</v>
          </cell>
          <cell r="AG1244" t="str">
            <v>NO</v>
          </cell>
          <cell r="AH1244" t="str">
            <v>NO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S1244" t="str">
            <v>MARLON</v>
          </cell>
          <cell r="AT1244" t="str">
            <v>ANDREY</v>
          </cell>
          <cell r="AU1244" t="str">
            <v>LEON</v>
          </cell>
          <cell r="AV1244" t="str">
            <v>VEGA</v>
          </cell>
          <cell r="AW1244" t="str">
            <v>CC</v>
          </cell>
          <cell r="AX1244" t="str">
            <v>1091654924</v>
          </cell>
          <cell r="AY1244" t="str">
            <v>FANNY GELVES CABALLERO</v>
          </cell>
          <cell r="AZ1244" t="str">
            <v>GARCIA GONZALEZ FABIAN</v>
          </cell>
          <cell r="BA1244">
            <v>0</v>
          </cell>
          <cell r="BB1244">
            <v>0</v>
          </cell>
          <cell r="BC1244">
            <v>0</v>
          </cell>
          <cell r="BD1244" t="str">
            <v>NO</v>
          </cell>
          <cell r="BE1244" t="str">
            <v xml:space="preserve">836 </v>
          </cell>
          <cell r="BF1244" t="str">
            <v>2134401</v>
          </cell>
          <cell r="BG1244" t="str">
            <v>10/04/2025</v>
          </cell>
          <cell r="BH1244" t="str">
            <v>NO</v>
          </cell>
          <cell r="BJ1244" t="str">
            <v>24/04/2025</v>
          </cell>
          <cell r="BK1244">
            <v>474217</v>
          </cell>
          <cell r="BT1244" t="str">
            <v>NO</v>
          </cell>
        </row>
        <row r="1245">
          <cell r="A1245" t="str">
            <v>807008842-FEVC8563</v>
          </cell>
          <cell r="B1245">
            <v>61359</v>
          </cell>
          <cell r="C1245" t="str">
            <v>CCFC50</v>
          </cell>
          <cell r="D1245" t="str">
            <v>EMPRESA SOCIAL DEL ESTADO HOSPITAL REGIONAL NOROCCIDENTAL</v>
          </cell>
          <cell r="E1245" t="str">
            <v>807008842</v>
          </cell>
          <cell r="F1245" t="str">
            <v>540030102001</v>
          </cell>
          <cell r="G1245" t="str">
            <v>EVENTO PBS</v>
          </cell>
          <cell r="H1245">
            <v>2859527</v>
          </cell>
          <cell r="I1245" t="str">
            <v>FEVC8563</v>
          </cell>
          <cell r="J1245" t="str">
            <v>RADICADA</v>
          </cell>
          <cell r="L1245" t="str">
            <v>23/03/2025</v>
          </cell>
          <cell r="M1245" t="str">
            <v>08/04/2025</v>
          </cell>
          <cell r="N1245" t="str">
            <v>20/03/2025</v>
          </cell>
          <cell r="O1245">
            <v>508245</v>
          </cell>
          <cell r="P1245">
            <v>8</v>
          </cell>
          <cell r="Q1245" t="str">
            <v>08.URGENCIAS NIVEL I</v>
          </cell>
          <cell r="T1245">
            <v>0</v>
          </cell>
          <cell r="U1245" t="str">
            <v>08/04/2025</v>
          </cell>
          <cell r="V1245" t="str">
            <v>14/04/2025</v>
          </cell>
          <cell r="W1245">
            <v>6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F1245" t="str">
            <v>CCFC50-031-2025</v>
          </cell>
          <cell r="AG1245" t="str">
            <v>NO</v>
          </cell>
          <cell r="AH1245" t="str">
            <v>NO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S1245" t="str">
            <v>MARIANGEL</v>
          </cell>
          <cell r="AU1245" t="str">
            <v>LOPEZ</v>
          </cell>
          <cell r="AV1245" t="str">
            <v>MENDEZ</v>
          </cell>
          <cell r="AW1245" t="str">
            <v>RC</v>
          </cell>
          <cell r="AX1245" t="str">
            <v>1181468335</v>
          </cell>
          <cell r="AY1245" t="str">
            <v>FANNY GELVES CABALLERO</v>
          </cell>
          <cell r="AZ1245" t="str">
            <v>GARCIA GONZALEZ FABIAN</v>
          </cell>
          <cell r="BA1245">
            <v>0</v>
          </cell>
          <cell r="BB1245">
            <v>0</v>
          </cell>
          <cell r="BC1245">
            <v>0</v>
          </cell>
          <cell r="BD1245" t="str">
            <v>NO</v>
          </cell>
          <cell r="BE1245" t="str">
            <v xml:space="preserve">736 </v>
          </cell>
          <cell r="BF1245" t="str">
            <v>0196891</v>
          </cell>
          <cell r="BG1245" t="str">
            <v>10/04/2025</v>
          </cell>
          <cell r="BH1245" t="str">
            <v>NO</v>
          </cell>
          <cell r="BJ1245" t="str">
            <v>29/04/2025</v>
          </cell>
          <cell r="BK1245">
            <v>508245</v>
          </cell>
          <cell r="BT1245" t="str">
            <v>NO</v>
          </cell>
        </row>
        <row r="1246">
          <cell r="A1246" t="str">
            <v>807008842-FEVC8562</v>
          </cell>
          <cell r="B1246">
            <v>61359</v>
          </cell>
          <cell r="C1246" t="str">
            <v>CCFC50</v>
          </cell>
          <cell r="D1246" t="str">
            <v>EMPRESA SOCIAL DEL ESTADO HOSPITAL REGIONAL NOROCCIDENTAL</v>
          </cell>
          <cell r="E1246" t="str">
            <v>807008842</v>
          </cell>
          <cell r="F1246" t="str">
            <v>540030102001</v>
          </cell>
          <cell r="G1246" t="str">
            <v>EVENTO PBS</v>
          </cell>
          <cell r="H1246">
            <v>2859526</v>
          </cell>
          <cell r="I1246" t="str">
            <v>FEVC8562</v>
          </cell>
          <cell r="J1246" t="str">
            <v>RADICADA</v>
          </cell>
          <cell r="L1246" t="str">
            <v>23/03/2025</v>
          </cell>
          <cell r="M1246" t="str">
            <v>08/04/2025</v>
          </cell>
          <cell r="N1246" t="str">
            <v>13/03/2025</v>
          </cell>
          <cell r="O1246">
            <v>97857</v>
          </cell>
          <cell r="P1246">
            <v>8</v>
          </cell>
          <cell r="Q1246" t="str">
            <v>08.URGENCIAS NIVEL I</v>
          </cell>
          <cell r="T1246">
            <v>0</v>
          </cell>
          <cell r="U1246" t="str">
            <v>08/04/2025</v>
          </cell>
          <cell r="V1246" t="str">
            <v>14/04/2025</v>
          </cell>
          <cell r="W1246">
            <v>6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F1246" t="str">
            <v>CCFC50-031-2025</v>
          </cell>
          <cell r="AG1246" t="str">
            <v>NO</v>
          </cell>
          <cell r="AH1246" t="str">
            <v>NO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S1246" t="str">
            <v>LESDRY</v>
          </cell>
          <cell r="AT1246" t="str">
            <v>YURAINY</v>
          </cell>
          <cell r="AU1246" t="str">
            <v>GALVIS</v>
          </cell>
          <cell r="AV1246" t="str">
            <v>MENESES</v>
          </cell>
          <cell r="AW1246" t="str">
            <v>CC</v>
          </cell>
          <cell r="AX1246" t="str">
            <v>1090516532</v>
          </cell>
          <cell r="AY1246" t="str">
            <v>FANNY GELVES CABALLERO</v>
          </cell>
          <cell r="AZ1246" t="str">
            <v>SOTO HERNANDEZ LUZ KARIME</v>
          </cell>
          <cell r="BA1246">
            <v>0</v>
          </cell>
          <cell r="BB1246">
            <v>0</v>
          </cell>
          <cell r="BC1246">
            <v>0</v>
          </cell>
          <cell r="BD1246" t="str">
            <v>NO</v>
          </cell>
          <cell r="BE1246" t="str">
            <v xml:space="preserve">736 </v>
          </cell>
          <cell r="BF1246" t="str">
            <v>0194799</v>
          </cell>
          <cell r="BG1246" t="str">
            <v>10/04/2025</v>
          </cell>
          <cell r="BH1246" t="str">
            <v>NO</v>
          </cell>
          <cell r="BJ1246" t="str">
            <v>01/04/2025</v>
          </cell>
          <cell r="BK1246">
            <v>97857</v>
          </cell>
          <cell r="BT1246" t="str">
            <v>NO</v>
          </cell>
        </row>
        <row r="1247">
          <cell r="A1247" t="str">
            <v>807008842-FEVC8561</v>
          </cell>
          <cell r="B1247">
            <v>66653</v>
          </cell>
          <cell r="C1247" t="str">
            <v>CCFC50</v>
          </cell>
          <cell r="D1247" t="str">
            <v>EMPRESA SOCIAL DEL ESTADO HOSPITAL REGIONAL NOROCCIDENTAL</v>
          </cell>
          <cell r="E1247" t="str">
            <v>807008842</v>
          </cell>
          <cell r="F1247" t="str">
            <v>540030102001</v>
          </cell>
          <cell r="G1247" t="str">
            <v>EVENTO PBS</v>
          </cell>
          <cell r="H1247">
            <v>3017321</v>
          </cell>
          <cell r="I1247" t="str">
            <v>FEVC8561</v>
          </cell>
          <cell r="J1247" t="str">
            <v>GLOSADA</v>
          </cell>
          <cell r="L1247" t="str">
            <v>23/03/2025</v>
          </cell>
          <cell r="M1247" t="str">
            <v>08/08/2025</v>
          </cell>
          <cell r="N1247" t="str">
            <v>12/03/2025</v>
          </cell>
          <cell r="O1247">
            <v>9930</v>
          </cell>
          <cell r="P1247">
            <v>7</v>
          </cell>
          <cell r="Q1247" t="str">
            <v>07.PYP</v>
          </cell>
          <cell r="R1247" t="str">
            <v>Total</v>
          </cell>
          <cell r="S1247" t="str">
            <v>CCF13178</v>
          </cell>
          <cell r="T1247">
            <v>9930</v>
          </cell>
          <cell r="U1247" t="str">
            <v>08/08/2025</v>
          </cell>
          <cell r="V1247" t="str">
            <v>14/08/2025</v>
          </cell>
          <cell r="W1247">
            <v>6</v>
          </cell>
          <cell r="X1247">
            <v>0</v>
          </cell>
          <cell r="Y1247">
            <v>0</v>
          </cell>
          <cell r="Z1247">
            <v>9930</v>
          </cell>
          <cell r="AA1247">
            <v>0</v>
          </cell>
          <cell r="AB1247" t="str">
            <v>14/08/2025</v>
          </cell>
          <cell r="AD1247" t="str">
            <v>29/09/2025</v>
          </cell>
          <cell r="AE1247" t="str">
            <v>29/09/2025</v>
          </cell>
          <cell r="AF1247" t="str">
            <v>CCFC50-031-2025</v>
          </cell>
          <cell r="AG1247" t="str">
            <v>NO</v>
          </cell>
          <cell r="AH1247" t="str">
            <v>NO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S1247" t="str">
            <v>JENNIFER</v>
          </cell>
          <cell r="AU1247" t="str">
            <v>MANOSALVA</v>
          </cell>
          <cell r="AV1247" t="str">
            <v>SANCHEZ</v>
          </cell>
          <cell r="AW1247" t="str">
            <v>CC</v>
          </cell>
          <cell r="AX1247" t="str">
            <v>1007320923</v>
          </cell>
          <cell r="AY1247" t="str">
            <v>FANNY GELVES CABALLERO</v>
          </cell>
          <cell r="BA1247">
            <v>0</v>
          </cell>
          <cell r="BB1247">
            <v>0</v>
          </cell>
          <cell r="BC1247">
            <v>0</v>
          </cell>
          <cell r="BD1247" t="str">
            <v>NO</v>
          </cell>
          <cell r="BG1247" t="str">
            <v>13/08/2025</v>
          </cell>
          <cell r="BH1247" t="str">
            <v>NO</v>
          </cell>
          <cell r="BK1247">
            <v>0</v>
          </cell>
          <cell r="BT1247" t="str">
            <v>NO</v>
          </cell>
        </row>
        <row r="1248">
          <cell r="A1248" t="str">
            <v>807008842-FEVC8560</v>
          </cell>
          <cell r="B1248">
            <v>61359</v>
          </cell>
          <cell r="C1248" t="str">
            <v>CCFC50</v>
          </cell>
          <cell r="D1248" t="str">
            <v>EMPRESA SOCIAL DEL ESTADO HOSPITAL REGIONAL NOROCCIDENTAL</v>
          </cell>
          <cell r="E1248" t="str">
            <v>807008842</v>
          </cell>
          <cell r="F1248" t="str">
            <v>540030102001</v>
          </cell>
          <cell r="G1248" t="str">
            <v>EVENTO PBS</v>
          </cell>
          <cell r="H1248">
            <v>2859525</v>
          </cell>
          <cell r="I1248" t="str">
            <v>FEVC8560</v>
          </cell>
          <cell r="J1248" t="str">
            <v>GLOSADA</v>
          </cell>
          <cell r="L1248" t="str">
            <v>23/03/2025</v>
          </cell>
          <cell r="M1248" t="str">
            <v>08/04/2025</v>
          </cell>
          <cell r="N1248" t="str">
            <v>02/03/2025</v>
          </cell>
          <cell r="O1248">
            <v>171902</v>
          </cell>
          <cell r="P1248">
            <v>8</v>
          </cell>
          <cell r="Q1248" t="str">
            <v>08.URGENCIAS NIVEL I</v>
          </cell>
          <cell r="R1248" t="str">
            <v>Parcial</v>
          </cell>
          <cell r="S1248" t="str">
            <v>CCF12651</v>
          </cell>
          <cell r="T1248">
            <v>12906</v>
          </cell>
          <cell r="U1248" t="str">
            <v>08/04/2025</v>
          </cell>
          <cell r="V1248" t="str">
            <v>14/04/2025</v>
          </cell>
          <cell r="W1248">
            <v>6</v>
          </cell>
          <cell r="X1248">
            <v>0</v>
          </cell>
          <cell r="Y1248">
            <v>0</v>
          </cell>
          <cell r="Z1248">
            <v>12906</v>
          </cell>
          <cell r="AA1248">
            <v>0</v>
          </cell>
          <cell r="AB1248" t="str">
            <v>14/04/2025</v>
          </cell>
          <cell r="AD1248" t="str">
            <v>30/05/2025</v>
          </cell>
          <cell r="AE1248" t="str">
            <v>30/05/2025</v>
          </cell>
          <cell r="AF1248" t="str">
            <v>CCFC50-031-2025</v>
          </cell>
          <cell r="AG1248" t="str">
            <v>NO</v>
          </cell>
          <cell r="AH1248" t="str">
            <v>NO</v>
          </cell>
          <cell r="AI1248">
            <v>2581</v>
          </cell>
          <cell r="AJ1248">
            <v>0</v>
          </cell>
          <cell r="AK1248">
            <v>10325</v>
          </cell>
          <cell r="AL1248">
            <v>0</v>
          </cell>
          <cell r="AM1248">
            <v>10325</v>
          </cell>
          <cell r="AN1248" t="str">
            <v>CCF12651-1</v>
          </cell>
          <cell r="AP1248" t="str">
            <v>25/08/2025</v>
          </cell>
          <cell r="AS1248" t="str">
            <v>NATHALIA</v>
          </cell>
          <cell r="AT1248" t="str">
            <v>VANESSA</v>
          </cell>
          <cell r="AU1248" t="str">
            <v>PEÑUELA</v>
          </cell>
          <cell r="AV1248" t="str">
            <v>BARBOSA</v>
          </cell>
          <cell r="AW1248" t="str">
            <v>CC</v>
          </cell>
          <cell r="AX1248" t="str">
            <v>1090991280</v>
          </cell>
          <cell r="AY1248" t="str">
            <v>FANNY GELVES CABALLERO</v>
          </cell>
          <cell r="AZ1248" t="str">
            <v>SOTO HERNANDEZ LUZ KARIME</v>
          </cell>
          <cell r="BA1248">
            <v>0</v>
          </cell>
          <cell r="BB1248">
            <v>0</v>
          </cell>
          <cell r="BC1248">
            <v>0</v>
          </cell>
          <cell r="BD1248" t="str">
            <v>NO</v>
          </cell>
          <cell r="BE1248" t="str">
            <v xml:space="preserve">736 </v>
          </cell>
          <cell r="BF1248" t="str">
            <v>0194798</v>
          </cell>
          <cell r="BG1248" t="str">
            <v>10/04/2025</v>
          </cell>
          <cell r="BH1248" t="str">
            <v>NO</v>
          </cell>
          <cell r="BJ1248" t="str">
            <v>01/04/2025</v>
          </cell>
          <cell r="BK1248">
            <v>171902</v>
          </cell>
          <cell r="BT1248" t="str">
            <v>NO</v>
          </cell>
        </row>
        <row r="1249">
          <cell r="A1249" t="str">
            <v>807008842-FEVC8541</v>
          </cell>
          <cell r="B1249">
            <v>66653</v>
          </cell>
          <cell r="C1249" t="str">
            <v>CCFC50</v>
          </cell>
          <cell r="D1249" t="str">
            <v>EMPRESA SOCIAL DEL ESTADO HOSPITAL REGIONAL NOROCCIDENTAL</v>
          </cell>
          <cell r="E1249" t="str">
            <v>807008842</v>
          </cell>
          <cell r="F1249" t="str">
            <v>540030102001</v>
          </cell>
          <cell r="G1249" t="str">
            <v>EVENTO PBS</v>
          </cell>
          <cell r="H1249">
            <v>3017320</v>
          </cell>
          <cell r="I1249" t="str">
            <v>FEVC8541</v>
          </cell>
          <cell r="J1249" t="str">
            <v>GLOSADA</v>
          </cell>
          <cell r="L1249" t="str">
            <v>23/03/2025</v>
          </cell>
          <cell r="M1249" t="str">
            <v>08/08/2025</v>
          </cell>
          <cell r="N1249" t="str">
            <v>28/02/2025</v>
          </cell>
          <cell r="O1249">
            <v>41756</v>
          </cell>
          <cell r="P1249">
            <v>6</v>
          </cell>
          <cell r="Q1249" t="str">
            <v>06.SALUD ORAL NIVEL I</v>
          </cell>
          <cell r="R1249" t="str">
            <v>Parcial</v>
          </cell>
          <cell r="S1249" t="str">
            <v>CCF13180</v>
          </cell>
          <cell r="T1249">
            <v>20119</v>
          </cell>
          <cell r="U1249" t="str">
            <v>08/08/2025</v>
          </cell>
          <cell r="V1249" t="str">
            <v>14/08/2025</v>
          </cell>
          <cell r="W1249">
            <v>6</v>
          </cell>
          <cell r="X1249">
            <v>0</v>
          </cell>
          <cell r="Y1249">
            <v>0</v>
          </cell>
          <cell r="Z1249">
            <v>20119</v>
          </cell>
          <cell r="AA1249">
            <v>0</v>
          </cell>
          <cell r="AB1249" t="str">
            <v>14/08/2025</v>
          </cell>
          <cell r="AD1249" t="str">
            <v>29/09/2025</v>
          </cell>
          <cell r="AE1249" t="str">
            <v>29/09/2025</v>
          </cell>
          <cell r="AF1249" t="str">
            <v>CCFC50-031-2025</v>
          </cell>
          <cell r="AG1249" t="str">
            <v>NO</v>
          </cell>
          <cell r="AH1249" t="str">
            <v>NO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S1249" t="str">
            <v>SANDRA</v>
          </cell>
          <cell r="AT1249" t="str">
            <v>MILENA</v>
          </cell>
          <cell r="AU1249" t="str">
            <v>MANOSALVA</v>
          </cell>
          <cell r="AV1249" t="str">
            <v>CONDE</v>
          </cell>
          <cell r="AW1249" t="str">
            <v>CC</v>
          </cell>
          <cell r="AX1249" t="str">
            <v>37370740</v>
          </cell>
          <cell r="AY1249" t="str">
            <v>FANNY GELVES CABALLERO</v>
          </cell>
          <cell r="AZ1249" t="str">
            <v>GARCIA GONZALEZ FABIAN</v>
          </cell>
          <cell r="BA1249">
            <v>4700</v>
          </cell>
          <cell r="BB1249">
            <v>0</v>
          </cell>
          <cell r="BC1249">
            <v>0</v>
          </cell>
          <cell r="BD1249" t="str">
            <v>NO</v>
          </cell>
          <cell r="BE1249" t="str">
            <v xml:space="preserve">736 </v>
          </cell>
          <cell r="BF1249" t="str">
            <v>0210261</v>
          </cell>
          <cell r="BG1249" t="str">
            <v>13/08/2025</v>
          </cell>
          <cell r="BH1249" t="str">
            <v>NO</v>
          </cell>
          <cell r="BJ1249" t="str">
            <v>29/08/2025</v>
          </cell>
          <cell r="BK1249">
            <v>37056</v>
          </cell>
          <cell r="BT1249" t="str">
            <v>NO</v>
          </cell>
        </row>
        <row r="1250">
          <cell r="A1250" t="str">
            <v>807008842-FEVC8540</v>
          </cell>
          <cell r="B1250">
            <v>66653</v>
          </cell>
          <cell r="C1250" t="str">
            <v>CCFC50</v>
          </cell>
          <cell r="D1250" t="str">
            <v>EMPRESA SOCIAL DEL ESTADO HOSPITAL REGIONAL NOROCCIDENTAL</v>
          </cell>
          <cell r="E1250" t="str">
            <v>807008842</v>
          </cell>
          <cell r="F1250" t="str">
            <v>540030102001</v>
          </cell>
          <cell r="G1250" t="str">
            <v>EVENTO PBS</v>
          </cell>
          <cell r="H1250">
            <v>3017319</v>
          </cell>
          <cell r="I1250" t="str">
            <v>FEVC8540</v>
          </cell>
          <cell r="J1250" t="str">
            <v>RADICADA</v>
          </cell>
          <cell r="L1250" t="str">
            <v>23/03/2025</v>
          </cell>
          <cell r="M1250" t="str">
            <v>08/08/2025</v>
          </cell>
          <cell r="N1250" t="str">
            <v>27/02/2025</v>
          </cell>
          <cell r="O1250">
            <v>45552</v>
          </cell>
          <cell r="P1250">
            <v>7</v>
          </cell>
          <cell r="Q1250" t="str">
            <v>07.PYP</v>
          </cell>
          <cell r="T1250">
            <v>0</v>
          </cell>
          <cell r="U1250" t="str">
            <v>08/08/2025</v>
          </cell>
          <cell r="V1250" t="str">
            <v>14/08/2025</v>
          </cell>
          <cell r="W1250">
            <v>6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F1250" t="str">
            <v>CCFC50-031-2025</v>
          </cell>
          <cell r="AG1250" t="str">
            <v>NO</v>
          </cell>
          <cell r="AH1250" t="str">
            <v>NO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S1250" t="str">
            <v>MARIA</v>
          </cell>
          <cell r="AT1250" t="str">
            <v>DEL CARMEN</v>
          </cell>
          <cell r="AU1250" t="str">
            <v>GALVIS</v>
          </cell>
          <cell r="AV1250" t="str">
            <v>DE SANABRIA</v>
          </cell>
          <cell r="AW1250" t="str">
            <v>CC</v>
          </cell>
          <cell r="AX1250" t="str">
            <v>27745355</v>
          </cell>
          <cell r="AY1250" t="str">
            <v>FANNY GELVES CABALLERO</v>
          </cell>
          <cell r="AZ1250" t="str">
            <v>OSORIO NUNEZ BETTY YOLANDA</v>
          </cell>
          <cell r="BA1250">
            <v>0</v>
          </cell>
          <cell r="BB1250">
            <v>0</v>
          </cell>
          <cell r="BC1250">
            <v>0</v>
          </cell>
          <cell r="BD1250" t="str">
            <v>NO</v>
          </cell>
          <cell r="BE1250" t="str">
            <v xml:space="preserve">736 </v>
          </cell>
          <cell r="BF1250" t="str">
            <v>0207693</v>
          </cell>
          <cell r="BG1250" t="str">
            <v>13/08/2025</v>
          </cell>
          <cell r="BH1250" t="str">
            <v>NO</v>
          </cell>
          <cell r="BJ1250" t="str">
            <v>19/08/2025</v>
          </cell>
          <cell r="BK1250">
            <v>45552</v>
          </cell>
          <cell r="BT1250" t="str">
            <v>NO</v>
          </cell>
        </row>
        <row r="1251">
          <cell r="A1251" t="str">
            <v>807008842-FEVC8539</v>
          </cell>
          <cell r="B1251">
            <v>66653</v>
          </cell>
          <cell r="C1251" t="str">
            <v>CCFC50</v>
          </cell>
          <cell r="D1251" t="str">
            <v>EMPRESA SOCIAL DEL ESTADO HOSPITAL REGIONAL NOROCCIDENTAL</v>
          </cell>
          <cell r="E1251" t="str">
            <v>807008842</v>
          </cell>
          <cell r="F1251" t="str">
            <v>540030102001</v>
          </cell>
          <cell r="G1251" t="str">
            <v>EVENTO PBS</v>
          </cell>
          <cell r="H1251">
            <v>3017318</v>
          </cell>
          <cell r="I1251" t="str">
            <v>FEVC8539</v>
          </cell>
          <cell r="J1251" t="str">
            <v>RADICADA</v>
          </cell>
          <cell r="L1251" t="str">
            <v>23/03/2025</v>
          </cell>
          <cell r="M1251" t="str">
            <v>08/08/2025</v>
          </cell>
          <cell r="N1251" t="str">
            <v>26/02/2025</v>
          </cell>
          <cell r="O1251">
            <v>36442</v>
          </cell>
          <cell r="P1251">
            <v>7</v>
          </cell>
          <cell r="Q1251" t="str">
            <v>07.PYP</v>
          </cell>
          <cell r="T1251">
            <v>0</v>
          </cell>
          <cell r="U1251" t="str">
            <v>08/08/2025</v>
          </cell>
          <cell r="V1251" t="str">
            <v>14/08/2025</v>
          </cell>
          <cell r="W1251">
            <v>6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F1251" t="str">
            <v>CCFC50-031-2025</v>
          </cell>
          <cell r="AG1251" t="str">
            <v>NO</v>
          </cell>
          <cell r="AH1251" t="str">
            <v>NO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S1251" t="str">
            <v>LUDY</v>
          </cell>
          <cell r="AU1251" t="str">
            <v>SANTIAGO</v>
          </cell>
          <cell r="AV1251" t="str">
            <v>SANTIAGO</v>
          </cell>
          <cell r="AW1251" t="str">
            <v>CC</v>
          </cell>
          <cell r="AX1251" t="str">
            <v>1090989385</v>
          </cell>
          <cell r="AY1251" t="str">
            <v>FANNY GELVES CABALLERO</v>
          </cell>
          <cell r="AZ1251" t="str">
            <v>OSORIO NUNEZ BETTY YOLANDA</v>
          </cell>
          <cell r="BA1251">
            <v>0</v>
          </cell>
          <cell r="BB1251">
            <v>0</v>
          </cell>
          <cell r="BC1251">
            <v>0</v>
          </cell>
          <cell r="BD1251" t="str">
            <v>NO</v>
          </cell>
          <cell r="BE1251" t="str">
            <v xml:space="preserve">736 </v>
          </cell>
          <cell r="BF1251" t="str">
            <v>0207692</v>
          </cell>
          <cell r="BG1251" t="str">
            <v>13/08/2025</v>
          </cell>
          <cell r="BH1251" t="str">
            <v>NO</v>
          </cell>
          <cell r="BJ1251" t="str">
            <v>19/08/2025</v>
          </cell>
          <cell r="BK1251">
            <v>36442</v>
          </cell>
          <cell r="BT1251" t="str">
            <v>NO</v>
          </cell>
        </row>
        <row r="1252">
          <cell r="A1252" t="str">
            <v>807008842-FEVC8512</v>
          </cell>
          <cell r="B1252">
            <v>60087</v>
          </cell>
          <cell r="C1252" t="str">
            <v>CCF050</v>
          </cell>
          <cell r="D1252" t="str">
            <v>EMPRESA SOCIAL DEL ESTADO HOSPITAL REGIONAL NOROCCIDENTAL</v>
          </cell>
          <cell r="E1252" t="str">
            <v>807008842</v>
          </cell>
          <cell r="F1252" t="str">
            <v>540030102001</v>
          </cell>
          <cell r="G1252" t="str">
            <v>EVENTO PBS</v>
          </cell>
          <cell r="H1252">
            <v>2819760</v>
          </cell>
          <cell r="I1252" t="str">
            <v>FEVC8512</v>
          </cell>
          <cell r="J1252" t="str">
            <v>GLOSADA</v>
          </cell>
          <cell r="L1252" t="str">
            <v>26/02/2025</v>
          </cell>
          <cell r="M1252" t="str">
            <v>07/03/2025</v>
          </cell>
          <cell r="N1252" t="str">
            <v>25/02/2025</v>
          </cell>
          <cell r="O1252">
            <v>515021</v>
          </cell>
          <cell r="P1252">
            <v>8</v>
          </cell>
          <cell r="Q1252" t="str">
            <v>08.URGENCIAS NIVEL I</v>
          </cell>
          <cell r="R1252" t="str">
            <v>Parcial</v>
          </cell>
          <cell r="S1252" t="str">
            <v>CCF12506</v>
          </cell>
          <cell r="T1252">
            <v>294000</v>
          </cell>
          <cell r="U1252" t="str">
            <v>09/03/2025</v>
          </cell>
          <cell r="V1252" t="str">
            <v>17/03/2025</v>
          </cell>
          <cell r="W1252">
            <v>8</v>
          </cell>
          <cell r="X1252">
            <v>0</v>
          </cell>
          <cell r="Y1252">
            <v>0</v>
          </cell>
          <cell r="Z1252">
            <v>294000</v>
          </cell>
          <cell r="AA1252">
            <v>0</v>
          </cell>
          <cell r="AB1252" t="str">
            <v>17/03/2025</v>
          </cell>
          <cell r="AD1252" t="str">
            <v>02/05/2025</v>
          </cell>
          <cell r="AE1252" t="str">
            <v>02/05/2025</v>
          </cell>
          <cell r="AF1252" t="str">
            <v>CCF050-036-2025</v>
          </cell>
          <cell r="AG1252" t="str">
            <v>NO</v>
          </cell>
          <cell r="AH1252" t="str">
            <v>NO</v>
          </cell>
          <cell r="AI1252">
            <v>58800</v>
          </cell>
          <cell r="AJ1252">
            <v>0</v>
          </cell>
          <cell r="AK1252">
            <v>235200</v>
          </cell>
          <cell r="AL1252">
            <v>0</v>
          </cell>
          <cell r="AM1252">
            <v>235200</v>
          </cell>
          <cell r="AN1252" t="str">
            <v>CCF12506-1</v>
          </cell>
          <cell r="AP1252" t="str">
            <v>25/08/2025</v>
          </cell>
          <cell r="AS1252" t="str">
            <v>JUAN</v>
          </cell>
          <cell r="AT1252" t="str">
            <v>SEBASTIAN</v>
          </cell>
          <cell r="AU1252" t="str">
            <v>GARAY</v>
          </cell>
          <cell r="AV1252" t="str">
            <v>VELASQUEZ</v>
          </cell>
          <cell r="AW1252" t="str">
            <v>TI</v>
          </cell>
          <cell r="AX1252" t="str">
            <v>1092178965</v>
          </cell>
          <cell r="AY1252" t="str">
            <v>FANNY GELVES CABALLERO</v>
          </cell>
          <cell r="AZ1252" t="str">
            <v>VALDERRAMA CAJIAO BERTHA ALEXANDRA</v>
          </cell>
          <cell r="BA1252">
            <v>0</v>
          </cell>
          <cell r="BB1252">
            <v>0</v>
          </cell>
          <cell r="BC1252">
            <v>0</v>
          </cell>
          <cell r="BD1252" t="str">
            <v>NO</v>
          </cell>
          <cell r="BE1252" t="str">
            <v xml:space="preserve">836 </v>
          </cell>
          <cell r="BF1252" t="str">
            <v>2096082</v>
          </cell>
          <cell r="BG1252" t="str">
            <v>12/03/2025</v>
          </cell>
          <cell r="BH1252" t="str">
            <v>NO</v>
          </cell>
          <cell r="BJ1252" t="str">
            <v>03/03/2025</v>
          </cell>
          <cell r="BK1252">
            <v>515021</v>
          </cell>
          <cell r="BT1252" t="str">
            <v>NO</v>
          </cell>
        </row>
        <row r="1253">
          <cell r="A1253" t="str">
            <v>807008842-FEVC8511</v>
          </cell>
          <cell r="B1253">
            <v>60087</v>
          </cell>
          <cell r="C1253" t="str">
            <v>CCF050</v>
          </cell>
          <cell r="D1253" t="str">
            <v>EMPRESA SOCIAL DEL ESTADO HOSPITAL REGIONAL NOROCCIDENTAL</v>
          </cell>
          <cell r="E1253" t="str">
            <v>807008842</v>
          </cell>
          <cell r="F1253" t="str">
            <v>540030102001</v>
          </cell>
          <cell r="G1253" t="str">
            <v>EVENTO PBS</v>
          </cell>
          <cell r="H1253">
            <v>2819759</v>
          </cell>
          <cell r="I1253" t="str">
            <v>FEVC8511</v>
          </cell>
          <cell r="J1253" t="str">
            <v>GLOSADA</v>
          </cell>
          <cell r="L1253" t="str">
            <v>26/02/2025</v>
          </cell>
          <cell r="M1253" t="str">
            <v>07/03/2025</v>
          </cell>
          <cell r="N1253" t="str">
            <v>22/02/2025</v>
          </cell>
          <cell r="O1253">
            <v>159442</v>
          </cell>
          <cell r="P1253">
            <v>8</v>
          </cell>
          <cell r="Q1253" t="str">
            <v>08.URGENCIAS NIVEL I</v>
          </cell>
          <cell r="R1253" t="str">
            <v>Parcial</v>
          </cell>
          <cell r="S1253" t="str">
            <v>CCF12506</v>
          </cell>
          <cell r="T1253">
            <v>18980</v>
          </cell>
          <cell r="U1253" t="str">
            <v>09/03/2025</v>
          </cell>
          <cell r="V1253" t="str">
            <v>17/03/2025</v>
          </cell>
          <cell r="W1253">
            <v>8</v>
          </cell>
          <cell r="X1253">
            <v>0</v>
          </cell>
          <cell r="Y1253">
            <v>0</v>
          </cell>
          <cell r="Z1253">
            <v>18980</v>
          </cell>
          <cell r="AA1253">
            <v>0</v>
          </cell>
          <cell r="AB1253" t="str">
            <v>17/03/2025</v>
          </cell>
          <cell r="AD1253" t="str">
            <v>02/05/2025</v>
          </cell>
          <cell r="AE1253" t="str">
            <v>02/05/2025</v>
          </cell>
          <cell r="AF1253" t="str">
            <v>CCF050-036-2025</v>
          </cell>
          <cell r="AG1253" t="str">
            <v>NO</v>
          </cell>
          <cell r="AH1253" t="str">
            <v>NO</v>
          </cell>
          <cell r="AI1253">
            <v>3796</v>
          </cell>
          <cell r="AJ1253">
            <v>0</v>
          </cell>
          <cell r="AK1253">
            <v>15184</v>
          </cell>
          <cell r="AL1253">
            <v>0</v>
          </cell>
          <cell r="AM1253">
            <v>15184</v>
          </cell>
          <cell r="AN1253" t="str">
            <v>CCF12506-1</v>
          </cell>
          <cell r="AP1253" t="str">
            <v>25/08/2025</v>
          </cell>
          <cell r="AS1253" t="str">
            <v>SARIC</v>
          </cell>
          <cell r="AT1253" t="str">
            <v>YULIETH</v>
          </cell>
          <cell r="AU1253" t="str">
            <v>ANGARITA</v>
          </cell>
          <cell r="AV1253" t="str">
            <v>ASCANIO</v>
          </cell>
          <cell r="AW1253" t="str">
            <v>RC</v>
          </cell>
          <cell r="AX1253" t="str">
            <v>1091371013</v>
          </cell>
          <cell r="AY1253" t="str">
            <v>FANNY GELVES CABALLERO</v>
          </cell>
          <cell r="AZ1253" t="str">
            <v>VILLARREAL RUBIO BELKYS XIOMARA</v>
          </cell>
          <cell r="BA1253">
            <v>0</v>
          </cell>
          <cell r="BB1253">
            <v>0</v>
          </cell>
          <cell r="BC1253">
            <v>0</v>
          </cell>
          <cell r="BD1253" t="str">
            <v>NO</v>
          </cell>
          <cell r="BE1253" t="str">
            <v xml:space="preserve">842 </v>
          </cell>
          <cell r="BF1253" t="str">
            <v>0055035</v>
          </cell>
          <cell r="BG1253" t="str">
            <v>11/03/2025</v>
          </cell>
          <cell r="BH1253" t="str">
            <v>NO</v>
          </cell>
          <cell r="BJ1253" t="str">
            <v>18/03/2025</v>
          </cell>
          <cell r="BK1253">
            <v>159442</v>
          </cell>
          <cell r="BT1253" t="str">
            <v>NO</v>
          </cell>
        </row>
        <row r="1254">
          <cell r="A1254" t="str">
            <v>807008842-FEVC8510</v>
          </cell>
          <cell r="B1254">
            <v>60085</v>
          </cell>
          <cell r="C1254" t="str">
            <v>CCFC50</v>
          </cell>
          <cell r="D1254" t="str">
            <v>EMPRESA SOCIAL DEL ESTADO HOSPITAL REGIONAL NOROCCIDENTAL</v>
          </cell>
          <cell r="E1254" t="str">
            <v>807008842</v>
          </cell>
          <cell r="F1254" t="str">
            <v>540030102001</v>
          </cell>
          <cell r="G1254" t="str">
            <v>EVENTO PBS</v>
          </cell>
          <cell r="H1254">
            <v>2819754</v>
          </cell>
          <cell r="I1254" t="str">
            <v>FEVC8510</v>
          </cell>
          <cell r="J1254" t="str">
            <v>RADICADA</v>
          </cell>
          <cell r="L1254" t="str">
            <v>26/02/2025</v>
          </cell>
          <cell r="M1254" t="str">
            <v>07/03/2025</v>
          </cell>
          <cell r="N1254" t="str">
            <v>25/02/2025</v>
          </cell>
          <cell r="O1254">
            <v>131191</v>
          </cell>
          <cell r="P1254">
            <v>8</v>
          </cell>
          <cell r="Q1254" t="str">
            <v>08.URGENCIAS NIVEL I</v>
          </cell>
          <cell r="T1254">
            <v>0</v>
          </cell>
          <cell r="U1254" t="str">
            <v>09/03/2025</v>
          </cell>
          <cell r="V1254" t="str">
            <v>14/03/2025</v>
          </cell>
          <cell r="W1254">
            <v>5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F1254" t="str">
            <v>CCFC50-031-2025</v>
          </cell>
          <cell r="AG1254" t="str">
            <v>NO</v>
          </cell>
          <cell r="AH1254" t="str">
            <v>NO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S1254" t="str">
            <v>ANGELICA</v>
          </cell>
          <cell r="AT1254" t="str">
            <v>ROCIO</v>
          </cell>
          <cell r="AU1254" t="str">
            <v>ESTRADA</v>
          </cell>
          <cell r="AV1254" t="str">
            <v>MARTINEZ</v>
          </cell>
          <cell r="AW1254" t="str">
            <v>CC</v>
          </cell>
          <cell r="AX1254" t="str">
            <v>1090985715</v>
          </cell>
          <cell r="AY1254" t="str">
            <v>FANNY GELVES CABALLERO</v>
          </cell>
          <cell r="AZ1254" t="str">
            <v>BOTELLO MEJÍA DEYSI DAVIANA</v>
          </cell>
          <cell r="BA1254">
            <v>0</v>
          </cell>
          <cell r="BB1254">
            <v>0</v>
          </cell>
          <cell r="BC1254">
            <v>0</v>
          </cell>
          <cell r="BD1254" t="str">
            <v>NO</v>
          </cell>
          <cell r="BE1254" t="str">
            <v xml:space="preserve">736 </v>
          </cell>
          <cell r="BF1254" t="str">
            <v>0192205</v>
          </cell>
          <cell r="BG1254" t="str">
            <v>11/03/2025</v>
          </cell>
          <cell r="BH1254" t="str">
            <v>NO</v>
          </cell>
          <cell r="BJ1254" t="str">
            <v>03/03/2025</v>
          </cell>
          <cell r="BK1254">
            <v>131191</v>
          </cell>
          <cell r="BT1254" t="str">
            <v>NO</v>
          </cell>
        </row>
        <row r="1255">
          <cell r="A1255" t="str">
            <v>807008842-FEVC8509</v>
          </cell>
          <cell r="B1255">
            <v>60085</v>
          </cell>
          <cell r="C1255" t="str">
            <v>CCFC50</v>
          </cell>
          <cell r="D1255" t="str">
            <v>EMPRESA SOCIAL DEL ESTADO HOSPITAL REGIONAL NOROCCIDENTAL</v>
          </cell>
          <cell r="E1255" t="str">
            <v>807008842</v>
          </cell>
          <cell r="F1255" t="str">
            <v>540030102001</v>
          </cell>
          <cell r="G1255" t="str">
            <v>EVENTO PBS</v>
          </cell>
          <cell r="H1255">
            <v>2819753</v>
          </cell>
          <cell r="I1255" t="str">
            <v>FEVC8509</v>
          </cell>
          <cell r="J1255" t="str">
            <v>GLOSADA</v>
          </cell>
          <cell r="L1255" t="str">
            <v>26/02/2025</v>
          </cell>
          <cell r="M1255" t="str">
            <v>07/03/2025</v>
          </cell>
          <cell r="N1255" t="str">
            <v>25/02/2025</v>
          </cell>
          <cell r="O1255">
            <v>220284</v>
          </cell>
          <cell r="P1255">
            <v>8</v>
          </cell>
          <cell r="Q1255" t="str">
            <v>08.URGENCIAS NIVEL I</v>
          </cell>
          <cell r="R1255" t="str">
            <v>Parcial</v>
          </cell>
          <cell r="S1255" t="str">
            <v>CCF12504</v>
          </cell>
          <cell r="T1255">
            <v>74781</v>
          </cell>
          <cell r="U1255" t="str">
            <v>09/03/2025</v>
          </cell>
          <cell r="V1255" t="str">
            <v>14/03/2025</v>
          </cell>
          <cell r="W1255">
            <v>5</v>
          </cell>
          <cell r="X1255">
            <v>0</v>
          </cell>
          <cell r="Y1255">
            <v>0</v>
          </cell>
          <cell r="Z1255">
            <v>74781</v>
          </cell>
          <cell r="AA1255">
            <v>0</v>
          </cell>
          <cell r="AB1255" t="str">
            <v>14/03/2025</v>
          </cell>
          <cell r="AD1255" t="str">
            <v>02/05/2025</v>
          </cell>
          <cell r="AE1255" t="str">
            <v>02/05/2025</v>
          </cell>
          <cell r="AF1255" t="str">
            <v>CCFC50-031-2025</v>
          </cell>
          <cell r="AG1255" t="str">
            <v>NO</v>
          </cell>
          <cell r="AH1255" t="str">
            <v>NO</v>
          </cell>
          <cell r="AI1255">
            <v>14956</v>
          </cell>
          <cell r="AJ1255">
            <v>0</v>
          </cell>
          <cell r="AK1255">
            <v>59825</v>
          </cell>
          <cell r="AL1255">
            <v>0</v>
          </cell>
          <cell r="AM1255">
            <v>59825</v>
          </cell>
          <cell r="AN1255" t="str">
            <v>CCF12504-1</v>
          </cell>
          <cell r="AP1255" t="str">
            <v>25/08/2025</v>
          </cell>
          <cell r="AS1255" t="str">
            <v>JAIRO</v>
          </cell>
          <cell r="AU1255" t="str">
            <v>CARRASCAL</v>
          </cell>
          <cell r="AV1255" t="str">
            <v>TORO</v>
          </cell>
          <cell r="AW1255" t="str">
            <v>CC</v>
          </cell>
          <cell r="AX1255" t="str">
            <v>13379717</v>
          </cell>
          <cell r="AY1255" t="str">
            <v>FANNY GELVES CABALLERO</v>
          </cell>
          <cell r="AZ1255" t="str">
            <v>OSORIO NUNEZ BETTY YOLANDA</v>
          </cell>
          <cell r="BA1255">
            <v>0</v>
          </cell>
          <cell r="BB1255">
            <v>0</v>
          </cell>
          <cell r="BC1255">
            <v>0</v>
          </cell>
          <cell r="BD1255" t="str">
            <v>NO</v>
          </cell>
          <cell r="BE1255" t="str">
            <v xml:space="preserve">736 </v>
          </cell>
          <cell r="BF1255" t="str">
            <v>0191778</v>
          </cell>
          <cell r="BG1255" t="str">
            <v>11/03/2025</v>
          </cell>
          <cell r="BH1255" t="str">
            <v>NO</v>
          </cell>
          <cell r="BJ1255" t="str">
            <v>03/03/2025</v>
          </cell>
          <cell r="BK1255">
            <v>220284</v>
          </cell>
          <cell r="BT1255" t="str">
            <v>NO</v>
          </cell>
        </row>
        <row r="1256">
          <cell r="A1256" t="str">
            <v>807008842-FEVC8508</v>
          </cell>
          <cell r="B1256">
            <v>66653</v>
          </cell>
          <cell r="C1256" t="str">
            <v>CCFC50</v>
          </cell>
          <cell r="D1256" t="str">
            <v>EMPRESA SOCIAL DEL ESTADO HOSPITAL REGIONAL NOROCCIDENTAL</v>
          </cell>
          <cell r="E1256" t="str">
            <v>807008842</v>
          </cell>
          <cell r="F1256" t="str">
            <v>540030102001</v>
          </cell>
          <cell r="G1256" t="str">
            <v>EVENTO PBS</v>
          </cell>
          <cell r="H1256">
            <v>3017317</v>
          </cell>
          <cell r="I1256" t="str">
            <v>FEVC8508</v>
          </cell>
          <cell r="J1256" t="str">
            <v>RADICADA</v>
          </cell>
          <cell r="L1256" t="str">
            <v>26/02/2025</v>
          </cell>
          <cell r="M1256" t="str">
            <v>08/08/2025</v>
          </cell>
          <cell r="N1256" t="str">
            <v>24/02/2025</v>
          </cell>
          <cell r="O1256">
            <v>45552</v>
          </cell>
          <cell r="P1256">
            <v>7</v>
          </cell>
          <cell r="Q1256" t="str">
            <v>07.PYP</v>
          </cell>
          <cell r="T1256">
            <v>0</v>
          </cell>
          <cell r="U1256" t="str">
            <v>08/08/2025</v>
          </cell>
          <cell r="V1256" t="str">
            <v>14/08/2025</v>
          </cell>
          <cell r="W1256">
            <v>6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F1256" t="str">
            <v>CCFC50-031-2025</v>
          </cell>
          <cell r="AG1256" t="str">
            <v>NO</v>
          </cell>
          <cell r="AH1256" t="str">
            <v>NO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S1256" t="str">
            <v>JENNIFER</v>
          </cell>
          <cell r="AU1256" t="str">
            <v>MANOSALVA</v>
          </cell>
          <cell r="AV1256" t="str">
            <v>SANCHEZ</v>
          </cell>
          <cell r="AW1256" t="str">
            <v>CC</v>
          </cell>
          <cell r="AX1256" t="str">
            <v>1007320923</v>
          </cell>
          <cell r="AY1256" t="str">
            <v>FANNY GELVES CABALLERO</v>
          </cell>
          <cell r="AZ1256" t="str">
            <v>OSORIO NUNEZ BETTY YOLANDA</v>
          </cell>
          <cell r="BA1256">
            <v>0</v>
          </cell>
          <cell r="BB1256">
            <v>0</v>
          </cell>
          <cell r="BC1256">
            <v>0</v>
          </cell>
          <cell r="BD1256" t="str">
            <v>NO</v>
          </cell>
          <cell r="BE1256" t="str">
            <v xml:space="preserve">736 </v>
          </cell>
          <cell r="BF1256" t="str">
            <v>0207691</v>
          </cell>
          <cell r="BG1256" t="str">
            <v>13/08/2025</v>
          </cell>
          <cell r="BH1256" t="str">
            <v>NO</v>
          </cell>
          <cell r="BJ1256" t="str">
            <v>19/08/2025</v>
          </cell>
          <cell r="BK1256">
            <v>45552</v>
          </cell>
          <cell r="BT1256" t="str">
            <v>NO</v>
          </cell>
        </row>
        <row r="1257">
          <cell r="A1257" t="str">
            <v>807008842-FEVC8507</v>
          </cell>
          <cell r="B1257">
            <v>66653</v>
          </cell>
          <cell r="C1257" t="str">
            <v>CCFC50</v>
          </cell>
          <cell r="D1257" t="str">
            <v>EMPRESA SOCIAL DEL ESTADO HOSPITAL REGIONAL NOROCCIDENTAL</v>
          </cell>
          <cell r="E1257" t="str">
            <v>807008842</v>
          </cell>
          <cell r="F1257" t="str">
            <v>540030102001</v>
          </cell>
          <cell r="G1257" t="str">
            <v>EVENTO PBS</v>
          </cell>
          <cell r="H1257">
            <v>3017316</v>
          </cell>
          <cell r="I1257" t="str">
            <v>FEVC8507</v>
          </cell>
          <cell r="J1257" t="str">
            <v>RADICADA</v>
          </cell>
          <cell r="L1257" t="str">
            <v>26/02/2025</v>
          </cell>
          <cell r="M1257" t="str">
            <v>08/08/2025</v>
          </cell>
          <cell r="N1257" t="str">
            <v>24/02/2025</v>
          </cell>
          <cell r="O1257">
            <v>14045</v>
          </cell>
          <cell r="P1257">
            <v>7</v>
          </cell>
          <cell r="Q1257" t="str">
            <v>07.PYP</v>
          </cell>
          <cell r="T1257">
            <v>0</v>
          </cell>
          <cell r="U1257" t="str">
            <v>08/08/2025</v>
          </cell>
          <cell r="V1257" t="str">
            <v>14/08/2025</v>
          </cell>
          <cell r="W1257">
            <v>6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F1257" t="str">
            <v>CCFC50-031-2025</v>
          </cell>
          <cell r="AG1257" t="str">
            <v>NO</v>
          </cell>
          <cell r="AH1257" t="str">
            <v>NO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S1257" t="str">
            <v>JENNIFER</v>
          </cell>
          <cell r="AU1257" t="str">
            <v>MANOSALVA</v>
          </cell>
          <cell r="AV1257" t="str">
            <v>SANCHEZ</v>
          </cell>
          <cell r="AW1257" t="str">
            <v>CC</v>
          </cell>
          <cell r="AX1257" t="str">
            <v>1007320923</v>
          </cell>
          <cell r="AY1257" t="str">
            <v>FANNY GELVES CABALLERO</v>
          </cell>
          <cell r="AZ1257" t="str">
            <v>OSORIO NUNEZ BETTY YOLANDA</v>
          </cell>
          <cell r="BA1257">
            <v>0</v>
          </cell>
          <cell r="BB1257">
            <v>0</v>
          </cell>
          <cell r="BC1257">
            <v>0</v>
          </cell>
          <cell r="BD1257" t="str">
            <v>NO</v>
          </cell>
          <cell r="BE1257" t="str">
            <v xml:space="preserve">736 </v>
          </cell>
          <cell r="BF1257" t="str">
            <v>0207690</v>
          </cell>
          <cell r="BG1257" t="str">
            <v>13/08/2025</v>
          </cell>
          <cell r="BH1257" t="str">
            <v>NO</v>
          </cell>
          <cell r="BJ1257" t="str">
            <v>19/08/2025</v>
          </cell>
          <cell r="BK1257">
            <v>14045</v>
          </cell>
          <cell r="BT1257" t="str">
            <v>NO</v>
          </cell>
        </row>
        <row r="1258">
          <cell r="A1258" t="str">
            <v>807008842-FEVC8506</v>
          </cell>
          <cell r="B1258">
            <v>66653</v>
          </cell>
          <cell r="C1258" t="str">
            <v>CCFC50</v>
          </cell>
          <cell r="D1258" t="str">
            <v>EMPRESA SOCIAL DEL ESTADO HOSPITAL REGIONAL NOROCCIDENTAL</v>
          </cell>
          <cell r="E1258" t="str">
            <v>807008842</v>
          </cell>
          <cell r="F1258" t="str">
            <v>540030102001</v>
          </cell>
          <cell r="G1258" t="str">
            <v>EVENTO PBS</v>
          </cell>
          <cell r="H1258">
            <v>3017315</v>
          </cell>
          <cell r="I1258" t="str">
            <v>FEVC8506</v>
          </cell>
          <cell r="J1258" t="str">
            <v>GLOSADA</v>
          </cell>
          <cell r="L1258" t="str">
            <v>26/02/2025</v>
          </cell>
          <cell r="M1258" t="str">
            <v>08/08/2025</v>
          </cell>
          <cell r="N1258" t="str">
            <v>24/02/2025</v>
          </cell>
          <cell r="O1258">
            <v>15000</v>
          </cell>
          <cell r="P1258">
            <v>7</v>
          </cell>
          <cell r="Q1258" t="str">
            <v>07.PYP</v>
          </cell>
          <cell r="R1258" t="str">
            <v>Total</v>
          </cell>
          <cell r="S1258" t="str">
            <v>CCF13178</v>
          </cell>
          <cell r="T1258">
            <v>15000</v>
          </cell>
          <cell r="U1258" t="str">
            <v>08/08/2025</v>
          </cell>
          <cell r="V1258" t="str">
            <v>14/08/2025</v>
          </cell>
          <cell r="W1258">
            <v>6</v>
          </cell>
          <cell r="X1258">
            <v>0</v>
          </cell>
          <cell r="Y1258">
            <v>0</v>
          </cell>
          <cell r="Z1258">
            <v>15000</v>
          </cell>
          <cell r="AA1258">
            <v>0</v>
          </cell>
          <cell r="AB1258" t="str">
            <v>14/08/2025</v>
          </cell>
          <cell r="AD1258" t="str">
            <v>29/09/2025</v>
          </cell>
          <cell r="AE1258" t="str">
            <v>29/09/2025</v>
          </cell>
          <cell r="AF1258" t="str">
            <v>CCFC50-031-2025</v>
          </cell>
          <cell r="AG1258" t="str">
            <v>NO</v>
          </cell>
          <cell r="AH1258" t="str">
            <v>NO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S1258" t="str">
            <v>JENNIFER</v>
          </cell>
          <cell r="AU1258" t="str">
            <v>MANOSALVA</v>
          </cell>
          <cell r="AV1258" t="str">
            <v>SANCHEZ</v>
          </cell>
          <cell r="AW1258" t="str">
            <v>CC</v>
          </cell>
          <cell r="AX1258" t="str">
            <v>1007320923</v>
          </cell>
          <cell r="AY1258" t="str">
            <v>FANNY GELVES CABALLERO</v>
          </cell>
          <cell r="BA1258">
            <v>0</v>
          </cell>
          <cell r="BB1258">
            <v>0</v>
          </cell>
          <cell r="BC1258">
            <v>0</v>
          </cell>
          <cell r="BD1258" t="str">
            <v>NO</v>
          </cell>
          <cell r="BG1258" t="str">
            <v>13/08/2025</v>
          </cell>
          <cell r="BH1258" t="str">
            <v>NO</v>
          </cell>
          <cell r="BK1258">
            <v>0</v>
          </cell>
          <cell r="BT1258" t="str">
            <v>NO</v>
          </cell>
        </row>
        <row r="1259">
          <cell r="A1259" t="str">
            <v>807008842-FEVC8505</v>
          </cell>
          <cell r="B1259">
            <v>66653</v>
          </cell>
          <cell r="C1259" t="str">
            <v>CCFC50</v>
          </cell>
          <cell r="D1259" t="str">
            <v>EMPRESA SOCIAL DEL ESTADO HOSPITAL REGIONAL NOROCCIDENTAL</v>
          </cell>
          <cell r="E1259" t="str">
            <v>807008842</v>
          </cell>
          <cell r="F1259" t="str">
            <v>540030102001</v>
          </cell>
          <cell r="G1259" t="str">
            <v>EVENTO PBS</v>
          </cell>
          <cell r="H1259">
            <v>3017314</v>
          </cell>
          <cell r="I1259" t="str">
            <v>FEVC8505</v>
          </cell>
          <cell r="J1259" t="str">
            <v>GLOSADA</v>
          </cell>
          <cell r="L1259" t="str">
            <v>26/02/2025</v>
          </cell>
          <cell r="M1259" t="str">
            <v>08/08/2025</v>
          </cell>
          <cell r="N1259" t="str">
            <v>24/02/2025</v>
          </cell>
          <cell r="O1259">
            <v>9930</v>
          </cell>
          <cell r="P1259">
            <v>7</v>
          </cell>
          <cell r="Q1259" t="str">
            <v>07.PYP</v>
          </cell>
          <cell r="R1259" t="str">
            <v>Total</v>
          </cell>
          <cell r="S1259" t="str">
            <v>CCF13178</v>
          </cell>
          <cell r="T1259">
            <v>9930</v>
          </cell>
          <cell r="U1259" t="str">
            <v>08/08/2025</v>
          </cell>
          <cell r="V1259" t="str">
            <v>14/08/2025</v>
          </cell>
          <cell r="W1259">
            <v>6</v>
          </cell>
          <cell r="X1259">
            <v>0</v>
          </cell>
          <cell r="Y1259">
            <v>0</v>
          </cell>
          <cell r="Z1259">
            <v>9930</v>
          </cell>
          <cell r="AA1259">
            <v>0</v>
          </cell>
          <cell r="AB1259" t="str">
            <v>14/08/2025</v>
          </cell>
          <cell r="AD1259" t="str">
            <v>29/09/2025</v>
          </cell>
          <cell r="AE1259" t="str">
            <v>29/09/2025</v>
          </cell>
          <cell r="AF1259" t="str">
            <v>CCFC50-031-2025</v>
          </cell>
          <cell r="AG1259" t="str">
            <v>NO</v>
          </cell>
          <cell r="AH1259" t="str">
            <v>NO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S1259" t="str">
            <v>JENNIFER</v>
          </cell>
          <cell r="AU1259" t="str">
            <v>MANOSALVA</v>
          </cell>
          <cell r="AV1259" t="str">
            <v>SANCHEZ</v>
          </cell>
          <cell r="AW1259" t="str">
            <v>CC</v>
          </cell>
          <cell r="AX1259" t="str">
            <v>1007320923</v>
          </cell>
          <cell r="AY1259" t="str">
            <v>FANNY GELVES CABALLERO</v>
          </cell>
          <cell r="BA1259">
            <v>0</v>
          </cell>
          <cell r="BB1259">
            <v>0</v>
          </cell>
          <cell r="BC1259">
            <v>0</v>
          </cell>
          <cell r="BD1259" t="str">
            <v>NO</v>
          </cell>
          <cell r="BG1259" t="str">
            <v>13/08/2025</v>
          </cell>
          <cell r="BH1259" t="str">
            <v>NO</v>
          </cell>
          <cell r="BK1259">
            <v>0</v>
          </cell>
          <cell r="BT1259" t="str">
            <v>NO</v>
          </cell>
        </row>
        <row r="1260">
          <cell r="A1260" t="str">
            <v>807008842-FEVC8504</v>
          </cell>
          <cell r="B1260">
            <v>66653</v>
          </cell>
          <cell r="C1260" t="str">
            <v>CCFC50</v>
          </cell>
          <cell r="D1260" t="str">
            <v>EMPRESA SOCIAL DEL ESTADO HOSPITAL REGIONAL NOROCCIDENTAL</v>
          </cell>
          <cell r="E1260" t="str">
            <v>807008842</v>
          </cell>
          <cell r="F1260" t="str">
            <v>540030102001</v>
          </cell>
          <cell r="G1260" t="str">
            <v>EVENTO PBS</v>
          </cell>
          <cell r="H1260">
            <v>3017313</v>
          </cell>
          <cell r="I1260" t="str">
            <v>FEVC8504</v>
          </cell>
          <cell r="J1260" t="str">
            <v>RADICADA</v>
          </cell>
          <cell r="L1260" t="str">
            <v>26/02/2025</v>
          </cell>
          <cell r="M1260" t="str">
            <v>08/08/2025</v>
          </cell>
          <cell r="N1260" t="str">
            <v>24/02/2025</v>
          </cell>
          <cell r="O1260">
            <v>31507</v>
          </cell>
          <cell r="P1260">
            <v>4</v>
          </cell>
          <cell r="Q1260" t="str">
            <v>04.LABORATORIO CLINICO NIVEL I</v>
          </cell>
          <cell r="T1260">
            <v>0</v>
          </cell>
          <cell r="U1260" t="str">
            <v>08/08/2025</v>
          </cell>
          <cell r="V1260" t="str">
            <v>14/08/2025</v>
          </cell>
          <cell r="W1260">
            <v>6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F1260" t="str">
            <v>CCFC50-031-2025</v>
          </cell>
          <cell r="AG1260" t="str">
            <v>NO</v>
          </cell>
          <cell r="AH1260" t="str">
            <v>NO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S1260" t="str">
            <v>JENNIFER</v>
          </cell>
          <cell r="AU1260" t="str">
            <v>MANOSALVA</v>
          </cell>
          <cell r="AV1260" t="str">
            <v>SANCHEZ</v>
          </cell>
          <cell r="AW1260" t="str">
            <v>CC</v>
          </cell>
          <cell r="AX1260" t="str">
            <v>1007320923</v>
          </cell>
          <cell r="AY1260" t="str">
            <v>FANNY GELVES CABALLERO</v>
          </cell>
          <cell r="AZ1260" t="str">
            <v>HERNANDEZ AGUIRRE ALEJANDRO</v>
          </cell>
          <cell r="BA1260">
            <v>0</v>
          </cell>
          <cell r="BB1260">
            <v>0</v>
          </cell>
          <cell r="BC1260">
            <v>0</v>
          </cell>
          <cell r="BD1260" t="str">
            <v>NO</v>
          </cell>
          <cell r="BE1260" t="str">
            <v xml:space="preserve">736 </v>
          </cell>
          <cell r="BF1260" t="str">
            <v>0207683</v>
          </cell>
          <cell r="BG1260" t="str">
            <v>13/08/2025</v>
          </cell>
          <cell r="BH1260" t="str">
            <v>NO</v>
          </cell>
          <cell r="BJ1260" t="str">
            <v>14/08/2025</v>
          </cell>
          <cell r="BK1260">
            <v>31507</v>
          </cell>
          <cell r="BT1260" t="str">
            <v>NO</v>
          </cell>
        </row>
        <row r="1261">
          <cell r="A1261" t="str">
            <v>807008842-FEVC8503</v>
          </cell>
          <cell r="B1261">
            <v>60085</v>
          </cell>
          <cell r="C1261" t="str">
            <v>CCFC50</v>
          </cell>
          <cell r="D1261" t="str">
            <v>EMPRESA SOCIAL DEL ESTADO HOSPITAL REGIONAL NOROCCIDENTAL</v>
          </cell>
          <cell r="E1261" t="str">
            <v>807008842</v>
          </cell>
          <cell r="F1261" t="str">
            <v>540030102001</v>
          </cell>
          <cell r="G1261" t="str">
            <v>EVENTO PBS</v>
          </cell>
          <cell r="H1261">
            <v>2819752</v>
          </cell>
          <cell r="I1261" t="str">
            <v>FEVC8503</v>
          </cell>
          <cell r="J1261" t="str">
            <v>GLOSADA</v>
          </cell>
          <cell r="L1261" t="str">
            <v>26/02/2025</v>
          </cell>
          <cell r="M1261" t="str">
            <v>07/03/2025</v>
          </cell>
          <cell r="N1261" t="str">
            <v>22/02/2025</v>
          </cell>
          <cell r="O1261">
            <v>165196</v>
          </cell>
          <cell r="P1261">
            <v>8</v>
          </cell>
          <cell r="Q1261" t="str">
            <v>08.URGENCIAS NIVEL I</v>
          </cell>
          <cell r="R1261" t="str">
            <v>Parcial</v>
          </cell>
          <cell r="S1261" t="str">
            <v>CCF12504</v>
          </cell>
          <cell r="T1261">
            <v>18980</v>
          </cell>
          <cell r="U1261" t="str">
            <v>09/03/2025</v>
          </cell>
          <cell r="V1261" t="str">
            <v>14/03/2025</v>
          </cell>
          <cell r="W1261">
            <v>5</v>
          </cell>
          <cell r="X1261">
            <v>0</v>
          </cell>
          <cell r="Y1261">
            <v>0</v>
          </cell>
          <cell r="Z1261">
            <v>18980</v>
          </cell>
          <cell r="AA1261">
            <v>0</v>
          </cell>
          <cell r="AB1261" t="str">
            <v>14/03/2025</v>
          </cell>
          <cell r="AD1261" t="str">
            <v>02/05/2025</v>
          </cell>
          <cell r="AE1261" t="str">
            <v>02/05/2025</v>
          </cell>
          <cell r="AF1261" t="str">
            <v>CCFC50-031-2025</v>
          </cell>
          <cell r="AG1261" t="str">
            <v>NO</v>
          </cell>
          <cell r="AH1261" t="str">
            <v>NO</v>
          </cell>
          <cell r="AI1261">
            <v>3796</v>
          </cell>
          <cell r="AJ1261">
            <v>0</v>
          </cell>
          <cell r="AK1261">
            <v>15184</v>
          </cell>
          <cell r="AL1261">
            <v>0</v>
          </cell>
          <cell r="AM1261">
            <v>15184</v>
          </cell>
          <cell r="AN1261" t="str">
            <v>CCF12504-1</v>
          </cell>
          <cell r="AP1261" t="str">
            <v>25/08/2025</v>
          </cell>
          <cell r="AS1261" t="str">
            <v>JESUS</v>
          </cell>
          <cell r="AT1261" t="str">
            <v>EMILIO</v>
          </cell>
          <cell r="AU1261" t="str">
            <v>GALVIS</v>
          </cell>
          <cell r="AV1261" t="str">
            <v>ABRIL</v>
          </cell>
          <cell r="AW1261" t="str">
            <v>CC</v>
          </cell>
          <cell r="AX1261" t="str">
            <v>13379443</v>
          </cell>
          <cell r="AY1261" t="str">
            <v>FANNY GELVES CABALLERO</v>
          </cell>
          <cell r="AZ1261" t="str">
            <v>GARCIA GONZALEZ FABIAN</v>
          </cell>
          <cell r="BA1261">
            <v>0</v>
          </cell>
          <cell r="BB1261">
            <v>0</v>
          </cell>
          <cell r="BC1261">
            <v>0</v>
          </cell>
          <cell r="BD1261" t="str">
            <v>NO</v>
          </cell>
          <cell r="BE1261" t="str">
            <v xml:space="preserve">736 </v>
          </cell>
          <cell r="BF1261" t="str">
            <v>0192229</v>
          </cell>
          <cell r="BG1261" t="str">
            <v>11/03/2025</v>
          </cell>
          <cell r="BH1261" t="str">
            <v>NO</v>
          </cell>
          <cell r="BJ1261" t="str">
            <v>03/03/2025</v>
          </cell>
          <cell r="BK1261">
            <v>165196</v>
          </cell>
          <cell r="BT1261" t="str">
            <v>NO</v>
          </cell>
        </row>
        <row r="1262">
          <cell r="A1262" t="str">
            <v>807008842-FEVC8502</v>
          </cell>
          <cell r="B1262">
            <v>66653</v>
          </cell>
          <cell r="C1262" t="str">
            <v>CCFC50</v>
          </cell>
          <cell r="D1262" t="str">
            <v>EMPRESA SOCIAL DEL ESTADO HOSPITAL REGIONAL NOROCCIDENTAL</v>
          </cell>
          <cell r="E1262" t="str">
            <v>807008842</v>
          </cell>
          <cell r="F1262" t="str">
            <v>540030102001</v>
          </cell>
          <cell r="G1262" t="str">
            <v>EVENTO PBS</v>
          </cell>
          <cell r="H1262">
            <v>3017312</v>
          </cell>
          <cell r="I1262" t="str">
            <v>FEVC8502</v>
          </cell>
          <cell r="J1262" t="str">
            <v>RADICADA</v>
          </cell>
          <cell r="L1262" t="str">
            <v>26/02/2025</v>
          </cell>
          <cell r="M1262" t="str">
            <v>08/08/2025</v>
          </cell>
          <cell r="N1262" t="str">
            <v>21/02/2025</v>
          </cell>
          <cell r="O1262">
            <v>45552</v>
          </cell>
          <cell r="P1262">
            <v>1</v>
          </cell>
          <cell r="Q1262" t="str">
            <v>01.MEDICINA GENERAL</v>
          </cell>
          <cell r="T1262">
            <v>0</v>
          </cell>
          <cell r="U1262" t="str">
            <v>08/08/2025</v>
          </cell>
          <cell r="V1262" t="str">
            <v>14/08/2025</v>
          </cell>
          <cell r="W1262">
            <v>6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F1262" t="str">
            <v>CCFC50-031-2025</v>
          </cell>
          <cell r="AG1262" t="str">
            <v>NO</v>
          </cell>
          <cell r="AH1262" t="str">
            <v>NO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S1262" t="str">
            <v>NIRIA</v>
          </cell>
          <cell r="AU1262" t="str">
            <v>CHINCHILLA</v>
          </cell>
          <cell r="AV1262" t="str">
            <v>SANGUINO</v>
          </cell>
          <cell r="AW1262" t="str">
            <v>CC</v>
          </cell>
          <cell r="AX1262" t="str">
            <v>37367172</v>
          </cell>
          <cell r="AY1262" t="str">
            <v>FANNY GELVES CABALLERO</v>
          </cell>
          <cell r="AZ1262" t="str">
            <v>HERNANDEZ AGUIRRE ALEJANDRO</v>
          </cell>
          <cell r="BA1262">
            <v>4700</v>
          </cell>
          <cell r="BB1262">
            <v>0</v>
          </cell>
          <cell r="BC1262">
            <v>0</v>
          </cell>
          <cell r="BD1262" t="str">
            <v>NO</v>
          </cell>
          <cell r="BE1262" t="str">
            <v xml:space="preserve">736 </v>
          </cell>
          <cell r="BF1262" t="str">
            <v>0207682</v>
          </cell>
          <cell r="BG1262" t="str">
            <v>13/08/2025</v>
          </cell>
          <cell r="BH1262" t="str">
            <v>NO</v>
          </cell>
          <cell r="BJ1262" t="str">
            <v>14/08/2025</v>
          </cell>
          <cell r="BK1262">
            <v>40852</v>
          </cell>
          <cell r="BT1262" t="str">
            <v>NO</v>
          </cell>
        </row>
        <row r="1263">
          <cell r="A1263" t="str">
            <v>807008842-FEVC8433</v>
          </cell>
          <cell r="B1263">
            <v>60087</v>
          </cell>
          <cell r="C1263" t="str">
            <v>CCF050</v>
          </cell>
          <cell r="D1263" t="str">
            <v>EMPRESA SOCIAL DEL ESTADO HOSPITAL REGIONAL NOROCCIDENTAL</v>
          </cell>
          <cell r="E1263" t="str">
            <v>807008842</v>
          </cell>
          <cell r="F1263" t="str">
            <v>540030102001</v>
          </cell>
          <cell r="G1263" t="str">
            <v>EVENTO PBS</v>
          </cell>
          <cell r="H1263">
            <v>2819758</v>
          </cell>
          <cell r="I1263" t="str">
            <v>FEVC8433</v>
          </cell>
          <cell r="J1263" t="str">
            <v>GLOSADA</v>
          </cell>
          <cell r="L1263" t="str">
            <v>20/02/2025</v>
          </cell>
          <cell r="M1263" t="str">
            <v>07/03/2025</v>
          </cell>
          <cell r="N1263" t="str">
            <v>18/02/2025</v>
          </cell>
          <cell r="O1263">
            <v>427070</v>
          </cell>
          <cell r="P1263">
            <v>8</v>
          </cell>
          <cell r="Q1263" t="str">
            <v>08.URGENCIAS NIVEL I</v>
          </cell>
          <cell r="R1263" t="str">
            <v>Parcial</v>
          </cell>
          <cell r="S1263" t="str">
            <v>CCF12506</v>
          </cell>
          <cell r="T1263">
            <v>294000</v>
          </cell>
          <cell r="U1263" t="str">
            <v>09/03/2025</v>
          </cell>
          <cell r="V1263" t="str">
            <v>17/03/2025</v>
          </cell>
          <cell r="W1263">
            <v>8</v>
          </cell>
          <cell r="X1263">
            <v>0</v>
          </cell>
          <cell r="Y1263">
            <v>0</v>
          </cell>
          <cell r="Z1263">
            <v>294000</v>
          </cell>
          <cell r="AA1263">
            <v>0</v>
          </cell>
          <cell r="AB1263" t="str">
            <v>17/03/2025</v>
          </cell>
          <cell r="AD1263" t="str">
            <v>02/05/2025</v>
          </cell>
          <cell r="AE1263" t="str">
            <v>02/05/2025</v>
          </cell>
          <cell r="AF1263" t="str">
            <v>CCF050-036-2025</v>
          </cell>
          <cell r="AG1263" t="str">
            <v>NO</v>
          </cell>
          <cell r="AH1263" t="str">
            <v>NO</v>
          </cell>
          <cell r="AI1263">
            <v>58800</v>
          </cell>
          <cell r="AJ1263">
            <v>0</v>
          </cell>
          <cell r="AK1263">
            <v>235200</v>
          </cell>
          <cell r="AL1263">
            <v>0</v>
          </cell>
          <cell r="AM1263">
            <v>235200</v>
          </cell>
          <cell r="AN1263" t="str">
            <v>CCF12506-1</v>
          </cell>
          <cell r="AP1263" t="str">
            <v>25/08/2025</v>
          </cell>
          <cell r="AS1263" t="str">
            <v>HUBERNEL</v>
          </cell>
          <cell r="AU1263" t="str">
            <v>DUARTE</v>
          </cell>
          <cell r="AV1263" t="str">
            <v>PEÑARANDA</v>
          </cell>
          <cell r="AW1263" t="str">
            <v>CC</v>
          </cell>
          <cell r="AX1263" t="str">
            <v>1004817655</v>
          </cell>
          <cell r="AY1263" t="str">
            <v>FANNY GELVES CABALLERO</v>
          </cell>
          <cell r="AZ1263" t="str">
            <v>HERNANDEZ AGUIRRE ALEJANDRO</v>
          </cell>
          <cell r="BA1263">
            <v>0</v>
          </cell>
          <cell r="BB1263">
            <v>0</v>
          </cell>
          <cell r="BC1263">
            <v>0</v>
          </cell>
          <cell r="BD1263" t="str">
            <v>NO</v>
          </cell>
          <cell r="BE1263" t="str">
            <v xml:space="preserve">836 </v>
          </cell>
          <cell r="BF1263" t="str">
            <v>2099051</v>
          </cell>
          <cell r="BG1263" t="str">
            <v>12/03/2025</v>
          </cell>
          <cell r="BH1263" t="str">
            <v>NO</v>
          </cell>
          <cell r="BJ1263" t="str">
            <v>03/03/2025</v>
          </cell>
          <cell r="BK1263">
            <v>427070</v>
          </cell>
          <cell r="BT1263" t="str">
            <v>NO</v>
          </cell>
        </row>
        <row r="1264">
          <cell r="A1264" t="str">
            <v>807008842-FEVC8432</v>
          </cell>
          <cell r="B1264">
            <v>60087</v>
          </cell>
          <cell r="C1264" t="str">
            <v>CCF050</v>
          </cell>
          <cell r="D1264" t="str">
            <v>EMPRESA SOCIAL DEL ESTADO HOSPITAL REGIONAL NOROCCIDENTAL</v>
          </cell>
          <cell r="E1264" t="str">
            <v>807008842</v>
          </cell>
          <cell r="F1264" t="str">
            <v>540030102001</v>
          </cell>
          <cell r="G1264" t="str">
            <v>EVENTO PBS</v>
          </cell>
          <cell r="H1264">
            <v>2819757</v>
          </cell>
          <cell r="I1264" t="str">
            <v>FEVC8432</v>
          </cell>
          <cell r="J1264" t="str">
            <v>RADICADA</v>
          </cell>
          <cell r="L1264" t="str">
            <v>20/02/2025</v>
          </cell>
          <cell r="M1264" t="str">
            <v>07/03/2025</v>
          </cell>
          <cell r="N1264" t="str">
            <v>15/02/2025</v>
          </cell>
          <cell r="O1264">
            <v>202445</v>
          </cell>
          <cell r="P1264">
            <v>8</v>
          </cell>
          <cell r="Q1264" t="str">
            <v>08.URGENCIAS NIVEL I</v>
          </cell>
          <cell r="T1264">
            <v>0</v>
          </cell>
          <cell r="U1264" t="str">
            <v>09/03/2025</v>
          </cell>
          <cell r="V1264" t="str">
            <v>17/03/2025</v>
          </cell>
          <cell r="W1264">
            <v>8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F1264" t="str">
            <v>CCF050-036-2025</v>
          </cell>
          <cell r="AG1264" t="str">
            <v>NO</v>
          </cell>
          <cell r="AH1264" t="str">
            <v>NO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S1264" t="str">
            <v>JANEE</v>
          </cell>
          <cell r="AT1264" t="str">
            <v>VALENTINA</v>
          </cell>
          <cell r="AU1264" t="str">
            <v>REY</v>
          </cell>
          <cell r="AV1264" t="str">
            <v>VALERA</v>
          </cell>
          <cell r="AW1264" t="str">
            <v>TI</v>
          </cell>
          <cell r="AX1264" t="str">
            <v>1148215915</v>
          </cell>
          <cell r="AY1264" t="str">
            <v>FANNY GELVES CABALLERO</v>
          </cell>
          <cell r="AZ1264" t="str">
            <v>GARCIA GONZALEZ FABIAN</v>
          </cell>
          <cell r="BA1264">
            <v>0</v>
          </cell>
          <cell r="BB1264">
            <v>0</v>
          </cell>
          <cell r="BC1264">
            <v>0</v>
          </cell>
          <cell r="BD1264" t="str">
            <v>NO</v>
          </cell>
          <cell r="BE1264" t="str">
            <v xml:space="preserve">842 </v>
          </cell>
          <cell r="BF1264" t="str">
            <v>0055244</v>
          </cell>
          <cell r="BG1264" t="str">
            <v>11/03/2025</v>
          </cell>
          <cell r="BH1264" t="str">
            <v>NO</v>
          </cell>
          <cell r="BJ1264" t="str">
            <v>22/03/2025</v>
          </cell>
          <cell r="BK1264">
            <v>202445</v>
          </cell>
          <cell r="BT1264" t="str">
            <v>NO</v>
          </cell>
        </row>
        <row r="1265">
          <cell r="A1265" t="str">
            <v>807008842-FEVC8431</v>
          </cell>
          <cell r="B1265">
            <v>60087</v>
          </cell>
          <cell r="C1265" t="str">
            <v>CCF050</v>
          </cell>
          <cell r="D1265" t="str">
            <v>EMPRESA SOCIAL DEL ESTADO HOSPITAL REGIONAL NOROCCIDENTAL</v>
          </cell>
          <cell r="E1265" t="str">
            <v>807008842</v>
          </cell>
          <cell r="F1265" t="str">
            <v>540030102001</v>
          </cell>
          <cell r="G1265" t="str">
            <v>EVENTO PBS</v>
          </cell>
          <cell r="H1265">
            <v>2819756</v>
          </cell>
          <cell r="I1265" t="str">
            <v>FEVC8431</v>
          </cell>
          <cell r="J1265" t="str">
            <v>RADICADA</v>
          </cell>
          <cell r="L1265" t="str">
            <v>20/02/2025</v>
          </cell>
          <cell r="M1265" t="str">
            <v>07/03/2025</v>
          </cell>
          <cell r="N1265" t="str">
            <v>07/02/2025</v>
          </cell>
          <cell r="O1265">
            <v>164332</v>
          </cell>
          <cell r="P1265">
            <v>8</v>
          </cell>
          <cell r="Q1265" t="str">
            <v>08.URGENCIAS NIVEL I</v>
          </cell>
          <cell r="T1265">
            <v>0</v>
          </cell>
          <cell r="U1265" t="str">
            <v>09/03/2025</v>
          </cell>
          <cell r="V1265" t="str">
            <v>17/03/2025</v>
          </cell>
          <cell r="W1265">
            <v>8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F1265" t="str">
            <v>CCF050-036-2025</v>
          </cell>
          <cell r="AG1265" t="str">
            <v>NO</v>
          </cell>
          <cell r="AH1265" t="str">
            <v>NO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S1265" t="str">
            <v>JOSE</v>
          </cell>
          <cell r="AT1265" t="str">
            <v>DEL CARMEN</v>
          </cell>
          <cell r="AU1265" t="str">
            <v>AMAYA</v>
          </cell>
          <cell r="AV1265" t="str">
            <v>CONDE</v>
          </cell>
          <cell r="AW1265" t="str">
            <v>CC</v>
          </cell>
          <cell r="AX1265" t="str">
            <v>13252957</v>
          </cell>
          <cell r="AY1265" t="str">
            <v>FANNY GELVES CABALLERO</v>
          </cell>
          <cell r="AZ1265" t="str">
            <v>BOTELLO MEJÍA DEYSI DAVIANA</v>
          </cell>
          <cell r="BA1265">
            <v>0</v>
          </cell>
          <cell r="BB1265">
            <v>0</v>
          </cell>
          <cell r="BC1265">
            <v>0</v>
          </cell>
          <cell r="BD1265" t="str">
            <v>NO</v>
          </cell>
          <cell r="BE1265" t="str">
            <v xml:space="preserve">842 </v>
          </cell>
          <cell r="BF1265" t="str">
            <v>0055050</v>
          </cell>
          <cell r="BG1265" t="str">
            <v>11/03/2025</v>
          </cell>
          <cell r="BH1265" t="str">
            <v>NO</v>
          </cell>
          <cell r="BJ1265" t="str">
            <v>19/03/2025</v>
          </cell>
          <cell r="BK1265">
            <v>164332</v>
          </cell>
          <cell r="BT1265" t="str">
            <v>NO</v>
          </cell>
        </row>
        <row r="1266">
          <cell r="A1266" t="str">
            <v>807008842-FEVC8430</v>
          </cell>
          <cell r="B1266">
            <v>66653</v>
          </cell>
          <cell r="C1266" t="str">
            <v>CCFC50</v>
          </cell>
          <cell r="D1266" t="str">
            <v>EMPRESA SOCIAL DEL ESTADO HOSPITAL REGIONAL NOROCCIDENTAL</v>
          </cell>
          <cell r="E1266" t="str">
            <v>807008842</v>
          </cell>
          <cell r="F1266" t="str">
            <v>540030102001</v>
          </cell>
          <cell r="G1266" t="str">
            <v>EVENTO PBS</v>
          </cell>
          <cell r="H1266">
            <v>3017311</v>
          </cell>
          <cell r="I1266" t="str">
            <v>FEVC8430</v>
          </cell>
          <cell r="J1266" t="str">
            <v>RADICADA</v>
          </cell>
          <cell r="L1266" t="str">
            <v>20/02/2025</v>
          </cell>
          <cell r="M1266" t="str">
            <v>08/08/2025</v>
          </cell>
          <cell r="N1266" t="str">
            <v>19/02/2025</v>
          </cell>
          <cell r="O1266">
            <v>45552</v>
          </cell>
          <cell r="P1266">
            <v>1</v>
          </cell>
          <cell r="Q1266" t="str">
            <v>01.MEDICINA GENERAL</v>
          </cell>
          <cell r="T1266">
            <v>0</v>
          </cell>
          <cell r="U1266" t="str">
            <v>08/08/2025</v>
          </cell>
          <cell r="V1266" t="str">
            <v>14/08/2025</v>
          </cell>
          <cell r="W1266">
            <v>6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F1266" t="str">
            <v>CCFC50-031-2025</v>
          </cell>
          <cell r="AG1266" t="str">
            <v>NO</v>
          </cell>
          <cell r="AH1266" t="str">
            <v>NO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S1266" t="str">
            <v>JESUS</v>
          </cell>
          <cell r="AT1266" t="str">
            <v>EMIRO</v>
          </cell>
          <cell r="AU1266" t="str">
            <v>REYES</v>
          </cell>
          <cell r="AV1266" t="str">
            <v>PALLARES</v>
          </cell>
          <cell r="AW1266" t="str">
            <v>CC</v>
          </cell>
          <cell r="AX1266" t="str">
            <v>13372595</v>
          </cell>
          <cell r="AY1266" t="str">
            <v>FANNY GELVES CABALLERO</v>
          </cell>
          <cell r="AZ1266" t="str">
            <v>HERNANDEZ AGUIRRE ALEJANDRO</v>
          </cell>
          <cell r="BA1266">
            <v>4700</v>
          </cell>
          <cell r="BB1266">
            <v>0</v>
          </cell>
          <cell r="BC1266">
            <v>0</v>
          </cell>
          <cell r="BD1266" t="str">
            <v>NO</v>
          </cell>
          <cell r="BE1266" t="str">
            <v xml:space="preserve">736 </v>
          </cell>
          <cell r="BF1266" t="str">
            <v>0207681</v>
          </cell>
          <cell r="BG1266" t="str">
            <v>13/08/2025</v>
          </cell>
          <cell r="BH1266" t="str">
            <v>NO</v>
          </cell>
          <cell r="BJ1266" t="str">
            <v>14/08/2025</v>
          </cell>
          <cell r="BK1266">
            <v>40852</v>
          </cell>
          <cell r="BT1266" t="str">
            <v>NO</v>
          </cell>
        </row>
        <row r="1267">
          <cell r="A1267" t="str">
            <v>807008842-FEVC8429</v>
          </cell>
          <cell r="B1267">
            <v>66653</v>
          </cell>
          <cell r="C1267" t="str">
            <v>CCFC50</v>
          </cell>
          <cell r="D1267" t="str">
            <v>EMPRESA SOCIAL DEL ESTADO HOSPITAL REGIONAL NOROCCIDENTAL</v>
          </cell>
          <cell r="E1267" t="str">
            <v>807008842</v>
          </cell>
          <cell r="F1267" t="str">
            <v>540030102001</v>
          </cell>
          <cell r="G1267" t="str">
            <v>EVENTO PBS</v>
          </cell>
          <cell r="H1267">
            <v>3017310</v>
          </cell>
          <cell r="I1267" t="str">
            <v>FEVC8429</v>
          </cell>
          <cell r="J1267" t="str">
            <v>RADICADA</v>
          </cell>
          <cell r="L1267" t="str">
            <v>20/02/2025</v>
          </cell>
          <cell r="M1267" t="str">
            <v>08/08/2025</v>
          </cell>
          <cell r="N1267" t="str">
            <v>19/02/2025</v>
          </cell>
          <cell r="O1267">
            <v>33405</v>
          </cell>
          <cell r="P1267">
            <v>4</v>
          </cell>
          <cell r="Q1267" t="str">
            <v>04.LABORATORIO CLINICO NIVEL I</v>
          </cell>
          <cell r="T1267">
            <v>0</v>
          </cell>
          <cell r="U1267" t="str">
            <v>08/08/2025</v>
          </cell>
          <cell r="V1267" t="str">
            <v>14/08/2025</v>
          </cell>
          <cell r="W1267">
            <v>6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F1267" t="str">
            <v>CCFC50-031-2025</v>
          </cell>
          <cell r="AG1267" t="str">
            <v>NO</v>
          </cell>
          <cell r="AH1267" t="str">
            <v>NO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S1267" t="str">
            <v>KAREN</v>
          </cell>
          <cell r="AT1267" t="str">
            <v>ALEJANDRA</v>
          </cell>
          <cell r="AU1267" t="str">
            <v>SANTIAGO</v>
          </cell>
          <cell r="AV1267" t="str">
            <v>SANTIAGO</v>
          </cell>
          <cell r="AW1267" t="str">
            <v>CC</v>
          </cell>
          <cell r="AX1267" t="str">
            <v>1090987731</v>
          </cell>
          <cell r="AY1267" t="str">
            <v>FANNY GELVES CABALLERO</v>
          </cell>
          <cell r="AZ1267" t="str">
            <v>HERNANDEZ AGUIRRE ALEJANDRO</v>
          </cell>
          <cell r="BA1267">
            <v>0</v>
          </cell>
          <cell r="BB1267">
            <v>0</v>
          </cell>
          <cell r="BC1267">
            <v>0</v>
          </cell>
          <cell r="BD1267" t="str">
            <v>NO</v>
          </cell>
          <cell r="BE1267" t="str">
            <v xml:space="preserve">736 </v>
          </cell>
          <cell r="BF1267" t="str">
            <v>0207680</v>
          </cell>
          <cell r="BG1267" t="str">
            <v>13/08/2025</v>
          </cell>
          <cell r="BH1267" t="str">
            <v>NO</v>
          </cell>
          <cell r="BJ1267" t="str">
            <v>14/08/2025</v>
          </cell>
          <cell r="BK1267">
            <v>33405</v>
          </cell>
          <cell r="BT1267" t="str">
            <v>NO</v>
          </cell>
        </row>
        <row r="1268">
          <cell r="A1268" t="str">
            <v>807008842-FEVC8428</v>
          </cell>
          <cell r="B1268">
            <v>60085</v>
          </cell>
          <cell r="C1268" t="str">
            <v>CCFC50</v>
          </cell>
          <cell r="D1268" t="str">
            <v>EMPRESA SOCIAL DEL ESTADO HOSPITAL REGIONAL NOROCCIDENTAL</v>
          </cell>
          <cell r="E1268" t="str">
            <v>807008842</v>
          </cell>
          <cell r="F1268" t="str">
            <v>540030102001</v>
          </cell>
          <cell r="G1268" t="str">
            <v>EVENTO PBS</v>
          </cell>
          <cell r="H1268">
            <v>2819751</v>
          </cell>
          <cell r="I1268" t="str">
            <v>FEVC8428</v>
          </cell>
          <cell r="J1268" t="str">
            <v>RADICADA</v>
          </cell>
          <cell r="L1268" t="str">
            <v>20/02/2025</v>
          </cell>
          <cell r="M1268" t="str">
            <v>07/03/2025</v>
          </cell>
          <cell r="N1268" t="str">
            <v>17/02/2025</v>
          </cell>
          <cell r="O1268">
            <v>161400</v>
          </cell>
          <cell r="P1268">
            <v>8</v>
          </cell>
          <cell r="Q1268" t="str">
            <v>08.URGENCIAS NIVEL I</v>
          </cell>
          <cell r="T1268">
            <v>0</v>
          </cell>
          <cell r="U1268" t="str">
            <v>09/03/2025</v>
          </cell>
          <cell r="V1268" t="str">
            <v>14/03/2025</v>
          </cell>
          <cell r="W1268">
            <v>5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F1268" t="str">
            <v>CCFC50-031-2025</v>
          </cell>
          <cell r="AG1268" t="str">
            <v>NO</v>
          </cell>
          <cell r="AH1268" t="str">
            <v>NO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S1268" t="str">
            <v>JOSE</v>
          </cell>
          <cell r="AT1268" t="str">
            <v>BENITO</v>
          </cell>
          <cell r="AU1268" t="str">
            <v>GRATEROL</v>
          </cell>
          <cell r="AV1268" t="str">
            <v>DELGADO</v>
          </cell>
          <cell r="AW1268" t="str">
            <v>PT</v>
          </cell>
          <cell r="AX1268" t="str">
            <v>5729805</v>
          </cell>
          <cell r="AY1268" t="str">
            <v>FANNY GELVES CABALLERO</v>
          </cell>
          <cell r="AZ1268" t="str">
            <v>OSORIO NUNEZ BETTY YOLANDA</v>
          </cell>
          <cell r="BA1268">
            <v>0</v>
          </cell>
          <cell r="BB1268">
            <v>0</v>
          </cell>
          <cell r="BC1268">
            <v>0</v>
          </cell>
          <cell r="BD1268" t="str">
            <v>NO</v>
          </cell>
          <cell r="BE1268" t="str">
            <v xml:space="preserve">736 </v>
          </cell>
          <cell r="BF1268" t="str">
            <v>0191777</v>
          </cell>
          <cell r="BG1268" t="str">
            <v>11/03/2025</v>
          </cell>
          <cell r="BH1268" t="str">
            <v>NO</v>
          </cell>
          <cell r="BJ1268" t="str">
            <v>03/03/2025</v>
          </cell>
          <cell r="BK1268">
            <v>161400</v>
          </cell>
          <cell r="BT1268" t="str">
            <v>NO</v>
          </cell>
        </row>
        <row r="1269">
          <cell r="A1269" t="str">
            <v>807008842-FEVC8427</v>
          </cell>
          <cell r="B1269">
            <v>66653</v>
          </cell>
          <cell r="C1269" t="str">
            <v>CCFC50</v>
          </cell>
          <cell r="D1269" t="str">
            <v>EMPRESA SOCIAL DEL ESTADO HOSPITAL REGIONAL NOROCCIDENTAL</v>
          </cell>
          <cell r="E1269" t="str">
            <v>807008842</v>
          </cell>
          <cell r="F1269" t="str">
            <v>540030102001</v>
          </cell>
          <cell r="G1269" t="str">
            <v>EVENTO PBS</v>
          </cell>
          <cell r="H1269">
            <v>3017309</v>
          </cell>
          <cell r="I1269" t="str">
            <v>FEVC8427</v>
          </cell>
          <cell r="J1269" t="str">
            <v>RADICADA</v>
          </cell>
          <cell r="L1269" t="str">
            <v>20/02/2025</v>
          </cell>
          <cell r="M1269" t="str">
            <v>08/08/2025</v>
          </cell>
          <cell r="N1269" t="str">
            <v>14/02/2025</v>
          </cell>
          <cell r="O1269">
            <v>45552</v>
          </cell>
          <cell r="P1269">
            <v>1</v>
          </cell>
          <cell r="Q1269" t="str">
            <v>01.MEDICINA GENERAL</v>
          </cell>
          <cell r="T1269">
            <v>0</v>
          </cell>
          <cell r="U1269" t="str">
            <v>08/08/2025</v>
          </cell>
          <cell r="V1269" t="str">
            <v>14/08/2025</v>
          </cell>
          <cell r="W1269">
            <v>6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F1269" t="str">
            <v>CCFC50-031-2025</v>
          </cell>
          <cell r="AG1269" t="str">
            <v>NO</v>
          </cell>
          <cell r="AH1269" t="str">
            <v>NO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S1269" t="str">
            <v>HENRY</v>
          </cell>
          <cell r="AU1269" t="str">
            <v>NAVARRO</v>
          </cell>
          <cell r="AV1269" t="str">
            <v>MARTINEZ</v>
          </cell>
          <cell r="AW1269" t="str">
            <v>CC</v>
          </cell>
          <cell r="AX1269" t="str">
            <v>13374354</v>
          </cell>
          <cell r="AY1269" t="str">
            <v>FANNY GELVES CABALLERO</v>
          </cell>
          <cell r="AZ1269" t="str">
            <v>VALDERRAMA CAJIAO BERTHA ALEXANDRA</v>
          </cell>
          <cell r="BA1269">
            <v>4700</v>
          </cell>
          <cell r="BB1269">
            <v>0</v>
          </cell>
          <cell r="BC1269">
            <v>0</v>
          </cell>
          <cell r="BD1269" t="str">
            <v>NO</v>
          </cell>
          <cell r="BE1269" t="str">
            <v xml:space="preserve">736 </v>
          </cell>
          <cell r="BF1269" t="str">
            <v>0207415</v>
          </cell>
          <cell r="BG1269" t="str">
            <v>13/08/2025</v>
          </cell>
          <cell r="BH1269" t="str">
            <v>NO</v>
          </cell>
          <cell r="BJ1269" t="str">
            <v>05/08/2025</v>
          </cell>
          <cell r="BK1269">
            <v>40852</v>
          </cell>
          <cell r="BT1269" t="str">
            <v>NO</v>
          </cell>
        </row>
        <row r="1270">
          <cell r="A1270" t="str">
            <v>807008842-FEVC8426</v>
          </cell>
          <cell r="B1270">
            <v>66653</v>
          </cell>
          <cell r="C1270" t="str">
            <v>CCFC50</v>
          </cell>
          <cell r="D1270" t="str">
            <v>EMPRESA SOCIAL DEL ESTADO HOSPITAL REGIONAL NOROCCIDENTAL</v>
          </cell>
          <cell r="E1270" t="str">
            <v>807008842</v>
          </cell>
          <cell r="F1270" t="str">
            <v>540030102001</v>
          </cell>
          <cell r="G1270" t="str">
            <v>EVENTO PBS</v>
          </cell>
          <cell r="H1270">
            <v>3017308</v>
          </cell>
          <cell r="I1270" t="str">
            <v>FEVC8426</v>
          </cell>
          <cell r="J1270" t="str">
            <v>RADICADA</v>
          </cell>
          <cell r="L1270" t="str">
            <v>20/02/2025</v>
          </cell>
          <cell r="M1270" t="str">
            <v>08/08/2025</v>
          </cell>
          <cell r="N1270" t="str">
            <v>14/02/2025</v>
          </cell>
          <cell r="O1270">
            <v>45552</v>
          </cell>
          <cell r="P1270">
            <v>1</v>
          </cell>
          <cell r="Q1270" t="str">
            <v>01.MEDICINA GENERAL</v>
          </cell>
          <cell r="T1270">
            <v>0</v>
          </cell>
          <cell r="U1270" t="str">
            <v>08/08/2025</v>
          </cell>
          <cell r="V1270" t="str">
            <v>14/08/2025</v>
          </cell>
          <cell r="W1270">
            <v>6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F1270" t="str">
            <v>CCFC50-031-2025</v>
          </cell>
          <cell r="AG1270" t="str">
            <v>NO</v>
          </cell>
          <cell r="AH1270" t="str">
            <v>NO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S1270" t="str">
            <v>NIRIA</v>
          </cell>
          <cell r="AU1270" t="str">
            <v>CHINCHILLA</v>
          </cell>
          <cell r="AV1270" t="str">
            <v>SANGUINO</v>
          </cell>
          <cell r="AW1270" t="str">
            <v>CC</v>
          </cell>
          <cell r="AX1270" t="str">
            <v>37367172</v>
          </cell>
          <cell r="AY1270" t="str">
            <v>FANNY GELVES CABALLERO</v>
          </cell>
          <cell r="AZ1270" t="str">
            <v>VALDERRAMA CAJIAO BERTHA ALEXANDRA</v>
          </cell>
          <cell r="BA1270">
            <v>4700</v>
          </cell>
          <cell r="BB1270">
            <v>0</v>
          </cell>
          <cell r="BC1270">
            <v>0</v>
          </cell>
          <cell r="BD1270" t="str">
            <v>NO</v>
          </cell>
          <cell r="BE1270" t="str">
            <v xml:space="preserve">736 </v>
          </cell>
          <cell r="BF1270" t="str">
            <v>0207414</v>
          </cell>
          <cell r="BG1270" t="str">
            <v>13/08/2025</v>
          </cell>
          <cell r="BH1270" t="str">
            <v>NO</v>
          </cell>
          <cell r="BJ1270" t="str">
            <v>05/08/2025</v>
          </cell>
          <cell r="BK1270">
            <v>40852</v>
          </cell>
          <cell r="BT1270" t="str">
            <v>NO</v>
          </cell>
        </row>
        <row r="1271">
          <cell r="A1271" t="str">
            <v>807008842-FEVC8425</v>
          </cell>
          <cell r="B1271">
            <v>60085</v>
          </cell>
          <cell r="C1271" t="str">
            <v>CCFC50</v>
          </cell>
          <cell r="D1271" t="str">
            <v>EMPRESA SOCIAL DEL ESTADO HOSPITAL REGIONAL NOROCCIDENTAL</v>
          </cell>
          <cell r="E1271" t="str">
            <v>807008842</v>
          </cell>
          <cell r="F1271" t="str">
            <v>540030102001</v>
          </cell>
          <cell r="G1271" t="str">
            <v>EVENTO PBS</v>
          </cell>
          <cell r="H1271">
            <v>2819750</v>
          </cell>
          <cell r="I1271" t="str">
            <v>FEVC8425</v>
          </cell>
          <cell r="J1271" t="str">
            <v>RADICADA</v>
          </cell>
          <cell r="L1271" t="str">
            <v>20/02/2025</v>
          </cell>
          <cell r="M1271" t="str">
            <v>07/03/2025</v>
          </cell>
          <cell r="N1271" t="str">
            <v>13/02/2025</v>
          </cell>
          <cell r="O1271">
            <v>191636</v>
          </cell>
          <cell r="P1271">
            <v>8</v>
          </cell>
          <cell r="Q1271" t="str">
            <v>08.URGENCIAS NIVEL I</v>
          </cell>
          <cell r="T1271">
            <v>0</v>
          </cell>
          <cell r="U1271" t="str">
            <v>09/03/2025</v>
          </cell>
          <cell r="V1271" t="str">
            <v>14/03/2025</v>
          </cell>
          <cell r="W1271">
            <v>5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F1271" t="str">
            <v>CCFC50-031-2025</v>
          </cell>
          <cell r="AG1271" t="str">
            <v>NO</v>
          </cell>
          <cell r="AH1271" t="str">
            <v>NO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S1271" t="str">
            <v>LIDIER</v>
          </cell>
          <cell r="AT1271" t="str">
            <v>JOSE</v>
          </cell>
          <cell r="AU1271" t="str">
            <v>GUEVARA</v>
          </cell>
          <cell r="AV1271" t="str">
            <v>SANGUINO</v>
          </cell>
          <cell r="AW1271" t="str">
            <v>CC</v>
          </cell>
          <cell r="AX1271" t="str">
            <v>5427168</v>
          </cell>
          <cell r="AY1271" t="str">
            <v>FANNY GELVES CABALLERO</v>
          </cell>
          <cell r="AZ1271" t="str">
            <v>GARCIA GONZALEZ FABIAN</v>
          </cell>
          <cell r="BA1271">
            <v>0</v>
          </cell>
          <cell r="BB1271">
            <v>0</v>
          </cell>
          <cell r="BC1271">
            <v>0</v>
          </cell>
          <cell r="BD1271" t="str">
            <v>NO</v>
          </cell>
          <cell r="BE1271" t="str">
            <v xml:space="preserve">736 </v>
          </cell>
          <cell r="BF1271" t="str">
            <v>0192228</v>
          </cell>
          <cell r="BG1271" t="str">
            <v>11/03/2025</v>
          </cell>
          <cell r="BH1271" t="str">
            <v>NO</v>
          </cell>
          <cell r="BJ1271" t="str">
            <v>03/03/2025</v>
          </cell>
          <cell r="BK1271">
            <v>191636</v>
          </cell>
          <cell r="BT1271" t="str">
            <v>NO</v>
          </cell>
        </row>
        <row r="1272">
          <cell r="A1272" t="str">
            <v>807008842-FEVC8424</v>
          </cell>
          <cell r="B1272">
            <v>66653</v>
          </cell>
          <cell r="C1272" t="str">
            <v>CCFC50</v>
          </cell>
          <cell r="D1272" t="str">
            <v>EMPRESA SOCIAL DEL ESTADO HOSPITAL REGIONAL NOROCCIDENTAL</v>
          </cell>
          <cell r="E1272" t="str">
            <v>807008842</v>
          </cell>
          <cell r="F1272" t="str">
            <v>540030102001</v>
          </cell>
          <cell r="G1272" t="str">
            <v>EVENTO PBS</v>
          </cell>
          <cell r="H1272">
            <v>3017307</v>
          </cell>
          <cell r="I1272" t="str">
            <v>FEVC8424</v>
          </cell>
          <cell r="J1272" t="str">
            <v>RADICADA</v>
          </cell>
          <cell r="L1272" t="str">
            <v>20/02/2025</v>
          </cell>
          <cell r="M1272" t="str">
            <v>08/08/2025</v>
          </cell>
          <cell r="N1272" t="str">
            <v>12/02/2025</v>
          </cell>
          <cell r="O1272">
            <v>59280</v>
          </cell>
          <cell r="P1272">
            <v>7</v>
          </cell>
          <cell r="Q1272" t="str">
            <v>07.PYP</v>
          </cell>
          <cell r="T1272">
            <v>0</v>
          </cell>
          <cell r="U1272" t="str">
            <v>08/08/2025</v>
          </cell>
          <cell r="V1272" t="str">
            <v>14/08/2025</v>
          </cell>
          <cell r="W1272">
            <v>6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F1272" t="str">
            <v>CCFC50-031-2025</v>
          </cell>
          <cell r="AG1272" t="str">
            <v>NO</v>
          </cell>
          <cell r="AH1272" t="str">
            <v>NO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S1272" t="str">
            <v>JENNIFER</v>
          </cell>
          <cell r="AU1272" t="str">
            <v>MANOSALVA</v>
          </cell>
          <cell r="AV1272" t="str">
            <v>SANCHEZ</v>
          </cell>
          <cell r="AW1272" t="str">
            <v>CC</v>
          </cell>
          <cell r="AX1272" t="str">
            <v>1007320923</v>
          </cell>
          <cell r="AY1272" t="str">
            <v>FANNY GELVES CABALLERO</v>
          </cell>
          <cell r="AZ1272" t="str">
            <v>VALDERRAMA CAJIAO BERTHA ALEXANDRA</v>
          </cell>
          <cell r="BA1272">
            <v>0</v>
          </cell>
          <cell r="BB1272">
            <v>0</v>
          </cell>
          <cell r="BC1272">
            <v>0</v>
          </cell>
          <cell r="BD1272" t="str">
            <v>NO</v>
          </cell>
          <cell r="BE1272" t="str">
            <v xml:space="preserve">736 </v>
          </cell>
          <cell r="BF1272" t="str">
            <v>0207413</v>
          </cell>
          <cell r="BG1272" t="str">
            <v>14/08/2025</v>
          </cell>
          <cell r="BH1272" t="str">
            <v>NO</v>
          </cell>
          <cell r="BJ1272" t="str">
            <v>05/08/2025</v>
          </cell>
          <cell r="BK1272">
            <v>59280</v>
          </cell>
          <cell r="BT1272" t="str">
            <v>NO</v>
          </cell>
        </row>
        <row r="1273">
          <cell r="A1273" t="str">
            <v>807008842-FEVC8423</v>
          </cell>
          <cell r="B1273">
            <v>66653</v>
          </cell>
          <cell r="C1273" t="str">
            <v>CCFC50</v>
          </cell>
          <cell r="D1273" t="str">
            <v>EMPRESA SOCIAL DEL ESTADO HOSPITAL REGIONAL NOROCCIDENTAL</v>
          </cell>
          <cell r="E1273" t="str">
            <v>807008842</v>
          </cell>
          <cell r="F1273" t="str">
            <v>540030102001</v>
          </cell>
          <cell r="G1273" t="str">
            <v>EVENTO PBS</v>
          </cell>
          <cell r="H1273">
            <v>3017306</v>
          </cell>
          <cell r="I1273" t="str">
            <v>FEVC8423</v>
          </cell>
          <cell r="J1273" t="str">
            <v>RADICADA</v>
          </cell>
          <cell r="L1273" t="str">
            <v>20/02/2025</v>
          </cell>
          <cell r="M1273" t="str">
            <v>08/08/2025</v>
          </cell>
          <cell r="N1273" t="str">
            <v>10/02/2025</v>
          </cell>
          <cell r="O1273">
            <v>45552</v>
          </cell>
          <cell r="P1273">
            <v>1</v>
          </cell>
          <cell r="Q1273" t="str">
            <v>01.MEDICINA GENERAL</v>
          </cell>
          <cell r="T1273">
            <v>0</v>
          </cell>
          <cell r="U1273" t="str">
            <v>08/08/2025</v>
          </cell>
          <cell r="V1273" t="str">
            <v>14/08/2025</v>
          </cell>
          <cell r="W1273">
            <v>6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F1273" t="str">
            <v>CCFC50-031-2025</v>
          </cell>
          <cell r="AG1273" t="str">
            <v>NO</v>
          </cell>
          <cell r="AH1273" t="str">
            <v>NO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S1273" t="str">
            <v>JENNIFER</v>
          </cell>
          <cell r="AT1273" t="str">
            <v>KARINA</v>
          </cell>
          <cell r="AU1273" t="str">
            <v>ACOSTA</v>
          </cell>
          <cell r="AV1273" t="str">
            <v>MONTEJO</v>
          </cell>
          <cell r="AW1273" t="str">
            <v>CC</v>
          </cell>
          <cell r="AX1273" t="str">
            <v>1090989608</v>
          </cell>
          <cell r="AY1273" t="str">
            <v>FANNY GELVES CABALLERO</v>
          </cell>
          <cell r="AZ1273" t="str">
            <v>VALDERRAMA CAJIAO BERTHA ALEXANDRA</v>
          </cell>
          <cell r="BA1273">
            <v>4700</v>
          </cell>
          <cell r="BB1273">
            <v>0</v>
          </cell>
          <cell r="BC1273">
            <v>0</v>
          </cell>
          <cell r="BD1273" t="str">
            <v>NO</v>
          </cell>
          <cell r="BE1273" t="str">
            <v xml:space="preserve">736 </v>
          </cell>
          <cell r="BF1273" t="str">
            <v>0207412</v>
          </cell>
          <cell r="BG1273" t="str">
            <v>13/08/2025</v>
          </cell>
          <cell r="BH1273" t="str">
            <v>NO</v>
          </cell>
          <cell r="BJ1273" t="str">
            <v>05/08/2025</v>
          </cell>
          <cell r="BK1273">
            <v>40852</v>
          </cell>
          <cell r="BT1273" t="str">
            <v>NO</v>
          </cell>
        </row>
        <row r="1274">
          <cell r="A1274" t="str">
            <v>807008842-FEVC8422</v>
          </cell>
          <cell r="B1274">
            <v>66653</v>
          </cell>
          <cell r="C1274" t="str">
            <v>CCFC50</v>
          </cell>
          <cell r="D1274" t="str">
            <v>EMPRESA SOCIAL DEL ESTADO HOSPITAL REGIONAL NOROCCIDENTAL</v>
          </cell>
          <cell r="E1274" t="str">
            <v>807008842</v>
          </cell>
          <cell r="F1274" t="str">
            <v>540030102001</v>
          </cell>
          <cell r="G1274" t="str">
            <v>EVENTO PBS</v>
          </cell>
          <cell r="H1274">
            <v>3017305</v>
          </cell>
          <cell r="I1274" t="str">
            <v>FEVC8422</v>
          </cell>
          <cell r="J1274" t="str">
            <v>RADICADA</v>
          </cell>
          <cell r="L1274" t="str">
            <v>20/02/2025</v>
          </cell>
          <cell r="M1274" t="str">
            <v>08/08/2025</v>
          </cell>
          <cell r="N1274" t="str">
            <v>10/02/2025</v>
          </cell>
          <cell r="O1274">
            <v>191831</v>
          </cell>
          <cell r="P1274">
            <v>4</v>
          </cell>
          <cell r="Q1274" t="str">
            <v>04.LABORATORIO CLINICO NIVEL I</v>
          </cell>
          <cell r="T1274">
            <v>0</v>
          </cell>
          <cell r="U1274" t="str">
            <v>08/08/2025</v>
          </cell>
          <cell r="V1274" t="str">
            <v>14/08/2025</v>
          </cell>
          <cell r="W1274">
            <v>6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F1274" t="str">
            <v>CCFC50-031-2025</v>
          </cell>
          <cell r="AG1274" t="str">
            <v>NO</v>
          </cell>
          <cell r="AH1274" t="str">
            <v>NO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S1274" t="str">
            <v>PAULA</v>
          </cell>
          <cell r="AT1274" t="str">
            <v>ANDREA</v>
          </cell>
          <cell r="AU1274" t="str">
            <v>AMAYA</v>
          </cell>
          <cell r="AV1274" t="str">
            <v>GARZON</v>
          </cell>
          <cell r="AW1274" t="str">
            <v>CC</v>
          </cell>
          <cell r="AX1274" t="str">
            <v>1004899146</v>
          </cell>
          <cell r="AY1274" t="str">
            <v>FANNY GELVES CABALLERO</v>
          </cell>
          <cell r="AZ1274" t="str">
            <v>LUNA PEREZ JUAN MANUEL</v>
          </cell>
          <cell r="BA1274">
            <v>4700</v>
          </cell>
          <cell r="BB1274">
            <v>0</v>
          </cell>
          <cell r="BC1274">
            <v>0</v>
          </cell>
          <cell r="BD1274" t="str">
            <v>NO</v>
          </cell>
          <cell r="BE1274" t="str">
            <v xml:space="preserve">736 </v>
          </cell>
          <cell r="BF1274" t="str">
            <v>0207507</v>
          </cell>
          <cell r="BG1274" t="str">
            <v>14/08/2025</v>
          </cell>
          <cell r="BH1274" t="str">
            <v>NO</v>
          </cell>
          <cell r="BJ1274" t="str">
            <v>05/08/2025</v>
          </cell>
          <cell r="BK1274">
            <v>187131</v>
          </cell>
          <cell r="BT1274" t="str">
            <v>NO</v>
          </cell>
        </row>
        <row r="1275">
          <cell r="A1275" t="str">
            <v>807008842-FEVC8421</v>
          </cell>
          <cell r="B1275">
            <v>60085</v>
          </cell>
          <cell r="C1275" t="str">
            <v>CCFC50</v>
          </cell>
          <cell r="D1275" t="str">
            <v>EMPRESA SOCIAL DEL ESTADO HOSPITAL REGIONAL NOROCCIDENTAL</v>
          </cell>
          <cell r="E1275" t="str">
            <v>807008842</v>
          </cell>
          <cell r="F1275" t="str">
            <v>540030102001</v>
          </cell>
          <cell r="G1275" t="str">
            <v>EVENTO PBS</v>
          </cell>
          <cell r="H1275">
            <v>2819749</v>
          </cell>
          <cell r="I1275" t="str">
            <v>FEVC8421</v>
          </cell>
          <cell r="J1275" t="str">
            <v>GLOSADA</v>
          </cell>
          <cell r="L1275" t="str">
            <v>20/02/2025</v>
          </cell>
          <cell r="M1275" t="str">
            <v>07/03/2025</v>
          </cell>
          <cell r="N1275" t="str">
            <v>04/02/2025</v>
          </cell>
          <cell r="O1275">
            <v>160020</v>
          </cell>
          <cell r="P1275">
            <v>8</v>
          </cell>
          <cell r="Q1275" t="str">
            <v>08.URGENCIAS NIVEL I</v>
          </cell>
          <cell r="R1275" t="str">
            <v>Parcial</v>
          </cell>
          <cell r="S1275" t="str">
            <v>CCF12504</v>
          </cell>
          <cell r="T1275">
            <v>26527</v>
          </cell>
          <cell r="U1275" t="str">
            <v>09/03/2025</v>
          </cell>
          <cell r="V1275" t="str">
            <v>14/03/2025</v>
          </cell>
          <cell r="W1275">
            <v>5</v>
          </cell>
          <cell r="X1275">
            <v>0</v>
          </cell>
          <cell r="Y1275">
            <v>0</v>
          </cell>
          <cell r="Z1275">
            <v>26527</v>
          </cell>
          <cell r="AA1275">
            <v>0</v>
          </cell>
          <cell r="AB1275" t="str">
            <v>14/03/2025</v>
          </cell>
          <cell r="AD1275" t="str">
            <v>02/05/2025</v>
          </cell>
          <cell r="AE1275" t="str">
            <v>02/05/2025</v>
          </cell>
          <cell r="AF1275" t="str">
            <v>CCFC50-031-2025</v>
          </cell>
          <cell r="AG1275" t="str">
            <v>NO</v>
          </cell>
          <cell r="AH1275" t="str">
            <v>NO</v>
          </cell>
          <cell r="AI1275">
            <v>5305</v>
          </cell>
          <cell r="AJ1275">
            <v>0</v>
          </cell>
          <cell r="AK1275">
            <v>21222</v>
          </cell>
          <cell r="AL1275">
            <v>0</v>
          </cell>
          <cell r="AM1275">
            <v>21222</v>
          </cell>
          <cell r="AN1275" t="str">
            <v>CCF12504-1</v>
          </cell>
          <cell r="AP1275" t="str">
            <v>25/08/2025</v>
          </cell>
          <cell r="AS1275" t="str">
            <v>YESSICA</v>
          </cell>
          <cell r="AU1275" t="str">
            <v>MENDEZ</v>
          </cell>
          <cell r="AW1275" t="str">
            <v>CC</v>
          </cell>
          <cell r="AX1275" t="str">
            <v>1090988078</v>
          </cell>
          <cell r="AY1275" t="str">
            <v>FANNY GELVES CABALLERO</v>
          </cell>
          <cell r="AZ1275" t="str">
            <v>SOTO HERNANDEZ LUZ KARIME</v>
          </cell>
          <cell r="BA1275">
            <v>0</v>
          </cell>
          <cell r="BB1275">
            <v>0</v>
          </cell>
          <cell r="BC1275">
            <v>0</v>
          </cell>
          <cell r="BD1275" t="str">
            <v>NO</v>
          </cell>
          <cell r="BE1275" t="str">
            <v xml:space="preserve">736 </v>
          </cell>
          <cell r="BF1275" t="str">
            <v>0191781</v>
          </cell>
          <cell r="BG1275" t="str">
            <v>11/03/2025</v>
          </cell>
          <cell r="BH1275" t="str">
            <v>NO</v>
          </cell>
          <cell r="BJ1275" t="str">
            <v>03/03/2025</v>
          </cell>
          <cell r="BK1275">
            <v>160020</v>
          </cell>
          <cell r="BT1275" t="str">
            <v>NO</v>
          </cell>
        </row>
        <row r="1276">
          <cell r="A1276" t="str">
            <v>807008842-FEVC8401</v>
          </cell>
          <cell r="B1276">
            <v>66685</v>
          </cell>
          <cell r="C1276" t="str">
            <v>CCF050</v>
          </cell>
          <cell r="D1276" t="str">
            <v>EMPRESA SOCIAL DEL ESTADO HOSPITAL REGIONAL NOROCCIDENTAL</v>
          </cell>
          <cell r="E1276" t="str">
            <v>807008842</v>
          </cell>
          <cell r="F1276" t="str">
            <v>540030102001</v>
          </cell>
          <cell r="G1276" t="str">
            <v>EVENTO PBS</v>
          </cell>
          <cell r="H1276">
            <v>3018561</v>
          </cell>
          <cell r="I1276" t="str">
            <v>FEVC8401</v>
          </cell>
          <cell r="J1276" t="str">
            <v>GLOSADA</v>
          </cell>
          <cell r="L1276" t="str">
            <v>20/02/2025</v>
          </cell>
          <cell r="M1276" t="str">
            <v>08/08/2025</v>
          </cell>
          <cell r="N1276" t="str">
            <v>31/01/2025</v>
          </cell>
          <cell r="O1276">
            <v>31127</v>
          </cell>
          <cell r="P1276">
            <v>7</v>
          </cell>
          <cell r="Q1276" t="str">
            <v>07.PYP</v>
          </cell>
          <cell r="R1276" t="str">
            <v>Total</v>
          </cell>
          <cell r="S1276" t="str">
            <v>CCF13175</v>
          </cell>
          <cell r="T1276">
            <v>31127</v>
          </cell>
          <cell r="U1276" t="str">
            <v>08/08/2025</v>
          </cell>
          <cell r="V1276" t="str">
            <v>14/08/2025</v>
          </cell>
          <cell r="W1276">
            <v>6</v>
          </cell>
          <cell r="X1276">
            <v>0</v>
          </cell>
          <cell r="Y1276">
            <v>0</v>
          </cell>
          <cell r="Z1276">
            <v>31127</v>
          </cell>
          <cell r="AA1276">
            <v>0</v>
          </cell>
          <cell r="AB1276" t="str">
            <v>14/08/2025</v>
          </cell>
          <cell r="AD1276" t="str">
            <v>29/09/2025</v>
          </cell>
          <cell r="AE1276" t="str">
            <v>29/09/2025</v>
          </cell>
          <cell r="AF1276" t="str">
            <v>CCF050-036-2025</v>
          </cell>
          <cell r="AG1276" t="str">
            <v>NO</v>
          </cell>
          <cell r="AH1276" t="str">
            <v>NO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S1276" t="str">
            <v>KAREN</v>
          </cell>
          <cell r="AT1276" t="str">
            <v>YULIETH</v>
          </cell>
          <cell r="AU1276" t="str">
            <v>HIDALGO</v>
          </cell>
          <cell r="AV1276" t="str">
            <v>IBARRA</v>
          </cell>
          <cell r="AW1276" t="str">
            <v>CC</v>
          </cell>
          <cell r="AX1276" t="str">
            <v>1007974375</v>
          </cell>
          <cell r="AY1276" t="str">
            <v>FANNY GELVES CABALLERO</v>
          </cell>
          <cell r="BA1276">
            <v>0</v>
          </cell>
          <cell r="BB1276">
            <v>0</v>
          </cell>
          <cell r="BC1276">
            <v>0</v>
          </cell>
          <cell r="BD1276" t="str">
            <v>NO</v>
          </cell>
          <cell r="BG1276" t="str">
            <v>13/08/2025</v>
          </cell>
          <cell r="BH1276" t="str">
            <v>NO</v>
          </cell>
          <cell r="BK1276">
            <v>0</v>
          </cell>
          <cell r="BT1276" t="str">
            <v>NO</v>
          </cell>
        </row>
        <row r="1277">
          <cell r="A1277" t="str">
            <v>807008842-FEVC8400</v>
          </cell>
          <cell r="B1277">
            <v>66685</v>
          </cell>
          <cell r="C1277" t="str">
            <v>CCF050</v>
          </cell>
          <cell r="D1277" t="str">
            <v>EMPRESA SOCIAL DEL ESTADO HOSPITAL REGIONAL NOROCCIDENTAL</v>
          </cell>
          <cell r="E1277" t="str">
            <v>807008842</v>
          </cell>
          <cell r="F1277" t="str">
            <v>540030102001</v>
          </cell>
          <cell r="G1277" t="str">
            <v>EVENTO PBS</v>
          </cell>
          <cell r="H1277">
            <v>3018560</v>
          </cell>
          <cell r="I1277" t="str">
            <v>FEVC8400</v>
          </cell>
          <cell r="J1277" t="str">
            <v>GLOSADA</v>
          </cell>
          <cell r="L1277" t="str">
            <v>20/02/2025</v>
          </cell>
          <cell r="M1277" t="str">
            <v>08/08/2025</v>
          </cell>
          <cell r="N1277" t="str">
            <v>31/01/2025</v>
          </cell>
          <cell r="O1277">
            <v>31127</v>
          </cell>
          <cell r="P1277">
            <v>7</v>
          </cell>
          <cell r="Q1277" t="str">
            <v>07.PYP</v>
          </cell>
          <cell r="R1277" t="str">
            <v>Total</v>
          </cell>
          <cell r="S1277" t="str">
            <v>CCF13175</v>
          </cell>
          <cell r="T1277">
            <v>31127</v>
          </cell>
          <cell r="U1277" t="str">
            <v>08/08/2025</v>
          </cell>
          <cell r="V1277" t="str">
            <v>14/08/2025</v>
          </cell>
          <cell r="W1277">
            <v>6</v>
          </cell>
          <cell r="X1277">
            <v>0</v>
          </cell>
          <cell r="Y1277">
            <v>0</v>
          </cell>
          <cell r="Z1277">
            <v>31127</v>
          </cell>
          <cell r="AA1277">
            <v>0</v>
          </cell>
          <cell r="AB1277" t="str">
            <v>14/08/2025</v>
          </cell>
          <cell r="AD1277" t="str">
            <v>29/09/2025</v>
          </cell>
          <cell r="AE1277" t="str">
            <v>29/09/2025</v>
          </cell>
          <cell r="AF1277" t="str">
            <v>CCF050-036-2025</v>
          </cell>
          <cell r="AG1277" t="str">
            <v>NO</v>
          </cell>
          <cell r="AH1277" t="str">
            <v>NO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S1277" t="str">
            <v>JASMIN</v>
          </cell>
          <cell r="AT1277" t="str">
            <v>YISEL</v>
          </cell>
          <cell r="AU1277" t="str">
            <v>BLANCO</v>
          </cell>
          <cell r="AV1277" t="str">
            <v>HIDALGO</v>
          </cell>
          <cell r="AW1277" t="str">
            <v>RC</v>
          </cell>
          <cell r="AX1277" t="str">
            <v>1093930532</v>
          </cell>
          <cell r="AY1277" t="str">
            <v>FANNY GELVES CABALLERO</v>
          </cell>
          <cell r="BA1277">
            <v>0</v>
          </cell>
          <cell r="BB1277">
            <v>0</v>
          </cell>
          <cell r="BC1277">
            <v>0</v>
          </cell>
          <cell r="BD1277" t="str">
            <v>NO</v>
          </cell>
          <cell r="BG1277" t="str">
            <v>13/08/2025</v>
          </cell>
          <cell r="BH1277" t="str">
            <v>NO</v>
          </cell>
          <cell r="BK1277">
            <v>0</v>
          </cell>
          <cell r="BT1277" t="str">
            <v>NO</v>
          </cell>
        </row>
        <row r="1278">
          <cell r="A1278" t="str">
            <v>807008842-FEVC8399</v>
          </cell>
          <cell r="B1278">
            <v>66685</v>
          </cell>
          <cell r="C1278" t="str">
            <v>CCF050</v>
          </cell>
          <cell r="D1278" t="str">
            <v>EMPRESA SOCIAL DEL ESTADO HOSPITAL REGIONAL NOROCCIDENTAL</v>
          </cell>
          <cell r="E1278" t="str">
            <v>807008842</v>
          </cell>
          <cell r="F1278" t="str">
            <v>540030102001</v>
          </cell>
          <cell r="G1278" t="str">
            <v>EVENTO PBS</v>
          </cell>
          <cell r="H1278">
            <v>3018559</v>
          </cell>
          <cell r="I1278" t="str">
            <v>FEVC8399</v>
          </cell>
          <cell r="J1278" t="str">
            <v>GLOSADA</v>
          </cell>
          <cell r="L1278" t="str">
            <v>20/02/2025</v>
          </cell>
          <cell r="M1278" t="str">
            <v>08/08/2025</v>
          </cell>
          <cell r="N1278" t="str">
            <v>24/01/2025</v>
          </cell>
          <cell r="O1278">
            <v>31127</v>
          </cell>
          <cell r="P1278">
            <v>7</v>
          </cell>
          <cell r="Q1278" t="str">
            <v>07.PYP</v>
          </cell>
          <cell r="R1278" t="str">
            <v>Total</v>
          </cell>
          <cell r="S1278" t="str">
            <v>CCF13175</v>
          </cell>
          <cell r="T1278">
            <v>31127</v>
          </cell>
          <cell r="U1278" t="str">
            <v>08/08/2025</v>
          </cell>
          <cell r="V1278" t="str">
            <v>14/08/2025</v>
          </cell>
          <cell r="W1278">
            <v>6</v>
          </cell>
          <cell r="X1278">
            <v>0</v>
          </cell>
          <cell r="Y1278">
            <v>0</v>
          </cell>
          <cell r="Z1278">
            <v>31127</v>
          </cell>
          <cell r="AA1278">
            <v>0</v>
          </cell>
          <cell r="AB1278" t="str">
            <v>14/08/2025</v>
          </cell>
          <cell r="AD1278" t="str">
            <v>29/09/2025</v>
          </cell>
          <cell r="AE1278" t="str">
            <v>29/09/2025</v>
          </cell>
          <cell r="AF1278" t="str">
            <v>CCF050-036-2025</v>
          </cell>
          <cell r="AG1278" t="str">
            <v>NO</v>
          </cell>
          <cell r="AH1278" t="str">
            <v>NO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S1278" t="str">
            <v>NANCY</v>
          </cell>
          <cell r="AT1278" t="str">
            <v>MARIA</v>
          </cell>
          <cell r="AU1278" t="str">
            <v>DURAN</v>
          </cell>
          <cell r="AV1278" t="str">
            <v>ASCANIO</v>
          </cell>
          <cell r="AW1278" t="str">
            <v>CC</v>
          </cell>
          <cell r="AX1278" t="str">
            <v>1090991934</v>
          </cell>
          <cell r="AY1278" t="str">
            <v>FANNY GELVES CABALLERO</v>
          </cell>
          <cell r="BA1278">
            <v>0</v>
          </cell>
          <cell r="BB1278">
            <v>0</v>
          </cell>
          <cell r="BC1278">
            <v>0</v>
          </cell>
          <cell r="BD1278" t="str">
            <v>NO</v>
          </cell>
          <cell r="BG1278" t="str">
            <v>13/08/2025</v>
          </cell>
          <cell r="BH1278" t="str">
            <v>NO</v>
          </cell>
          <cell r="BK1278">
            <v>0</v>
          </cell>
          <cell r="BT1278" t="str">
            <v>NO</v>
          </cell>
        </row>
        <row r="1279">
          <cell r="A1279" t="str">
            <v>807008842-FEVC8398</v>
          </cell>
          <cell r="B1279">
            <v>66685</v>
          </cell>
          <cell r="C1279" t="str">
            <v>CCF050</v>
          </cell>
          <cell r="D1279" t="str">
            <v>EMPRESA SOCIAL DEL ESTADO HOSPITAL REGIONAL NOROCCIDENTAL</v>
          </cell>
          <cell r="E1279" t="str">
            <v>807008842</v>
          </cell>
          <cell r="F1279" t="str">
            <v>540030102001</v>
          </cell>
          <cell r="G1279" t="str">
            <v>EVENTO PBS</v>
          </cell>
          <cell r="H1279">
            <v>3018558</v>
          </cell>
          <cell r="I1279" t="str">
            <v>FEVC8398</v>
          </cell>
          <cell r="J1279" t="str">
            <v>GLOSADA</v>
          </cell>
          <cell r="L1279" t="str">
            <v>20/02/2025</v>
          </cell>
          <cell r="M1279" t="str">
            <v>08/08/2025</v>
          </cell>
          <cell r="N1279" t="str">
            <v>24/01/2025</v>
          </cell>
          <cell r="O1279">
            <v>31127</v>
          </cell>
          <cell r="P1279">
            <v>7</v>
          </cell>
          <cell r="Q1279" t="str">
            <v>07.PYP</v>
          </cell>
          <cell r="R1279" t="str">
            <v>Total</v>
          </cell>
          <cell r="S1279" t="str">
            <v>CCF13175</v>
          </cell>
          <cell r="T1279">
            <v>31127</v>
          </cell>
          <cell r="U1279" t="str">
            <v>08/08/2025</v>
          </cell>
          <cell r="V1279" t="str">
            <v>14/08/2025</v>
          </cell>
          <cell r="W1279">
            <v>6</v>
          </cell>
          <cell r="X1279">
            <v>0</v>
          </cell>
          <cell r="Y1279">
            <v>0</v>
          </cell>
          <cell r="Z1279">
            <v>31127</v>
          </cell>
          <cell r="AA1279">
            <v>0</v>
          </cell>
          <cell r="AB1279" t="str">
            <v>14/08/2025</v>
          </cell>
          <cell r="AD1279" t="str">
            <v>29/09/2025</v>
          </cell>
          <cell r="AE1279" t="str">
            <v>29/09/2025</v>
          </cell>
          <cell r="AF1279" t="str">
            <v>CCF050-036-2025</v>
          </cell>
          <cell r="AG1279" t="str">
            <v>NO</v>
          </cell>
          <cell r="AH1279" t="str">
            <v>NO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S1279" t="str">
            <v>LUZNAIDY</v>
          </cell>
          <cell r="AT1279" t="str">
            <v>CAROLINA</v>
          </cell>
          <cell r="AU1279" t="str">
            <v>FLOREZ</v>
          </cell>
          <cell r="AV1279" t="str">
            <v>DURAN</v>
          </cell>
          <cell r="AW1279" t="str">
            <v>CC</v>
          </cell>
          <cell r="AX1279" t="str">
            <v>1090991935</v>
          </cell>
          <cell r="AY1279" t="str">
            <v>FANNY GELVES CABALLERO</v>
          </cell>
          <cell r="BA1279">
            <v>0</v>
          </cell>
          <cell r="BB1279">
            <v>0</v>
          </cell>
          <cell r="BC1279">
            <v>0</v>
          </cell>
          <cell r="BD1279" t="str">
            <v>NO</v>
          </cell>
          <cell r="BG1279" t="str">
            <v>13/08/2025</v>
          </cell>
          <cell r="BH1279" t="str">
            <v>NO</v>
          </cell>
          <cell r="BK1279">
            <v>0</v>
          </cell>
          <cell r="BT1279" t="str">
            <v>NO</v>
          </cell>
        </row>
        <row r="1280">
          <cell r="A1280" t="str">
            <v>807008842-FEVC8397</v>
          </cell>
          <cell r="B1280">
            <v>66685</v>
          </cell>
          <cell r="C1280" t="str">
            <v>CCF050</v>
          </cell>
          <cell r="D1280" t="str">
            <v>EMPRESA SOCIAL DEL ESTADO HOSPITAL REGIONAL NOROCCIDENTAL</v>
          </cell>
          <cell r="E1280" t="str">
            <v>807008842</v>
          </cell>
          <cell r="F1280" t="str">
            <v>540030102001</v>
          </cell>
          <cell r="G1280" t="str">
            <v>EVENTO PBS</v>
          </cell>
          <cell r="H1280">
            <v>3018557</v>
          </cell>
          <cell r="I1280" t="str">
            <v>FEVC8397</v>
          </cell>
          <cell r="J1280" t="str">
            <v>RADICADA</v>
          </cell>
          <cell r="L1280" t="str">
            <v>20/02/2025</v>
          </cell>
          <cell r="M1280" t="str">
            <v>08/08/2025</v>
          </cell>
          <cell r="N1280" t="str">
            <v>30/01/2025</v>
          </cell>
          <cell r="O1280">
            <v>31127</v>
          </cell>
          <cell r="P1280">
            <v>7</v>
          </cell>
          <cell r="Q1280" t="str">
            <v>07.PYP</v>
          </cell>
          <cell r="T1280">
            <v>0</v>
          </cell>
          <cell r="U1280" t="str">
            <v>08/08/2025</v>
          </cell>
          <cell r="V1280" t="str">
            <v>14/08/2025</v>
          </cell>
          <cell r="W1280">
            <v>6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F1280" t="str">
            <v>CCF050-036-2025</v>
          </cell>
          <cell r="AG1280" t="str">
            <v>NO</v>
          </cell>
          <cell r="AH1280" t="str">
            <v>NO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S1280" t="str">
            <v>KEILLY</v>
          </cell>
          <cell r="AT1280" t="str">
            <v>GISSELLA</v>
          </cell>
          <cell r="AU1280" t="str">
            <v>CACERES</v>
          </cell>
          <cell r="AV1280" t="str">
            <v>ORTIZ</v>
          </cell>
          <cell r="AW1280" t="str">
            <v>TI</v>
          </cell>
          <cell r="AX1280" t="str">
            <v>1091472619</v>
          </cell>
          <cell r="AY1280" t="str">
            <v>FANNY GELVES CABALLERO</v>
          </cell>
          <cell r="AZ1280" t="str">
            <v>LUNA PEREZ JUAN MANUEL</v>
          </cell>
          <cell r="BA1280">
            <v>0</v>
          </cell>
          <cell r="BB1280">
            <v>0</v>
          </cell>
          <cell r="BC1280">
            <v>0</v>
          </cell>
          <cell r="BD1280" t="str">
            <v>NO</v>
          </cell>
          <cell r="BE1280" t="str">
            <v xml:space="preserve">836 </v>
          </cell>
          <cell r="BF1280" t="str">
            <v>2231581</v>
          </cell>
          <cell r="BG1280" t="str">
            <v>13/08/2025</v>
          </cell>
          <cell r="BH1280" t="str">
            <v>NO</v>
          </cell>
          <cell r="BJ1280" t="str">
            <v>01/08/2025</v>
          </cell>
          <cell r="BK1280">
            <v>31127</v>
          </cell>
          <cell r="BT1280" t="str">
            <v>NO</v>
          </cell>
        </row>
        <row r="1281">
          <cell r="A1281" t="str">
            <v>807008842-FEVC8396</v>
          </cell>
          <cell r="B1281">
            <v>66685</v>
          </cell>
          <cell r="C1281" t="str">
            <v>CCF050</v>
          </cell>
          <cell r="D1281" t="str">
            <v>EMPRESA SOCIAL DEL ESTADO HOSPITAL REGIONAL NOROCCIDENTAL</v>
          </cell>
          <cell r="E1281" t="str">
            <v>807008842</v>
          </cell>
          <cell r="F1281" t="str">
            <v>540030102001</v>
          </cell>
          <cell r="G1281" t="str">
            <v>EVENTO PBS</v>
          </cell>
          <cell r="H1281">
            <v>3018556</v>
          </cell>
          <cell r="I1281" t="str">
            <v>FEVC8396</v>
          </cell>
          <cell r="J1281" t="str">
            <v>RADICADA</v>
          </cell>
          <cell r="L1281" t="str">
            <v>20/02/2025</v>
          </cell>
          <cell r="M1281" t="str">
            <v>08/08/2025</v>
          </cell>
          <cell r="N1281" t="str">
            <v>30/01/2025</v>
          </cell>
          <cell r="O1281">
            <v>31127</v>
          </cell>
          <cell r="P1281">
            <v>7</v>
          </cell>
          <cell r="Q1281" t="str">
            <v>07.PYP</v>
          </cell>
          <cell r="T1281">
            <v>0</v>
          </cell>
          <cell r="U1281" t="str">
            <v>08/08/2025</v>
          </cell>
          <cell r="V1281" t="str">
            <v>14/08/2025</v>
          </cell>
          <cell r="W1281">
            <v>6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F1281" t="str">
            <v>CCF050-036-2025</v>
          </cell>
          <cell r="AG1281" t="str">
            <v>NO</v>
          </cell>
          <cell r="AH1281" t="str">
            <v>NO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S1281" t="str">
            <v>PEDRO</v>
          </cell>
          <cell r="AT1281" t="str">
            <v>ANTONIO</v>
          </cell>
          <cell r="AU1281" t="str">
            <v>MENDOZA</v>
          </cell>
          <cell r="AV1281" t="str">
            <v>AMAYA</v>
          </cell>
          <cell r="AW1281" t="str">
            <v>CC</v>
          </cell>
          <cell r="AX1281" t="str">
            <v>13379128</v>
          </cell>
          <cell r="AY1281" t="str">
            <v>FANNY GELVES CABALLERO</v>
          </cell>
          <cell r="AZ1281" t="str">
            <v>SOTO HERNANDEZ LUZ KARIME</v>
          </cell>
          <cell r="BA1281">
            <v>0</v>
          </cell>
          <cell r="BB1281">
            <v>0</v>
          </cell>
          <cell r="BC1281">
            <v>0</v>
          </cell>
          <cell r="BD1281" t="str">
            <v>NO</v>
          </cell>
          <cell r="BE1281" t="str">
            <v xml:space="preserve">836 </v>
          </cell>
          <cell r="BF1281" t="str">
            <v>2226921</v>
          </cell>
          <cell r="BG1281" t="str">
            <v>13/08/2025</v>
          </cell>
          <cell r="BH1281" t="str">
            <v>NO</v>
          </cell>
          <cell r="BJ1281" t="str">
            <v>01/08/2025</v>
          </cell>
          <cell r="BK1281">
            <v>31127</v>
          </cell>
          <cell r="BT1281" t="str">
            <v>NO</v>
          </cell>
        </row>
        <row r="1282">
          <cell r="A1282" t="str">
            <v>807008842-FEVC8395</v>
          </cell>
          <cell r="B1282">
            <v>66685</v>
          </cell>
          <cell r="C1282" t="str">
            <v>CCF050</v>
          </cell>
          <cell r="D1282" t="str">
            <v>EMPRESA SOCIAL DEL ESTADO HOSPITAL REGIONAL NOROCCIDENTAL</v>
          </cell>
          <cell r="E1282" t="str">
            <v>807008842</v>
          </cell>
          <cell r="F1282" t="str">
            <v>540030102001</v>
          </cell>
          <cell r="G1282" t="str">
            <v>EVENTO PBS</v>
          </cell>
          <cell r="H1282">
            <v>3018555</v>
          </cell>
          <cell r="I1282" t="str">
            <v>FEVC8395</v>
          </cell>
          <cell r="J1282" t="str">
            <v>RADICADA</v>
          </cell>
          <cell r="L1282" t="str">
            <v>20/02/2025</v>
          </cell>
          <cell r="M1282" t="str">
            <v>08/08/2025</v>
          </cell>
          <cell r="N1282" t="str">
            <v>24/01/2025</v>
          </cell>
          <cell r="O1282">
            <v>31127</v>
          </cell>
          <cell r="P1282">
            <v>7</v>
          </cell>
          <cell r="Q1282" t="str">
            <v>07.PYP</v>
          </cell>
          <cell r="T1282">
            <v>0</v>
          </cell>
          <cell r="U1282" t="str">
            <v>08/08/2025</v>
          </cell>
          <cell r="V1282" t="str">
            <v>14/08/2025</v>
          </cell>
          <cell r="W1282">
            <v>6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F1282" t="str">
            <v>CCF050-036-2025</v>
          </cell>
          <cell r="AG1282" t="str">
            <v>NO</v>
          </cell>
          <cell r="AH1282" t="str">
            <v>NO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S1282" t="str">
            <v>MARIA</v>
          </cell>
          <cell r="AT1282" t="str">
            <v>ANGELICA</v>
          </cell>
          <cell r="AU1282" t="str">
            <v>BONETT</v>
          </cell>
          <cell r="AV1282" t="str">
            <v>RODRIGUEZ</v>
          </cell>
          <cell r="AW1282" t="str">
            <v>CC</v>
          </cell>
          <cell r="AX1282" t="str">
            <v>1090988388</v>
          </cell>
          <cell r="AY1282" t="str">
            <v>FANNY GELVES CABALLERO</v>
          </cell>
          <cell r="AZ1282" t="str">
            <v>SOTO HERNANDEZ LUZ KARIME</v>
          </cell>
          <cell r="BA1282">
            <v>0</v>
          </cell>
          <cell r="BB1282">
            <v>0</v>
          </cell>
          <cell r="BC1282">
            <v>0</v>
          </cell>
          <cell r="BD1282" t="str">
            <v>NO</v>
          </cell>
          <cell r="BE1282" t="str">
            <v xml:space="preserve">836 </v>
          </cell>
          <cell r="BF1282" t="str">
            <v>2226920</v>
          </cell>
          <cell r="BG1282" t="str">
            <v>13/08/2025</v>
          </cell>
          <cell r="BH1282" t="str">
            <v>NO</v>
          </cell>
          <cell r="BJ1282" t="str">
            <v>01/08/2025</v>
          </cell>
          <cell r="BK1282">
            <v>31127</v>
          </cell>
          <cell r="BT1282" t="str">
            <v>NO</v>
          </cell>
        </row>
        <row r="1283">
          <cell r="A1283" t="str">
            <v>807008842-FEVC8394</v>
          </cell>
          <cell r="B1283">
            <v>66685</v>
          </cell>
          <cell r="C1283" t="str">
            <v>CCF050</v>
          </cell>
          <cell r="D1283" t="str">
            <v>EMPRESA SOCIAL DEL ESTADO HOSPITAL REGIONAL NOROCCIDENTAL</v>
          </cell>
          <cell r="E1283" t="str">
            <v>807008842</v>
          </cell>
          <cell r="F1283" t="str">
            <v>540030102001</v>
          </cell>
          <cell r="G1283" t="str">
            <v>EVENTO PBS</v>
          </cell>
          <cell r="H1283">
            <v>3018554</v>
          </cell>
          <cell r="I1283" t="str">
            <v>FEVC8394</v>
          </cell>
          <cell r="J1283" t="str">
            <v>RADICADA</v>
          </cell>
          <cell r="L1283" t="str">
            <v>20/02/2025</v>
          </cell>
          <cell r="M1283" t="str">
            <v>08/08/2025</v>
          </cell>
          <cell r="N1283" t="str">
            <v>23/01/2025</v>
          </cell>
          <cell r="O1283">
            <v>31127</v>
          </cell>
          <cell r="P1283">
            <v>7</v>
          </cell>
          <cell r="Q1283" t="str">
            <v>07.PYP</v>
          </cell>
          <cell r="T1283">
            <v>0</v>
          </cell>
          <cell r="U1283" t="str">
            <v>08/08/2025</v>
          </cell>
          <cell r="V1283" t="str">
            <v>14/08/2025</v>
          </cell>
          <cell r="W1283">
            <v>6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F1283" t="str">
            <v>CCF050-036-2025</v>
          </cell>
          <cell r="AG1283" t="str">
            <v>NO</v>
          </cell>
          <cell r="AH1283" t="str">
            <v>NO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S1283" t="str">
            <v>KEILLY</v>
          </cell>
          <cell r="AT1283" t="str">
            <v>GISSELLA</v>
          </cell>
          <cell r="AU1283" t="str">
            <v>CACERES</v>
          </cell>
          <cell r="AV1283" t="str">
            <v>ORTIZ</v>
          </cell>
          <cell r="AW1283" t="str">
            <v>TI</v>
          </cell>
          <cell r="AX1283" t="str">
            <v>1091472619</v>
          </cell>
          <cell r="AY1283" t="str">
            <v>FANNY GELVES CABALLERO</v>
          </cell>
          <cell r="AZ1283" t="str">
            <v>VILLARREAL RUBIO BELKYS XIOMARA</v>
          </cell>
          <cell r="BA1283">
            <v>0</v>
          </cell>
          <cell r="BB1283">
            <v>0</v>
          </cell>
          <cell r="BC1283">
            <v>0</v>
          </cell>
          <cell r="BD1283" t="str">
            <v>NO</v>
          </cell>
          <cell r="BE1283" t="str">
            <v xml:space="preserve">836 </v>
          </cell>
          <cell r="BF1283" t="str">
            <v>2230872</v>
          </cell>
          <cell r="BG1283" t="str">
            <v>13/08/2025</v>
          </cell>
          <cell r="BH1283" t="str">
            <v>NO</v>
          </cell>
          <cell r="BJ1283" t="str">
            <v>01/08/2025</v>
          </cell>
          <cell r="BK1283">
            <v>31127</v>
          </cell>
          <cell r="BT1283" t="str">
            <v>NO</v>
          </cell>
        </row>
        <row r="1284">
          <cell r="A1284" t="str">
            <v>807008842-FEVC8393</v>
          </cell>
          <cell r="B1284">
            <v>66653</v>
          </cell>
          <cell r="C1284" t="str">
            <v>CCFC50</v>
          </cell>
          <cell r="D1284" t="str">
            <v>EMPRESA SOCIAL DEL ESTADO HOSPITAL REGIONAL NOROCCIDENTAL</v>
          </cell>
          <cell r="E1284" t="str">
            <v>807008842</v>
          </cell>
          <cell r="F1284" t="str">
            <v>540030102001</v>
          </cell>
          <cell r="G1284" t="str">
            <v>EVENTO PBS</v>
          </cell>
          <cell r="H1284">
            <v>3017304</v>
          </cell>
          <cell r="I1284" t="str">
            <v>FEVC8393</v>
          </cell>
          <cell r="J1284" t="str">
            <v>RADICADA</v>
          </cell>
          <cell r="L1284" t="str">
            <v>20/02/2025</v>
          </cell>
          <cell r="M1284" t="str">
            <v>08/08/2025</v>
          </cell>
          <cell r="N1284" t="str">
            <v>31/01/2025</v>
          </cell>
          <cell r="O1284">
            <v>14045</v>
          </cell>
          <cell r="P1284">
            <v>7</v>
          </cell>
          <cell r="Q1284" t="str">
            <v>07.PYP</v>
          </cell>
          <cell r="T1284">
            <v>0</v>
          </cell>
          <cell r="U1284" t="str">
            <v>08/08/2025</v>
          </cell>
          <cell r="V1284" t="str">
            <v>14/08/2025</v>
          </cell>
          <cell r="W1284">
            <v>6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F1284" t="str">
            <v>CCFC50-031-2025</v>
          </cell>
          <cell r="AG1284" t="str">
            <v>NO</v>
          </cell>
          <cell r="AH1284" t="str">
            <v>NO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S1284" t="str">
            <v>FLORENTINA</v>
          </cell>
          <cell r="AU1284" t="str">
            <v>PALLARES</v>
          </cell>
          <cell r="AV1284" t="str">
            <v>ANGARITA</v>
          </cell>
          <cell r="AW1284" t="str">
            <v>RC</v>
          </cell>
          <cell r="AX1284" t="str">
            <v>1090994459</v>
          </cell>
          <cell r="AY1284" t="str">
            <v>FANNY GELVES CABALLERO</v>
          </cell>
          <cell r="AZ1284" t="str">
            <v>LUNA PEREZ JUAN MANUEL</v>
          </cell>
          <cell r="BA1284">
            <v>0</v>
          </cell>
          <cell r="BB1284">
            <v>0</v>
          </cell>
          <cell r="BC1284">
            <v>0</v>
          </cell>
          <cell r="BD1284" t="str">
            <v>NO</v>
          </cell>
          <cell r="BE1284" t="str">
            <v xml:space="preserve">736 </v>
          </cell>
          <cell r="BF1284" t="str">
            <v>0207506</v>
          </cell>
          <cell r="BG1284" t="str">
            <v>14/08/2025</v>
          </cell>
          <cell r="BH1284" t="str">
            <v>NO</v>
          </cell>
          <cell r="BJ1284" t="str">
            <v>05/08/2025</v>
          </cell>
          <cell r="BK1284">
            <v>14045</v>
          </cell>
          <cell r="BT1284" t="str">
            <v>NO</v>
          </cell>
        </row>
        <row r="1285">
          <cell r="A1285" t="str">
            <v>807008842-FEVC8392</v>
          </cell>
          <cell r="B1285">
            <v>66653</v>
          </cell>
          <cell r="C1285" t="str">
            <v>CCFC50</v>
          </cell>
          <cell r="D1285" t="str">
            <v>EMPRESA SOCIAL DEL ESTADO HOSPITAL REGIONAL NOROCCIDENTAL</v>
          </cell>
          <cell r="E1285" t="str">
            <v>807008842</v>
          </cell>
          <cell r="F1285" t="str">
            <v>540030102001</v>
          </cell>
          <cell r="G1285" t="str">
            <v>EVENTO PBS</v>
          </cell>
          <cell r="H1285">
            <v>3017303</v>
          </cell>
          <cell r="I1285" t="str">
            <v>FEVC8392</v>
          </cell>
          <cell r="J1285" t="str">
            <v>RADICADA</v>
          </cell>
          <cell r="L1285" t="str">
            <v>20/02/2025</v>
          </cell>
          <cell r="M1285" t="str">
            <v>08/08/2025</v>
          </cell>
          <cell r="N1285" t="str">
            <v>31/01/2025</v>
          </cell>
          <cell r="O1285">
            <v>45552</v>
          </cell>
          <cell r="P1285">
            <v>7</v>
          </cell>
          <cell r="Q1285" t="str">
            <v>07.PYP</v>
          </cell>
          <cell r="T1285">
            <v>0</v>
          </cell>
          <cell r="U1285" t="str">
            <v>08/08/2025</v>
          </cell>
          <cell r="V1285" t="str">
            <v>14/08/2025</v>
          </cell>
          <cell r="W1285">
            <v>6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F1285" t="str">
            <v>CCFC50-031-2025</v>
          </cell>
          <cell r="AG1285" t="str">
            <v>NO</v>
          </cell>
          <cell r="AH1285" t="str">
            <v>NO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S1285" t="str">
            <v>JENNIFER</v>
          </cell>
          <cell r="AU1285" t="str">
            <v>MANOSALVA</v>
          </cell>
          <cell r="AV1285" t="str">
            <v>SANCHEZ</v>
          </cell>
          <cell r="AW1285" t="str">
            <v>CC</v>
          </cell>
          <cell r="AX1285" t="str">
            <v>1007320923</v>
          </cell>
          <cell r="AY1285" t="str">
            <v>FANNY GELVES CABALLERO</v>
          </cell>
          <cell r="AZ1285" t="str">
            <v>LUNA PEREZ JUAN MANUEL</v>
          </cell>
          <cell r="BA1285">
            <v>0</v>
          </cell>
          <cell r="BB1285">
            <v>0</v>
          </cell>
          <cell r="BC1285">
            <v>0</v>
          </cell>
          <cell r="BD1285" t="str">
            <v>NO</v>
          </cell>
          <cell r="BE1285" t="str">
            <v xml:space="preserve">736 </v>
          </cell>
          <cell r="BF1285" t="str">
            <v>0207505</v>
          </cell>
          <cell r="BG1285" t="str">
            <v>13/08/2025</v>
          </cell>
          <cell r="BH1285" t="str">
            <v>NO</v>
          </cell>
          <cell r="BJ1285" t="str">
            <v>05/08/2025</v>
          </cell>
          <cell r="BK1285">
            <v>45552</v>
          </cell>
          <cell r="BT1285" t="str">
            <v>NO</v>
          </cell>
        </row>
        <row r="1286">
          <cell r="A1286" t="str">
            <v>807008842-FEVC8391</v>
          </cell>
          <cell r="B1286">
            <v>66653</v>
          </cell>
          <cell r="C1286" t="str">
            <v>CCFC50</v>
          </cell>
          <cell r="D1286" t="str">
            <v>EMPRESA SOCIAL DEL ESTADO HOSPITAL REGIONAL NOROCCIDENTAL</v>
          </cell>
          <cell r="E1286" t="str">
            <v>807008842</v>
          </cell>
          <cell r="F1286" t="str">
            <v>540030102001</v>
          </cell>
          <cell r="G1286" t="str">
            <v>EVENTO PBS</v>
          </cell>
          <cell r="H1286">
            <v>3017302</v>
          </cell>
          <cell r="I1286" t="str">
            <v>FEVC8391</v>
          </cell>
          <cell r="J1286" t="str">
            <v>RADICADA</v>
          </cell>
          <cell r="L1286" t="str">
            <v>20/02/2025</v>
          </cell>
          <cell r="M1286" t="str">
            <v>08/08/2025</v>
          </cell>
          <cell r="N1286" t="str">
            <v>31/01/2025</v>
          </cell>
          <cell r="O1286">
            <v>45552</v>
          </cell>
          <cell r="P1286">
            <v>1</v>
          </cell>
          <cell r="Q1286" t="str">
            <v>01.MEDICINA GENERAL</v>
          </cell>
          <cell r="T1286">
            <v>0</v>
          </cell>
          <cell r="U1286" t="str">
            <v>08/08/2025</v>
          </cell>
          <cell r="V1286" t="str">
            <v>14/08/2025</v>
          </cell>
          <cell r="W1286">
            <v>6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F1286" t="str">
            <v>CCFC50-031-2025</v>
          </cell>
          <cell r="AG1286" t="str">
            <v>NO</v>
          </cell>
          <cell r="AH1286" t="str">
            <v>NO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S1286" t="str">
            <v>MARTA</v>
          </cell>
          <cell r="AT1286" t="str">
            <v>CECILIA</v>
          </cell>
          <cell r="AU1286" t="str">
            <v>MENESES</v>
          </cell>
          <cell r="AV1286" t="str">
            <v>PEDROZA</v>
          </cell>
          <cell r="AW1286" t="str">
            <v>CC</v>
          </cell>
          <cell r="AX1286" t="str">
            <v>37369778</v>
          </cell>
          <cell r="AY1286" t="str">
            <v>FANNY GELVES CABALLERO</v>
          </cell>
          <cell r="AZ1286" t="str">
            <v>LUNA PEREZ JUAN MANUEL</v>
          </cell>
          <cell r="BA1286">
            <v>4700</v>
          </cell>
          <cell r="BB1286">
            <v>0</v>
          </cell>
          <cell r="BC1286">
            <v>0</v>
          </cell>
          <cell r="BD1286" t="str">
            <v>NO</v>
          </cell>
          <cell r="BE1286" t="str">
            <v xml:space="preserve">736 </v>
          </cell>
          <cell r="BF1286" t="str">
            <v>0207504</v>
          </cell>
          <cell r="BG1286" t="str">
            <v>13/08/2025</v>
          </cell>
          <cell r="BH1286" t="str">
            <v>NO</v>
          </cell>
          <cell r="BJ1286" t="str">
            <v>05/08/2025</v>
          </cell>
          <cell r="BK1286">
            <v>40852</v>
          </cell>
          <cell r="BT1286" t="str">
            <v>NO</v>
          </cell>
        </row>
        <row r="1287">
          <cell r="A1287" t="str">
            <v>807008842-FEVC8390</v>
          </cell>
          <cell r="B1287">
            <v>66653</v>
          </cell>
          <cell r="C1287" t="str">
            <v>CCFC50</v>
          </cell>
          <cell r="D1287" t="str">
            <v>EMPRESA SOCIAL DEL ESTADO HOSPITAL REGIONAL NOROCCIDENTAL</v>
          </cell>
          <cell r="E1287" t="str">
            <v>807008842</v>
          </cell>
          <cell r="F1287" t="str">
            <v>540030102001</v>
          </cell>
          <cell r="G1287" t="str">
            <v>EVENTO PBS</v>
          </cell>
          <cell r="H1287">
            <v>3017301</v>
          </cell>
          <cell r="I1287" t="str">
            <v>FEVC8390</v>
          </cell>
          <cell r="J1287" t="str">
            <v>GLOSADA</v>
          </cell>
          <cell r="L1287" t="str">
            <v>20/02/2025</v>
          </cell>
          <cell r="M1287" t="str">
            <v>08/08/2025</v>
          </cell>
          <cell r="N1287" t="str">
            <v>31/01/2025</v>
          </cell>
          <cell r="O1287">
            <v>41756</v>
          </cell>
          <cell r="P1287">
            <v>6</v>
          </cell>
          <cell r="Q1287" t="str">
            <v>06.SALUD ORAL NIVEL I</v>
          </cell>
          <cell r="R1287" t="str">
            <v>Total</v>
          </cell>
          <cell r="S1287" t="str">
            <v>CCF13178</v>
          </cell>
          <cell r="T1287">
            <v>41756</v>
          </cell>
          <cell r="U1287" t="str">
            <v>08/08/2025</v>
          </cell>
          <cell r="V1287" t="str">
            <v>14/08/2025</v>
          </cell>
          <cell r="W1287">
            <v>6</v>
          </cell>
          <cell r="X1287">
            <v>0</v>
          </cell>
          <cell r="Y1287">
            <v>0</v>
          </cell>
          <cell r="Z1287">
            <v>41756</v>
          </cell>
          <cell r="AA1287">
            <v>0</v>
          </cell>
          <cell r="AB1287" t="str">
            <v>14/08/2025</v>
          </cell>
          <cell r="AD1287" t="str">
            <v>29/09/2025</v>
          </cell>
          <cell r="AE1287" t="str">
            <v>29/09/2025</v>
          </cell>
          <cell r="AF1287" t="str">
            <v>CCFC50-031-2025</v>
          </cell>
          <cell r="AG1287" t="str">
            <v>NO</v>
          </cell>
          <cell r="AH1287" t="str">
            <v>NO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S1287" t="str">
            <v>JENNIFER</v>
          </cell>
          <cell r="AU1287" t="str">
            <v>MANOSALVA</v>
          </cell>
          <cell r="AV1287" t="str">
            <v>SANCHEZ</v>
          </cell>
          <cell r="AW1287" t="str">
            <v>CC</v>
          </cell>
          <cell r="AX1287" t="str">
            <v>1007320923</v>
          </cell>
          <cell r="AY1287" t="str">
            <v>FANNY GELVES CABALLERO</v>
          </cell>
          <cell r="BA1287">
            <v>0</v>
          </cell>
          <cell r="BB1287">
            <v>0</v>
          </cell>
          <cell r="BC1287">
            <v>0</v>
          </cell>
          <cell r="BD1287" t="str">
            <v>NO</v>
          </cell>
          <cell r="BG1287" t="str">
            <v>13/08/2025</v>
          </cell>
          <cell r="BH1287" t="str">
            <v>NO</v>
          </cell>
          <cell r="BK1287">
            <v>0</v>
          </cell>
          <cell r="BT1287" t="str">
            <v>NO</v>
          </cell>
        </row>
        <row r="1288">
          <cell r="A1288" t="str">
            <v>807008842-FEVC8389</v>
          </cell>
          <cell r="B1288">
            <v>66653</v>
          </cell>
          <cell r="C1288" t="str">
            <v>CCFC50</v>
          </cell>
          <cell r="D1288" t="str">
            <v>EMPRESA SOCIAL DEL ESTADO HOSPITAL REGIONAL NOROCCIDENTAL</v>
          </cell>
          <cell r="E1288" t="str">
            <v>807008842</v>
          </cell>
          <cell r="F1288" t="str">
            <v>540030102001</v>
          </cell>
          <cell r="G1288" t="str">
            <v>EVENTO PBS</v>
          </cell>
          <cell r="H1288">
            <v>3017300</v>
          </cell>
          <cell r="I1288" t="str">
            <v>FEVC8389</v>
          </cell>
          <cell r="J1288" t="str">
            <v>RADICADA</v>
          </cell>
          <cell r="L1288" t="str">
            <v>20/02/2025</v>
          </cell>
          <cell r="M1288" t="str">
            <v>08/08/2025</v>
          </cell>
          <cell r="N1288" t="str">
            <v>31/01/2025</v>
          </cell>
          <cell r="O1288">
            <v>205117</v>
          </cell>
          <cell r="P1288">
            <v>4</v>
          </cell>
          <cell r="Q1288" t="str">
            <v>04.LABORATORIO CLINICO NIVEL I</v>
          </cell>
          <cell r="T1288">
            <v>0</v>
          </cell>
          <cell r="U1288" t="str">
            <v>08/08/2025</v>
          </cell>
          <cell r="V1288" t="str">
            <v>14/08/2025</v>
          </cell>
          <cell r="W1288">
            <v>6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F1288" t="str">
            <v>CCFC50-031-2025</v>
          </cell>
          <cell r="AG1288" t="str">
            <v>NO</v>
          </cell>
          <cell r="AH1288" t="str">
            <v>NO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S1288" t="str">
            <v>MARTA</v>
          </cell>
          <cell r="AT1288" t="str">
            <v>CECILIA</v>
          </cell>
          <cell r="AU1288" t="str">
            <v>MENESES</v>
          </cell>
          <cell r="AV1288" t="str">
            <v>PEDROZA</v>
          </cell>
          <cell r="AW1288" t="str">
            <v>CC</v>
          </cell>
          <cell r="AX1288" t="str">
            <v>37369778</v>
          </cell>
          <cell r="AY1288" t="str">
            <v>FANNY GELVES CABALLERO</v>
          </cell>
          <cell r="AZ1288" t="str">
            <v>GARCIA GONZALEZ FABIAN</v>
          </cell>
          <cell r="BA1288">
            <v>4700</v>
          </cell>
          <cell r="BB1288">
            <v>0</v>
          </cell>
          <cell r="BC1288">
            <v>0</v>
          </cell>
          <cell r="BD1288" t="str">
            <v>NO</v>
          </cell>
          <cell r="BE1288" t="str">
            <v xml:space="preserve">736 </v>
          </cell>
          <cell r="BF1288" t="str">
            <v>0210260</v>
          </cell>
          <cell r="BG1288" t="str">
            <v>14/08/2025</v>
          </cell>
          <cell r="BH1288" t="str">
            <v>NO</v>
          </cell>
          <cell r="BJ1288" t="str">
            <v>29/08/2025</v>
          </cell>
          <cell r="BK1288">
            <v>200417</v>
          </cell>
          <cell r="BT1288" t="str">
            <v>NO</v>
          </cell>
        </row>
        <row r="1289">
          <cell r="A1289" t="str">
            <v>807008842-FEVC8388</v>
          </cell>
          <cell r="B1289">
            <v>66653</v>
          </cell>
          <cell r="C1289" t="str">
            <v>CCFC50</v>
          </cell>
          <cell r="D1289" t="str">
            <v>EMPRESA SOCIAL DEL ESTADO HOSPITAL REGIONAL NOROCCIDENTAL</v>
          </cell>
          <cell r="E1289" t="str">
            <v>807008842</v>
          </cell>
          <cell r="F1289" t="str">
            <v>540030102001</v>
          </cell>
          <cell r="G1289" t="str">
            <v>EVENTO PBS</v>
          </cell>
          <cell r="H1289">
            <v>3017299</v>
          </cell>
          <cell r="I1289" t="str">
            <v>FEVC8388</v>
          </cell>
          <cell r="J1289" t="str">
            <v>RADICADA</v>
          </cell>
          <cell r="L1289" t="str">
            <v>20/02/2025</v>
          </cell>
          <cell r="M1289" t="str">
            <v>08/08/2025</v>
          </cell>
          <cell r="N1289" t="str">
            <v>30/01/2025</v>
          </cell>
          <cell r="O1289">
            <v>45552</v>
          </cell>
          <cell r="P1289">
            <v>1</v>
          </cell>
          <cell r="Q1289" t="str">
            <v>01.MEDICINA GENERAL</v>
          </cell>
          <cell r="T1289">
            <v>0</v>
          </cell>
          <cell r="U1289" t="str">
            <v>08/08/2025</v>
          </cell>
          <cell r="V1289" t="str">
            <v>14/08/2025</v>
          </cell>
          <cell r="W1289">
            <v>6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F1289" t="str">
            <v>CCFC50-031-2025</v>
          </cell>
          <cell r="AG1289" t="str">
            <v>NO</v>
          </cell>
          <cell r="AH1289" t="str">
            <v>NO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S1289" t="str">
            <v>PAULA</v>
          </cell>
          <cell r="AT1289" t="str">
            <v>ANDREA</v>
          </cell>
          <cell r="AU1289" t="str">
            <v>AMAYA</v>
          </cell>
          <cell r="AV1289" t="str">
            <v>GARZON</v>
          </cell>
          <cell r="AW1289" t="str">
            <v>CC</v>
          </cell>
          <cell r="AX1289" t="str">
            <v>1004899146</v>
          </cell>
          <cell r="AY1289" t="str">
            <v>FANNY GELVES CABALLERO</v>
          </cell>
          <cell r="AZ1289" t="str">
            <v>GARCIA GONZALEZ FABIAN</v>
          </cell>
          <cell r="BA1289">
            <v>4700</v>
          </cell>
          <cell r="BB1289">
            <v>0</v>
          </cell>
          <cell r="BC1289">
            <v>0</v>
          </cell>
          <cell r="BD1289" t="str">
            <v>NO</v>
          </cell>
          <cell r="BE1289" t="str">
            <v xml:space="preserve">736 </v>
          </cell>
          <cell r="BF1289" t="str">
            <v>0210259</v>
          </cell>
          <cell r="BG1289" t="str">
            <v>13/08/2025</v>
          </cell>
          <cell r="BH1289" t="str">
            <v>NO</v>
          </cell>
          <cell r="BJ1289" t="str">
            <v>29/08/2025</v>
          </cell>
          <cell r="BK1289">
            <v>40852</v>
          </cell>
          <cell r="BT1289" t="str">
            <v>NO</v>
          </cell>
        </row>
        <row r="1290">
          <cell r="A1290" t="str">
            <v>807008842-FEVC8387</v>
          </cell>
          <cell r="B1290">
            <v>66653</v>
          </cell>
          <cell r="C1290" t="str">
            <v>CCFC50</v>
          </cell>
          <cell r="D1290" t="str">
            <v>EMPRESA SOCIAL DEL ESTADO HOSPITAL REGIONAL NOROCCIDENTAL</v>
          </cell>
          <cell r="E1290" t="str">
            <v>807008842</v>
          </cell>
          <cell r="F1290" t="str">
            <v>540030102001</v>
          </cell>
          <cell r="G1290" t="str">
            <v>EVENTO PBS</v>
          </cell>
          <cell r="H1290">
            <v>3017298</v>
          </cell>
          <cell r="I1290" t="str">
            <v>FEVC8387</v>
          </cell>
          <cell r="J1290" t="str">
            <v>RADICADA</v>
          </cell>
          <cell r="L1290" t="str">
            <v>20/02/2025</v>
          </cell>
          <cell r="M1290" t="str">
            <v>08/08/2025</v>
          </cell>
          <cell r="N1290" t="str">
            <v>29/01/2025</v>
          </cell>
          <cell r="O1290">
            <v>45552</v>
          </cell>
          <cell r="P1290">
            <v>1</v>
          </cell>
          <cell r="Q1290" t="str">
            <v>01.MEDICINA GENERAL</v>
          </cell>
          <cell r="T1290">
            <v>0</v>
          </cell>
          <cell r="U1290" t="str">
            <v>08/08/2025</v>
          </cell>
          <cell r="V1290" t="str">
            <v>14/08/2025</v>
          </cell>
          <cell r="W1290">
            <v>6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F1290" t="str">
            <v>CCFC50-031-2025</v>
          </cell>
          <cell r="AG1290" t="str">
            <v>NO</v>
          </cell>
          <cell r="AH1290" t="str">
            <v>NO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S1290" t="str">
            <v>LESDRY</v>
          </cell>
          <cell r="AT1290" t="str">
            <v>YURAINY</v>
          </cell>
          <cell r="AU1290" t="str">
            <v>GALVIS</v>
          </cell>
          <cell r="AV1290" t="str">
            <v>MENESES</v>
          </cell>
          <cell r="AW1290" t="str">
            <v>CC</v>
          </cell>
          <cell r="AX1290" t="str">
            <v>1090516532</v>
          </cell>
          <cell r="AY1290" t="str">
            <v>FANNY GELVES CABALLERO</v>
          </cell>
          <cell r="AZ1290" t="str">
            <v>GARCIA GONZALEZ FABIAN</v>
          </cell>
          <cell r="BA1290">
            <v>4700</v>
          </cell>
          <cell r="BB1290">
            <v>0</v>
          </cell>
          <cell r="BC1290">
            <v>0</v>
          </cell>
          <cell r="BD1290" t="str">
            <v>NO</v>
          </cell>
          <cell r="BE1290" t="str">
            <v xml:space="preserve">736 </v>
          </cell>
          <cell r="BF1290" t="str">
            <v>0210258</v>
          </cell>
          <cell r="BG1290" t="str">
            <v>13/08/2025</v>
          </cell>
          <cell r="BH1290" t="str">
            <v>NO</v>
          </cell>
          <cell r="BJ1290" t="str">
            <v>29/08/2025</v>
          </cell>
          <cell r="BK1290">
            <v>40852</v>
          </cell>
          <cell r="BT1290" t="str">
            <v>NO</v>
          </cell>
        </row>
        <row r="1291">
          <cell r="A1291" t="str">
            <v>807008842-FEVC8386</v>
          </cell>
          <cell r="B1291">
            <v>66653</v>
          </cell>
          <cell r="C1291" t="str">
            <v>CCFC50</v>
          </cell>
          <cell r="D1291" t="str">
            <v>EMPRESA SOCIAL DEL ESTADO HOSPITAL REGIONAL NOROCCIDENTAL</v>
          </cell>
          <cell r="E1291" t="str">
            <v>807008842</v>
          </cell>
          <cell r="F1291" t="str">
            <v>540030102001</v>
          </cell>
          <cell r="G1291" t="str">
            <v>EVENTO PBS</v>
          </cell>
          <cell r="H1291">
            <v>3017297</v>
          </cell>
          <cell r="I1291" t="str">
            <v>FEVC8386</v>
          </cell>
          <cell r="J1291" t="str">
            <v>RADICADA</v>
          </cell>
          <cell r="L1291" t="str">
            <v>20/02/2025</v>
          </cell>
          <cell r="M1291" t="str">
            <v>08/08/2025</v>
          </cell>
          <cell r="N1291" t="str">
            <v>29/01/2025</v>
          </cell>
          <cell r="O1291">
            <v>45552</v>
          </cell>
          <cell r="P1291">
            <v>1</v>
          </cell>
          <cell r="Q1291" t="str">
            <v>01.MEDICINA GENERAL</v>
          </cell>
          <cell r="T1291">
            <v>0</v>
          </cell>
          <cell r="U1291" t="str">
            <v>08/08/2025</v>
          </cell>
          <cell r="V1291" t="str">
            <v>14/08/2025</v>
          </cell>
          <cell r="W1291">
            <v>6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F1291" t="str">
            <v>CCFC50-031-2025</v>
          </cell>
          <cell r="AG1291" t="str">
            <v>NO</v>
          </cell>
          <cell r="AH1291" t="str">
            <v>NO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S1291" t="str">
            <v>CLEMENCIA</v>
          </cell>
          <cell r="AT1291" t="str">
            <v>YANETH</v>
          </cell>
          <cell r="AU1291" t="str">
            <v>ANGARITA</v>
          </cell>
          <cell r="AV1291" t="str">
            <v>RODRIGUEZ</v>
          </cell>
          <cell r="AW1291" t="str">
            <v>CC</v>
          </cell>
          <cell r="AX1291" t="str">
            <v>1127655089</v>
          </cell>
          <cell r="AY1291" t="str">
            <v>FANNY GELVES CABALLERO</v>
          </cell>
          <cell r="AZ1291" t="str">
            <v>GARCIA GONZALEZ FABIAN</v>
          </cell>
          <cell r="BA1291">
            <v>4700</v>
          </cell>
          <cell r="BB1291">
            <v>0</v>
          </cell>
          <cell r="BC1291">
            <v>0</v>
          </cell>
          <cell r="BD1291" t="str">
            <v>NO</v>
          </cell>
          <cell r="BE1291" t="str">
            <v xml:space="preserve">736 </v>
          </cell>
          <cell r="BF1291" t="str">
            <v>0210257</v>
          </cell>
          <cell r="BG1291" t="str">
            <v>13/08/2025</v>
          </cell>
          <cell r="BH1291" t="str">
            <v>NO</v>
          </cell>
          <cell r="BJ1291" t="str">
            <v>29/08/2025</v>
          </cell>
          <cell r="BK1291">
            <v>40852</v>
          </cell>
          <cell r="BT1291" t="str">
            <v>NO</v>
          </cell>
        </row>
        <row r="1292">
          <cell r="A1292" t="str">
            <v>807008842-FEVC8385</v>
          </cell>
          <cell r="B1292">
            <v>66653</v>
          </cell>
          <cell r="C1292" t="str">
            <v>CCFC50</v>
          </cell>
          <cell r="D1292" t="str">
            <v>EMPRESA SOCIAL DEL ESTADO HOSPITAL REGIONAL NOROCCIDENTAL</v>
          </cell>
          <cell r="E1292" t="str">
            <v>807008842</v>
          </cell>
          <cell r="F1292" t="str">
            <v>540030102001</v>
          </cell>
          <cell r="G1292" t="str">
            <v>EVENTO PBS</v>
          </cell>
          <cell r="H1292">
            <v>3017296</v>
          </cell>
          <cell r="I1292" t="str">
            <v>FEVC8385</v>
          </cell>
          <cell r="J1292" t="str">
            <v>RADICADA</v>
          </cell>
          <cell r="L1292" t="str">
            <v>20/02/2025</v>
          </cell>
          <cell r="M1292" t="str">
            <v>08/08/2025</v>
          </cell>
          <cell r="N1292" t="str">
            <v>28/01/2025</v>
          </cell>
          <cell r="O1292">
            <v>41756</v>
          </cell>
          <cell r="P1292">
            <v>6</v>
          </cell>
          <cell r="Q1292" t="str">
            <v>06.SALUD ORAL NIVEL I</v>
          </cell>
          <cell r="T1292">
            <v>0</v>
          </cell>
          <cell r="U1292" t="str">
            <v>08/08/2025</v>
          </cell>
          <cell r="V1292" t="str">
            <v>14/08/2025</v>
          </cell>
          <cell r="W1292">
            <v>6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F1292" t="str">
            <v>CCFC50-031-2025</v>
          </cell>
          <cell r="AG1292" t="str">
            <v>NO</v>
          </cell>
          <cell r="AH1292" t="str">
            <v>NO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S1292" t="str">
            <v>YURANY</v>
          </cell>
          <cell r="AT1292" t="str">
            <v>VANESA</v>
          </cell>
          <cell r="AU1292" t="str">
            <v>QUINTERO</v>
          </cell>
          <cell r="AV1292" t="str">
            <v>AREVALO</v>
          </cell>
          <cell r="AW1292" t="str">
            <v>CC</v>
          </cell>
          <cell r="AX1292" t="str">
            <v>1090988215</v>
          </cell>
          <cell r="AY1292" t="str">
            <v>FANNY GELVES CABALLERO</v>
          </cell>
          <cell r="AZ1292" t="str">
            <v>BOTELLO MEJÍA DEYSI DAVIANA</v>
          </cell>
          <cell r="BA1292">
            <v>0</v>
          </cell>
          <cell r="BB1292">
            <v>0</v>
          </cell>
          <cell r="BC1292">
            <v>0</v>
          </cell>
          <cell r="BD1292" t="str">
            <v>NO</v>
          </cell>
          <cell r="BE1292" t="str">
            <v xml:space="preserve">736 </v>
          </cell>
          <cell r="BF1292" t="str">
            <v>0207521</v>
          </cell>
          <cell r="BG1292" t="str">
            <v>14/08/2025</v>
          </cell>
          <cell r="BH1292" t="str">
            <v>NO</v>
          </cell>
          <cell r="BJ1292" t="str">
            <v>05/08/2025</v>
          </cell>
          <cell r="BK1292">
            <v>41756</v>
          </cell>
          <cell r="BT1292" t="str">
            <v>NO</v>
          </cell>
        </row>
        <row r="1293">
          <cell r="A1293" t="str">
            <v>807008842-FEVC8384</v>
          </cell>
          <cell r="B1293">
            <v>66653</v>
          </cell>
          <cell r="C1293" t="str">
            <v>CCFC50</v>
          </cell>
          <cell r="D1293" t="str">
            <v>EMPRESA SOCIAL DEL ESTADO HOSPITAL REGIONAL NOROCCIDENTAL</v>
          </cell>
          <cell r="E1293" t="str">
            <v>807008842</v>
          </cell>
          <cell r="F1293" t="str">
            <v>540030102001</v>
          </cell>
          <cell r="G1293" t="str">
            <v>EVENTO PBS</v>
          </cell>
          <cell r="H1293">
            <v>3017295</v>
          </cell>
          <cell r="I1293" t="str">
            <v>FEVC8384</v>
          </cell>
          <cell r="J1293" t="str">
            <v>RADICADA</v>
          </cell>
          <cell r="L1293" t="str">
            <v>20/02/2025</v>
          </cell>
          <cell r="M1293" t="str">
            <v>08/08/2025</v>
          </cell>
          <cell r="N1293" t="str">
            <v>28/01/2025</v>
          </cell>
          <cell r="O1293">
            <v>14045</v>
          </cell>
          <cell r="P1293">
            <v>7</v>
          </cell>
          <cell r="Q1293" t="str">
            <v>07.PYP</v>
          </cell>
          <cell r="T1293">
            <v>0</v>
          </cell>
          <cell r="U1293" t="str">
            <v>08/08/2025</v>
          </cell>
          <cell r="V1293" t="str">
            <v>14/08/2025</v>
          </cell>
          <cell r="W1293">
            <v>6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F1293" t="str">
            <v>CCFC50-031-2025</v>
          </cell>
          <cell r="AG1293" t="str">
            <v>NO</v>
          </cell>
          <cell r="AH1293" t="str">
            <v>NO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S1293" t="str">
            <v>NATALY</v>
          </cell>
          <cell r="AU1293" t="str">
            <v>SERRANO</v>
          </cell>
          <cell r="AV1293" t="str">
            <v>RINCON</v>
          </cell>
          <cell r="AW1293" t="str">
            <v>RC</v>
          </cell>
          <cell r="AX1293" t="str">
            <v>1091473857</v>
          </cell>
          <cell r="AY1293" t="str">
            <v>FANNY GELVES CABALLERO</v>
          </cell>
          <cell r="AZ1293" t="str">
            <v>BOTELLO MEJÍA DEYSI DAVIANA</v>
          </cell>
          <cell r="BA1293">
            <v>0</v>
          </cell>
          <cell r="BB1293">
            <v>0</v>
          </cell>
          <cell r="BC1293">
            <v>0</v>
          </cell>
          <cell r="BD1293" t="str">
            <v>NO</v>
          </cell>
          <cell r="BE1293" t="str">
            <v xml:space="preserve">736 </v>
          </cell>
          <cell r="BF1293" t="str">
            <v>0207520</v>
          </cell>
          <cell r="BG1293" t="str">
            <v>14/08/2025</v>
          </cell>
          <cell r="BH1293" t="str">
            <v>NO</v>
          </cell>
          <cell r="BJ1293" t="str">
            <v>05/08/2025</v>
          </cell>
          <cell r="BK1293">
            <v>14045</v>
          </cell>
          <cell r="BT1293" t="str">
            <v>NO</v>
          </cell>
        </row>
        <row r="1294">
          <cell r="A1294" t="str">
            <v>807008842-FEVC8294</v>
          </cell>
          <cell r="B1294">
            <v>66685</v>
          </cell>
          <cell r="C1294" t="str">
            <v>CCF050</v>
          </cell>
          <cell r="D1294" t="str">
            <v>EMPRESA SOCIAL DEL ESTADO HOSPITAL REGIONAL NOROCCIDENTAL</v>
          </cell>
          <cell r="E1294" t="str">
            <v>807008842</v>
          </cell>
          <cell r="F1294" t="str">
            <v>540030102001</v>
          </cell>
          <cell r="G1294" t="str">
            <v>EVENTO PBS</v>
          </cell>
          <cell r="H1294">
            <v>3018553</v>
          </cell>
          <cell r="I1294" t="str">
            <v>FEVC8294</v>
          </cell>
          <cell r="J1294" t="str">
            <v>RADICADA</v>
          </cell>
          <cell r="L1294" t="str">
            <v>26/01/2025</v>
          </cell>
          <cell r="M1294" t="str">
            <v>08/08/2025</v>
          </cell>
          <cell r="N1294" t="str">
            <v>16/01/2025</v>
          </cell>
          <cell r="O1294">
            <v>31127</v>
          </cell>
          <cell r="P1294">
            <v>7</v>
          </cell>
          <cell r="Q1294" t="str">
            <v>07.PYP</v>
          </cell>
          <cell r="T1294">
            <v>0</v>
          </cell>
          <cell r="U1294" t="str">
            <v>08/08/2025</v>
          </cell>
          <cell r="V1294" t="str">
            <v>14/08/2025</v>
          </cell>
          <cell r="W1294">
            <v>6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F1294" t="str">
            <v>CCF050-036-2025</v>
          </cell>
          <cell r="AG1294" t="str">
            <v>NO</v>
          </cell>
          <cell r="AH1294" t="str">
            <v>NO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S1294" t="str">
            <v>YESICA</v>
          </cell>
          <cell r="AT1294" t="str">
            <v>TORCOROMA</v>
          </cell>
          <cell r="AU1294" t="str">
            <v>MARTINEZ</v>
          </cell>
          <cell r="AV1294" t="str">
            <v>CARDENAS</v>
          </cell>
          <cell r="AW1294" t="str">
            <v>CC</v>
          </cell>
          <cell r="AX1294" t="str">
            <v>1091668476</v>
          </cell>
          <cell r="AY1294" t="str">
            <v>FANNY GELVES CABALLERO</v>
          </cell>
          <cell r="AZ1294" t="str">
            <v>VILLARREAL RUBIO BELKYS XIOMARA</v>
          </cell>
          <cell r="BA1294">
            <v>0</v>
          </cell>
          <cell r="BB1294">
            <v>0</v>
          </cell>
          <cell r="BC1294">
            <v>0</v>
          </cell>
          <cell r="BD1294" t="str">
            <v>NO</v>
          </cell>
          <cell r="BE1294" t="str">
            <v xml:space="preserve">836 </v>
          </cell>
          <cell r="BF1294" t="str">
            <v>2230871</v>
          </cell>
          <cell r="BG1294" t="str">
            <v>13/08/2025</v>
          </cell>
          <cell r="BH1294" t="str">
            <v>NO</v>
          </cell>
          <cell r="BJ1294" t="str">
            <v>01/08/2025</v>
          </cell>
          <cell r="BK1294">
            <v>31127</v>
          </cell>
          <cell r="BT1294" t="str">
            <v>NO</v>
          </cell>
        </row>
        <row r="1295">
          <cell r="A1295" t="str">
            <v>807008842-FEVC8293</v>
          </cell>
          <cell r="B1295">
            <v>66685</v>
          </cell>
          <cell r="C1295" t="str">
            <v>CCF050</v>
          </cell>
          <cell r="D1295" t="str">
            <v>EMPRESA SOCIAL DEL ESTADO HOSPITAL REGIONAL NOROCCIDENTAL</v>
          </cell>
          <cell r="E1295" t="str">
            <v>807008842</v>
          </cell>
          <cell r="F1295" t="str">
            <v>540030102001</v>
          </cell>
          <cell r="G1295" t="str">
            <v>EVENTO PBS</v>
          </cell>
          <cell r="H1295">
            <v>3018552</v>
          </cell>
          <cell r="I1295" t="str">
            <v>FEVC8293</v>
          </cell>
          <cell r="J1295" t="str">
            <v>RADICADA</v>
          </cell>
          <cell r="L1295" t="str">
            <v>26/01/2025</v>
          </cell>
          <cell r="M1295" t="str">
            <v>08/08/2025</v>
          </cell>
          <cell r="N1295" t="str">
            <v>13/01/2025</v>
          </cell>
          <cell r="O1295">
            <v>31127</v>
          </cell>
          <cell r="P1295">
            <v>7</v>
          </cell>
          <cell r="Q1295" t="str">
            <v>07.PYP</v>
          </cell>
          <cell r="T1295">
            <v>0</v>
          </cell>
          <cell r="U1295" t="str">
            <v>08/08/2025</v>
          </cell>
          <cell r="V1295" t="str">
            <v>14/08/2025</v>
          </cell>
          <cell r="W1295">
            <v>6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F1295" t="str">
            <v>CCF050-036-2025</v>
          </cell>
          <cell r="AG1295" t="str">
            <v>NO</v>
          </cell>
          <cell r="AH1295" t="str">
            <v>NO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S1295" t="str">
            <v>MAIRYN</v>
          </cell>
          <cell r="AT1295" t="str">
            <v>YELITZA</v>
          </cell>
          <cell r="AU1295" t="str">
            <v>MARQUEZ</v>
          </cell>
          <cell r="AV1295" t="str">
            <v>FLOREZ</v>
          </cell>
          <cell r="AW1295" t="str">
            <v>TI</v>
          </cell>
          <cell r="AX1295" t="str">
            <v>1091472512</v>
          </cell>
          <cell r="AY1295" t="str">
            <v>FANNY GELVES CABALLERO</v>
          </cell>
          <cell r="AZ1295" t="str">
            <v>HERNANDEZ AGUIRRE ALEJANDRO</v>
          </cell>
          <cell r="BA1295">
            <v>0</v>
          </cell>
          <cell r="BB1295">
            <v>0</v>
          </cell>
          <cell r="BC1295">
            <v>0</v>
          </cell>
          <cell r="BD1295" t="str">
            <v>NO</v>
          </cell>
          <cell r="BE1295" t="str">
            <v xml:space="preserve">836 </v>
          </cell>
          <cell r="BF1295" t="str">
            <v>2236098</v>
          </cell>
          <cell r="BG1295" t="str">
            <v>13/08/2025</v>
          </cell>
          <cell r="BH1295" t="str">
            <v>NO</v>
          </cell>
          <cell r="BJ1295" t="str">
            <v>05/08/2025</v>
          </cell>
          <cell r="BK1295">
            <v>31127</v>
          </cell>
          <cell r="BT1295" t="str">
            <v>NO</v>
          </cell>
        </row>
        <row r="1296">
          <cell r="A1296" t="str">
            <v>807008842-FEVC8292</v>
          </cell>
          <cell r="B1296">
            <v>60082</v>
          </cell>
          <cell r="C1296" t="str">
            <v>CCF050</v>
          </cell>
          <cell r="D1296" t="str">
            <v>EMPRESA SOCIAL DEL ESTADO HOSPITAL REGIONAL NOROCCIDENTAL</v>
          </cell>
          <cell r="E1296" t="str">
            <v>807008842</v>
          </cell>
          <cell r="F1296" t="str">
            <v>540030102001</v>
          </cell>
          <cell r="G1296" t="str">
            <v>EVENTO PBS</v>
          </cell>
          <cell r="H1296">
            <v>2819747</v>
          </cell>
          <cell r="I1296" t="str">
            <v>FEVC8292</v>
          </cell>
          <cell r="J1296" t="str">
            <v>RADICADA</v>
          </cell>
          <cell r="L1296" t="str">
            <v>26/01/2025</v>
          </cell>
          <cell r="M1296" t="str">
            <v>07/03/2025</v>
          </cell>
          <cell r="N1296" t="str">
            <v>10/01/2025</v>
          </cell>
          <cell r="O1296">
            <v>145253</v>
          </cell>
          <cell r="P1296">
            <v>8</v>
          </cell>
          <cell r="Q1296" t="str">
            <v>08.URGENCIAS NIVEL I</v>
          </cell>
          <cell r="T1296">
            <v>0</v>
          </cell>
          <cell r="U1296" t="str">
            <v>09/03/2025</v>
          </cell>
          <cell r="V1296" t="str">
            <v>17/03/2025</v>
          </cell>
          <cell r="W1296">
            <v>8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F1296" t="str">
            <v>CCF050-036-2025</v>
          </cell>
          <cell r="AG1296" t="str">
            <v>NO</v>
          </cell>
          <cell r="AH1296" t="str">
            <v>NO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S1296" t="str">
            <v>ANDERSON</v>
          </cell>
          <cell r="AT1296" t="str">
            <v>JESUS</v>
          </cell>
          <cell r="AU1296" t="str">
            <v>SUAREZ</v>
          </cell>
          <cell r="AV1296" t="str">
            <v>ROJAS</v>
          </cell>
          <cell r="AW1296" t="str">
            <v>TI</v>
          </cell>
          <cell r="AX1296" t="str">
            <v>1090991161</v>
          </cell>
          <cell r="AY1296" t="str">
            <v>FANNY GELVES CABALLERO</v>
          </cell>
          <cell r="AZ1296" t="str">
            <v>OSORIO NUNEZ BETTY YOLANDA</v>
          </cell>
          <cell r="BA1296">
            <v>0</v>
          </cell>
          <cell r="BB1296">
            <v>0</v>
          </cell>
          <cell r="BC1296">
            <v>0</v>
          </cell>
          <cell r="BD1296" t="str">
            <v>NO</v>
          </cell>
          <cell r="BE1296" t="str">
            <v xml:space="preserve">842 </v>
          </cell>
          <cell r="BF1296" t="str">
            <v>0055017</v>
          </cell>
          <cell r="BG1296" t="str">
            <v>11/03/2025</v>
          </cell>
          <cell r="BH1296" t="str">
            <v>NO</v>
          </cell>
          <cell r="BJ1296" t="str">
            <v>18/03/2025</v>
          </cell>
          <cell r="BK1296">
            <v>145253</v>
          </cell>
          <cell r="BT1296" t="str">
            <v>NO</v>
          </cell>
        </row>
        <row r="1297">
          <cell r="A1297" t="str">
            <v>807008842-FEVC8291</v>
          </cell>
          <cell r="B1297">
            <v>66685</v>
          </cell>
          <cell r="C1297" t="str">
            <v>CCF050</v>
          </cell>
          <cell r="D1297" t="str">
            <v>EMPRESA SOCIAL DEL ESTADO HOSPITAL REGIONAL NOROCCIDENTAL</v>
          </cell>
          <cell r="E1297" t="str">
            <v>807008842</v>
          </cell>
          <cell r="F1297" t="str">
            <v>540030102001</v>
          </cell>
          <cell r="G1297" t="str">
            <v>EVENTO PBS</v>
          </cell>
          <cell r="H1297">
            <v>3018551</v>
          </cell>
          <cell r="I1297" t="str">
            <v>FEVC8291</v>
          </cell>
          <cell r="J1297" t="str">
            <v>RADICADA</v>
          </cell>
          <cell r="L1297" t="str">
            <v>26/01/2025</v>
          </cell>
          <cell r="M1297" t="str">
            <v>08/08/2025</v>
          </cell>
          <cell r="N1297" t="str">
            <v>08/01/2025</v>
          </cell>
          <cell r="O1297">
            <v>31127</v>
          </cell>
          <cell r="P1297">
            <v>7</v>
          </cell>
          <cell r="Q1297" t="str">
            <v>07.PYP</v>
          </cell>
          <cell r="T1297">
            <v>0</v>
          </cell>
          <cell r="U1297" t="str">
            <v>08/08/2025</v>
          </cell>
          <cell r="V1297" t="str">
            <v>14/08/2025</v>
          </cell>
          <cell r="W1297">
            <v>6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F1297" t="str">
            <v>CCF050-036-2025</v>
          </cell>
          <cell r="AG1297" t="str">
            <v>NO</v>
          </cell>
          <cell r="AH1297" t="str">
            <v>NO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S1297" t="str">
            <v>YARIDE</v>
          </cell>
          <cell r="AU1297" t="str">
            <v>DELGADO</v>
          </cell>
          <cell r="AV1297" t="str">
            <v>DELGADO</v>
          </cell>
          <cell r="AW1297" t="str">
            <v>CC</v>
          </cell>
          <cell r="AX1297" t="str">
            <v>1005019247</v>
          </cell>
          <cell r="AY1297" t="str">
            <v>FANNY GELVES CABALLERO</v>
          </cell>
          <cell r="AZ1297" t="str">
            <v>HERNANDEZ AGUIRRE ALEJANDRO</v>
          </cell>
          <cell r="BA1297">
            <v>0</v>
          </cell>
          <cell r="BB1297">
            <v>0</v>
          </cell>
          <cell r="BC1297">
            <v>0</v>
          </cell>
          <cell r="BD1297" t="str">
            <v>NO</v>
          </cell>
          <cell r="BE1297" t="str">
            <v xml:space="preserve">836 </v>
          </cell>
          <cell r="BF1297" t="str">
            <v>2236097</v>
          </cell>
          <cell r="BG1297" t="str">
            <v>13/08/2025</v>
          </cell>
          <cell r="BH1297" t="str">
            <v>NO</v>
          </cell>
          <cell r="BJ1297" t="str">
            <v>05/08/2025</v>
          </cell>
          <cell r="BK1297">
            <v>31127</v>
          </cell>
          <cell r="BT1297" t="str">
            <v>NO</v>
          </cell>
        </row>
        <row r="1298">
          <cell r="A1298" t="str">
            <v>807008842-FEVC8290</v>
          </cell>
          <cell r="B1298">
            <v>60082</v>
          </cell>
          <cell r="C1298" t="str">
            <v>CCF050</v>
          </cell>
          <cell r="D1298" t="str">
            <v>EMPRESA SOCIAL DEL ESTADO HOSPITAL REGIONAL NOROCCIDENTAL</v>
          </cell>
          <cell r="E1298" t="str">
            <v>807008842</v>
          </cell>
          <cell r="F1298" t="str">
            <v>540030102001</v>
          </cell>
          <cell r="G1298" t="str">
            <v>EVENTO PBS</v>
          </cell>
          <cell r="H1298">
            <v>2819746</v>
          </cell>
          <cell r="I1298" t="str">
            <v>FEVC8290</v>
          </cell>
          <cell r="J1298" t="str">
            <v>RADICADA</v>
          </cell>
          <cell r="L1298" t="str">
            <v>26/01/2025</v>
          </cell>
          <cell r="M1298" t="str">
            <v>07/03/2025</v>
          </cell>
          <cell r="N1298" t="str">
            <v>05/01/2025</v>
          </cell>
          <cell r="O1298">
            <v>170257</v>
          </cell>
          <cell r="P1298">
            <v>8</v>
          </cell>
          <cell r="Q1298" t="str">
            <v>08.URGENCIAS NIVEL I</v>
          </cell>
          <cell r="T1298">
            <v>0</v>
          </cell>
          <cell r="U1298" t="str">
            <v>09/03/2025</v>
          </cell>
          <cell r="V1298" t="str">
            <v>17/03/2025</v>
          </cell>
          <cell r="W1298">
            <v>8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F1298" t="str">
            <v>CCF050-036-2025</v>
          </cell>
          <cell r="AG1298" t="str">
            <v>NO</v>
          </cell>
          <cell r="AH1298" t="str">
            <v>NO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S1298" t="str">
            <v>JHOSUAT</v>
          </cell>
          <cell r="AT1298" t="str">
            <v>MATHIAS</v>
          </cell>
          <cell r="AU1298" t="str">
            <v>SUAREZ</v>
          </cell>
          <cell r="AV1298" t="str">
            <v>ROJAS</v>
          </cell>
          <cell r="AW1298" t="str">
            <v>RC</v>
          </cell>
          <cell r="AX1298" t="str">
            <v>1092555444</v>
          </cell>
          <cell r="AY1298" t="str">
            <v>FANNY GELVES CABALLERO</v>
          </cell>
          <cell r="AZ1298" t="str">
            <v>SOTO HERNANDEZ LUZ KARIME</v>
          </cell>
          <cell r="BA1298">
            <v>0</v>
          </cell>
          <cell r="BB1298">
            <v>0</v>
          </cell>
          <cell r="BC1298">
            <v>0</v>
          </cell>
          <cell r="BD1298" t="str">
            <v>NO</v>
          </cell>
          <cell r="BE1298" t="str">
            <v xml:space="preserve">842 </v>
          </cell>
          <cell r="BF1298" t="str">
            <v>0054992</v>
          </cell>
          <cell r="BG1298" t="str">
            <v>11/03/2025</v>
          </cell>
          <cell r="BH1298" t="str">
            <v>NO</v>
          </cell>
          <cell r="BJ1298" t="str">
            <v>03/03/2025</v>
          </cell>
          <cell r="BK1298">
            <v>170257</v>
          </cell>
          <cell r="BT1298" t="str">
            <v>NO</v>
          </cell>
        </row>
        <row r="1299">
          <cell r="A1299" t="str">
            <v>807008842-FEVC8289</v>
          </cell>
          <cell r="B1299">
            <v>66685</v>
          </cell>
          <cell r="C1299" t="str">
            <v>CCF050</v>
          </cell>
          <cell r="D1299" t="str">
            <v>EMPRESA SOCIAL DEL ESTADO HOSPITAL REGIONAL NOROCCIDENTAL</v>
          </cell>
          <cell r="E1299" t="str">
            <v>807008842</v>
          </cell>
          <cell r="F1299" t="str">
            <v>540030102001</v>
          </cell>
          <cell r="G1299" t="str">
            <v>EVENTO PBS</v>
          </cell>
          <cell r="H1299">
            <v>3018550</v>
          </cell>
          <cell r="I1299" t="str">
            <v>FEVC8289</v>
          </cell>
          <cell r="J1299" t="str">
            <v>RADICADA</v>
          </cell>
          <cell r="L1299" t="str">
            <v>26/01/2025</v>
          </cell>
          <cell r="M1299" t="str">
            <v>08/08/2025</v>
          </cell>
          <cell r="N1299" t="str">
            <v>27/12/2024</v>
          </cell>
          <cell r="O1299">
            <v>28427</v>
          </cell>
          <cell r="P1299">
            <v>7</v>
          </cell>
          <cell r="Q1299" t="str">
            <v>07.PYP</v>
          </cell>
          <cell r="T1299">
            <v>0</v>
          </cell>
          <cell r="U1299" t="str">
            <v>08/08/2025</v>
          </cell>
          <cell r="V1299" t="str">
            <v>14/08/2025</v>
          </cell>
          <cell r="W1299">
            <v>6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F1299" t="str">
            <v>CCF050-036-2025</v>
          </cell>
          <cell r="AG1299" t="str">
            <v>NO</v>
          </cell>
          <cell r="AH1299" t="str">
            <v>NO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S1299" t="str">
            <v>YEINY</v>
          </cell>
          <cell r="AT1299" t="str">
            <v>LORENA</v>
          </cell>
          <cell r="AU1299" t="str">
            <v>CARREÑO</v>
          </cell>
          <cell r="AV1299" t="str">
            <v>MANOSALVA</v>
          </cell>
          <cell r="AW1299" t="str">
            <v>CC</v>
          </cell>
          <cell r="AX1299" t="str">
            <v>1090986683</v>
          </cell>
          <cell r="AY1299" t="str">
            <v>FANNY GELVES CABALLERO</v>
          </cell>
          <cell r="AZ1299" t="str">
            <v>VALDERRAMA CAJIAO BERTHA ALEXANDRA</v>
          </cell>
          <cell r="BA1299">
            <v>0</v>
          </cell>
          <cell r="BB1299">
            <v>0</v>
          </cell>
          <cell r="BC1299">
            <v>0</v>
          </cell>
          <cell r="BD1299" t="str">
            <v>NO</v>
          </cell>
          <cell r="BE1299" t="str">
            <v xml:space="preserve">836 </v>
          </cell>
          <cell r="BF1299" t="str">
            <v>2231157</v>
          </cell>
          <cell r="BG1299" t="str">
            <v>13/08/2025</v>
          </cell>
          <cell r="BH1299" t="str">
            <v>NO</v>
          </cell>
          <cell r="BJ1299" t="str">
            <v>01/08/2025</v>
          </cell>
          <cell r="BK1299">
            <v>28427</v>
          </cell>
          <cell r="BT1299" t="str">
            <v>NO</v>
          </cell>
        </row>
        <row r="1300">
          <cell r="A1300" t="str">
            <v>807008842-FEVC8288</v>
          </cell>
          <cell r="B1300">
            <v>66685</v>
          </cell>
          <cell r="C1300" t="str">
            <v>CCF050</v>
          </cell>
          <cell r="D1300" t="str">
            <v>EMPRESA SOCIAL DEL ESTADO HOSPITAL REGIONAL NOROCCIDENTAL</v>
          </cell>
          <cell r="E1300" t="str">
            <v>807008842</v>
          </cell>
          <cell r="F1300" t="str">
            <v>540030102001</v>
          </cell>
          <cell r="G1300" t="str">
            <v>EVENTO PBS</v>
          </cell>
          <cell r="H1300">
            <v>3018549</v>
          </cell>
          <cell r="I1300" t="str">
            <v>FEVC8288</v>
          </cell>
          <cell r="J1300" t="str">
            <v>RADICADA</v>
          </cell>
          <cell r="L1300" t="str">
            <v>26/01/2025</v>
          </cell>
          <cell r="M1300" t="str">
            <v>08/08/2025</v>
          </cell>
          <cell r="N1300" t="str">
            <v>27/12/2024</v>
          </cell>
          <cell r="O1300">
            <v>28427</v>
          </cell>
          <cell r="P1300">
            <v>7</v>
          </cell>
          <cell r="Q1300" t="str">
            <v>07.PYP</v>
          </cell>
          <cell r="T1300">
            <v>0</v>
          </cell>
          <cell r="U1300" t="str">
            <v>08/08/2025</v>
          </cell>
          <cell r="V1300" t="str">
            <v>14/08/2025</v>
          </cell>
          <cell r="W1300">
            <v>6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F1300" t="str">
            <v>CCF050-036-2025</v>
          </cell>
          <cell r="AG1300" t="str">
            <v>NO</v>
          </cell>
          <cell r="AH1300" t="str">
            <v>NO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S1300" t="str">
            <v>MELANY</v>
          </cell>
          <cell r="AT1300" t="str">
            <v>MILAGROS</v>
          </cell>
          <cell r="AU1300" t="str">
            <v>AREVALO</v>
          </cell>
          <cell r="AV1300" t="str">
            <v>RODRIGUEZ</v>
          </cell>
          <cell r="AW1300" t="str">
            <v>TI</v>
          </cell>
          <cell r="AX1300" t="str">
            <v>1090991321</v>
          </cell>
          <cell r="AY1300" t="str">
            <v>FANNY GELVES CABALLERO</v>
          </cell>
          <cell r="AZ1300" t="str">
            <v>VALDERRAMA CAJIAO BERTHA ALEXANDRA</v>
          </cell>
          <cell r="BA1300">
            <v>0</v>
          </cell>
          <cell r="BB1300">
            <v>0</v>
          </cell>
          <cell r="BC1300">
            <v>0</v>
          </cell>
          <cell r="BD1300" t="str">
            <v>NO</v>
          </cell>
          <cell r="BE1300" t="str">
            <v xml:space="preserve">836 </v>
          </cell>
          <cell r="BF1300" t="str">
            <v>2231156</v>
          </cell>
          <cell r="BG1300" t="str">
            <v>13/08/2025</v>
          </cell>
          <cell r="BH1300" t="str">
            <v>NO</v>
          </cell>
          <cell r="BJ1300" t="str">
            <v>01/08/2025</v>
          </cell>
          <cell r="BK1300">
            <v>28427</v>
          </cell>
          <cell r="BT1300" t="str">
            <v>NO</v>
          </cell>
        </row>
        <row r="1301">
          <cell r="A1301" t="str">
            <v>807008842-FEVC8287</v>
          </cell>
          <cell r="B1301">
            <v>59237</v>
          </cell>
          <cell r="C1301" t="str">
            <v>CCF050</v>
          </cell>
          <cell r="D1301" t="str">
            <v>EMPRESA SOCIAL DEL ESTADO HOSPITAL REGIONAL NOROCCIDENTAL</v>
          </cell>
          <cell r="E1301" t="str">
            <v>807008842</v>
          </cell>
          <cell r="F1301" t="str">
            <v>540030102001</v>
          </cell>
          <cell r="G1301" t="str">
            <v>EVENTO PBS</v>
          </cell>
          <cell r="H1301">
            <v>2791226</v>
          </cell>
          <cell r="I1301" t="str">
            <v>FEVC8287</v>
          </cell>
          <cell r="J1301" t="str">
            <v>RADICADA</v>
          </cell>
          <cell r="L1301" t="str">
            <v>26/01/2025</v>
          </cell>
          <cell r="M1301" t="str">
            <v>11/02/2025</v>
          </cell>
          <cell r="N1301" t="str">
            <v>17/01/2025</v>
          </cell>
          <cell r="O1301">
            <v>688300</v>
          </cell>
          <cell r="P1301">
            <v>10</v>
          </cell>
          <cell r="Q1301" t="str">
            <v>10.ATENCION MATERNA (PARTO BAJO RIESGO)</v>
          </cell>
          <cell r="T1301">
            <v>0</v>
          </cell>
          <cell r="U1301" t="str">
            <v>11/02/2025</v>
          </cell>
          <cell r="V1301" t="str">
            <v>14/02/2025</v>
          </cell>
          <cell r="W1301">
            <v>3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F1301" t="str">
            <v>CCF050-036-2025</v>
          </cell>
          <cell r="AG1301" t="str">
            <v>NO</v>
          </cell>
          <cell r="AH1301" t="str">
            <v>NO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S1301" t="str">
            <v>YARY</v>
          </cell>
          <cell r="AT1301" t="str">
            <v>MARCELA</v>
          </cell>
          <cell r="AU1301" t="str">
            <v>RINCON</v>
          </cell>
          <cell r="AV1301" t="str">
            <v>ANGARITA</v>
          </cell>
          <cell r="AW1301" t="str">
            <v>CC</v>
          </cell>
          <cell r="AX1301" t="str">
            <v>1090983044</v>
          </cell>
          <cell r="AY1301" t="str">
            <v>FANNY GELVES CABALLERO</v>
          </cell>
          <cell r="AZ1301" t="str">
            <v>HERNANDEZ AGUIRRE ALEJANDRO</v>
          </cell>
          <cell r="BA1301">
            <v>0</v>
          </cell>
          <cell r="BB1301">
            <v>0</v>
          </cell>
          <cell r="BC1301">
            <v>0</v>
          </cell>
          <cell r="BD1301" t="str">
            <v>NO</v>
          </cell>
          <cell r="BE1301" t="str">
            <v xml:space="preserve">836 </v>
          </cell>
          <cell r="BF1301" t="str">
            <v>2064243</v>
          </cell>
          <cell r="BG1301" t="str">
            <v>13/02/2025</v>
          </cell>
          <cell r="BH1301" t="str">
            <v>NO</v>
          </cell>
          <cell r="BJ1301" t="str">
            <v>03/02/2025</v>
          </cell>
          <cell r="BK1301">
            <v>688300</v>
          </cell>
        </row>
        <row r="1302">
          <cell r="A1302" t="str">
            <v>807008842-FEVC8286</v>
          </cell>
          <cell r="B1302">
            <v>59237</v>
          </cell>
          <cell r="C1302" t="str">
            <v>CCF050</v>
          </cell>
          <cell r="D1302" t="str">
            <v>EMPRESA SOCIAL DEL ESTADO HOSPITAL REGIONAL NOROCCIDENTAL</v>
          </cell>
          <cell r="E1302" t="str">
            <v>807008842</v>
          </cell>
          <cell r="F1302" t="str">
            <v>540030102001</v>
          </cell>
          <cell r="G1302" t="str">
            <v>EVENTO PBS</v>
          </cell>
          <cell r="H1302">
            <v>2791225</v>
          </cell>
          <cell r="I1302" t="str">
            <v>FEVC8286</v>
          </cell>
          <cell r="J1302" t="str">
            <v>RADICADA</v>
          </cell>
          <cell r="L1302" t="str">
            <v>26/01/2025</v>
          </cell>
          <cell r="M1302" t="str">
            <v>11/02/2025</v>
          </cell>
          <cell r="N1302" t="str">
            <v>07/01/2025</v>
          </cell>
          <cell r="O1302">
            <v>688300</v>
          </cell>
          <cell r="P1302">
            <v>10</v>
          </cell>
          <cell r="Q1302" t="str">
            <v>10.ATENCION MATERNA (PARTO BAJO RIESGO)</v>
          </cell>
          <cell r="T1302">
            <v>0</v>
          </cell>
          <cell r="U1302" t="str">
            <v>11/02/2025</v>
          </cell>
          <cell r="V1302" t="str">
            <v>14/02/2025</v>
          </cell>
          <cell r="W1302">
            <v>3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F1302" t="str">
            <v>CCF050-036-2025</v>
          </cell>
          <cell r="AG1302" t="str">
            <v>NO</v>
          </cell>
          <cell r="AH1302" t="str">
            <v>NO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S1302" t="str">
            <v>ELIANA</v>
          </cell>
          <cell r="AU1302" t="str">
            <v>RANGEL</v>
          </cell>
          <cell r="AV1302" t="str">
            <v>CACERES</v>
          </cell>
          <cell r="AW1302" t="str">
            <v>CC</v>
          </cell>
          <cell r="AX1302" t="str">
            <v>1092084674</v>
          </cell>
          <cell r="AY1302" t="str">
            <v>FANNY GELVES CABALLERO</v>
          </cell>
          <cell r="AZ1302" t="str">
            <v>LUNA PEREZ JUAN MANUEL</v>
          </cell>
          <cell r="BA1302">
            <v>0</v>
          </cell>
          <cell r="BB1302">
            <v>0</v>
          </cell>
          <cell r="BC1302">
            <v>0</v>
          </cell>
          <cell r="BD1302" t="str">
            <v>NO</v>
          </cell>
          <cell r="BE1302" t="str">
            <v xml:space="preserve">836 </v>
          </cell>
          <cell r="BF1302" t="str">
            <v>2065386</v>
          </cell>
          <cell r="BG1302" t="str">
            <v>13/02/2025</v>
          </cell>
          <cell r="BH1302" t="str">
            <v>NO</v>
          </cell>
          <cell r="BJ1302" t="str">
            <v>03/02/2025</v>
          </cell>
          <cell r="BK1302">
            <v>688300</v>
          </cell>
        </row>
        <row r="1303">
          <cell r="A1303" t="str">
            <v>807008842-FEVC8285</v>
          </cell>
          <cell r="B1303">
            <v>66653</v>
          </cell>
          <cell r="C1303" t="str">
            <v>CCFC50</v>
          </cell>
          <cell r="D1303" t="str">
            <v>EMPRESA SOCIAL DEL ESTADO HOSPITAL REGIONAL NOROCCIDENTAL</v>
          </cell>
          <cell r="E1303" t="str">
            <v>807008842</v>
          </cell>
          <cell r="F1303" t="str">
            <v>540030102001</v>
          </cell>
          <cell r="G1303" t="str">
            <v>EVENTO PBS</v>
          </cell>
          <cell r="H1303">
            <v>3017294</v>
          </cell>
          <cell r="I1303" t="str">
            <v>FEVC8285</v>
          </cell>
          <cell r="J1303" t="str">
            <v>RADICADA</v>
          </cell>
          <cell r="L1303" t="str">
            <v>26/01/2025</v>
          </cell>
          <cell r="M1303" t="str">
            <v>08/08/2025</v>
          </cell>
          <cell r="N1303" t="str">
            <v>24/01/2025</v>
          </cell>
          <cell r="O1303">
            <v>31127</v>
          </cell>
          <cell r="P1303">
            <v>7</v>
          </cell>
          <cell r="Q1303" t="str">
            <v>07.PYP</v>
          </cell>
          <cell r="T1303">
            <v>0</v>
          </cell>
          <cell r="U1303" t="str">
            <v>08/08/2025</v>
          </cell>
          <cell r="V1303" t="str">
            <v>14/08/2025</v>
          </cell>
          <cell r="W1303">
            <v>6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F1303" t="str">
            <v>CCFC50-031-2025</v>
          </cell>
          <cell r="AG1303" t="str">
            <v>NO</v>
          </cell>
          <cell r="AH1303" t="str">
            <v>NO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S1303" t="str">
            <v>JENNIFER</v>
          </cell>
          <cell r="AU1303" t="str">
            <v>MANOSALVA</v>
          </cell>
          <cell r="AV1303" t="str">
            <v>SANCHEZ</v>
          </cell>
          <cell r="AW1303" t="str">
            <v>CC</v>
          </cell>
          <cell r="AX1303" t="str">
            <v>1007320923</v>
          </cell>
          <cell r="AY1303" t="str">
            <v>FANNY GELVES CABALLERO</v>
          </cell>
          <cell r="AZ1303" t="str">
            <v>BOTELLO MEJÍA DEYSI DAVIANA</v>
          </cell>
          <cell r="BA1303">
            <v>0</v>
          </cell>
          <cell r="BB1303">
            <v>0</v>
          </cell>
          <cell r="BC1303">
            <v>0</v>
          </cell>
          <cell r="BD1303" t="str">
            <v>NO</v>
          </cell>
          <cell r="BE1303" t="str">
            <v xml:space="preserve">736 </v>
          </cell>
          <cell r="BF1303" t="str">
            <v>0207519</v>
          </cell>
          <cell r="BG1303" t="str">
            <v>14/08/2025</v>
          </cell>
          <cell r="BH1303" t="str">
            <v>NO</v>
          </cell>
          <cell r="BJ1303" t="str">
            <v>05/08/2025</v>
          </cell>
          <cell r="BK1303">
            <v>31127</v>
          </cell>
          <cell r="BT1303" t="str">
            <v>NO</v>
          </cell>
        </row>
        <row r="1304">
          <cell r="A1304" t="str">
            <v>807008842-FEVC8284</v>
          </cell>
          <cell r="B1304">
            <v>66653</v>
          </cell>
          <cell r="C1304" t="str">
            <v>CCFC50</v>
          </cell>
          <cell r="D1304" t="str">
            <v>EMPRESA SOCIAL DEL ESTADO HOSPITAL REGIONAL NOROCCIDENTAL</v>
          </cell>
          <cell r="E1304" t="str">
            <v>807008842</v>
          </cell>
          <cell r="F1304" t="str">
            <v>540030102001</v>
          </cell>
          <cell r="G1304" t="str">
            <v>EVENTO PBS</v>
          </cell>
          <cell r="H1304">
            <v>3017293</v>
          </cell>
          <cell r="I1304" t="str">
            <v>FEVC8284</v>
          </cell>
          <cell r="J1304" t="str">
            <v>RADICADA</v>
          </cell>
          <cell r="L1304" t="str">
            <v>26/01/2025</v>
          </cell>
          <cell r="M1304" t="str">
            <v>08/08/2025</v>
          </cell>
          <cell r="N1304" t="str">
            <v>22/01/2025</v>
          </cell>
          <cell r="O1304">
            <v>45552</v>
          </cell>
          <cell r="P1304">
            <v>7</v>
          </cell>
          <cell r="Q1304" t="str">
            <v>07.PYP</v>
          </cell>
          <cell r="T1304">
            <v>0</v>
          </cell>
          <cell r="U1304" t="str">
            <v>08/08/2025</v>
          </cell>
          <cell r="V1304" t="str">
            <v>14/08/2025</v>
          </cell>
          <cell r="W1304">
            <v>6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F1304" t="str">
            <v>CCFC50-031-2025</v>
          </cell>
          <cell r="AG1304" t="str">
            <v>NO</v>
          </cell>
          <cell r="AH1304" t="str">
            <v>NO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S1304" t="str">
            <v>ALAN</v>
          </cell>
          <cell r="AT1304" t="str">
            <v>STIVEN</v>
          </cell>
          <cell r="AU1304" t="str">
            <v>QUINTERO</v>
          </cell>
          <cell r="AV1304" t="str">
            <v>CLARO</v>
          </cell>
          <cell r="AW1304" t="str">
            <v>RC</v>
          </cell>
          <cell r="AX1304" t="str">
            <v>1090994499</v>
          </cell>
          <cell r="AY1304" t="str">
            <v>FANNY GELVES CABALLERO</v>
          </cell>
          <cell r="AZ1304" t="str">
            <v>BOTELLO MEJÍA DEYSI DAVIANA</v>
          </cell>
          <cell r="BA1304">
            <v>0</v>
          </cell>
          <cell r="BB1304">
            <v>0</v>
          </cell>
          <cell r="BC1304">
            <v>0</v>
          </cell>
          <cell r="BD1304" t="str">
            <v>NO</v>
          </cell>
          <cell r="BE1304" t="str">
            <v xml:space="preserve">736 </v>
          </cell>
          <cell r="BF1304" t="str">
            <v>0207518</v>
          </cell>
          <cell r="BG1304" t="str">
            <v>13/08/2025</v>
          </cell>
          <cell r="BH1304" t="str">
            <v>NO</v>
          </cell>
          <cell r="BJ1304" t="str">
            <v>05/08/2025</v>
          </cell>
          <cell r="BK1304">
            <v>45552</v>
          </cell>
          <cell r="BT1304" t="str">
            <v>NO</v>
          </cell>
        </row>
        <row r="1305">
          <cell r="A1305" t="str">
            <v>807008842-FEVC8283</v>
          </cell>
          <cell r="B1305">
            <v>59220</v>
          </cell>
          <cell r="C1305" t="str">
            <v>CCFC50</v>
          </cell>
          <cell r="D1305" t="str">
            <v>EMPRESA SOCIAL DEL ESTADO HOSPITAL REGIONAL NOROCCIDENTAL</v>
          </cell>
          <cell r="E1305" t="str">
            <v>807008842</v>
          </cell>
          <cell r="F1305" t="str">
            <v>540030102001</v>
          </cell>
          <cell r="G1305" t="str">
            <v>EVENTO PBS</v>
          </cell>
          <cell r="H1305">
            <v>2790963</v>
          </cell>
          <cell r="I1305" t="str">
            <v>FEVC8283</v>
          </cell>
          <cell r="J1305" t="str">
            <v>RADICADA</v>
          </cell>
          <cell r="L1305" t="str">
            <v>26/01/2025</v>
          </cell>
          <cell r="M1305" t="str">
            <v>10/02/2025</v>
          </cell>
          <cell r="N1305" t="str">
            <v>20/01/2025</v>
          </cell>
          <cell r="O1305">
            <v>92051</v>
          </cell>
          <cell r="P1305">
            <v>8</v>
          </cell>
          <cell r="Q1305" t="str">
            <v>08.URGENCIAS NIVEL I</v>
          </cell>
          <cell r="T1305">
            <v>0</v>
          </cell>
          <cell r="U1305" t="str">
            <v>11/02/2025</v>
          </cell>
          <cell r="V1305" t="str">
            <v>13/02/2025</v>
          </cell>
          <cell r="W1305">
            <v>2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F1305" t="str">
            <v>CCFC50-031-2025</v>
          </cell>
          <cell r="AG1305" t="str">
            <v>NO</v>
          </cell>
          <cell r="AH1305" t="str">
            <v>NO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S1305" t="str">
            <v>LEIDY</v>
          </cell>
          <cell r="AT1305" t="str">
            <v>PATRICIA</v>
          </cell>
          <cell r="AU1305" t="str">
            <v>CABEZA</v>
          </cell>
          <cell r="AV1305" t="str">
            <v>CAMARGO</v>
          </cell>
          <cell r="AW1305" t="str">
            <v>CC</v>
          </cell>
          <cell r="AX1305" t="str">
            <v>37390341</v>
          </cell>
          <cell r="AY1305" t="str">
            <v>FANNY GELVES CABALLERO</v>
          </cell>
          <cell r="AZ1305" t="str">
            <v>BOTELLO MEJÍA DEYSI DAVIANA</v>
          </cell>
          <cell r="BA1305">
            <v>0</v>
          </cell>
          <cell r="BB1305">
            <v>0</v>
          </cell>
          <cell r="BC1305">
            <v>0</v>
          </cell>
          <cell r="BD1305" t="str">
            <v>NO</v>
          </cell>
          <cell r="BE1305" t="str">
            <v xml:space="preserve">736 </v>
          </cell>
          <cell r="BF1305" t="str">
            <v>0188461</v>
          </cell>
          <cell r="BG1305" t="str">
            <v>13/02/2025</v>
          </cell>
          <cell r="BH1305" t="str">
            <v>NO</v>
          </cell>
          <cell r="BJ1305" t="str">
            <v>03/02/2025</v>
          </cell>
          <cell r="BK1305">
            <v>92051</v>
          </cell>
        </row>
        <row r="1306">
          <cell r="A1306" t="str">
            <v>807008842-FEVC8282</v>
          </cell>
          <cell r="B1306">
            <v>59220</v>
          </cell>
          <cell r="C1306" t="str">
            <v>CCFC50</v>
          </cell>
          <cell r="D1306" t="str">
            <v>EMPRESA SOCIAL DEL ESTADO HOSPITAL REGIONAL NOROCCIDENTAL</v>
          </cell>
          <cell r="E1306" t="str">
            <v>807008842</v>
          </cell>
          <cell r="F1306" t="str">
            <v>540030102001</v>
          </cell>
          <cell r="G1306" t="str">
            <v>EVENTO PBS</v>
          </cell>
          <cell r="H1306">
            <v>2790962</v>
          </cell>
          <cell r="I1306" t="str">
            <v>FEVC8282</v>
          </cell>
          <cell r="J1306" t="str">
            <v>GLOSADA</v>
          </cell>
          <cell r="L1306" t="str">
            <v>26/01/2025</v>
          </cell>
          <cell r="M1306" t="str">
            <v>10/02/2025</v>
          </cell>
          <cell r="N1306" t="str">
            <v>20/01/2025</v>
          </cell>
          <cell r="O1306">
            <v>179992</v>
          </cell>
          <cell r="P1306">
            <v>8</v>
          </cell>
          <cell r="Q1306" t="str">
            <v>08.URGENCIAS NIVEL I</v>
          </cell>
          <cell r="R1306" t="str">
            <v>Parcial</v>
          </cell>
          <cell r="S1306" t="str">
            <v>CCF12380</v>
          </cell>
          <cell r="T1306">
            <v>2000</v>
          </cell>
          <cell r="U1306" t="str">
            <v>11/02/2025</v>
          </cell>
          <cell r="V1306" t="str">
            <v>13/02/2025</v>
          </cell>
          <cell r="W1306">
            <v>2</v>
          </cell>
          <cell r="X1306">
            <v>0</v>
          </cell>
          <cell r="Y1306">
            <v>0</v>
          </cell>
          <cell r="Z1306">
            <v>2000</v>
          </cell>
          <cell r="AA1306">
            <v>0</v>
          </cell>
          <cell r="AB1306" t="str">
            <v>13/02/2025</v>
          </cell>
          <cell r="AD1306" t="str">
            <v>02/04/2025</v>
          </cell>
          <cell r="AE1306" t="str">
            <v>02/04/2025</v>
          </cell>
          <cell r="AF1306" t="str">
            <v>CCFC50-031-2025</v>
          </cell>
          <cell r="AG1306" t="str">
            <v>NO</v>
          </cell>
          <cell r="AH1306" t="str">
            <v>NO</v>
          </cell>
          <cell r="AI1306">
            <v>2000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 t="str">
            <v>CCF12380-1</v>
          </cell>
          <cell r="AP1306" t="str">
            <v>25/08/2025</v>
          </cell>
          <cell r="AS1306" t="str">
            <v>ADIXABEL</v>
          </cell>
          <cell r="AU1306" t="str">
            <v>BARBOSA</v>
          </cell>
          <cell r="AV1306" t="str">
            <v>JACOME</v>
          </cell>
          <cell r="AW1306" t="str">
            <v>CC</v>
          </cell>
          <cell r="AX1306" t="str">
            <v>60350497</v>
          </cell>
          <cell r="AY1306" t="str">
            <v>FANNY GELVES CABALLERO</v>
          </cell>
          <cell r="AZ1306" t="str">
            <v>OSORIO NUNEZ BETTY YOLANDA</v>
          </cell>
          <cell r="BA1306">
            <v>0</v>
          </cell>
          <cell r="BB1306">
            <v>0</v>
          </cell>
          <cell r="BC1306">
            <v>0</v>
          </cell>
          <cell r="BD1306" t="str">
            <v>NO</v>
          </cell>
          <cell r="BE1306" t="str">
            <v xml:space="preserve">736 </v>
          </cell>
          <cell r="BF1306" t="str">
            <v>0188469</v>
          </cell>
          <cell r="BG1306" t="str">
            <v>13/02/2025</v>
          </cell>
          <cell r="BH1306" t="str">
            <v>NO</v>
          </cell>
          <cell r="BJ1306" t="str">
            <v>03/02/2025</v>
          </cell>
          <cell r="BK1306">
            <v>179992</v>
          </cell>
        </row>
        <row r="1307">
          <cell r="A1307" t="str">
            <v>807008842-FEVC8281</v>
          </cell>
          <cell r="B1307">
            <v>66653</v>
          </cell>
          <cell r="C1307" t="str">
            <v>CCFC50</v>
          </cell>
          <cell r="D1307" t="str">
            <v>EMPRESA SOCIAL DEL ESTADO HOSPITAL REGIONAL NOROCCIDENTAL</v>
          </cell>
          <cell r="E1307" t="str">
            <v>807008842</v>
          </cell>
          <cell r="F1307" t="str">
            <v>540030102001</v>
          </cell>
          <cell r="G1307" t="str">
            <v>EVENTO PBS</v>
          </cell>
          <cell r="H1307">
            <v>3017292</v>
          </cell>
          <cell r="I1307" t="str">
            <v>FEVC8281</v>
          </cell>
          <cell r="J1307" t="str">
            <v>GLOSADA</v>
          </cell>
          <cell r="L1307" t="str">
            <v>26/01/2025</v>
          </cell>
          <cell r="M1307" t="str">
            <v>08/08/2025</v>
          </cell>
          <cell r="N1307" t="str">
            <v>20/01/2025</v>
          </cell>
          <cell r="O1307">
            <v>164120</v>
          </cell>
          <cell r="P1307">
            <v>4</v>
          </cell>
          <cell r="Q1307" t="str">
            <v>04.LABORATORIO CLINICO NIVEL I</v>
          </cell>
          <cell r="R1307" t="str">
            <v>Parcial</v>
          </cell>
          <cell r="S1307" t="str">
            <v>CCF13180</v>
          </cell>
          <cell r="T1307">
            <v>11388</v>
          </cell>
          <cell r="U1307" t="str">
            <v>08/08/2025</v>
          </cell>
          <cell r="V1307" t="str">
            <v>14/08/2025</v>
          </cell>
          <cell r="W1307">
            <v>6</v>
          </cell>
          <cell r="X1307">
            <v>0</v>
          </cell>
          <cell r="Y1307">
            <v>0</v>
          </cell>
          <cell r="Z1307">
            <v>11388</v>
          </cell>
          <cell r="AA1307">
            <v>0</v>
          </cell>
          <cell r="AB1307" t="str">
            <v>14/08/2025</v>
          </cell>
          <cell r="AD1307" t="str">
            <v>29/09/2025</v>
          </cell>
          <cell r="AE1307" t="str">
            <v>29/09/2025</v>
          </cell>
          <cell r="AF1307" t="str">
            <v>CCFC50-031-2025</v>
          </cell>
          <cell r="AG1307" t="str">
            <v>NO</v>
          </cell>
          <cell r="AH1307" t="str">
            <v>NO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S1307" t="str">
            <v>JENNIFER</v>
          </cell>
          <cell r="AT1307" t="str">
            <v>KARINA</v>
          </cell>
          <cell r="AU1307" t="str">
            <v>ACOSTA</v>
          </cell>
          <cell r="AV1307" t="str">
            <v>MONTEJO</v>
          </cell>
          <cell r="AW1307" t="str">
            <v>CC</v>
          </cell>
          <cell r="AX1307" t="str">
            <v>1090989608</v>
          </cell>
          <cell r="AY1307" t="str">
            <v>FANNY GELVES CABALLERO</v>
          </cell>
          <cell r="AZ1307" t="str">
            <v>BOTELLO MEJÍA DEYSI DAVIANA</v>
          </cell>
          <cell r="BA1307">
            <v>4700</v>
          </cell>
          <cell r="BB1307">
            <v>0</v>
          </cell>
          <cell r="BC1307">
            <v>0</v>
          </cell>
          <cell r="BD1307" t="str">
            <v>NO</v>
          </cell>
          <cell r="BE1307" t="str">
            <v xml:space="preserve">736 </v>
          </cell>
          <cell r="BF1307" t="str">
            <v>0207517</v>
          </cell>
          <cell r="BG1307" t="str">
            <v>13/08/2025</v>
          </cell>
          <cell r="BH1307" t="str">
            <v>NO</v>
          </cell>
          <cell r="BJ1307" t="str">
            <v>05/08/2025</v>
          </cell>
          <cell r="BK1307">
            <v>159420</v>
          </cell>
          <cell r="BT1307" t="str">
            <v>NO</v>
          </cell>
        </row>
        <row r="1308">
          <cell r="A1308" t="str">
            <v>807008842-FEVC8280</v>
          </cell>
          <cell r="B1308">
            <v>66653</v>
          </cell>
          <cell r="C1308" t="str">
            <v>CCFC50</v>
          </cell>
          <cell r="D1308" t="str">
            <v>EMPRESA SOCIAL DEL ESTADO HOSPITAL REGIONAL NOROCCIDENTAL</v>
          </cell>
          <cell r="E1308" t="str">
            <v>807008842</v>
          </cell>
          <cell r="F1308" t="str">
            <v>540030102001</v>
          </cell>
          <cell r="G1308" t="str">
            <v>EVENTO PBS</v>
          </cell>
          <cell r="H1308">
            <v>3017291</v>
          </cell>
          <cell r="I1308" t="str">
            <v>FEVC8280</v>
          </cell>
          <cell r="J1308" t="str">
            <v>GLOSADA</v>
          </cell>
          <cell r="L1308" t="str">
            <v>26/01/2025</v>
          </cell>
          <cell r="M1308" t="str">
            <v>08/08/2025</v>
          </cell>
          <cell r="N1308" t="str">
            <v>17/01/2025</v>
          </cell>
          <cell r="O1308">
            <v>44413</v>
          </cell>
          <cell r="P1308">
            <v>4</v>
          </cell>
          <cell r="Q1308" t="str">
            <v>04.LABORATORIO CLINICO NIVEL I</v>
          </cell>
          <cell r="R1308" t="str">
            <v>Parcial</v>
          </cell>
          <cell r="S1308" t="str">
            <v>CCF13180</v>
          </cell>
          <cell r="T1308">
            <v>12906</v>
          </cell>
          <cell r="U1308" t="str">
            <v>08/08/2025</v>
          </cell>
          <cell r="V1308" t="str">
            <v>14/08/2025</v>
          </cell>
          <cell r="W1308">
            <v>6</v>
          </cell>
          <cell r="X1308">
            <v>0</v>
          </cell>
          <cell r="Y1308">
            <v>0</v>
          </cell>
          <cell r="Z1308">
            <v>12906</v>
          </cell>
          <cell r="AA1308">
            <v>0</v>
          </cell>
          <cell r="AB1308" t="str">
            <v>14/08/2025</v>
          </cell>
          <cell r="AD1308" t="str">
            <v>29/09/2025</v>
          </cell>
          <cell r="AE1308" t="str">
            <v>29/09/2025</v>
          </cell>
          <cell r="AF1308" t="str">
            <v>CCFC50-031-2025</v>
          </cell>
          <cell r="AG1308" t="str">
            <v>NO</v>
          </cell>
          <cell r="AH1308" t="str">
            <v>NO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S1308" t="str">
            <v>NEILED</v>
          </cell>
          <cell r="AU1308" t="str">
            <v>PEREZ</v>
          </cell>
          <cell r="AV1308" t="str">
            <v>MENDEZ</v>
          </cell>
          <cell r="AW1308" t="str">
            <v>CC</v>
          </cell>
          <cell r="AX1308" t="str">
            <v>1134849424</v>
          </cell>
          <cell r="AY1308" t="str">
            <v>FANNY GELVES CABALLERO</v>
          </cell>
          <cell r="AZ1308" t="str">
            <v>SOTO HERNANDEZ LUZ KARIME</v>
          </cell>
          <cell r="BA1308">
            <v>4700</v>
          </cell>
          <cell r="BB1308">
            <v>0</v>
          </cell>
          <cell r="BC1308">
            <v>0</v>
          </cell>
          <cell r="BD1308" t="str">
            <v>NO</v>
          </cell>
          <cell r="BE1308" t="str">
            <v xml:space="preserve">736 </v>
          </cell>
          <cell r="BF1308" t="str">
            <v>0210111</v>
          </cell>
          <cell r="BG1308" t="str">
            <v>13/08/2025</v>
          </cell>
          <cell r="BH1308" t="str">
            <v>NO</v>
          </cell>
          <cell r="BJ1308" t="str">
            <v>28/08/2025</v>
          </cell>
          <cell r="BK1308">
            <v>39713</v>
          </cell>
          <cell r="BT1308" t="str">
            <v>NO</v>
          </cell>
        </row>
        <row r="1309">
          <cell r="A1309" t="str">
            <v>807008842-FEVC8279</v>
          </cell>
          <cell r="B1309">
            <v>59220</v>
          </cell>
          <cell r="C1309" t="str">
            <v>CCFC50</v>
          </cell>
          <cell r="D1309" t="str">
            <v>EMPRESA SOCIAL DEL ESTADO HOSPITAL REGIONAL NOROCCIDENTAL</v>
          </cell>
          <cell r="E1309" t="str">
            <v>807008842</v>
          </cell>
          <cell r="F1309" t="str">
            <v>540030102001</v>
          </cell>
          <cell r="G1309" t="str">
            <v>EVENTO PBS</v>
          </cell>
          <cell r="H1309">
            <v>2790961</v>
          </cell>
          <cell r="I1309" t="str">
            <v>FEVC8279</v>
          </cell>
          <cell r="J1309" t="str">
            <v>GLOSADA</v>
          </cell>
          <cell r="L1309" t="str">
            <v>26/01/2025</v>
          </cell>
          <cell r="M1309" t="str">
            <v>10/02/2025</v>
          </cell>
          <cell r="N1309" t="str">
            <v>15/01/2025</v>
          </cell>
          <cell r="O1309">
            <v>163212</v>
          </cell>
          <cell r="P1309">
            <v>8</v>
          </cell>
          <cell r="Q1309" t="str">
            <v>08.URGENCIAS NIVEL I</v>
          </cell>
          <cell r="R1309" t="str">
            <v>Parcial</v>
          </cell>
          <cell r="S1309" t="str">
            <v>CCF12380</v>
          </cell>
          <cell r="T1309">
            <v>12906</v>
          </cell>
          <cell r="U1309" t="str">
            <v>11/02/2025</v>
          </cell>
          <cell r="V1309" t="str">
            <v>13/02/2025</v>
          </cell>
          <cell r="W1309">
            <v>2</v>
          </cell>
          <cell r="X1309">
            <v>0</v>
          </cell>
          <cell r="Y1309">
            <v>0</v>
          </cell>
          <cell r="Z1309">
            <v>12906</v>
          </cell>
          <cell r="AA1309">
            <v>0</v>
          </cell>
          <cell r="AB1309" t="str">
            <v>13/02/2025</v>
          </cell>
          <cell r="AD1309" t="str">
            <v>02/04/2025</v>
          </cell>
          <cell r="AE1309" t="str">
            <v>02/04/2025</v>
          </cell>
          <cell r="AF1309" t="str">
            <v>CCFC50-031-2025</v>
          </cell>
          <cell r="AG1309" t="str">
            <v>NO</v>
          </cell>
          <cell r="AH1309" t="str">
            <v>NO</v>
          </cell>
          <cell r="AI1309">
            <v>2581</v>
          </cell>
          <cell r="AJ1309">
            <v>0</v>
          </cell>
          <cell r="AK1309">
            <v>10325</v>
          </cell>
          <cell r="AL1309">
            <v>0</v>
          </cell>
          <cell r="AM1309">
            <v>10325</v>
          </cell>
          <cell r="AN1309" t="str">
            <v>CCF12380-1</v>
          </cell>
          <cell r="AP1309" t="str">
            <v>25/08/2025</v>
          </cell>
          <cell r="AS1309" t="str">
            <v>NEILED</v>
          </cell>
          <cell r="AU1309" t="str">
            <v>PEREZ</v>
          </cell>
          <cell r="AV1309" t="str">
            <v>MENDEZ</v>
          </cell>
          <cell r="AW1309" t="str">
            <v>CC</v>
          </cell>
          <cell r="AX1309" t="str">
            <v>1134849424</v>
          </cell>
          <cell r="AY1309" t="str">
            <v>FANNY GELVES CABALLERO</v>
          </cell>
          <cell r="AZ1309" t="str">
            <v>GARCIA GONZALEZ FABIAN</v>
          </cell>
          <cell r="BA1309">
            <v>0</v>
          </cell>
          <cell r="BB1309">
            <v>0</v>
          </cell>
          <cell r="BC1309">
            <v>0</v>
          </cell>
          <cell r="BD1309" t="str">
            <v>NO</v>
          </cell>
          <cell r="BE1309" t="str">
            <v xml:space="preserve">736 </v>
          </cell>
          <cell r="BF1309" t="str">
            <v>0188463</v>
          </cell>
          <cell r="BG1309" t="str">
            <v>13/02/2025</v>
          </cell>
          <cell r="BH1309" t="str">
            <v>NO</v>
          </cell>
          <cell r="BJ1309" t="str">
            <v>03/02/2025</v>
          </cell>
          <cell r="BK1309">
            <v>163212</v>
          </cell>
        </row>
        <row r="1310">
          <cell r="A1310" t="str">
            <v>807008842-FEVC8278</v>
          </cell>
          <cell r="B1310">
            <v>66653</v>
          </cell>
          <cell r="C1310" t="str">
            <v>CCFC50</v>
          </cell>
          <cell r="D1310" t="str">
            <v>EMPRESA SOCIAL DEL ESTADO HOSPITAL REGIONAL NOROCCIDENTAL</v>
          </cell>
          <cell r="E1310" t="str">
            <v>807008842</v>
          </cell>
          <cell r="F1310" t="str">
            <v>540030102001</v>
          </cell>
          <cell r="G1310" t="str">
            <v>EVENTO PBS</v>
          </cell>
          <cell r="H1310">
            <v>3017290</v>
          </cell>
          <cell r="I1310" t="str">
            <v>FEVC8278</v>
          </cell>
          <cell r="J1310" t="str">
            <v>GLOSADA</v>
          </cell>
          <cell r="L1310" t="str">
            <v>26/01/2025</v>
          </cell>
          <cell r="M1310" t="str">
            <v>08/08/2025</v>
          </cell>
          <cell r="N1310" t="str">
            <v>16/01/2025</v>
          </cell>
          <cell r="O1310">
            <v>44413</v>
          </cell>
          <cell r="P1310">
            <v>4</v>
          </cell>
          <cell r="Q1310" t="str">
            <v>04.LABORATORIO CLINICO NIVEL I</v>
          </cell>
          <cell r="R1310" t="str">
            <v>Parcial</v>
          </cell>
          <cell r="S1310" t="str">
            <v>CCF13180</v>
          </cell>
          <cell r="T1310">
            <v>12906</v>
          </cell>
          <cell r="U1310" t="str">
            <v>08/08/2025</v>
          </cell>
          <cell r="V1310" t="str">
            <v>14/08/2025</v>
          </cell>
          <cell r="W1310">
            <v>6</v>
          </cell>
          <cell r="X1310">
            <v>0</v>
          </cell>
          <cell r="Y1310">
            <v>0</v>
          </cell>
          <cell r="Z1310">
            <v>12906</v>
          </cell>
          <cell r="AA1310">
            <v>0</v>
          </cell>
          <cell r="AB1310" t="str">
            <v>14/08/2025</v>
          </cell>
          <cell r="AD1310" t="str">
            <v>29/09/2025</v>
          </cell>
          <cell r="AE1310" t="str">
            <v>29/09/2025</v>
          </cell>
          <cell r="AF1310" t="str">
            <v>CCFC50-031-2025</v>
          </cell>
          <cell r="AG1310" t="str">
            <v>NO</v>
          </cell>
          <cell r="AH1310" t="str">
            <v>NO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S1310" t="str">
            <v>NEILED</v>
          </cell>
          <cell r="AU1310" t="str">
            <v>PEREZ</v>
          </cell>
          <cell r="AV1310" t="str">
            <v>MENDEZ</v>
          </cell>
          <cell r="AW1310" t="str">
            <v>CC</v>
          </cell>
          <cell r="AX1310" t="str">
            <v>1134849424</v>
          </cell>
          <cell r="AY1310" t="str">
            <v>FANNY GELVES CABALLERO</v>
          </cell>
          <cell r="AZ1310" t="str">
            <v>VILLARREAL RUBIO BELKYS XIOMARA</v>
          </cell>
          <cell r="BA1310">
            <v>4700</v>
          </cell>
          <cell r="BB1310">
            <v>0</v>
          </cell>
          <cell r="BC1310">
            <v>0</v>
          </cell>
          <cell r="BD1310" t="str">
            <v>NO</v>
          </cell>
          <cell r="BE1310" t="str">
            <v xml:space="preserve">736 </v>
          </cell>
          <cell r="BF1310" t="str">
            <v>0207460</v>
          </cell>
          <cell r="BG1310" t="str">
            <v>13/08/2025</v>
          </cell>
          <cell r="BH1310" t="str">
            <v>NO</v>
          </cell>
          <cell r="BJ1310" t="str">
            <v>05/08/2025</v>
          </cell>
          <cell r="BK1310">
            <v>39713</v>
          </cell>
          <cell r="BT1310" t="str">
            <v>NO</v>
          </cell>
        </row>
        <row r="1311">
          <cell r="A1311" t="str">
            <v>807008842-FEVC8277</v>
          </cell>
          <cell r="B1311">
            <v>59220</v>
          </cell>
          <cell r="C1311" t="str">
            <v>CCFC50</v>
          </cell>
          <cell r="D1311" t="str">
            <v>EMPRESA SOCIAL DEL ESTADO HOSPITAL REGIONAL NOROCCIDENTAL</v>
          </cell>
          <cell r="E1311" t="str">
            <v>807008842</v>
          </cell>
          <cell r="F1311" t="str">
            <v>540030102001</v>
          </cell>
          <cell r="G1311" t="str">
            <v>EVENTO PBS</v>
          </cell>
          <cell r="H1311">
            <v>2790960</v>
          </cell>
          <cell r="I1311" t="str">
            <v>FEVC8277</v>
          </cell>
          <cell r="J1311" t="str">
            <v>RADICADA</v>
          </cell>
          <cell r="L1311" t="str">
            <v>26/01/2025</v>
          </cell>
          <cell r="M1311" t="str">
            <v>10/02/2025</v>
          </cell>
          <cell r="N1311" t="str">
            <v>14/01/2025</v>
          </cell>
          <cell r="O1311">
            <v>179621</v>
          </cell>
          <cell r="P1311">
            <v>8</v>
          </cell>
          <cell r="Q1311" t="str">
            <v>08.URGENCIAS NIVEL I</v>
          </cell>
          <cell r="T1311">
            <v>0</v>
          </cell>
          <cell r="U1311" t="str">
            <v>11/02/2025</v>
          </cell>
          <cell r="V1311" t="str">
            <v>13/02/2025</v>
          </cell>
          <cell r="W1311">
            <v>2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F1311" t="str">
            <v>CCFC50-031-2025</v>
          </cell>
          <cell r="AG1311" t="str">
            <v>NO</v>
          </cell>
          <cell r="AH1311" t="str">
            <v>NO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S1311" t="str">
            <v>NEILED</v>
          </cell>
          <cell r="AU1311" t="str">
            <v>PEREZ</v>
          </cell>
          <cell r="AV1311" t="str">
            <v>MENDEZ</v>
          </cell>
          <cell r="AW1311" t="str">
            <v>CC</v>
          </cell>
          <cell r="AX1311" t="str">
            <v>1134849424</v>
          </cell>
          <cell r="AY1311" t="str">
            <v>FANNY GELVES CABALLERO</v>
          </cell>
          <cell r="AZ1311" t="str">
            <v>OSORIO NUNEZ BETTY YOLANDA</v>
          </cell>
          <cell r="BA1311">
            <v>0</v>
          </cell>
          <cell r="BB1311">
            <v>0</v>
          </cell>
          <cell r="BC1311">
            <v>0</v>
          </cell>
          <cell r="BD1311" t="str">
            <v>NO</v>
          </cell>
          <cell r="BE1311" t="str">
            <v xml:space="preserve">736 </v>
          </cell>
          <cell r="BF1311" t="str">
            <v>0188468</v>
          </cell>
          <cell r="BG1311" t="str">
            <v>13/02/2025</v>
          </cell>
          <cell r="BH1311" t="str">
            <v>NO</v>
          </cell>
          <cell r="BJ1311" t="str">
            <v>03/02/2025</v>
          </cell>
          <cell r="BK1311">
            <v>179621</v>
          </cell>
        </row>
        <row r="1312">
          <cell r="A1312" t="str">
            <v>807008842-FEVC8276</v>
          </cell>
          <cell r="B1312">
            <v>66653</v>
          </cell>
          <cell r="C1312" t="str">
            <v>CCFC50</v>
          </cell>
          <cell r="D1312" t="str">
            <v>EMPRESA SOCIAL DEL ESTADO HOSPITAL REGIONAL NOROCCIDENTAL</v>
          </cell>
          <cell r="E1312" t="str">
            <v>807008842</v>
          </cell>
          <cell r="F1312" t="str">
            <v>540030102001</v>
          </cell>
          <cell r="G1312" t="str">
            <v>EVENTO PBS</v>
          </cell>
          <cell r="H1312">
            <v>3017289</v>
          </cell>
          <cell r="I1312" t="str">
            <v>FEVC8276</v>
          </cell>
          <cell r="J1312" t="str">
            <v>RADICADA</v>
          </cell>
          <cell r="L1312" t="str">
            <v>26/01/2025</v>
          </cell>
          <cell r="M1312" t="str">
            <v>08/08/2025</v>
          </cell>
          <cell r="N1312" t="str">
            <v>13/01/2025</v>
          </cell>
          <cell r="O1312">
            <v>36442</v>
          </cell>
          <cell r="P1312">
            <v>7</v>
          </cell>
          <cell r="Q1312" t="str">
            <v>07.PYP</v>
          </cell>
          <cell r="T1312">
            <v>0</v>
          </cell>
          <cell r="U1312" t="str">
            <v>08/08/2025</v>
          </cell>
          <cell r="V1312" t="str">
            <v>14/08/2025</v>
          </cell>
          <cell r="W1312">
            <v>6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F1312" t="str">
            <v>CCFC50-031-2025</v>
          </cell>
          <cell r="AG1312" t="str">
            <v>NO</v>
          </cell>
          <cell r="AH1312" t="str">
            <v>NO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S1312" t="str">
            <v>ANA</v>
          </cell>
          <cell r="AT1312" t="str">
            <v>MERCEDES</v>
          </cell>
          <cell r="AU1312" t="str">
            <v>BONILLA</v>
          </cell>
          <cell r="AV1312" t="str">
            <v>PEDROZA</v>
          </cell>
          <cell r="AW1312" t="str">
            <v>CC</v>
          </cell>
          <cell r="AX1312" t="str">
            <v>37371434</v>
          </cell>
          <cell r="AY1312" t="str">
            <v>FANNY GELVES CABALLERO</v>
          </cell>
          <cell r="AZ1312" t="str">
            <v>SOTO HERNANDEZ LUZ KARIME</v>
          </cell>
          <cell r="BA1312">
            <v>0</v>
          </cell>
          <cell r="BB1312">
            <v>0</v>
          </cell>
          <cell r="BC1312">
            <v>0</v>
          </cell>
          <cell r="BD1312" t="str">
            <v>NO</v>
          </cell>
          <cell r="BE1312" t="str">
            <v xml:space="preserve">736 </v>
          </cell>
          <cell r="BF1312" t="str">
            <v>0210110</v>
          </cell>
          <cell r="BG1312" t="str">
            <v>13/08/2025</v>
          </cell>
          <cell r="BH1312" t="str">
            <v>NO</v>
          </cell>
          <cell r="BJ1312" t="str">
            <v>28/08/2025</v>
          </cell>
          <cell r="BK1312">
            <v>36442</v>
          </cell>
          <cell r="BT1312" t="str">
            <v>NO</v>
          </cell>
        </row>
        <row r="1313">
          <cell r="A1313" t="str">
            <v>807008842-FEVC8275</v>
          </cell>
          <cell r="B1313">
            <v>66653</v>
          </cell>
          <cell r="C1313" t="str">
            <v>CCFC50</v>
          </cell>
          <cell r="D1313" t="str">
            <v>EMPRESA SOCIAL DEL ESTADO HOSPITAL REGIONAL NOROCCIDENTAL</v>
          </cell>
          <cell r="E1313" t="str">
            <v>807008842</v>
          </cell>
          <cell r="F1313" t="str">
            <v>540030102001</v>
          </cell>
          <cell r="G1313" t="str">
            <v>EVENTO PBS</v>
          </cell>
          <cell r="H1313">
            <v>3017288</v>
          </cell>
          <cell r="I1313" t="str">
            <v>FEVC8275</v>
          </cell>
          <cell r="J1313" t="str">
            <v>RADICADA</v>
          </cell>
          <cell r="L1313" t="str">
            <v>26/01/2025</v>
          </cell>
          <cell r="M1313" t="str">
            <v>08/08/2025</v>
          </cell>
          <cell r="N1313" t="str">
            <v>13/01/2025</v>
          </cell>
          <cell r="O1313">
            <v>83132</v>
          </cell>
          <cell r="P1313">
            <v>4</v>
          </cell>
          <cell r="Q1313" t="str">
            <v>04.LABORATORIO CLINICO NIVEL I</v>
          </cell>
          <cell r="T1313">
            <v>0</v>
          </cell>
          <cell r="U1313" t="str">
            <v>08/08/2025</v>
          </cell>
          <cell r="V1313" t="str">
            <v>14/08/2025</v>
          </cell>
          <cell r="W1313">
            <v>6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F1313" t="str">
            <v>CCFC50-031-2025</v>
          </cell>
          <cell r="AG1313" t="str">
            <v>NO</v>
          </cell>
          <cell r="AH1313" t="str">
            <v>NO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S1313" t="str">
            <v>EDDY</v>
          </cell>
          <cell r="AT1313" t="str">
            <v>YOHANNA</v>
          </cell>
          <cell r="AU1313" t="str">
            <v>CLARO</v>
          </cell>
          <cell r="AV1313" t="str">
            <v>CARPIO</v>
          </cell>
          <cell r="AW1313" t="str">
            <v>CC</v>
          </cell>
          <cell r="AX1313" t="str">
            <v>1090988220</v>
          </cell>
          <cell r="AY1313" t="str">
            <v>FANNY GELVES CABALLERO</v>
          </cell>
          <cell r="AZ1313" t="str">
            <v>SOTO HERNANDEZ LUZ KARIME</v>
          </cell>
          <cell r="BA1313">
            <v>0</v>
          </cell>
          <cell r="BB1313">
            <v>0</v>
          </cell>
          <cell r="BC1313">
            <v>0</v>
          </cell>
          <cell r="BD1313" t="str">
            <v>NO</v>
          </cell>
          <cell r="BE1313" t="str">
            <v xml:space="preserve">736 </v>
          </cell>
          <cell r="BF1313" t="str">
            <v>0210109</v>
          </cell>
          <cell r="BG1313" t="str">
            <v>14/08/2025</v>
          </cell>
          <cell r="BH1313" t="str">
            <v>NO</v>
          </cell>
          <cell r="BJ1313" t="str">
            <v>28/08/2025</v>
          </cell>
          <cell r="BK1313">
            <v>83132</v>
          </cell>
          <cell r="BT1313" t="str">
            <v>NO</v>
          </cell>
        </row>
        <row r="1314">
          <cell r="A1314" t="str">
            <v>807008842-FEVC8274</v>
          </cell>
          <cell r="B1314">
            <v>66653</v>
          </cell>
          <cell r="C1314" t="str">
            <v>CCFC50</v>
          </cell>
          <cell r="D1314" t="str">
            <v>EMPRESA SOCIAL DEL ESTADO HOSPITAL REGIONAL NOROCCIDENTAL</v>
          </cell>
          <cell r="E1314" t="str">
            <v>807008842</v>
          </cell>
          <cell r="F1314" t="str">
            <v>540030102001</v>
          </cell>
          <cell r="G1314" t="str">
            <v>EVENTO PBS</v>
          </cell>
          <cell r="H1314">
            <v>3017287</v>
          </cell>
          <cell r="I1314" t="str">
            <v>FEVC8274</v>
          </cell>
          <cell r="J1314" t="str">
            <v>RADICADA</v>
          </cell>
          <cell r="L1314" t="str">
            <v>26/01/2025</v>
          </cell>
          <cell r="M1314" t="str">
            <v>08/08/2025</v>
          </cell>
          <cell r="N1314" t="str">
            <v>10/01/2025</v>
          </cell>
          <cell r="O1314">
            <v>45552</v>
          </cell>
          <cell r="P1314">
            <v>7</v>
          </cell>
          <cell r="Q1314" t="str">
            <v>07.PYP</v>
          </cell>
          <cell r="T1314">
            <v>0</v>
          </cell>
          <cell r="U1314" t="str">
            <v>08/08/2025</v>
          </cell>
          <cell r="V1314" t="str">
            <v>14/08/2025</v>
          </cell>
          <cell r="W1314">
            <v>6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F1314" t="str">
            <v>CCFC50-031-2025</v>
          </cell>
          <cell r="AG1314" t="str">
            <v>NO</v>
          </cell>
          <cell r="AH1314" t="str">
            <v>NO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S1314" t="str">
            <v>YURANY</v>
          </cell>
          <cell r="AT1314" t="str">
            <v>VANESA</v>
          </cell>
          <cell r="AU1314" t="str">
            <v>QUINTERO</v>
          </cell>
          <cell r="AV1314" t="str">
            <v>AREVALO</v>
          </cell>
          <cell r="AW1314" t="str">
            <v>CC</v>
          </cell>
          <cell r="AX1314" t="str">
            <v>1090988215</v>
          </cell>
          <cell r="AY1314" t="str">
            <v>FANNY GELVES CABALLERO</v>
          </cell>
          <cell r="AZ1314" t="str">
            <v>SOTO HERNANDEZ LUZ KARIME</v>
          </cell>
          <cell r="BA1314">
            <v>0</v>
          </cell>
          <cell r="BB1314">
            <v>0</v>
          </cell>
          <cell r="BC1314">
            <v>0</v>
          </cell>
          <cell r="BD1314" t="str">
            <v>NO</v>
          </cell>
          <cell r="BE1314" t="str">
            <v xml:space="preserve">736 </v>
          </cell>
          <cell r="BF1314" t="str">
            <v>0210108</v>
          </cell>
          <cell r="BG1314" t="str">
            <v>13/08/2025</v>
          </cell>
          <cell r="BH1314" t="str">
            <v>NO</v>
          </cell>
          <cell r="BJ1314" t="str">
            <v>28/08/2025</v>
          </cell>
          <cell r="BK1314">
            <v>45552</v>
          </cell>
          <cell r="BT1314" t="str">
            <v>NO</v>
          </cell>
        </row>
        <row r="1315">
          <cell r="A1315" t="str">
            <v>807008842-FEVC8273</v>
          </cell>
          <cell r="B1315">
            <v>66653</v>
          </cell>
          <cell r="C1315" t="str">
            <v>CCFC50</v>
          </cell>
          <cell r="D1315" t="str">
            <v>EMPRESA SOCIAL DEL ESTADO HOSPITAL REGIONAL NOROCCIDENTAL</v>
          </cell>
          <cell r="E1315" t="str">
            <v>807008842</v>
          </cell>
          <cell r="F1315" t="str">
            <v>540030102001</v>
          </cell>
          <cell r="G1315" t="str">
            <v>EVENTO PBS</v>
          </cell>
          <cell r="H1315">
            <v>3017286</v>
          </cell>
          <cell r="I1315" t="str">
            <v>FEVC8273</v>
          </cell>
          <cell r="J1315" t="str">
            <v>RADICADA</v>
          </cell>
          <cell r="L1315" t="str">
            <v>26/01/2025</v>
          </cell>
          <cell r="M1315" t="str">
            <v>08/08/2025</v>
          </cell>
          <cell r="N1315" t="str">
            <v>08/01/2025</v>
          </cell>
          <cell r="O1315">
            <v>45552</v>
          </cell>
          <cell r="P1315">
            <v>7</v>
          </cell>
          <cell r="Q1315" t="str">
            <v>07.PYP</v>
          </cell>
          <cell r="T1315">
            <v>0</v>
          </cell>
          <cell r="U1315" t="str">
            <v>08/08/2025</v>
          </cell>
          <cell r="V1315" t="str">
            <v>14/08/2025</v>
          </cell>
          <cell r="W1315">
            <v>6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F1315" t="str">
            <v>CCFC50-031-2025</v>
          </cell>
          <cell r="AG1315" t="str">
            <v>NO</v>
          </cell>
          <cell r="AH1315" t="str">
            <v>NO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S1315" t="str">
            <v>KAREN</v>
          </cell>
          <cell r="AT1315" t="str">
            <v>ALEJANDRA</v>
          </cell>
          <cell r="AU1315" t="str">
            <v>SANTIAGO</v>
          </cell>
          <cell r="AV1315" t="str">
            <v>SANTIAGO</v>
          </cell>
          <cell r="AW1315" t="str">
            <v>CC</v>
          </cell>
          <cell r="AX1315" t="str">
            <v>1090987731</v>
          </cell>
          <cell r="AY1315" t="str">
            <v>FANNY GELVES CABALLERO</v>
          </cell>
          <cell r="AZ1315" t="str">
            <v>SOTO HERNANDEZ LUZ KARIME</v>
          </cell>
          <cell r="BA1315">
            <v>0</v>
          </cell>
          <cell r="BB1315">
            <v>0</v>
          </cell>
          <cell r="BC1315">
            <v>0</v>
          </cell>
          <cell r="BD1315" t="str">
            <v>NO</v>
          </cell>
          <cell r="BE1315" t="str">
            <v xml:space="preserve">736 </v>
          </cell>
          <cell r="BF1315" t="str">
            <v>0210107</v>
          </cell>
          <cell r="BG1315" t="str">
            <v>13/08/2025</v>
          </cell>
          <cell r="BH1315" t="str">
            <v>NO</v>
          </cell>
          <cell r="BJ1315" t="str">
            <v>28/08/2025</v>
          </cell>
          <cell r="BK1315">
            <v>45552</v>
          </cell>
          <cell r="BT1315" t="str">
            <v>NO</v>
          </cell>
        </row>
        <row r="1316">
          <cell r="A1316" t="str">
            <v>807008842-FEVC8272</v>
          </cell>
          <cell r="B1316">
            <v>66653</v>
          </cell>
          <cell r="C1316" t="str">
            <v>CCFC50</v>
          </cell>
          <cell r="D1316" t="str">
            <v>EMPRESA SOCIAL DEL ESTADO HOSPITAL REGIONAL NOROCCIDENTAL</v>
          </cell>
          <cell r="E1316" t="str">
            <v>807008842</v>
          </cell>
          <cell r="F1316" t="str">
            <v>540030102001</v>
          </cell>
          <cell r="G1316" t="str">
            <v>EVENTO PBS</v>
          </cell>
          <cell r="H1316">
            <v>3017285</v>
          </cell>
          <cell r="I1316" t="str">
            <v>FEVC8272</v>
          </cell>
          <cell r="J1316" t="str">
            <v>RADICADA</v>
          </cell>
          <cell r="L1316" t="str">
            <v>26/01/2025</v>
          </cell>
          <cell r="M1316" t="str">
            <v>08/08/2025</v>
          </cell>
          <cell r="N1316" t="str">
            <v>08/01/2025</v>
          </cell>
          <cell r="O1316">
            <v>45552</v>
          </cell>
          <cell r="P1316">
            <v>7</v>
          </cell>
          <cell r="Q1316" t="str">
            <v>07.PYP</v>
          </cell>
          <cell r="T1316">
            <v>0</v>
          </cell>
          <cell r="U1316" t="str">
            <v>08/08/2025</v>
          </cell>
          <cell r="V1316" t="str">
            <v>14/08/2025</v>
          </cell>
          <cell r="W1316">
            <v>6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F1316" t="str">
            <v>CCFC50-031-2025</v>
          </cell>
          <cell r="AG1316" t="str">
            <v>NO</v>
          </cell>
          <cell r="AH1316" t="str">
            <v>NO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S1316" t="str">
            <v>DIEGO</v>
          </cell>
          <cell r="AT1316" t="str">
            <v>ANDRES</v>
          </cell>
          <cell r="AU1316" t="str">
            <v>LOPEZ</v>
          </cell>
          <cell r="AV1316" t="str">
            <v>QUINTERO</v>
          </cell>
          <cell r="AW1316" t="str">
            <v>CC</v>
          </cell>
          <cell r="AX1316" t="str">
            <v>1090988556</v>
          </cell>
          <cell r="AY1316" t="str">
            <v>FANNY GELVES CABALLERO</v>
          </cell>
          <cell r="AZ1316" t="str">
            <v>VILLARREAL RUBIO BELKYS XIOMARA</v>
          </cell>
          <cell r="BA1316">
            <v>0</v>
          </cell>
          <cell r="BB1316">
            <v>0</v>
          </cell>
          <cell r="BC1316">
            <v>0</v>
          </cell>
          <cell r="BD1316" t="str">
            <v>NO</v>
          </cell>
          <cell r="BE1316" t="str">
            <v xml:space="preserve">736 </v>
          </cell>
          <cell r="BF1316" t="str">
            <v>0207459</v>
          </cell>
          <cell r="BG1316" t="str">
            <v>13/08/2025</v>
          </cell>
          <cell r="BH1316" t="str">
            <v>NO</v>
          </cell>
          <cell r="BJ1316" t="str">
            <v>05/08/2025</v>
          </cell>
          <cell r="BK1316">
            <v>45552</v>
          </cell>
          <cell r="BT1316" t="str">
            <v>NO</v>
          </cell>
        </row>
        <row r="1317">
          <cell r="A1317" t="str">
            <v>807008842-FEVC8271</v>
          </cell>
          <cell r="B1317">
            <v>59220</v>
          </cell>
          <cell r="C1317" t="str">
            <v>CCFC50</v>
          </cell>
          <cell r="D1317" t="str">
            <v>EMPRESA SOCIAL DEL ESTADO HOSPITAL REGIONAL NOROCCIDENTAL</v>
          </cell>
          <cell r="E1317" t="str">
            <v>807008842</v>
          </cell>
          <cell r="F1317" t="str">
            <v>540030102001</v>
          </cell>
          <cell r="G1317" t="str">
            <v>EVENTO PBS</v>
          </cell>
          <cell r="H1317">
            <v>2790959</v>
          </cell>
          <cell r="I1317" t="str">
            <v>FEVC8271</v>
          </cell>
          <cell r="J1317" t="str">
            <v>RADICADA</v>
          </cell>
          <cell r="L1317" t="str">
            <v>26/01/2025</v>
          </cell>
          <cell r="M1317" t="str">
            <v>10/02/2025</v>
          </cell>
          <cell r="N1317" t="str">
            <v>28/12/2024</v>
          </cell>
          <cell r="O1317">
            <v>163287</v>
          </cell>
          <cell r="P1317">
            <v>8</v>
          </cell>
          <cell r="Q1317" t="str">
            <v>08.URGENCIAS NIVEL I</v>
          </cell>
          <cell r="T1317">
            <v>0</v>
          </cell>
          <cell r="U1317" t="str">
            <v>11/02/2025</v>
          </cell>
          <cell r="V1317" t="str">
            <v>13/02/2025</v>
          </cell>
          <cell r="W1317">
            <v>2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F1317" t="str">
            <v>CCFC50-031-2025</v>
          </cell>
          <cell r="AG1317" t="str">
            <v>NO</v>
          </cell>
          <cell r="AH1317" t="str">
            <v>NO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S1317" t="str">
            <v>SIXTO</v>
          </cell>
          <cell r="AT1317" t="str">
            <v>FERNANDO</v>
          </cell>
          <cell r="AU1317" t="str">
            <v>BARRIGA</v>
          </cell>
          <cell r="AV1317" t="str">
            <v>ACOSTA</v>
          </cell>
          <cell r="AW1317" t="str">
            <v>TI</v>
          </cell>
          <cell r="AX1317" t="str">
            <v>1092733637</v>
          </cell>
          <cell r="AY1317" t="str">
            <v>FANNY GELVES CABALLERO</v>
          </cell>
          <cell r="AZ1317" t="str">
            <v>GARCIA GONZALEZ FABIAN</v>
          </cell>
          <cell r="BA1317">
            <v>0</v>
          </cell>
          <cell r="BB1317">
            <v>0</v>
          </cell>
          <cell r="BC1317">
            <v>0</v>
          </cell>
          <cell r="BD1317" t="str">
            <v>NO</v>
          </cell>
          <cell r="BE1317" t="str">
            <v xml:space="preserve">736 </v>
          </cell>
          <cell r="BF1317" t="str">
            <v>0188462</v>
          </cell>
          <cell r="BG1317" t="str">
            <v>13/02/2025</v>
          </cell>
          <cell r="BH1317" t="str">
            <v>NO</v>
          </cell>
          <cell r="BJ1317" t="str">
            <v>03/02/2025</v>
          </cell>
          <cell r="BK1317">
            <v>163287</v>
          </cell>
        </row>
        <row r="1318">
          <cell r="A1318" t="str">
            <v>807008842-FEVC8270</v>
          </cell>
          <cell r="B1318">
            <v>59220</v>
          </cell>
          <cell r="C1318" t="str">
            <v>CCFC50</v>
          </cell>
          <cell r="D1318" t="str">
            <v>EMPRESA SOCIAL DEL ESTADO HOSPITAL REGIONAL NOROCCIDENTAL</v>
          </cell>
          <cell r="E1318" t="str">
            <v>807008842</v>
          </cell>
          <cell r="F1318" t="str">
            <v>540030102001</v>
          </cell>
          <cell r="G1318" t="str">
            <v>EVENTO PBS</v>
          </cell>
          <cell r="H1318">
            <v>2790958</v>
          </cell>
          <cell r="I1318" t="str">
            <v>FEVC8270</v>
          </cell>
          <cell r="J1318" t="str">
            <v>RADICADA</v>
          </cell>
          <cell r="L1318" t="str">
            <v>26/01/2025</v>
          </cell>
          <cell r="M1318" t="str">
            <v>10/02/2025</v>
          </cell>
          <cell r="N1318" t="str">
            <v>28/12/2024</v>
          </cell>
          <cell r="O1318">
            <v>148984</v>
          </cell>
          <cell r="P1318">
            <v>8</v>
          </cell>
          <cell r="Q1318" t="str">
            <v>08.URGENCIAS NIVEL I</v>
          </cell>
          <cell r="T1318">
            <v>0</v>
          </cell>
          <cell r="U1318" t="str">
            <v>11/02/2025</v>
          </cell>
          <cell r="V1318" t="str">
            <v>13/02/2025</v>
          </cell>
          <cell r="W1318">
            <v>2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F1318" t="str">
            <v>CCFC50-031-2025</v>
          </cell>
          <cell r="AG1318" t="str">
            <v>NO</v>
          </cell>
          <cell r="AH1318" t="str">
            <v>NO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S1318" t="str">
            <v>EDDY</v>
          </cell>
          <cell r="AT1318" t="str">
            <v>YOHANNA</v>
          </cell>
          <cell r="AU1318" t="str">
            <v>CLARO</v>
          </cell>
          <cell r="AV1318" t="str">
            <v>CARPIO</v>
          </cell>
          <cell r="AW1318" t="str">
            <v>CC</v>
          </cell>
          <cell r="AX1318" t="str">
            <v>1090988220</v>
          </cell>
          <cell r="AY1318" t="str">
            <v>FANNY GELVES CABALLERO</v>
          </cell>
          <cell r="AZ1318" t="str">
            <v>SOTO HERNANDEZ LUZ KARIME</v>
          </cell>
          <cell r="BA1318">
            <v>0</v>
          </cell>
          <cell r="BB1318">
            <v>0</v>
          </cell>
          <cell r="BC1318">
            <v>0</v>
          </cell>
          <cell r="BD1318" t="str">
            <v>NO</v>
          </cell>
          <cell r="BE1318" t="str">
            <v xml:space="preserve">736 </v>
          </cell>
          <cell r="BF1318" t="str">
            <v>0188477</v>
          </cell>
          <cell r="BG1318" t="str">
            <v>13/02/2025</v>
          </cell>
          <cell r="BH1318" t="str">
            <v>NO</v>
          </cell>
          <cell r="BJ1318" t="str">
            <v>03/02/2025</v>
          </cell>
          <cell r="BK1318">
            <v>148984</v>
          </cell>
        </row>
        <row r="1319">
          <cell r="A1319" t="str">
            <v>807008842-FEVC8269</v>
          </cell>
          <cell r="B1319">
            <v>59220</v>
          </cell>
          <cell r="C1319" t="str">
            <v>CCFC50</v>
          </cell>
          <cell r="D1319" t="str">
            <v>EMPRESA SOCIAL DEL ESTADO HOSPITAL REGIONAL NOROCCIDENTAL</v>
          </cell>
          <cell r="E1319" t="str">
            <v>807008842</v>
          </cell>
          <cell r="F1319" t="str">
            <v>540030102001</v>
          </cell>
          <cell r="G1319" t="str">
            <v>EVENTO PBS</v>
          </cell>
          <cell r="H1319">
            <v>2790957</v>
          </cell>
          <cell r="I1319" t="str">
            <v>FEVC8269</v>
          </cell>
          <cell r="J1319" t="str">
            <v>GLOSADA</v>
          </cell>
          <cell r="L1319" t="str">
            <v>26/01/2025</v>
          </cell>
          <cell r="M1319" t="str">
            <v>10/02/2025</v>
          </cell>
          <cell r="N1319" t="str">
            <v>28/12/2024</v>
          </cell>
          <cell r="O1319">
            <v>427162</v>
          </cell>
          <cell r="P1319">
            <v>8</v>
          </cell>
          <cell r="Q1319" t="str">
            <v>08.URGENCIAS NIVEL I</v>
          </cell>
          <cell r="R1319" t="str">
            <v>Parcial</v>
          </cell>
          <cell r="S1319" t="str">
            <v>CCF12380</v>
          </cell>
          <cell r="T1319">
            <v>11787</v>
          </cell>
          <cell r="U1319" t="str">
            <v>11/02/2025</v>
          </cell>
          <cell r="V1319" t="str">
            <v>13/02/2025</v>
          </cell>
          <cell r="W1319">
            <v>2</v>
          </cell>
          <cell r="X1319">
            <v>0</v>
          </cell>
          <cell r="Y1319">
            <v>0</v>
          </cell>
          <cell r="Z1319">
            <v>11787</v>
          </cell>
          <cell r="AA1319">
            <v>0</v>
          </cell>
          <cell r="AB1319" t="str">
            <v>13/02/2025</v>
          </cell>
          <cell r="AD1319" t="str">
            <v>02/04/2025</v>
          </cell>
          <cell r="AE1319" t="str">
            <v>02/04/2025</v>
          </cell>
          <cell r="AF1319" t="str">
            <v>CCFC50-031-2025</v>
          </cell>
          <cell r="AG1319" t="str">
            <v>NO</v>
          </cell>
          <cell r="AH1319" t="str">
            <v>NO</v>
          </cell>
          <cell r="AI1319">
            <v>2357</v>
          </cell>
          <cell r="AJ1319">
            <v>0</v>
          </cell>
          <cell r="AK1319">
            <v>9430</v>
          </cell>
          <cell r="AL1319">
            <v>0</v>
          </cell>
          <cell r="AM1319">
            <v>9430</v>
          </cell>
          <cell r="AN1319" t="str">
            <v>CCF12380-1</v>
          </cell>
          <cell r="AP1319" t="str">
            <v>25/08/2025</v>
          </cell>
          <cell r="AS1319" t="str">
            <v>VALERIA</v>
          </cell>
          <cell r="AU1319" t="str">
            <v>FRANCO</v>
          </cell>
          <cell r="AV1319" t="str">
            <v>CARDONA</v>
          </cell>
          <cell r="AW1319" t="str">
            <v>TI</v>
          </cell>
          <cell r="AX1319" t="str">
            <v>1090987233</v>
          </cell>
          <cell r="AY1319" t="str">
            <v>FANNY GELVES CABALLERO</v>
          </cell>
          <cell r="AZ1319" t="str">
            <v>SOTO HERNANDEZ LUZ KARIME</v>
          </cell>
          <cell r="BA1319">
            <v>0</v>
          </cell>
          <cell r="BB1319">
            <v>0</v>
          </cell>
          <cell r="BC1319">
            <v>0</v>
          </cell>
          <cell r="BD1319" t="str">
            <v>NO</v>
          </cell>
          <cell r="BE1319" t="str">
            <v xml:space="preserve">736 </v>
          </cell>
          <cell r="BF1319" t="str">
            <v>0188476</v>
          </cell>
          <cell r="BG1319" t="str">
            <v>13/02/2025</v>
          </cell>
          <cell r="BH1319" t="str">
            <v>NO</v>
          </cell>
          <cell r="BJ1319" t="str">
            <v>03/02/2025</v>
          </cell>
          <cell r="BK1319">
            <v>427162</v>
          </cell>
        </row>
        <row r="1320">
          <cell r="A1320" t="str">
            <v>807008842-FEVC8268</v>
          </cell>
          <cell r="B1320">
            <v>66653</v>
          </cell>
          <cell r="C1320" t="str">
            <v>CCFC50</v>
          </cell>
          <cell r="D1320" t="str">
            <v>EMPRESA SOCIAL DEL ESTADO HOSPITAL REGIONAL NOROCCIDENTAL</v>
          </cell>
          <cell r="E1320" t="str">
            <v>807008842</v>
          </cell>
          <cell r="F1320" t="str">
            <v>540030102001</v>
          </cell>
          <cell r="G1320" t="str">
            <v>EVENTO PBS</v>
          </cell>
          <cell r="H1320">
            <v>3017284</v>
          </cell>
          <cell r="I1320" t="str">
            <v>FEVC8268</v>
          </cell>
          <cell r="J1320" t="str">
            <v>RADICADA</v>
          </cell>
          <cell r="L1320" t="str">
            <v>26/01/2025</v>
          </cell>
          <cell r="M1320" t="str">
            <v>08/08/2025</v>
          </cell>
          <cell r="N1320" t="str">
            <v>13/12/2024</v>
          </cell>
          <cell r="O1320">
            <v>41600</v>
          </cell>
          <cell r="P1320">
            <v>1</v>
          </cell>
          <cell r="Q1320" t="str">
            <v>01.MEDICINA GENERAL</v>
          </cell>
          <cell r="T1320">
            <v>0</v>
          </cell>
          <cell r="U1320" t="str">
            <v>08/08/2025</v>
          </cell>
          <cell r="V1320" t="str">
            <v>14/08/2025</v>
          </cell>
          <cell r="W1320">
            <v>6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F1320" t="str">
            <v>CCFC50-031-2025</v>
          </cell>
          <cell r="AG1320" t="str">
            <v>NO</v>
          </cell>
          <cell r="AH1320" t="str">
            <v>NO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S1320" t="str">
            <v>MARLE</v>
          </cell>
          <cell r="AU1320" t="str">
            <v>ANGARITA</v>
          </cell>
          <cell r="AV1320" t="str">
            <v>TORRADO</v>
          </cell>
          <cell r="AW1320" t="str">
            <v>CC</v>
          </cell>
          <cell r="AX1320" t="str">
            <v>37392638</v>
          </cell>
          <cell r="AY1320" t="str">
            <v>FANNY GELVES CABALLERO</v>
          </cell>
          <cell r="AZ1320" t="str">
            <v>VILLARREAL RUBIO BELKYS XIOMARA</v>
          </cell>
          <cell r="BA1320">
            <v>4500</v>
          </cell>
          <cell r="BB1320">
            <v>0</v>
          </cell>
          <cell r="BC1320">
            <v>0</v>
          </cell>
          <cell r="BD1320" t="str">
            <v>NO</v>
          </cell>
          <cell r="BE1320" t="str">
            <v xml:space="preserve">736 </v>
          </cell>
          <cell r="BF1320" t="str">
            <v>0207458</v>
          </cell>
          <cell r="BG1320" t="str">
            <v>14/08/2025</v>
          </cell>
          <cell r="BH1320" t="str">
            <v>NO</v>
          </cell>
          <cell r="BJ1320" t="str">
            <v>05/08/2025</v>
          </cell>
          <cell r="BK1320">
            <v>37100</v>
          </cell>
          <cell r="BT1320" t="str">
            <v>NO</v>
          </cell>
        </row>
        <row r="1321">
          <cell r="A1321" t="str">
            <v>807008842-FEVC8267</v>
          </cell>
          <cell r="B1321">
            <v>66653</v>
          </cell>
          <cell r="C1321" t="str">
            <v>CCFC50</v>
          </cell>
          <cell r="D1321" t="str">
            <v>EMPRESA SOCIAL DEL ESTADO HOSPITAL REGIONAL NOROCCIDENTAL</v>
          </cell>
          <cell r="E1321" t="str">
            <v>807008842</v>
          </cell>
          <cell r="F1321" t="str">
            <v>540030102001</v>
          </cell>
          <cell r="G1321" t="str">
            <v>EVENTO PBS</v>
          </cell>
          <cell r="H1321">
            <v>3017283</v>
          </cell>
          <cell r="I1321" t="str">
            <v>FEVC8267</v>
          </cell>
          <cell r="J1321" t="str">
            <v>RADICADA</v>
          </cell>
          <cell r="L1321" t="str">
            <v>26/01/2025</v>
          </cell>
          <cell r="M1321" t="str">
            <v>08/08/2025</v>
          </cell>
          <cell r="N1321" t="str">
            <v>27/12/2024</v>
          </cell>
          <cell r="O1321">
            <v>41600</v>
          </cell>
          <cell r="P1321">
            <v>1</v>
          </cell>
          <cell r="Q1321" t="str">
            <v>01.MEDICINA GENERAL</v>
          </cell>
          <cell r="T1321">
            <v>0</v>
          </cell>
          <cell r="U1321" t="str">
            <v>08/08/2025</v>
          </cell>
          <cell r="V1321" t="str">
            <v>14/08/2025</v>
          </cell>
          <cell r="W1321">
            <v>6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F1321" t="str">
            <v>CCFC50-031-2025</v>
          </cell>
          <cell r="AG1321" t="str">
            <v>NO</v>
          </cell>
          <cell r="AH1321" t="str">
            <v>NO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S1321" t="str">
            <v>LESDRY</v>
          </cell>
          <cell r="AT1321" t="str">
            <v>YURAINY</v>
          </cell>
          <cell r="AU1321" t="str">
            <v>GALVIS</v>
          </cell>
          <cell r="AV1321" t="str">
            <v>MENESES</v>
          </cell>
          <cell r="AW1321" t="str">
            <v>CC</v>
          </cell>
          <cell r="AX1321" t="str">
            <v>1090516532</v>
          </cell>
          <cell r="AY1321" t="str">
            <v>FANNY GELVES CABALLERO</v>
          </cell>
          <cell r="AZ1321" t="str">
            <v>VILLARREAL RUBIO BELKYS XIOMARA</v>
          </cell>
          <cell r="BA1321">
            <v>4500</v>
          </cell>
          <cell r="BB1321">
            <v>0</v>
          </cell>
          <cell r="BC1321">
            <v>0</v>
          </cell>
          <cell r="BD1321" t="str">
            <v>NO</v>
          </cell>
          <cell r="BE1321" t="str">
            <v xml:space="preserve">736 </v>
          </cell>
          <cell r="BF1321" t="str">
            <v>0207457</v>
          </cell>
          <cell r="BG1321" t="str">
            <v>14/08/2025</v>
          </cell>
          <cell r="BH1321" t="str">
            <v>NO</v>
          </cell>
          <cell r="BJ1321" t="str">
            <v>05/08/2025</v>
          </cell>
          <cell r="BK1321">
            <v>37100</v>
          </cell>
          <cell r="BT1321" t="str">
            <v>NO</v>
          </cell>
        </row>
        <row r="1322">
          <cell r="A1322" t="str">
            <v>807008842-FEVC8266</v>
          </cell>
          <cell r="B1322">
            <v>66653</v>
          </cell>
          <cell r="C1322" t="str">
            <v>CCFC50</v>
          </cell>
          <cell r="D1322" t="str">
            <v>EMPRESA SOCIAL DEL ESTADO HOSPITAL REGIONAL NOROCCIDENTAL</v>
          </cell>
          <cell r="E1322" t="str">
            <v>807008842</v>
          </cell>
          <cell r="F1322" t="str">
            <v>540030102001</v>
          </cell>
          <cell r="G1322" t="str">
            <v>EVENTO PBS</v>
          </cell>
          <cell r="H1322">
            <v>3017282</v>
          </cell>
          <cell r="I1322" t="str">
            <v>FEVC8266</v>
          </cell>
          <cell r="J1322" t="str">
            <v>RADICADA</v>
          </cell>
          <cell r="L1322" t="str">
            <v>26/01/2025</v>
          </cell>
          <cell r="M1322" t="str">
            <v>08/08/2025</v>
          </cell>
          <cell r="N1322" t="str">
            <v>27/12/2024</v>
          </cell>
          <cell r="O1322">
            <v>12827</v>
          </cell>
          <cell r="P1322">
            <v>7</v>
          </cell>
          <cell r="Q1322" t="str">
            <v>07.PYP</v>
          </cell>
          <cell r="T1322">
            <v>0</v>
          </cell>
          <cell r="U1322" t="str">
            <v>08/08/2025</v>
          </cell>
          <cell r="V1322" t="str">
            <v>14/08/2025</v>
          </cell>
          <cell r="W1322">
            <v>6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F1322" t="str">
            <v>CCFC50-031-2025</v>
          </cell>
          <cell r="AG1322" t="str">
            <v>NO</v>
          </cell>
          <cell r="AH1322" t="str">
            <v>NO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S1322" t="str">
            <v>MARIANGEL</v>
          </cell>
          <cell r="AU1322" t="str">
            <v>LOPEZ</v>
          </cell>
          <cell r="AV1322" t="str">
            <v>MENDEZ</v>
          </cell>
          <cell r="AW1322" t="str">
            <v>RC</v>
          </cell>
          <cell r="AX1322" t="str">
            <v>1181468335</v>
          </cell>
          <cell r="AY1322" t="str">
            <v>FANNY GELVES CABALLERO</v>
          </cell>
          <cell r="AZ1322" t="str">
            <v>VILLARREAL RUBIO BELKYS XIOMARA</v>
          </cell>
          <cell r="BA1322">
            <v>0</v>
          </cell>
          <cell r="BB1322">
            <v>0</v>
          </cell>
          <cell r="BC1322">
            <v>0</v>
          </cell>
          <cell r="BD1322" t="str">
            <v>NO</v>
          </cell>
          <cell r="BE1322" t="str">
            <v xml:space="preserve">736 </v>
          </cell>
          <cell r="BF1322" t="str">
            <v>0207456</v>
          </cell>
          <cell r="BG1322" t="str">
            <v>14/08/2025</v>
          </cell>
          <cell r="BH1322" t="str">
            <v>NO</v>
          </cell>
          <cell r="BJ1322" t="str">
            <v>05/08/2025</v>
          </cell>
          <cell r="BK1322">
            <v>12827</v>
          </cell>
          <cell r="BT1322" t="str">
            <v>NO</v>
          </cell>
        </row>
        <row r="1323">
          <cell r="A1323" t="str">
            <v>807008842-FEVC8265</v>
          </cell>
          <cell r="B1323">
            <v>66653</v>
          </cell>
          <cell r="C1323" t="str">
            <v>CCFC50</v>
          </cell>
          <cell r="D1323" t="str">
            <v>EMPRESA SOCIAL DEL ESTADO HOSPITAL REGIONAL NOROCCIDENTAL</v>
          </cell>
          <cell r="E1323" t="str">
            <v>807008842</v>
          </cell>
          <cell r="F1323" t="str">
            <v>540030102001</v>
          </cell>
          <cell r="G1323" t="str">
            <v>EVENTO PBS</v>
          </cell>
          <cell r="H1323">
            <v>3017281</v>
          </cell>
          <cell r="I1323" t="str">
            <v>FEVC8265</v>
          </cell>
          <cell r="J1323" t="str">
            <v>RADICADA</v>
          </cell>
          <cell r="L1323" t="str">
            <v>26/01/2025</v>
          </cell>
          <cell r="M1323" t="str">
            <v>08/08/2025</v>
          </cell>
          <cell r="N1323" t="str">
            <v>27/12/2024</v>
          </cell>
          <cell r="O1323">
            <v>192959</v>
          </cell>
          <cell r="P1323">
            <v>4</v>
          </cell>
          <cell r="Q1323" t="str">
            <v>04.LABORATORIO CLINICO NIVEL I</v>
          </cell>
          <cell r="T1323">
            <v>0</v>
          </cell>
          <cell r="U1323" t="str">
            <v>08/08/2025</v>
          </cell>
          <cell r="V1323" t="str">
            <v>14/08/2025</v>
          </cell>
          <cell r="W1323">
            <v>6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F1323" t="str">
            <v>CCFC50-031-2025</v>
          </cell>
          <cell r="AG1323" t="str">
            <v>NO</v>
          </cell>
          <cell r="AH1323" t="str">
            <v>NO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S1323" t="str">
            <v>KAREN</v>
          </cell>
          <cell r="AT1323" t="str">
            <v>ALEJANDRA</v>
          </cell>
          <cell r="AU1323" t="str">
            <v>SANTIAGO</v>
          </cell>
          <cell r="AV1323" t="str">
            <v>SANTIAGO</v>
          </cell>
          <cell r="AW1323" t="str">
            <v>CC</v>
          </cell>
          <cell r="AX1323" t="str">
            <v>1090987731</v>
          </cell>
          <cell r="AY1323" t="str">
            <v>FANNY GELVES CABALLERO</v>
          </cell>
          <cell r="AZ1323" t="str">
            <v>VILLARREAL RUBIO BELKYS XIOMARA</v>
          </cell>
          <cell r="BA1323">
            <v>0</v>
          </cell>
          <cell r="BB1323">
            <v>0</v>
          </cell>
          <cell r="BC1323">
            <v>0</v>
          </cell>
          <cell r="BD1323" t="str">
            <v>NO</v>
          </cell>
          <cell r="BE1323" t="str">
            <v xml:space="preserve">736 </v>
          </cell>
          <cell r="BF1323" t="str">
            <v>0207455</v>
          </cell>
          <cell r="BG1323" t="str">
            <v>14/08/2025</v>
          </cell>
          <cell r="BH1323" t="str">
            <v>NO</v>
          </cell>
          <cell r="BJ1323" t="str">
            <v>05/08/2025</v>
          </cell>
          <cell r="BK1323">
            <v>192959</v>
          </cell>
          <cell r="BT1323" t="str">
            <v>NO</v>
          </cell>
        </row>
        <row r="1324">
          <cell r="A1324" t="str">
            <v>807008842-FEVC8147</v>
          </cell>
          <cell r="B1324">
            <v>57829</v>
          </cell>
          <cell r="C1324" t="str">
            <v>CCF050</v>
          </cell>
          <cell r="D1324" t="str">
            <v>EMPRESA SOCIAL DEL ESTADO HOSPITAL REGIONAL NOROCCIDENTAL</v>
          </cell>
          <cell r="E1324" t="str">
            <v>807008842</v>
          </cell>
          <cell r="F1324" t="str">
            <v>540030102001</v>
          </cell>
          <cell r="G1324" t="str">
            <v>EVENTO PBS</v>
          </cell>
          <cell r="H1324">
            <v>2738495</v>
          </cell>
          <cell r="I1324" t="str">
            <v>FEVC8147</v>
          </cell>
          <cell r="J1324" t="str">
            <v>RADICADA</v>
          </cell>
          <cell r="L1324" t="str">
            <v>27/12/2024</v>
          </cell>
          <cell r="M1324" t="str">
            <v>03/01/2025</v>
          </cell>
          <cell r="N1324" t="str">
            <v>26/12/2024</v>
          </cell>
          <cell r="O1324">
            <v>437620</v>
          </cell>
          <cell r="P1324">
            <v>8</v>
          </cell>
          <cell r="Q1324" t="str">
            <v>08.URGENCIAS NIVEL I</v>
          </cell>
          <cell r="T1324">
            <v>0</v>
          </cell>
          <cell r="U1324" t="str">
            <v>04/01/2025</v>
          </cell>
          <cell r="V1324" t="str">
            <v>14/01/2025</v>
          </cell>
          <cell r="W1324">
            <v>10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F1324" t="str">
            <v>CCF050-074-2024</v>
          </cell>
          <cell r="AG1324" t="str">
            <v>NO</v>
          </cell>
          <cell r="AH1324" t="str">
            <v>NO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S1324" t="str">
            <v>OMAIDA</v>
          </cell>
          <cell r="AU1324" t="str">
            <v>ALVERNIA</v>
          </cell>
          <cell r="AV1324" t="str">
            <v>VIVAS</v>
          </cell>
          <cell r="AW1324" t="str">
            <v>CC</v>
          </cell>
          <cell r="AX1324" t="str">
            <v>1134849052</v>
          </cell>
          <cell r="AY1324" t="str">
            <v>FANNY GELVES CABALLERO</v>
          </cell>
          <cell r="AZ1324" t="str">
            <v>GARCIA GONZALEZ FABIAN</v>
          </cell>
          <cell r="BA1324">
            <v>0</v>
          </cell>
          <cell r="BB1324">
            <v>0</v>
          </cell>
          <cell r="BC1324">
            <v>0</v>
          </cell>
          <cell r="BD1324" t="str">
            <v>NO</v>
          </cell>
          <cell r="BE1324" t="str">
            <v xml:space="preserve">842 </v>
          </cell>
          <cell r="BF1324" t="str">
            <v>0053721</v>
          </cell>
          <cell r="BG1324" t="str">
            <v>14/01/2025</v>
          </cell>
          <cell r="BH1324" t="str">
            <v>NO</v>
          </cell>
          <cell r="BJ1324" t="str">
            <v>02/01/2025</v>
          </cell>
          <cell r="BK1324">
            <v>437620</v>
          </cell>
        </row>
        <row r="1325">
          <cell r="A1325" t="str">
            <v>807008842-FEVC8146</v>
          </cell>
          <cell r="B1325">
            <v>57829</v>
          </cell>
          <cell r="C1325" t="str">
            <v>CCF050</v>
          </cell>
          <cell r="D1325" t="str">
            <v>EMPRESA SOCIAL DEL ESTADO HOSPITAL REGIONAL NOROCCIDENTAL</v>
          </cell>
          <cell r="E1325" t="str">
            <v>807008842</v>
          </cell>
          <cell r="F1325" t="str">
            <v>540030102001</v>
          </cell>
          <cell r="G1325" t="str">
            <v>EVENTO PBS</v>
          </cell>
          <cell r="H1325">
            <v>2738494</v>
          </cell>
          <cell r="I1325" t="str">
            <v>FEVC8146</v>
          </cell>
          <cell r="J1325" t="str">
            <v>RADICADA</v>
          </cell>
          <cell r="L1325" t="str">
            <v>27/12/2024</v>
          </cell>
          <cell r="M1325" t="str">
            <v>03/01/2025</v>
          </cell>
          <cell r="N1325" t="str">
            <v>19/12/2024</v>
          </cell>
          <cell r="O1325">
            <v>143479</v>
          </cell>
          <cell r="P1325">
            <v>8</v>
          </cell>
          <cell r="Q1325" t="str">
            <v>08.URGENCIAS NIVEL I</v>
          </cell>
          <cell r="T1325">
            <v>0</v>
          </cell>
          <cell r="U1325" t="str">
            <v>04/01/2025</v>
          </cell>
          <cell r="V1325" t="str">
            <v>14/01/2025</v>
          </cell>
          <cell r="W1325">
            <v>10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F1325" t="str">
            <v>CCF050-074-2024</v>
          </cell>
          <cell r="AG1325" t="str">
            <v>NO</v>
          </cell>
          <cell r="AH1325" t="str">
            <v>NO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S1325" t="str">
            <v>ALEXANDER</v>
          </cell>
          <cell r="AU1325" t="str">
            <v>BOTELLO</v>
          </cell>
          <cell r="AV1325" t="str">
            <v>LOPEZ</v>
          </cell>
          <cell r="AW1325" t="str">
            <v>CC</v>
          </cell>
          <cell r="AX1325" t="str">
            <v>12643841</v>
          </cell>
          <cell r="AY1325" t="str">
            <v>FANNY GELVES CABALLERO</v>
          </cell>
          <cell r="AZ1325" t="str">
            <v>BOTELLO MEJÍA DEYSI DAVIANA</v>
          </cell>
          <cell r="BA1325">
            <v>0</v>
          </cell>
          <cell r="BB1325">
            <v>0</v>
          </cell>
          <cell r="BC1325">
            <v>0</v>
          </cell>
          <cell r="BD1325" t="str">
            <v>NO</v>
          </cell>
          <cell r="BE1325" t="str">
            <v xml:space="preserve">842 </v>
          </cell>
          <cell r="BF1325" t="str">
            <v>0053636</v>
          </cell>
          <cell r="BG1325" t="str">
            <v>14/01/2025</v>
          </cell>
          <cell r="BH1325" t="str">
            <v>NO</v>
          </cell>
          <cell r="BJ1325" t="str">
            <v>02/01/2025</v>
          </cell>
          <cell r="BK1325">
            <v>143479</v>
          </cell>
        </row>
        <row r="1326">
          <cell r="A1326" t="str">
            <v>807008842-FEVC8145</v>
          </cell>
          <cell r="B1326">
            <v>57829</v>
          </cell>
          <cell r="C1326" t="str">
            <v>CCF050</v>
          </cell>
          <cell r="D1326" t="str">
            <v>EMPRESA SOCIAL DEL ESTADO HOSPITAL REGIONAL NOROCCIDENTAL</v>
          </cell>
          <cell r="E1326" t="str">
            <v>807008842</v>
          </cell>
          <cell r="F1326" t="str">
            <v>540030102001</v>
          </cell>
          <cell r="G1326" t="str">
            <v>EVENTO PBS</v>
          </cell>
          <cell r="H1326">
            <v>2738493</v>
          </cell>
          <cell r="I1326" t="str">
            <v>FEVC8145</v>
          </cell>
          <cell r="J1326" t="str">
            <v>RADICADA</v>
          </cell>
          <cell r="L1326" t="str">
            <v>27/12/2024</v>
          </cell>
          <cell r="M1326" t="str">
            <v>03/01/2025</v>
          </cell>
          <cell r="N1326" t="str">
            <v>14/12/2024</v>
          </cell>
          <cell r="O1326">
            <v>128853</v>
          </cell>
          <cell r="P1326">
            <v>8</v>
          </cell>
          <cell r="Q1326" t="str">
            <v>08.URGENCIAS NIVEL I</v>
          </cell>
          <cell r="T1326">
            <v>0</v>
          </cell>
          <cell r="U1326" t="str">
            <v>04/01/2025</v>
          </cell>
          <cell r="V1326" t="str">
            <v>14/01/2025</v>
          </cell>
          <cell r="W1326">
            <v>10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F1326" t="str">
            <v>CCF050-074-2024</v>
          </cell>
          <cell r="AG1326" t="str">
            <v>NO</v>
          </cell>
          <cell r="AH1326" t="str">
            <v>NO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S1326" t="str">
            <v>NIKOL</v>
          </cell>
          <cell r="AT1326" t="str">
            <v>ISABELLA</v>
          </cell>
          <cell r="AU1326" t="str">
            <v>CARVAJALINO</v>
          </cell>
          <cell r="AV1326" t="str">
            <v>VERA</v>
          </cell>
          <cell r="AW1326" t="str">
            <v>TI</v>
          </cell>
          <cell r="AX1326" t="str">
            <v>1090991102</v>
          </cell>
          <cell r="AY1326" t="str">
            <v>FANNY GELVES CABALLERO</v>
          </cell>
          <cell r="AZ1326" t="str">
            <v>OSORIO NUNEZ BETTY YOLANDA</v>
          </cell>
          <cell r="BA1326">
            <v>0</v>
          </cell>
          <cell r="BB1326">
            <v>0</v>
          </cell>
          <cell r="BC1326">
            <v>0</v>
          </cell>
          <cell r="BD1326" t="str">
            <v>NO</v>
          </cell>
          <cell r="BE1326" t="str">
            <v xml:space="preserve">842 </v>
          </cell>
          <cell r="BF1326" t="str">
            <v>0053620</v>
          </cell>
          <cell r="BG1326" t="str">
            <v>14/01/2025</v>
          </cell>
          <cell r="BH1326" t="str">
            <v>NO</v>
          </cell>
          <cell r="BJ1326" t="str">
            <v>02/01/2025</v>
          </cell>
          <cell r="BK1326">
            <v>128853</v>
          </cell>
        </row>
        <row r="1327">
          <cell r="A1327" t="str">
            <v>807008842-FEVC8144</v>
          </cell>
          <cell r="B1327">
            <v>57829</v>
          </cell>
          <cell r="C1327" t="str">
            <v>CCF050</v>
          </cell>
          <cell r="D1327" t="str">
            <v>EMPRESA SOCIAL DEL ESTADO HOSPITAL REGIONAL NOROCCIDENTAL</v>
          </cell>
          <cell r="E1327" t="str">
            <v>807008842</v>
          </cell>
          <cell r="F1327" t="str">
            <v>540030102001</v>
          </cell>
          <cell r="G1327" t="str">
            <v>EVENTO PBS</v>
          </cell>
          <cell r="H1327">
            <v>2738492</v>
          </cell>
          <cell r="I1327" t="str">
            <v>FEVC8144</v>
          </cell>
          <cell r="J1327" t="str">
            <v>RADICADA</v>
          </cell>
          <cell r="L1327" t="str">
            <v>27/12/2024</v>
          </cell>
          <cell r="M1327" t="str">
            <v>03/01/2025</v>
          </cell>
          <cell r="N1327" t="str">
            <v>12/12/2024</v>
          </cell>
          <cell r="O1327">
            <v>28427</v>
          </cell>
          <cell r="P1327">
            <v>7</v>
          </cell>
          <cell r="Q1327" t="str">
            <v>07.PYP</v>
          </cell>
          <cell r="T1327">
            <v>0</v>
          </cell>
          <cell r="U1327" t="str">
            <v>04/01/2025</v>
          </cell>
          <cell r="V1327" t="str">
            <v>14/01/2025</v>
          </cell>
          <cell r="W1327">
            <v>10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F1327" t="str">
            <v>CCF050-074-2024</v>
          </cell>
          <cell r="AG1327" t="str">
            <v>NO</v>
          </cell>
          <cell r="AH1327" t="str">
            <v>NO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S1327" t="str">
            <v>BREINER</v>
          </cell>
          <cell r="AT1327" t="str">
            <v>ESTITH</v>
          </cell>
          <cell r="AU1327" t="str">
            <v>ALVAREZ</v>
          </cell>
          <cell r="AV1327" t="str">
            <v>SANTIAGO</v>
          </cell>
          <cell r="AW1327" t="str">
            <v>TI</v>
          </cell>
          <cell r="AX1327" t="str">
            <v>1090991207</v>
          </cell>
          <cell r="AY1327" t="str">
            <v>FANNY GELVES CABALLERO</v>
          </cell>
          <cell r="AZ1327" t="str">
            <v>VALDERRAMA CAJIAO BERTHA ALEXANDRA</v>
          </cell>
          <cell r="BA1327">
            <v>0</v>
          </cell>
          <cell r="BB1327">
            <v>0</v>
          </cell>
          <cell r="BC1327">
            <v>0</v>
          </cell>
          <cell r="BD1327" t="str">
            <v>NO</v>
          </cell>
          <cell r="BE1327" t="str">
            <v xml:space="preserve">836 </v>
          </cell>
          <cell r="BF1327" t="str">
            <v>2033819</v>
          </cell>
          <cell r="BG1327" t="str">
            <v>13/01/2025</v>
          </cell>
          <cell r="BH1327" t="str">
            <v>NO</v>
          </cell>
          <cell r="BJ1327" t="str">
            <v>02/01/2025</v>
          </cell>
          <cell r="BK1327">
            <v>28427</v>
          </cell>
        </row>
        <row r="1328">
          <cell r="A1328" t="str">
            <v>807008842-FEVC8143</v>
          </cell>
          <cell r="B1328">
            <v>57829</v>
          </cell>
          <cell r="C1328" t="str">
            <v>CCF050</v>
          </cell>
          <cell r="D1328" t="str">
            <v>EMPRESA SOCIAL DEL ESTADO HOSPITAL REGIONAL NOROCCIDENTAL</v>
          </cell>
          <cell r="E1328" t="str">
            <v>807008842</v>
          </cell>
          <cell r="F1328" t="str">
            <v>540030102001</v>
          </cell>
          <cell r="G1328" t="str">
            <v>EVENTO PBS</v>
          </cell>
          <cell r="H1328">
            <v>2738491</v>
          </cell>
          <cell r="I1328" t="str">
            <v>FEVC8143</v>
          </cell>
          <cell r="J1328" t="str">
            <v>RADICADA</v>
          </cell>
          <cell r="L1328" t="str">
            <v>27/12/2024</v>
          </cell>
          <cell r="M1328" t="str">
            <v>03/01/2025</v>
          </cell>
          <cell r="N1328" t="str">
            <v>11/12/2024</v>
          </cell>
          <cell r="O1328">
            <v>30160</v>
          </cell>
          <cell r="P1328">
            <v>7</v>
          </cell>
          <cell r="Q1328" t="str">
            <v>07.PYP</v>
          </cell>
          <cell r="T1328">
            <v>0</v>
          </cell>
          <cell r="U1328" t="str">
            <v>04/01/2025</v>
          </cell>
          <cell r="V1328" t="str">
            <v>14/01/2025</v>
          </cell>
          <cell r="W1328">
            <v>10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F1328" t="str">
            <v>CCF050-074-2024</v>
          </cell>
          <cell r="AG1328" t="str">
            <v>NO</v>
          </cell>
          <cell r="AH1328" t="str">
            <v>NO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S1328" t="str">
            <v>DANNA</v>
          </cell>
          <cell r="AT1328" t="str">
            <v>LISBETH</v>
          </cell>
          <cell r="AU1328" t="str">
            <v>PEDROZA</v>
          </cell>
          <cell r="AV1328" t="str">
            <v>CONTRERAS</v>
          </cell>
          <cell r="AW1328" t="str">
            <v>TI</v>
          </cell>
          <cell r="AX1328" t="str">
            <v>1092180310</v>
          </cell>
          <cell r="AY1328" t="str">
            <v>FANNY GELVES CABALLERO</v>
          </cell>
          <cell r="AZ1328" t="str">
            <v>LUNA PEREZ JUAN MANUEL</v>
          </cell>
          <cell r="BA1328">
            <v>0</v>
          </cell>
          <cell r="BB1328">
            <v>0</v>
          </cell>
          <cell r="BC1328">
            <v>0</v>
          </cell>
          <cell r="BD1328" t="str">
            <v>NO</v>
          </cell>
          <cell r="BE1328" t="str">
            <v xml:space="preserve">836 </v>
          </cell>
          <cell r="BF1328" t="str">
            <v>2033143</v>
          </cell>
          <cell r="BG1328" t="str">
            <v>13/01/2025</v>
          </cell>
          <cell r="BH1328" t="str">
            <v>NO</v>
          </cell>
          <cell r="BJ1328" t="str">
            <v>02/01/2025</v>
          </cell>
          <cell r="BK1328">
            <v>30160</v>
          </cell>
        </row>
        <row r="1329">
          <cell r="A1329" t="str">
            <v>807008842-FEVC8142</v>
          </cell>
          <cell r="B1329">
            <v>57829</v>
          </cell>
          <cell r="C1329" t="str">
            <v>CCF050</v>
          </cell>
          <cell r="D1329" t="str">
            <v>EMPRESA SOCIAL DEL ESTADO HOSPITAL REGIONAL NOROCCIDENTAL</v>
          </cell>
          <cell r="E1329" t="str">
            <v>807008842</v>
          </cell>
          <cell r="F1329" t="str">
            <v>540030102001</v>
          </cell>
          <cell r="G1329" t="str">
            <v>EVENTO PBS</v>
          </cell>
          <cell r="H1329">
            <v>2738490</v>
          </cell>
          <cell r="I1329" t="str">
            <v>FEVC8142</v>
          </cell>
          <cell r="J1329" t="str">
            <v>GLOSADA</v>
          </cell>
          <cell r="L1329" t="str">
            <v>27/12/2024</v>
          </cell>
          <cell r="M1329" t="str">
            <v>03/01/2025</v>
          </cell>
          <cell r="N1329" t="str">
            <v>10/12/2024</v>
          </cell>
          <cell r="O1329">
            <v>60320</v>
          </cell>
          <cell r="P1329">
            <v>7</v>
          </cell>
          <cell r="Q1329" t="str">
            <v>07.PYP</v>
          </cell>
          <cell r="R1329" t="str">
            <v>Parcial</v>
          </cell>
          <cell r="S1329" t="str">
            <v>CCF12245</v>
          </cell>
          <cell r="T1329">
            <v>31893</v>
          </cell>
          <cell r="U1329" t="str">
            <v>04/01/2025</v>
          </cell>
          <cell r="V1329" t="str">
            <v>14/01/2025</v>
          </cell>
          <cell r="W1329">
            <v>10</v>
          </cell>
          <cell r="X1329">
            <v>0</v>
          </cell>
          <cell r="Y1329">
            <v>0</v>
          </cell>
          <cell r="Z1329">
            <v>31893</v>
          </cell>
          <cell r="AA1329">
            <v>0</v>
          </cell>
          <cell r="AB1329" t="str">
            <v>14/01/2025</v>
          </cell>
          <cell r="AD1329" t="str">
            <v>25/02/2025</v>
          </cell>
          <cell r="AE1329" t="str">
            <v>25/02/2025</v>
          </cell>
          <cell r="AF1329" t="str">
            <v>CCF050-074-2024</v>
          </cell>
          <cell r="AG1329" t="str">
            <v>NO</v>
          </cell>
          <cell r="AH1329" t="str">
            <v>NO</v>
          </cell>
          <cell r="AI1329">
            <v>31893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 t="str">
            <v>CCF12245-1</v>
          </cell>
          <cell r="AP1329" t="str">
            <v>25/08/2025</v>
          </cell>
          <cell r="AS1329" t="str">
            <v>MELANY</v>
          </cell>
          <cell r="AT1329" t="str">
            <v>MILAGROS</v>
          </cell>
          <cell r="AU1329" t="str">
            <v>AREVALO</v>
          </cell>
          <cell r="AV1329" t="str">
            <v>RODRIGUEZ</v>
          </cell>
          <cell r="AW1329" t="str">
            <v>TI</v>
          </cell>
          <cell r="AX1329" t="str">
            <v>1090991321</v>
          </cell>
          <cell r="AY1329" t="str">
            <v>FANNY GELVES CABALLERO</v>
          </cell>
          <cell r="AZ1329" t="str">
            <v>VILLARREAL RUBIO BELKYS XIOMARA</v>
          </cell>
          <cell r="BA1329">
            <v>0</v>
          </cell>
          <cell r="BB1329">
            <v>0</v>
          </cell>
          <cell r="BC1329">
            <v>0</v>
          </cell>
          <cell r="BD1329" t="str">
            <v>NO</v>
          </cell>
          <cell r="BE1329" t="str">
            <v xml:space="preserve">836 </v>
          </cell>
          <cell r="BF1329" t="str">
            <v>2032343</v>
          </cell>
          <cell r="BG1329" t="str">
            <v>13/01/2025</v>
          </cell>
          <cell r="BH1329" t="str">
            <v>NO</v>
          </cell>
          <cell r="BJ1329" t="str">
            <v>02/01/2025</v>
          </cell>
          <cell r="BK1329">
            <v>60320</v>
          </cell>
        </row>
        <row r="1330">
          <cell r="A1330" t="str">
            <v>807008842-FEVC8141</v>
          </cell>
          <cell r="B1330">
            <v>57829</v>
          </cell>
          <cell r="C1330" t="str">
            <v>CCF050</v>
          </cell>
          <cell r="D1330" t="str">
            <v>EMPRESA SOCIAL DEL ESTADO HOSPITAL REGIONAL NOROCCIDENTAL</v>
          </cell>
          <cell r="E1330" t="str">
            <v>807008842</v>
          </cell>
          <cell r="F1330" t="str">
            <v>540030102001</v>
          </cell>
          <cell r="G1330" t="str">
            <v>EVENTO PBS</v>
          </cell>
          <cell r="H1330">
            <v>2738489</v>
          </cell>
          <cell r="I1330" t="str">
            <v>FEVC8141</v>
          </cell>
          <cell r="J1330" t="str">
            <v>RADICADA</v>
          </cell>
          <cell r="L1330" t="str">
            <v>27/12/2024</v>
          </cell>
          <cell r="M1330" t="str">
            <v>03/01/2025</v>
          </cell>
          <cell r="N1330" t="str">
            <v>09/12/2024</v>
          </cell>
          <cell r="O1330">
            <v>28427</v>
          </cell>
          <cell r="P1330">
            <v>7</v>
          </cell>
          <cell r="Q1330" t="str">
            <v>07.PYP</v>
          </cell>
          <cell r="T1330">
            <v>0</v>
          </cell>
          <cell r="U1330" t="str">
            <v>04/01/2025</v>
          </cell>
          <cell r="V1330" t="str">
            <v>14/01/2025</v>
          </cell>
          <cell r="W1330">
            <v>10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F1330" t="str">
            <v>CCF050-074-2024</v>
          </cell>
          <cell r="AG1330" t="str">
            <v>NO</v>
          </cell>
          <cell r="AH1330" t="str">
            <v>NO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S1330" t="str">
            <v>SEBASTIAN</v>
          </cell>
          <cell r="AT1330" t="str">
            <v>JOSUE</v>
          </cell>
          <cell r="AU1330" t="str">
            <v>CORONEL</v>
          </cell>
          <cell r="AV1330" t="str">
            <v>NARVAEZ</v>
          </cell>
          <cell r="AW1330" t="str">
            <v>RC</v>
          </cell>
          <cell r="AX1330" t="str">
            <v>1090992902</v>
          </cell>
          <cell r="AY1330" t="str">
            <v>FANNY GELVES CABALLERO</v>
          </cell>
          <cell r="AZ1330" t="str">
            <v>SOTO HERNANDEZ LUZ KARIME</v>
          </cell>
          <cell r="BA1330">
            <v>0</v>
          </cell>
          <cell r="BB1330">
            <v>0</v>
          </cell>
          <cell r="BC1330">
            <v>0</v>
          </cell>
          <cell r="BD1330" t="str">
            <v>NO</v>
          </cell>
          <cell r="BE1330" t="str">
            <v xml:space="preserve">836 </v>
          </cell>
          <cell r="BF1330" t="str">
            <v>2037795</v>
          </cell>
          <cell r="BG1330" t="str">
            <v>13/01/2025</v>
          </cell>
          <cell r="BH1330" t="str">
            <v>NO</v>
          </cell>
          <cell r="BJ1330" t="str">
            <v>02/01/2025</v>
          </cell>
          <cell r="BK1330">
            <v>28427</v>
          </cell>
        </row>
        <row r="1331">
          <cell r="A1331" t="str">
            <v>807008842-FEVC8140</v>
          </cell>
          <cell r="B1331">
            <v>57829</v>
          </cell>
          <cell r="C1331" t="str">
            <v>CCF050</v>
          </cell>
          <cell r="D1331" t="str">
            <v>EMPRESA SOCIAL DEL ESTADO HOSPITAL REGIONAL NOROCCIDENTAL</v>
          </cell>
          <cell r="E1331" t="str">
            <v>807008842</v>
          </cell>
          <cell r="F1331" t="str">
            <v>540030102001</v>
          </cell>
          <cell r="G1331" t="str">
            <v>EVENTO PBS</v>
          </cell>
          <cell r="H1331">
            <v>2738488</v>
          </cell>
          <cell r="I1331" t="str">
            <v>FEVC8140</v>
          </cell>
          <cell r="J1331" t="str">
            <v>RADICADA</v>
          </cell>
          <cell r="L1331" t="str">
            <v>27/12/2024</v>
          </cell>
          <cell r="M1331" t="str">
            <v>03/01/2025</v>
          </cell>
          <cell r="N1331" t="str">
            <v>06/12/2024</v>
          </cell>
          <cell r="O1331">
            <v>31893</v>
          </cell>
          <cell r="P1331">
            <v>7</v>
          </cell>
          <cell r="Q1331" t="str">
            <v>07.PYP</v>
          </cell>
          <cell r="T1331">
            <v>0</v>
          </cell>
          <cell r="U1331" t="str">
            <v>04/01/2025</v>
          </cell>
          <cell r="V1331" t="str">
            <v>14/01/2025</v>
          </cell>
          <cell r="W1331">
            <v>10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F1331" t="str">
            <v>CCF050-074-2024</v>
          </cell>
          <cell r="AG1331" t="str">
            <v>NO</v>
          </cell>
          <cell r="AH1331" t="str">
            <v>NO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S1331" t="str">
            <v>FRANKLIN</v>
          </cell>
          <cell r="AT1331" t="str">
            <v>ENRIQUE</v>
          </cell>
          <cell r="AU1331" t="str">
            <v>ARENAS</v>
          </cell>
          <cell r="AV1331" t="str">
            <v>BLANCO</v>
          </cell>
          <cell r="AW1331" t="str">
            <v>CC</v>
          </cell>
          <cell r="AX1331" t="str">
            <v>1090991865</v>
          </cell>
          <cell r="AY1331" t="str">
            <v>FANNY GELVES CABALLERO</v>
          </cell>
          <cell r="AZ1331" t="str">
            <v>CARRILLO BOTELLO LORENA - SENA</v>
          </cell>
          <cell r="BA1331">
            <v>0</v>
          </cell>
          <cell r="BB1331">
            <v>0</v>
          </cell>
          <cell r="BC1331">
            <v>0</v>
          </cell>
          <cell r="BD1331" t="str">
            <v>NO</v>
          </cell>
          <cell r="BE1331" t="str">
            <v xml:space="preserve">836 </v>
          </cell>
          <cell r="BF1331" t="str">
            <v>2031506</v>
          </cell>
          <cell r="BG1331" t="str">
            <v>13/01/2025</v>
          </cell>
          <cell r="BH1331" t="str">
            <v>NO</v>
          </cell>
          <cell r="BJ1331" t="str">
            <v>02/01/2025</v>
          </cell>
          <cell r="BK1331">
            <v>31893</v>
          </cell>
        </row>
        <row r="1332">
          <cell r="A1332" t="str">
            <v>807008842-FEVC8139</v>
          </cell>
          <cell r="B1332">
            <v>57830</v>
          </cell>
          <cell r="C1332" t="str">
            <v>CCF050</v>
          </cell>
          <cell r="D1332" t="str">
            <v>EMPRESA SOCIAL DEL ESTADO HOSPITAL REGIONAL NOROCCIDENTAL</v>
          </cell>
          <cell r="E1332" t="str">
            <v>807008842</v>
          </cell>
          <cell r="F1332" t="str">
            <v>540030102001</v>
          </cell>
          <cell r="G1332" t="str">
            <v>EVENTO PBS</v>
          </cell>
          <cell r="H1332">
            <v>2738497</v>
          </cell>
          <cell r="I1332" t="str">
            <v>FEVC8139</v>
          </cell>
          <cell r="J1332" t="str">
            <v>RADICADA</v>
          </cell>
          <cell r="L1332" t="str">
            <v>27/12/2024</v>
          </cell>
          <cell r="M1332" t="str">
            <v>03/01/2025</v>
          </cell>
          <cell r="N1332" t="str">
            <v>21/12/2024</v>
          </cell>
          <cell r="O1332">
            <v>688300</v>
          </cell>
          <cell r="P1332">
            <v>10</v>
          </cell>
          <cell r="Q1332" t="str">
            <v>10.ATENCION MATERNA (PARTO BAJO RIESGO)</v>
          </cell>
          <cell r="T1332">
            <v>0</v>
          </cell>
          <cell r="U1332" t="str">
            <v>04/01/2025</v>
          </cell>
          <cell r="V1332" t="str">
            <v>14/01/2025</v>
          </cell>
          <cell r="W1332">
            <v>10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F1332" t="str">
            <v>CCF050-074-2024</v>
          </cell>
          <cell r="AG1332" t="str">
            <v>NO</v>
          </cell>
          <cell r="AH1332" t="str">
            <v>NO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S1332" t="str">
            <v>ZULEIDA</v>
          </cell>
          <cell r="AU1332" t="str">
            <v>ALVAREZ</v>
          </cell>
          <cell r="AV1332" t="str">
            <v>TELLEZ</v>
          </cell>
          <cell r="AW1332" t="str">
            <v>CC</v>
          </cell>
          <cell r="AX1332" t="str">
            <v>1094581129</v>
          </cell>
          <cell r="AY1332" t="str">
            <v>FANNY GELVES CABALLERO</v>
          </cell>
          <cell r="AZ1332" t="str">
            <v>HERNANDEZ AGUIRRE ALEJANDRO</v>
          </cell>
          <cell r="BA1332">
            <v>0</v>
          </cell>
          <cell r="BB1332">
            <v>0</v>
          </cell>
          <cell r="BC1332">
            <v>0</v>
          </cell>
          <cell r="BD1332" t="str">
            <v>NO</v>
          </cell>
          <cell r="BE1332" t="str">
            <v xml:space="preserve">836 </v>
          </cell>
          <cell r="BF1332" t="str">
            <v>2047769</v>
          </cell>
          <cell r="BG1332" t="str">
            <v>13/01/2025</v>
          </cell>
          <cell r="BH1332" t="str">
            <v>NO</v>
          </cell>
          <cell r="BJ1332" t="str">
            <v>07/01/2025</v>
          </cell>
          <cell r="BK1332">
            <v>688300</v>
          </cell>
        </row>
        <row r="1333">
          <cell r="A1333" t="str">
            <v>807008842-FEVC8138</v>
          </cell>
          <cell r="B1333">
            <v>57910</v>
          </cell>
          <cell r="C1333" t="str">
            <v>CCFC50</v>
          </cell>
          <cell r="D1333" t="str">
            <v>EMPRESA SOCIAL DEL ESTADO HOSPITAL REGIONAL NOROCCIDENTAL</v>
          </cell>
          <cell r="E1333" t="str">
            <v>807008842</v>
          </cell>
          <cell r="F1333" t="str">
            <v>540030102001</v>
          </cell>
          <cell r="G1333" t="str">
            <v>EVENTO PBS</v>
          </cell>
          <cell r="H1333">
            <v>2742948</v>
          </cell>
          <cell r="I1333" t="str">
            <v>FEVC8138</v>
          </cell>
          <cell r="J1333" t="str">
            <v>RADICADA</v>
          </cell>
          <cell r="L1333" t="str">
            <v>27/12/2024</v>
          </cell>
          <cell r="M1333" t="str">
            <v>04/01/2025</v>
          </cell>
          <cell r="N1333" t="str">
            <v>21/12/2024</v>
          </cell>
          <cell r="O1333">
            <v>41600</v>
          </cell>
          <cell r="P1333">
            <v>1</v>
          </cell>
          <cell r="Q1333" t="str">
            <v>01.MEDICINA GENERAL</v>
          </cell>
          <cell r="T1333">
            <v>0</v>
          </cell>
          <cell r="U1333" t="str">
            <v>04/01/2025</v>
          </cell>
          <cell r="V1333" t="str">
            <v>15/01/2025</v>
          </cell>
          <cell r="W1333">
            <v>11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F1333" t="str">
            <v>CCFC50-060-2024</v>
          </cell>
          <cell r="AG1333" t="str">
            <v>NO</v>
          </cell>
          <cell r="AH1333" t="str">
            <v>NO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S1333" t="str">
            <v>ADRIAN</v>
          </cell>
          <cell r="AT1333" t="str">
            <v>JAVIER</v>
          </cell>
          <cell r="AU1333" t="str">
            <v>DONADO</v>
          </cell>
          <cell r="AV1333" t="str">
            <v>GUERRERO</v>
          </cell>
          <cell r="AW1333" t="str">
            <v>CC</v>
          </cell>
          <cell r="AX1333" t="str">
            <v>1003258820</v>
          </cell>
          <cell r="AY1333" t="str">
            <v>FANNY GELVES CABALLERO</v>
          </cell>
          <cell r="AZ1333" t="str">
            <v>GARCIA GONZALEZ FABIAN</v>
          </cell>
          <cell r="BA1333">
            <v>0</v>
          </cell>
          <cell r="BB1333">
            <v>0</v>
          </cell>
          <cell r="BC1333">
            <v>0</v>
          </cell>
          <cell r="BD1333" t="str">
            <v>NO</v>
          </cell>
          <cell r="BE1333" t="str">
            <v xml:space="preserve">736 </v>
          </cell>
          <cell r="BF1333" t="str">
            <v>0185166</v>
          </cell>
          <cell r="BG1333" t="str">
            <v>15/01/2025</v>
          </cell>
          <cell r="BH1333" t="str">
            <v>NO</v>
          </cell>
          <cell r="BJ1333" t="str">
            <v>02/01/2025</v>
          </cell>
          <cell r="BK1333">
            <v>41600</v>
          </cell>
        </row>
        <row r="1334">
          <cell r="A1334" t="str">
            <v>807008842-FEVC8137</v>
          </cell>
          <cell r="B1334">
            <v>57910</v>
          </cell>
          <cell r="C1334" t="str">
            <v>CCFC50</v>
          </cell>
          <cell r="D1334" t="str">
            <v>EMPRESA SOCIAL DEL ESTADO HOSPITAL REGIONAL NOROCCIDENTAL</v>
          </cell>
          <cell r="E1334" t="str">
            <v>807008842</v>
          </cell>
          <cell r="F1334" t="str">
            <v>540030102001</v>
          </cell>
          <cell r="G1334" t="str">
            <v>EVENTO PBS</v>
          </cell>
          <cell r="H1334">
            <v>2742947</v>
          </cell>
          <cell r="I1334" t="str">
            <v>FEVC8137</v>
          </cell>
          <cell r="J1334" t="str">
            <v>RADICADA</v>
          </cell>
          <cell r="L1334" t="str">
            <v>27/12/2024</v>
          </cell>
          <cell r="M1334" t="str">
            <v>04/01/2025</v>
          </cell>
          <cell r="N1334" t="str">
            <v>26/12/2024</v>
          </cell>
          <cell r="O1334">
            <v>41600</v>
          </cell>
          <cell r="P1334">
            <v>1</v>
          </cell>
          <cell r="Q1334" t="str">
            <v>01.MEDICINA GENERAL</v>
          </cell>
          <cell r="T1334">
            <v>0</v>
          </cell>
          <cell r="U1334" t="str">
            <v>04/01/2025</v>
          </cell>
          <cell r="V1334" t="str">
            <v>15/01/2025</v>
          </cell>
          <cell r="W1334">
            <v>11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F1334" t="str">
            <v>CCFC50-060-2024</v>
          </cell>
          <cell r="AG1334" t="str">
            <v>NO</v>
          </cell>
          <cell r="AH1334" t="str">
            <v>NO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S1334" t="str">
            <v>HILDA</v>
          </cell>
          <cell r="AT1334" t="str">
            <v>MARGARITA</v>
          </cell>
          <cell r="AU1334" t="str">
            <v>REYES</v>
          </cell>
          <cell r="AV1334" t="str">
            <v>QUINTERO</v>
          </cell>
          <cell r="AW1334" t="str">
            <v>CC</v>
          </cell>
          <cell r="AX1334" t="str">
            <v>1004819446</v>
          </cell>
          <cell r="AY1334" t="str">
            <v>FANNY GELVES CABALLERO</v>
          </cell>
          <cell r="AZ1334" t="str">
            <v>LUNA PEREZ JUAN MANUEL</v>
          </cell>
          <cell r="BA1334">
            <v>0</v>
          </cell>
          <cell r="BB1334">
            <v>0</v>
          </cell>
          <cell r="BC1334">
            <v>0</v>
          </cell>
          <cell r="BD1334" t="str">
            <v>NO</v>
          </cell>
          <cell r="BE1334" t="str">
            <v xml:space="preserve">736 </v>
          </cell>
          <cell r="BF1334" t="str">
            <v>0185284</v>
          </cell>
          <cell r="BG1334" t="str">
            <v>15/01/2025</v>
          </cell>
          <cell r="BH1334" t="str">
            <v>NO</v>
          </cell>
          <cell r="BJ1334" t="str">
            <v>02/01/2025</v>
          </cell>
          <cell r="BK1334">
            <v>41600</v>
          </cell>
        </row>
        <row r="1335">
          <cell r="A1335" t="str">
            <v>807008842-FEVC8136</v>
          </cell>
          <cell r="B1335">
            <v>57910</v>
          </cell>
          <cell r="C1335" t="str">
            <v>CCFC50</v>
          </cell>
          <cell r="D1335" t="str">
            <v>EMPRESA SOCIAL DEL ESTADO HOSPITAL REGIONAL NOROCCIDENTAL</v>
          </cell>
          <cell r="E1335" t="str">
            <v>807008842</v>
          </cell>
          <cell r="F1335" t="str">
            <v>540030102001</v>
          </cell>
          <cell r="G1335" t="str">
            <v>EVENTO PBS</v>
          </cell>
          <cell r="H1335">
            <v>2742946</v>
          </cell>
          <cell r="I1335" t="str">
            <v>FEVC8136</v>
          </cell>
          <cell r="J1335" t="str">
            <v>RADICADA</v>
          </cell>
          <cell r="L1335" t="str">
            <v>27/12/2024</v>
          </cell>
          <cell r="M1335" t="str">
            <v>04/01/2025</v>
          </cell>
          <cell r="N1335" t="str">
            <v>26/12/2024</v>
          </cell>
          <cell r="O1335">
            <v>41600</v>
          </cell>
          <cell r="P1335">
            <v>1</v>
          </cell>
          <cell r="Q1335" t="str">
            <v>01.MEDICINA GENERAL</v>
          </cell>
          <cell r="T1335">
            <v>0</v>
          </cell>
          <cell r="U1335" t="str">
            <v>04/01/2025</v>
          </cell>
          <cell r="V1335" t="str">
            <v>15/01/2025</v>
          </cell>
          <cell r="W1335">
            <v>11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F1335" t="str">
            <v>CCFC50-060-2024</v>
          </cell>
          <cell r="AG1335" t="str">
            <v>NO</v>
          </cell>
          <cell r="AH1335" t="str">
            <v>NO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S1335" t="str">
            <v>KAREN</v>
          </cell>
          <cell r="AT1335" t="str">
            <v>ALEJANDRA</v>
          </cell>
          <cell r="AU1335" t="str">
            <v>SANTIAGO</v>
          </cell>
          <cell r="AV1335" t="str">
            <v>SANTIAGO</v>
          </cell>
          <cell r="AW1335" t="str">
            <v>CC</v>
          </cell>
          <cell r="AX1335" t="str">
            <v>1090987731</v>
          </cell>
          <cell r="AY1335" t="str">
            <v>FANNY GELVES CABALLERO</v>
          </cell>
          <cell r="AZ1335" t="str">
            <v>LUNA PEREZ JUAN MANUEL</v>
          </cell>
          <cell r="BA1335">
            <v>0</v>
          </cell>
          <cell r="BB1335">
            <v>0</v>
          </cell>
          <cell r="BC1335">
            <v>0</v>
          </cell>
          <cell r="BD1335" t="str">
            <v>NO</v>
          </cell>
          <cell r="BE1335" t="str">
            <v xml:space="preserve">736 </v>
          </cell>
          <cell r="BF1335" t="str">
            <v>0185283</v>
          </cell>
          <cell r="BG1335" t="str">
            <v>15/01/2025</v>
          </cell>
          <cell r="BH1335" t="str">
            <v>NO</v>
          </cell>
          <cell r="BJ1335" t="str">
            <v>02/01/2025</v>
          </cell>
          <cell r="BK1335">
            <v>41600</v>
          </cell>
        </row>
        <row r="1336">
          <cell r="A1336" t="str">
            <v>807008842-FEVC8135</v>
          </cell>
          <cell r="B1336">
            <v>57910</v>
          </cell>
          <cell r="C1336" t="str">
            <v>CCFC50</v>
          </cell>
          <cell r="D1336" t="str">
            <v>EMPRESA SOCIAL DEL ESTADO HOSPITAL REGIONAL NOROCCIDENTAL</v>
          </cell>
          <cell r="E1336" t="str">
            <v>807008842</v>
          </cell>
          <cell r="F1336" t="str">
            <v>540030102001</v>
          </cell>
          <cell r="G1336" t="str">
            <v>EVENTO PBS</v>
          </cell>
          <cell r="H1336">
            <v>2742945</v>
          </cell>
          <cell r="I1336" t="str">
            <v>FEVC8135</v>
          </cell>
          <cell r="J1336" t="str">
            <v>RADICADA</v>
          </cell>
          <cell r="L1336" t="str">
            <v>27/12/2024</v>
          </cell>
          <cell r="M1336" t="str">
            <v>04/01/2025</v>
          </cell>
          <cell r="N1336" t="str">
            <v>21/12/2024</v>
          </cell>
          <cell r="O1336">
            <v>142800</v>
          </cell>
          <cell r="P1336">
            <v>8</v>
          </cell>
          <cell r="Q1336" t="str">
            <v>08.URGENCIAS NIVEL I</v>
          </cell>
          <cell r="T1336">
            <v>0</v>
          </cell>
          <cell r="U1336" t="str">
            <v>04/01/2025</v>
          </cell>
          <cell r="V1336" t="str">
            <v>15/01/2025</v>
          </cell>
          <cell r="W1336">
            <v>11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F1336" t="str">
            <v>CCFC50-060-2024</v>
          </cell>
          <cell r="AG1336" t="str">
            <v>NO</v>
          </cell>
          <cell r="AH1336" t="str">
            <v>NO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S1336" t="str">
            <v>CRISTIAN</v>
          </cell>
          <cell r="AT1336" t="str">
            <v>MANUEL</v>
          </cell>
          <cell r="AU1336" t="str">
            <v>BARBOSA</v>
          </cell>
          <cell r="AV1336" t="str">
            <v>QUINTERO</v>
          </cell>
          <cell r="AW1336" t="str">
            <v>CC</v>
          </cell>
          <cell r="AX1336" t="str">
            <v>1007972328</v>
          </cell>
          <cell r="AY1336" t="str">
            <v>FANNY GELVES CABALLERO</v>
          </cell>
          <cell r="AZ1336" t="str">
            <v>LUNA PEREZ JUAN MANUEL</v>
          </cell>
          <cell r="BA1336">
            <v>0</v>
          </cell>
          <cell r="BB1336">
            <v>0</v>
          </cell>
          <cell r="BC1336">
            <v>0</v>
          </cell>
          <cell r="BD1336" t="str">
            <v>NO</v>
          </cell>
          <cell r="BE1336" t="str">
            <v xml:space="preserve">736 </v>
          </cell>
          <cell r="BF1336" t="str">
            <v>0185282</v>
          </cell>
          <cell r="BG1336" t="str">
            <v>15/01/2025</v>
          </cell>
          <cell r="BH1336" t="str">
            <v>NO</v>
          </cell>
          <cell r="BJ1336" t="str">
            <v>02/01/2025</v>
          </cell>
          <cell r="BK1336">
            <v>142800</v>
          </cell>
        </row>
        <row r="1337">
          <cell r="A1337" t="str">
            <v>807008842-FEVC8134</v>
          </cell>
          <cell r="B1337">
            <v>57910</v>
          </cell>
          <cell r="C1337" t="str">
            <v>CCFC50</v>
          </cell>
          <cell r="D1337" t="str">
            <v>EMPRESA SOCIAL DEL ESTADO HOSPITAL REGIONAL NOROCCIDENTAL</v>
          </cell>
          <cell r="E1337" t="str">
            <v>807008842</v>
          </cell>
          <cell r="F1337" t="str">
            <v>540030102001</v>
          </cell>
          <cell r="G1337" t="str">
            <v>EVENTO PBS</v>
          </cell>
          <cell r="H1337">
            <v>2742944</v>
          </cell>
          <cell r="I1337" t="str">
            <v>FEVC8134</v>
          </cell>
          <cell r="J1337" t="str">
            <v>RADICADA</v>
          </cell>
          <cell r="L1337" t="str">
            <v>27/12/2024</v>
          </cell>
          <cell r="M1337" t="str">
            <v>04/01/2025</v>
          </cell>
          <cell r="N1337" t="str">
            <v>21/12/2024</v>
          </cell>
          <cell r="O1337">
            <v>85563</v>
          </cell>
          <cell r="P1337">
            <v>8</v>
          </cell>
          <cell r="Q1337" t="str">
            <v>08.URGENCIAS NIVEL I</v>
          </cell>
          <cell r="T1337">
            <v>0</v>
          </cell>
          <cell r="U1337" t="str">
            <v>04/01/2025</v>
          </cell>
          <cell r="V1337" t="str">
            <v>15/01/2025</v>
          </cell>
          <cell r="W1337">
            <v>11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F1337" t="str">
            <v>CCFC50-060-2024</v>
          </cell>
          <cell r="AG1337" t="str">
            <v>NO</v>
          </cell>
          <cell r="AH1337" t="str">
            <v>NO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S1337" t="str">
            <v>KAREN</v>
          </cell>
          <cell r="AT1337" t="str">
            <v>ALEJANDRA</v>
          </cell>
          <cell r="AU1337" t="str">
            <v>SANTIAGO</v>
          </cell>
          <cell r="AV1337" t="str">
            <v>SANTIAGO</v>
          </cell>
          <cell r="AW1337" t="str">
            <v>CC</v>
          </cell>
          <cell r="AX1337" t="str">
            <v>1090987731</v>
          </cell>
          <cell r="AY1337" t="str">
            <v>FANNY GELVES CABALLERO</v>
          </cell>
          <cell r="AZ1337" t="str">
            <v>LUNA PEREZ JUAN MANUEL</v>
          </cell>
          <cell r="BA1337">
            <v>0</v>
          </cell>
          <cell r="BB1337">
            <v>0</v>
          </cell>
          <cell r="BC1337">
            <v>0</v>
          </cell>
          <cell r="BD1337" t="str">
            <v>NO</v>
          </cell>
          <cell r="BE1337" t="str">
            <v xml:space="preserve">736 </v>
          </cell>
          <cell r="BF1337" t="str">
            <v>0185281</v>
          </cell>
          <cell r="BG1337" t="str">
            <v>15/01/2025</v>
          </cell>
          <cell r="BH1337" t="str">
            <v>NO</v>
          </cell>
          <cell r="BJ1337" t="str">
            <v>02/01/2025</v>
          </cell>
          <cell r="BK1337">
            <v>85563</v>
          </cell>
        </row>
        <row r="1338">
          <cell r="A1338" t="str">
            <v>807008842-FEVC8133</v>
          </cell>
          <cell r="B1338">
            <v>57910</v>
          </cell>
          <cell r="C1338" t="str">
            <v>CCFC50</v>
          </cell>
          <cell r="D1338" t="str">
            <v>EMPRESA SOCIAL DEL ESTADO HOSPITAL REGIONAL NOROCCIDENTAL</v>
          </cell>
          <cell r="E1338" t="str">
            <v>807008842</v>
          </cell>
          <cell r="F1338" t="str">
            <v>540030102001</v>
          </cell>
          <cell r="G1338" t="str">
            <v>EVENTO PBS</v>
          </cell>
          <cell r="H1338">
            <v>2742943</v>
          </cell>
          <cell r="I1338" t="str">
            <v>FEVC8133</v>
          </cell>
          <cell r="J1338" t="str">
            <v>RADICADA</v>
          </cell>
          <cell r="L1338" t="str">
            <v>27/12/2024</v>
          </cell>
          <cell r="M1338" t="str">
            <v>04/01/2025</v>
          </cell>
          <cell r="N1338" t="str">
            <v>20/12/2024</v>
          </cell>
          <cell r="O1338">
            <v>173462</v>
          </cell>
          <cell r="P1338">
            <v>8</v>
          </cell>
          <cell r="Q1338" t="str">
            <v>08.URGENCIAS NIVEL I</v>
          </cell>
          <cell r="T1338">
            <v>0</v>
          </cell>
          <cell r="U1338" t="str">
            <v>04/01/2025</v>
          </cell>
          <cell r="V1338" t="str">
            <v>15/01/2025</v>
          </cell>
          <cell r="W1338">
            <v>11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F1338" t="str">
            <v>CCFC50-060-2024</v>
          </cell>
          <cell r="AG1338" t="str">
            <v>NO</v>
          </cell>
          <cell r="AH1338" t="str">
            <v>NO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S1338" t="str">
            <v>ADIXABEL</v>
          </cell>
          <cell r="AU1338" t="str">
            <v>BARBOSA</v>
          </cell>
          <cell r="AV1338" t="str">
            <v>JACOME</v>
          </cell>
          <cell r="AW1338" t="str">
            <v>CC</v>
          </cell>
          <cell r="AX1338" t="str">
            <v>60350497</v>
          </cell>
          <cell r="AY1338" t="str">
            <v>FANNY GELVES CABALLERO</v>
          </cell>
          <cell r="AZ1338" t="str">
            <v>SOTO HERNANDEZ LUZ KARIME</v>
          </cell>
          <cell r="BA1338">
            <v>0</v>
          </cell>
          <cell r="BB1338">
            <v>0</v>
          </cell>
          <cell r="BC1338">
            <v>0</v>
          </cell>
          <cell r="BD1338" t="str">
            <v>NO</v>
          </cell>
          <cell r="BE1338" t="str">
            <v xml:space="preserve">736 </v>
          </cell>
          <cell r="BF1338" t="str">
            <v>0185582</v>
          </cell>
          <cell r="BG1338" t="str">
            <v>15/01/2025</v>
          </cell>
          <cell r="BH1338" t="str">
            <v>NO</v>
          </cell>
          <cell r="BJ1338" t="str">
            <v>02/01/2025</v>
          </cell>
          <cell r="BK1338">
            <v>173462</v>
          </cell>
        </row>
        <row r="1339">
          <cell r="A1339" t="str">
            <v>807008842-FEVC8132</v>
          </cell>
          <cell r="B1339">
            <v>57910</v>
          </cell>
          <cell r="C1339" t="str">
            <v>CCFC50</v>
          </cell>
          <cell r="D1339" t="str">
            <v>EMPRESA SOCIAL DEL ESTADO HOSPITAL REGIONAL NOROCCIDENTAL</v>
          </cell>
          <cell r="E1339" t="str">
            <v>807008842</v>
          </cell>
          <cell r="F1339" t="str">
            <v>540030102001</v>
          </cell>
          <cell r="G1339" t="str">
            <v>EVENTO PBS</v>
          </cell>
          <cell r="H1339">
            <v>2742942</v>
          </cell>
          <cell r="I1339" t="str">
            <v>FEVC8132</v>
          </cell>
          <cell r="J1339" t="str">
            <v>DEVUELTA</v>
          </cell>
          <cell r="K1339" t="str">
            <v>15/01/2025</v>
          </cell>
          <cell r="L1339" t="str">
            <v>27/12/2024</v>
          </cell>
          <cell r="M1339" t="str">
            <v>04/01/2025</v>
          </cell>
          <cell r="O1339">
            <v>41600</v>
          </cell>
          <cell r="P1339">
            <v>1</v>
          </cell>
          <cell r="Q1339" t="str">
            <v>01.MEDICINA GENERAL</v>
          </cell>
          <cell r="T1339">
            <v>0</v>
          </cell>
          <cell r="U1339" t="str">
            <v>04/01/2025</v>
          </cell>
          <cell r="V1339" t="str">
            <v>15/01/2025</v>
          </cell>
          <cell r="W1339">
            <v>11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F1339" t="str">
            <v>CCFC50-060-2024</v>
          </cell>
          <cell r="AG1339" t="str">
            <v>NO</v>
          </cell>
          <cell r="AH1339" t="str">
            <v>NO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S1339" t="str">
            <v>ADRIAN</v>
          </cell>
          <cell r="AT1339" t="str">
            <v>JAVIER</v>
          </cell>
          <cell r="AU1339" t="str">
            <v>DONADO</v>
          </cell>
          <cell r="AV1339" t="str">
            <v>GUERRERO</v>
          </cell>
          <cell r="AW1339" t="str">
            <v>CC</v>
          </cell>
          <cell r="AX1339" t="str">
            <v>1003258820</v>
          </cell>
          <cell r="AY1339" t="str">
            <v>FANNY GELVES CABALLERO</v>
          </cell>
          <cell r="BA1339">
            <v>0</v>
          </cell>
          <cell r="BB1339">
            <v>0</v>
          </cell>
          <cell r="BC1339">
            <v>0</v>
          </cell>
          <cell r="BD1339" t="str">
            <v>NO</v>
          </cell>
          <cell r="BG1339" t="str">
            <v>15/01/2025</v>
          </cell>
          <cell r="BH1339" t="str">
            <v>NO</v>
          </cell>
          <cell r="BK1339">
            <v>0</v>
          </cell>
          <cell r="BL1339" t="str">
            <v>El cargo por estancia u observación de urgencias, que viene relacionado o justificado en los soportes de cobro, presenta diferencia con las cantidades facturadas.</v>
          </cell>
        </row>
        <row r="1340">
          <cell r="A1340" t="str">
            <v>807008842-FEVC8131</v>
          </cell>
          <cell r="B1340">
            <v>57910</v>
          </cell>
          <cell r="C1340" t="str">
            <v>CCFC50</v>
          </cell>
          <cell r="D1340" t="str">
            <v>EMPRESA SOCIAL DEL ESTADO HOSPITAL REGIONAL NOROCCIDENTAL</v>
          </cell>
          <cell r="E1340" t="str">
            <v>807008842</v>
          </cell>
          <cell r="F1340" t="str">
            <v>540030102001</v>
          </cell>
          <cell r="G1340" t="str">
            <v>EVENTO PBS</v>
          </cell>
          <cell r="H1340">
            <v>2742941</v>
          </cell>
          <cell r="I1340" t="str">
            <v>FEVC8131</v>
          </cell>
          <cell r="J1340" t="str">
            <v>DEVUELTA</v>
          </cell>
          <cell r="K1340" t="str">
            <v>15/01/2025</v>
          </cell>
          <cell r="L1340" t="str">
            <v>27/12/2024</v>
          </cell>
          <cell r="M1340" t="str">
            <v>04/01/2025</v>
          </cell>
          <cell r="O1340">
            <v>117455</v>
          </cell>
          <cell r="P1340">
            <v>8</v>
          </cell>
          <cell r="Q1340" t="str">
            <v>08.URGENCIAS NIVEL I</v>
          </cell>
          <cell r="T1340">
            <v>0</v>
          </cell>
          <cell r="U1340" t="str">
            <v>04/01/2025</v>
          </cell>
          <cell r="V1340" t="str">
            <v>15/01/2025</v>
          </cell>
          <cell r="W1340">
            <v>11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F1340" t="str">
            <v>CCFC50-060-2024</v>
          </cell>
          <cell r="AG1340" t="str">
            <v>NO</v>
          </cell>
          <cell r="AH1340" t="str">
            <v>NO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S1340" t="str">
            <v>YAJAIRA</v>
          </cell>
          <cell r="AU1340" t="str">
            <v>MENESES</v>
          </cell>
          <cell r="AV1340" t="str">
            <v>MENESES</v>
          </cell>
          <cell r="AW1340" t="str">
            <v>CC</v>
          </cell>
          <cell r="AX1340" t="str">
            <v>1090989536</v>
          </cell>
          <cell r="AY1340" t="str">
            <v>FANNY GELVES CABALLERO</v>
          </cell>
          <cell r="BA1340">
            <v>0</v>
          </cell>
          <cell r="BB1340">
            <v>0</v>
          </cell>
          <cell r="BC1340">
            <v>0</v>
          </cell>
          <cell r="BD1340" t="str">
            <v>NO</v>
          </cell>
          <cell r="BG1340" t="str">
            <v>15/01/2025</v>
          </cell>
          <cell r="BH1340" t="str">
            <v>NO</v>
          </cell>
          <cell r="BK1340">
            <v>0</v>
          </cell>
          <cell r="BL1340" t="str">
            <v>Se cobra estancia u observación de urgencias que ya se encuentra incluida en una atención agrupada, de acuerdo con lo pactado por las partes.</v>
          </cell>
        </row>
        <row r="1341">
          <cell r="A1341" t="str">
            <v>807008842-FEVC8130</v>
          </cell>
          <cell r="B1341">
            <v>57910</v>
          </cell>
          <cell r="C1341" t="str">
            <v>CCFC50</v>
          </cell>
          <cell r="D1341" t="str">
            <v>EMPRESA SOCIAL DEL ESTADO HOSPITAL REGIONAL NOROCCIDENTAL</v>
          </cell>
          <cell r="E1341" t="str">
            <v>807008842</v>
          </cell>
          <cell r="F1341" t="str">
            <v>540030102001</v>
          </cell>
          <cell r="G1341" t="str">
            <v>EVENTO PBS</v>
          </cell>
          <cell r="H1341">
            <v>2742940</v>
          </cell>
          <cell r="I1341" t="str">
            <v>FEVC8130</v>
          </cell>
          <cell r="J1341" t="str">
            <v>RADICADA</v>
          </cell>
          <cell r="L1341" t="str">
            <v>27/12/2024</v>
          </cell>
          <cell r="M1341" t="str">
            <v>04/01/2025</v>
          </cell>
          <cell r="N1341" t="str">
            <v>19/12/2024</v>
          </cell>
          <cell r="O1341">
            <v>41600</v>
          </cell>
          <cell r="P1341">
            <v>7</v>
          </cell>
          <cell r="Q1341" t="str">
            <v>07.PYP</v>
          </cell>
          <cell r="T1341">
            <v>0</v>
          </cell>
          <cell r="U1341" t="str">
            <v>04/01/2025</v>
          </cell>
          <cell r="V1341" t="str">
            <v>15/01/2025</v>
          </cell>
          <cell r="W1341">
            <v>11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F1341" t="str">
            <v>CCFC50-060-2024</v>
          </cell>
          <cell r="AG1341" t="str">
            <v>NO</v>
          </cell>
          <cell r="AH1341" t="str">
            <v>NO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S1341" t="str">
            <v>JENNIFER</v>
          </cell>
          <cell r="AU1341" t="str">
            <v>MANOSALVA</v>
          </cell>
          <cell r="AV1341" t="str">
            <v>SANCHEZ</v>
          </cell>
          <cell r="AW1341" t="str">
            <v>CC</v>
          </cell>
          <cell r="AX1341" t="str">
            <v>1007320923</v>
          </cell>
          <cell r="AY1341" t="str">
            <v>FANNY GELVES CABALLERO</v>
          </cell>
          <cell r="AZ1341" t="str">
            <v>SOTO HERNANDEZ LUZ KARIME</v>
          </cell>
          <cell r="BA1341">
            <v>0</v>
          </cell>
          <cell r="BB1341">
            <v>0</v>
          </cell>
          <cell r="BC1341">
            <v>0</v>
          </cell>
          <cell r="BD1341" t="str">
            <v>NO</v>
          </cell>
          <cell r="BE1341" t="str">
            <v xml:space="preserve">736 </v>
          </cell>
          <cell r="BF1341" t="str">
            <v>0185581</v>
          </cell>
          <cell r="BG1341" t="str">
            <v>15/01/2025</v>
          </cell>
          <cell r="BH1341" t="str">
            <v>NO</v>
          </cell>
          <cell r="BJ1341" t="str">
            <v>02/01/2025</v>
          </cell>
          <cell r="BK1341">
            <v>41600</v>
          </cell>
        </row>
        <row r="1342">
          <cell r="A1342" t="str">
            <v>807008842-FEVC8129</v>
          </cell>
          <cell r="B1342">
            <v>57910</v>
          </cell>
          <cell r="C1342" t="str">
            <v>CCFC50</v>
          </cell>
          <cell r="D1342" t="str">
            <v>EMPRESA SOCIAL DEL ESTADO HOSPITAL REGIONAL NOROCCIDENTAL</v>
          </cell>
          <cell r="E1342" t="str">
            <v>807008842</v>
          </cell>
          <cell r="F1342" t="str">
            <v>540030102001</v>
          </cell>
          <cell r="G1342" t="str">
            <v>EVENTO PBS</v>
          </cell>
          <cell r="H1342">
            <v>2742939</v>
          </cell>
          <cell r="I1342" t="str">
            <v>FEVC8129</v>
          </cell>
          <cell r="J1342" t="str">
            <v>GLOSADA</v>
          </cell>
          <cell r="L1342" t="str">
            <v>27/12/2024</v>
          </cell>
          <cell r="M1342" t="str">
            <v>04/01/2025</v>
          </cell>
          <cell r="N1342" t="str">
            <v>18/12/2024</v>
          </cell>
          <cell r="O1342">
            <v>290854</v>
          </cell>
          <cell r="P1342">
            <v>7</v>
          </cell>
          <cell r="Q1342" t="str">
            <v>07.PYP</v>
          </cell>
          <cell r="R1342" t="str">
            <v>Total</v>
          </cell>
          <cell r="S1342" t="str">
            <v>CCF12254</v>
          </cell>
          <cell r="T1342">
            <v>290854</v>
          </cell>
          <cell r="U1342" t="str">
            <v>04/01/2025</v>
          </cell>
          <cell r="V1342" t="str">
            <v>15/01/2025</v>
          </cell>
          <cell r="W1342">
            <v>11</v>
          </cell>
          <cell r="X1342">
            <v>0</v>
          </cell>
          <cell r="Y1342">
            <v>0</v>
          </cell>
          <cell r="Z1342">
            <v>290854</v>
          </cell>
          <cell r="AA1342">
            <v>0</v>
          </cell>
          <cell r="AB1342" t="str">
            <v>15/01/2025</v>
          </cell>
          <cell r="AD1342" t="str">
            <v>25/02/2025</v>
          </cell>
          <cell r="AE1342" t="str">
            <v>25/02/2025</v>
          </cell>
          <cell r="AF1342" t="str">
            <v>CCFC50-060-2024</v>
          </cell>
          <cell r="AG1342" t="str">
            <v>NO</v>
          </cell>
          <cell r="AH1342" t="str">
            <v>NO</v>
          </cell>
          <cell r="AI1342">
            <v>128542</v>
          </cell>
          <cell r="AJ1342">
            <v>0</v>
          </cell>
          <cell r="AK1342">
            <v>162312</v>
          </cell>
          <cell r="AL1342">
            <v>0</v>
          </cell>
          <cell r="AM1342">
            <v>162312</v>
          </cell>
          <cell r="AN1342" t="str">
            <v>CCF12254-1</v>
          </cell>
          <cell r="AP1342" t="str">
            <v>25/08/2025</v>
          </cell>
          <cell r="AS1342" t="str">
            <v>JENNIFER</v>
          </cell>
          <cell r="AU1342" t="str">
            <v>MANOSALVA</v>
          </cell>
          <cell r="AV1342" t="str">
            <v>SANCHEZ</v>
          </cell>
          <cell r="AW1342" t="str">
            <v>CC</v>
          </cell>
          <cell r="AX1342" t="str">
            <v>1007320923</v>
          </cell>
          <cell r="AY1342" t="str">
            <v>FANNY GELVES CABALLERO</v>
          </cell>
          <cell r="BA1342">
            <v>0</v>
          </cell>
          <cell r="BB1342">
            <v>0</v>
          </cell>
          <cell r="BC1342">
            <v>0</v>
          </cell>
          <cell r="BD1342" t="str">
            <v>NO</v>
          </cell>
          <cell r="BG1342" t="str">
            <v>15/01/2025</v>
          </cell>
          <cell r="BH1342" t="str">
            <v>NO</v>
          </cell>
          <cell r="BJ1342" t="str">
            <v>28/08/2025</v>
          </cell>
          <cell r="BK1342">
            <v>162312</v>
          </cell>
        </row>
        <row r="1343">
          <cell r="A1343" t="str">
            <v>807008842-FEVC8128</v>
          </cell>
          <cell r="B1343">
            <v>57910</v>
          </cell>
          <cell r="C1343" t="str">
            <v>CCFC50</v>
          </cell>
          <cell r="D1343" t="str">
            <v>EMPRESA SOCIAL DEL ESTADO HOSPITAL REGIONAL NOROCCIDENTAL</v>
          </cell>
          <cell r="E1343" t="str">
            <v>807008842</v>
          </cell>
          <cell r="F1343" t="str">
            <v>540030102001</v>
          </cell>
          <cell r="G1343" t="str">
            <v>EVENTO PBS</v>
          </cell>
          <cell r="H1343">
            <v>2742938</v>
          </cell>
          <cell r="I1343" t="str">
            <v>FEVC8128</v>
          </cell>
          <cell r="J1343" t="str">
            <v>GLOSADA</v>
          </cell>
          <cell r="L1343" t="str">
            <v>27/12/2024</v>
          </cell>
          <cell r="M1343" t="str">
            <v>04/01/2025</v>
          </cell>
          <cell r="N1343" t="str">
            <v>18/12/2024</v>
          </cell>
          <cell r="O1343">
            <v>76613</v>
          </cell>
          <cell r="P1343">
            <v>7</v>
          </cell>
          <cell r="Q1343" t="str">
            <v>07.PYP</v>
          </cell>
          <cell r="R1343" t="str">
            <v>Parcial</v>
          </cell>
          <cell r="S1343" t="str">
            <v>CCF12255</v>
          </cell>
          <cell r="T1343">
            <v>47840</v>
          </cell>
          <cell r="U1343" t="str">
            <v>04/01/2025</v>
          </cell>
          <cell r="V1343" t="str">
            <v>15/01/2025</v>
          </cell>
          <cell r="W1343">
            <v>11</v>
          </cell>
          <cell r="X1343">
            <v>0</v>
          </cell>
          <cell r="Y1343">
            <v>0</v>
          </cell>
          <cell r="Z1343">
            <v>47840</v>
          </cell>
          <cell r="AA1343">
            <v>0</v>
          </cell>
          <cell r="AB1343" t="str">
            <v>15/01/2025</v>
          </cell>
          <cell r="AD1343" t="str">
            <v>25/02/2025</v>
          </cell>
          <cell r="AE1343" t="str">
            <v>25/02/2025</v>
          </cell>
          <cell r="AF1343" t="str">
            <v>CCFC50-060-2024</v>
          </cell>
          <cell r="AG1343" t="str">
            <v>NO</v>
          </cell>
          <cell r="AH1343" t="str">
            <v>NO</v>
          </cell>
          <cell r="AI1343">
            <v>9568</v>
          </cell>
          <cell r="AJ1343">
            <v>0</v>
          </cell>
          <cell r="AK1343">
            <v>38272</v>
          </cell>
          <cell r="AL1343">
            <v>0</v>
          </cell>
          <cell r="AM1343">
            <v>38272</v>
          </cell>
          <cell r="AN1343" t="str">
            <v>CCF12255-1</v>
          </cell>
          <cell r="AP1343" t="str">
            <v>25/08/2025</v>
          </cell>
          <cell r="AS1343" t="str">
            <v>LILIANA</v>
          </cell>
          <cell r="AT1343" t="str">
            <v>LISBETH</v>
          </cell>
          <cell r="AU1343" t="str">
            <v>PARRA</v>
          </cell>
          <cell r="AV1343" t="str">
            <v>LOPEZ</v>
          </cell>
          <cell r="AW1343" t="str">
            <v>CC</v>
          </cell>
          <cell r="AX1343" t="str">
            <v>37398596</v>
          </cell>
          <cell r="AY1343" t="str">
            <v>FANNY GELVES CABALLERO</v>
          </cell>
          <cell r="AZ1343" t="str">
            <v>VALDERRAMA CAJIAO BERTHA ALEXANDRA</v>
          </cell>
          <cell r="BA1343">
            <v>0</v>
          </cell>
          <cell r="BB1343">
            <v>0</v>
          </cell>
          <cell r="BC1343">
            <v>0</v>
          </cell>
          <cell r="BD1343" t="str">
            <v>NO</v>
          </cell>
          <cell r="BE1343" t="str">
            <v xml:space="preserve">736 </v>
          </cell>
          <cell r="BF1343" t="str">
            <v>0186443</v>
          </cell>
          <cell r="BG1343" t="str">
            <v>15/01/2025</v>
          </cell>
          <cell r="BH1343" t="str">
            <v>NO</v>
          </cell>
          <cell r="BJ1343" t="str">
            <v>24/01/2025</v>
          </cell>
          <cell r="BK1343">
            <v>76613</v>
          </cell>
        </row>
        <row r="1344">
          <cell r="A1344" t="str">
            <v>807008842-FEVC8127</v>
          </cell>
          <cell r="B1344">
            <v>57910</v>
          </cell>
          <cell r="C1344" t="str">
            <v>CCFC50</v>
          </cell>
          <cell r="D1344" t="str">
            <v>EMPRESA SOCIAL DEL ESTADO HOSPITAL REGIONAL NOROCCIDENTAL</v>
          </cell>
          <cell r="E1344" t="str">
            <v>807008842</v>
          </cell>
          <cell r="F1344" t="str">
            <v>540030102001</v>
          </cell>
          <cell r="G1344" t="str">
            <v>EVENTO PBS</v>
          </cell>
          <cell r="H1344">
            <v>2742937</v>
          </cell>
          <cell r="I1344" t="str">
            <v>FEVC8127</v>
          </cell>
          <cell r="J1344" t="str">
            <v>RADICADA</v>
          </cell>
          <cell r="L1344" t="str">
            <v>27/12/2024</v>
          </cell>
          <cell r="M1344" t="str">
            <v>04/01/2025</v>
          </cell>
          <cell r="N1344" t="str">
            <v>16/12/2024</v>
          </cell>
          <cell r="O1344">
            <v>41600</v>
          </cell>
          <cell r="P1344">
            <v>1</v>
          </cell>
          <cell r="Q1344" t="str">
            <v>01.MEDICINA GENERAL</v>
          </cell>
          <cell r="T1344">
            <v>0</v>
          </cell>
          <cell r="U1344" t="str">
            <v>04/01/2025</v>
          </cell>
          <cell r="V1344" t="str">
            <v>15/01/2025</v>
          </cell>
          <cell r="W1344">
            <v>11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F1344" t="str">
            <v>CCFC50-060-2024</v>
          </cell>
          <cell r="AG1344" t="str">
            <v>NO</v>
          </cell>
          <cell r="AH1344" t="str">
            <v>NO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S1344" t="str">
            <v>PAULA</v>
          </cell>
          <cell r="AT1344" t="str">
            <v>ANDREA</v>
          </cell>
          <cell r="AU1344" t="str">
            <v>AMAYA</v>
          </cell>
          <cell r="AV1344" t="str">
            <v>GARZON</v>
          </cell>
          <cell r="AW1344" t="str">
            <v>CC</v>
          </cell>
          <cell r="AX1344" t="str">
            <v>1004899146</v>
          </cell>
          <cell r="AY1344" t="str">
            <v>FANNY GELVES CABALLERO</v>
          </cell>
          <cell r="AZ1344" t="str">
            <v>SOTO HERNANDEZ LUZ KARIME</v>
          </cell>
          <cell r="BA1344">
            <v>4500</v>
          </cell>
          <cell r="BB1344">
            <v>0</v>
          </cell>
          <cell r="BC1344">
            <v>0</v>
          </cell>
          <cell r="BD1344" t="str">
            <v>NO</v>
          </cell>
          <cell r="BE1344" t="str">
            <v xml:space="preserve">736 </v>
          </cell>
          <cell r="BF1344" t="str">
            <v>0185580</v>
          </cell>
          <cell r="BG1344" t="str">
            <v>15/01/2025</v>
          </cell>
          <cell r="BH1344" t="str">
            <v>NO</v>
          </cell>
          <cell r="BJ1344" t="str">
            <v>02/01/2025</v>
          </cell>
          <cell r="BK1344">
            <v>37100</v>
          </cell>
        </row>
        <row r="1345">
          <cell r="A1345" t="str">
            <v>807008842-FEVC8126</v>
          </cell>
          <cell r="B1345">
            <v>57910</v>
          </cell>
          <cell r="C1345" t="str">
            <v>CCFC50</v>
          </cell>
          <cell r="D1345" t="str">
            <v>EMPRESA SOCIAL DEL ESTADO HOSPITAL REGIONAL NOROCCIDENTAL</v>
          </cell>
          <cell r="E1345" t="str">
            <v>807008842</v>
          </cell>
          <cell r="F1345" t="str">
            <v>540030102001</v>
          </cell>
          <cell r="G1345" t="str">
            <v>EVENTO PBS</v>
          </cell>
          <cell r="H1345">
            <v>2742936</v>
          </cell>
          <cell r="I1345" t="str">
            <v>FEVC8126</v>
          </cell>
          <cell r="J1345" t="str">
            <v>RADICADA</v>
          </cell>
          <cell r="L1345" t="str">
            <v>27/12/2024</v>
          </cell>
          <cell r="M1345" t="str">
            <v>04/01/2025</v>
          </cell>
          <cell r="N1345" t="str">
            <v>14/12/2024</v>
          </cell>
          <cell r="O1345">
            <v>41600</v>
          </cell>
          <cell r="P1345">
            <v>1</v>
          </cell>
          <cell r="Q1345" t="str">
            <v>01.MEDICINA GENERAL</v>
          </cell>
          <cell r="T1345">
            <v>0</v>
          </cell>
          <cell r="U1345" t="str">
            <v>04/01/2025</v>
          </cell>
          <cell r="V1345" t="str">
            <v>15/01/2025</v>
          </cell>
          <cell r="W1345">
            <v>11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F1345" t="str">
            <v>CCFC50-060-2024</v>
          </cell>
          <cell r="AG1345" t="str">
            <v>NO</v>
          </cell>
          <cell r="AH1345" t="str">
            <v>NO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S1345" t="str">
            <v>EDDY</v>
          </cell>
          <cell r="AT1345" t="str">
            <v>YOHANNA</v>
          </cell>
          <cell r="AU1345" t="str">
            <v>CLARO</v>
          </cell>
          <cell r="AV1345" t="str">
            <v>CARPIO</v>
          </cell>
          <cell r="AW1345" t="str">
            <v>CC</v>
          </cell>
          <cell r="AX1345" t="str">
            <v>1090988220</v>
          </cell>
          <cell r="AY1345" t="str">
            <v>FANNY GELVES CABALLERO</v>
          </cell>
          <cell r="AZ1345" t="str">
            <v>SOTO HERNANDEZ LUZ KARIME</v>
          </cell>
          <cell r="BA1345">
            <v>0</v>
          </cell>
          <cell r="BB1345">
            <v>0</v>
          </cell>
          <cell r="BC1345">
            <v>0</v>
          </cell>
          <cell r="BD1345" t="str">
            <v>NO</v>
          </cell>
          <cell r="BE1345" t="str">
            <v xml:space="preserve">736 </v>
          </cell>
          <cell r="BF1345" t="str">
            <v>0185579</v>
          </cell>
          <cell r="BG1345" t="str">
            <v>15/01/2025</v>
          </cell>
          <cell r="BH1345" t="str">
            <v>NO</v>
          </cell>
          <cell r="BJ1345" t="str">
            <v>02/01/2025</v>
          </cell>
          <cell r="BK1345">
            <v>41600</v>
          </cell>
        </row>
        <row r="1346">
          <cell r="A1346" t="str">
            <v>807008842-FEVC8125</v>
          </cell>
          <cell r="B1346">
            <v>57910</v>
          </cell>
          <cell r="C1346" t="str">
            <v>CCFC50</v>
          </cell>
          <cell r="D1346" t="str">
            <v>EMPRESA SOCIAL DEL ESTADO HOSPITAL REGIONAL NOROCCIDENTAL</v>
          </cell>
          <cell r="E1346" t="str">
            <v>807008842</v>
          </cell>
          <cell r="F1346" t="str">
            <v>540030102001</v>
          </cell>
          <cell r="G1346" t="str">
            <v>EVENTO PBS</v>
          </cell>
          <cell r="H1346">
            <v>2742935</v>
          </cell>
          <cell r="I1346" t="str">
            <v>FEVC8125</v>
          </cell>
          <cell r="J1346" t="str">
            <v>RADICADA</v>
          </cell>
          <cell r="L1346" t="str">
            <v>27/12/2024</v>
          </cell>
          <cell r="M1346" t="str">
            <v>04/01/2025</v>
          </cell>
          <cell r="N1346" t="str">
            <v>14/12/2024</v>
          </cell>
          <cell r="O1346">
            <v>41600</v>
          </cell>
          <cell r="P1346">
            <v>1</v>
          </cell>
          <cell r="Q1346" t="str">
            <v>01.MEDICINA GENERAL</v>
          </cell>
          <cell r="T1346">
            <v>0</v>
          </cell>
          <cell r="U1346" t="str">
            <v>04/01/2025</v>
          </cell>
          <cell r="V1346" t="str">
            <v>15/01/2025</v>
          </cell>
          <cell r="W1346">
            <v>11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F1346" t="str">
            <v>CCFC50-060-2024</v>
          </cell>
          <cell r="AG1346" t="str">
            <v>NO</v>
          </cell>
          <cell r="AH1346" t="str">
            <v>NO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S1346" t="str">
            <v>JENNIFER</v>
          </cell>
          <cell r="AT1346" t="str">
            <v>KARINA</v>
          </cell>
          <cell r="AU1346" t="str">
            <v>ACOSTA</v>
          </cell>
          <cell r="AV1346" t="str">
            <v>MONTEJO</v>
          </cell>
          <cell r="AW1346" t="str">
            <v>CC</v>
          </cell>
          <cell r="AX1346" t="str">
            <v>1090989608</v>
          </cell>
          <cell r="AY1346" t="str">
            <v>FANNY GELVES CABALLERO</v>
          </cell>
          <cell r="AZ1346" t="str">
            <v>BOTELLO MEJÍA DEYSI DAVIANA</v>
          </cell>
          <cell r="BA1346">
            <v>4500</v>
          </cell>
          <cell r="BB1346">
            <v>0</v>
          </cell>
          <cell r="BC1346">
            <v>0</v>
          </cell>
          <cell r="BD1346" t="str">
            <v>NO</v>
          </cell>
          <cell r="BE1346" t="str">
            <v xml:space="preserve">736 </v>
          </cell>
          <cell r="BF1346" t="str">
            <v>0185041</v>
          </cell>
          <cell r="BG1346" t="str">
            <v>15/01/2025</v>
          </cell>
          <cell r="BH1346" t="str">
            <v>NO</v>
          </cell>
          <cell r="BJ1346" t="str">
            <v>02/01/2025</v>
          </cell>
          <cell r="BK1346">
            <v>37100</v>
          </cell>
        </row>
        <row r="1347">
          <cell r="A1347" t="str">
            <v>807008842-FEVC8123</v>
          </cell>
          <cell r="B1347">
            <v>57910</v>
          </cell>
          <cell r="C1347" t="str">
            <v>CCFC50</v>
          </cell>
          <cell r="D1347" t="str">
            <v>EMPRESA SOCIAL DEL ESTADO HOSPITAL REGIONAL NOROCCIDENTAL</v>
          </cell>
          <cell r="E1347" t="str">
            <v>807008842</v>
          </cell>
          <cell r="F1347" t="str">
            <v>540030102001</v>
          </cell>
          <cell r="G1347" t="str">
            <v>EVENTO PBS</v>
          </cell>
          <cell r="H1347">
            <v>2742934</v>
          </cell>
          <cell r="I1347" t="str">
            <v>FEVC8123</v>
          </cell>
          <cell r="J1347" t="str">
            <v>RADICADA</v>
          </cell>
          <cell r="L1347" t="str">
            <v>27/12/2024</v>
          </cell>
          <cell r="M1347" t="str">
            <v>04/01/2025</v>
          </cell>
          <cell r="N1347" t="str">
            <v>12/12/2024</v>
          </cell>
          <cell r="O1347">
            <v>41600</v>
          </cell>
          <cell r="P1347">
            <v>1</v>
          </cell>
          <cell r="Q1347" t="str">
            <v>01.MEDICINA GENERAL</v>
          </cell>
          <cell r="T1347">
            <v>0</v>
          </cell>
          <cell r="U1347" t="str">
            <v>04/01/2025</v>
          </cell>
          <cell r="V1347" t="str">
            <v>15/01/2025</v>
          </cell>
          <cell r="W1347">
            <v>11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F1347" t="str">
            <v>CCFC50-060-2024</v>
          </cell>
          <cell r="AG1347" t="str">
            <v>NO</v>
          </cell>
          <cell r="AH1347" t="str">
            <v>NO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S1347" t="str">
            <v>DIEGO</v>
          </cell>
          <cell r="AT1347" t="str">
            <v>ANDRES</v>
          </cell>
          <cell r="AU1347" t="str">
            <v>LOPEZ</v>
          </cell>
          <cell r="AV1347" t="str">
            <v>QUINTERO</v>
          </cell>
          <cell r="AW1347" t="str">
            <v>CC</v>
          </cell>
          <cell r="AX1347" t="str">
            <v>1090988556</v>
          </cell>
          <cell r="AY1347" t="str">
            <v>FANNY GELVES CABALLERO</v>
          </cell>
          <cell r="AZ1347" t="str">
            <v>BOTELLO MEJÍA DEYSI DAVIANA</v>
          </cell>
          <cell r="BA1347">
            <v>0</v>
          </cell>
          <cell r="BB1347">
            <v>0</v>
          </cell>
          <cell r="BC1347">
            <v>0</v>
          </cell>
          <cell r="BD1347" t="str">
            <v>NO</v>
          </cell>
          <cell r="BE1347" t="str">
            <v xml:space="preserve">736 </v>
          </cell>
          <cell r="BF1347" t="str">
            <v>0185040</v>
          </cell>
          <cell r="BG1347" t="str">
            <v>15/01/2025</v>
          </cell>
          <cell r="BH1347" t="str">
            <v>NO</v>
          </cell>
          <cell r="BJ1347" t="str">
            <v>02/01/2025</v>
          </cell>
          <cell r="BK1347">
            <v>41600</v>
          </cell>
        </row>
        <row r="1348">
          <cell r="A1348" t="str">
            <v>807008842-FEVC8122</v>
          </cell>
          <cell r="B1348">
            <v>57910</v>
          </cell>
          <cell r="C1348" t="str">
            <v>CCFC50</v>
          </cell>
          <cell r="D1348" t="str">
            <v>EMPRESA SOCIAL DEL ESTADO HOSPITAL REGIONAL NOROCCIDENTAL</v>
          </cell>
          <cell r="E1348" t="str">
            <v>807008842</v>
          </cell>
          <cell r="F1348" t="str">
            <v>540030102001</v>
          </cell>
          <cell r="G1348" t="str">
            <v>EVENTO PBS</v>
          </cell>
          <cell r="H1348">
            <v>2742933</v>
          </cell>
          <cell r="I1348" t="str">
            <v>FEVC8122</v>
          </cell>
          <cell r="J1348" t="str">
            <v>RADICADA</v>
          </cell>
          <cell r="L1348" t="str">
            <v>27/12/2024</v>
          </cell>
          <cell r="M1348" t="str">
            <v>04/01/2025</v>
          </cell>
          <cell r="N1348" t="str">
            <v>11/12/2024</v>
          </cell>
          <cell r="O1348">
            <v>59280</v>
          </cell>
          <cell r="P1348">
            <v>7</v>
          </cell>
          <cell r="Q1348" t="str">
            <v>07.PYP</v>
          </cell>
          <cell r="T1348">
            <v>0</v>
          </cell>
          <cell r="U1348" t="str">
            <v>04/01/2025</v>
          </cell>
          <cell r="V1348" t="str">
            <v>15/01/2025</v>
          </cell>
          <cell r="W1348">
            <v>11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F1348" t="str">
            <v>CCFC50-060-2024</v>
          </cell>
          <cell r="AG1348" t="str">
            <v>NO</v>
          </cell>
          <cell r="AH1348" t="str">
            <v>NO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S1348" t="str">
            <v>JENNIFER</v>
          </cell>
          <cell r="AU1348" t="str">
            <v>MANOSALVA</v>
          </cell>
          <cell r="AV1348" t="str">
            <v>SANCHEZ</v>
          </cell>
          <cell r="AW1348" t="str">
            <v>CC</v>
          </cell>
          <cell r="AX1348" t="str">
            <v>1007320923</v>
          </cell>
          <cell r="AY1348" t="str">
            <v>FANNY GELVES CABALLERO</v>
          </cell>
          <cell r="AZ1348" t="str">
            <v>BOTELLO MEJÍA DEYSI DAVIANA</v>
          </cell>
          <cell r="BA1348">
            <v>0</v>
          </cell>
          <cell r="BB1348">
            <v>0</v>
          </cell>
          <cell r="BC1348">
            <v>0</v>
          </cell>
          <cell r="BD1348" t="str">
            <v>NO</v>
          </cell>
          <cell r="BE1348" t="str">
            <v xml:space="preserve">736 </v>
          </cell>
          <cell r="BF1348" t="str">
            <v>0185039</v>
          </cell>
          <cell r="BG1348" t="str">
            <v>15/01/2025</v>
          </cell>
          <cell r="BH1348" t="str">
            <v>NO</v>
          </cell>
          <cell r="BJ1348" t="str">
            <v>02/01/2025</v>
          </cell>
          <cell r="BK1348">
            <v>59280</v>
          </cell>
        </row>
        <row r="1349">
          <cell r="A1349" t="str">
            <v>807008842-FEVC8121</v>
          </cell>
          <cell r="B1349">
            <v>57910</v>
          </cell>
          <cell r="C1349" t="str">
            <v>CCFC50</v>
          </cell>
          <cell r="D1349" t="str">
            <v>EMPRESA SOCIAL DEL ESTADO HOSPITAL REGIONAL NOROCCIDENTAL</v>
          </cell>
          <cell r="E1349" t="str">
            <v>807008842</v>
          </cell>
          <cell r="F1349" t="str">
            <v>540030102001</v>
          </cell>
          <cell r="G1349" t="str">
            <v>EVENTO PBS</v>
          </cell>
          <cell r="H1349">
            <v>2742932</v>
          </cell>
          <cell r="I1349" t="str">
            <v>FEVC8121</v>
          </cell>
          <cell r="J1349" t="str">
            <v>RADICADA</v>
          </cell>
          <cell r="L1349" t="str">
            <v>27/12/2024</v>
          </cell>
          <cell r="M1349" t="str">
            <v>04/01/2025</v>
          </cell>
          <cell r="N1349" t="str">
            <v>05/12/2024</v>
          </cell>
          <cell r="O1349">
            <v>41600</v>
          </cell>
          <cell r="P1349">
            <v>1</v>
          </cell>
          <cell r="Q1349" t="str">
            <v>01.MEDICINA GENERAL</v>
          </cell>
          <cell r="T1349">
            <v>0</v>
          </cell>
          <cell r="U1349" t="str">
            <v>04/01/2025</v>
          </cell>
          <cell r="V1349" t="str">
            <v>15/01/2025</v>
          </cell>
          <cell r="W1349">
            <v>11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F1349" t="str">
            <v>CCFC50-060-2024</v>
          </cell>
          <cell r="AG1349" t="str">
            <v>NO</v>
          </cell>
          <cell r="AH1349" t="str">
            <v>NO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S1349" t="str">
            <v>LILIANA</v>
          </cell>
          <cell r="AT1349" t="str">
            <v>LISBETH</v>
          </cell>
          <cell r="AU1349" t="str">
            <v>PARRA</v>
          </cell>
          <cell r="AV1349" t="str">
            <v>LOPEZ</v>
          </cell>
          <cell r="AW1349" t="str">
            <v>CC</v>
          </cell>
          <cell r="AX1349" t="str">
            <v>37398596</v>
          </cell>
          <cell r="AY1349" t="str">
            <v>FANNY GELVES CABALLERO</v>
          </cell>
          <cell r="AZ1349" t="str">
            <v>BOTELLO MEJÍA DEYSI DAVIANA</v>
          </cell>
          <cell r="BA1349">
            <v>0</v>
          </cell>
          <cell r="BB1349">
            <v>0</v>
          </cell>
          <cell r="BC1349">
            <v>0</v>
          </cell>
          <cell r="BD1349" t="str">
            <v>NO</v>
          </cell>
          <cell r="BE1349" t="str">
            <v xml:space="preserve">736 </v>
          </cell>
          <cell r="BF1349" t="str">
            <v>0185038</v>
          </cell>
          <cell r="BG1349" t="str">
            <v>15/01/2025</v>
          </cell>
          <cell r="BH1349" t="str">
            <v>NO</v>
          </cell>
          <cell r="BJ1349" t="str">
            <v>02/01/2025</v>
          </cell>
          <cell r="BK1349">
            <v>41600</v>
          </cell>
        </row>
        <row r="1350">
          <cell r="A1350" t="str">
            <v>807008842-FEVC8120</v>
          </cell>
          <cell r="B1350">
            <v>57910</v>
          </cell>
          <cell r="C1350" t="str">
            <v>CCFC50</v>
          </cell>
          <cell r="D1350" t="str">
            <v>EMPRESA SOCIAL DEL ESTADO HOSPITAL REGIONAL NOROCCIDENTAL</v>
          </cell>
          <cell r="E1350" t="str">
            <v>807008842</v>
          </cell>
          <cell r="F1350" t="str">
            <v>540030102001</v>
          </cell>
          <cell r="G1350" t="str">
            <v>EVENTO PBS</v>
          </cell>
          <cell r="H1350">
            <v>2742931</v>
          </cell>
          <cell r="I1350" t="str">
            <v>FEVC8120</v>
          </cell>
          <cell r="J1350" t="str">
            <v>RADICADA</v>
          </cell>
          <cell r="L1350" t="str">
            <v>27/12/2024</v>
          </cell>
          <cell r="M1350" t="str">
            <v>04/01/2025</v>
          </cell>
          <cell r="N1350" t="str">
            <v>05/12/2024</v>
          </cell>
          <cell r="O1350">
            <v>41600</v>
          </cell>
          <cell r="P1350">
            <v>1</v>
          </cell>
          <cell r="Q1350" t="str">
            <v>01.MEDICINA GENERAL</v>
          </cell>
          <cell r="T1350">
            <v>0</v>
          </cell>
          <cell r="U1350" t="str">
            <v>04/01/2025</v>
          </cell>
          <cell r="V1350" t="str">
            <v>15/01/2025</v>
          </cell>
          <cell r="W1350">
            <v>11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F1350" t="str">
            <v>CCFC50-060-2024</v>
          </cell>
          <cell r="AG1350" t="str">
            <v>NO</v>
          </cell>
          <cell r="AH1350" t="str">
            <v>NO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S1350" t="str">
            <v>YOHAN</v>
          </cell>
          <cell r="AT1350" t="str">
            <v>ANDRES</v>
          </cell>
          <cell r="AU1350" t="str">
            <v>GARCIA</v>
          </cell>
          <cell r="AV1350" t="str">
            <v>PALLARES</v>
          </cell>
          <cell r="AW1350" t="str">
            <v>CC</v>
          </cell>
          <cell r="AX1350" t="str">
            <v>1007320902</v>
          </cell>
          <cell r="AY1350" t="str">
            <v>FANNY GELVES CABALLERO</v>
          </cell>
          <cell r="AZ1350" t="str">
            <v>OSORIO NUNEZ BETTY YOLANDA</v>
          </cell>
          <cell r="BA1350">
            <v>0</v>
          </cell>
          <cell r="BB1350">
            <v>0</v>
          </cell>
          <cell r="BC1350">
            <v>0</v>
          </cell>
          <cell r="BD1350" t="str">
            <v>NO</v>
          </cell>
          <cell r="BE1350" t="str">
            <v xml:space="preserve">736 </v>
          </cell>
          <cell r="BF1350" t="str">
            <v>0185066</v>
          </cell>
          <cell r="BG1350" t="str">
            <v>15/01/2025</v>
          </cell>
          <cell r="BH1350" t="str">
            <v>NO</v>
          </cell>
          <cell r="BJ1350" t="str">
            <v>02/01/2025</v>
          </cell>
          <cell r="BK1350">
            <v>41600</v>
          </cell>
        </row>
        <row r="1351">
          <cell r="A1351" t="str">
            <v>807008842-FEVC8068</v>
          </cell>
          <cell r="B1351">
            <v>57829</v>
          </cell>
          <cell r="C1351" t="str">
            <v>CCF050</v>
          </cell>
          <cell r="D1351" t="str">
            <v>EMPRESA SOCIAL DEL ESTADO HOSPITAL REGIONAL NOROCCIDENTAL</v>
          </cell>
          <cell r="E1351" t="str">
            <v>807008842</v>
          </cell>
          <cell r="F1351" t="str">
            <v>540030102001</v>
          </cell>
          <cell r="G1351" t="str">
            <v>EVENTO PBS</v>
          </cell>
          <cell r="H1351">
            <v>2738487</v>
          </cell>
          <cell r="I1351" t="str">
            <v>FEVC8068</v>
          </cell>
          <cell r="J1351" t="str">
            <v>RADICADA</v>
          </cell>
          <cell r="L1351" t="str">
            <v>16/12/2024</v>
          </cell>
          <cell r="M1351" t="str">
            <v>03/01/2025</v>
          </cell>
          <cell r="N1351" t="str">
            <v>16/12/2024</v>
          </cell>
          <cell r="O1351">
            <v>28427</v>
          </cell>
          <cell r="P1351">
            <v>7</v>
          </cell>
          <cell r="Q1351" t="str">
            <v>07.PYP</v>
          </cell>
          <cell r="T1351">
            <v>0</v>
          </cell>
          <cell r="U1351" t="str">
            <v>04/01/2025</v>
          </cell>
          <cell r="V1351" t="str">
            <v>14/01/2025</v>
          </cell>
          <cell r="W1351">
            <v>10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F1351" t="str">
            <v>CCF050-074-2024</v>
          </cell>
          <cell r="AG1351" t="str">
            <v>NO</v>
          </cell>
          <cell r="AH1351" t="str">
            <v>NO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S1351" t="str">
            <v>PEDRO</v>
          </cell>
          <cell r="AT1351" t="str">
            <v>ANTONIO</v>
          </cell>
          <cell r="AU1351" t="str">
            <v>MENDOZA</v>
          </cell>
          <cell r="AV1351" t="str">
            <v>AMAYA</v>
          </cell>
          <cell r="AW1351" t="str">
            <v>CC</v>
          </cell>
          <cell r="AX1351" t="str">
            <v>13379128</v>
          </cell>
          <cell r="AY1351" t="str">
            <v>FANNY GELVES CABALLERO</v>
          </cell>
          <cell r="AZ1351" t="str">
            <v>VILLARREAL RUBIO BELKYS XIOMARA</v>
          </cell>
          <cell r="BA1351">
            <v>0</v>
          </cell>
          <cell r="BB1351">
            <v>0</v>
          </cell>
          <cell r="BC1351">
            <v>0</v>
          </cell>
          <cell r="BD1351" t="str">
            <v>NO</v>
          </cell>
          <cell r="BE1351" t="str">
            <v xml:space="preserve">836 </v>
          </cell>
          <cell r="BF1351" t="str">
            <v>2032342</v>
          </cell>
          <cell r="BG1351" t="str">
            <v>13/01/2025</v>
          </cell>
          <cell r="BH1351" t="str">
            <v>NO</v>
          </cell>
          <cell r="BJ1351" t="str">
            <v>02/01/2025</v>
          </cell>
          <cell r="BK1351">
            <v>28427</v>
          </cell>
        </row>
        <row r="1352">
          <cell r="A1352" t="str">
            <v>807008842-FEVC8067</v>
          </cell>
          <cell r="B1352">
            <v>57829</v>
          </cell>
          <cell r="C1352" t="str">
            <v>CCF050</v>
          </cell>
          <cell r="D1352" t="str">
            <v>EMPRESA SOCIAL DEL ESTADO HOSPITAL REGIONAL NOROCCIDENTAL</v>
          </cell>
          <cell r="E1352" t="str">
            <v>807008842</v>
          </cell>
          <cell r="F1352" t="str">
            <v>540030102001</v>
          </cell>
          <cell r="G1352" t="str">
            <v>EVENTO PBS</v>
          </cell>
          <cell r="H1352">
            <v>2738486</v>
          </cell>
          <cell r="I1352" t="str">
            <v>FEVC8067</v>
          </cell>
          <cell r="J1352" t="str">
            <v>RADICADA</v>
          </cell>
          <cell r="L1352" t="str">
            <v>16/12/2024</v>
          </cell>
          <cell r="M1352" t="str">
            <v>03/01/2025</v>
          </cell>
          <cell r="N1352" t="str">
            <v>16/12/2024</v>
          </cell>
          <cell r="O1352">
            <v>28427</v>
          </cell>
          <cell r="P1352">
            <v>7</v>
          </cell>
          <cell r="Q1352" t="str">
            <v>07.PYP</v>
          </cell>
          <cell r="T1352">
            <v>0</v>
          </cell>
          <cell r="U1352" t="str">
            <v>04/01/2025</v>
          </cell>
          <cell r="V1352" t="str">
            <v>14/01/2025</v>
          </cell>
          <cell r="W1352">
            <v>10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F1352" t="str">
            <v>CCF050-074-2024</v>
          </cell>
          <cell r="AG1352" t="str">
            <v>NO</v>
          </cell>
          <cell r="AH1352" t="str">
            <v>NO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S1352" t="str">
            <v>EDWIN</v>
          </cell>
          <cell r="AU1352" t="str">
            <v>QUINTERO</v>
          </cell>
          <cell r="AV1352" t="str">
            <v>CORONEL</v>
          </cell>
          <cell r="AW1352" t="str">
            <v>TI</v>
          </cell>
          <cell r="AX1352" t="str">
            <v>1090988930</v>
          </cell>
          <cell r="AY1352" t="str">
            <v>FANNY GELVES CABALLERO</v>
          </cell>
          <cell r="AZ1352" t="str">
            <v>HERNANDEZ AGUIRRE ALEJANDRO</v>
          </cell>
          <cell r="BA1352">
            <v>0</v>
          </cell>
          <cell r="BB1352">
            <v>0</v>
          </cell>
          <cell r="BC1352">
            <v>0</v>
          </cell>
          <cell r="BD1352" t="str">
            <v>NO</v>
          </cell>
          <cell r="BE1352" t="str">
            <v xml:space="preserve">836 </v>
          </cell>
          <cell r="BF1352" t="str">
            <v>2040025</v>
          </cell>
          <cell r="BG1352" t="str">
            <v>13/01/2025</v>
          </cell>
          <cell r="BH1352" t="str">
            <v>NO</v>
          </cell>
          <cell r="BJ1352" t="str">
            <v>02/01/2025</v>
          </cell>
          <cell r="BK1352">
            <v>28427</v>
          </cell>
        </row>
        <row r="1353">
          <cell r="A1353" t="str">
            <v>807008842-FEVC8066</v>
          </cell>
          <cell r="B1353">
            <v>57829</v>
          </cell>
          <cell r="C1353" t="str">
            <v>CCF050</v>
          </cell>
          <cell r="D1353" t="str">
            <v>EMPRESA SOCIAL DEL ESTADO HOSPITAL REGIONAL NOROCCIDENTAL</v>
          </cell>
          <cell r="E1353" t="str">
            <v>807008842</v>
          </cell>
          <cell r="F1353" t="str">
            <v>540030102001</v>
          </cell>
          <cell r="G1353" t="str">
            <v>EVENTO PBS</v>
          </cell>
          <cell r="H1353">
            <v>2738485</v>
          </cell>
          <cell r="I1353" t="str">
            <v>FEVC8066</v>
          </cell>
          <cell r="J1353" t="str">
            <v>RADICADA</v>
          </cell>
          <cell r="L1353" t="str">
            <v>16/12/2024</v>
          </cell>
          <cell r="M1353" t="str">
            <v>03/01/2025</v>
          </cell>
          <cell r="N1353" t="str">
            <v>16/12/2024</v>
          </cell>
          <cell r="O1353">
            <v>28427</v>
          </cell>
          <cell r="P1353">
            <v>7</v>
          </cell>
          <cell r="Q1353" t="str">
            <v>07.PYP</v>
          </cell>
          <cell r="T1353">
            <v>0</v>
          </cell>
          <cell r="U1353" t="str">
            <v>04/01/2025</v>
          </cell>
          <cell r="V1353" t="str">
            <v>14/01/2025</v>
          </cell>
          <cell r="W1353">
            <v>10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F1353" t="str">
            <v>CCF050-074-2024</v>
          </cell>
          <cell r="AG1353" t="str">
            <v>NO</v>
          </cell>
          <cell r="AH1353" t="str">
            <v>NO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S1353" t="str">
            <v>MARIA</v>
          </cell>
          <cell r="AT1353" t="str">
            <v>TERESA</v>
          </cell>
          <cell r="AU1353" t="str">
            <v>CORONEL</v>
          </cell>
          <cell r="AV1353" t="str">
            <v>TORO</v>
          </cell>
          <cell r="AW1353" t="str">
            <v>CC</v>
          </cell>
          <cell r="AX1353" t="str">
            <v>37371842</v>
          </cell>
          <cell r="AY1353" t="str">
            <v>FANNY GELVES CABALLERO</v>
          </cell>
          <cell r="AZ1353" t="str">
            <v>GARCIA GONZALEZ FABIAN</v>
          </cell>
          <cell r="BA1353">
            <v>0</v>
          </cell>
          <cell r="BB1353">
            <v>0</v>
          </cell>
          <cell r="BC1353">
            <v>0</v>
          </cell>
          <cell r="BD1353" t="str">
            <v>NO</v>
          </cell>
          <cell r="BE1353" t="str">
            <v xml:space="preserve">836 </v>
          </cell>
          <cell r="BF1353" t="str">
            <v>2046840</v>
          </cell>
          <cell r="BG1353" t="str">
            <v>13/01/2025</v>
          </cell>
          <cell r="BH1353" t="str">
            <v>NO</v>
          </cell>
          <cell r="BJ1353" t="str">
            <v>07/01/2025</v>
          </cell>
          <cell r="BK1353">
            <v>28427</v>
          </cell>
        </row>
        <row r="1354">
          <cell r="A1354" t="str">
            <v>807008842-FEVC8065</v>
          </cell>
          <cell r="B1354">
            <v>57829</v>
          </cell>
          <cell r="C1354" t="str">
            <v>CCF050</v>
          </cell>
          <cell r="D1354" t="str">
            <v>EMPRESA SOCIAL DEL ESTADO HOSPITAL REGIONAL NOROCCIDENTAL</v>
          </cell>
          <cell r="E1354" t="str">
            <v>807008842</v>
          </cell>
          <cell r="F1354" t="str">
            <v>540030102001</v>
          </cell>
          <cell r="G1354" t="str">
            <v>EVENTO PBS</v>
          </cell>
          <cell r="H1354">
            <v>2738484</v>
          </cell>
          <cell r="I1354" t="str">
            <v>FEVC8065</v>
          </cell>
          <cell r="J1354" t="str">
            <v>RADICADA</v>
          </cell>
          <cell r="L1354" t="str">
            <v>16/12/2024</v>
          </cell>
          <cell r="M1354" t="str">
            <v>03/01/2025</v>
          </cell>
          <cell r="N1354" t="str">
            <v>12/12/2024</v>
          </cell>
          <cell r="O1354">
            <v>170028</v>
          </cell>
          <cell r="P1354">
            <v>8</v>
          </cell>
          <cell r="Q1354" t="str">
            <v>08.URGENCIAS NIVEL I</v>
          </cell>
          <cell r="T1354">
            <v>0</v>
          </cell>
          <cell r="U1354" t="str">
            <v>04/01/2025</v>
          </cell>
          <cell r="V1354" t="str">
            <v>14/01/2025</v>
          </cell>
          <cell r="W1354">
            <v>10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F1354" t="str">
            <v>CCF050-074-2024</v>
          </cell>
          <cell r="AG1354" t="str">
            <v>NO</v>
          </cell>
          <cell r="AH1354" t="str">
            <v>NO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S1354" t="str">
            <v>WILMAR</v>
          </cell>
          <cell r="AT1354" t="str">
            <v>FABIAN</v>
          </cell>
          <cell r="AU1354" t="str">
            <v>ROMERO</v>
          </cell>
          <cell r="AV1354" t="str">
            <v>CARRASCAL</v>
          </cell>
          <cell r="AW1354" t="str">
            <v>TI</v>
          </cell>
          <cell r="AX1354" t="str">
            <v>1093910884</v>
          </cell>
          <cell r="AY1354" t="str">
            <v>FANNY GELVES CABALLERO</v>
          </cell>
          <cell r="AZ1354" t="str">
            <v>BOTELLO MEJÍA DEYSI DAVIANA</v>
          </cell>
          <cell r="BA1354">
            <v>0</v>
          </cell>
          <cell r="BB1354">
            <v>0</v>
          </cell>
          <cell r="BC1354">
            <v>0</v>
          </cell>
          <cell r="BD1354" t="str">
            <v>NO</v>
          </cell>
          <cell r="BE1354" t="str">
            <v xml:space="preserve">842 </v>
          </cell>
          <cell r="BF1354" t="str">
            <v>0053635</v>
          </cell>
          <cell r="BG1354" t="str">
            <v>14/01/2025</v>
          </cell>
          <cell r="BH1354" t="str">
            <v>NO</v>
          </cell>
          <cell r="BJ1354" t="str">
            <v>02/01/2025</v>
          </cell>
          <cell r="BK1354">
            <v>170028</v>
          </cell>
        </row>
        <row r="1355">
          <cell r="A1355" t="str">
            <v>807008842-FEVC8064</v>
          </cell>
          <cell r="B1355">
            <v>57829</v>
          </cell>
          <cell r="C1355" t="str">
            <v>CCF050</v>
          </cell>
          <cell r="D1355" t="str">
            <v>EMPRESA SOCIAL DEL ESTADO HOSPITAL REGIONAL NOROCCIDENTAL</v>
          </cell>
          <cell r="E1355" t="str">
            <v>807008842</v>
          </cell>
          <cell r="F1355" t="str">
            <v>540030102001</v>
          </cell>
          <cell r="G1355" t="str">
            <v>EVENTO PBS</v>
          </cell>
          <cell r="H1355">
            <v>2738483</v>
          </cell>
          <cell r="I1355" t="str">
            <v>FEVC8064</v>
          </cell>
          <cell r="J1355" t="str">
            <v>RADICADA</v>
          </cell>
          <cell r="L1355" t="str">
            <v>16/12/2024</v>
          </cell>
          <cell r="M1355" t="str">
            <v>03/01/2025</v>
          </cell>
          <cell r="N1355" t="str">
            <v>11/12/2024</v>
          </cell>
          <cell r="O1355">
            <v>30160</v>
          </cell>
          <cell r="P1355">
            <v>7</v>
          </cell>
          <cell r="Q1355" t="str">
            <v>07.PYP</v>
          </cell>
          <cell r="T1355">
            <v>0</v>
          </cell>
          <cell r="U1355" t="str">
            <v>04/01/2025</v>
          </cell>
          <cell r="V1355" t="str">
            <v>14/01/2025</v>
          </cell>
          <cell r="W1355">
            <v>10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F1355" t="str">
            <v>CCF050-074-2024</v>
          </cell>
          <cell r="AG1355" t="str">
            <v>NO</v>
          </cell>
          <cell r="AH1355" t="str">
            <v>NO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S1355" t="str">
            <v>MARIELA</v>
          </cell>
          <cell r="AU1355" t="str">
            <v>JIMENEZ</v>
          </cell>
          <cell r="AV1355" t="str">
            <v>LOPEZ</v>
          </cell>
          <cell r="AW1355" t="str">
            <v>CC</v>
          </cell>
          <cell r="AX1355" t="str">
            <v>37368841</v>
          </cell>
          <cell r="AY1355" t="str">
            <v>FANNY GELVES CABALLERO</v>
          </cell>
          <cell r="AZ1355" t="str">
            <v>BOTELLO MEJÍA DEYSI DAVIANA</v>
          </cell>
          <cell r="BA1355">
            <v>0</v>
          </cell>
          <cell r="BB1355">
            <v>0</v>
          </cell>
          <cell r="BC1355">
            <v>0</v>
          </cell>
          <cell r="BD1355" t="str">
            <v>NO</v>
          </cell>
          <cell r="BE1355" t="str">
            <v xml:space="preserve">836 </v>
          </cell>
          <cell r="BF1355" t="str">
            <v>2040026</v>
          </cell>
          <cell r="BG1355" t="str">
            <v>13/01/2025</v>
          </cell>
          <cell r="BH1355" t="str">
            <v>NO</v>
          </cell>
          <cell r="BJ1355" t="str">
            <v>02/01/2025</v>
          </cell>
          <cell r="BK1355">
            <v>30160</v>
          </cell>
        </row>
        <row r="1356">
          <cell r="A1356" t="str">
            <v>807008842-FEVC8063</v>
          </cell>
          <cell r="B1356">
            <v>57829</v>
          </cell>
          <cell r="C1356" t="str">
            <v>CCF050</v>
          </cell>
          <cell r="D1356" t="str">
            <v>EMPRESA SOCIAL DEL ESTADO HOSPITAL REGIONAL NOROCCIDENTAL</v>
          </cell>
          <cell r="E1356" t="str">
            <v>807008842</v>
          </cell>
          <cell r="F1356" t="str">
            <v>540030102001</v>
          </cell>
          <cell r="G1356" t="str">
            <v>EVENTO PBS</v>
          </cell>
          <cell r="H1356">
            <v>2738482</v>
          </cell>
          <cell r="I1356" t="str">
            <v>FEVC8063</v>
          </cell>
          <cell r="J1356" t="str">
            <v>RADICADA</v>
          </cell>
          <cell r="L1356" t="str">
            <v>16/12/2024</v>
          </cell>
          <cell r="M1356" t="str">
            <v>03/01/2025</v>
          </cell>
          <cell r="N1356" t="str">
            <v>11/12/2024</v>
          </cell>
          <cell r="O1356">
            <v>30160</v>
          </cell>
          <cell r="P1356">
            <v>7</v>
          </cell>
          <cell r="Q1356" t="str">
            <v>07.PYP</v>
          </cell>
          <cell r="T1356">
            <v>0</v>
          </cell>
          <cell r="U1356" t="str">
            <v>04/01/2025</v>
          </cell>
          <cell r="V1356" t="str">
            <v>14/01/2025</v>
          </cell>
          <cell r="W1356">
            <v>10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F1356" t="str">
            <v>CCF050-074-2024</v>
          </cell>
          <cell r="AG1356" t="str">
            <v>NO</v>
          </cell>
          <cell r="AH1356" t="str">
            <v>NO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S1356" t="str">
            <v>YENIFER</v>
          </cell>
          <cell r="AU1356" t="str">
            <v>ESPINEL</v>
          </cell>
          <cell r="AV1356" t="str">
            <v>TRUJILLO</v>
          </cell>
          <cell r="AW1356" t="str">
            <v>CC</v>
          </cell>
          <cell r="AX1356" t="str">
            <v>1091472042</v>
          </cell>
          <cell r="AY1356" t="str">
            <v>FANNY GELVES CABALLERO</v>
          </cell>
          <cell r="AZ1356" t="str">
            <v>OSORIO NUNEZ BETTY YOLANDA</v>
          </cell>
          <cell r="BA1356">
            <v>0</v>
          </cell>
          <cell r="BB1356">
            <v>0</v>
          </cell>
          <cell r="BC1356">
            <v>0</v>
          </cell>
          <cell r="BD1356" t="str">
            <v>NO</v>
          </cell>
          <cell r="BE1356" t="str">
            <v xml:space="preserve">836 </v>
          </cell>
          <cell r="BF1356" t="str">
            <v>2036109</v>
          </cell>
          <cell r="BG1356" t="str">
            <v>13/01/2025</v>
          </cell>
          <cell r="BH1356" t="str">
            <v>NO</v>
          </cell>
          <cell r="BJ1356" t="str">
            <v>02/01/2025</v>
          </cell>
          <cell r="BK1356">
            <v>30160</v>
          </cell>
        </row>
        <row r="1357">
          <cell r="A1357" t="str">
            <v>807008842-FEVC8062</v>
          </cell>
          <cell r="B1357">
            <v>57829</v>
          </cell>
          <cell r="C1357" t="str">
            <v>CCF050</v>
          </cell>
          <cell r="D1357" t="str">
            <v>EMPRESA SOCIAL DEL ESTADO HOSPITAL REGIONAL NOROCCIDENTAL</v>
          </cell>
          <cell r="E1357" t="str">
            <v>807008842</v>
          </cell>
          <cell r="F1357" t="str">
            <v>540030102001</v>
          </cell>
          <cell r="G1357" t="str">
            <v>EVENTO PBS</v>
          </cell>
          <cell r="H1357">
            <v>2738481</v>
          </cell>
          <cell r="I1357" t="str">
            <v>FEVC8062</v>
          </cell>
          <cell r="J1357" t="str">
            <v>RADICADA</v>
          </cell>
          <cell r="L1357" t="str">
            <v>16/12/2024</v>
          </cell>
          <cell r="M1357" t="str">
            <v>03/01/2025</v>
          </cell>
          <cell r="N1357" t="str">
            <v>10/12/2024</v>
          </cell>
          <cell r="O1357">
            <v>28427</v>
          </cell>
          <cell r="P1357">
            <v>7</v>
          </cell>
          <cell r="Q1357" t="str">
            <v>07.PYP</v>
          </cell>
          <cell r="T1357">
            <v>0</v>
          </cell>
          <cell r="U1357" t="str">
            <v>04/01/2025</v>
          </cell>
          <cell r="V1357" t="str">
            <v>14/01/2025</v>
          </cell>
          <cell r="W1357">
            <v>10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F1357" t="str">
            <v>CCF050-074-2024</v>
          </cell>
          <cell r="AG1357" t="str">
            <v>NO</v>
          </cell>
          <cell r="AH1357" t="str">
            <v>NO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S1357" t="str">
            <v>MILDRETH</v>
          </cell>
          <cell r="AU1357" t="str">
            <v>ALVAREZ</v>
          </cell>
          <cell r="AV1357" t="str">
            <v>PEREZ</v>
          </cell>
          <cell r="AW1357" t="str">
            <v>CC</v>
          </cell>
          <cell r="AX1357" t="str">
            <v>1005018009</v>
          </cell>
          <cell r="AY1357" t="str">
            <v>FANNY GELVES CABALLERO</v>
          </cell>
          <cell r="AZ1357" t="str">
            <v>OSORIO NUNEZ BETTY YOLANDA</v>
          </cell>
          <cell r="BA1357">
            <v>0</v>
          </cell>
          <cell r="BB1357">
            <v>0</v>
          </cell>
          <cell r="BC1357">
            <v>0</v>
          </cell>
          <cell r="BD1357" t="str">
            <v>NO</v>
          </cell>
          <cell r="BE1357" t="str">
            <v xml:space="preserve">836 </v>
          </cell>
          <cell r="BF1357" t="str">
            <v>2036106</v>
          </cell>
          <cell r="BG1357" t="str">
            <v>13/01/2025</v>
          </cell>
          <cell r="BH1357" t="str">
            <v>NO</v>
          </cell>
          <cell r="BJ1357" t="str">
            <v>02/01/2025</v>
          </cell>
          <cell r="BK1357">
            <v>28427</v>
          </cell>
        </row>
        <row r="1358">
          <cell r="A1358" t="str">
            <v>807008842-FEVC8061</v>
          </cell>
          <cell r="B1358">
            <v>57829</v>
          </cell>
          <cell r="C1358" t="str">
            <v>CCF050</v>
          </cell>
          <cell r="D1358" t="str">
            <v>EMPRESA SOCIAL DEL ESTADO HOSPITAL REGIONAL NOROCCIDENTAL</v>
          </cell>
          <cell r="E1358" t="str">
            <v>807008842</v>
          </cell>
          <cell r="F1358" t="str">
            <v>540030102001</v>
          </cell>
          <cell r="G1358" t="str">
            <v>EVENTO PBS</v>
          </cell>
          <cell r="H1358">
            <v>2738480</v>
          </cell>
          <cell r="I1358" t="str">
            <v>FEVC8061</v>
          </cell>
          <cell r="J1358" t="str">
            <v>RADICADA</v>
          </cell>
          <cell r="L1358" t="str">
            <v>16/12/2024</v>
          </cell>
          <cell r="M1358" t="str">
            <v>03/01/2025</v>
          </cell>
          <cell r="N1358" t="str">
            <v>11/12/2024</v>
          </cell>
          <cell r="O1358">
            <v>28427</v>
          </cell>
          <cell r="P1358">
            <v>7</v>
          </cell>
          <cell r="Q1358" t="str">
            <v>07.PYP</v>
          </cell>
          <cell r="T1358">
            <v>0</v>
          </cell>
          <cell r="U1358" t="str">
            <v>04/01/2025</v>
          </cell>
          <cell r="V1358" t="str">
            <v>14/01/2025</v>
          </cell>
          <cell r="W1358">
            <v>10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F1358" t="str">
            <v>CCF050-074-2024</v>
          </cell>
          <cell r="AG1358" t="str">
            <v>NO</v>
          </cell>
          <cell r="AH1358" t="str">
            <v>NO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S1358" t="str">
            <v>YENIFER</v>
          </cell>
          <cell r="AU1358" t="str">
            <v>ESPINEL</v>
          </cell>
          <cell r="AV1358" t="str">
            <v>TRUJILLO</v>
          </cell>
          <cell r="AW1358" t="str">
            <v>CC</v>
          </cell>
          <cell r="AX1358" t="str">
            <v>1091472042</v>
          </cell>
          <cell r="AY1358" t="str">
            <v>FANNY GELVES CABALLERO</v>
          </cell>
          <cell r="AZ1358" t="str">
            <v>VALDERRAMA CAJIAO BERTHA ALEXANDRA</v>
          </cell>
          <cell r="BA1358">
            <v>0</v>
          </cell>
          <cell r="BB1358">
            <v>0</v>
          </cell>
          <cell r="BC1358">
            <v>0</v>
          </cell>
          <cell r="BD1358" t="str">
            <v>NO</v>
          </cell>
          <cell r="BE1358" t="str">
            <v xml:space="preserve">836 </v>
          </cell>
          <cell r="BF1358" t="str">
            <v>2033818</v>
          </cell>
          <cell r="BG1358" t="str">
            <v>13/01/2025</v>
          </cell>
          <cell r="BH1358" t="str">
            <v>NO</v>
          </cell>
          <cell r="BJ1358" t="str">
            <v>02/01/2025</v>
          </cell>
          <cell r="BK1358">
            <v>28427</v>
          </cell>
        </row>
        <row r="1359">
          <cell r="A1359" t="str">
            <v>807008842-FEVC8060</v>
          </cell>
          <cell r="B1359">
            <v>57829</v>
          </cell>
          <cell r="C1359" t="str">
            <v>CCF050</v>
          </cell>
          <cell r="D1359" t="str">
            <v>EMPRESA SOCIAL DEL ESTADO HOSPITAL REGIONAL NOROCCIDENTAL</v>
          </cell>
          <cell r="E1359" t="str">
            <v>807008842</v>
          </cell>
          <cell r="F1359" t="str">
            <v>540030102001</v>
          </cell>
          <cell r="G1359" t="str">
            <v>EVENTO PBS</v>
          </cell>
          <cell r="H1359">
            <v>2738479</v>
          </cell>
          <cell r="I1359" t="str">
            <v>FEVC8060</v>
          </cell>
          <cell r="J1359" t="str">
            <v>RADICADA</v>
          </cell>
          <cell r="L1359" t="str">
            <v>16/12/2024</v>
          </cell>
          <cell r="M1359" t="str">
            <v>03/01/2025</v>
          </cell>
          <cell r="N1359" t="str">
            <v>11/12/2024</v>
          </cell>
          <cell r="O1359">
            <v>28427</v>
          </cell>
          <cell r="P1359">
            <v>7</v>
          </cell>
          <cell r="Q1359" t="str">
            <v>07.PYP</v>
          </cell>
          <cell r="T1359">
            <v>0</v>
          </cell>
          <cell r="U1359" t="str">
            <v>04/01/2025</v>
          </cell>
          <cell r="V1359" t="str">
            <v>14/01/2025</v>
          </cell>
          <cell r="W1359">
            <v>10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F1359" t="str">
            <v>CCF050-074-2024</v>
          </cell>
          <cell r="AG1359" t="str">
            <v>NO</v>
          </cell>
          <cell r="AH1359" t="str">
            <v>NO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S1359" t="str">
            <v>EMELY</v>
          </cell>
          <cell r="AT1359" t="str">
            <v>FERNANDA</v>
          </cell>
          <cell r="AU1359" t="str">
            <v>PALACIO</v>
          </cell>
          <cell r="AV1359" t="str">
            <v>BECERRA</v>
          </cell>
          <cell r="AW1359" t="str">
            <v>CC</v>
          </cell>
          <cell r="AX1359" t="str">
            <v>1007949588</v>
          </cell>
          <cell r="AY1359" t="str">
            <v>FANNY GELVES CABALLERO</v>
          </cell>
          <cell r="AZ1359" t="str">
            <v>VALDERRAMA CAJIAO BERTHA ALEXANDRA</v>
          </cell>
          <cell r="BA1359">
            <v>0</v>
          </cell>
          <cell r="BB1359">
            <v>0</v>
          </cell>
          <cell r="BC1359">
            <v>0</v>
          </cell>
          <cell r="BD1359" t="str">
            <v>NO</v>
          </cell>
          <cell r="BE1359" t="str">
            <v xml:space="preserve">836 </v>
          </cell>
          <cell r="BF1359" t="str">
            <v>2033817</v>
          </cell>
          <cell r="BG1359" t="str">
            <v>13/01/2025</v>
          </cell>
          <cell r="BH1359" t="str">
            <v>NO</v>
          </cell>
          <cell r="BJ1359" t="str">
            <v>02/01/2025</v>
          </cell>
          <cell r="BK1359">
            <v>28427</v>
          </cell>
        </row>
        <row r="1360">
          <cell r="A1360" t="str">
            <v>807008842-FEVC8059</v>
          </cell>
          <cell r="B1360">
            <v>57829</v>
          </cell>
          <cell r="C1360" t="str">
            <v>CCF050</v>
          </cell>
          <cell r="D1360" t="str">
            <v>EMPRESA SOCIAL DEL ESTADO HOSPITAL REGIONAL NOROCCIDENTAL</v>
          </cell>
          <cell r="E1360" t="str">
            <v>807008842</v>
          </cell>
          <cell r="F1360" t="str">
            <v>540030102001</v>
          </cell>
          <cell r="G1360" t="str">
            <v>EVENTO PBS</v>
          </cell>
          <cell r="H1360">
            <v>2738478</v>
          </cell>
          <cell r="I1360" t="str">
            <v>FEVC8059</v>
          </cell>
          <cell r="J1360" t="str">
            <v>RADICADA</v>
          </cell>
          <cell r="L1360" t="str">
            <v>16/12/2024</v>
          </cell>
          <cell r="M1360" t="str">
            <v>03/01/2025</v>
          </cell>
          <cell r="N1360" t="str">
            <v>11/12/2024</v>
          </cell>
          <cell r="O1360">
            <v>30160</v>
          </cell>
          <cell r="P1360">
            <v>7</v>
          </cell>
          <cell r="Q1360" t="str">
            <v>07.PYP</v>
          </cell>
          <cell r="T1360">
            <v>0</v>
          </cell>
          <cell r="U1360" t="str">
            <v>04/01/2025</v>
          </cell>
          <cell r="V1360" t="str">
            <v>14/01/2025</v>
          </cell>
          <cell r="W1360">
            <v>10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F1360" t="str">
            <v>CCF050-074-2024</v>
          </cell>
          <cell r="AG1360" t="str">
            <v>NO</v>
          </cell>
          <cell r="AH1360" t="str">
            <v>NO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S1360" t="str">
            <v>YAIDYD</v>
          </cell>
          <cell r="AU1360" t="str">
            <v>MANZANO</v>
          </cell>
          <cell r="AV1360" t="str">
            <v>QUINTERO</v>
          </cell>
          <cell r="AW1360" t="str">
            <v>CC</v>
          </cell>
          <cell r="AX1360" t="str">
            <v>1091654648</v>
          </cell>
          <cell r="AY1360" t="str">
            <v>FANNY GELVES CABALLERO</v>
          </cell>
          <cell r="AZ1360" t="str">
            <v>LUNA PEREZ JUAN MANUEL</v>
          </cell>
          <cell r="BA1360">
            <v>0</v>
          </cell>
          <cell r="BB1360">
            <v>0</v>
          </cell>
          <cell r="BC1360">
            <v>0</v>
          </cell>
          <cell r="BD1360" t="str">
            <v>NO</v>
          </cell>
          <cell r="BE1360" t="str">
            <v xml:space="preserve">836 </v>
          </cell>
          <cell r="BF1360" t="str">
            <v>2033142</v>
          </cell>
          <cell r="BG1360" t="str">
            <v>13/01/2025</v>
          </cell>
          <cell r="BH1360" t="str">
            <v>NO</v>
          </cell>
          <cell r="BJ1360" t="str">
            <v>02/01/2025</v>
          </cell>
          <cell r="BK1360">
            <v>30160</v>
          </cell>
        </row>
        <row r="1361">
          <cell r="A1361" t="str">
            <v>807008842-FEVC8058</v>
          </cell>
          <cell r="B1361">
            <v>57829</v>
          </cell>
          <cell r="C1361" t="str">
            <v>CCF050</v>
          </cell>
          <cell r="D1361" t="str">
            <v>EMPRESA SOCIAL DEL ESTADO HOSPITAL REGIONAL NOROCCIDENTAL</v>
          </cell>
          <cell r="E1361" t="str">
            <v>807008842</v>
          </cell>
          <cell r="F1361" t="str">
            <v>540030102001</v>
          </cell>
          <cell r="G1361" t="str">
            <v>EVENTO PBS</v>
          </cell>
          <cell r="H1361">
            <v>2738477</v>
          </cell>
          <cell r="I1361" t="str">
            <v>FEVC8058</v>
          </cell>
          <cell r="J1361" t="str">
            <v>RADICADA</v>
          </cell>
          <cell r="L1361" t="str">
            <v>16/12/2024</v>
          </cell>
          <cell r="M1361" t="str">
            <v>03/01/2025</v>
          </cell>
          <cell r="N1361" t="str">
            <v>11/12/2024</v>
          </cell>
          <cell r="O1361">
            <v>30160</v>
          </cell>
          <cell r="P1361">
            <v>7</v>
          </cell>
          <cell r="Q1361" t="str">
            <v>07.PYP</v>
          </cell>
          <cell r="T1361">
            <v>0</v>
          </cell>
          <cell r="U1361" t="str">
            <v>04/01/2025</v>
          </cell>
          <cell r="V1361" t="str">
            <v>14/01/2025</v>
          </cell>
          <cell r="W1361">
            <v>10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F1361" t="str">
            <v>CCF050-074-2024</v>
          </cell>
          <cell r="AG1361" t="str">
            <v>NO</v>
          </cell>
          <cell r="AH1361" t="str">
            <v>NO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S1361" t="str">
            <v>EMELY</v>
          </cell>
          <cell r="AT1361" t="str">
            <v>FERNANDA</v>
          </cell>
          <cell r="AU1361" t="str">
            <v>PALACIO</v>
          </cell>
          <cell r="AV1361" t="str">
            <v>BECERRA</v>
          </cell>
          <cell r="AW1361" t="str">
            <v>CC</v>
          </cell>
          <cell r="AX1361" t="str">
            <v>1007949588</v>
          </cell>
          <cell r="AY1361" t="str">
            <v>FANNY GELVES CABALLERO</v>
          </cell>
          <cell r="AZ1361" t="str">
            <v>LUNA PEREZ JUAN MANUEL</v>
          </cell>
          <cell r="BA1361">
            <v>0</v>
          </cell>
          <cell r="BB1361">
            <v>0</v>
          </cell>
          <cell r="BC1361">
            <v>0</v>
          </cell>
          <cell r="BD1361" t="str">
            <v>NO</v>
          </cell>
          <cell r="BE1361" t="str">
            <v xml:space="preserve">836 </v>
          </cell>
          <cell r="BF1361" t="str">
            <v>2033141</v>
          </cell>
          <cell r="BG1361" t="str">
            <v>13/01/2025</v>
          </cell>
          <cell r="BH1361" t="str">
            <v>NO</v>
          </cell>
          <cell r="BJ1361" t="str">
            <v>02/01/2025</v>
          </cell>
          <cell r="BK1361">
            <v>30160</v>
          </cell>
        </row>
        <row r="1362">
          <cell r="A1362" t="str">
            <v>807008842-FEVC8057</v>
          </cell>
          <cell r="B1362">
            <v>57829</v>
          </cell>
          <cell r="C1362" t="str">
            <v>CCF050</v>
          </cell>
          <cell r="D1362" t="str">
            <v>EMPRESA SOCIAL DEL ESTADO HOSPITAL REGIONAL NOROCCIDENTAL</v>
          </cell>
          <cell r="E1362" t="str">
            <v>807008842</v>
          </cell>
          <cell r="F1362" t="str">
            <v>540030102001</v>
          </cell>
          <cell r="G1362" t="str">
            <v>EVENTO PBS</v>
          </cell>
          <cell r="H1362">
            <v>2738476</v>
          </cell>
          <cell r="I1362" t="str">
            <v>FEVC8057</v>
          </cell>
          <cell r="J1362" t="str">
            <v>RADICADA</v>
          </cell>
          <cell r="L1362" t="str">
            <v>16/12/2024</v>
          </cell>
          <cell r="M1362" t="str">
            <v>03/01/2025</v>
          </cell>
          <cell r="N1362" t="str">
            <v>11/12/2024</v>
          </cell>
          <cell r="O1362">
            <v>30160</v>
          </cell>
          <cell r="P1362">
            <v>7</v>
          </cell>
          <cell r="Q1362" t="str">
            <v>07.PYP</v>
          </cell>
          <cell r="T1362">
            <v>0</v>
          </cell>
          <cell r="U1362" t="str">
            <v>04/01/2025</v>
          </cell>
          <cell r="V1362" t="str">
            <v>14/01/2025</v>
          </cell>
          <cell r="W1362">
            <v>10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F1362" t="str">
            <v>CCF050-074-2024</v>
          </cell>
          <cell r="AG1362" t="str">
            <v>NO</v>
          </cell>
          <cell r="AH1362" t="str">
            <v>NO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S1362" t="str">
            <v>YAZMIN</v>
          </cell>
          <cell r="AT1362" t="str">
            <v>DE LOS ANGELES</v>
          </cell>
          <cell r="AU1362" t="str">
            <v>MUÑOZ</v>
          </cell>
          <cell r="AV1362" t="str">
            <v>VILLAFAÑE</v>
          </cell>
          <cell r="AW1362" t="str">
            <v>CC</v>
          </cell>
          <cell r="AX1362" t="str">
            <v>32758641</v>
          </cell>
          <cell r="AY1362" t="str">
            <v>FANNY GELVES CABALLERO</v>
          </cell>
          <cell r="AZ1362" t="str">
            <v>SOTO HERNANDEZ LUZ KARIME</v>
          </cell>
          <cell r="BA1362">
            <v>0</v>
          </cell>
          <cell r="BB1362">
            <v>0</v>
          </cell>
          <cell r="BC1362">
            <v>0</v>
          </cell>
          <cell r="BD1362" t="str">
            <v>NO</v>
          </cell>
          <cell r="BE1362" t="str">
            <v xml:space="preserve">836 </v>
          </cell>
          <cell r="BF1362" t="str">
            <v>2037794</v>
          </cell>
          <cell r="BG1362" t="str">
            <v>13/01/2025</v>
          </cell>
          <cell r="BH1362" t="str">
            <v>NO</v>
          </cell>
          <cell r="BJ1362" t="str">
            <v>02/01/2025</v>
          </cell>
          <cell r="BK1362">
            <v>30160</v>
          </cell>
        </row>
        <row r="1363">
          <cell r="A1363" t="str">
            <v>807008842-FEVC8056</v>
          </cell>
          <cell r="B1363">
            <v>57829</v>
          </cell>
          <cell r="C1363" t="str">
            <v>CCF050</v>
          </cell>
          <cell r="D1363" t="str">
            <v>EMPRESA SOCIAL DEL ESTADO HOSPITAL REGIONAL NOROCCIDENTAL</v>
          </cell>
          <cell r="E1363" t="str">
            <v>807008842</v>
          </cell>
          <cell r="F1363" t="str">
            <v>540030102001</v>
          </cell>
          <cell r="G1363" t="str">
            <v>EVENTO PBS</v>
          </cell>
          <cell r="H1363">
            <v>2738475</v>
          </cell>
          <cell r="I1363" t="str">
            <v>FEVC8056</v>
          </cell>
          <cell r="J1363" t="str">
            <v>RADICADA</v>
          </cell>
          <cell r="L1363" t="str">
            <v>16/12/2024</v>
          </cell>
          <cell r="M1363" t="str">
            <v>03/01/2025</v>
          </cell>
          <cell r="N1363" t="str">
            <v>11/12/2024</v>
          </cell>
          <cell r="O1363">
            <v>30160</v>
          </cell>
          <cell r="P1363">
            <v>7</v>
          </cell>
          <cell r="Q1363" t="str">
            <v>07.PYP</v>
          </cell>
          <cell r="T1363">
            <v>0</v>
          </cell>
          <cell r="U1363" t="str">
            <v>04/01/2025</v>
          </cell>
          <cell r="V1363" t="str">
            <v>14/01/2025</v>
          </cell>
          <cell r="W1363">
            <v>10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F1363" t="str">
            <v>CCF050-074-2024</v>
          </cell>
          <cell r="AG1363" t="str">
            <v>NO</v>
          </cell>
          <cell r="AH1363" t="str">
            <v>NO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S1363" t="str">
            <v>SHARITH</v>
          </cell>
          <cell r="AT1363" t="str">
            <v>SOFIA</v>
          </cell>
          <cell r="AU1363" t="str">
            <v>GUERRERO</v>
          </cell>
          <cell r="AV1363" t="str">
            <v>PRADO</v>
          </cell>
          <cell r="AW1363" t="str">
            <v>TI</v>
          </cell>
          <cell r="AX1363" t="str">
            <v>1091473541</v>
          </cell>
          <cell r="AY1363" t="str">
            <v>FANNY GELVES CABALLERO</v>
          </cell>
          <cell r="AZ1363" t="str">
            <v>SOTO HERNANDEZ LUZ KARIME</v>
          </cell>
          <cell r="BA1363">
            <v>0</v>
          </cell>
          <cell r="BB1363">
            <v>0</v>
          </cell>
          <cell r="BC1363">
            <v>0</v>
          </cell>
          <cell r="BD1363" t="str">
            <v>NO</v>
          </cell>
          <cell r="BE1363" t="str">
            <v xml:space="preserve">836 </v>
          </cell>
          <cell r="BF1363" t="str">
            <v>2037793</v>
          </cell>
          <cell r="BG1363" t="str">
            <v>13/01/2025</v>
          </cell>
          <cell r="BH1363" t="str">
            <v>NO</v>
          </cell>
          <cell r="BJ1363" t="str">
            <v>02/01/2025</v>
          </cell>
          <cell r="BK1363">
            <v>30160</v>
          </cell>
        </row>
        <row r="1364">
          <cell r="A1364" t="str">
            <v>807008842-FEVC8055</v>
          </cell>
          <cell r="B1364">
            <v>57829</v>
          </cell>
          <cell r="C1364" t="str">
            <v>CCF050</v>
          </cell>
          <cell r="D1364" t="str">
            <v>EMPRESA SOCIAL DEL ESTADO HOSPITAL REGIONAL NOROCCIDENTAL</v>
          </cell>
          <cell r="E1364" t="str">
            <v>807008842</v>
          </cell>
          <cell r="F1364" t="str">
            <v>540030102001</v>
          </cell>
          <cell r="G1364" t="str">
            <v>EVENTO PBS</v>
          </cell>
          <cell r="H1364">
            <v>2738474</v>
          </cell>
          <cell r="I1364" t="str">
            <v>FEVC8055</v>
          </cell>
          <cell r="J1364" t="str">
            <v>RADICADA</v>
          </cell>
          <cell r="L1364" t="str">
            <v>16/12/2024</v>
          </cell>
          <cell r="M1364" t="str">
            <v>03/01/2025</v>
          </cell>
          <cell r="N1364" t="str">
            <v>11/12/2024</v>
          </cell>
          <cell r="O1364">
            <v>30160</v>
          </cell>
          <cell r="P1364">
            <v>7</v>
          </cell>
          <cell r="Q1364" t="str">
            <v>07.PYP</v>
          </cell>
          <cell r="T1364">
            <v>0</v>
          </cell>
          <cell r="U1364" t="str">
            <v>04/01/2025</v>
          </cell>
          <cell r="V1364" t="str">
            <v>14/01/2025</v>
          </cell>
          <cell r="W1364">
            <v>10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F1364" t="str">
            <v>CCF050-074-2024</v>
          </cell>
          <cell r="AG1364" t="str">
            <v>NO</v>
          </cell>
          <cell r="AH1364" t="str">
            <v>NO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S1364" t="str">
            <v>YEIDER</v>
          </cell>
          <cell r="AT1364" t="str">
            <v>STEVEN</v>
          </cell>
          <cell r="AU1364" t="str">
            <v>CORONEL</v>
          </cell>
          <cell r="AV1364" t="str">
            <v>PRADO</v>
          </cell>
          <cell r="AW1364" t="str">
            <v>TI</v>
          </cell>
          <cell r="AX1364" t="str">
            <v>1091473272</v>
          </cell>
          <cell r="AY1364" t="str">
            <v>FANNY GELVES CABALLERO</v>
          </cell>
          <cell r="AZ1364" t="str">
            <v>CARRILLO BOTELLO LORENA - SENA</v>
          </cell>
          <cell r="BA1364">
            <v>0</v>
          </cell>
          <cell r="BB1364">
            <v>0</v>
          </cell>
          <cell r="BC1364">
            <v>0</v>
          </cell>
          <cell r="BD1364" t="str">
            <v>NO</v>
          </cell>
          <cell r="BE1364" t="str">
            <v xml:space="preserve">836 </v>
          </cell>
          <cell r="BF1364" t="str">
            <v>2031505</v>
          </cell>
          <cell r="BG1364" t="str">
            <v>13/01/2025</v>
          </cell>
          <cell r="BH1364" t="str">
            <v>NO</v>
          </cell>
          <cell r="BJ1364" t="str">
            <v>02/01/2025</v>
          </cell>
          <cell r="BK1364">
            <v>30160</v>
          </cell>
        </row>
        <row r="1365">
          <cell r="A1365" t="str">
            <v>807008842-FEVC8054</v>
          </cell>
          <cell r="B1365">
            <v>57829</v>
          </cell>
          <cell r="C1365" t="str">
            <v>CCF050</v>
          </cell>
          <cell r="D1365" t="str">
            <v>EMPRESA SOCIAL DEL ESTADO HOSPITAL REGIONAL NOROCCIDENTAL</v>
          </cell>
          <cell r="E1365" t="str">
            <v>807008842</v>
          </cell>
          <cell r="F1365" t="str">
            <v>540030102001</v>
          </cell>
          <cell r="G1365" t="str">
            <v>EVENTO PBS</v>
          </cell>
          <cell r="H1365">
            <v>2738473</v>
          </cell>
          <cell r="I1365" t="str">
            <v>FEVC8054</v>
          </cell>
          <cell r="J1365" t="str">
            <v>RADICADA</v>
          </cell>
          <cell r="L1365" t="str">
            <v>16/12/2024</v>
          </cell>
          <cell r="M1365" t="str">
            <v>03/01/2025</v>
          </cell>
          <cell r="N1365" t="str">
            <v>11/12/2024</v>
          </cell>
          <cell r="O1365">
            <v>30160</v>
          </cell>
          <cell r="P1365">
            <v>7</v>
          </cell>
          <cell r="Q1365" t="str">
            <v>07.PYP</v>
          </cell>
          <cell r="T1365">
            <v>0</v>
          </cell>
          <cell r="U1365" t="str">
            <v>04/01/2025</v>
          </cell>
          <cell r="V1365" t="str">
            <v>14/01/2025</v>
          </cell>
          <cell r="W1365">
            <v>10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F1365" t="str">
            <v>CCF050-074-2024</v>
          </cell>
          <cell r="AG1365" t="str">
            <v>NO</v>
          </cell>
          <cell r="AH1365" t="str">
            <v>NO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S1365" t="str">
            <v>YEIFRETH</v>
          </cell>
          <cell r="AT1365" t="str">
            <v>JOHAN</v>
          </cell>
          <cell r="AU1365" t="str">
            <v>DURAN</v>
          </cell>
          <cell r="AV1365" t="str">
            <v>GUERRERO</v>
          </cell>
          <cell r="AW1365" t="str">
            <v>TI</v>
          </cell>
          <cell r="AX1365" t="str">
            <v>1091473200</v>
          </cell>
          <cell r="AY1365" t="str">
            <v>FANNY GELVES CABALLERO</v>
          </cell>
          <cell r="AZ1365" t="str">
            <v>CARRILLO BOTELLO LORENA - SENA</v>
          </cell>
          <cell r="BA1365">
            <v>0</v>
          </cell>
          <cell r="BB1365">
            <v>0</v>
          </cell>
          <cell r="BC1365">
            <v>0</v>
          </cell>
          <cell r="BD1365" t="str">
            <v>NO</v>
          </cell>
          <cell r="BE1365" t="str">
            <v xml:space="preserve">836 </v>
          </cell>
          <cell r="BF1365" t="str">
            <v>2031504</v>
          </cell>
          <cell r="BG1365" t="str">
            <v>13/01/2025</v>
          </cell>
          <cell r="BH1365" t="str">
            <v>NO</v>
          </cell>
          <cell r="BJ1365" t="str">
            <v>02/01/2025</v>
          </cell>
          <cell r="BK1365">
            <v>30160</v>
          </cell>
        </row>
        <row r="1366">
          <cell r="A1366" t="str">
            <v>807008842-FEVC8053</v>
          </cell>
          <cell r="B1366">
            <v>57829</v>
          </cell>
          <cell r="C1366" t="str">
            <v>CCF050</v>
          </cell>
          <cell r="D1366" t="str">
            <v>EMPRESA SOCIAL DEL ESTADO HOSPITAL REGIONAL NOROCCIDENTAL</v>
          </cell>
          <cell r="E1366" t="str">
            <v>807008842</v>
          </cell>
          <cell r="F1366" t="str">
            <v>540030102001</v>
          </cell>
          <cell r="G1366" t="str">
            <v>EVENTO PBS</v>
          </cell>
          <cell r="H1366">
            <v>2738472</v>
          </cell>
          <cell r="I1366" t="str">
            <v>FEVC8053</v>
          </cell>
          <cell r="J1366" t="str">
            <v>RADICADA</v>
          </cell>
          <cell r="L1366" t="str">
            <v>16/12/2024</v>
          </cell>
          <cell r="M1366" t="str">
            <v>03/01/2025</v>
          </cell>
          <cell r="N1366" t="str">
            <v>11/12/2024</v>
          </cell>
          <cell r="O1366">
            <v>30160</v>
          </cell>
          <cell r="P1366">
            <v>7</v>
          </cell>
          <cell r="Q1366" t="str">
            <v>07.PYP</v>
          </cell>
          <cell r="T1366">
            <v>0</v>
          </cell>
          <cell r="U1366" t="str">
            <v>04/01/2025</v>
          </cell>
          <cell r="V1366" t="str">
            <v>14/01/2025</v>
          </cell>
          <cell r="W1366">
            <v>10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F1366" t="str">
            <v>CCF050-074-2024</v>
          </cell>
          <cell r="AG1366" t="str">
            <v>NO</v>
          </cell>
          <cell r="AH1366" t="str">
            <v>NO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S1366" t="str">
            <v>NELSY</v>
          </cell>
          <cell r="AT1366" t="str">
            <v>YULIER</v>
          </cell>
          <cell r="AU1366" t="str">
            <v>DURAN</v>
          </cell>
          <cell r="AV1366" t="str">
            <v>BLANCO</v>
          </cell>
          <cell r="AW1366" t="str">
            <v>CC</v>
          </cell>
          <cell r="AX1366" t="str">
            <v>37339357</v>
          </cell>
          <cell r="AY1366" t="str">
            <v>FANNY GELVES CABALLERO</v>
          </cell>
          <cell r="AZ1366" t="str">
            <v>CARRILLO BOTELLO LORENA - SENA</v>
          </cell>
          <cell r="BA1366">
            <v>0</v>
          </cell>
          <cell r="BB1366">
            <v>0</v>
          </cell>
          <cell r="BC1366">
            <v>0</v>
          </cell>
          <cell r="BD1366" t="str">
            <v>NO</v>
          </cell>
          <cell r="BE1366" t="str">
            <v xml:space="preserve">836 </v>
          </cell>
          <cell r="BF1366" t="str">
            <v>2031503</v>
          </cell>
          <cell r="BG1366" t="str">
            <v>13/01/2025</v>
          </cell>
          <cell r="BH1366" t="str">
            <v>NO</v>
          </cell>
          <cell r="BJ1366" t="str">
            <v>02/01/2025</v>
          </cell>
          <cell r="BK1366">
            <v>30160</v>
          </cell>
        </row>
        <row r="1367">
          <cell r="A1367" t="str">
            <v>807008842-FEVC8052</v>
          </cell>
          <cell r="B1367">
            <v>57829</v>
          </cell>
          <cell r="C1367" t="str">
            <v>CCF050</v>
          </cell>
          <cell r="D1367" t="str">
            <v>EMPRESA SOCIAL DEL ESTADO HOSPITAL REGIONAL NOROCCIDENTAL</v>
          </cell>
          <cell r="E1367" t="str">
            <v>807008842</v>
          </cell>
          <cell r="F1367" t="str">
            <v>540030102001</v>
          </cell>
          <cell r="G1367" t="str">
            <v>EVENTO PBS</v>
          </cell>
          <cell r="H1367">
            <v>2738471</v>
          </cell>
          <cell r="I1367" t="str">
            <v>FEVC8052</v>
          </cell>
          <cell r="J1367" t="str">
            <v>RADICADA</v>
          </cell>
          <cell r="L1367" t="str">
            <v>16/12/2024</v>
          </cell>
          <cell r="M1367" t="str">
            <v>03/01/2025</v>
          </cell>
          <cell r="N1367" t="str">
            <v>11/12/2024</v>
          </cell>
          <cell r="O1367">
            <v>30160</v>
          </cell>
          <cell r="P1367">
            <v>7</v>
          </cell>
          <cell r="Q1367" t="str">
            <v>07.PYP</v>
          </cell>
          <cell r="T1367">
            <v>0</v>
          </cell>
          <cell r="U1367" t="str">
            <v>04/01/2025</v>
          </cell>
          <cell r="V1367" t="str">
            <v>14/01/2025</v>
          </cell>
          <cell r="W1367">
            <v>10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F1367" t="str">
            <v>CCF050-074-2024</v>
          </cell>
          <cell r="AG1367" t="str">
            <v>NO</v>
          </cell>
          <cell r="AH1367" t="str">
            <v>NO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S1367" t="str">
            <v>AIDEE</v>
          </cell>
          <cell r="AT1367" t="str">
            <v>DEL CARMEN</v>
          </cell>
          <cell r="AU1367" t="str">
            <v>QUINTERO</v>
          </cell>
          <cell r="AV1367" t="str">
            <v>RINCON</v>
          </cell>
          <cell r="AW1367" t="str">
            <v>CC</v>
          </cell>
          <cell r="AX1367" t="str">
            <v>26795160</v>
          </cell>
          <cell r="AY1367" t="str">
            <v>FANNY GELVES CABALLERO</v>
          </cell>
          <cell r="AZ1367" t="str">
            <v>VILLARREAL RUBIO BELKYS XIOMARA</v>
          </cell>
          <cell r="BA1367">
            <v>0</v>
          </cell>
          <cell r="BB1367">
            <v>0</v>
          </cell>
          <cell r="BC1367">
            <v>0</v>
          </cell>
          <cell r="BD1367" t="str">
            <v>NO</v>
          </cell>
          <cell r="BE1367" t="str">
            <v xml:space="preserve">836 </v>
          </cell>
          <cell r="BF1367" t="str">
            <v>2032341</v>
          </cell>
          <cell r="BG1367" t="str">
            <v>13/01/2025</v>
          </cell>
          <cell r="BH1367" t="str">
            <v>NO</v>
          </cell>
          <cell r="BJ1367" t="str">
            <v>02/01/2025</v>
          </cell>
          <cell r="BK1367">
            <v>30160</v>
          </cell>
        </row>
        <row r="1368">
          <cell r="A1368" t="str">
            <v>807008842-FEVC8051</v>
          </cell>
          <cell r="B1368">
            <v>57829</v>
          </cell>
          <cell r="C1368" t="str">
            <v>CCF050</v>
          </cell>
          <cell r="D1368" t="str">
            <v>EMPRESA SOCIAL DEL ESTADO HOSPITAL REGIONAL NOROCCIDENTAL</v>
          </cell>
          <cell r="E1368" t="str">
            <v>807008842</v>
          </cell>
          <cell r="F1368" t="str">
            <v>540030102001</v>
          </cell>
          <cell r="G1368" t="str">
            <v>EVENTO PBS</v>
          </cell>
          <cell r="H1368">
            <v>2738470</v>
          </cell>
          <cell r="I1368" t="str">
            <v>FEVC8051</v>
          </cell>
          <cell r="J1368" t="str">
            <v>RADICADA</v>
          </cell>
          <cell r="L1368" t="str">
            <v>16/12/2024</v>
          </cell>
          <cell r="M1368" t="str">
            <v>03/01/2025</v>
          </cell>
          <cell r="N1368" t="str">
            <v>10/12/2024</v>
          </cell>
          <cell r="O1368">
            <v>28427</v>
          </cell>
          <cell r="P1368">
            <v>7</v>
          </cell>
          <cell r="Q1368" t="str">
            <v>07.PYP</v>
          </cell>
          <cell r="T1368">
            <v>0</v>
          </cell>
          <cell r="U1368" t="str">
            <v>04/01/2025</v>
          </cell>
          <cell r="V1368" t="str">
            <v>14/01/2025</v>
          </cell>
          <cell r="W1368">
            <v>10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F1368" t="str">
            <v>CCF050-074-2024</v>
          </cell>
          <cell r="AG1368" t="str">
            <v>NO</v>
          </cell>
          <cell r="AH1368" t="str">
            <v>NO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S1368" t="str">
            <v>YANIDES</v>
          </cell>
          <cell r="AU1368" t="str">
            <v>VILLAMIZAR</v>
          </cell>
          <cell r="AV1368" t="str">
            <v>ARENAS</v>
          </cell>
          <cell r="AW1368" t="str">
            <v>CC</v>
          </cell>
          <cell r="AX1368" t="str">
            <v>37372626</v>
          </cell>
          <cell r="AY1368" t="str">
            <v>FANNY GELVES CABALLERO</v>
          </cell>
          <cell r="AZ1368" t="str">
            <v>VILLARREAL RUBIO BELKYS XIOMARA</v>
          </cell>
          <cell r="BA1368">
            <v>0</v>
          </cell>
          <cell r="BB1368">
            <v>0</v>
          </cell>
          <cell r="BC1368">
            <v>0</v>
          </cell>
          <cell r="BD1368" t="str">
            <v>NO</v>
          </cell>
          <cell r="BE1368" t="str">
            <v xml:space="preserve">836 </v>
          </cell>
          <cell r="BF1368" t="str">
            <v>2032340</v>
          </cell>
          <cell r="BG1368" t="str">
            <v>13/01/2025</v>
          </cell>
          <cell r="BH1368" t="str">
            <v>NO</v>
          </cell>
          <cell r="BJ1368" t="str">
            <v>02/01/2025</v>
          </cell>
          <cell r="BK1368">
            <v>28427</v>
          </cell>
        </row>
        <row r="1369">
          <cell r="A1369" t="str">
            <v>807008842-FEVC8050</v>
          </cell>
          <cell r="B1369">
            <v>57829</v>
          </cell>
          <cell r="C1369" t="str">
            <v>CCF050</v>
          </cell>
          <cell r="D1369" t="str">
            <v>EMPRESA SOCIAL DEL ESTADO HOSPITAL REGIONAL NOROCCIDENTAL</v>
          </cell>
          <cell r="E1369" t="str">
            <v>807008842</v>
          </cell>
          <cell r="F1369" t="str">
            <v>540030102001</v>
          </cell>
          <cell r="G1369" t="str">
            <v>EVENTO PBS</v>
          </cell>
          <cell r="H1369">
            <v>2738469</v>
          </cell>
          <cell r="I1369" t="str">
            <v>FEVC8050</v>
          </cell>
          <cell r="J1369" t="str">
            <v>RADICADA</v>
          </cell>
          <cell r="L1369" t="str">
            <v>16/12/2024</v>
          </cell>
          <cell r="M1369" t="str">
            <v>03/01/2025</v>
          </cell>
          <cell r="N1369" t="str">
            <v>09/12/2024</v>
          </cell>
          <cell r="O1369">
            <v>100476</v>
          </cell>
          <cell r="P1369">
            <v>8</v>
          </cell>
          <cell r="Q1369" t="str">
            <v>08.URGENCIAS NIVEL I</v>
          </cell>
          <cell r="T1369">
            <v>0</v>
          </cell>
          <cell r="U1369" t="str">
            <v>04/01/2025</v>
          </cell>
          <cell r="V1369" t="str">
            <v>14/01/2025</v>
          </cell>
          <cell r="W1369">
            <v>10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F1369" t="str">
            <v>CCF050-074-2024</v>
          </cell>
          <cell r="AG1369" t="str">
            <v>NO</v>
          </cell>
          <cell r="AH1369" t="str">
            <v>NO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S1369" t="str">
            <v>KAREN</v>
          </cell>
          <cell r="AT1369" t="str">
            <v>VIVIANA</v>
          </cell>
          <cell r="AU1369" t="str">
            <v>NIETO</v>
          </cell>
          <cell r="AV1369" t="str">
            <v>QUINTERO</v>
          </cell>
          <cell r="AW1369" t="str">
            <v>CC</v>
          </cell>
          <cell r="AX1369" t="str">
            <v>1091967048</v>
          </cell>
          <cell r="AY1369" t="str">
            <v>FANNY GELVES CABALLERO</v>
          </cell>
          <cell r="AZ1369" t="str">
            <v>HERNANDEZ AGUIRRE ALEJANDRO</v>
          </cell>
          <cell r="BA1369">
            <v>0</v>
          </cell>
          <cell r="BB1369">
            <v>0</v>
          </cell>
          <cell r="BC1369">
            <v>0</v>
          </cell>
          <cell r="BD1369" t="str">
            <v>NO</v>
          </cell>
          <cell r="BE1369" t="str">
            <v xml:space="preserve">842 </v>
          </cell>
          <cell r="BF1369" t="str">
            <v>0053634</v>
          </cell>
          <cell r="BG1369" t="str">
            <v>14/01/2025</v>
          </cell>
          <cell r="BH1369" t="str">
            <v>NO</v>
          </cell>
          <cell r="BJ1369" t="str">
            <v>02/01/2025</v>
          </cell>
          <cell r="BK1369">
            <v>100476</v>
          </cell>
        </row>
        <row r="1370">
          <cell r="A1370" t="str">
            <v>807008842-FEVC8049</v>
          </cell>
          <cell r="B1370">
            <v>57829</v>
          </cell>
          <cell r="C1370" t="str">
            <v>CCF050</v>
          </cell>
          <cell r="D1370" t="str">
            <v>EMPRESA SOCIAL DEL ESTADO HOSPITAL REGIONAL NOROCCIDENTAL</v>
          </cell>
          <cell r="E1370" t="str">
            <v>807008842</v>
          </cell>
          <cell r="F1370" t="str">
            <v>540030102001</v>
          </cell>
          <cell r="G1370" t="str">
            <v>EVENTO PBS</v>
          </cell>
          <cell r="H1370">
            <v>2738468</v>
          </cell>
          <cell r="I1370" t="str">
            <v>FEVC8049</v>
          </cell>
          <cell r="J1370" t="str">
            <v>RADICADA</v>
          </cell>
          <cell r="L1370" t="str">
            <v>16/12/2024</v>
          </cell>
          <cell r="M1370" t="str">
            <v>03/01/2025</v>
          </cell>
          <cell r="N1370" t="str">
            <v>01/12/2024</v>
          </cell>
          <cell r="O1370">
            <v>69920</v>
          </cell>
          <cell r="P1370">
            <v>8</v>
          </cell>
          <cell r="Q1370" t="str">
            <v>08.URGENCIAS NIVEL I</v>
          </cell>
          <cell r="T1370">
            <v>0</v>
          </cell>
          <cell r="U1370" t="str">
            <v>04/01/2025</v>
          </cell>
          <cell r="V1370" t="str">
            <v>14/01/2025</v>
          </cell>
          <cell r="W1370">
            <v>10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F1370" t="str">
            <v>CCF050-074-2024</v>
          </cell>
          <cell r="AG1370" t="str">
            <v>NO</v>
          </cell>
          <cell r="AH1370" t="str">
            <v>NO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S1370" t="str">
            <v>EILYN</v>
          </cell>
          <cell r="AT1370" t="str">
            <v>SOFIA</v>
          </cell>
          <cell r="AU1370" t="str">
            <v>SALAZAR</v>
          </cell>
          <cell r="AV1370" t="str">
            <v>QUINTERO</v>
          </cell>
          <cell r="AW1370" t="str">
            <v>RC</v>
          </cell>
          <cell r="AX1370" t="str">
            <v>1091684383</v>
          </cell>
          <cell r="AY1370" t="str">
            <v>FANNY GELVES CABALLERO</v>
          </cell>
          <cell r="AZ1370" t="str">
            <v>HERNANDEZ AGUIRRE ALEJANDRO</v>
          </cell>
          <cell r="BA1370">
            <v>0</v>
          </cell>
          <cell r="BB1370">
            <v>0</v>
          </cell>
          <cell r="BC1370">
            <v>0</v>
          </cell>
          <cell r="BD1370" t="str">
            <v>NO</v>
          </cell>
          <cell r="BE1370" t="str">
            <v xml:space="preserve">842 </v>
          </cell>
          <cell r="BF1370" t="str">
            <v>0053633</v>
          </cell>
          <cell r="BG1370" t="str">
            <v>13/01/2025</v>
          </cell>
          <cell r="BH1370" t="str">
            <v>NO</v>
          </cell>
          <cell r="BJ1370" t="str">
            <v>02/01/2025</v>
          </cell>
          <cell r="BK1370">
            <v>69920</v>
          </cell>
        </row>
        <row r="1371">
          <cell r="A1371" t="str">
            <v>807008842-FEVC8048</v>
          </cell>
          <cell r="B1371">
            <v>57830</v>
          </cell>
          <cell r="C1371" t="str">
            <v>CCF050</v>
          </cell>
          <cell r="D1371" t="str">
            <v>EMPRESA SOCIAL DEL ESTADO HOSPITAL REGIONAL NOROCCIDENTAL</v>
          </cell>
          <cell r="E1371" t="str">
            <v>807008842</v>
          </cell>
          <cell r="F1371" t="str">
            <v>540030102001</v>
          </cell>
          <cell r="G1371" t="str">
            <v>EVENTO PBS</v>
          </cell>
          <cell r="H1371">
            <v>2738496</v>
          </cell>
          <cell r="I1371" t="str">
            <v>FEVC8048</v>
          </cell>
          <cell r="J1371" t="str">
            <v>RADICADA</v>
          </cell>
          <cell r="L1371" t="str">
            <v>16/12/2024</v>
          </cell>
          <cell r="M1371" t="str">
            <v>03/01/2025</v>
          </cell>
          <cell r="N1371" t="str">
            <v>29/11/2024</v>
          </cell>
          <cell r="O1371">
            <v>688300</v>
          </cell>
          <cell r="P1371">
            <v>10</v>
          </cell>
          <cell r="Q1371" t="str">
            <v>10.ATENCION MATERNA (PARTO BAJO RIESGO)</v>
          </cell>
          <cell r="T1371">
            <v>0</v>
          </cell>
          <cell r="U1371" t="str">
            <v>04/01/2025</v>
          </cell>
          <cell r="V1371" t="str">
            <v>14/01/2025</v>
          </cell>
          <cell r="W1371">
            <v>10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F1371" t="str">
            <v>CCF050-074-2024</v>
          </cell>
          <cell r="AG1371" t="str">
            <v>NO</v>
          </cell>
          <cell r="AH1371" t="str">
            <v>NO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S1371" t="str">
            <v>LUSAIDA</v>
          </cell>
          <cell r="AU1371" t="str">
            <v>CHOGO</v>
          </cell>
          <cell r="AW1371" t="str">
            <v>CC</v>
          </cell>
          <cell r="AX1371" t="str">
            <v>1049023432</v>
          </cell>
          <cell r="AY1371" t="str">
            <v>FANNY GELVES CABALLERO</v>
          </cell>
          <cell r="AZ1371" t="str">
            <v>GARCIA GONZALEZ FABIAN</v>
          </cell>
          <cell r="BA1371">
            <v>0</v>
          </cell>
          <cell r="BB1371">
            <v>0</v>
          </cell>
          <cell r="BC1371">
            <v>0</v>
          </cell>
          <cell r="BD1371" t="str">
            <v>NO</v>
          </cell>
          <cell r="BE1371" t="str">
            <v xml:space="preserve">836 </v>
          </cell>
          <cell r="BF1371" t="str">
            <v>2034669</v>
          </cell>
          <cell r="BG1371" t="str">
            <v>13/01/2025</v>
          </cell>
          <cell r="BH1371" t="str">
            <v>NO</v>
          </cell>
          <cell r="BJ1371" t="str">
            <v>02/01/2025</v>
          </cell>
          <cell r="BK1371">
            <v>688300</v>
          </cell>
        </row>
        <row r="1372">
          <cell r="A1372" t="str">
            <v>807008842-FEVC8047</v>
          </cell>
          <cell r="B1372">
            <v>57829</v>
          </cell>
          <cell r="C1372" t="str">
            <v>CCF050</v>
          </cell>
          <cell r="D1372" t="str">
            <v>EMPRESA SOCIAL DEL ESTADO HOSPITAL REGIONAL NOROCCIDENTAL</v>
          </cell>
          <cell r="E1372" t="str">
            <v>807008842</v>
          </cell>
          <cell r="F1372" t="str">
            <v>540030102001</v>
          </cell>
          <cell r="G1372" t="str">
            <v>EVENTO PBS</v>
          </cell>
          <cell r="H1372">
            <v>2738467</v>
          </cell>
          <cell r="I1372" t="str">
            <v>FEVC8047</v>
          </cell>
          <cell r="J1372" t="str">
            <v>GLOSADA</v>
          </cell>
          <cell r="L1372" t="str">
            <v>16/12/2024</v>
          </cell>
          <cell r="M1372" t="str">
            <v>03/01/2025</v>
          </cell>
          <cell r="N1372" t="str">
            <v>27/11/2024</v>
          </cell>
          <cell r="O1372">
            <v>357783</v>
          </cell>
          <cell r="P1372">
            <v>8</v>
          </cell>
          <cell r="Q1372" t="str">
            <v>08.URGENCIAS NIVEL I</v>
          </cell>
          <cell r="R1372" t="str">
            <v>Parcial</v>
          </cell>
          <cell r="S1372" t="str">
            <v>CCF12245</v>
          </cell>
          <cell r="T1372">
            <v>268100</v>
          </cell>
          <cell r="U1372" t="str">
            <v>04/01/2025</v>
          </cell>
          <cell r="V1372" t="str">
            <v>14/01/2025</v>
          </cell>
          <cell r="W1372">
            <v>10</v>
          </cell>
          <cell r="X1372">
            <v>0</v>
          </cell>
          <cell r="Y1372">
            <v>0</v>
          </cell>
          <cell r="Z1372">
            <v>268100</v>
          </cell>
          <cell r="AA1372">
            <v>0</v>
          </cell>
          <cell r="AB1372" t="str">
            <v>14/01/2025</v>
          </cell>
          <cell r="AD1372" t="str">
            <v>25/02/2025</v>
          </cell>
          <cell r="AE1372" t="str">
            <v>25/02/2025</v>
          </cell>
          <cell r="AF1372" t="str">
            <v>CCF050-074-2024</v>
          </cell>
          <cell r="AG1372" t="str">
            <v>NO</v>
          </cell>
          <cell r="AH1372" t="str">
            <v>NO</v>
          </cell>
          <cell r="AI1372">
            <v>53620</v>
          </cell>
          <cell r="AJ1372">
            <v>0</v>
          </cell>
          <cell r="AK1372">
            <v>214480</v>
          </cell>
          <cell r="AL1372">
            <v>0</v>
          </cell>
          <cell r="AM1372">
            <v>214480</v>
          </cell>
          <cell r="AN1372" t="str">
            <v>CCF12245-1</v>
          </cell>
          <cell r="AP1372" t="str">
            <v>25/08/2025</v>
          </cell>
          <cell r="AS1372" t="str">
            <v>CRISTIAN</v>
          </cell>
          <cell r="AU1372" t="str">
            <v>CARRASCAL</v>
          </cell>
          <cell r="AV1372" t="str">
            <v>ORTEGA</v>
          </cell>
          <cell r="AW1372" t="str">
            <v>CC</v>
          </cell>
          <cell r="AX1372" t="str">
            <v>1004820095</v>
          </cell>
          <cell r="AY1372" t="str">
            <v>FANNY GELVES CABALLERO</v>
          </cell>
          <cell r="AZ1372" t="str">
            <v>HERNANDEZ AGUIRRE ALEJANDRO</v>
          </cell>
          <cell r="BA1372">
            <v>0</v>
          </cell>
          <cell r="BB1372">
            <v>0</v>
          </cell>
          <cell r="BC1372">
            <v>0</v>
          </cell>
          <cell r="BD1372" t="str">
            <v>NO</v>
          </cell>
          <cell r="BE1372" t="str">
            <v xml:space="preserve">842 </v>
          </cell>
          <cell r="BF1372" t="str">
            <v>0053632</v>
          </cell>
          <cell r="BG1372" t="str">
            <v>14/01/2025</v>
          </cell>
          <cell r="BH1372" t="str">
            <v>NO</v>
          </cell>
          <cell r="BJ1372" t="str">
            <v>02/01/2025</v>
          </cell>
          <cell r="BK1372">
            <v>357783</v>
          </cell>
        </row>
        <row r="1373">
          <cell r="A1373" t="str">
            <v>807008842-FEVC8046</v>
          </cell>
          <cell r="B1373">
            <v>57910</v>
          </cell>
          <cell r="C1373" t="str">
            <v>CCFC50</v>
          </cell>
          <cell r="D1373" t="str">
            <v>EMPRESA SOCIAL DEL ESTADO HOSPITAL REGIONAL NOROCCIDENTAL</v>
          </cell>
          <cell r="E1373" t="str">
            <v>807008842</v>
          </cell>
          <cell r="F1373" t="str">
            <v>540030102001</v>
          </cell>
          <cell r="G1373" t="str">
            <v>EVENTO PBS</v>
          </cell>
          <cell r="H1373">
            <v>2742930</v>
          </cell>
          <cell r="I1373" t="str">
            <v>FEVC8046</v>
          </cell>
          <cell r="J1373" t="str">
            <v>RADICADA</v>
          </cell>
          <cell r="L1373" t="str">
            <v>16/12/2024</v>
          </cell>
          <cell r="M1373" t="str">
            <v>04/01/2025</v>
          </cell>
          <cell r="N1373" t="str">
            <v>16/12/2024</v>
          </cell>
          <cell r="O1373">
            <v>33280</v>
          </cell>
          <cell r="P1373">
            <v>7</v>
          </cell>
          <cell r="Q1373" t="str">
            <v>07.PYP</v>
          </cell>
          <cell r="T1373">
            <v>0</v>
          </cell>
          <cell r="U1373" t="str">
            <v>04/01/2025</v>
          </cell>
          <cell r="V1373" t="str">
            <v>15/01/2025</v>
          </cell>
          <cell r="W1373">
            <v>11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F1373" t="str">
            <v>CCFC50-060-2024</v>
          </cell>
          <cell r="AG1373" t="str">
            <v>NO</v>
          </cell>
          <cell r="AH1373" t="str">
            <v>NO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S1373" t="str">
            <v>MARLE</v>
          </cell>
          <cell r="AU1373" t="str">
            <v>ANGARITA</v>
          </cell>
          <cell r="AV1373" t="str">
            <v>TORRADO</v>
          </cell>
          <cell r="AW1373" t="str">
            <v>CC</v>
          </cell>
          <cell r="AX1373" t="str">
            <v>37392638</v>
          </cell>
          <cell r="AY1373" t="str">
            <v>FANNY GELVES CABALLERO</v>
          </cell>
          <cell r="AZ1373" t="str">
            <v>OSORIO NUNEZ BETTY YOLANDA</v>
          </cell>
          <cell r="BA1373">
            <v>0</v>
          </cell>
          <cell r="BB1373">
            <v>0</v>
          </cell>
          <cell r="BC1373">
            <v>0</v>
          </cell>
          <cell r="BD1373" t="str">
            <v>NO</v>
          </cell>
          <cell r="BE1373" t="str">
            <v xml:space="preserve">736 </v>
          </cell>
          <cell r="BF1373" t="str">
            <v>0185065</v>
          </cell>
          <cell r="BG1373" t="str">
            <v>15/01/2025</v>
          </cell>
          <cell r="BH1373" t="str">
            <v>NO</v>
          </cell>
          <cell r="BJ1373" t="str">
            <v>02/01/2025</v>
          </cell>
          <cell r="BK1373">
            <v>33280</v>
          </cell>
        </row>
        <row r="1374">
          <cell r="A1374" t="str">
            <v>807008842-FEVC8045</v>
          </cell>
          <cell r="B1374">
            <v>57910</v>
          </cell>
          <cell r="C1374" t="str">
            <v>CCFC50</v>
          </cell>
          <cell r="D1374" t="str">
            <v>EMPRESA SOCIAL DEL ESTADO HOSPITAL REGIONAL NOROCCIDENTAL</v>
          </cell>
          <cell r="E1374" t="str">
            <v>807008842</v>
          </cell>
          <cell r="F1374" t="str">
            <v>540030102001</v>
          </cell>
          <cell r="G1374" t="str">
            <v>EVENTO PBS</v>
          </cell>
          <cell r="H1374">
            <v>2742929</v>
          </cell>
          <cell r="I1374" t="str">
            <v>FEVC8045</v>
          </cell>
          <cell r="J1374" t="str">
            <v>RADICADA</v>
          </cell>
          <cell r="L1374" t="str">
            <v>16/12/2024</v>
          </cell>
          <cell r="M1374" t="str">
            <v>04/01/2025</v>
          </cell>
          <cell r="N1374" t="str">
            <v>06/12/2024</v>
          </cell>
          <cell r="O1374">
            <v>12827</v>
          </cell>
          <cell r="P1374">
            <v>7</v>
          </cell>
          <cell r="Q1374" t="str">
            <v>07.PYP</v>
          </cell>
          <cell r="T1374">
            <v>0</v>
          </cell>
          <cell r="U1374" t="str">
            <v>04/01/2025</v>
          </cell>
          <cell r="V1374" t="str">
            <v>15/01/2025</v>
          </cell>
          <cell r="W1374">
            <v>11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F1374" t="str">
            <v>CCFC50-060-2024</v>
          </cell>
          <cell r="AG1374" t="str">
            <v>NO</v>
          </cell>
          <cell r="AH1374" t="str">
            <v>NO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S1374" t="str">
            <v>ALAN</v>
          </cell>
          <cell r="AT1374" t="str">
            <v>STIVEN</v>
          </cell>
          <cell r="AU1374" t="str">
            <v>QUINTERO</v>
          </cell>
          <cell r="AV1374" t="str">
            <v>CLARO</v>
          </cell>
          <cell r="AW1374" t="str">
            <v>RC</v>
          </cell>
          <cell r="AX1374" t="str">
            <v>1090994499</v>
          </cell>
          <cell r="AY1374" t="str">
            <v>FANNY GELVES CABALLERO</v>
          </cell>
          <cell r="AZ1374" t="str">
            <v>OSORIO NUNEZ BETTY YOLANDA</v>
          </cell>
          <cell r="BA1374">
            <v>0</v>
          </cell>
          <cell r="BB1374">
            <v>0</v>
          </cell>
          <cell r="BC1374">
            <v>0</v>
          </cell>
          <cell r="BD1374" t="str">
            <v>NO</v>
          </cell>
          <cell r="BE1374" t="str">
            <v xml:space="preserve">736 </v>
          </cell>
          <cell r="BF1374" t="str">
            <v>0185064</v>
          </cell>
          <cell r="BG1374" t="str">
            <v>15/01/2025</v>
          </cell>
          <cell r="BH1374" t="str">
            <v>NO</v>
          </cell>
          <cell r="BJ1374" t="str">
            <v>02/01/2025</v>
          </cell>
          <cell r="BK1374">
            <v>12827</v>
          </cell>
        </row>
        <row r="1375">
          <cell r="A1375" t="str">
            <v>807008842-FEVC8044</v>
          </cell>
          <cell r="B1375">
            <v>57910</v>
          </cell>
          <cell r="C1375" t="str">
            <v>CCFC50</v>
          </cell>
          <cell r="D1375" t="str">
            <v>EMPRESA SOCIAL DEL ESTADO HOSPITAL REGIONAL NOROCCIDENTAL</v>
          </cell>
          <cell r="E1375" t="str">
            <v>807008842</v>
          </cell>
          <cell r="F1375" t="str">
            <v>540030102001</v>
          </cell>
          <cell r="G1375" t="str">
            <v>EVENTO PBS</v>
          </cell>
          <cell r="H1375">
            <v>2742928</v>
          </cell>
          <cell r="I1375" t="str">
            <v>FEVC8044</v>
          </cell>
          <cell r="J1375" t="str">
            <v>RADICADA</v>
          </cell>
          <cell r="L1375" t="str">
            <v>16/12/2024</v>
          </cell>
          <cell r="M1375" t="str">
            <v>04/01/2025</v>
          </cell>
          <cell r="N1375" t="str">
            <v>03/12/2024</v>
          </cell>
          <cell r="O1375">
            <v>41600</v>
          </cell>
          <cell r="P1375">
            <v>1</v>
          </cell>
          <cell r="Q1375" t="str">
            <v>01.MEDICINA GENERAL</v>
          </cell>
          <cell r="T1375">
            <v>0</v>
          </cell>
          <cell r="U1375" t="str">
            <v>04/01/2025</v>
          </cell>
          <cell r="V1375" t="str">
            <v>15/01/2025</v>
          </cell>
          <cell r="W1375">
            <v>11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F1375" t="str">
            <v>CCFC50-060-2024</v>
          </cell>
          <cell r="AG1375" t="str">
            <v>NO</v>
          </cell>
          <cell r="AH1375" t="str">
            <v>NO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S1375" t="str">
            <v>KAREN</v>
          </cell>
          <cell r="AT1375" t="str">
            <v>ALEJANDRA</v>
          </cell>
          <cell r="AU1375" t="str">
            <v>SANTIAGO</v>
          </cell>
          <cell r="AV1375" t="str">
            <v>SANTIAGO</v>
          </cell>
          <cell r="AW1375" t="str">
            <v>CC</v>
          </cell>
          <cell r="AX1375" t="str">
            <v>1090987731</v>
          </cell>
          <cell r="AY1375" t="str">
            <v>FANNY GELVES CABALLERO</v>
          </cell>
          <cell r="AZ1375" t="str">
            <v>OSORIO NUNEZ BETTY YOLANDA</v>
          </cell>
          <cell r="BA1375">
            <v>0</v>
          </cell>
          <cell r="BB1375">
            <v>0</v>
          </cell>
          <cell r="BC1375">
            <v>0</v>
          </cell>
          <cell r="BD1375" t="str">
            <v>NO</v>
          </cell>
          <cell r="BE1375" t="str">
            <v xml:space="preserve">736 </v>
          </cell>
          <cell r="BF1375" t="str">
            <v>0185063</v>
          </cell>
          <cell r="BG1375" t="str">
            <v>15/01/2025</v>
          </cell>
          <cell r="BH1375" t="str">
            <v>NO</v>
          </cell>
          <cell r="BJ1375" t="str">
            <v>02/01/2025</v>
          </cell>
          <cell r="BK1375">
            <v>41600</v>
          </cell>
        </row>
        <row r="1376">
          <cell r="A1376" t="str">
            <v>807008842-FEVC8043</v>
          </cell>
          <cell r="B1376">
            <v>57910</v>
          </cell>
          <cell r="C1376" t="str">
            <v>CCFC50</v>
          </cell>
          <cell r="D1376" t="str">
            <v>EMPRESA SOCIAL DEL ESTADO HOSPITAL REGIONAL NOROCCIDENTAL</v>
          </cell>
          <cell r="E1376" t="str">
            <v>807008842</v>
          </cell>
          <cell r="F1376" t="str">
            <v>540030102001</v>
          </cell>
          <cell r="G1376" t="str">
            <v>EVENTO PBS</v>
          </cell>
          <cell r="H1376">
            <v>2742927</v>
          </cell>
          <cell r="I1376" t="str">
            <v>FEVC8043</v>
          </cell>
          <cell r="J1376" t="str">
            <v>GLOSADA</v>
          </cell>
          <cell r="L1376" t="str">
            <v>16/12/2024</v>
          </cell>
          <cell r="M1376" t="str">
            <v>04/01/2025</v>
          </cell>
          <cell r="N1376" t="str">
            <v>03/12/2024</v>
          </cell>
          <cell r="O1376">
            <v>99493</v>
          </cell>
          <cell r="P1376">
            <v>7</v>
          </cell>
          <cell r="Q1376" t="str">
            <v>07.PYP</v>
          </cell>
          <cell r="R1376" t="str">
            <v>Total</v>
          </cell>
          <cell r="S1376" t="str">
            <v>CCF12254</v>
          </cell>
          <cell r="T1376">
            <v>99493</v>
          </cell>
          <cell r="U1376" t="str">
            <v>04/01/2025</v>
          </cell>
          <cell r="V1376" t="str">
            <v>15/01/2025</v>
          </cell>
          <cell r="W1376">
            <v>11</v>
          </cell>
          <cell r="X1376">
            <v>0</v>
          </cell>
          <cell r="Y1376">
            <v>0</v>
          </cell>
          <cell r="Z1376">
            <v>99493</v>
          </cell>
          <cell r="AA1376">
            <v>0</v>
          </cell>
          <cell r="AB1376" t="str">
            <v>15/01/2025</v>
          </cell>
          <cell r="AD1376" t="str">
            <v>25/02/2025</v>
          </cell>
          <cell r="AE1376" t="str">
            <v>25/02/2025</v>
          </cell>
          <cell r="AF1376" t="str">
            <v>CCFC50-060-2024</v>
          </cell>
          <cell r="AG1376" t="str">
            <v>NO</v>
          </cell>
          <cell r="AH1376" t="str">
            <v>NO</v>
          </cell>
          <cell r="AI1376">
            <v>59695</v>
          </cell>
          <cell r="AJ1376">
            <v>0</v>
          </cell>
          <cell r="AK1376">
            <v>39798</v>
          </cell>
          <cell r="AL1376">
            <v>0</v>
          </cell>
          <cell r="AM1376">
            <v>39798</v>
          </cell>
          <cell r="AN1376" t="str">
            <v>CCF12254-1</v>
          </cell>
          <cell r="AP1376" t="str">
            <v>25/08/2025</v>
          </cell>
          <cell r="AS1376" t="str">
            <v>MARTA</v>
          </cell>
          <cell r="AT1376" t="str">
            <v>CECILIA</v>
          </cell>
          <cell r="AU1376" t="str">
            <v>MENESES</v>
          </cell>
          <cell r="AV1376" t="str">
            <v>PEDROZA</v>
          </cell>
          <cell r="AW1376" t="str">
            <v>CC</v>
          </cell>
          <cell r="AX1376" t="str">
            <v>37369778</v>
          </cell>
          <cell r="AY1376" t="str">
            <v>FANNY GELVES CABALLERO</v>
          </cell>
          <cell r="BA1376">
            <v>0</v>
          </cell>
          <cell r="BB1376">
            <v>0</v>
          </cell>
          <cell r="BC1376">
            <v>0</v>
          </cell>
          <cell r="BD1376" t="str">
            <v>NO</v>
          </cell>
          <cell r="BG1376" t="str">
            <v>15/01/2025</v>
          </cell>
          <cell r="BH1376" t="str">
            <v>NO</v>
          </cell>
          <cell r="BJ1376" t="str">
            <v>29/08/2025</v>
          </cell>
          <cell r="BK1376">
            <v>39798</v>
          </cell>
        </row>
        <row r="1377">
          <cell r="A1377" t="str">
            <v>807008842-FEVC8042</v>
          </cell>
          <cell r="B1377">
            <v>57910</v>
          </cell>
          <cell r="C1377" t="str">
            <v>CCFC50</v>
          </cell>
          <cell r="D1377" t="str">
            <v>EMPRESA SOCIAL DEL ESTADO HOSPITAL REGIONAL NOROCCIDENTAL</v>
          </cell>
          <cell r="E1377" t="str">
            <v>807008842</v>
          </cell>
          <cell r="F1377" t="str">
            <v>540030102001</v>
          </cell>
          <cell r="G1377" t="str">
            <v>EVENTO PBS</v>
          </cell>
          <cell r="H1377">
            <v>2742926</v>
          </cell>
          <cell r="I1377" t="str">
            <v>FEVC8042</v>
          </cell>
          <cell r="J1377" t="str">
            <v>GLOSADA</v>
          </cell>
          <cell r="L1377" t="str">
            <v>16/12/2024</v>
          </cell>
          <cell r="M1377" t="str">
            <v>04/01/2025</v>
          </cell>
          <cell r="N1377" t="str">
            <v>03/12/2024</v>
          </cell>
          <cell r="O1377">
            <v>99493</v>
          </cell>
          <cell r="P1377">
            <v>4</v>
          </cell>
          <cell r="Q1377" t="str">
            <v>04.LABORATORIO CLINICO NIVEL I</v>
          </cell>
          <cell r="R1377" t="str">
            <v>Total</v>
          </cell>
          <cell r="S1377" t="str">
            <v>CCF12254</v>
          </cell>
          <cell r="T1377">
            <v>99493</v>
          </cell>
          <cell r="U1377" t="str">
            <v>04/01/2025</v>
          </cell>
          <cell r="V1377" t="str">
            <v>15/01/2025</v>
          </cell>
          <cell r="W1377">
            <v>11</v>
          </cell>
          <cell r="X1377">
            <v>0</v>
          </cell>
          <cell r="Y1377">
            <v>0</v>
          </cell>
          <cell r="Z1377">
            <v>99493</v>
          </cell>
          <cell r="AA1377">
            <v>0</v>
          </cell>
          <cell r="AB1377" t="str">
            <v>15/01/2025</v>
          </cell>
          <cell r="AD1377" t="str">
            <v>25/02/2025</v>
          </cell>
          <cell r="AE1377" t="str">
            <v>25/02/2025</v>
          </cell>
          <cell r="AF1377" t="str">
            <v>CCFC50-060-2024</v>
          </cell>
          <cell r="AG1377" t="str">
            <v>NO</v>
          </cell>
          <cell r="AH1377" t="str">
            <v>NO</v>
          </cell>
          <cell r="AI1377">
            <v>59695</v>
          </cell>
          <cell r="AJ1377">
            <v>0</v>
          </cell>
          <cell r="AK1377">
            <v>39798</v>
          </cell>
          <cell r="AL1377">
            <v>0</v>
          </cell>
          <cell r="AM1377">
            <v>39798</v>
          </cell>
          <cell r="AN1377" t="str">
            <v>CCF12254-1</v>
          </cell>
          <cell r="AP1377" t="str">
            <v>25/08/2025</v>
          </cell>
          <cell r="AS1377" t="str">
            <v>MARLE</v>
          </cell>
          <cell r="AU1377" t="str">
            <v>ANGARITA</v>
          </cell>
          <cell r="AV1377" t="str">
            <v>TORRADO</v>
          </cell>
          <cell r="AW1377" t="str">
            <v>CC</v>
          </cell>
          <cell r="AX1377" t="str">
            <v>37392638</v>
          </cell>
          <cell r="AY1377" t="str">
            <v>FANNY GELVES CABALLERO</v>
          </cell>
          <cell r="BA1377">
            <v>0</v>
          </cell>
          <cell r="BB1377">
            <v>0</v>
          </cell>
          <cell r="BC1377">
            <v>0</v>
          </cell>
          <cell r="BD1377" t="str">
            <v>NO</v>
          </cell>
          <cell r="BG1377" t="str">
            <v>15/01/2025</v>
          </cell>
          <cell r="BH1377" t="str">
            <v>NO</v>
          </cell>
          <cell r="BJ1377" t="str">
            <v>29/08/2025</v>
          </cell>
          <cell r="BK1377">
            <v>39798</v>
          </cell>
        </row>
        <row r="1378">
          <cell r="A1378" t="str">
            <v>807008842-FEVC8041</v>
          </cell>
          <cell r="B1378">
            <v>57910</v>
          </cell>
          <cell r="C1378" t="str">
            <v>CCFC50</v>
          </cell>
          <cell r="D1378" t="str">
            <v>EMPRESA SOCIAL DEL ESTADO HOSPITAL REGIONAL NOROCCIDENTAL</v>
          </cell>
          <cell r="E1378" t="str">
            <v>807008842</v>
          </cell>
          <cell r="F1378" t="str">
            <v>540030102001</v>
          </cell>
          <cell r="G1378" t="str">
            <v>EVENTO PBS</v>
          </cell>
          <cell r="H1378">
            <v>2742925</v>
          </cell>
          <cell r="I1378" t="str">
            <v>FEVC8041</v>
          </cell>
          <cell r="J1378" t="str">
            <v>GLOSADA</v>
          </cell>
          <cell r="L1378" t="str">
            <v>16/12/2024</v>
          </cell>
          <cell r="M1378" t="str">
            <v>04/01/2025</v>
          </cell>
          <cell r="N1378" t="str">
            <v>03/12/2024</v>
          </cell>
          <cell r="O1378">
            <v>99493</v>
          </cell>
          <cell r="P1378">
            <v>7</v>
          </cell>
          <cell r="Q1378" t="str">
            <v>07.PYP</v>
          </cell>
          <cell r="R1378" t="str">
            <v>Total</v>
          </cell>
          <cell r="S1378" t="str">
            <v>CCF12254</v>
          </cell>
          <cell r="T1378">
            <v>99493</v>
          </cell>
          <cell r="U1378" t="str">
            <v>04/01/2025</v>
          </cell>
          <cell r="V1378" t="str">
            <v>15/01/2025</v>
          </cell>
          <cell r="W1378">
            <v>11</v>
          </cell>
          <cell r="X1378">
            <v>0</v>
          </cell>
          <cell r="Y1378">
            <v>0</v>
          </cell>
          <cell r="Z1378">
            <v>99493</v>
          </cell>
          <cell r="AA1378">
            <v>0</v>
          </cell>
          <cell r="AB1378" t="str">
            <v>15/01/2025</v>
          </cell>
          <cell r="AD1378" t="str">
            <v>25/02/2025</v>
          </cell>
          <cell r="AE1378" t="str">
            <v>25/02/2025</v>
          </cell>
          <cell r="AF1378" t="str">
            <v>CCFC50-060-2024</v>
          </cell>
          <cell r="AG1378" t="str">
            <v>NO</v>
          </cell>
          <cell r="AH1378" t="str">
            <v>NO</v>
          </cell>
          <cell r="AI1378">
            <v>59695</v>
          </cell>
          <cell r="AJ1378">
            <v>0</v>
          </cell>
          <cell r="AK1378">
            <v>39798</v>
          </cell>
          <cell r="AL1378">
            <v>0</v>
          </cell>
          <cell r="AM1378">
            <v>39798</v>
          </cell>
          <cell r="AN1378" t="str">
            <v>CCF12254-1</v>
          </cell>
          <cell r="AP1378" t="str">
            <v>25/08/2025</v>
          </cell>
          <cell r="AS1378" t="str">
            <v>ADRIAN</v>
          </cell>
          <cell r="AT1378" t="str">
            <v>JAVIER</v>
          </cell>
          <cell r="AU1378" t="str">
            <v>DONADO</v>
          </cell>
          <cell r="AV1378" t="str">
            <v>GUERRERO</v>
          </cell>
          <cell r="AW1378" t="str">
            <v>CC</v>
          </cell>
          <cell r="AX1378" t="str">
            <v>1003258820</v>
          </cell>
          <cell r="AY1378" t="str">
            <v>FANNY GELVES CABALLERO</v>
          </cell>
          <cell r="BA1378">
            <v>0</v>
          </cell>
          <cell r="BB1378">
            <v>0</v>
          </cell>
          <cell r="BC1378">
            <v>0</v>
          </cell>
          <cell r="BD1378" t="str">
            <v>NO</v>
          </cell>
          <cell r="BG1378" t="str">
            <v>15/01/2025</v>
          </cell>
          <cell r="BH1378" t="str">
            <v>NO</v>
          </cell>
          <cell r="BJ1378" t="str">
            <v>29/08/2025</v>
          </cell>
          <cell r="BK1378">
            <v>39798</v>
          </cell>
        </row>
        <row r="1379">
          <cell r="A1379" t="str">
            <v>807008842-FEVC8040</v>
          </cell>
          <cell r="B1379">
            <v>57910</v>
          </cell>
          <cell r="C1379" t="str">
            <v>CCFC50</v>
          </cell>
          <cell r="D1379" t="str">
            <v>EMPRESA SOCIAL DEL ESTADO HOSPITAL REGIONAL NOROCCIDENTAL</v>
          </cell>
          <cell r="E1379" t="str">
            <v>807008842</v>
          </cell>
          <cell r="F1379" t="str">
            <v>540030102001</v>
          </cell>
          <cell r="G1379" t="str">
            <v>EVENTO PBS</v>
          </cell>
          <cell r="H1379">
            <v>2742924</v>
          </cell>
          <cell r="I1379" t="str">
            <v>FEVC8040</v>
          </cell>
          <cell r="J1379" t="str">
            <v>GLOSADA</v>
          </cell>
          <cell r="L1379" t="str">
            <v>16/12/2024</v>
          </cell>
          <cell r="M1379" t="str">
            <v>04/01/2025</v>
          </cell>
          <cell r="N1379" t="str">
            <v>03/12/2024</v>
          </cell>
          <cell r="O1379">
            <v>99493</v>
          </cell>
          <cell r="P1379">
            <v>7</v>
          </cell>
          <cell r="Q1379" t="str">
            <v>07.PYP</v>
          </cell>
          <cell r="R1379" t="str">
            <v>Total</v>
          </cell>
          <cell r="S1379" t="str">
            <v>CCF12254</v>
          </cell>
          <cell r="T1379">
            <v>99493</v>
          </cell>
          <cell r="U1379" t="str">
            <v>04/01/2025</v>
          </cell>
          <cell r="V1379" t="str">
            <v>15/01/2025</v>
          </cell>
          <cell r="W1379">
            <v>11</v>
          </cell>
          <cell r="X1379">
            <v>0</v>
          </cell>
          <cell r="Y1379">
            <v>0</v>
          </cell>
          <cell r="Z1379">
            <v>99493</v>
          </cell>
          <cell r="AA1379">
            <v>0</v>
          </cell>
          <cell r="AB1379" t="str">
            <v>15/01/2025</v>
          </cell>
          <cell r="AD1379" t="str">
            <v>25/02/2025</v>
          </cell>
          <cell r="AE1379" t="str">
            <v>25/02/2025</v>
          </cell>
          <cell r="AF1379" t="str">
            <v>CCFC50-060-2024</v>
          </cell>
          <cell r="AG1379" t="str">
            <v>NO</v>
          </cell>
          <cell r="AH1379" t="str">
            <v>NO</v>
          </cell>
          <cell r="AI1379">
            <v>59695</v>
          </cell>
          <cell r="AJ1379">
            <v>0</v>
          </cell>
          <cell r="AK1379">
            <v>39798</v>
          </cell>
          <cell r="AL1379">
            <v>0</v>
          </cell>
          <cell r="AM1379">
            <v>39798</v>
          </cell>
          <cell r="AN1379" t="str">
            <v>CCF12254-1</v>
          </cell>
          <cell r="AP1379" t="str">
            <v>25/08/2025</v>
          </cell>
          <cell r="AS1379" t="str">
            <v>JAIRO</v>
          </cell>
          <cell r="AU1379" t="str">
            <v>CARRASCAL</v>
          </cell>
          <cell r="AV1379" t="str">
            <v>TORO</v>
          </cell>
          <cell r="AW1379" t="str">
            <v>CC</v>
          </cell>
          <cell r="AX1379" t="str">
            <v>13379717</v>
          </cell>
          <cell r="AY1379" t="str">
            <v>FANNY GELVES CABALLERO</v>
          </cell>
          <cell r="BA1379">
            <v>0</v>
          </cell>
          <cell r="BB1379">
            <v>0</v>
          </cell>
          <cell r="BC1379">
            <v>0</v>
          </cell>
          <cell r="BD1379" t="str">
            <v>NO</v>
          </cell>
          <cell r="BG1379" t="str">
            <v>15/01/2025</v>
          </cell>
          <cell r="BH1379" t="str">
            <v>NO</v>
          </cell>
          <cell r="BJ1379" t="str">
            <v>29/08/2025</v>
          </cell>
          <cell r="BK1379">
            <v>39798</v>
          </cell>
        </row>
        <row r="1380">
          <cell r="A1380" t="str">
            <v>807008842-FEVC8039</v>
          </cell>
          <cell r="B1380">
            <v>57910</v>
          </cell>
          <cell r="C1380" t="str">
            <v>CCFC50</v>
          </cell>
          <cell r="D1380" t="str">
            <v>EMPRESA SOCIAL DEL ESTADO HOSPITAL REGIONAL NOROCCIDENTAL</v>
          </cell>
          <cell r="E1380" t="str">
            <v>807008842</v>
          </cell>
          <cell r="F1380" t="str">
            <v>540030102001</v>
          </cell>
          <cell r="G1380" t="str">
            <v>EVENTO PBS</v>
          </cell>
          <cell r="H1380">
            <v>2742923</v>
          </cell>
          <cell r="I1380" t="str">
            <v>FEVC8039</v>
          </cell>
          <cell r="J1380" t="str">
            <v>RADICADA</v>
          </cell>
          <cell r="L1380" t="str">
            <v>16/12/2024</v>
          </cell>
          <cell r="M1380" t="str">
            <v>04/01/2025</v>
          </cell>
          <cell r="N1380" t="str">
            <v>02/12/2024</v>
          </cell>
          <cell r="O1380">
            <v>42773</v>
          </cell>
          <cell r="P1380">
            <v>7</v>
          </cell>
          <cell r="Q1380" t="str">
            <v>07.PYP</v>
          </cell>
          <cell r="T1380">
            <v>0</v>
          </cell>
          <cell r="U1380" t="str">
            <v>04/01/2025</v>
          </cell>
          <cell r="V1380" t="str">
            <v>15/01/2025</v>
          </cell>
          <cell r="W1380">
            <v>11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F1380" t="str">
            <v>CCFC50-060-2024</v>
          </cell>
          <cell r="AG1380" t="str">
            <v>NO</v>
          </cell>
          <cell r="AH1380" t="str">
            <v>NO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S1380" t="str">
            <v>KAREN</v>
          </cell>
          <cell r="AT1380" t="str">
            <v>ALEJANDRA</v>
          </cell>
          <cell r="AU1380" t="str">
            <v>SANTIAGO</v>
          </cell>
          <cell r="AV1380" t="str">
            <v>SANTIAGO</v>
          </cell>
          <cell r="AW1380" t="str">
            <v>CC</v>
          </cell>
          <cell r="AX1380" t="str">
            <v>1090987731</v>
          </cell>
          <cell r="AY1380" t="str">
            <v>FANNY GELVES CABALLERO</v>
          </cell>
          <cell r="AZ1380" t="str">
            <v>VALDERRAMA CAJIAO BERTHA ALEXANDRA</v>
          </cell>
          <cell r="BA1380">
            <v>0</v>
          </cell>
          <cell r="BB1380">
            <v>0</v>
          </cell>
          <cell r="BC1380">
            <v>0</v>
          </cell>
          <cell r="BD1380" t="str">
            <v>NO</v>
          </cell>
          <cell r="BE1380" t="str">
            <v xml:space="preserve">736 </v>
          </cell>
          <cell r="BF1380" t="str">
            <v>0186442</v>
          </cell>
          <cell r="BG1380" t="str">
            <v>15/01/2025</v>
          </cell>
          <cell r="BH1380" t="str">
            <v>NO</v>
          </cell>
          <cell r="BJ1380" t="str">
            <v>24/01/2025</v>
          </cell>
          <cell r="BK1380">
            <v>42773</v>
          </cell>
        </row>
        <row r="1381">
          <cell r="A1381" t="str">
            <v>807008842-FEVC8038</v>
          </cell>
          <cell r="B1381">
            <v>57910</v>
          </cell>
          <cell r="C1381" t="str">
            <v>CCFC50</v>
          </cell>
          <cell r="D1381" t="str">
            <v>EMPRESA SOCIAL DEL ESTADO HOSPITAL REGIONAL NOROCCIDENTAL</v>
          </cell>
          <cell r="E1381" t="str">
            <v>807008842</v>
          </cell>
          <cell r="F1381" t="str">
            <v>540030102001</v>
          </cell>
          <cell r="G1381" t="str">
            <v>EVENTO PBS</v>
          </cell>
          <cell r="H1381">
            <v>2742922</v>
          </cell>
          <cell r="I1381" t="str">
            <v>FEVC8038</v>
          </cell>
          <cell r="J1381" t="str">
            <v>RADICADA</v>
          </cell>
          <cell r="L1381" t="str">
            <v>16/12/2024</v>
          </cell>
          <cell r="M1381" t="str">
            <v>04/01/2025</v>
          </cell>
          <cell r="N1381" t="str">
            <v>26/11/2024</v>
          </cell>
          <cell r="O1381">
            <v>520643</v>
          </cell>
          <cell r="P1381">
            <v>8</v>
          </cell>
          <cell r="Q1381" t="str">
            <v>08.URGENCIAS NIVEL I</v>
          </cell>
          <cell r="T1381">
            <v>0</v>
          </cell>
          <cell r="U1381" t="str">
            <v>04/01/2025</v>
          </cell>
          <cell r="V1381" t="str">
            <v>15/01/2025</v>
          </cell>
          <cell r="W1381">
            <v>11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F1381" t="str">
            <v>CCFC50-060-2024</v>
          </cell>
          <cell r="AG1381" t="str">
            <v>NO</v>
          </cell>
          <cell r="AH1381" t="str">
            <v>NO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S1381" t="str">
            <v>RAFAEL</v>
          </cell>
          <cell r="AT1381" t="str">
            <v>DAVID</v>
          </cell>
          <cell r="AU1381" t="str">
            <v>GARCIA</v>
          </cell>
          <cell r="AV1381" t="str">
            <v>MARTINEZ</v>
          </cell>
          <cell r="AW1381" t="str">
            <v>CC</v>
          </cell>
          <cell r="AX1381" t="str">
            <v>13357250</v>
          </cell>
          <cell r="AY1381" t="str">
            <v>FANNY GELVES CABALLERO</v>
          </cell>
          <cell r="AZ1381" t="str">
            <v>VALDERRAMA CAJIAO BERTHA ALEXANDRA</v>
          </cell>
          <cell r="BA1381">
            <v>0</v>
          </cell>
          <cell r="BB1381">
            <v>0</v>
          </cell>
          <cell r="BC1381">
            <v>0</v>
          </cell>
          <cell r="BD1381" t="str">
            <v>NO</v>
          </cell>
          <cell r="BE1381" t="str">
            <v xml:space="preserve">736 </v>
          </cell>
          <cell r="BF1381" t="str">
            <v>0186441</v>
          </cell>
          <cell r="BG1381" t="str">
            <v>15/01/2025</v>
          </cell>
          <cell r="BH1381" t="str">
            <v>NO</v>
          </cell>
          <cell r="BJ1381" t="str">
            <v>24/01/2025</v>
          </cell>
          <cell r="BK1381">
            <v>520643</v>
          </cell>
        </row>
        <row r="1382">
          <cell r="A1382" t="str">
            <v>807008842-FEVC8037</v>
          </cell>
          <cell r="B1382">
            <v>57910</v>
          </cell>
          <cell r="C1382" t="str">
            <v>CCFC50</v>
          </cell>
          <cell r="D1382" t="str">
            <v>EMPRESA SOCIAL DEL ESTADO HOSPITAL REGIONAL NOROCCIDENTAL</v>
          </cell>
          <cell r="E1382" t="str">
            <v>807008842</v>
          </cell>
          <cell r="F1382" t="str">
            <v>540030102001</v>
          </cell>
          <cell r="G1382" t="str">
            <v>EVENTO PBS</v>
          </cell>
          <cell r="H1382">
            <v>2742921</v>
          </cell>
          <cell r="I1382" t="str">
            <v>FEVC8037</v>
          </cell>
          <cell r="J1382" t="str">
            <v>RADICADA</v>
          </cell>
          <cell r="L1382" t="str">
            <v>16/12/2024</v>
          </cell>
          <cell r="M1382" t="str">
            <v>04/01/2025</v>
          </cell>
          <cell r="N1382" t="str">
            <v>28/11/2024</v>
          </cell>
          <cell r="O1382">
            <v>41600</v>
          </cell>
          <cell r="P1382">
            <v>1</v>
          </cell>
          <cell r="Q1382" t="str">
            <v>01.MEDICINA GENERAL</v>
          </cell>
          <cell r="T1382">
            <v>0</v>
          </cell>
          <cell r="U1382" t="str">
            <v>04/01/2025</v>
          </cell>
          <cell r="V1382" t="str">
            <v>15/01/2025</v>
          </cell>
          <cell r="W1382">
            <v>11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F1382" t="str">
            <v>CCFC50-060-2024</v>
          </cell>
          <cell r="AG1382" t="str">
            <v>NO</v>
          </cell>
          <cell r="AH1382" t="str">
            <v>NO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S1382" t="str">
            <v>MARTA</v>
          </cell>
          <cell r="AT1382" t="str">
            <v>CECILIA</v>
          </cell>
          <cell r="AU1382" t="str">
            <v>MENESES</v>
          </cell>
          <cell r="AV1382" t="str">
            <v>PEDROZA</v>
          </cell>
          <cell r="AW1382" t="str">
            <v>CC</v>
          </cell>
          <cell r="AX1382" t="str">
            <v>37369778</v>
          </cell>
          <cell r="AY1382" t="str">
            <v>FANNY GELVES CABALLERO</v>
          </cell>
          <cell r="AZ1382" t="str">
            <v>VALDERRAMA CAJIAO BERTHA ALEXANDRA</v>
          </cell>
          <cell r="BA1382">
            <v>4500</v>
          </cell>
          <cell r="BB1382">
            <v>0</v>
          </cell>
          <cell r="BC1382">
            <v>0</v>
          </cell>
          <cell r="BD1382" t="str">
            <v>NO</v>
          </cell>
          <cell r="BE1382" t="str">
            <v xml:space="preserve">736 </v>
          </cell>
          <cell r="BF1382" t="str">
            <v>0186440</v>
          </cell>
          <cell r="BG1382" t="str">
            <v>15/01/2025</v>
          </cell>
          <cell r="BH1382" t="str">
            <v>NO</v>
          </cell>
          <cell r="BJ1382" t="str">
            <v>24/01/2025</v>
          </cell>
          <cell r="BK1382">
            <v>37100</v>
          </cell>
        </row>
        <row r="1383">
          <cell r="A1383" t="str">
            <v>807008842-FEVC8015</v>
          </cell>
          <cell r="B1383">
            <v>57254</v>
          </cell>
          <cell r="C1383" t="str">
            <v>CCF050</v>
          </cell>
          <cell r="D1383" t="str">
            <v>EMPRESA SOCIAL DEL ESTADO HOSPITAL REGIONAL NOROCCIDENTAL</v>
          </cell>
          <cell r="E1383" t="str">
            <v>807008842</v>
          </cell>
          <cell r="F1383" t="str">
            <v>540030102001</v>
          </cell>
          <cell r="G1383" t="str">
            <v>EVENTO PBS</v>
          </cell>
          <cell r="H1383">
            <v>2714843</v>
          </cell>
          <cell r="I1383" t="str">
            <v>FEVC8015</v>
          </cell>
          <cell r="J1383" t="str">
            <v>RADICADA</v>
          </cell>
          <cell r="L1383" t="str">
            <v>29/11/2024</v>
          </cell>
          <cell r="M1383" t="str">
            <v>09/12/2024</v>
          </cell>
          <cell r="N1383" t="str">
            <v>28/11/2024</v>
          </cell>
          <cell r="O1383">
            <v>28427</v>
          </cell>
          <cell r="P1383">
            <v>7</v>
          </cell>
          <cell r="Q1383" t="str">
            <v>07.PYP</v>
          </cell>
          <cell r="T1383">
            <v>0</v>
          </cell>
          <cell r="U1383" t="str">
            <v>10/12/2024</v>
          </cell>
          <cell r="V1383" t="str">
            <v>17/12/2024</v>
          </cell>
          <cell r="W1383">
            <v>7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F1383" t="str">
            <v>CCF050-074-2024</v>
          </cell>
          <cell r="AG1383" t="str">
            <v>NO</v>
          </cell>
          <cell r="AH1383" t="str">
            <v>NO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S1383" t="str">
            <v>DEIBY</v>
          </cell>
          <cell r="AT1383" t="str">
            <v>ANTONIO</v>
          </cell>
          <cell r="AU1383" t="str">
            <v>JACOME</v>
          </cell>
          <cell r="AV1383" t="str">
            <v>DURAN</v>
          </cell>
          <cell r="AW1383" t="str">
            <v>CC</v>
          </cell>
          <cell r="AX1383" t="str">
            <v>1090985343</v>
          </cell>
          <cell r="AY1383" t="str">
            <v>FANNY GELVES CABALLERO</v>
          </cell>
          <cell r="AZ1383" t="str">
            <v>HERNANDEZ AGUIRRE ALEJANDRO</v>
          </cell>
          <cell r="BA1383">
            <v>0</v>
          </cell>
          <cell r="BB1383">
            <v>0</v>
          </cell>
          <cell r="BC1383">
            <v>0</v>
          </cell>
          <cell r="BD1383" t="str">
            <v>NO</v>
          </cell>
          <cell r="BE1383" t="str">
            <v xml:space="preserve">836 </v>
          </cell>
          <cell r="BF1383" t="str">
            <v>2013936</v>
          </cell>
          <cell r="BG1383" t="str">
            <v>17/12/2024</v>
          </cell>
          <cell r="BH1383" t="str">
            <v>NO</v>
          </cell>
          <cell r="BJ1383" t="str">
            <v>05/12/2024</v>
          </cell>
          <cell r="BK1383">
            <v>28427</v>
          </cell>
        </row>
        <row r="1384">
          <cell r="A1384" t="str">
            <v>807008842-FEVC8014</v>
          </cell>
          <cell r="B1384">
            <v>57254</v>
          </cell>
          <cell r="C1384" t="str">
            <v>CCF050</v>
          </cell>
          <cell r="D1384" t="str">
            <v>EMPRESA SOCIAL DEL ESTADO HOSPITAL REGIONAL NOROCCIDENTAL</v>
          </cell>
          <cell r="E1384" t="str">
            <v>807008842</v>
          </cell>
          <cell r="F1384" t="str">
            <v>540030102001</v>
          </cell>
          <cell r="G1384" t="str">
            <v>EVENTO PBS</v>
          </cell>
          <cell r="H1384">
            <v>2714842</v>
          </cell>
          <cell r="I1384" t="str">
            <v>FEVC8014</v>
          </cell>
          <cell r="J1384" t="str">
            <v>RADICADA</v>
          </cell>
          <cell r="L1384" t="str">
            <v>29/11/2024</v>
          </cell>
          <cell r="M1384" t="str">
            <v>09/12/2024</v>
          </cell>
          <cell r="N1384" t="str">
            <v>27/11/2024</v>
          </cell>
          <cell r="O1384">
            <v>28427</v>
          </cell>
          <cell r="P1384">
            <v>7</v>
          </cell>
          <cell r="Q1384" t="str">
            <v>07.PYP</v>
          </cell>
          <cell r="T1384">
            <v>0</v>
          </cell>
          <cell r="U1384" t="str">
            <v>10/12/2024</v>
          </cell>
          <cell r="V1384" t="str">
            <v>17/12/2024</v>
          </cell>
          <cell r="W1384">
            <v>7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F1384" t="str">
            <v>CCF050-074-2024</v>
          </cell>
          <cell r="AG1384" t="str">
            <v>NO</v>
          </cell>
          <cell r="AH1384" t="str">
            <v>NO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S1384" t="str">
            <v>JAMES</v>
          </cell>
          <cell r="AT1384" t="str">
            <v>LOIMAR</v>
          </cell>
          <cell r="AU1384" t="str">
            <v>SANTIAGO</v>
          </cell>
          <cell r="AV1384" t="str">
            <v>CONTRERAS</v>
          </cell>
          <cell r="AW1384" t="str">
            <v>TI</v>
          </cell>
          <cell r="AX1384" t="str">
            <v>1090989585</v>
          </cell>
          <cell r="AY1384" t="str">
            <v>FANNY GELVES CABALLERO</v>
          </cell>
          <cell r="AZ1384" t="str">
            <v>HERNANDEZ AGUIRRE ALEJANDRO</v>
          </cell>
          <cell r="BA1384">
            <v>0</v>
          </cell>
          <cell r="BB1384">
            <v>0</v>
          </cell>
          <cell r="BC1384">
            <v>0</v>
          </cell>
          <cell r="BD1384" t="str">
            <v>NO</v>
          </cell>
          <cell r="BE1384" t="str">
            <v xml:space="preserve">836 </v>
          </cell>
          <cell r="BF1384" t="str">
            <v>2013935</v>
          </cell>
          <cell r="BG1384" t="str">
            <v>17/12/2024</v>
          </cell>
          <cell r="BH1384" t="str">
            <v>NO</v>
          </cell>
          <cell r="BJ1384" t="str">
            <v>05/12/2024</v>
          </cell>
          <cell r="BK1384">
            <v>28427</v>
          </cell>
        </row>
        <row r="1385">
          <cell r="A1385" t="str">
            <v>807008842-FEVC8013</v>
          </cell>
          <cell r="B1385">
            <v>57253</v>
          </cell>
          <cell r="C1385" t="str">
            <v>CCFC50</v>
          </cell>
          <cell r="D1385" t="str">
            <v>EMPRESA SOCIAL DEL ESTADO HOSPITAL REGIONAL NOROCCIDENTAL</v>
          </cell>
          <cell r="E1385" t="str">
            <v>807008842</v>
          </cell>
          <cell r="F1385" t="str">
            <v>540030102001</v>
          </cell>
          <cell r="G1385" t="str">
            <v>EVENTO PBS</v>
          </cell>
          <cell r="H1385">
            <v>2714807</v>
          </cell>
          <cell r="I1385" t="str">
            <v>FEVC8013</v>
          </cell>
          <cell r="J1385" t="str">
            <v>RADICADA</v>
          </cell>
          <cell r="L1385" t="str">
            <v>29/11/2024</v>
          </cell>
          <cell r="M1385" t="str">
            <v>09/12/2024</v>
          </cell>
          <cell r="N1385" t="str">
            <v>28/11/2024</v>
          </cell>
          <cell r="O1385">
            <v>33280</v>
          </cell>
          <cell r="P1385">
            <v>7</v>
          </cell>
          <cell r="Q1385" t="str">
            <v>07.PYP</v>
          </cell>
          <cell r="T1385">
            <v>0</v>
          </cell>
          <cell r="U1385" t="str">
            <v>10/12/2024</v>
          </cell>
          <cell r="V1385" t="str">
            <v>17/12/2024</v>
          </cell>
          <cell r="W1385">
            <v>7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F1385" t="str">
            <v>CCFC50-060-2024</v>
          </cell>
          <cell r="AG1385" t="str">
            <v>NO</v>
          </cell>
          <cell r="AH1385" t="str">
            <v>NO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S1385" t="str">
            <v>SANDRA</v>
          </cell>
          <cell r="AT1385" t="str">
            <v>MILENA</v>
          </cell>
          <cell r="AU1385" t="str">
            <v>MANOSALVA</v>
          </cell>
          <cell r="AV1385" t="str">
            <v>CONDE</v>
          </cell>
          <cell r="AW1385" t="str">
            <v>CC</v>
          </cell>
          <cell r="AX1385" t="str">
            <v>37370740</v>
          </cell>
          <cell r="AY1385" t="str">
            <v>FANNY GELVES CABALLERO</v>
          </cell>
          <cell r="AZ1385" t="str">
            <v>SOTO HERNANDEZ LUZ KARIME</v>
          </cell>
          <cell r="BA1385">
            <v>0</v>
          </cell>
          <cell r="BB1385">
            <v>0</v>
          </cell>
          <cell r="BC1385">
            <v>0</v>
          </cell>
          <cell r="BD1385" t="str">
            <v>NO</v>
          </cell>
          <cell r="BE1385" t="str">
            <v xml:space="preserve">736 </v>
          </cell>
          <cell r="BF1385" t="str">
            <v>0182875</v>
          </cell>
          <cell r="BG1385" t="str">
            <v>17/12/2024</v>
          </cell>
          <cell r="BH1385" t="str">
            <v>NO</v>
          </cell>
          <cell r="BJ1385" t="str">
            <v>23/12/2024</v>
          </cell>
          <cell r="BK1385">
            <v>33280</v>
          </cell>
        </row>
        <row r="1386">
          <cell r="A1386" t="str">
            <v>807008842-FEVC8012</v>
          </cell>
          <cell r="B1386">
            <v>57253</v>
          </cell>
          <cell r="C1386" t="str">
            <v>CCFC50</v>
          </cell>
          <cell r="D1386" t="str">
            <v>EMPRESA SOCIAL DEL ESTADO HOSPITAL REGIONAL NOROCCIDENTAL</v>
          </cell>
          <cell r="E1386" t="str">
            <v>807008842</v>
          </cell>
          <cell r="F1386" t="str">
            <v>540030102001</v>
          </cell>
          <cell r="G1386" t="str">
            <v>EVENTO PBS</v>
          </cell>
          <cell r="H1386">
            <v>2714806</v>
          </cell>
          <cell r="I1386" t="str">
            <v>FEVC8012</v>
          </cell>
          <cell r="J1386" t="str">
            <v>RADICADA</v>
          </cell>
          <cell r="L1386" t="str">
            <v>29/11/2024</v>
          </cell>
          <cell r="M1386" t="str">
            <v>09/12/2024</v>
          </cell>
          <cell r="N1386" t="str">
            <v>27/11/2024</v>
          </cell>
          <cell r="O1386">
            <v>41600</v>
          </cell>
          <cell r="P1386">
            <v>7</v>
          </cell>
          <cell r="Q1386" t="str">
            <v>07.PYP</v>
          </cell>
          <cell r="T1386">
            <v>0</v>
          </cell>
          <cell r="U1386" t="str">
            <v>10/12/2024</v>
          </cell>
          <cell r="V1386" t="str">
            <v>17/12/2024</v>
          </cell>
          <cell r="W1386">
            <v>7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F1386" t="str">
            <v>CCFC50-060-2024</v>
          </cell>
          <cell r="AG1386" t="str">
            <v>NO</v>
          </cell>
          <cell r="AH1386" t="str">
            <v>NO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S1386" t="str">
            <v>FLORENTINA</v>
          </cell>
          <cell r="AU1386" t="str">
            <v>PALLARES</v>
          </cell>
          <cell r="AV1386" t="str">
            <v>ANGARITA</v>
          </cell>
          <cell r="AW1386" t="str">
            <v>RC</v>
          </cell>
          <cell r="AX1386" t="str">
            <v>1090994459</v>
          </cell>
          <cell r="AY1386" t="str">
            <v>FANNY GELVES CABALLERO</v>
          </cell>
          <cell r="AZ1386" t="str">
            <v>SOTO HERNANDEZ LUZ KARIME</v>
          </cell>
          <cell r="BA1386">
            <v>0</v>
          </cell>
          <cell r="BB1386">
            <v>0</v>
          </cell>
          <cell r="BC1386">
            <v>0</v>
          </cell>
          <cell r="BD1386" t="str">
            <v>NO</v>
          </cell>
          <cell r="BE1386" t="str">
            <v xml:space="preserve">736 </v>
          </cell>
          <cell r="BF1386" t="str">
            <v>0182874</v>
          </cell>
          <cell r="BG1386" t="str">
            <v>17/12/2024</v>
          </cell>
          <cell r="BH1386" t="str">
            <v>NO</v>
          </cell>
          <cell r="BJ1386" t="str">
            <v>23/12/2024</v>
          </cell>
          <cell r="BK1386">
            <v>41600</v>
          </cell>
        </row>
        <row r="1387">
          <cell r="A1387" t="str">
            <v>807008842-FEVC7937</v>
          </cell>
          <cell r="B1387">
            <v>57254</v>
          </cell>
          <cell r="C1387" t="str">
            <v>CCF050</v>
          </cell>
          <cell r="D1387" t="str">
            <v>EMPRESA SOCIAL DEL ESTADO HOSPITAL REGIONAL NOROCCIDENTAL</v>
          </cell>
          <cell r="E1387" t="str">
            <v>807008842</v>
          </cell>
          <cell r="F1387" t="str">
            <v>540030102001</v>
          </cell>
          <cell r="G1387" t="str">
            <v>EVENTO PBS</v>
          </cell>
          <cell r="H1387">
            <v>2714841</v>
          </cell>
          <cell r="I1387" t="str">
            <v>FEVC7937</v>
          </cell>
          <cell r="J1387" t="str">
            <v>RADICADA</v>
          </cell>
          <cell r="L1387" t="str">
            <v>28/11/2024</v>
          </cell>
          <cell r="M1387" t="str">
            <v>09/12/2024</v>
          </cell>
          <cell r="N1387" t="str">
            <v>13/11/2024</v>
          </cell>
          <cell r="O1387">
            <v>30160</v>
          </cell>
          <cell r="P1387">
            <v>7</v>
          </cell>
          <cell r="Q1387" t="str">
            <v>07.PYP</v>
          </cell>
          <cell r="T1387">
            <v>0</v>
          </cell>
          <cell r="U1387" t="str">
            <v>10/12/2024</v>
          </cell>
          <cell r="V1387" t="str">
            <v>17/12/2024</v>
          </cell>
          <cell r="W1387">
            <v>7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F1387" t="str">
            <v>CCF050-074-2024</v>
          </cell>
          <cell r="AG1387" t="str">
            <v>NO</v>
          </cell>
          <cell r="AH1387" t="str">
            <v>NO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S1387" t="str">
            <v>AIDEE</v>
          </cell>
          <cell r="AT1387" t="str">
            <v>DEL CARMEN</v>
          </cell>
          <cell r="AU1387" t="str">
            <v>QUINTERO</v>
          </cell>
          <cell r="AV1387" t="str">
            <v>RINCON</v>
          </cell>
          <cell r="AW1387" t="str">
            <v>CC</v>
          </cell>
          <cell r="AX1387" t="str">
            <v>26795160</v>
          </cell>
          <cell r="AY1387" t="str">
            <v>FANNY GELVES CABALLERO</v>
          </cell>
          <cell r="AZ1387" t="str">
            <v>HERNANDEZ AGUIRRE ALEJANDRO</v>
          </cell>
          <cell r="BA1387">
            <v>0</v>
          </cell>
          <cell r="BB1387">
            <v>0</v>
          </cell>
          <cell r="BC1387">
            <v>0</v>
          </cell>
          <cell r="BD1387" t="str">
            <v>NO</v>
          </cell>
          <cell r="BE1387" t="str">
            <v xml:space="preserve">836 </v>
          </cell>
          <cell r="BF1387" t="str">
            <v>2013934</v>
          </cell>
          <cell r="BG1387" t="str">
            <v>17/12/2024</v>
          </cell>
          <cell r="BH1387" t="str">
            <v>NO</v>
          </cell>
          <cell r="BJ1387" t="str">
            <v>05/12/2024</v>
          </cell>
          <cell r="BK1387">
            <v>30160</v>
          </cell>
        </row>
        <row r="1388">
          <cell r="A1388" t="str">
            <v>807008842-FEVC7936</v>
          </cell>
          <cell r="B1388">
            <v>57254</v>
          </cell>
          <cell r="C1388" t="str">
            <v>CCF050</v>
          </cell>
          <cell r="D1388" t="str">
            <v>EMPRESA SOCIAL DEL ESTADO HOSPITAL REGIONAL NOROCCIDENTAL</v>
          </cell>
          <cell r="E1388" t="str">
            <v>807008842</v>
          </cell>
          <cell r="F1388" t="str">
            <v>540030102001</v>
          </cell>
          <cell r="G1388" t="str">
            <v>EVENTO PBS</v>
          </cell>
          <cell r="H1388">
            <v>2714840</v>
          </cell>
          <cell r="I1388" t="str">
            <v>FEVC7936</v>
          </cell>
          <cell r="J1388" t="str">
            <v>RADICADA</v>
          </cell>
          <cell r="L1388" t="str">
            <v>28/11/2024</v>
          </cell>
          <cell r="M1388" t="str">
            <v>09/12/2024</v>
          </cell>
          <cell r="N1388" t="str">
            <v>21/11/2024</v>
          </cell>
          <cell r="O1388">
            <v>28427</v>
          </cell>
          <cell r="P1388">
            <v>7</v>
          </cell>
          <cell r="Q1388" t="str">
            <v>07.PYP</v>
          </cell>
          <cell r="T1388">
            <v>0</v>
          </cell>
          <cell r="U1388" t="str">
            <v>10/12/2024</v>
          </cell>
          <cell r="V1388" t="str">
            <v>17/12/2024</v>
          </cell>
          <cell r="W1388">
            <v>7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F1388" t="str">
            <v>CCF050-074-2024</v>
          </cell>
          <cell r="AG1388" t="str">
            <v>NO</v>
          </cell>
          <cell r="AH1388" t="str">
            <v>NO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S1388" t="str">
            <v>GILBERTO</v>
          </cell>
          <cell r="AU1388" t="str">
            <v>ESTEBAN</v>
          </cell>
          <cell r="AV1388" t="str">
            <v>PABON</v>
          </cell>
          <cell r="AW1388" t="str">
            <v>CC</v>
          </cell>
          <cell r="AX1388" t="str">
            <v>91224722</v>
          </cell>
          <cell r="AY1388" t="str">
            <v>FANNY GELVES CABALLERO</v>
          </cell>
          <cell r="AZ1388" t="str">
            <v>HERNANDEZ AGUIRRE ALEJANDRO</v>
          </cell>
          <cell r="BA1388">
            <v>0</v>
          </cell>
          <cell r="BB1388">
            <v>0</v>
          </cell>
          <cell r="BC1388">
            <v>0</v>
          </cell>
          <cell r="BD1388" t="str">
            <v>NO</v>
          </cell>
          <cell r="BE1388" t="str">
            <v xml:space="preserve">836 </v>
          </cell>
          <cell r="BF1388" t="str">
            <v>2013933</v>
          </cell>
          <cell r="BG1388" t="str">
            <v>17/12/2024</v>
          </cell>
          <cell r="BH1388" t="str">
            <v>NO</v>
          </cell>
          <cell r="BJ1388" t="str">
            <v>05/12/2024</v>
          </cell>
          <cell r="BK1388">
            <v>28427</v>
          </cell>
        </row>
        <row r="1389">
          <cell r="A1389" t="str">
            <v>807008842-FEVC7935</v>
          </cell>
          <cell r="B1389">
            <v>57254</v>
          </cell>
          <cell r="C1389" t="str">
            <v>CCF050</v>
          </cell>
          <cell r="D1389" t="str">
            <v>EMPRESA SOCIAL DEL ESTADO HOSPITAL REGIONAL NOROCCIDENTAL</v>
          </cell>
          <cell r="E1389" t="str">
            <v>807008842</v>
          </cell>
          <cell r="F1389" t="str">
            <v>540030102001</v>
          </cell>
          <cell r="G1389" t="str">
            <v>EVENTO PBS</v>
          </cell>
          <cell r="H1389">
            <v>2714839</v>
          </cell>
          <cell r="I1389" t="str">
            <v>FEVC7935</v>
          </cell>
          <cell r="J1389" t="str">
            <v>RADICADA</v>
          </cell>
          <cell r="L1389" t="str">
            <v>28/11/2024</v>
          </cell>
          <cell r="M1389" t="str">
            <v>09/12/2024</v>
          </cell>
          <cell r="N1389" t="str">
            <v>14/11/2024</v>
          </cell>
          <cell r="O1389">
            <v>30160</v>
          </cell>
          <cell r="P1389">
            <v>7</v>
          </cell>
          <cell r="Q1389" t="str">
            <v>07.PYP</v>
          </cell>
          <cell r="T1389">
            <v>0</v>
          </cell>
          <cell r="U1389" t="str">
            <v>10/12/2024</v>
          </cell>
          <cell r="V1389" t="str">
            <v>17/12/2024</v>
          </cell>
          <cell r="W1389">
            <v>7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F1389" t="str">
            <v>CCF050-074-2024</v>
          </cell>
          <cell r="AG1389" t="str">
            <v>NO</v>
          </cell>
          <cell r="AH1389" t="str">
            <v>NO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S1389" t="str">
            <v>UBERNEY</v>
          </cell>
          <cell r="AU1389" t="str">
            <v>SANTIAGO</v>
          </cell>
          <cell r="AV1389" t="str">
            <v>BONET</v>
          </cell>
          <cell r="AW1389" t="str">
            <v>RC</v>
          </cell>
          <cell r="AX1389" t="str">
            <v>1090993669</v>
          </cell>
          <cell r="AY1389" t="str">
            <v>FANNY GELVES CABALLERO</v>
          </cell>
          <cell r="AZ1389" t="str">
            <v>HERNANDEZ AGUIRRE ALEJANDRO</v>
          </cell>
          <cell r="BA1389">
            <v>0</v>
          </cell>
          <cell r="BB1389">
            <v>0</v>
          </cell>
          <cell r="BC1389">
            <v>0</v>
          </cell>
          <cell r="BD1389" t="str">
            <v>NO</v>
          </cell>
          <cell r="BE1389" t="str">
            <v xml:space="preserve">836 </v>
          </cell>
          <cell r="BF1389" t="str">
            <v>2013932</v>
          </cell>
          <cell r="BG1389" t="str">
            <v>17/12/2024</v>
          </cell>
          <cell r="BH1389" t="str">
            <v>NO</v>
          </cell>
          <cell r="BJ1389" t="str">
            <v>05/12/2024</v>
          </cell>
          <cell r="BK1389">
            <v>30160</v>
          </cell>
        </row>
        <row r="1390">
          <cell r="A1390" t="str">
            <v>807008842-FEVC7934</v>
          </cell>
          <cell r="B1390">
            <v>57254</v>
          </cell>
          <cell r="C1390" t="str">
            <v>CCF050</v>
          </cell>
          <cell r="D1390" t="str">
            <v>EMPRESA SOCIAL DEL ESTADO HOSPITAL REGIONAL NOROCCIDENTAL</v>
          </cell>
          <cell r="E1390" t="str">
            <v>807008842</v>
          </cell>
          <cell r="F1390" t="str">
            <v>540030102001</v>
          </cell>
          <cell r="G1390" t="str">
            <v>EVENTO PBS</v>
          </cell>
          <cell r="H1390">
            <v>2714838</v>
          </cell>
          <cell r="I1390" t="str">
            <v>FEVC7934</v>
          </cell>
          <cell r="J1390" t="str">
            <v>RADICADA</v>
          </cell>
          <cell r="L1390" t="str">
            <v>28/11/2024</v>
          </cell>
          <cell r="M1390" t="str">
            <v>09/12/2024</v>
          </cell>
          <cell r="N1390" t="str">
            <v>14/11/2024</v>
          </cell>
          <cell r="O1390">
            <v>30160</v>
          </cell>
          <cell r="P1390">
            <v>7</v>
          </cell>
          <cell r="Q1390" t="str">
            <v>07.PYP</v>
          </cell>
          <cell r="T1390">
            <v>0</v>
          </cell>
          <cell r="U1390" t="str">
            <v>10/12/2024</v>
          </cell>
          <cell r="V1390" t="str">
            <v>17/12/2024</v>
          </cell>
          <cell r="W1390">
            <v>7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F1390" t="str">
            <v>CCF050-074-2024</v>
          </cell>
          <cell r="AG1390" t="str">
            <v>NO</v>
          </cell>
          <cell r="AH1390" t="str">
            <v>NO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S1390" t="str">
            <v>JALICE</v>
          </cell>
          <cell r="AT1390" t="str">
            <v>PAOLA</v>
          </cell>
          <cell r="AU1390" t="str">
            <v>RODRIGUEZ</v>
          </cell>
          <cell r="AV1390" t="str">
            <v>MEJIA</v>
          </cell>
          <cell r="AW1390" t="str">
            <v>RC</v>
          </cell>
          <cell r="AX1390" t="str">
            <v>1090993349</v>
          </cell>
          <cell r="AY1390" t="str">
            <v>FANNY GELVES CABALLERO</v>
          </cell>
          <cell r="AZ1390" t="str">
            <v>VALDERRAMA CAJIAO BERTHA ALEXANDRA</v>
          </cell>
          <cell r="BA1390">
            <v>0</v>
          </cell>
          <cell r="BB1390">
            <v>0</v>
          </cell>
          <cell r="BC1390">
            <v>0</v>
          </cell>
          <cell r="BD1390" t="str">
            <v>NO</v>
          </cell>
          <cell r="BE1390" t="str">
            <v xml:space="preserve">836 </v>
          </cell>
          <cell r="BF1390" t="str">
            <v>2018676</v>
          </cell>
          <cell r="BG1390" t="str">
            <v>17/12/2024</v>
          </cell>
          <cell r="BH1390" t="str">
            <v>NO</v>
          </cell>
          <cell r="BJ1390" t="str">
            <v>05/12/2024</v>
          </cell>
          <cell r="BK1390">
            <v>30160</v>
          </cell>
        </row>
        <row r="1391">
          <cell r="A1391" t="str">
            <v>807008842-FEVC7933</v>
          </cell>
          <cell r="B1391">
            <v>57254</v>
          </cell>
          <cell r="C1391" t="str">
            <v>CCF050</v>
          </cell>
          <cell r="D1391" t="str">
            <v>EMPRESA SOCIAL DEL ESTADO HOSPITAL REGIONAL NOROCCIDENTAL</v>
          </cell>
          <cell r="E1391" t="str">
            <v>807008842</v>
          </cell>
          <cell r="F1391" t="str">
            <v>540030102001</v>
          </cell>
          <cell r="G1391" t="str">
            <v>EVENTO PBS</v>
          </cell>
          <cell r="H1391">
            <v>2714837</v>
          </cell>
          <cell r="I1391" t="str">
            <v>FEVC7933</v>
          </cell>
          <cell r="J1391" t="str">
            <v>RADICADA</v>
          </cell>
          <cell r="L1391" t="str">
            <v>28/11/2024</v>
          </cell>
          <cell r="M1391" t="str">
            <v>09/12/2024</v>
          </cell>
          <cell r="N1391" t="str">
            <v>15/11/2024</v>
          </cell>
          <cell r="O1391">
            <v>28427</v>
          </cell>
          <cell r="P1391">
            <v>7</v>
          </cell>
          <cell r="Q1391" t="str">
            <v>07.PYP</v>
          </cell>
          <cell r="T1391">
            <v>0</v>
          </cell>
          <cell r="U1391" t="str">
            <v>10/12/2024</v>
          </cell>
          <cell r="V1391" t="str">
            <v>17/12/2024</v>
          </cell>
          <cell r="W1391">
            <v>7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F1391" t="str">
            <v>CCF050-074-2024</v>
          </cell>
          <cell r="AG1391" t="str">
            <v>NO</v>
          </cell>
          <cell r="AH1391" t="str">
            <v>NO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S1391" t="str">
            <v>JOSUA</v>
          </cell>
          <cell r="AT1391" t="str">
            <v>NEIMAR</v>
          </cell>
          <cell r="AU1391" t="str">
            <v>CLAVIJO</v>
          </cell>
          <cell r="AV1391" t="str">
            <v>SANCHEZ</v>
          </cell>
          <cell r="AW1391" t="str">
            <v>TI</v>
          </cell>
          <cell r="AX1391" t="str">
            <v>1093505025</v>
          </cell>
          <cell r="AY1391" t="str">
            <v>FANNY GELVES CABALLERO</v>
          </cell>
          <cell r="AZ1391" t="str">
            <v>VALDERRAMA CAJIAO BERTHA ALEXANDRA</v>
          </cell>
          <cell r="BA1391">
            <v>0</v>
          </cell>
          <cell r="BB1391">
            <v>0</v>
          </cell>
          <cell r="BC1391">
            <v>0</v>
          </cell>
          <cell r="BD1391" t="str">
            <v>NO</v>
          </cell>
          <cell r="BE1391" t="str">
            <v xml:space="preserve">836 </v>
          </cell>
          <cell r="BF1391" t="str">
            <v>2018675</v>
          </cell>
          <cell r="BG1391" t="str">
            <v>17/12/2024</v>
          </cell>
          <cell r="BH1391" t="str">
            <v>NO</v>
          </cell>
          <cell r="BJ1391" t="str">
            <v>05/12/2024</v>
          </cell>
          <cell r="BK1391">
            <v>28427</v>
          </cell>
        </row>
        <row r="1392">
          <cell r="A1392" t="str">
            <v>807008842-FEVC7932</v>
          </cell>
          <cell r="B1392">
            <v>57254</v>
          </cell>
          <cell r="C1392" t="str">
            <v>CCF050</v>
          </cell>
          <cell r="D1392" t="str">
            <v>EMPRESA SOCIAL DEL ESTADO HOSPITAL REGIONAL NOROCCIDENTAL</v>
          </cell>
          <cell r="E1392" t="str">
            <v>807008842</v>
          </cell>
          <cell r="F1392" t="str">
            <v>540030102001</v>
          </cell>
          <cell r="G1392" t="str">
            <v>EVENTO PBS</v>
          </cell>
          <cell r="H1392">
            <v>2714836</v>
          </cell>
          <cell r="I1392" t="str">
            <v>FEVC7932</v>
          </cell>
          <cell r="J1392" t="str">
            <v>RADICADA</v>
          </cell>
          <cell r="L1392" t="str">
            <v>28/11/2024</v>
          </cell>
          <cell r="M1392" t="str">
            <v>09/12/2024</v>
          </cell>
          <cell r="N1392" t="str">
            <v>14/11/2024</v>
          </cell>
          <cell r="O1392">
            <v>30160</v>
          </cell>
          <cell r="P1392">
            <v>7</v>
          </cell>
          <cell r="Q1392" t="str">
            <v>07.PYP</v>
          </cell>
          <cell r="T1392">
            <v>0</v>
          </cell>
          <cell r="U1392" t="str">
            <v>10/12/2024</v>
          </cell>
          <cell r="V1392" t="str">
            <v>17/12/2024</v>
          </cell>
          <cell r="W1392">
            <v>7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F1392" t="str">
            <v>CCF050-074-2024</v>
          </cell>
          <cell r="AG1392" t="str">
            <v>NO</v>
          </cell>
          <cell r="AH1392" t="str">
            <v>NO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S1392" t="str">
            <v>GAEL</v>
          </cell>
          <cell r="AT1392" t="str">
            <v>ANTONIO</v>
          </cell>
          <cell r="AU1392" t="str">
            <v>CARVAJAL</v>
          </cell>
          <cell r="AV1392" t="str">
            <v>SANTIAGO</v>
          </cell>
          <cell r="AW1392" t="str">
            <v>RC</v>
          </cell>
          <cell r="AX1392" t="str">
            <v>1090994264</v>
          </cell>
          <cell r="AY1392" t="str">
            <v>FANNY GELVES CABALLERO</v>
          </cell>
          <cell r="AZ1392" t="str">
            <v>VALDERRAMA CAJIAO BERTHA ALEXANDRA</v>
          </cell>
          <cell r="BA1392">
            <v>0</v>
          </cell>
          <cell r="BB1392">
            <v>0</v>
          </cell>
          <cell r="BC1392">
            <v>0</v>
          </cell>
          <cell r="BD1392" t="str">
            <v>NO</v>
          </cell>
          <cell r="BE1392" t="str">
            <v xml:space="preserve">836 </v>
          </cell>
          <cell r="BF1392" t="str">
            <v>2018674</v>
          </cell>
          <cell r="BG1392" t="str">
            <v>17/12/2024</v>
          </cell>
          <cell r="BH1392" t="str">
            <v>NO</v>
          </cell>
          <cell r="BJ1392" t="str">
            <v>05/12/2024</v>
          </cell>
          <cell r="BK1392">
            <v>30160</v>
          </cell>
        </row>
        <row r="1393">
          <cell r="A1393" t="str">
            <v>807008842-FEVC7931</v>
          </cell>
          <cell r="B1393">
            <v>57254</v>
          </cell>
          <cell r="C1393" t="str">
            <v>CCF050</v>
          </cell>
          <cell r="D1393" t="str">
            <v>EMPRESA SOCIAL DEL ESTADO HOSPITAL REGIONAL NOROCCIDENTAL</v>
          </cell>
          <cell r="E1393" t="str">
            <v>807008842</v>
          </cell>
          <cell r="F1393" t="str">
            <v>540030102001</v>
          </cell>
          <cell r="G1393" t="str">
            <v>EVENTO PBS</v>
          </cell>
          <cell r="H1393">
            <v>2714835</v>
          </cell>
          <cell r="I1393" t="str">
            <v>FEVC7931</v>
          </cell>
          <cell r="J1393" t="str">
            <v>RADICADA</v>
          </cell>
          <cell r="L1393" t="str">
            <v>28/11/2024</v>
          </cell>
          <cell r="M1393" t="str">
            <v>09/12/2024</v>
          </cell>
          <cell r="N1393" t="str">
            <v>14/11/2024</v>
          </cell>
          <cell r="O1393">
            <v>30160</v>
          </cell>
          <cell r="P1393">
            <v>7</v>
          </cell>
          <cell r="Q1393" t="str">
            <v>07.PYP</v>
          </cell>
          <cell r="T1393">
            <v>0</v>
          </cell>
          <cell r="U1393" t="str">
            <v>10/12/2024</v>
          </cell>
          <cell r="V1393" t="str">
            <v>17/12/2024</v>
          </cell>
          <cell r="W1393">
            <v>7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F1393" t="str">
            <v>CCF050-074-2024</v>
          </cell>
          <cell r="AG1393" t="str">
            <v>NO</v>
          </cell>
          <cell r="AH1393" t="str">
            <v>NO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S1393" t="str">
            <v>JUAN</v>
          </cell>
          <cell r="AU1393" t="str">
            <v>SANTIAGO</v>
          </cell>
          <cell r="AV1393" t="str">
            <v>PABON</v>
          </cell>
          <cell r="AW1393" t="str">
            <v>CC</v>
          </cell>
          <cell r="AX1393" t="str">
            <v>1945655</v>
          </cell>
          <cell r="AY1393" t="str">
            <v>FANNY GELVES CABALLERO</v>
          </cell>
          <cell r="AZ1393" t="str">
            <v>VALDERRAMA CAJIAO BERTHA ALEXANDRA</v>
          </cell>
          <cell r="BA1393">
            <v>0</v>
          </cell>
          <cell r="BB1393">
            <v>0</v>
          </cell>
          <cell r="BC1393">
            <v>0</v>
          </cell>
          <cell r="BD1393" t="str">
            <v>NO</v>
          </cell>
          <cell r="BE1393" t="str">
            <v xml:space="preserve">836 </v>
          </cell>
          <cell r="BF1393" t="str">
            <v>2018673</v>
          </cell>
          <cell r="BG1393" t="str">
            <v>17/12/2024</v>
          </cell>
          <cell r="BH1393" t="str">
            <v>NO</v>
          </cell>
          <cell r="BJ1393" t="str">
            <v>05/12/2024</v>
          </cell>
          <cell r="BK1393">
            <v>30160</v>
          </cell>
        </row>
        <row r="1394">
          <cell r="A1394" t="str">
            <v>807008842-FEVC7930</v>
          </cell>
          <cell r="B1394">
            <v>57254</v>
          </cell>
          <cell r="C1394" t="str">
            <v>CCF050</v>
          </cell>
          <cell r="D1394" t="str">
            <v>EMPRESA SOCIAL DEL ESTADO HOSPITAL REGIONAL NOROCCIDENTAL</v>
          </cell>
          <cell r="E1394" t="str">
            <v>807008842</v>
          </cell>
          <cell r="F1394" t="str">
            <v>540030102001</v>
          </cell>
          <cell r="G1394" t="str">
            <v>EVENTO PBS</v>
          </cell>
          <cell r="H1394">
            <v>2714834</v>
          </cell>
          <cell r="I1394" t="str">
            <v>FEVC7930</v>
          </cell>
          <cell r="J1394" t="str">
            <v>RADICADA</v>
          </cell>
          <cell r="L1394" t="str">
            <v>28/11/2024</v>
          </cell>
          <cell r="M1394" t="str">
            <v>09/12/2024</v>
          </cell>
          <cell r="N1394" t="str">
            <v>14/11/2024</v>
          </cell>
          <cell r="O1394">
            <v>30160</v>
          </cell>
          <cell r="P1394">
            <v>7</v>
          </cell>
          <cell r="Q1394" t="str">
            <v>07.PYP</v>
          </cell>
          <cell r="T1394">
            <v>0</v>
          </cell>
          <cell r="U1394" t="str">
            <v>10/12/2024</v>
          </cell>
          <cell r="V1394" t="str">
            <v>17/12/2024</v>
          </cell>
          <cell r="W1394">
            <v>7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F1394" t="str">
            <v>CCF050-074-2024</v>
          </cell>
          <cell r="AG1394" t="str">
            <v>NO</v>
          </cell>
          <cell r="AH1394" t="str">
            <v>NO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S1394" t="str">
            <v>ZEINETH</v>
          </cell>
          <cell r="AT1394" t="str">
            <v>ADRIANA</v>
          </cell>
          <cell r="AU1394" t="str">
            <v>NOVOA</v>
          </cell>
          <cell r="AV1394" t="str">
            <v>LINDARTE</v>
          </cell>
          <cell r="AW1394" t="str">
            <v>RC</v>
          </cell>
          <cell r="AX1394" t="str">
            <v>1090991801</v>
          </cell>
          <cell r="AY1394" t="str">
            <v>FANNY GELVES CABALLERO</v>
          </cell>
          <cell r="AZ1394" t="str">
            <v>VALDERRAMA CAJIAO BERTHA ALEXANDRA</v>
          </cell>
          <cell r="BA1394">
            <v>0</v>
          </cell>
          <cell r="BB1394">
            <v>0</v>
          </cell>
          <cell r="BC1394">
            <v>0</v>
          </cell>
          <cell r="BD1394" t="str">
            <v>NO</v>
          </cell>
          <cell r="BE1394" t="str">
            <v xml:space="preserve">836 </v>
          </cell>
          <cell r="BF1394" t="str">
            <v>2018672</v>
          </cell>
          <cell r="BG1394" t="str">
            <v>17/12/2024</v>
          </cell>
          <cell r="BH1394" t="str">
            <v>NO</v>
          </cell>
          <cell r="BJ1394" t="str">
            <v>05/12/2024</v>
          </cell>
          <cell r="BK1394">
            <v>30160</v>
          </cell>
        </row>
        <row r="1395">
          <cell r="A1395" t="str">
            <v>807008842-FEVC7929</v>
          </cell>
          <cell r="B1395">
            <v>57254</v>
          </cell>
          <cell r="C1395" t="str">
            <v>CCF050</v>
          </cell>
          <cell r="D1395" t="str">
            <v>EMPRESA SOCIAL DEL ESTADO HOSPITAL REGIONAL NOROCCIDENTAL</v>
          </cell>
          <cell r="E1395" t="str">
            <v>807008842</v>
          </cell>
          <cell r="F1395" t="str">
            <v>540030102001</v>
          </cell>
          <cell r="G1395" t="str">
            <v>EVENTO PBS</v>
          </cell>
          <cell r="H1395">
            <v>2714833</v>
          </cell>
          <cell r="I1395" t="str">
            <v>FEVC7929</v>
          </cell>
          <cell r="J1395" t="str">
            <v>RADICADA</v>
          </cell>
          <cell r="L1395" t="str">
            <v>28/11/2024</v>
          </cell>
          <cell r="M1395" t="str">
            <v>09/12/2024</v>
          </cell>
          <cell r="N1395" t="str">
            <v>14/11/2024</v>
          </cell>
          <cell r="O1395">
            <v>30160</v>
          </cell>
          <cell r="P1395">
            <v>7</v>
          </cell>
          <cell r="Q1395" t="str">
            <v>07.PYP</v>
          </cell>
          <cell r="T1395">
            <v>0</v>
          </cell>
          <cell r="U1395" t="str">
            <v>10/12/2024</v>
          </cell>
          <cell r="V1395" t="str">
            <v>17/12/2024</v>
          </cell>
          <cell r="W1395">
            <v>7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F1395" t="str">
            <v>CCF050-074-2024</v>
          </cell>
          <cell r="AG1395" t="str">
            <v>NO</v>
          </cell>
          <cell r="AH1395" t="str">
            <v>NO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S1395" t="str">
            <v>YAIDYD</v>
          </cell>
          <cell r="AU1395" t="str">
            <v>MANZANO</v>
          </cell>
          <cell r="AV1395" t="str">
            <v>QUINTERO</v>
          </cell>
          <cell r="AW1395" t="str">
            <v>CC</v>
          </cell>
          <cell r="AX1395" t="str">
            <v>1091654648</v>
          </cell>
          <cell r="AY1395" t="str">
            <v>FANNY GELVES CABALLERO</v>
          </cell>
          <cell r="AZ1395" t="str">
            <v>LUNA PEREZ JUAN MANUEL</v>
          </cell>
          <cell r="BA1395">
            <v>0</v>
          </cell>
          <cell r="BB1395">
            <v>0</v>
          </cell>
          <cell r="BC1395">
            <v>0</v>
          </cell>
          <cell r="BD1395" t="str">
            <v>NO</v>
          </cell>
          <cell r="BE1395" t="str">
            <v xml:space="preserve">836 </v>
          </cell>
          <cell r="BF1395" t="str">
            <v>2016463</v>
          </cell>
          <cell r="BG1395" t="str">
            <v>17/12/2024</v>
          </cell>
          <cell r="BH1395" t="str">
            <v>NO</v>
          </cell>
          <cell r="BJ1395" t="str">
            <v>05/12/2024</v>
          </cell>
          <cell r="BK1395">
            <v>30160</v>
          </cell>
        </row>
        <row r="1396">
          <cell r="A1396" t="str">
            <v>807008842-FEVC7928</v>
          </cell>
          <cell r="B1396">
            <v>57254</v>
          </cell>
          <cell r="C1396" t="str">
            <v>CCF050</v>
          </cell>
          <cell r="D1396" t="str">
            <v>EMPRESA SOCIAL DEL ESTADO HOSPITAL REGIONAL NOROCCIDENTAL</v>
          </cell>
          <cell r="E1396" t="str">
            <v>807008842</v>
          </cell>
          <cell r="F1396" t="str">
            <v>540030102001</v>
          </cell>
          <cell r="G1396" t="str">
            <v>EVENTO PBS</v>
          </cell>
          <cell r="H1396">
            <v>2714832</v>
          </cell>
          <cell r="I1396" t="str">
            <v>FEVC7928</v>
          </cell>
          <cell r="J1396" t="str">
            <v>RADICADA</v>
          </cell>
          <cell r="L1396" t="str">
            <v>28/11/2024</v>
          </cell>
          <cell r="M1396" t="str">
            <v>09/12/2024</v>
          </cell>
          <cell r="N1396" t="str">
            <v>14/11/2024</v>
          </cell>
          <cell r="O1396">
            <v>30160</v>
          </cell>
          <cell r="P1396">
            <v>7</v>
          </cell>
          <cell r="Q1396" t="str">
            <v>07.PYP</v>
          </cell>
          <cell r="T1396">
            <v>0</v>
          </cell>
          <cell r="U1396" t="str">
            <v>10/12/2024</v>
          </cell>
          <cell r="V1396" t="str">
            <v>17/12/2024</v>
          </cell>
          <cell r="W1396">
            <v>7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F1396" t="str">
            <v>CCF050-074-2024</v>
          </cell>
          <cell r="AG1396" t="str">
            <v>NO</v>
          </cell>
          <cell r="AH1396" t="str">
            <v>NO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S1396" t="str">
            <v>YENNY</v>
          </cell>
          <cell r="AT1396" t="str">
            <v>ALEJANDRA</v>
          </cell>
          <cell r="AU1396" t="str">
            <v>SARABIA</v>
          </cell>
          <cell r="AV1396" t="str">
            <v>SUAREZ</v>
          </cell>
          <cell r="AW1396" t="str">
            <v>CC</v>
          </cell>
          <cell r="AX1396" t="str">
            <v>1004852228</v>
          </cell>
          <cell r="AY1396" t="str">
            <v>FANNY GELVES CABALLERO</v>
          </cell>
          <cell r="AZ1396" t="str">
            <v>LUNA PEREZ JUAN MANUEL</v>
          </cell>
          <cell r="BA1396">
            <v>0</v>
          </cell>
          <cell r="BB1396">
            <v>0</v>
          </cell>
          <cell r="BC1396">
            <v>0</v>
          </cell>
          <cell r="BD1396" t="str">
            <v>NO</v>
          </cell>
          <cell r="BE1396" t="str">
            <v xml:space="preserve">836 </v>
          </cell>
          <cell r="BF1396" t="str">
            <v>2016462</v>
          </cell>
          <cell r="BG1396" t="str">
            <v>17/12/2024</v>
          </cell>
          <cell r="BH1396" t="str">
            <v>NO</v>
          </cell>
          <cell r="BJ1396" t="str">
            <v>05/12/2024</v>
          </cell>
          <cell r="BK1396">
            <v>30160</v>
          </cell>
        </row>
        <row r="1397">
          <cell r="A1397" t="str">
            <v>807008842-FEVC7927</v>
          </cell>
          <cell r="B1397">
            <v>57254</v>
          </cell>
          <cell r="C1397" t="str">
            <v>CCF050</v>
          </cell>
          <cell r="D1397" t="str">
            <v>EMPRESA SOCIAL DEL ESTADO HOSPITAL REGIONAL NOROCCIDENTAL</v>
          </cell>
          <cell r="E1397" t="str">
            <v>807008842</v>
          </cell>
          <cell r="F1397" t="str">
            <v>540030102001</v>
          </cell>
          <cell r="G1397" t="str">
            <v>EVENTO PBS</v>
          </cell>
          <cell r="H1397">
            <v>2714831</v>
          </cell>
          <cell r="I1397" t="str">
            <v>FEVC7927</v>
          </cell>
          <cell r="J1397" t="str">
            <v>RADICADA</v>
          </cell>
          <cell r="L1397" t="str">
            <v>28/11/2024</v>
          </cell>
          <cell r="M1397" t="str">
            <v>09/12/2024</v>
          </cell>
          <cell r="N1397" t="str">
            <v>13/11/2024</v>
          </cell>
          <cell r="O1397">
            <v>30160</v>
          </cell>
          <cell r="P1397">
            <v>7</v>
          </cell>
          <cell r="Q1397" t="str">
            <v>07.PYP</v>
          </cell>
          <cell r="T1397">
            <v>0</v>
          </cell>
          <cell r="U1397" t="str">
            <v>10/12/2024</v>
          </cell>
          <cell r="V1397" t="str">
            <v>17/12/2024</v>
          </cell>
          <cell r="W1397">
            <v>7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F1397" t="str">
            <v>CCF050-074-2024</v>
          </cell>
          <cell r="AG1397" t="str">
            <v>NO</v>
          </cell>
          <cell r="AH1397" t="str">
            <v>NO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S1397" t="str">
            <v>SHAIRETH</v>
          </cell>
          <cell r="AU1397" t="str">
            <v>BALLESTEROS</v>
          </cell>
          <cell r="AV1397" t="str">
            <v>BECERRA</v>
          </cell>
          <cell r="AW1397" t="str">
            <v>RC</v>
          </cell>
          <cell r="AX1397" t="str">
            <v>1090993090</v>
          </cell>
          <cell r="AY1397" t="str">
            <v>FANNY GELVES CABALLERO</v>
          </cell>
          <cell r="AZ1397" t="str">
            <v>LUNA PEREZ JUAN MANUEL</v>
          </cell>
          <cell r="BA1397">
            <v>0</v>
          </cell>
          <cell r="BB1397">
            <v>0</v>
          </cell>
          <cell r="BC1397">
            <v>0</v>
          </cell>
          <cell r="BD1397" t="str">
            <v>NO</v>
          </cell>
          <cell r="BE1397" t="str">
            <v xml:space="preserve">836 </v>
          </cell>
          <cell r="BF1397" t="str">
            <v>2016461</v>
          </cell>
          <cell r="BG1397" t="str">
            <v>17/12/2024</v>
          </cell>
          <cell r="BH1397" t="str">
            <v>NO</v>
          </cell>
          <cell r="BJ1397" t="str">
            <v>05/12/2024</v>
          </cell>
          <cell r="BK1397">
            <v>30160</v>
          </cell>
        </row>
        <row r="1398">
          <cell r="A1398" t="str">
            <v>807008842-FEVC7926</v>
          </cell>
          <cell r="B1398">
            <v>57254</v>
          </cell>
          <cell r="C1398" t="str">
            <v>CCF050</v>
          </cell>
          <cell r="D1398" t="str">
            <v>EMPRESA SOCIAL DEL ESTADO HOSPITAL REGIONAL NOROCCIDENTAL</v>
          </cell>
          <cell r="E1398" t="str">
            <v>807008842</v>
          </cell>
          <cell r="F1398" t="str">
            <v>540030102001</v>
          </cell>
          <cell r="G1398" t="str">
            <v>EVENTO PBS</v>
          </cell>
          <cell r="H1398">
            <v>2714830</v>
          </cell>
          <cell r="I1398" t="str">
            <v>FEVC7926</v>
          </cell>
          <cell r="J1398" t="str">
            <v>RADICADA</v>
          </cell>
          <cell r="L1398" t="str">
            <v>28/11/2024</v>
          </cell>
          <cell r="M1398" t="str">
            <v>09/12/2024</v>
          </cell>
          <cell r="N1398" t="str">
            <v>13/11/2024</v>
          </cell>
          <cell r="O1398">
            <v>30160</v>
          </cell>
          <cell r="P1398">
            <v>7</v>
          </cell>
          <cell r="Q1398" t="str">
            <v>07.PYP</v>
          </cell>
          <cell r="T1398">
            <v>0</v>
          </cell>
          <cell r="U1398" t="str">
            <v>10/12/2024</v>
          </cell>
          <cell r="V1398" t="str">
            <v>17/12/2024</v>
          </cell>
          <cell r="W1398">
            <v>7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F1398" t="str">
            <v>CCF050-074-2024</v>
          </cell>
          <cell r="AG1398" t="str">
            <v>NO</v>
          </cell>
          <cell r="AH1398" t="str">
            <v>NO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S1398" t="str">
            <v>DANNA</v>
          </cell>
          <cell r="AT1398" t="str">
            <v>LISBETH</v>
          </cell>
          <cell r="AU1398" t="str">
            <v>PEDROZA</v>
          </cell>
          <cell r="AV1398" t="str">
            <v>CONTRERAS</v>
          </cell>
          <cell r="AW1398" t="str">
            <v>TI</v>
          </cell>
          <cell r="AX1398" t="str">
            <v>1092180310</v>
          </cell>
          <cell r="AY1398" t="str">
            <v>FANNY GELVES CABALLERO</v>
          </cell>
          <cell r="AZ1398" t="str">
            <v>LUNA PEREZ JUAN MANUEL</v>
          </cell>
          <cell r="BA1398">
            <v>0</v>
          </cell>
          <cell r="BB1398">
            <v>0</v>
          </cell>
          <cell r="BC1398">
            <v>0</v>
          </cell>
          <cell r="BD1398" t="str">
            <v>NO</v>
          </cell>
          <cell r="BE1398" t="str">
            <v xml:space="preserve">836 </v>
          </cell>
          <cell r="BF1398" t="str">
            <v>2016460</v>
          </cell>
          <cell r="BG1398" t="str">
            <v>17/12/2024</v>
          </cell>
          <cell r="BH1398" t="str">
            <v>NO</v>
          </cell>
          <cell r="BJ1398" t="str">
            <v>05/12/2024</v>
          </cell>
          <cell r="BK1398">
            <v>30160</v>
          </cell>
        </row>
        <row r="1399">
          <cell r="A1399" t="str">
            <v>807008842-FEVC7925</v>
          </cell>
          <cell r="B1399">
            <v>57254</v>
          </cell>
          <cell r="C1399" t="str">
            <v>CCF050</v>
          </cell>
          <cell r="D1399" t="str">
            <v>EMPRESA SOCIAL DEL ESTADO HOSPITAL REGIONAL NOROCCIDENTAL</v>
          </cell>
          <cell r="E1399" t="str">
            <v>807008842</v>
          </cell>
          <cell r="F1399" t="str">
            <v>540030102001</v>
          </cell>
          <cell r="G1399" t="str">
            <v>EVENTO PBS</v>
          </cell>
          <cell r="H1399">
            <v>2714829</v>
          </cell>
          <cell r="I1399" t="str">
            <v>FEVC7925</v>
          </cell>
          <cell r="J1399" t="str">
            <v>RADICADA</v>
          </cell>
          <cell r="L1399" t="str">
            <v>28/11/2024</v>
          </cell>
          <cell r="M1399" t="str">
            <v>09/12/2024</v>
          </cell>
          <cell r="N1399" t="str">
            <v>13/11/2024</v>
          </cell>
          <cell r="O1399">
            <v>30160</v>
          </cell>
          <cell r="P1399">
            <v>7</v>
          </cell>
          <cell r="Q1399" t="str">
            <v>07.PYP</v>
          </cell>
          <cell r="T1399">
            <v>0</v>
          </cell>
          <cell r="U1399" t="str">
            <v>10/12/2024</v>
          </cell>
          <cell r="V1399" t="str">
            <v>17/12/2024</v>
          </cell>
          <cell r="W1399">
            <v>7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F1399" t="str">
            <v>CCF050-074-2024</v>
          </cell>
          <cell r="AG1399" t="str">
            <v>NO</v>
          </cell>
          <cell r="AH1399" t="str">
            <v>NO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S1399" t="str">
            <v>LUSAIDA</v>
          </cell>
          <cell r="AU1399" t="str">
            <v>CHOGO</v>
          </cell>
          <cell r="AW1399" t="str">
            <v>CC</v>
          </cell>
          <cell r="AX1399" t="str">
            <v>1049023432</v>
          </cell>
          <cell r="AY1399" t="str">
            <v>FANNY GELVES CABALLERO</v>
          </cell>
          <cell r="AZ1399" t="str">
            <v>LUNA PEREZ JUAN MANUEL</v>
          </cell>
          <cell r="BA1399">
            <v>0</v>
          </cell>
          <cell r="BB1399">
            <v>0</v>
          </cell>
          <cell r="BC1399">
            <v>0</v>
          </cell>
          <cell r="BD1399" t="str">
            <v>NO</v>
          </cell>
          <cell r="BE1399" t="str">
            <v xml:space="preserve">836 </v>
          </cell>
          <cell r="BF1399" t="str">
            <v>2016459</v>
          </cell>
          <cell r="BG1399" t="str">
            <v>17/12/2024</v>
          </cell>
          <cell r="BH1399" t="str">
            <v>NO</v>
          </cell>
          <cell r="BJ1399" t="str">
            <v>05/12/2024</v>
          </cell>
          <cell r="BK1399">
            <v>30160</v>
          </cell>
        </row>
        <row r="1400">
          <cell r="A1400" t="str">
            <v>807008842-FEVC7924</v>
          </cell>
          <cell r="B1400">
            <v>57254</v>
          </cell>
          <cell r="C1400" t="str">
            <v>CCF050</v>
          </cell>
          <cell r="D1400" t="str">
            <v>EMPRESA SOCIAL DEL ESTADO HOSPITAL REGIONAL NOROCCIDENTAL</v>
          </cell>
          <cell r="E1400" t="str">
            <v>807008842</v>
          </cell>
          <cell r="F1400" t="str">
            <v>540030102001</v>
          </cell>
          <cell r="G1400" t="str">
            <v>EVENTO PBS</v>
          </cell>
          <cell r="H1400">
            <v>2714828</v>
          </cell>
          <cell r="I1400" t="str">
            <v>FEVC7924</v>
          </cell>
          <cell r="J1400" t="str">
            <v>RADICADA</v>
          </cell>
          <cell r="L1400" t="str">
            <v>28/11/2024</v>
          </cell>
          <cell r="M1400" t="str">
            <v>09/12/2024</v>
          </cell>
          <cell r="N1400" t="str">
            <v>13/11/2024</v>
          </cell>
          <cell r="O1400">
            <v>30160</v>
          </cell>
          <cell r="P1400">
            <v>7</v>
          </cell>
          <cell r="Q1400" t="str">
            <v>07.PYP</v>
          </cell>
          <cell r="T1400">
            <v>0</v>
          </cell>
          <cell r="U1400" t="str">
            <v>10/12/2024</v>
          </cell>
          <cell r="V1400" t="str">
            <v>17/12/2024</v>
          </cell>
          <cell r="W1400">
            <v>7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F1400" t="str">
            <v>CCF050-074-2024</v>
          </cell>
          <cell r="AG1400" t="str">
            <v>NO</v>
          </cell>
          <cell r="AH1400" t="str">
            <v>NO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S1400" t="str">
            <v>EIZON</v>
          </cell>
          <cell r="AT1400" t="str">
            <v>JOSUE</v>
          </cell>
          <cell r="AU1400" t="str">
            <v>ROJAS</v>
          </cell>
          <cell r="AV1400" t="str">
            <v>LEON</v>
          </cell>
          <cell r="AW1400" t="str">
            <v>RC</v>
          </cell>
          <cell r="AX1400" t="str">
            <v>1110610102</v>
          </cell>
          <cell r="AY1400" t="str">
            <v>FANNY GELVES CABALLERO</v>
          </cell>
          <cell r="AZ1400" t="str">
            <v>SOTO HERNANDEZ LUZ KARIME</v>
          </cell>
          <cell r="BA1400">
            <v>0</v>
          </cell>
          <cell r="BB1400">
            <v>0</v>
          </cell>
          <cell r="BC1400">
            <v>0</v>
          </cell>
          <cell r="BD1400" t="str">
            <v>NO</v>
          </cell>
          <cell r="BE1400" t="str">
            <v xml:space="preserve">836 </v>
          </cell>
          <cell r="BF1400" t="str">
            <v>2017672</v>
          </cell>
          <cell r="BG1400" t="str">
            <v>17/12/2024</v>
          </cell>
          <cell r="BH1400" t="str">
            <v>NO</v>
          </cell>
          <cell r="BJ1400" t="str">
            <v>05/12/2024</v>
          </cell>
          <cell r="BK1400">
            <v>30160</v>
          </cell>
        </row>
        <row r="1401">
          <cell r="A1401" t="str">
            <v>807008842-FEVC7923</v>
          </cell>
          <cell r="B1401">
            <v>57254</v>
          </cell>
          <cell r="C1401" t="str">
            <v>CCF050</v>
          </cell>
          <cell r="D1401" t="str">
            <v>EMPRESA SOCIAL DEL ESTADO HOSPITAL REGIONAL NOROCCIDENTAL</v>
          </cell>
          <cell r="E1401" t="str">
            <v>807008842</v>
          </cell>
          <cell r="F1401" t="str">
            <v>540030102001</v>
          </cell>
          <cell r="G1401" t="str">
            <v>EVENTO PBS</v>
          </cell>
          <cell r="H1401">
            <v>2714827</v>
          </cell>
          <cell r="I1401" t="str">
            <v>FEVC7923</v>
          </cell>
          <cell r="J1401" t="str">
            <v>RADICADA</v>
          </cell>
          <cell r="L1401" t="str">
            <v>28/11/2024</v>
          </cell>
          <cell r="M1401" t="str">
            <v>09/12/2024</v>
          </cell>
          <cell r="N1401" t="str">
            <v>13/11/2024</v>
          </cell>
          <cell r="O1401">
            <v>30160</v>
          </cell>
          <cell r="P1401">
            <v>7</v>
          </cell>
          <cell r="Q1401" t="str">
            <v>07.PYP</v>
          </cell>
          <cell r="T1401">
            <v>0</v>
          </cell>
          <cell r="U1401" t="str">
            <v>10/12/2024</v>
          </cell>
          <cell r="V1401" t="str">
            <v>17/12/2024</v>
          </cell>
          <cell r="W1401">
            <v>7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F1401" t="str">
            <v>CCF050-074-2024</v>
          </cell>
          <cell r="AG1401" t="str">
            <v>NO</v>
          </cell>
          <cell r="AH1401" t="str">
            <v>NO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S1401" t="str">
            <v>DAYLIN</v>
          </cell>
          <cell r="AT1401" t="str">
            <v>SOFIA</v>
          </cell>
          <cell r="AU1401" t="str">
            <v>PALLARES</v>
          </cell>
          <cell r="AV1401" t="str">
            <v>GONZALEZ</v>
          </cell>
          <cell r="AW1401" t="str">
            <v>RC</v>
          </cell>
          <cell r="AX1401" t="str">
            <v>1091473680</v>
          </cell>
          <cell r="AY1401" t="str">
            <v>FANNY GELVES CABALLERO</v>
          </cell>
          <cell r="AZ1401" t="str">
            <v>SOTO HERNANDEZ LUZ KARIME</v>
          </cell>
          <cell r="BA1401">
            <v>0</v>
          </cell>
          <cell r="BB1401">
            <v>0</v>
          </cell>
          <cell r="BC1401">
            <v>0</v>
          </cell>
          <cell r="BD1401" t="str">
            <v>NO</v>
          </cell>
          <cell r="BE1401" t="str">
            <v xml:space="preserve">836 </v>
          </cell>
          <cell r="BF1401" t="str">
            <v>2017671</v>
          </cell>
          <cell r="BG1401" t="str">
            <v>17/12/2024</v>
          </cell>
          <cell r="BH1401" t="str">
            <v>NO</v>
          </cell>
          <cell r="BJ1401" t="str">
            <v>05/12/2024</v>
          </cell>
          <cell r="BK1401">
            <v>30160</v>
          </cell>
        </row>
        <row r="1402">
          <cell r="A1402" t="str">
            <v>807008842-FEVC7922</v>
          </cell>
          <cell r="B1402">
            <v>57254</v>
          </cell>
          <cell r="C1402" t="str">
            <v>CCF050</v>
          </cell>
          <cell r="D1402" t="str">
            <v>EMPRESA SOCIAL DEL ESTADO HOSPITAL REGIONAL NOROCCIDENTAL</v>
          </cell>
          <cell r="E1402" t="str">
            <v>807008842</v>
          </cell>
          <cell r="F1402" t="str">
            <v>540030102001</v>
          </cell>
          <cell r="G1402" t="str">
            <v>EVENTO PBS</v>
          </cell>
          <cell r="H1402">
            <v>2714826</v>
          </cell>
          <cell r="I1402" t="str">
            <v>FEVC7922</v>
          </cell>
          <cell r="J1402" t="str">
            <v>RADICADA</v>
          </cell>
          <cell r="L1402" t="str">
            <v>28/11/2024</v>
          </cell>
          <cell r="M1402" t="str">
            <v>09/12/2024</v>
          </cell>
          <cell r="N1402" t="str">
            <v>13/11/2024</v>
          </cell>
          <cell r="O1402">
            <v>30160</v>
          </cell>
          <cell r="P1402">
            <v>7</v>
          </cell>
          <cell r="Q1402" t="str">
            <v>07.PYP</v>
          </cell>
          <cell r="T1402">
            <v>0</v>
          </cell>
          <cell r="U1402" t="str">
            <v>10/12/2024</v>
          </cell>
          <cell r="V1402" t="str">
            <v>17/12/2024</v>
          </cell>
          <cell r="W1402">
            <v>7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F1402" t="str">
            <v>CCF050-074-2024</v>
          </cell>
          <cell r="AG1402" t="str">
            <v>NO</v>
          </cell>
          <cell r="AH1402" t="str">
            <v>NO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S1402" t="str">
            <v>JOSE</v>
          </cell>
          <cell r="AT1402" t="str">
            <v>YOHAN</v>
          </cell>
          <cell r="AU1402" t="str">
            <v>ORTEGA</v>
          </cell>
          <cell r="AV1402" t="str">
            <v>CASTRO</v>
          </cell>
          <cell r="AW1402" t="str">
            <v>TI</v>
          </cell>
          <cell r="AX1402" t="str">
            <v>1090986578</v>
          </cell>
          <cell r="AY1402" t="str">
            <v>FANNY GELVES CABALLERO</v>
          </cell>
          <cell r="AZ1402" t="str">
            <v>SOTO HERNANDEZ LUZ KARIME</v>
          </cell>
          <cell r="BA1402">
            <v>0</v>
          </cell>
          <cell r="BB1402">
            <v>0</v>
          </cell>
          <cell r="BC1402">
            <v>0</v>
          </cell>
          <cell r="BD1402" t="str">
            <v>NO</v>
          </cell>
          <cell r="BE1402" t="str">
            <v xml:space="preserve">836 </v>
          </cell>
          <cell r="BF1402" t="str">
            <v>2017670</v>
          </cell>
          <cell r="BG1402" t="str">
            <v>17/12/2024</v>
          </cell>
          <cell r="BH1402" t="str">
            <v>NO</v>
          </cell>
          <cell r="BJ1402" t="str">
            <v>05/12/2024</v>
          </cell>
          <cell r="BK1402">
            <v>30160</v>
          </cell>
        </row>
        <row r="1403">
          <cell r="A1403" t="str">
            <v>807008842-FEVC7921</v>
          </cell>
          <cell r="B1403">
            <v>57254</v>
          </cell>
          <cell r="C1403" t="str">
            <v>CCF050</v>
          </cell>
          <cell r="D1403" t="str">
            <v>EMPRESA SOCIAL DEL ESTADO HOSPITAL REGIONAL NOROCCIDENTAL</v>
          </cell>
          <cell r="E1403" t="str">
            <v>807008842</v>
          </cell>
          <cell r="F1403" t="str">
            <v>540030102001</v>
          </cell>
          <cell r="G1403" t="str">
            <v>EVENTO PBS</v>
          </cell>
          <cell r="H1403">
            <v>2714825</v>
          </cell>
          <cell r="I1403" t="str">
            <v>FEVC7921</v>
          </cell>
          <cell r="J1403" t="str">
            <v>RADICADA</v>
          </cell>
          <cell r="L1403" t="str">
            <v>28/11/2024</v>
          </cell>
          <cell r="M1403" t="str">
            <v>09/12/2024</v>
          </cell>
          <cell r="N1403" t="str">
            <v>13/11/2024</v>
          </cell>
          <cell r="O1403">
            <v>30160</v>
          </cell>
          <cell r="P1403">
            <v>7</v>
          </cell>
          <cell r="Q1403" t="str">
            <v>07.PYP</v>
          </cell>
          <cell r="T1403">
            <v>0</v>
          </cell>
          <cell r="U1403" t="str">
            <v>10/12/2024</v>
          </cell>
          <cell r="V1403" t="str">
            <v>17/12/2024</v>
          </cell>
          <cell r="W1403">
            <v>7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F1403" t="str">
            <v>CCF050-074-2024</v>
          </cell>
          <cell r="AG1403" t="str">
            <v>NO</v>
          </cell>
          <cell r="AH1403" t="str">
            <v>NO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S1403" t="str">
            <v>NAILEN</v>
          </cell>
          <cell r="AT1403" t="str">
            <v>SOFIA</v>
          </cell>
          <cell r="AU1403" t="str">
            <v>LANZZIANO</v>
          </cell>
          <cell r="AV1403" t="str">
            <v>TORRES</v>
          </cell>
          <cell r="AW1403" t="str">
            <v>TI</v>
          </cell>
          <cell r="AX1403" t="str">
            <v>1092086120</v>
          </cell>
          <cell r="AY1403" t="str">
            <v>FANNY GELVES CABALLERO</v>
          </cell>
          <cell r="AZ1403" t="str">
            <v>SOTO HERNANDEZ LUZ KARIME</v>
          </cell>
          <cell r="BA1403">
            <v>0</v>
          </cell>
          <cell r="BB1403">
            <v>0</v>
          </cell>
          <cell r="BC1403">
            <v>0</v>
          </cell>
          <cell r="BD1403" t="str">
            <v>NO</v>
          </cell>
          <cell r="BE1403" t="str">
            <v xml:space="preserve">836 </v>
          </cell>
          <cell r="BF1403" t="str">
            <v>2017669</v>
          </cell>
          <cell r="BG1403" t="str">
            <v>17/12/2024</v>
          </cell>
          <cell r="BH1403" t="str">
            <v>NO</v>
          </cell>
          <cell r="BJ1403" t="str">
            <v>05/12/2024</v>
          </cell>
          <cell r="BK1403">
            <v>30160</v>
          </cell>
        </row>
        <row r="1404">
          <cell r="A1404" t="str">
            <v>807008842-FEVC7920</v>
          </cell>
          <cell r="B1404">
            <v>57254</v>
          </cell>
          <cell r="C1404" t="str">
            <v>CCF050</v>
          </cell>
          <cell r="D1404" t="str">
            <v>EMPRESA SOCIAL DEL ESTADO HOSPITAL REGIONAL NOROCCIDENTAL</v>
          </cell>
          <cell r="E1404" t="str">
            <v>807008842</v>
          </cell>
          <cell r="F1404" t="str">
            <v>540030102001</v>
          </cell>
          <cell r="G1404" t="str">
            <v>EVENTO PBS</v>
          </cell>
          <cell r="H1404">
            <v>2714824</v>
          </cell>
          <cell r="I1404" t="str">
            <v>FEVC7920</v>
          </cell>
          <cell r="J1404" t="str">
            <v>RADICADA</v>
          </cell>
          <cell r="L1404" t="str">
            <v>28/11/2024</v>
          </cell>
          <cell r="M1404" t="str">
            <v>09/12/2024</v>
          </cell>
          <cell r="N1404" t="str">
            <v>13/11/2024</v>
          </cell>
          <cell r="O1404">
            <v>30160</v>
          </cell>
          <cell r="P1404">
            <v>7</v>
          </cell>
          <cell r="Q1404" t="str">
            <v>07.PYP</v>
          </cell>
          <cell r="T1404">
            <v>0</v>
          </cell>
          <cell r="U1404" t="str">
            <v>10/12/2024</v>
          </cell>
          <cell r="V1404" t="str">
            <v>17/12/2024</v>
          </cell>
          <cell r="W1404">
            <v>7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F1404" t="str">
            <v>CCF050-074-2024</v>
          </cell>
          <cell r="AG1404" t="str">
            <v>NO</v>
          </cell>
          <cell r="AH1404" t="str">
            <v>NO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S1404" t="str">
            <v>MARIA</v>
          </cell>
          <cell r="AT1404" t="str">
            <v>DEL ROSARIO</v>
          </cell>
          <cell r="AU1404" t="str">
            <v>AREVALO</v>
          </cell>
          <cell r="AV1404" t="str">
            <v>SANTIAGO</v>
          </cell>
          <cell r="AW1404" t="str">
            <v>CC</v>
          </cell>
          <cell r="AX1404" t="str">
            <v>27659735</v>
          </cell>
          <cell r="AY1404" t="str">
            <v>FANNY GELVES CABALLERO</v>
          </cell>
          <cell r="AZ1404" t="str">
            <v>SOTO HERNANDEZ LUZ KARIME</v>
          </cell>
          <cell r="BA1404">
            <v>0</v>
          </cell>
          <cell r="BB1404">
            <v>0</v>
          </cell>
          <cell r="BC1404">
            <v>0</v>
          </cell>
          <cell r="BD1404" t="str">
            <v>NO</v>
          </cell>
          <cell r="BE1404" t="str">
            <v xml:space="preserve">836 </v>
          </cell>
          <cell r="BF1404" t="str">
            <v>2017668</v>
          </cell>
          <cell r="BG1404" t="str">
            <v>17/12/2024</v>
          </cell>
          <cell r="BH1404" t="str">
            <v>NO</v>
          </cell>
          <cell r="BJ1404" t="str">
            <v>05/12/2024</v>
          </cell>
          <cell r="BK1404">
            <v>30160</v>
          </cell>
        </row>
        <row r="1405">
          <cell r="A1405" t="str">
            <v>807008842-FEVC7919</v>
          </cell>
          <cell r="B1405">
            <v>57254</v>
          </cell>
          <cell r="C1405" t="str">
            <v>CCF050</v>
          </cell>
          <cell r="D1405" t="str">
            <v>EMPRESA SOCIAL DEL ESTADO HOSPITAL REGIONAL NOROCCIDENTAL</v>
          </cell>
          <cell r="E1405" t="str">
            <v>807008842</v>
          </cell>
          <cell r="F1405" t="str">
            <v>540030102001</v>
          </cell>
          <cell r="G1405" t="str">
            <v>EVENTO PBS</v>
          </cell>
          <cell r="H1405">
            <v>2714823</v>
          </cell>
          <cell r="I1405" t="str">
            <v>FEVC7919</v>
          </cell>
          <cell r="J1405" t="str">
            <v>RADICADA</v>
          </cell>
          <cell r="L1405" t="str">
            <v>28/11/2024</v>
          </cell>
          <cell r="M1405" t="str">
            <v>09/12/2024</v>
          </cell>
          <cell r="N1405" t="str">
            <v>13/11/2024</v>
          </cell>
          <cell r="O1405">
            <v>30160</v>
          </cell>
          <cell r="P1405">
            <v>7</v>
          </cell>
          <cell r="Q1405" t="str">
            <v>07.PYP</v>
          </cell>
          <cell r="T1405">
            <v>0</v>
          </cell>
          <cell r="U1405" t="str">
            <v>10/12/2024</v>
          </cell>
          <cell r="V1405" t="str">
            <v>17/12/2024</v>
          </cell>
          <cell r="W1405">
            <v>7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F1405" t="str">
            <v>CCF050-074-2024</v>
          </cell>
          <cell r="AG1405" t="str">
            <v>NO</v>
          </cell>
          <cell r="AH1405" t="str">
            <v>NO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S1405" t="str">
            <v>LAURITH</v>
          </cell>
          <cell r="AT1405" t="str">
            <v>SOFIA</v>
          </cell>
          <cell r="AU1405" t="str">
            <v>ASCANIO</v>
          </cell>
          <cell r="AV1405" t="str">
            <v>MONTEJO</v>
          </cell>
          <cell r="AW1405" t="str">
            <v>TI</v>
          </cell>
          <cell r="AX1405" t="str">
            <v>1090990685</v>
          </cell>
          <cell r="AY1405" t="str">
            <v>FANNY GELVES CABALLERO</v>
          </cell>
          <cell r="AZ1405" t="str">
            <v>BOTELLO MEJÍA DEYSI DAVIANA</v>
          </cell>
          <cell r="BA1405">
            <v>0</v>
          </cell>
          <cell r="BB1405">
            <v>0</v>
          </cell>
          <cell r="BC1405">
            <v>0</v>
          </cell>
          <cell r="BD1405" t="str">
            <v>NO</v>
          </cell>
          <cell r="BE1405" t="str">
            <v xml:space="preserve">836 </v>
          </cell>
          <cell r="BF1405" t="str">
            <v>2013492</v>
          </cell>
          <cell r="BG1405" t="str">
            <v>17/12/2024</v>
          </cell>
          <cell r="BH1405" t="str">
            <v>NO</v>
          </cell>
          <cell r="BJ1405" t="str">
            <v>05/12/2024</v>
          </cell>
          <cell r="BK1405">
            <v>30160</v>
          </cell>
        </row>
        <row r="1406">
          <cell r="A1406" t="str">
            <v>807008842-FEVC7918</v>
          </cell>
          <cell r="B1406">
            <v>57254</v>
          </cell>
          <cell r="C1406" t="str">
            <v>CCF050</v>
          </cell>
          <cell r="D1406" t="str">
            <v>EMPRESA SOCIAL DEL ESTADO HOSPITAL REGIONAL NOROCCIDENTAL</v>
          </cell>
          <cell r="E1406" t="str">
            <v>807008842</v>
          </cell>
          <cell r="F1406" t="str">
            <v>540030102001</v>
          </cell>
          <cell r="G1406" t="str">
            <v>EVENTO PBS</v>
          </cell>
          <cell r="H1406">
            <v>2714822</v>
          </cell>
          <cell r="I1406" t="str">
            <v>FEVC7918</v>
          </cell>
          <cell r="J1406" t="str">
            <v>RADICADA</v>
          </cell>
          <cell r="L1406" t="str">
            <v>28/11/2024</v>
          </cell>
          <cell r="M1406" t="str">
            <v>09/12/2024</v>
          </cell>
          <cell r="N1406" t="str">
            <v>13/11/2024</v>
          </cell>
          <cell r="O1406">
            <v>30160</v>
          </cell>
          <cell r="P1406">
            <v>7</v>
          </cell>
          <cell r="Q1406" t="str">
            <v>07.PYP</v>
          </cell>
          <cell r="T1406">
            <v>0</v>
          </cell>
          <cell r="U1406" t="str">
            <v>10/12/2024</v>
          </cell>
          <cell r="V1406" t="str">
            <v>17/12/2024</v>
          </cell>
          <cell r="W1406">
            <v>7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F1406" t="str">
            <v>CCF050-074-2024</v>
          </cell>
          <cell r="AG1406" t="str">
            <v>NO</v>
          </cell>
          <cell r="AH1406" t="str">
            <v>NO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S1406" t="str">
            <v>LAUDITH</v>
          </cell>
          <cell r="AT1406" t="str">
            <v>TORCOROMA</v>
          </cell>
          <cell r="AU1406" t="str">
            <v>MONTEJO</v>
          </cell>
          <cell r="AV1406" t="str">
            <v>CLAVIJO</v>
          </cell>
          <cell r="AW1406" t="str">
            <v>CC</v>
          </cell>
          <cell r="AX1406" t="str">
            <v>1090984939</v>
          </cell>
          <cell r="AY1406" t="str">
            <v>FANNY GELVES CABALLERO</v>
          </cell>
          <cell r="AZ1406" t="str">
            <v>BOTELLO MEJÍA DEYSI DAVIANA</v>
          </cell>
          <cell r="BA1406">
            <v>0</v>
          </cell>
          <cell r="BB1406">
            <v>0</v>
          </cell>
          <cell r="BC1406">
            <v>0</v>
          </cell>
          <cell r="BD1406" t="str">
            <v>NO</v>
          </cell>
          <cell r="BE1406" t="str">
            <v xml:space="preserve">836 </v>
          </cell>
          <cell r="BF1406" t="str">
            <v>2013491</v>
          </cell>
          <cell r="BG1406" t="str">
            <v>17/12/2024</v>
          </cell>
          <cell r="BH1406" t="str">
            <v>NO</v>
          </cell>
          <cell r="BJ1406" t="str">
            <v>05/12/2024</v>
          </cell>
          <cell r="BK1406">
            <v>30160</v>
          </cell>
        </row>
        <row r="1407">
          <cell r="A1407" t="str">
            <v>807008842-FEVC7917</v>
          </cell>
          <cell r="B1407">
            <v>57254</v>
          </cell>
          <cell r="C1407" t="str">
            <v>CCF050</v>
          </cell>
          <cell r="D1407" t="str">
            <v>EMPRESA SOCIAL DEL ESTADO HOSPITAL REGIONAL NOROCCIDENTAL</v>
          </cell>
          <cell r="E1407" t="str">
            <v>807008842</v>
          </cell>
          <cell r="F1407" t="str">
            <v>540030102001</v>
          </cell>
          <cell r="G1407" t="str">
            <v>EVENTO PBS</v>
          </cell>
          <cell r="H1407">
            <v>2714821</v>
          </cell>
          <cell r="I1407" t="str">
            <v>FEVC7917</v>
          </cell>
          <cell r="J1407" t="str">
            <v>RADICADA</v>
          </cell>
          <cell r="L1407" t="str">
            <v>28/11/2024</v>
          </cell>
          <cell r="M1407" t="str">
            <v>09/12/2024</v>
          </cell>
          <cell r="N1407" t="str">
            <v>13/11/2024</v>
          </cell>
          <cell r="O1407">
            <v>28427</v>
          </cell>
          <cell r="P1407">
            <v>7</v>
          </cell>
          <cell r="Q1407" t="str">
            <v>07.PYP</v>
          </cell>
          <cell r="T1407">
            <v>0</v>
          </cell>
          <cell r="U1407" t="str">
            <v>10/12/2024</v>
          </cell>
          <cell r="V1407" t="str">
            <v>17/12/2024</v>
          </cell>
          <cell r="W1407">
            <v>7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F1407" t="str">
            <v>CCF050-074-2024</v>
          </cell>
          <cell r="AG1407" t="str">
            <v>NO</v>
          </cell>
          <cell r="AH1407" t="str">
            <v>NO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S1407" t="str">
            <v>LUSAIDA</v>
          </cell>
          <cell r="AU1407" t="str">
            <v>CHOGO</v>
          </cell>
          <cell r="AW1407" t="str">
            <v>CC</v>
          </cell>
          <cell r="AX1407" t="str">
            <v>1049023432</v>
          </cell>
          <cell r="AY1407" t="str">
            <v>FANNY GELVES CABALLERO</v>
          </cell>
          <cell r="AZ1407" t="str">
            <v>BOTELLO MEJÍA DEYSI DAVIANA</v>
          </cell>
          <cell r="BA1407">
            <v>0</v>
          </cell>
          <cell r="BB1407">
            <v>0</v>
          </cell>
          <cell r="BC1407">
            <v>0</v>
          </cell>
          <cell r="BD1407" t="str">
            <v>NO</v>
          </cell>
          <cell r="BE1407" t="str">
            <v xml:space="preserve">836 </v>
          </cell>
          <cell r="BF1407" t="str">
            <v>2013490</v>
          </cell>
          <cell r="BG1407" t="str">
            <v>17/12/2024</v>
          </cell>
          <cell r="BH1407" t="str">
            <v>NO</v>
          </cell>
          <cell r="BJ1407" t="str">
            <v>05/12/2024</v>
          </cell>
          <cell r="BK1407">
            <v>28427</v>
          </cell>
        </row>
        <row r="1408">
          <cell r="A1408" t="str">
            <v>807008842-FEVC7916</v>
          </cell>
          <cell r="B1408">
            <v>57254</v>
          </cell>
          <cell r="C1408" t="str">
            <v>CCF050</v>
          </cell>
          <cell r="D1408" t="str">
            <v>EMPRESA SOCIAL DEL ESTADO HOSPITAL REGIONAL NOROCCIDENTAL</v>
          </cell>
          <cell r="E1408" t="str">
            <v>807008842</v>
          </cell>
          <cell r="F1408" t="str">
            <v>540030102001</v>
          </cell>
          <cell r="G1408" t="str">
            <v>EVENTO PBS</v>
          </cell>
          <cell r="H1408">
            <v>2714820</v>
          </cell>
          <cell r="I1408" t="str">
            <v>FEVC7916</v>
          </cell>
          <cell r="J1408" t="str">
            <v>RADICADA</v>
          </cell>
          <cell r="L1408" t="str">
            <v>28/11/2024</v>
          </cell>
          <cell r="M1408" t="str">
            <v>09/12/2024</v>
          </cell>
          <cell r="N1408" t="str">
            <v>13/11/2024</v>
          </cell>
          <cell r="O1408">
            <v>30160</v>
          </cell>
          <cell r="P1408">
            <v>7</v>
          </cell>
          <cell r="Q1408" t="str">
            <v>07.PYP</v>
          </cell>
          <cell r="T1408">
            <v>0</v>
          </cell>
          <cell r="U1408" t="str">
            <v>10/12/2024</v>
          </cell>
          <cell r="V1408" t="str">
            <v>17/12/2024</v>
          </cell>
          <cell r="W1408">
            <v>7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F1408" t="str">
            <v>CCF050-074-2024</v>
          </cell>
          <cell r="AG1408" t="str">
            <v>NO</v>
          </cell>
          <cell r="AH1408" t="str">
            <v>NO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S1408" t="str">
            <v>YEIDER</v>
          </cell>
          <cell r="AT1408" t="str">
            <v>STEVEN</v>
          </cell>
          <cell r="AU1408" t="str">
            <v>CORONEL</v>
          </cell>
          <cell r="AV1408" t="str">
            <v>PRADO</v>
          </cell>
          <cell r="AW1408" t="str">
            <v>TI</v>
          </cell>
          <cell r="AX1408" t="str">
            <v>1091473272</v>
          </cell>
          <cell r="AY1408" t="str">
            <v>FANNY GELVES CABALLERO</v>
          </cell>
          <cell r="AZ1408" t="str">
            <v>BOTELLO MEJÍA DEYSI DAVIANA</v>
          </cell>
          <cell r="BA1408">
            <v>0</v>
          </cell>
          <cell r="BB1408">
            <v>0</v>
          </cell>
          <cell r="BC1408">
            <v>0</v>
          </cell>
          <cell r="BD1408" t="str">
            <v>NO</v>
          </cell>
          <cell r="BE1408" t="str">
            <v xml:space="preserve">836 </v>
          </cell>
          <cell r="BF1408" t="str">
            <v>2013489</v>
          </cell>
          <cell r="BG1408" t="str">
            <v>17/12/2024</v>
          </cell>
          <cell r="BH1408" t="str">
            <v>NO</v>
          </cell>
          <cell r="BJ1408" t="str">
            <v>05/12/2024</v>
          </cell>
          <cell r="BK1408">
            <v>30160</v>
          </cell>
        </row>
        <row r="1409">
          <cell r="A1409" t="str">
            <v>807008842-FEVC7915</v>
          </cell>
          <cell r="B1409">
            <v>57254</v>
          </cell>
          <cell r="C1409" t="str">
            <v>CCF050</v>
          </cell>
          <cell r="D1409" t="str">
            <v>EMPRESA SOCIAL DEL ESTADO HOSPITAL REGIONAL NOROCCIDENTAL</v>
          </cell>
          <cell r="E1409" t="str">
            <v>807008842</v>
          </cell>
          <cell r="F1409" t="str">
            <v>540030102001</v>
          </cell>
          <cell r="G1409" t="str">
            <v>EVENTO PBS</v>
          </cell>
          <cell r="H1409">
            <v>2714819</v>
          </cell>
          <cell r="I1409" t="str">
            <v>FEVC7915</v>
          </cell>
          <cell r="J1409" t="str">
            <v>RADICADA</v>
          </cell>
          <cell r="L1409" t="str">
            <v>28/11/2024</v>
          </cell>
          <cell r="M1409" t="str">
            <v>09/12/2024</v>
          </cell>
          <cell r="N1409" t="str">
            <v>13/11/2024</v>
          </cell>
          <cell r="O1409">
            <v>30160</v>
          </cell>
          <cell r="P1409">
            <v>7</v>
          </cell>
          <cell r="Q1409" t="str">
            <v>07.PYP</v>
          </cell>
          <cell r="T1409">
            <v>0</v>
          </cell>
          <cell r="U1409" t="str">
            <v>10/12/2024</v>
          </cell>
          <cell r="V1409" t="str">
            <v>17/12/2024</v>
          </cell>
          <cell r="W1409">
            <v>7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F1409" t="str">
            <v>CCF050-074-2024</v>
          </cell>
          <cell r="AG1409" t="str">
            <v>NO</v>
          </cell>
          <cell r="AH1409" t="str">
            <v>NO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S1409" t="str">
            <v>JUAN</v>
          </cell>
          <cell r="AT1409" t="str">
            <v>DE DIOS</v>
          </cell>
          <cell r="AU1409" t="str">
            <v>QUINTERO</v>
          </cell>
          <cell r="AV1409" t="str">
            <v>QUINTERO</v>
          </cell>
          <cell r="AW1409" t="str">
            <v>CC</v>
          </cell>
          <cell r="AX1409" t="str">
            <v>13376258</v>
          </cell>
          <cell r="AY1409" t="str">
            <v>FANNY GELVES CABALLERO</v>
          </cell>
          <cell r="AZ1409" t="str">
            <v>BOTELLO MEJÍA DEYSI DAVIANA</v>
          </cell>
          <cell r="BA1409">
            <v>0</v>
          </cell>
          <cell r="BB1409">
            <v>0</v>
          </cell>
          <cell r="BC1409">
            <v>0</v>
          </cell>
          <cell r="BD1409" t="str">
            <v>NO</v>
          </cell>
          <cell r="BE1409" t="str">
            <v xml:space="preserve">836 </v>
          </cell>
          <cell r="BF1409" t="str">
            <v>2013488</v>
          </cell>
          <cell r="BG1409" t="str">
            <v>17/12/2024</v>
          </cell>
          <cell r="BH1409" t="str">
            <v>NO</v>
          </cell>
          <cell r="BJ1409" t="str">
            <v>05/12/2024</v>
          </cell>
          <cell r="BK1409">
            <v>30160</v>
          </cell>
        </row>
        <row r="1410">
          <cell r="A1410" t="str">
            <v>807008842-FEVC7914</v>
          </cell>
          <cell r="B1410">
            <v>57254</v>
          </cell>
          <cell r="C1410" t="str">
            <v>CCF050</v>
          </cell>
          <cell r="D1410" t="str">
            <v>EMPRESA SOCIAL DEL ESTADO HOSPITAL REGIONAL NOROCCIDENTAL</v>
          </cell>
          <cell r="E1410" t="str">
            <v>807008842</v>
          </cell>
          <cell r="F1410" t="str">
            <v>540030102001</v>
          </cell>
          <cell r="G1410" t="str">
            <v>EVENTO PBS</v>
          </cell>
          <cell r="H1410">
            <v>2714818</v>
          </cell>
          <cell r="I1410" t="str">
            <v>FEVC7914</v>
          </cell>
          <cell r="J1410" t="str">
            <v>RADICADA</v>
          </cell>
          <cell r="L1410" t="str">
            <v>28/11/2024</v>
          </cell>
          <cell r="M1410" t="str">
            <v>09/12/2024</v>
          </cell>
          <cell r="N1410" t="str">
            <v>13/11/2024</v>
          </cell>
          <cell r="O1410">
            <v>30160</v>
          </cell>
          <cell r="P1410">
            <v>7</v>
          </cell>
          <cell r="Q1410" t="str">
            <v>07.PYP</v>
          </cell>
          <cell r="T1410">
            <v>0</v>
          </cell>
          <cell r="U1410" t="str">
            <v>10/12/2024</v>
          </cell>
          <cell r="V1410" t="str">
            <v>17/12/2024</v>
          </cell>
          <cell r="W1410">
            <v>7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F1410" t="str">
            <v>CCF050-074-2024</v>
          </cell>
          <cell r="AG1410" t="str">
            <v>NO</v>
          </cell>
          <cell r="AH1410" t="str">
            <v>NO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S1410" t="str">
            <v>MARIELA</v>
          </cell>
          <cell r="AU1410" t="str">
            <v>JIMENEZ</v>
          </cell>
          <cell r="AV1410" t="str">
            <v>LOPEZ</v>
          </cell>
          <cell r="AW1410" t="str">
            <v>CC</v>
          </cell>
          <cell r="AX1410" t="str">
            <v>37368841</v>
          </cell>
          <cell r="AY1410" t="str">
            <v>FANNY GELVES CABALLERO</v>
          </cell>
          <cell r="AZ1410" t="str">
            <v>OSORIO NUNEZ BETTY YOLANDA</v>
          </cell>
          <cell r="BA1410">
            <v>0</v>
          </cell>
          <cell r="BB1410">
            <v>0</v>
          </cell>
          <cell r="BC1410">
            <v>0</v>
          </cell>
          <cell r="BD1410" t="str">
            <v>NO</v>
          </cell>
          <cell r="BE1410" t="str">
            <v xml:space="preserve">836 </v>
          </cell>
          <cell r="BF1410" t="str">
            <v>2020110</v>
          </cell>
          <cell r="BG1410" t="str">
            <v>17/12/2024</v>
          </cell>
          <cell r="BH1410" t="str">
            <v>NO</v>
          </cell>
          <cell r="BJ1410" t="str">
            <v>05/12/2024</v>
          </cell>
          <cell r="BK1410">
            <v>30160</v>
          </cell>
        </row>
        <row r="1411">
          <cell r="A1411" t="str">
            <v>807008842-FEVC7913</v>
          </cell>
          <cell r="B1411">
            <v>57254</v>
          </cell>
          <cell r="C1411" t="str">
            <v>CCF050</v>
          </cell>
          <cell r="D1411" t="str">
            <v>EMPRESA SOCIAL DEL ESTADO HOSPITAL REGIONAL NOROCCIDENTAL</v>
          </cell>
          <cell r="E1411" t="str">
            <v>807008842</v>
          </cell>
          <cell r="F1411" t="str">
            <v>540030102001</v>
          </cell>
          <cell r="G1411" t="str">
            <v>EVENTO PBS</v>
          </cell>
          <cell r="H1411">
            <v>2714817</v>
          </cell>
          <cell r="I1411" t="str">
            <v>FEVC7913</v>
          </cell>
          <cell r="J1411" t="str">
            <v>RADICADA</v>
          </cell>
          <cell r="L1411" t="str">
            <v>28/11/2024</v>
          </cell>
          <cell r="M1411" t="str">
            <v>09/12/2024</v>
          </cell>
          <cell r="N1411" t="str">
            <v>13/11/2024</v>
          </cell>
          <cell r="O1411">
            <v>28427</v>
          </cell>
          <cell r="P1411">
            <v>7</v>
          </cell>
          <cell r="Q1411" t="str">
            <v>07.PYP</v>
          </cell>
          <cell r="T1411">
            <v>0</v>
          </cell>
          <cell r="U1411" t="str">
            <v>10/12/2024</v>
          </cell>
          <cell r="V1411" t="str">
            <v>17/12/2024</v>
          </cell>
          <cell r="W1411">
            <v>7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F1411" t="str">
            <v>CCF050-074-2024</v>
          </cell>
          <cell r="AG1411" t="str">
            <v>NO</v>
          </cell>
          <cell r="AH1411" t="str">
            <v>NO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S1411" t="str">
            <v>HANNA</v>
          </cell>
          <cell r="AT1411" t="str">
            <v>LUCIANA</v>
          </cell>
          <cell r="AU1411" t="str">
            <v>JACOME</v>
          </cell>
          <cell r="AV1411" t="str">
            <v>GUTIERREZ</v>
          </cell>
          <cell r="AW1411" t="str">
            <v>TI</v>
          </cell>
          <cell r="AX1411" t="str">
            <v>1090991497</v>
          </cell>
          <cell r="AY1411" t="str">
            <v>FANNY GELVES CABALLERO</v>
          </cell>
          <cell r="AZ1411" t="str">
            <v>OSORIO NUNEZ BETTY YOLANDA</v>
          </cell>
          <cell r="BA1411">
            <v>0</v>
          </cell>
          <cell r="BB1411">
            <v>0</v>
          </cell>
          <cell r="BC1411">
            <v>0</v>
          </cell>
          <cell r="BD1411" t="str">
            <v>NO</v>
          </cell>
          <cell r="BE1411" t="str">
            <v xml:space="preserve">836 </v>
          </cell>
          <cell r="BF1411" t="str">
            <v>2020109</v>
          </cell>
          <cell r="BG1411" t="str">
            <v>17/12/2024</v>
          </cell>
          <cell r="BH1411" t="str">
            <v>NO</v>
          </cell>
          <cell r="BJ1411" t="str">
            <v>05/12/2024</v>
          </cell>
          <cell r="BK1411">
            <v>28427</v>
          </cell>
        </row>
        <row r="1412">
          <cell r="A1412" t="str">
            <v>807008842-FEVC7912</v>
          </cell>
          <cell r="B1412">
            <v>57254</v>
          </cell>
          <cell r="C1412" t="str">
            <v>CCF050</v>
          </cell>
          <cell r="D1412" t="str">
            <v>EMPRESA SOCIAL DEL ESTADO HOSPITAL REGIONAL NOROCCIDENTAL</v>
          </cell>
          <cell r="E1412" t="str">
            <v>807008842</v>
          </cell>
          <cell r="F1412" t="str">
            <v>540030102001</v>
          </cell>
          <cell r="G1412" t="str">
            <v>EVENTO PBS</v>
          </cell>
          <cell r="H1412">
            <v>2714816</v>
          </cell>
          <cell r="I1412" t="str">
            <v>FEVC7912</v>
          </cell>
          <cell r="J1412" t="str">
            <v>GLOSADA</v>
          </cell>
          <cell r="L1412" t="str">
            <v>28/11/2024</v>
          </cell>
          <cell r="M1412" t="str">
            <v>09/12/2024</v>
          </cell>
          <cell r="N1412" t="str">
            <v>12/11/2024</v>
          </cell>
          <cell r="O1412">
            <v>28427</v>
          </cell>
          <cell r="P1412">
            <v>7</v>
          </cell>
          <cell r="Q1412" t="str">
            <v>07.PYP</v>
          </cell>
          <cell r="R1412" t="str">
            <v>Total</v>
          </cell>
          <cell r="S1412" t="str">
            <v>CCF12162</v>
          </cell>
          <cell r="T1412">
            <v>28427</v>
          </cell>
          <cell r="U1412" t="str">
            <v>10/12/2024</v>
          </cell>
          <cell r="V1412" t="str">
            <v>17/12/2024</v>
          </cell>
          <cell r="W1412">
            <v>7</v>
          </cell>
          <cell r="X1412">
            <v>0</v>
          </cell>
          <cell r="Y1412">
            <v>0</v>
          </cell>
          <cell r="Z1412">
            <v>28427</v>
          </cell>
          <cell r="AA1412">
            <v>0</v>
          </cell>
          <cell r="AB1412" t="str">
            <v>17/12/2024</v>
          </cell>
          <cell r="AD1412" t="str">
            <v>31/01/2025</v>
          </cell>
          <cell r="AE1412" t="str">
            <v>31/01/2025</v>
          </cell>
          <cell r="AF1412" t="str">
            <v>CCF050-074-2024</v>
          </cell>
          <cell r="AG1412" t="str">
            <v>NO</v>
          </cell>
          <cell r="AH1412" t="str">
            <v>NO</v>
          </cell>
          <cell r="AI1412">
            <v>5685</v>
          </cell>
          <cell r="AJ1412">
            <v>0</v>
          </cell>
          <cell r="AK1412">
            <v>22742</v>
          </cell>
          <cell r="AL1412">
            <v>0</v>
          </cell>
          <cell r="AM1412">
            <v>22742</v>
          </cell>
          <cell r="AN1412" t="str">
            <v>CCF12162-1</v>
          </cell>
          <cell r="AP1412" t="str">
            <v>10/07/2025</v>
          </cell>
          <cell r="AS1412" t="str">
            <v>YAIDYD</v>
          </cell>
          <cell r="AU1412" t="str">
            <v>MANZANO</v>
          </cell>
          <cell r="AV1412" t="str">
            <v>QUINTERO</v>
          </cell>
          <cell r="AW1412" t="str">
            <v>CC</v>
          </cell>
          <cell r="AX1412" t="str">
            <v>1091654648</v>
          </cell>
          <cell r="AY1412" t="str">
            <v>FANNY GELVES CABALLERO</v>
          </cell>
          <cell r="BA1412">
            <v>0</v>
          </cell>
          <cell r="BB1412">
            <v>0</v>
          </cell>
          <cell r="BC1412">
            <v>0</v>
          </cell>
          <cell r="BD1412" t="str">
            <v>NO</v>
          </cell>
          <cell r="BG1412" t="str">
            <v>17/12/2024</v>
          </cell>
          <cell r="BH1412" t="str">
            <v>NO</v>
          </cell>
          <cell r="BJ1412" t="str">
            <v>15/07/2025</v>
          </cell>
          <cell r="BK1412">
            <v>22742</v>
          </cell>
        </row>
        <row r="1413">
          <cell r="A1413" t="str">
            <v>807008842-FEVC7911</v>
          </cell>
          <cell r="B1413">
            <v>57254</v>
          </cell>
          <cell r="C1413" t="str">
            <v>CCF050</v>
          </cell>
          <cell r="D1413" t="str">
            <v>EMPRESA SOCIAL DEL ESTADO HOSPITAL REGIONAL NOROCCIDENTAL</v>
          </cell>
          <cell r="E1413" t="str">
            <v>807008842</v>
          </cell>
          <cell r="F1413" t="str">
            <v>540030102001</v>
          </cell>
          <cell r="G1413" t="str">
            <v>EVENTO PBS</v>
          </cell>
          <cell r="H1413">
            <v>2714815</v>
          </cell>
          <cell r="I1413" t="str">
            <v>FEVC7911</v>
          </cell>
          <cell r="J1413" t="str">
            <v>RADICADA</v>
          </cell>
          <cell r="L1413" t="str">
            <v>28/11/2024</v>
          </cell>
          <cell r="M1413" t="str">
            <v>09/12/2024</v>
          </cell>
          <cell r="N1413" t="str">
            <v>12/11/2024</v>
          </cell>
          <cell r="O1413">
            <v>28427</v>
          </cell>
          <cell r="P1413">
            <v>7</v>
          </cell>
          <cell r="Q1413" t="str">
            <v>07.PYP</v>
          </cell>
          <cell r="T1413">
            <v>0</v>
          </cell>
          <cell r="U1413" t="str">
            <v>10/12/2024</v>
          </cell>
          <cell r="V1413" t="str">
            <v>17/12/2024</v>
          </cell>
          <cell r="W1413">
            <v>7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F1413" t="str">
            <v>CCF050-074-2024</v>
          </cell>
          <cell r="AG1413" t="str">
            <v>NO</v>
          </cell>
          <cell r="AH1413" t="str">
            <v>NO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S1413" t="str">
            <v>ALONSO</v>
          </cell>
          <cell r="AU1413" t="str">
            <v>ASCANIO</v>
          </cell>
          <cell r="AV1413" t="str">
            <v>MONTAGUT</v>
          </cell>
          <cell r="AW1413" t="str">
            <v>CC</v>
          </cell>
          <cell r="AX1413" t="str">
            <v>1090988828</v>
          </cell>
          <cell r="AY1413" t="str">
            <v>FANNY GELVES CABALLERO</v>
          </cell>
          <cell r="AZ1413" t="str">
            <v>OSORIO NUNEZ BETTY YOLANDA</v>
          </cell>
          <cell r="BA1413">
            <v>0</v>
          </cell>
          <cell r="BB1413">
            <v>0</v>
          </cell>
          <cell r="BC1413">
            <v>0</v>
          </cell>
          <cell r="BD1413" t="str">
            <v>NO</v>
          </cell>
          <cell r="BE1413" t="str">
            <v xml:space="preserve">836 </v>
          </cell>
          <cell r="BF1413" t="str">
            <v>2020108</v>
          </cell>
          <cell r="BG1413" t="str">
            <v>17/12/2024</v>
          </cell>
          <cell r="BH1413" t="str">
            <v>NO</v>
          </cell>
          <cell r="BJ1413" t="str">
            <v>05/12/2024</v>
          </cell>
          <cell r="BK1413">
            <v>28427</v>
          </cell>
        </row>
        <row r="1414">
          <cell r="A1414" t="str">
            <v>807008842-FEVC7910</v>
          </cell>
          <cell r="B1414">
            <v>57254</v>
          </cell>
          <cell r="C1414" t="str">
            <v>CCF050</v>
          </cell>
          <cell r="D1414" t="str">
            <v>EMPRESA SOCIAL DEL ESTADO HOSPITAL REGIONAL NOROCCIDENTAL</v>
          </cell>
          <cell r="E1414" t="str">
            <v>807008842</v>
          </cell>
          <cell r="F1414" t="str">
            <v>540030102001</v>
          </cell>
          <cell r="G1414" t="str">
            <v>EVENTO PBS</v>
          </cell>
          <cell r="H1414">
            <v>2714814</v>
          </cell>
          <cell r="I1414" t="str">
            <v>FEVC7910</v>
          </cell>
          <cell r="J1414" t="str">
            <v>RADICADA</v>
          </cell>
          <cell r="L1414" t="str">
            <v>28/11/2024</v>
          </cell>
          <cell r="M1414" t="str">
            <v>09/12/2024</v>
          </cell>
          <cell r="N1414" t="str">
            <v>07/11/2024</v>
          </cell>
          <cell r="O1414">
            <v>28427</v>
          </cell>
          <cell r="P1414">
            <v>7</v>
          </cell>
          <cell r="Q1414" t="str">
            <v>07.PYP</v>
          </cell>
          <cell r="T1414">
            <v>0</v>
          </cell>
          <cell r="U1414" t="str">
            <v>10/12/2024</v>
          </cell>
          <cell r="V1414" t="str">
            <v>17/12/2024</v>
          </cell>
          <cell r="W1414">
            <v>7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F1414" t="str">
            <v>CCF050-074-2024</v>
          </cell>
          <cell r="AG1414" t="str">
            <v>NO</v>
          </cell>
          <cell r="AH1414" t="str">
            <v>NO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S1414" t="str">
            <v>YURI</v>
          </cell>
          <cell r="AT1414" t="str">
            <v>MILENA</v>
          </cell>
          <cell r="AU1414" t="str">
            <v>QUINTERO</v>
          </cell>
          <cell r="AV1414" t="str">
            <v>CAMPOS</v>
          </cell>
          <cell r="AW1414" t="str">
            <v>TI</v>
          </cell>
          <cell r="AX1414" t="str">
            <v>1093503576</v>
          </cell>
          <cell r="AY1414" t="str">
            <v>FANNY GELVES CABALLERO</v>
          </cell>
          <cell r="AZ1414" t="str">
            <v>OSORIO NUNEZ BETTY YOLANDA</v>
          </cell>
          <cell r="BA1414">
            <v>0</v>
          </cell>
          <cell r="BB1414">
            <v>0</v>
          </cell>
          <cell r="BC1414">
            <v>0</v>
          </cell>
          <cell r="BD1414" t="str">
            <v>NO</v>
          </cell>
          <cell r="BE1414" t="str">
            <v xml:space="preserve">836 </v>
          </cell>
          <cell r="BF1414" t="str">
            <v>2020107</v>
          </cell>
          <cell r="BG1414" t="str">
            <v>17/12/2024</v>
          </cell>
          <cell r="BH1414" t="str">
            <v>NO</v>
          </cell>
          <cell r="BJ1414" t="str">
            <v>05/12/2024</v>
          </cell>
          <cell r="BK1414">
            <v>28427</v>
          </cell>
        </row>
        <row r="1415">
          <cell r="A1415" t="str">
            <v>807008842-FEVC7909</v>
          </cell>
          <cell r="B1415">
            <v>57254</v>
          </cell>
          <cell r="C1415" t="str">
            <v>CCF050</v>
          </cell>
          <cell r="D1415" t="str">
            <v>EMPRESA SOCIAL DEL ESTADO HOSPITAL REGIONAL NOROCCIDENTAL</v>
          </cell>
          <cell r="E1415" t="str">
            <v>807008842</v>
          </cell>
          <cell r="F1415" t="str">
            <v>540030102001</v>
          </cell>
          <cell r="G1415" t="str">
            <v>EVENTO PBS</v>
          </cell>
          <cell r="H1415">
            <v>2714813</v>
          </cell>
          <cell r="I1415" t="str">
            <v>FEVC7909</v>
          </cell>
          <cell r="J1415" t="str">
            <v>RADICADA</v>
          </cell>
          <cell r="L1415" t="str">
            <v>28/11/2024</v>
          </cell>
          <cell r="M1415" t="str">
            <v>09/12/2024</v>
          </cell>
          <cell r="N1415" t="str">
            <v>06/11/2024</v>
          </cell>
          <cell r="O1415">
            <v>28427</v>
          </cell>
          <cell r="P1415">
            <v>7</v>
          </cell>
          <cell r="Q1415" t="str">
            <v>07.PYP</v>
          </cell>
          <cell r="T1415">
            <v>0</v>
          </cell>
          <cell r="U1415" t="str">
            <v>10/12/2024</v>
          </cell>
          <cell r="V1415" t="str">
            <v>17/12/2024</v>
          </cell>
          <cell r="W1415">
            <v>7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F1415" t="str">
            <v>CCF050-074-2024</v>
          </cell>
          <cell r="AG1415" t="str">
            <v>NO</v>
          </cell>
          <cell r="AH1415" t="str">
            <v>NO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S1415" t="str">
            <v>DIONAEL</v>
          </cell>
          <cell r="AU1415" t="str">
            <v>MANOSALVA</v>
          </cell>
          <cell r="AV1415" t="str">
            <v>MANOSALVA</v>
          </cell>
          <cell r="AW1415" t="str">
            <v>CC</v>
          </cell>
          <cell r="AX1415" t="str">
            <v>13377101</v>
          </cell>
          <cell r="AY1415" t="str">
            <v>FANNY GELVES CABALLERO</v>
          </cell>
          <cell r="AZ1415" t="str">
            <v>OSORIO NUNEZ BETTY YOLANDA</v>
          </cell>
          <cell r="BA1415">
            <v>0</v>
          </cell>
          <cell r="BB1415">
            <v>0</v>
          </cell>
          <cell r="BC1415">
            <v>0</v>
          </cell>
          <cell r="BD1415" t="str">
            <v>NO</v>
          </cell>
          <cell r="BE1415" t="str">
            <v xml:space="preserve">836 </v>
          </cell>
          <cell r="BF1415" t="str">
            <v>2020106</v>
          </cell>
          <cell r="BG1415" t="str">
            <v>17/12/2024</v>
          </cell>
          <cell r="BH1415" t="str">
            <v>NO</v>
          </cell>
          <cell r="BJ1415" t="str">
            <v>05/12/2024</v>
          </cell>
          <cell r="BK1415">
            <v>28427</v>
          </cell>
        </row>
        <row r="1416">
          <cell r="A1416" t="str">
            <v>807008842-FEVC7908</v>
          </cell>
          <cell r="B1416">
            <v>57254</v>
          </cell>
          <cell r="C1416" t="str">
            <v>CCF050</v>
          </cell>
          <cell r="D1416" t="str">
            <v>EMPRESA SOCIAL DEL ESTADO HOSPITAL REGIONAL NOROCCIDENTAL</v>
          </cell>
          <cell r="E1416" t="str">
            <v>807008842</v>
          </cell>
          <cell r="F1416" t="str">
            <v>540030102001</v>
          </cell>
          <cell r="G1416" t="str">
            <v>EVENTO PBS</v>
          </cell>
          <cell r="H1416">
            <v>2714812</v>
          </cell>
          <cell r="I1416" t="str">
            <v>FEVC7908</v>
          </cell>
          <cell r="J1416" t="str">
            <v>RADICADA</v>
          </cell>
          <cell r="L1416" t="str">
            <v>28/11/2024</v>
          </cell>
          <cell r="M1416" t="str">
            <v>09/12/2024</v>
          </cell>
          <cell r="N1416" t="str">
            <v>06/11/2024</v>
          </cell>
          <cell r="O1416">
            <v>28427</v>
          </cell>
          <cell r="P1416">
            <v>7</v>
          </cell>
          <cell r="Q1416" t="str">
            <v>07.PYP</v>
          </cell>
          <cell r="T1416">
            <v>0</v>
          </cell>
          <cell r="U1416" t="str">
            <v>10/12/2024</v>
          </cell>
          <cell r="V1416" t="str">
            <v>17/12/2024</v>
          </cell>
          <cell r="W1416">
            <v>7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F1416" t="str">
            <v>CCF050-074-2024</v>
          </cell>
          <cell r="AG1416" t="str">
            <v>NO</v>
          </cell>
          <cell r="AH1416" t="str">
            <v>NO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S1416" t="str">
            <v>VIRGELINA</v>
          </cell>
          <cell r="AU1416" t="str">
            <v>BOTELLO</v>
          </cell>
          <cell r="AW1416" t="str">
            <v>CC</v>
          </cell>
          <cell r="AX1416" t="str">
            <v>1004817846</v>
          </cell>
          <cell r="AY1416" t="str">
            <v>FANNY GELVES CABALLERO</v>
          </cell>
          <cell r="AZ1416" t="str">
            <v>GARCIA GONZALEZ FABIAN</v>
          </cell>
          <cell r="BA1416">
            <v>0</v>
          </cell>
          <cell r="BB1416">
            <v>0</v>
          </cell>
          <cell r="BC1416">
            <v>0</v>
          </cell>
          <cell r="BD1416" t="str">
            <v>NO</v>
          </cell>
          <cell r="BE1416" t="str">
            <v xml:space="preserve">836 </v>
          </cell>
          <cell r="BF1416" t="str">
            <v>2013966</v>
          </cell>
          <cell r="BG1416" t="str">
            <v>17/12/2024</v>
          </cell>
          <cell r="BH1416" t="str">
            <v>NO</v>
          </cell>
          <cell r="BJ1416" t="str">
            <v>05/12/2024</v>
          </cell>
          <cell r="BK1416">
            <v>28427</v>
          </cell>
        </row>
        <row r="1417">
          <cell r="A1417" t="str">
            <v>807008842-FEVC7907</v>
          </cell>
          <cell r="B1417">
            <v>57254</v>
          </cell>
          <cell r="C1417" t="str">
            <v>CCF050</v>
          </cell>
          <cell r="D1417" t="str">
            <v>EMPRESA SOCIAL DEL ESTADO HOSPITAL REGIONAL NOROCCIDENTAL</v>
          </cell>
          <cell r="E1417" t="str">
            <v>807008842</v>
          </cell>
          <cell r="F1417" t="str">
            <v>540030102001</v>
          </cell>
          <cell r="G1417" t="str">
            <v>EVENTO PBS</v>
          </cell>
          <cell r="H1417">
            <v>2714811</v>
          </cell>
          <cell r="I1417" t="str">
            <v>FEVC7907</v>
          </cell>
          <cell r="J1417" t="str">
            <v>RADICADA</v>
          </cell>
          <cell r="L1417" t="str">
            <v>28/11/2024</v>
          </cell>
          <cell r="M1417" t="str">
            <v>09/12/2024</v>
          </cell>
          <cell r="N1417" t="str">
            <v>06/11/2024</v>
          </cell>
          <cell r="O1417">
            <v>28427</v>
          </cell>
          <cell r="P1417">
            <v>7</v>
          </cell>
          <cell r="Q1417" t="str">
            <v>07.PYP</v>
          </cell>
          <cell r="T1417">
            <v>0</v>
          </cell>
          <cell r="U1417" t="str">
            <v>10/12/2024</v>
          </cell>
          <cell r="V1417" t="str">
            <v>17/12/2024</v>
          </cell>
          <cell r="W1417">
            <v>7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F1417" t="str">
            <v>CCF050-074-2024</v>
          </cell>
          <cell r="AG1417" t="str">
            <v>NO</v>
          </cell>
          <cell r="AH1417" t="str">
            <v>NO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S1417" t="str">
            <v>LUCY</v>
          </cell>
          <cell r="AT1417" t="str">
            <v>ELENA</v>
          </cell>
          <cell r="AU1417" t="str">
            <v>PRADO</v>
          </cell>
          <cell r="AV1417" t="str">
            <v>DE QUINTERO</v>
          </cell>
          <cell r="AW1417" t="str">
            <v>CC</v>
          </cell>
          <cell r="AX1417" t="str">
            <v>37366189</v>
          </cell>
          <cell r="AY1417" t="str">
            <v>FANNY GELVES CABALLERO</v>
          </cell>
          <cell r="AZ1417" t="str">
            <v>GARCIA GONZALEZ FABIAN</v>
          </cell>
          <cell r="BA1417">
            <v>0</v>
          </cell>
          <cell r="BB1417">
            <v>0</v>
          </cell>
          <cell r="BC1417">
            <v>0</v>
          </cell>
          <cell r="BD1417" t="str">
            <v>NO</v>
          </cell>
          <cell r="BE1417" t="str">
            <v xml:space="preserve">836 </v>
          </cell>
          <cell r="BF1417" t="str">
            <v>2013965</v>
          </cell>
          <cell r="BG1417" t="str">
            <v>17/12/2024</v>
          </cell>
          <cell r="BH1417" t="str">
            <v>NO</v>
          </cell>
          <cell r="BJ1417" t="str">
            <v>05/12/2024</v>
          </cell>
          <cell r="BK1417">
            <v>28427</v>
          </cell>
        </row>
        <row r="1418">
          <cell r="A1418" t="str">
            <v>807008842-FEVC7906</v>
          </cell>
          <cell r="B1418">
            <v>57254</v>
          </cell>
          <cell r="C1418" t="str">
            <v>CCF050</v>
          </cell>
          <cell r="D1418" t="str">
            <v>EMPRESA SOCIAL DEL ESTADO HOSPITAL REGIONAL NOROCCIDENTAL</v>
          </cell>
          <cell r="E1418" t="str">
            <v>807008842</v>
          </cell>
          <cell r="F1418" t="str">
            <v>540030102001</v>
          </cell>
          <cell r="G1418" t="str">
            <v>EVENTO PBS</v>
          </cell>
          <cell r="H1418">
            <v>2714810</v>
          </cell>
          <cell r="I1418" t="str">
            <v>FEVC7906</v>
          </cell>
          <cell r="J1418" t="str">
            <v>RADICADA</v>
          </cell>
          <cell r="L1418" t="str">
            <v>28/11/2024</v>
          </cell>
          <cell r="M1418" t="str">
            <v>09/12/2024</v>
          </cell>
          <cell r="N1418" t="str">
            <v>06/11/2024</v>
          </cell>
          <cell r="O1418">
            <v>28427</v>
          </cell>
          <cell r="P1418">
            <v>7</v>
          </cell>
          <cell r="Q1418" t="str">
            <v>07.PYP</v>
          </cell>
          <cell r="T1418">
            <v>0</v>
          </cell>
          <cell r="U1418" t="str">
            <v>10/12/2024</v>
          </cell>
          <cell r="V1418" t="str">
            <v>17/12/2024</v>
          </cell>
          <cell r="W1418">
            <v>7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F1418" t="str">
            <v>CCF050-074-2024</v>
          </cell>
          <cell r="AG1418" t="str">
            <v>NO</v>
          </cell>
          <cell r="AH1418" t="str">
            <v>NO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S1418" t="str">
            <v>DEYSI</v>
          </cell>
          <cell r="AU1418" t="str">
            <v>QUIROGA</v>
          </cell>
          <cell r="AV1418" t="str">
            <v>ANDRADE</v>
          </cell>
          <cell r="AW1418" t="str">
            <v>CC</v>
          </cell>
          <cell r="AX1418" t="str">
            <v>1134849131</v>
          </cell>
          <cell r="AY1418" t="str">
            <v>FANNY GELVES CABALLERO</v>
          </cell>
          <cell r="AZ1418" t="str">
            <v>GARCIA GONZALEZ FABIAN</v>
          </cell>
          <cell r="BA1418">
            <v>0</v>
          </cell>
          <cell r="BB1418">
            <v>0</v>
          </cell>
          <cell r="BC1418">
            <v>0</v>
          </cell>
          <cell r="BD1418" t="str">
            <v>NO</v>
          </cell>
          <cell r="BE1418" t="str">
            <v xml:space="preserve">836 </v>
          </cell>
          <cell r="BF1418" t="str">
            <v>2013964</v>
          </cell>
          <cell r="BG1418" t="str">
            <v>17/12/2024</v>
          </cell>
          <cell r="BH1418" t="str">
            <v>NO</v>
          </cell>
          <cell r="BJ1418" t="str">
            <v>05/12/2024</v>
          </cell>
          <cell r="BK1418">
            <v>28427</v>
          </cell>
        </row>
        <row r="1419">
          <cell r="A1419" t="str">
            <v>807008842-FEVC7905</v>
          </cell>
          <cell r="B1419">
            <v>57254</v>
          </cell>
          <cell r="C1419" t="str">
            <v>CCF050</v>
          </cell>
          <cell r="D1419" t="str">
            <v>EMPRESA SOCIAL DEL ESTADO HOSPITAL REGIONAL NOROCCIDENTAL</v>
          </cell>
          <cell r="E1419" t="str">
            <v>807008842</v>
          </cell>
          <cell r="F1419" t="str">
            <v>540030102001</v>
          </cell>
          <cell r="G1419" t="str">
            <v>EVENTO PBS</v>
          </cell>
          <cell r="H1419">
            <v>2714809</v>
          </cell>
          <cell r="I1419" t="str">
            <v>FEVC7905</v>
          </cell>
          <cell r="J1419" t="str">
            <v>RADICADA</v>
          </cell>
          <cell r="L1419" t="str">
            <v>28/11/2024</v>
          </cell>
          <cell r="M1419" t="str">
            <v>09/12/2024</v>
          </cell>
          <cell r="N1419" t="str">
            <v>06/11/2024</v>
          </cell>
          <cell r="O1419">
            <v>28427</v>
          </cell>
          <cell r="P1419">
            <v>7</v>
          </cell>
          <cell r="Q1419" t="str">
            <v>07.PYP</v>
          </cell>
          <cell r="T1419">
            <v>0</v>
          </cell>
          <cell r="U1419" t="str">
            <v>10/12/2024</v>
          </cell>
          <cell r="V1419" t="str">
            <v>17/12/2024</v>
          </cell>
          <cell r="W1419">
            <v>7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F1419" t="str">
            <v>CCF050-074-2024</v>
          </cell>
          <cell r="AG1419" t="str">
            <v>NO</v>
          </cell>
          <cell r="AH1419" t="str">
            <v>NO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S1419" t="str">
            <v>ANYUL</v>
          </cell>
          <cell r="AU1419" t="str">
            <v>QUINTERO</v>
          </cell>
          <cell r="AV1419" t="str">
            <v>CUELLAR</v>
          </cell>
          <cell r="AW1419" t="str">
            <v>CC</v>
          </cell>
          <cell r="AX1419" t="str">
            <v>1004818567</v>
          </cell>
          <cell r="AY1419" t="str">
            <v>FANNY GELVES CABALLERO</v>
          </cell>
          <cell r="AZ1419" t="str">
            <v>GARCIA GONZALEZ FABIAN</v>
          </cell>
          <cell r="BA1419">
            <v>0</v>
          </cell>
          <cell r="BB1419">
            <v>0</v>
          </cell>
          <cell r="BC1419">
            <v>0</v>
          </cell>
          <cell r="BD1419" t="str">
            <v>NO</v>
          </cell>
          <cell r="BE1419" t="str">
            <v xml:space="preserve">836 </v>
          </cell>
          <cell r="BF1419" t="str">
            <v>2013963</v>
          </cell>
          <cell r="BG1419" t="str">
            <v>17/12/2024</v>
          </cell>
          <cell r="BH1419" t="str">
            <v>NO</v>
          </cell>
          <cell r="BJ1419" t="str">
            <v>05/12/2024</v>
          </cell>
          <cell r="BK1419">
            <v>28427</v>
          </cell>
        </row>
        <row r="1420">
          <cell r="A1420" t="str">
            <v>807008842-FEVC7904</v>
          </cell>
          <cell r="B1420">
            <v>57254</v>
          </cell>
          <cell r="C1420" t="str">
            <v>CCF050</v>
          </cell>
          <cell r="D1420" t="str">
            <v>EMPRESA SOCIAL DEL ESTADO HOSPITAL REGIONAL NOROCCIDENTAL</v>
          </cell>
          <cell r="E1420" t="str">
            <v>807008842</v>
          </cell>
          <cell r="F1420" t="str">
            <v>540030102001</v>
          </cell>
          <cell r="G1420" t="str">
            <v>EVENTO PBS</v>
          </cell>
          <cell r="H1420">
            <v>2714808</v>
          </cell>
          <cell r="I1420" t="str">
            <v>FEVC7904</v>
          </cell>
          <cell r="J1420" t="str">
            <v>RADICADA</v>
          </cell>
          <cell r="L1420" t="str">
            <v>28/11/2024</v>
          </cell>
          <cell r="M1420" t="str">
            <v>09/12/2024</v>
          </cell>
          <cell r="N1420" t="str">
            <v>28/10/2024</v>
          </cell>
          <cell r="O1420">
            <v>28427</v>
          </cell>
          <cell r="P1420">
            <v>7</v>
          </cell>
          <cell r="Q1420" t="str">
            <v>07.PYP</v>
          </cell>
          <cell r="T1420">
            <v>0</v>
          </cell>
          <cell r="U1420" t="str">
            <v>10/12/2024</v>
          </cell>
          <cell r="V1420" t="str">
            <v>17/12/2024</v>
          </cell>
          <cell r="W1420">
            <v>7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F1420" t="str">
            <v>CCF050-074-2024</v>
          </cell>
          <cell r="AG1420" t="str">
            <v>NO</v>
          </cell>
          <cell r="AH1420" t="str">
            <v>NO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S1420" t="str">
            <v>YARY</v>
          </cell>
          <cell r="AT1420" t="str">
            <v>MARCELA</v>
          </cell>
          <cell r="AU1420" t="str">
            <v>RINCON</v>
          </cell>
          <cell r="AV1420" t="str">
            <v>ANGARITA</v>
          </cell>
          <cell r="AW1420" t="str">
            <v>CC</v>
          </cell>
          <cell r="AX1420" t="str">
            <v>1090983044</v>
          </cell>
          <cell r="AY1420" t="str">
            <v>FANNY GELVES CABALLERO</v>
          </cell>
          <cell r="AZ1420" t="str">
            <v>GARCIA GONZALEZ FABIAN</v>
          </cell>
          <cell r="BA1420">
            <v>0</v>
          </cell>
          <cell r="BB1420">
            <v>0</v>
          </cell>
          <cell r="BC1420">
            <v>0</v>
          </cell>
          <cell r="BD1420" t="str">
            <v>NO</v>
          </cell>
          <cell r="BE1420" t="str">
            <v xml:space="preserve">836 </v>
          </cell>
          <cell r="BF1420" t="str">
            <v>2013962</v>
          </cell>
          <cell r="BG1420" t="str">
            <v>17/12/2024</v>
          </cell>
          <cell r="BH1420" t="str">
            <v>NO</v>
          </cell>
          <cell r="BJ1420" t="str">
            <v>05/12/2024</v>
          </cell>
          <cell r="BK1420">
            <v>28427</v>
          </cell>
        </row>
        <row r="1421">
          <cell r="A1421" t="str">
            <v>807008842-FEVC7903</v>
          </cell>
          <cell r="B1421">
            <v>57253</v>
          </cell>
          <cell r="C1421" t="str">
            <v>CCFC50</v>
          </cell>
          <cell r="D1421" t="str">
            <v>EMPRESA SOCIAL DEL ESTADO HOSPITAL REGIONAL NOROCCIDENTAL</v>
          </cell>
          <cell r="E1421" t="str">
            <v>807008842</v>
          </cell>
          <cell r="F1421" t="str">
            <v>540030102001</v>
          </cell>
          <cell r="G1421" t="str">
            <v>EVENTO PBS</v>
          </cell>
          <cell r="H1421">
            <v>2714805</v>
          </cell>
          <cell r="I1421" t="str">
            <v>FEVC7903</v>
          </cell>
          <cell r="J1421" t="str">
            <v>RADICADA</v>
          </cell>
          <cell r="L1421" t="str">
            <v>28/11/2024</v>
          </cell>
          <cell r="M1421" t="str">
            <v>09/12/2024</v>
          </cell>
          <cell r="N1421" t="str">
            <v>26/11/2024</v>
          </cell>
          <cell r="O1421">
            <v>112879</v>
          </cell>
          <cell r="P1421">
            <v>7</v>
          </cell>
          <cell r="Q1421" t="str">
            <v>07.PYP</v>
          </cell>
          <cell r="T1421">
            <v>0</v>
          </cell>
          <cell r="U1421" t="str">
            <v>10/12/2024</v>
          </cell>
          <cell r="V1421" t="str">
            <v>17/12/2024</v>
          </cell>
          <cell r="W1421">
            <v>7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F1421" t="str">
            <v>CCFC50-060-2024</v>
          </cell>
          <cell r="AG1421" t="str">
            <v>NO</v>
          </cell>
          <cell r="AH1421" t="str">
            <v>NO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S1421" t="str">
            <v>YOHAN</v>
          </cell>
          <cell r="AT1421" t="str">
            <v>ANDRES</v>
          </cell>
          <cell r="AU1421" t="str">
            <v>GARCIA</v>
          </cell>
          <cell r="AV1421" t="str">
            <v>PALLARES</v>
          </cell>
          <cell r="AW1421" t="str">
            <v>CC</v>
          </cell>
          <cell r="AX1421" t="str">
            <v>1007320902</v>
          </cell>
          <cell r="AY1421" t="str">
            <v>FANNY GELVES CABALLERO</v>
          </cell>
          <cell r="AZ1421" t="str">
            <v>SOTO HERNANDEZ LUZ KARIME</v>
          </cell>
          <cell r="BA1421">
            <v>0</v>
          </cell>
          <cell r="BB1421">
            <v>0</v>
          </cell>
          <cell r="BC1421">
            <v>0</v>
          </cell>
          <cell r="BD1421" t="str">
            <v>NO</v>
          </cell>
          <cell r="BE1421" t="str">
            <v xml:space="preserve">736 </v>
          </cell>
          <cell r="BF1421" t="str">
            <v>0182873</v>
          </cell>
          <cell r="BG1421" t="str">
            <v>17/12/2024</v>
          </cell>
          <cell r="BH1421" t="str">
            <v>NO</v>
          </cell>
          <cell r="BJ1421" t="str">
            <v>23/12/2024</v>
          </cell>
          <cell r="BK1421">
            <v>112879</v>
          </cell>
        </row>
        <row r="1422">
          <cell r="A1422" t="str">
            <v>807008842-FEVC7902</v>
          </cell>
          <cell r="B1422">
            <v>57253</v>
          </cell>
          <cell r="C1422" t="str">
            <v>CCFC50</v>
          </cell>
          <cell r="D1422" t="str">
            <v>EMPRESA SOCIAL DEL ESTADO HOSPITAL REGIONAL NOROCCIDENTAL</v>
          </cell>
          <cell r="E1422" t="str">
            <v>807008842</v>
          </cell>
          <cell r="F1422" t="str">
            <v>540030102001</v>
          </cell>
          <cell r="G1422" t="str">
            <v>EVENTO PBS</v>
          </cell>
          <cell r="H1422">
            <v>2714804</v>
          </cell>
          <cell r="I1422" t="str">
            <v>FEVC7902</v>
          </cell>
          <cell r="J1422" t="str">
            <v>RADICADA</v>
          </cell>
          <cell r="L1422" t="str">
            <v>28/11/2024</v>
          </cell>
          <cell r="M1422" t="str">
            <v>09/12/2024</v>
          </cell>
          <cell r="N1422" t="str">
            <v>22/11/2024</v>
          </cell>
          <cell r="O1422">
            <v>41600</v>
          </cell>
          <cell r="P1422">
            <v>1</v>
          </cell>
          <cell r="Q1422" t="str">
            <v>01.MEDICINA GENERAL</v>
          </cell>
          <cell r="T1422">
            <v>0</v>
          </cell>
          <cell r="U1422" t="str">
            <v>10/12/2024</v>
          </cell>
          <cell r="V1422" t="str">
            <v>17/12/2024</v>
          </cell>
          <cell r="W1422">
            <v>7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F1422" t="str">
            <v>CCFC50-060-2024</v>
          </cell>
          <cell r="AG1422" t="str">
            <v>NO</v>
          </cell>
          <cell r="AH1422" t="str">
            <v>NO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S1422" t="str">
            <v>ADRIAN</v>
          </cell>
          <cell r="AT1422" t="str">
            <v>JAVIER</v>
          </cell>
          <cell r="AU1422" t="str">
            <v>DONADO</v>
          </cell>
          <cell r="AV1422" t="str">
            <v>GUERRERO</v>
          </cell>
          <cell r="AW1422" t="str">
            <v>CC</v>
          </cell>
          <cell r="AX1422" t="str">
            <v>1003258820</v>
          </cell>
          <cell r="AY1422" t="str">
            <v>FANNY GELVES CABALLERO</v>
          </cell>
          <cell r="AZ1422" t="str">
            <v>SOTO HERNANDEZ LUZ KARIME</v>
          </cell>
          <cell r="BA1422">
            <v>0</v>
          </cell>
          <cell r="BB1422">
            <v>0</v>
          </cell>
          <cell r="BC1422">
            <v>0</v>
          </cell>
          <cell r="BD1422" t="str">
            <v>NO</v>
          </cell>
          <cell r="BE1422" t="str">
            <v xml:space="preserve">736 </v>
          </cell>
          <cell r="BF1422" t="str">
            <v>0182872</v>
          </cell>
          <cell r="BG1422" t="str">
            <v>17/12/2024</v>
          </cell>
          <cell r="BH1422" t="str">
            <v>NO</v>
          </cell>
          <cell r="BJ1422" t="str">
            <v>23/12/2024</v>
          </cell>
          <cell r="BK1422">
            <v>41600</v>
          </cell>
        </row>
        <row r="1423">
          <cell r="A1423" t="str">
            <v>807008842-FEVC7901</v>
          </cell>
          <cell r="B1423">
            <v>57253</v>
          </cell>
          <cell r="C1423" t="str">
            <v>CCFC50</v>
          </cell>
          <cell r="D1423" t="str">
            <v>EMPRESA SOCIAL DEL ESTADO HOSPITAL REGIONAL NOROCCIDENTAL</v>
          </cell>
          <cell r="E1423" t="str">
            <v>807008842</v>
          </cell>
          <cell r="F1423" t="str">
            <v>540030102001</v>
          </cell>
          <cell r="G1423" t="str">
            <v>EVENTO PBS</v>
          </cell>
          <cell r="H1423">
            <v>2714803</v>
          </cell>
          <cell r="I1423" t="str">
            <v>FEVC7901</v>
          </cell>
          <cell r="J1423" t="str">
            <v>RADICADA</v>
          </cell>
          <cell r="L1423" t="str">
            <v>28/11/2024</v>
          </cell>
          <cell r="M1423" t="str">
            <v>09/12/2024</v>
          </cell>
          <cell r="N1423" t="str">
            <v>22/11/2024</v>
          </cell>
          <cell r="O1423">
            <v>41600</v>
          </cell>
          <cell r="P1423">
            <v>7</v>
          </cell>
          <cell r="Q1423" t="str">
            <v>07.PYP</v>
          </cell>
          <cell r="T1423">
            <v>0</v>
          </cell>
          <cell r="U1423" t="str">
            <v>10/12/2024</v>
          </cell>
          <cell r="V1423" t="str">
            <v>17/12/2024</v>
          </cell>
          <cell r="W1423">
            <v>7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F1423" t="str">
            <v>CCFC50-060-2024</v>
          </cell>
          <cell r="AG1423" t="str">
            <v>NO</v>
          </cell>
          <cell r="AH1423" t="str">
            <v>NO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S1423" t="str">
            <v>JENNIFER</v>
          </cell>
          <cell r="AU1423" t="str">
            <v>MANOSALVA</v>
          </cell>
          <cell r="AV1423" t="str">
            <v>SANCHEZ</v>
          </cell>
          <cell r="AW1423" t="str">
            <v>CC</v>
          </cell>
          <cell r="AX1423" t="str">
            <v>1007320923</v>
          </cell>
          <cell r="AY1423" t="str">
            <v>FANNY GELVES CABALLERO</v>
          </cell>
          <cell r="AZ1423" t="str">
            <v>BOTELLO MEJÍA DEYSI DAVIANA</v>
          </cell>
          <cell r="BA1423">
            <v>0</v>
          </cell>
          <cell r="BB1423">
            <v>0</v>
          </cell>
          <cell r="BC1423">
            <v>0</v>
          </cell>
          <cell r="BD1423" t="str">
            <v>NO</v>
          </cell>
          <cell r="BE1423" t="str">
            <v xml:space="preserve">736 </v>
          </cell>
          <cell r="BF1423" t="str">
            <v>0182721</v>
          </cell>
          <cell r="BG1423" t="str">
            <v>17/12/2024</v>
          </cell>
          <cell r="BH1423" t="str">
            <v>NO</v>
          </cell>
          <cell r="BJ1423" t="str">
            <v>23/12/2024</v>
          </cell>
          <cell r="BK1423">
            <v>41600</v>
          </cell>
        </row>
        <row r="1424">
          <cell r="A1424" t="str">
            <v>807008842-FEVC7900</v>
          </cell>
          <cell r="B1424">
            <v>57253</v>
          </cell>
          <cell r="C1424" t="str">
            <v>CCFC50</v>
          </cell>
          <cell r="D1424" t="str">
            <v>EMPRESA SOCIAL DEL ESTADO HOSPITAL REGIONAL NOROCCIDENTAL</v>
          </cell>
          <cell r="E1424" t="str">
            <v>807008842</v>
          </cell>
          <cell r="F1424" t="str">
            <v>540030102001</v>
          </cell>
          <cell r="G1424" t="str">
            <v>EVENTO PBS</v>
          </cell>
          <cell r="H1424">
            <v>2714802</v>
          </cell>
          <cell r="I1424" t="str">
            <v>FEVC7900</v>
          </cell>
          <cell r="J1424" t="str">
            <v>RADICADA</v>
          </cell>
          <cell r="L1424" t="str">
            <v>28/11/2024</v>
          </cell>
          <cell r="M1424" t="str">
            <v>09/12/2024</v>
          </cell>
          <cell r="N1424" t="str">
            <v>21/11/2024</v>
          </cell>
          <cell r="O1424">
            <v>41600</v>
          </cell>
          <cell r="P1424">
            <v>1</v>
          </cell>
          <cell r="Q1424" t="str">
            <v>01.MEDICINA GENERAL</v>
          </cell>
          <cell r="T1424">
            <v>0</v>
          </cell>
          <cell r="U1424" t="str">
            <v>10/12/2024</v>
          </cell>
          <cell r="V1424" t="str">
            <v>17/12/2024</v>
          </cell>
          <cell r="W1424">
            <v>7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F1424" t="str">
            <v>CCFC50-060-2024</v>
          </cell>
          <cell r="AG1424" t="str">
            <v>NO</v>
          </cell>
          <cell r="AH1424" t="str">
            <v>NO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S1424" t="str">
            <v>MARTA</v>
          </cell>
          <cell r="AT1424" t="str">
            <v>CECILIA</v>
          </cell>
          <cell r="AU1424" t="str">
            <v>MENESES</v>
          </cell>
          <cell r="AV1424" t="str">
            <v>PEDROZA</v>
          </cell>
          <cell r="AW1424" t="str">
            <v>CC</v>
          </cell>
          <cell r="AX1424" t="str">
            <v>37369778</v>
          </cell>
          <cell r="AY1424" t="str">
            <v>FANNY GELVES CABALLERO</v>
          </cell>
          <cell r="AZ1424" t="str">
            <v>BOTELLO MEJÍA DEYSI DAVIANA</v>
          </cell>
          <cell r="BA1424">
            <v>4500</v>
          </cell>
          <cell r="BB1424">
            <v>0</v>
          </cell>
          <cell r="BC1424">
            <v>0</v>
          </cell>
          <cell r="BD1424" t="str">
            <v>NO</v>
          </cell>
          <cell r="BE1424" t="str">
            <v xml:space="preserve">736 </v>
          </cell>
          <cell r="BF1424" t="str">
            <v>0182720</v>
          </cell>
          <cell r="BG1424" t="str">
            <v>17/12/2024</v>
          </cell>
          <cell r="BH1424" t="str">
            <v>NO</v>
          </cell>
          <cell r="BJ1424" t="str">
            <v>23/12/2024</v>
          </cell>
          <cell r="BK1424">
            <v>37100</v>
          </cell>
        </row>
        <row r="1425">
          <cell r="A1425" t="str">
            <v>807008842-FEVC7899</v>
          </cell>
          <cell r="B1425">
            <v>57253</v>
          </cell>
          <cell r="C1425" t="str">
            <v>CCFC50</v>
          </cell>
          <cell r="D1425" t="str">
            <v>EMPRESA SOCIAL DEL ESTADO HOSPITAL REGIONAL NOROCCIDENTAL</v>
          </cell>
          <cell r="E1425" t="str">
            <v>807008842</v>
          </cell>
          <cell r="F1425" t="str">
            <v>540030102001</v>
          </cell>
          <cell r="G1425" t="str">
            <v>EVENTO PBS</v>
          </cell>
          <cell r="H1425">
            <v>2714801</v>
          </cell>
          <cell r="I1425" t="str">
            <v>FEVC7899</v>
          </cell>
          <cell r="J1425" t="str">
            <v>RADICADA</v>
          </cell>
          <cell r="L1425" t="str">
            <v>28/11/2024</v>
          </cell>
          <cell r="M1425" t="str">
            <v>09/12/2024</v>
          </cell>
          <cell r="N1425" t="str">
            <v>19/11/2024</v>
          </cell>
          <cell r="O1425">
            <v>209682</v>
          </cell>
          <cell r="P1425">
            <v>8</v>
          </cell>
          <cell r="Q1425" t="str">
            <v>08.URGENCIAS NIVEL I</v>
          </cell>
          <cell r="T1425">
            <v>0</v>
          </cell>
          <cell r="U1425" t="str">
            <v>10/12/2024</v>
          </cell>
          <cell r="V1425" t="str">
            <v>17/12/2024</v>
          </cell>
          <cell r="W1425">
            <v>7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F1425" t="str">
            <v>CCFC50-060-2024</v>
          </cell>
          <cell r="AG1425" t="str">
            <v>NO</v>
          </cell>
          <cell r="AH1425" t="str">
            <v>NO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S1425" t="str">
            <v>RUBIEL</v>
          </cell>
          <cell r="AU1425" t="str">
            <v>ORTIZ</v>
          </cell>
          <cell r="AV1425" t="str">
            <v>BAYONA</v>
          </cell>
          <cell r="AW1425" t="str">
            <v>CC</v>
          </cell>
          <cell r="AX1425" t="str">
            <v>1090983239</v>
          </cell>
          <cell r="AY1425" t="str">
            <v>FANNY GELVES CABALLERO</v>
          </cell>
          <cell r="AZ1425" t="str">
            <v>BOTELLO MEJÍA DEYSI DAVIANA</v>
          </cell>
          <cell r="BA1425">
            <v>0</v>
          </cell>
          <cell r="BB1425">
            <v>0</v>
          </cell>
          <cell r="BC1425">
            <v>0</v>
          </cell>
          <cell r="BD1425" t="str">
            <v>NO</v>
          </cell>
          <cell r="BE1425" t="str">
            <v xml:space="preserve">736 </v>
          </cell>
          <cell r="BF1425" t="str">
            <v>0182719</v>
          </cell>
          <cell r="BG1425" t="str">
            <v>17/12/2024</v>
          </cell>
          <cell r="BH1425" t="str">
            <v>NO</v>
          </cell>
          <cell r="BJ1425" t="str">
            <v>23/12/2024</v>
          </cell>
          <cell r="BK1425">
            <v>209682</v>
          </cell>
        </row>
        <row r="1426">
          <cell r="A1426" t="str">
            <v>807008842-FEVC7898</v>
          </cell>
          <cell r="B1426">
            <v>57253</v>
          </cell>
          <cell r="C1426" t="str">
            <v>CCFC50</v>
          </cell>
          <cell r="D1426" t="str">
            <v>EMPRESA SOCIAL DEL ESTADO HOSPITAL REGIONAL NOROCCIDENTAL</v>
          </cell>
          <cell r="E1426" t="str">
            <v>807008842</v>
          </cell>
          <cell r="F1426" t="str">
            <v>540030102001</v>
          </cell>
          <cell r="G1426" t="str">
            <v>EVENTO PBS</v>
          </cell>
          <cell r="H1426">
            <v>2714800</v>
          </cell>
          <cell r="I1426" t="str">
            <v>FEVC7898</v>
          </cell>
          <cell r="J1426" t="str">
            <v>GLOSADA</v>
          </cell>
          <cell r="L1426" t="str">
            <v>28/11/2024</v>
          </cell>
          <cell r="M1426" t="str">
            <v>09/12/2024</v>
          </cell>
          <cell r="N1426" t="str">
            <v>19/11/2024</v>
          </cell>
          <cell r="O1426">
            <v>18373</v>
          </cell>
          <cell r="P1426">
            <v>6</v>
          </cell>
          <cell r="Q1426" t="str">
            <v>06.SALUD ORAL NIVEL I</v>
          </cell>
          <cell r="R1426" t="str">
            <v>Total</v>
          </cell>
          <cell r="S1426" t="str">
            <v>CCF12167</v>
          </cell>
          <cell r="T1426">
            <v>18373</v>
          </cell>
          <cell r="U1426" t="str">
            <v>10/12/2024</v>
          </cell>
          <cell r="V1426" t="str">
            <v>17/12/2024</v>
          </cell>
          <cell r="W1426">
            <v>7</v>
          </cell>
          <cell r="X1426">
            <v>0</v>
          </cell>
          <cell r="Y1426">
            <v>0</v>
          </cell>
          <cell r="Z1426">
            <v>18373</v>
          </cell>
          <cell r="AA1426">
            <v>0</v>
          </cell>
          <cell r="AB1426" t="str">
            <v>17/12/2024</v>
          </cell>
          <cell r="AC1426" t="str">
            <v>30/01/2025</v>
          </cell>
          <cell r="AD1426" t="str">
            <v>30/01/2025</v>
          </cell>
          <cell r="AE1426" t="str">
            <v>30/01/2025</v>
          </cell>
          <cell r="AF1426" t="str">
            <v>CCFC50-060-2024</v>
          </cell>
          <cell r="AG1426" t="str">
            <v>NO</v>
          </cell>
          <cell r="AH1426" t="str">
            <v>NO</v>
          </cell>
          <cell r="AI1426">
            <v>18373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 t="str">
            <v>CCF12167-1</v>
          </cell>
          <cell r="AP1426" t="str">
            <v>10/07/2025</v>
          </cell>
          <cell r="AS1426" t="str">
            <v>LINA</v>
          </cell>
          <cell r="AT1426" t="str">
            <v>FERNANDA</v>
          </cell>
          <cell r="AU1426" t="str">
            <v>SANGUINO</v>
          </cell>
          <cell r="AV1426" t="str">
            <v>CONTRERAS</v>
          </cell>
          <cell r="AW1426" t="str">
            <v>CC</v>
          </cell>
          <cell r="AX1426" t="str">
            <v>1090988997</v>
          </cell>
          <cell r="AY1426" t="str">
            <v>FANNY GELVES CABALLERO</v>
          </cell>
          <cell r="BA1426">
            <v>0</v>
          </cell>
          <cell r="BB1426">
            <v>0</v>
          </cell>
          <cell r="BC1426">
            <v>0</v>
          </cell>
          <cell r="BD1426" t="str">
            <v>NO</v>
          </cell>
          <cell r="BG1426" t="str">
            <v>17/12/2024</v>
          </cell>
          <cell r="BH1426" t="str">
            <v>NO</v>
          </cell>
          <cell r="BK1426">
            <v>0</v>
          </cell>
        </row>
        <row r="1427">
          <cell r="A1427" t="str">
            <v>807008842-FEVC7897</v>
          </cell>
          <cell r="B1427">
            <v>57253</v>
          </cell>
          <cell r="C1427" t="str">
            <v>CCFC50</v>
          </cell>
          <cell r="D1427" t="str">
            <v>EMPRESA SOCIAL DEL ESTADO HOSPITAL REGIONAL NOROCCIDENTAL</v>
          </cell>
          <cell r="E1427" t="str">
            <v>807008842</v>
          </cell>
          <cell r="F1427" t="str">
            <v>540030102001</v>
          </cell>
          <cell r="G1427" t="str">
            <v>EVENTO PBS</v>
          </cell>
          <cell r="H1427">
            <v>2714799</v>
          </cell>
          <cell r="I1427" t="str">
            <v>FEVC7897</v>
          </cell>
          <cell r="J1427" t="str">
            <v>RADICADA</v>
          </cell>
          <cell r="L1427" t="str">
            <v>28/11/2024</v>
          </cell>
          <cell r="M1427" t="str">
            <v>09/12/2024</v>
          </cell>
          <cell r="N1427" t="str">
            <v>18/11/2024</v>
          </cell>
          <cell r="O1427">
            <v>41600</v>
          </cell>
          <cell r="P1427">
            <v>1</v>
          </cell>
          <cell r="Q1427" t="str">
            <v>01.MEDICINA GENERAL</v>
          </cell>
          <cell r="T1427">
            <v>0</v>
          </cell>
          <cell r="U1427" t="str">
            <v>10/12/2024</v>
          </cell>
          <cell r="V1427" t="str">
            <v>17/12/2024</v>
          </cell>
          <cell r="W1427">
            <v>7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F1427" t="str">
            <v>CCFC50-060-2024</v>
          </cell>
          <cell r="AG1427" t="str">
            <v>NO</v>
          </cell>
          <cell r="AH1427" t="str">
            <v>NO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S1427" t="str">
            <v>NEILED</v>
          </cell>
          <cell r="AU1427" t="str">
            <v>PEREZ</v>
          </cell>
          <cell r="AV1427" t="str">
            <v>MENDEZ</v>
          </cell>
          <cell r="AW1427" t="str">
            <v>CC</v>
          </cell>
          <cell r="AX1427" t="str">
            <v>1134849424</v>
          </cell>
          <cell r="AY1427" t="str">
            <v>FANNY GELVES CABALLERO</v>
          </cell>
          <cell r="AZ1427" t="str">
            <v>BOTELLO MEJÍA DEYSI DAVIANA</v>
          </cell>
          <cell r="BA1427">
            <v>4500</v>
          </cell>
          <cell r="BB1427">
            <v>0</v>
          </cell>
          <cell r="BC1427">
            <v>0</v>
          </cell>
          <cell r="BD1427" t="str">
            <v>NO</v>
          </cell>
          <cell r="BE1427" t="str">
            <v xml:space="preserve">736 </v>
          </cell>
          <cell r="BF1427" t="str">
            <v>0182718</v>
          </cell>
          <cell r="BG1427" t="str">
            <v>17/12/2024</v>
          </cell>
          <cell r="BH1427" t="str">
            <v>NO</v>
          </cell>
          <cell r="BJ1427" t="str">
            <v>23/12/2024</v>
          </cell>
          <cell r="BK1427">
            <v>37100</v>
          </cell>
        </row>
        <row r="1428">
          <cell r="A1428" t="str">
            <v>807008842-FEVC7896</v>
          </cell>
          <cell r="B1428">
            <v>57253</v>
          </cell>
          <cell r="C1428" t="str">
            <v>CCFC50</v>
          </cell>
          <cell r="D1428" t="str">
            <v>EMPRESA SOCIAL DEL ESTADO HOSPITAL REGIONAL NOROCCIDENTAL</v>
          </cell>
          <cell r="E1428" t="str">
            <v>807008842</v>
          </cell>
          <cell r="F1428" t="str">
            <v>540030102001</v>
          </cell>
          <cell r="G1428" t="str">
            <v>EVENTO PBS</v>
          </cell>
          <cell r="H1428">
            <v>2714798</v>
          </cell>
          <cell r="I1428" t="str">
            <v>FEVC7896</v>
          </cell>
          <cell r="J1428" t="str">
            <v>RADICADA</v>
          </cell>
          <cell r="L1428" t="str">
            <v>28/11/2024</v>
          </cell>
          <cell r="M1428" t="str">
            <v>09/12/2024</v>
          </cell>
          <cell r="N1428" t="str">
            <v>18/11/2024</v>
          </cell>
          <cell r="O1428">
            <v>41600</v>
          </cell>
          <cell r="P1428">
            <v>1</v>
          </cell>
          <cell r="Q1428" t="str">
            <v>01.MEDICINA GENERAL</v>
          </cell>
          <cell r="T1428">
            <v>0</v>
          </cell>
          <cell r="U1428" t="str">
            <v>10/12/2024</v>
          </cell>
          <cell r="V1428" t="str">
            <v>17/12/2024</v>
          </cell>
          <cell r="W1428">
            <v>7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F1428" t="str">
            <v>CCFC50-060-2024</v>
          </cell>
          <cell r="AG1428" t="str">
            <v>NO</v>
          </cell>
          <cell r="AH1428" t="str">
            <v>NO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S1428" t="str">
            <v>KAREN</v>
          </cell>
          <cell r="AT1428" t="str">
            <v>ALEJANDRA</v>
          </cell>
          <cell r="AU1428" t="str">
            <v>SANTIAGO</v>
          </cell>
          <cell r="AV1428" t="str">
            <v>SANTIAGO</v>
          </cell>
          <cell r="AW1428" t="str">
            <v>CC</v>
          </cell>
          <cell r="AX1428" t="str">
            <v>1090987731</v>
          </cell>
          <cell r="AY1428" t="str">
            <v>FANNY GELVES CABALLERO</v>
          </cell>
          <cell r="AZ1428" t="str">
            <v>BOTELLO MEJÍA DEYSI DAVIANA</v>
          </cell>
          <cell r="BA1428">
            <v>0</v>
          </cell>
          <cell r="BB1428">
            <v>0</v>
          </cell>
          <cell r="BC1428">
            <v>0</v>
          </cell>
          <cell r="BD1428" t="str">
            <v>NO</v>
          </cell>
          <cell r="BE1428" t="str">
            <v xml:space="preserve">736 </v>
          </cell>
          <cell r="BF1428" t="str">
            <v>0182717</v>
          </cell>
          <cell r="BG1428" t="str">
            <v>17/12/2024</v>
          </cell>
          <cell r="BH1428" t="str">
            <v>NO</v>
          </cell>
          <cell r="BJ1428" t="str">
            <v>23/12/2024</v>
          </cell>
          <cell r="BK1428">
            <v>41600</v>
          </cell>
        </row>
        <row r="1429">
          <cell r="A1429" t="str">
            <v>807008842-FEVC7895</v>
          </cell>
          <cell r="B1429">
            <v>57253</v>
          </cell>
          <cell r="C1429" t="str">
            <v>CCFC50</v>
          </cell>
          <cell r="D1429" t="str">
            <v>EMPRESA SOCIAL DEL ESTADO HOSPITAL REGIONAL NOROCCIDENTAL</v>
          </cell>
          <cell r="E1429" t="str">
            <v>807008842</v>
          </cell>
          <cell r="F1429" t="str">
            <v>540030102001</v>
          </cell>
          <cell r="G1429" t="str">
            <v>EVENTO PBS</v>
          </cell>
          <cell r="H1429">
            <v>2714797</v>
          </cell>
          <cell r="I1429" t="str">
            <v>FEVC7895</v>
          </cell>
          <cell r="J1429" t="str">
            <v>RADICADA</v>
          </cell>
          <cell r="L1429" t="str">
            <v>28/11/2024</v>
          </cell>
          <cell r="M1429" t="str">
            <v>09/12/2024</v>
          </cell>
          <cell r="N1429" t="str">
            <v>18/11/2024</v>
          </cell>
          <cell r="O1429">
            <v>41600</v>
          </cell>
          <cell r="P1429">
            <v>1</v>
          </cell>
          <cell r="Q1429" t="str">
            <v>01.MEDICINA GENERAL</v>
          </cell>
          <cell r="T1429">
            <v>0</v>
          </cell>
          <cell r="U1429" t="str">
            <v>10/12/2024</v>
          </cell>
          <cell r="V1429" t="str">
            <v>17/12/2024</v>
          </cell>
          <cell r="W1429">
            <v>7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F1429" t="str">
            <v>CCFC50-060-2024</v>
          </cell>
          <cell r="AG1429" t="str">
            <v>NO</v>
          </cell>
          <cell r="AH1429" t="str">
            <v>NO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S1429" t="str">
            <v>ADRIANA</v>
          </cell>
          <cell r="AT1429" t="str">
            <v>LUCIA</v>
          </cell>
          <cell r="AU1429" t="str">
            <v>PICON</v>
          </cell>
          <cell r="AV1429" t="str">
            <v>CONTRERAS</v>
          </cell>
          <cell r="AW1429" t="str">
            <v>CC</v>
          </cell>
          <cell r="AX1429" t="str">
            <v>1004818521</v>
          </cell>
          <cell r="AY1429" t="str">
            <v>FANNY GELVES CABALLERO</v>
          </cell>
          <cell r="AZ1429" t="str">
            <v>BOTELLO MEJÍA DEYSI DAVIANA</v>
          </cell>
          <cell r="BA1429">
            <v>0</v>
          </cell>
          <cell r="BB1429">
            <v>0</v>
          </cell>
          <cell r="BC1429">
            <v>0</v>
          </cell>
          <cell r="BD1429" t="str">
            <v>NO</v>
          </cell>
          <cell r="BE1429" t="str">
            <v xml:space="preserve">736 </v>
          </cell>
          <cell r="BF1429" t="str">
            <v>0182716</v>
          </cell>
          <cell r="BG1429" t="str">
            <v>17/12/2024</v>
          </cell>
          <cell r="BH1429" t="str">
            <v>NO</v>
          </cell>
          <cell r="BJ1429" t="str">
            <v>23/12/2024</v>
          </cell>
          <cell r="BK1429">
            <v>41600</v>
          </cell>
        </row>
        <row r="1430">
          <cell r="A1430" t="str">
            <v>807008842-FEVC7894</v>
          </cell>
          <cell r="B1430">
            <v>57253</v>
          </cell>
          <cell r="C1430" t="str">
            <v>CCFC50</v>
          </cell>
          <cell r="D1430" t="str">
            <v>EMPRESA SOCIAL DEL ESTADO HOSPITAL REGIONAL NOROCCIDENTAL</v>
          </cell>
          <cell r="E1430" t="str">
            <v>807008842</v>
          </cell>
          <cell r="F1430" t="str">
            <v>540030102001</v>
          </cell>
          <cell r="G1430" t="str">
            <v>EVENTO PBS</v>
          </cell>
          <cell r="H1430">
            <v>2714796</v>
          </cell>
          <cell r="I1430" t="str">
            <v>FEVC7894</v>
          </cell>
          <cell r="J1430" t="str">
            <v>GLOSADA</v>
          </cell>
          <cell r="L1430" t="str">
            <v>28/11/2024</v>
          </cell>
          <cell r="M1430" t="str">
            <v>09/12/2024</v>
          </cell>
          <cell r="N1430" t="str">
            <v>15/11/2024</v>
          </cell>
          <cell r="O1430">
            <v>448171</v>
          </cell>
          <cell r="P1430">
            <v>8</v>
          </cell>
          <cell r="Q1430" t="str">
            <v>08.URGENCIAS NIVEL I</v>
          </cell>
          <cell r="R1430" t="str">
            <v>Parcial</v>
          </cell>
          <cell r="S1430" t="str">
            <v>CCF12169</v>
          </cell>
          <cell r="T1430">
            <v>268100</v>
          </cell>
          <cell r="U1430" t="str">
            <v>10/12/2024</v>
          </cell>
          <cell r="V1430" t="str">
            <v>17/12/2024</v>
          </cell>
          <cell r="W1430">
            <v>7</v>
          </cell>
          <cell r="X1430">
            <v>0</v>
          </cell>
          <cell r="Y1430">
            <v>0</v>
          </cell>
          <cell r="Z1430">
            <v>268100</v>
          </cell>
          <cell r="AA1430">
            <v>0</v>
          </cell>
          <cell r="AB1430" t="str">
            <v>17/12/2024</v>
          </cell>
          <cell r="AD1430" t="str">
            <v>31/01/2025</v>
          </cell>
          <cell r="AE1430" t="str">
            <v>31/01/2025</v>
          </cell>
          <cell r="AF1430" t="str">
            <v>CCFC50-060-2024</v>
          </cell>
          <cell r="AG1430" t="str">
            <v>NO</v>
          </cell>
          <cell r="AH1430" t="str">
            <v>NO</v>
          </cell>
          <cell r="AI1430">
            <v>268100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 t="str">
            <v>CCF12169-1</v>
          </cell>
          <cell r="AP1430" t="str">
            <v>10/07/2025</v>
          </cell>
          <cell r="AS1430" t="str">
            <v>JUAN</v>
          </cell>
          <cell r="AT1430" t="str">
            <v>CARLOS</v>
          </cell>
          <cell r="AU1430" t="str">
            <v>PEREZ</v>
          </cell>
          <cell r="AV1430" t="str">
            <v>PABA</v>
          </cell>
          <cell r="AW1430" t="str">
            <v>CC</v>
          </cell>
          <cell r="AX1430" t="str">
            <v>1090989346</v>
          </cell>
          <cell r="AY1430" t="str">
            <v>FANNY GELVES CABALLERO</v>
          </cell>
          <cell r="AZ1430" t="str">
            <v>BOTELLO MEJÍA DEYSI DAVIANA</v>
          </cell>
          <cell r="BA1430">
            <v>0</v>
          </cell>
          <cell r="BB1430">
            <v>0</v>
          </cell>
          <cell r="BC1430">
            <v>0</v>
          </cell>
          <cell r="BD1430" t="str">
            <v>NO</v>
          </cell>
          <cell r="BE1430" t="str">
            <v xml:space="preserve">736 </v>
          </cell>
          <cell r="BF1430" t="str">
            <v>0182715</v>
          </cell>
          <cell r="BG1430" t="str">
            <v>17/12/2024</v>
          </cell>
          <cell r="BH1430" t="str">
            <v>NO</v>
          </cell>
          <cell r="BJ1430" t="str">
            <v>23/12/2024</v>
          </cell>
          <cell r="BK1430">
            <v>448171</v>
          </cell>
        </row>
        <row r="1431">
          <cell r="A1431" t="str">
            <v>807008842-FEVC7893</v>
          </cell>
          <cell r="B1431">
            <v>57253</v>
          </cell>
          <cell r="C1431" t="str">
            <v>CCFC50</v>
          </cell>
          <cell r="D1431" t="str">
            <v>EMPRESA SOCIAL DEL ESTADO HOSPITAL REGIONAL NOROCCIDENTAL</v>
          </cell>
          <cell r="E1431" t="str">
            <v>807008842</v>
          </cell>
          <cell r="F1431" t="str">
            <v>540030102001</v>
          </cell>
          <cell r="G1431" t="str">
            <v>EVENTO PBS</v>
          </cell>
          <cell r="H1431">
            <v>2714795</v>
          </cell>
          <cell r="I1431" t="str">
            <v>FEVC7893</v>
          </cell>
          <cell r="J1431" t="str">
            <v>RADICADA</v>
          </cell>
          <cell r="L1431" t="str">
            <v>28/11/2024</v>
          </cell>
          <cell r="M1431" t="str">
            <v>09/12/2024</v>
          </cell>
          <cell r="N1431" t="str">
            <v>13/11/2024</v>
          </cell>
          <cell r="O1431">
            <v>41600</v>
          </cell>
          <cell r="P1431">
            <v>1</v>
          </cell>
          <cell r="Q1431" t="str">
            <v>01.MEDICINA GENERAL</v>
          </cell>
          <cell r="T1431">
            <v>0</v>
          </cell>
          <cell r="U1431" t="str">
            <v>10/12/2024</v>
          </cell>
          <cell r="V1431" t="str">
            <v>17/12/2024</v>
          </cell>
          <cell r="W1431">
            <v>7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F1431" t="str">
            <v>CCFC50-060-2024</v>
          </cell>
          <cell r="AG1431" t="str">
            <v>NO</v>
          </cell>
          <cell r="AH1431" t="str">
            <v>NO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S1431" t="str">
            <v>LETICIA</v>
          </cell>
          <cell r="AU1431" t="str">
            <v>GARCIA</v>
          </cell>
          <cell r="AV1431" t="str">
            <v>JIMENEZ</v>
          </cell>
          <cell r="AW1431" t="str">
            <v>CC</v>
          </cell>
          <cell r="AX1431" t="str">
            <v>37372845</v>
          </cell>
          <cell r="AY1431" t="str">
            <v>FANNY GELVES CABALLERO</v>
          </cell>
          <cell r="AZ1431" t="str">
            <v>BOTELLO MEJÍA DEYSI DAVIANA</v>
          </cell>
          <cell r="BA1431">
            <v>4500</v>
          </cell>
          <cell r="BB1431">
            <v>0</v>
          </cell>
          <cell r="BC1431">
            <v>0</v>
          </cell>
          <cell r="BD1431" t="str">
            <v>NO</v>
          </cell>
          <cell r="BE1431" t="str">
            <v xml:space="preserve">736 </v>
          </cell>
          <cell r="BF1431" t="str">
            <v>0182714</v>
          </cell>
          <cell r="BG1431" t="str">
            <v>17/12/2024</v>
          </cell>
          <cell r="BH1431" t="str">
            <v>NO</v>
          </cell>
          <cell r="BJ1431" t="str">
            <v>23/12/2024</v>
          </cell>
          <cell r="BK1431">
            <v>37100</v>
          </cell>
        </row>
        <row r="1432">
          <cell r="A1432" t="str">
            <v>807008842-FEVC7892</v>
          </cell>
          <cell r="B1432">
            <v>57253</v>
          </cell>
          <cell r="C1432" t="str">
            <v>CCFC50</v>
          </cell>
          <cell r="D1432" t="str">
            <v>EMPRESA SOCIAL DEL ESTADO HOSPITAL REGIONAL NOROCCIDENTAL</v>
          </cell>
          <cell r="E1432" t="str">
            <v>807008842</v>
          </cell>
          <cell r="F1432" t="str">
            <v>540030102001</v>
          </cell>
          <cell r="G1432" t="str">
            <v>EVENTO PBS</v>
          </cell>
          <cell r="H1432">
            <v>2714794</v>
          </cell>
          <cell r="I1432" t="str">
            <v>FEVC7892</v>
          </cell>
          <cell r="J1432" t="str">
            <v>RADICADA</v>
          </cell>
          <cell r="L1432" t="str">
            <v>28/11/2024</v>
          </cell>
          <cell r="M1432" t="str">
            <v>09/12/2024</v>
          </cell>
          <cell r="N1432" t="str">
            <v>12/11/2024</v>
          </cell>
          <cell r="O1432">
            <v>41600</v>
          </cell>
          <cell r="P1432">
            <v>1</v>
          </cell>
          <cell r="Q1432" t="str">
            <v>01.MEDICINA GENERAL</v>
          </cell>
          <cell r="T1432">
            <v>0</v>
          </cell>
          <cell r="U1432" t="str">
            <v>10/12/2024</v>
          </cell>
          <cell r="V1432" t="str">
            <v>17/12/2024</v>
          </cell>
          <cell r="W1432">
            <v>7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F1432" t="str">
            <v>CCFC50-060-2024</v>
          </cell>
          <cell r="AG1432" t="str">
            <v>NO</v>
          </cell>
          <cell r="AH1432" t="str">
            <v>NO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S1432" t="str">
            <v>YURANY</v>
          </cell>
          <cell r="AT1432" t="str">
            <v>VANESA</v>
          </cell>
          <cell r="AU1432" t="str">
            <v>QUINTERO</v>
          </cell>
          <cell r="AV1432" t="str">
            <v>AREVALO</v>
          </cell>
          <cell r="AW1432" t="str">
            <v>CC</v>
          </cell>
          <cell r="AX1432" t="str">
            <v>1090988215</v>
          </cell>
          <cell r="AY1432" t="str">
            <v>FANNY GELVES CABALLERO</v>
          </cell>
          <cell r="AZ1432" t="str">
            <v>OSORIO NUNEZ BETTY YOLANDA</v>
          </cell>
          <cell r="BA1432">
            <v>0</v>
          </cell>
          <cell r="BB1432">
            <v>0</v>
          </cell>
          <cell r="BC1432">
            <v>0</v>
          </cell>
          <cell r="BD1432" t="str">
            <v>NO</v>
          </cell>
          <cell r="BE1432" t="str">
            <v xml:space="preserve">736 </v>
          </cell>
          <cell r="BF1432" t="str">
            <v>0182564</v>
          </cell>
          <cell r="BG1432" t="str">
            <v>17/12/2024</v>
          </cell>
          <cell r="BH1432" t="str">
            <v>NO</v>
          </cell>
          <cell r="BJ1432" t="str">
            <v>18/12/2024</v>
          </cell>
          <cell r="BK1432">
            <v>41600</v>
          </cell>
        </row>
        <row r="1433">
          <cell r="A1433" t="str">
            <v>807008842-FEVC7891</v>
          </cell>
          <cell r="B1433">
            <v>57253</v>
          </cell>
          <cell r="C1433" t="str">
            <v>CCFC50</v>
          </cell>
          <cell r="D1433" t="str">
            <v>EMPRESA SOCIAL DEL ESTADO HOSPITAL REGIONAL NOROCCIDENTAL</v>
          </cell>
          <cell r="E1433" t="str">
            <v>807008842</v>
          </cell>
          <cell r="F1433" t="str">
            <v>540030102001</v>
          </cell>
          <cell r="G1433" t="str">
            <v>EVENTO PBS</v>
          </cell>
          <cell r="H1433">
            <v>2714793</v>
          </cell>
          <cell r="I1433" t="str">
            <v>FEVC7891</v>
          </cell>
          <cell r="J1433" t="str">
            <v>GLOSADA</v>
          </cell>
          <cell r="L1433" t="str">
            <v>28/11/2024</v>
          </cell>
          <cell r="M1433" t="str">
            <v>09/12/2024</v>
          </cell>
          <cell r="N1433" t="str">
            <v>09/11/2024</v>
          </cell>
          <cell r="O1433">
            <v>40560</v>
          </cell>
          <cell r="P1433">
            <v>4</v>
          </cell>
          <cell r="Q1433" t="str">
            <v>04.LABORATORIO CLINICO NIVEL I</v>
          </cell>
          <cell r="R1433" t="str">
            <v>Parcial</v>
          </cell>
          <cell r="S1433" t="str">
            <v>CCF12169</v>
          </cell>
          <cell r="T1433">
            <v>11787</v>
          </cell>
          <cell r="U1433" t="str">
            <v>10/12/2024</v>
          </cell>
          <cell r="V1433" t="str">
            <v>17/12/2024</v>
          </cell>
          <cell r="W1433">
            <v>7</v>
          </cell>
          <cell r="X1433">
            <v>0</v>
          </cell>
          <cell r="Y1433">
            <v>0</v>
          </cell>
          <cell r="Z1433">
            <v>11787</v>
          </cell>
          <cell r="AA1433">
            <v>0</v>
          </cell>
          <cell r="AB1433" t="str">
            <v>17/12/2024</v>
          </cell>
          <cell r="AC1433" t="str">
            <v>30/01/2025</v>
          </cell>
          <cell r="AD1433" t="str">
            <v>30/01/2025</v>
          </cell>
          <cell r="AE1433" t="str">
            <v>30/01/2025</v>
          </cell>
          <cell r="AF1433" t="str">
            <v>CCFC50-060-2024</v>
          </cell>
          <cell r="AG1433" t="str">
            <v>NO</v>
          </cell>
          <cell r="AH1433" t="str">
            <v>NO</v>
          </cell>
          <cell r="AI1433">
            <v>2357</v>
          </cell>
          <cell r="AJ1433">
            <v>0</v>
          </cell>
          <cell r="AK1433">
            <v>9430</v>
          </cell>
          <cell r="AL1433">
            <v>0</v>
          </cell>
          <cell r="AM1433">
            <v>9430</v>
          </cell>
          <cell r="AN1433" t="str">
            <v>CCF12169-1</v>
          </cell>
          <cell r="AP1433" t="str">
            <v>10/07/2025</v>
          </cell>
          <cell r="AS1433" t="str">
            <v>OMAIRA</v>
          </cell>
          <cell r="AU1433" t="str">
            <v>TORO</v>
          </cell>
          <cell r="AV1433" t="str">
            <v>BARRANCO</v>
          </cell>
          <cell r="AW1433" t="str">
            <v>CC</v>
          </cell>
          <cell r="AX1433" t="str">
            <v>1090428826</v>
          </cell>
          <cell r="AY1433" t="str">
            <v>FANNY GELVES CABALLERO</v>
          </cell>
          <cell r="AZ1433" t="str">
            <v>OSORIO NUNEZ BETTY YOLANDA</v>
          </cell>
          <cell r="BA1433">
            <v>0</v>
          </cell>
          <cell r="BB1433">
            <v>0</v>
          </cell>
          <cell r="BC1433">
            <v>0</v>
          </cell>
          <cell r="BD1433" t="str">
            <v>NO</v>
          </cell>
          <cell r="BE1433" t="str">
            <v xml:space="preserve">736 </v>
          </cell>
          <cell r="BF1433" t="str">
            <v>0182563</v>
          </cell>
          <cell r="BG1433" t="str">
            <v>17/12/2024</v>
          </cell>
          <cell r="BH1433" t="str">
            <v>NO</v>
          </cell>
          <cell r="BJ1433" t="str">
            <v>18/12/2024</v>
          </cell>
          <cell r="BK1433">
            <v>40560</v>
          </cell>
        </row>
        <row r="1434">
          <cell r="A1434" t="str">
            <v>807008842-FEVC7890</v>
          </cell>
          <cell r="B1434">
            <v>57253</v>
          </cell>
          <cell r="C1434" t="str">
            <v>CCFC50</v>
          </cell>
          <cell r="D1434" t="str">
            <v>EMPRESA SOCIAL DEL ESTADO HOSPITAL REGIONAL NOROCCIDENTAL</v>
          </cell>
          <cell r="E1434" t="str">
            <v>807008842</v>
          </cell>
          <cell r="F1434" t="str">
            <v>540030102001</v>
          </cell>
          <cell r="G1434" t="str">
            <v>EVENTO PBS</v>
          </cell>
          <cell r="H1434">
            <v>2714792</v>
          </cell>
          <cell r="I1434" t="str">
            <v>FEVC7890</v>
          </cell>
          <cell r="J1434" t="str">
            <v>RADICADA</v>
          </cell>
          <cell r="L1434" t="str">
            <v>28/11/2024</v>
          </cell>
          <cell r="M1434" t="str">
            <v>09/12/2024</v>
          </cell>
          <cell r="N1434" t="str">
            <v>08/11/2024</v>
          </cell>
          <cell r="O1434">
            <v>41600</v>
          </cell>
          <cell r="P1434">
            <v>1</v>
          </cell>
          <cell r="Q1434" t="str">
            <v>01.MEDICINA GENERAL</v>
          </cell>
          <cell r="T1434">
            <v>0</v>
          </cell>
          <cell r="U1434" t="str">
            <v>10/12/2024</v>
          </cell>
          <cell r="V1434" t="str">
            <v>17/12/2024</v>
          </cell>
          <cell r="W1434">
            <v>7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F1434" t="str">
            <v>CCFC50-060-2024</v>
          </cell>
          <cell r="AG1434" t="str">
            <v>NO</v>
          </cell>
          <cell r="AH1434" t="str">
            <v>NO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S1434" t="str">
            <v>NATALY</v>
          </cell>
          <cell r="AU1434" t="str">
            <v>SERRANO</v>
          </cell>
          <cell r="AV1434" t="str">
            <v>RINCON</v>
          </cell>
          <cell r="AW1434" t="str">
            <v>RC</v>
          </cell>
          <cell r="AX1434" t="str">
            <v>1091473857</v>
          </cell>
          <cell r="AY1434" t="str">
            <v>FANNY GELVES CABALLERO</v>
          </cell>
          <cell r="AZ1434" t="str">
            <v>OSORIO NUNEZ BETTY YOLANDA</v>
          </cell>
          <cell r="BA1434">
            <v>4500</v>
          </cell>
          <cell r="BB1434">
            <v>0</v>
          </cell>
          <cell r="BC1434">
            <v>0</v>
          </cell>
          <cell r="BD1434" t="str">
            <v>NO</v>
          </cell>
          <cell r="BE1434" t="str">
            <v xml:space="preserve">736 </v>
          </cell>
          <cell r="BF1434" t="str">
            <v>0182562</v>
          </cell>
          <cell r="BG1434" t="str">
            <v>17/12/2024</v>
          </cell>
          <cell r="BH1434" t="str">
            <v>NO</v>
          </cell>
          <cell r="BJ1434" t="str">
            <v>18/12/2024</v>
          </cell>
          <cell r="BK1434">
            <v>37100</v>
          </cell>
        </row>
        <row r="1435">
          <cell r="A1435" t="str">
            <v>807008842-FEVC7889</v>
          </cell>
          <cell r="B1435">
            <v>57253</v>
          </cell>
          <cell r="C1435" t="str">
            <v>CCFC50</v>
          </cell>
          <cell r="D1435" t="str">
            <v>EMPRESA SOCIAL DEL ESTADO HOSPITAL REGIONAL NOROCCIDENTAL</v>
          </cell>
          <cell r="E1435" t="str">
            <v>807008842</v>
          </cell>
          <cell r="F1435" t="str">
            <v>540030102001</v>
          </cell>
          <cell r="G1435" t="str">
            <v>EVENTO PBS</v>
          </cell>
          <cell r="H1435">
            <v>2714791</v>
          </cell>
          <cell r="I1435" t="str">
            <v>FEVC7889</v>
          </cell>
          <cell r="J1435" t="str">
            <v>RADICADA</v>
          </cell>
          <cell r="L1435" t="str">
            <v>28/11/2024</v>
          </cell>
          <cell r="M1435" t="str">
            <v>09/12/2024</v>
          </cell>
          <cell r="N1435" t="str">
            <v>01/11/2024</v>
          </cell>
          <cell r="O1435">
            <v>41600</v>
          </cell>
          <cell r="P1435">
            <v>1</v>
          </cell>
          <cell r="Q1435" t="str">
            <v>01.MEDICINA GENERAL</v>
          </cell>
          <cell r="T1435">
            <v>0</v>
          </cell>
          <cell r="U1435" t="str">
            <v>10/12/2024</v>
          </cell>
          <cell r="V1435" t="str">
            <v>17/12/2024</v>
          </cell>
          <cell r="W1435">
            <v>7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F1435" t="str">
            <v>CCFC50-060-2024</v>
          </cell>
          <cell r="AG1435" t="str">
            <v>NO</v>
          </cell>
          <cell r="AH1435" t="str">
            <v>NO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S1435" t="str">
            <v>KAREN</v>
          </cell>
          <cell r="AT1435" t="str">
            <v>ALEJANDRA</v>
          </cell>
          <cell r="AU1435" t="str">
            <v>SANTIAGO</v>
          </cell>
          <cell r="AV1435" t="str">
            <v>SANTIAGO</v>
          </cell>
          <cell r="AW1435" t="str">
            <v>CC</v>
          </cell>
          <cell r="AX1435" t="str">
            <v>1090987731</v>
          </cell>
          <cell r="AY1435" t="str">
            <v>FANNY GELVES CABALLERO</v>
          </cell>
          <cell r="AZ1435" t="str">
            <v>OSORIO NUNEZ BETTY YOLANDA</v>
          </cell>
          <cell r="BA1435">
            <v>0</v>
          </cell>
          <cell r="BB1435">
            <v>0</v>
          </cell>
          <cell r="BC1435">
            <v>0</v>
          </cell>
          <cell r="BD1435" t="str">
            <v>NO</v>
          </cell>
          <cell r="BE1435" t="str">
            <v xml:space="preserve">736 </v>
          </cell>
          <cell r="BF1435" t="str">
            <v>0182561</v>
          </cell>
          <cell r="BG1435" t="str">
            <v>17/12/2024</v>
          </cell>
          <cell r="BH1435" t="str">
            <v>NO</v>
          </cell>
          <cell r="BJ1435" t="str">
            <v>18/12/2024</v>
          </cell>
          <cell r="BK1435">
            <v>41600</v>
          </cell>
        </row>
        <row r="1436">
          <cell r="A1436" t="str">
            <v>807008842-FEVC7888</v>
          </cell>
          <cell r="B1436">
            <v>57253</v>
          </cell>
          <cell r="C1436" t="str">
            <v>CCFC50</v>
          </cell>
          <cell r="D1436" t="str">
            <v>EMPRESA SOCIAL DEL ESTADO HOSPITAL REGIONAL NOROCCIDENTAL</v>
          </cell>
          <cell r="E1436" t="str">
            <v>807008842</v>
          </cell>
          <cell r="F1436" t="str">
            <v>540030102001</v>
          </cell>
          <cell r="G1436" t="str">
            <v>EVENTO PBS</v>
          </cell>
          <cell r="H1436">
            <v>2714790</v>
          </cell>
          <cell r="I1436" t="str">
            <v>FEVC7888</v>
          </cell>
          <cell r="J1436" t="str">
            <v>RADICADA</v>
          </cell>
          <cell r="L1436" t="str">
            <v>28/11/2024</v>
          </cell>
          <cell r="M1436" t="str">
            <v>09/12/2024</v>
          </cell>
          <cell r="N1436" t="str">
            <v>08/11/2024</v>
          </cell>
          <cell r="O1436">
            <v>41600</v>
          </cell>
          <cell r="P1436">
            <v>1</v>
          </cell>
          <cell r="Q1436" t="str">
            <v>01.MEDICINA GENERAL</v>
          </cell>
          <cell r="T1436">
            <v>0</v>
          </cell>
          <cell r="U1436" t="str">
            <v>10/12/2024</v>
          </cell>
          <cell r="V1436" t="str">
            <v>17/12/2024</v>
          </cell>
          <cell r="W1436">
            <v>7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F1436" t="str">
            <v>CCFC50-060-2024</v>
          </cell>
          <cell r="AG1436" t="str">
            <v>NO</v>
          </cell>
          <cell r="AH1436" t="str">
            <v>NO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S1436" t="str">
            <v>YOHAN</v>
          </cell>
          <cell r="AT1436" t="str">
            <v>ANDRES</v>
          </cell>
          <cell r="AU1436" t="str">
            <v>GARCIA</v>
          </cell>
          <cell r="AV1436" t="str">
            <v>PALLARES</v>
          </cell>
          <cell r="AW1436" t="str">
            <v>CC</v>
          </cell>
          <cell r="AX1436" t="str">
            <v>1007320902</v>
          </cell>
          <cell r="AY1436" t="str">
            <v>FANNY GELVES CABALLERO</v>
          </cell>
          <cell r="AZ1436" t="str">
            <v>OSORIO NUNEZ BETTY YOLANDA</v>
          </cell>
          <cell r="BA1436">
            <v>0</v>
          </cell>
          <cell r="BB1436">
            <v>0</v>
          </cell>
          <cell r="BC1436">
            <v>0</v>
          </cell>
          <cell r="BD1436" t="str">
            <v>NO</v>
          </cell>
          <cell r="BE1436" t="str">
            <v xml:space="preserve">736 </v>
          </cell>
          <cell r="BF1436" t="str">
            <v>0182560</v>
          </cell>
          <cell r="BG1436" t="str">
            <v>17/12/2024</v>
          </cell>
          <cell r="BH1436" t="str">
            <v>NO</v>
          </cell>
          <cell r="BJ1436" t="str">
            <v>18/12/2024</v>
          </cell>
          <cell r="BK1436">
            <v>41600</v>
          </cell>
        </row>
        <row r="1437">
          <cell r="A1437" t="str">
            <v>807008842-FEVC7887</v>
          </cell>
          <cell r="B1437">
            <v>57253</v>
          </cell>
          <cell r="C1437" t="str">
            <v>CCFC50</v>
          </cell>
          <cell r="D1437" t="str">
            <v>EMPRESA SOCIAL DEL ESTADO HOSPITAL REGIONAL NOROCCIDENTAL</v>
          </cell>
          <cell r="E1437" t="str">
            <v>807008842</v>
          </cell>
          <cell r="F1437" t="str">
            <v>540030102001</v>
          </cell>
          <cell r="G1437" t="str">
            <v>EVENTO PBS</v>
          </cell>
          <cell r="H1437">
            <v>2714789</v>
          </cell>
          <cell r="I1437" t="str">
            <v>FEVC7887</v>
          </cell>
          <cell r="J1437" t="str">
            <v>GLOSADA</v>
          </cell>
          <cell r="L1437" t="str">
            <v>28/11/2024</v>
          </cell>
          <cell r="M1437" t="str">
            <v>09/12/2024</v>
          </cell>
          <cell r="N1437" t="str">
            <v>08/11/2024</v>
          </cell>
          <cell r="O1437">
            <v>40560</v>
          </cell>
          <cell r="P1437">
            <v>4</v>
          </cell>
          <cell r="Q1437" t="str">
            <v>04.LABORATORIO CLINICO NIVEL I</v>
          </cell>
          <cell r="R1437" t="str">
            <v>Parcial</v>
          </cell>
          <cell r="S1437" t="str">
            <v>CCF12169</v>
          </cell>
          <cell r="T1437">
            <v>11787</v>
          </cell>
          <cell r="U1437" t="str">
            <v>10/12/2024</v>
          </cell>
          <cell r="V1437" t="str">
            <v>17/12/2024</v>
          </cell>
          <cell r="W1437">
            <v>7</v>
          </cell>
          <cell r="X1437">
            <v>0</v>
          </cell>
          <cell r="Y1437">
            <v>0</v>
          </cell>
          <cell r="Z1437">
            <v>11787</v>
          </cell>
          <cell r="AA1437">
            <v>0</v>
          </cell>
          <cell r="AB1437" t="str">
            <v>17/12/2024</v>
          </cell>
          <cell r="AC1437" t="str">
            <v>30/01/2025</v>
          </cell>
          <cell r="AD1437" t="str">
            <v>30/01/2025</v>
          </cell>
          <cell r="AE1437" t="str">
            <v>30/01/2025</v>
          </cell>
          <cell r="AF1437" t="str">
            <v>CCFC50-060-2024</v>
          </cell>
          <cell r="AG1437" t="str">
            <v>NO</v>
          </cell>
          <cell r="AH1437" t="str">
            <v>NO</v>
          </cell>
          <cell r="AI1437">
            <v>2357</v>
          </cell>
          <cell r="AJ1437">
            <v>0</v>
          </cell>
          <cell r="AK1437">
            <v>9430</v>
          </cell>
          <cell r="AL1437">
            <v>0</v>
          </cell>
          <cell r="AM1437">
            <v>9430</v>
          </cell>
          <cell r="AN1437" t="str">
            <v>CCF12169-1</v>
          </cell>
          <cell r="AP1437" t="str">
            <v>10/07/2025</v>
          </cell>
          <cell r="AS1437" t="str">
            <v>OMAIRA</v>
          </cell>
          <cell r="AU1437" t="str">
            <v>TORO</v>
          </cell>
          <cell r="AV1437" t="str">
            <v>BARRANCO</v>
          </cell>
          <cell r="AW1437" t="str">
            <v>CC</v>
          </cell>
          <cell r="AX1437" t="str">
            <v>1090428826</v>
          </cell>
          <cell r="AY1437" t="str">
            <v>FANNY GELVES CABALLERO</v>
          </cell>
          <cell r="AZ1437" t="str">
            <v>VILLARREAL RUBIO BELKYS XIOMARA</v>
          </cell>
          <cell r="BA1437">
            <v>0</v>
          </cell>
          <cell r="BB1437">
            <v>0</v>
          </cell>
          <cell r="BC1437">
            <v>0</v>
          </cell>
          <cell r="BD1437" t="str">
            <v>NO</v>
          </cell>
          <cell r="BE1437" t="str">
            <v xml:space="preserve">736 </v>
          </cell>
          <cell r="BF1437" t="str">
            <v>0182515</v>
          </cell>
          <cell r="BG1437" t="str">
            <v>17/12/2024</v>
          </cell>
          <cell r="BH1437" t="str">
            <v>NO</v>
          </cell>
          <cell r="BJ1437" t="str">
            <v>18/12/2024</v>
          </cell>
          <cell r="BK1437">
            <v>40560</v>
          </cell>
        </row>
        <row r="1438">
          <cell r="A1438" t="str">
            <v>807008842-FEVC7886</v>
          </cell>
          <cell r="B1438">
            <v>57253</v>
          </cell>
          <cell r="C1438" t="str">
            <v>CCFC50</v>
          </cell>
          <cell r="D1438" t="str">
            <v>EMPRESA SOCIAL DEL ESTADO HOSPITAL REGIONAL NOROCCIDENTAL</v>
          </cell>
          <cell r="E1438" t="str">
            <v>807008842</v>
          </cell>
          <cell r="F1438" t="str">
            <v>540030102001</v>
          </cell>
          <cell r="G1438" t="str">
            <v>EVENTO PBS</v>
          </cell>
          <cell r="H1438">
            <v>2714788</v>
          </cell>
          <cell r="I1438" t="str">
            <v>FEVC7886</v>
          </cell>
          <cell r="J1438" t="str">
            <v>RADICADA</v>
          </cell>
          <cell r="L1438" t="str">
            <v>28/11/2024</v>
          </cell>
          <cell r="M1438" t="str">
            <v>09/12/2024</v>
          </cell>
          <cell r="N1438" t="str">
            <v>07/11/2024</v>
          </cell>
          <cell r="O1438">
            <v>305842</v>
          </cell>
          <cell r="P1438">
            <v>8</v>
          </cell>
          <cell r="Q1438" t="str">
            <v>08.URGENCIAS NIVEL I</v>
          </cell>
          <cell r="T1438">
            <v>0</v>
          </cell>
          <cell r="U1438" t="str">
            <v>10/12/2024</v>
          </cell>
          <cell r="V1438" t="str">
            <v>17/12/2024</v>
          </cell>
          <cell r="W1438">
            <v>7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F1438" t="str">
            <v>CCFC50-060-2024</v>
          </cell>
          <cell r="AG1438" t="str">
            <v>NO</v>
          </cell>
          <cell r="AH1438" t="str">
            <v>NO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S1438" t="str">
            <v>OMAIRA</v>
          </cell>
          <cell r="AU1438" t="str">
            <v>TORO</v>
          </cell>
          <cell r="AV1438" t="str">
            <v>BARRANCO</v>
          </cell>
          <cell r="AW1438" t="str">
            <v>CC</v>
          </cell>
          <cell r="AX1438" t="str">
            <v>1090428826</v>
          </cell>
          <cell r="AY1438" t="str">
            <v>FANNY GELVES CABALLERO</v>
          </cell>
          <cell r="AZ1438" t="str">
            <v>OSORIO NUNEZ BETTY YOLANDA</v>
          </cell>
          <cell r="BA1438">
            <v>0</v>
          </cell>
          <cell r="BB1438">
            <v>0</v>
          </cell>
          <cell r="BC1438">
            <v>0</v>
          </cell>
          <cell r="BD1438" t="str">
            <v>NO</v>
          </cell>
          <cell r="BE1438" t="str">
            <v xml:space="preserve">736 </v>
          </cell>
          <cell r="BF1438" t="str">
            <v>0182559</v>
          </cell>
          <cell r="BG1438" t="str">
            <v>17/12/2024</v>
          </cell>
          <cell r="BH1438" t="str">
            <v>NO</v>
          </cell>
          <cell r="BJ1438" t="str">
            <v>18/12/2024</v>
          </cell>
          <cell r="BK1438">
            <v>305842</v>
          </cell>
        </row>
        <row r="1439">
          <cell r="A1439" t="str">
            <v>807008842-FEVC7885</v>
          </cell>
          <cell r="B1439">
            <v>57253</v>
          </cell>
          <cell r="C1439" t="str">
            <v>CCFC50</v>
          </cell>
          <cell r="D1439" t="str">
            <v>EMPRESA SOCIAL DEL ESTADO HOSPITAL REGIONAL NOROCCIDENTAL</v>
          </cell>
          <cell r="E1439" t="str">
            <v>807008842</v>
          </cell>
          <cell r="F1439" t="str">
            <v>540030102001</v>
          </cell>
          <cell r="G1439" t="str">
            <v>EVENTO PBS</v>
          </cell>
          <cell r="H1439">
            <v>2714787</v>
          </cell>
          <cell r="I1439" t="str">
            <v>FEVC7885</v>
          </cell>
          <cell r="J1439" t="str">
            <v>RADICADA</v>
          </cell>
          <cell r="L1439" t="str">
            <v>28/11/2024</v>
          </cell>
          <cell r="M1439" t="str">
            <v>09/12/2024</v>
          </cell>
          <cell r="N1439" t="str">
            <v>07/11/2024</v>
          </cell>
          <cell r="O1439">
            <v>41600</v>
          </cell>
          <cell r="P1439">
            <v>1</v>
          </cell>
          <cell r="Q1439" t="str">
            <v>01.MEDICINA GENERAL</v>
          </cell>
          <cell r="T1439">
            <v>0</v>
          </cell>
          <cell r="U1439" t="str">
            <v>10/12/2024</v>
          </cell>
          <cell r="V1439" t="str">
            <v>17/12/2024</v>
          </cell>
          <cell r="W1439">
            <v>7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F1439" t="str">
            <v>CCFC50-060-2024</v>
          </cell>
          <cell r="AG1439" t="str">
            <v>NO</v>
          </cell>
          <cell r="AH1439" t="str">
            <v>NO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S1439" t="str">
            <v>MARTA</v>
          </cell>
          <cell r="AT1439" t="str">
            <v>CECILIA</v>
          </cell>
          <cell r="AU1439" t="str">
            <v>MENESES</v>
          </cell>
          <cell r="AV1439" t="str">
            <v>PEDROZA</v>
          </cell>
          <cell r="AW1439" t="str">
            <v>CC</v>
          </cell>
          <cell r="AX1439" t="str">
            <v>37369778</v>
          </cell>
          <cell r="AY1439" t="str">
            <v>FANNY GELVES CABALLERO</v>
          </cell>
          <cell r="AZ1439" t="str">
            <v>OSORIO NUNEZ BETTY YOLANDA</v>
          </cell>
          <cell r="BA1439">
            <v>4500</v>
          </cell>
          <cell r="BB1439">
            <v>0</v>
          </cell>
          <cell r="BC1439">
            <v>0</v>
          </cell>
          <cell r="BD1439" t="str">
            <v>NO</v>
          </cell>
          <cell r="BE1439" t="str">
            <v xml:space="preserve">736 </v>
          </cell>
          <cell r="BF1439" t="str">
            <v>0182558</v>
          </cell>
          <cell r="BG1439" t="str">
            <v>17/12/2024</v>
          </cell>
          <cell r="BH1439" t="str">
            <v>NO</v>
          </cell>
          <cell r="BJ1439" t="str">
            <v>18/12/2024</v>
          </cell>
          <cell r="BK1439">
            <v>37100</v>
          </cell>
        </row>
        <row r="1440">
          <cell r="A1440" t="str">
            <v>807008842-FEVC7884</v>
          </cell>
          <cell r="B1440">
            <v>57253</v>
          </cell>
          <cell r="C1440" t="str">
            <v>CCFC50</v>
          </cell>
          <cell r="D1440" t="str">
            <v>EMPRESA SOCIAL DEL ESTADO HOSPITAL REGIONAL NOROCCIDENTAL</v>
          </cell>
          <cell r="E1440" t="str">
            <v>807008842</v>
          </cell>
          <cell r="F1440" t="str">
            <v>540030102001</v>
          </cell>
          <cell r="G1440" t="str">
            <v>EVENTO PBS</v>
          </cell>
          <cell r="H1440">
            <v>2714786</v>
          </cell>
          <cell r="I1440" t="str">
            <v>FEVC7884</v>
          </cell>
          <cell r="J1440" t="str">
            <v>GLOSADA</v>
          </cell>
          <cell r="L1440" t="str">
            <v>28/11/2024</v>
          </cell>
          <cell r="M1440" t="str">
            <v>09/12/2024</v>
          </cell>
          <cell r="N1440" t="str">
            <v>06/11/2024</v>
          </cell>
          <cell r="O1440">
            <v>38133</v>
          </cell>
          <cell r="P1440">
            <v>6</v>
          </cell>
          <cell r="Q1440" t="str">
            <v>06.SALUD ORAL NIVEL I</v>
          </cell>
          <cell r="R1440" t="str">
            <v>Total</v>
          </cell>
          <cell r="S1440" t="str">
            <v>CCF12167</v>
          </cell>
          <cell r="T1440">
            <v>38133</v>
          </cell>
          <cell r="U1440" t="str">
            <v>10/12/2024</v>
          </cell>
          <cell r="V1440" t="str">
            <v>17/12/2024</v>
          </cell>
          <cell r="W1440">
            <v>7</v>
          </cell>
          <cell r="X1440">
            <v>0</v>
          </cell>
          <cell r="Y1440">
            <v>0</v>
          </cell>
          <cell r="Z1440">
            <v>38133</v>
          </cell>
          <cell r="AA1440">
            <v>0</v>
          </cell>
          <cell r="AB1440" t="str">
            <v>17/12/2024</v>
          </cell>
          <cell r="AC1440" t="str">
            <v>30/01/2025</v>
          </cell>
          <cell r="AD1440" t="str">
            <v>30/01/2025</v>
          </cell>
          <cell r="AE1440" t="str">
            <v>30/01/2025</v>
          </cell>
          <cell r="AF1440" t="str">
            <v>CCFC50-060-2024</v>
          </cell>
          <cell r="AG1440" t="str">
            <v>NO</v>
          </cell>
          <cell r="AH1440" t="str">
            <v>NO</v>
          </cell>
          <cell r="AI1440">
            <v>22325</v>
          </cell>
          <cell r="AJ1440">
            <v>0</v>
          </cell>
          <cell r="AK1440">
            <v>15808</v>
          </cell>
          <cell r="AL1440">
            <v>0</v>
          </cell>
          <cell r="AM1440">
            <v>15808</v>
          </cell>
          <cell r="AN1440" t="str">
            <v>CCF12167-1</v>
          </cell>
          <cell r="AP1440" t="str">
            <v>10/07/2025</v>
          </cell>
          <cell r="AS1440" t="str">
            <v>LUDY</v>
          </cell>
          <cell r="AU1440" t="str">
            <v>SANTIAGO</v>
          </cell>
          <cell r="AV1440" t="str">
            <v>SANTIAGO</v>
          </cell>
          <cell r="AW1440" t="str">
            <v>CC</v>
          </cell>
          <cell r="AX1440" t="str">
            <v>1090989385</v>
          </cell>
          <cell r="AY1440" t="str">
            <v>FANNY GELVES CABALLERO</v>
          </cell>
          <cell r="BA1440">
            <v>0</v>
          </cell>
          <cell r="BB1440">
            <v>0</v>
          </cell>
          <cell r="BC1440">
            <v>0</v>
          </cell>
          <cell r="BD1440" t="str">
            <v>NO</v>
          </cell>
          <cell r="BG1440" t="str">
            <v>17/12/2024</v>
          </cell>
          <cell r="BH1440" t="str">
            <v>NO</v>
          </cell>
          <cell r="BJ1440" t="str">
            <v>25/07/2025</v>
          </cell>
          <cell r="BK1440">
            <v>15808</v>
          </cell>
        </row>
        <row r="1441">
          <cell r="A1441" t="str">
            <v>807008842-FEVC7883</v>
          </cell>
          <cell r="B1441">
            <v>57253</v>
          </cell>
          <cell r="C1441" t="str">
            <v>CCFC50</v>
          </cell>
          <cell r="D1441" t="str">
            <v>EMPRESA SOCIAL DEL ESTADO HOSPITAL REGIONAL NOROCCIDENTAL</v>
          </cell>
          <cell r="E1441" t="str">
            <v>807008842</v>
          </cell>
          <cell r="F1441" t="str">
            <v>540030102001</v>
          </cell>
          <cell r="G1441" t="str">
            <v>EVENTO PBS</v>
          </cell>
          <cell r="H1441">
            <v>2714785</v>
          </cell>
          <cell r="I1441" t="str">
            <v>FEVC7883</v>
          </cell>
          <cell r="J1441" t="str">
            <v>RADICADA</v>
          </cell>
          <cell r="L1441" t="str">
            <v>28/11/2024</v>
          </cell>
          <cell r="M1441" t="str">
            <v>09/12/2024</v>
          </cell>
          <cell r="N1441" t="str">
            <v>05/11/2024</v>
          </cell>
          <cell r="O1441">
            <v>12827</v>
          </cell>
          <cell r="P1441">
            <v>7</v>
          </cell>
          <cell r="Q1441" t="str">
            <v>07.PYP</v>
          </cell>
          <cell r="T1441">
            <v>0</v>
          </cell>
          <cell r="U1441" t="str">
            <v>10/12/2024</v>
          </cell>
          <cell r="V1441" t="str">
            <v>17/12/2024</v>
          </cell>
          <cell r="W1441">
            <v>7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F1441" t="str">
            <v>CCFC50-060-2024</v>
          </cell>
          <cell r="AG1441" t="str">
            <v>NO</v>
          </cell>
          <cell r="AH1441" t="str">
            <v>NO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S1441" t="str">
            <v>NATALY</v>
          </cell>
          <cell r="AU1441" t="str">
            <v>SERRANO</v>
          </cell>
          <cell r="AV1441" t="str">
            <v>RINCON</v>
          </cell>
          <cell r="AW1441" t="str">
            <v>RC</v>
          </cell>
          <cell r="AX1441" t="str">
            <v>1091473857</v>
          </cell>
          <cell r="AY1441" t="str">
            <v>FANNY GELVES CABALLERO</v>
          </cell>
          <cell r="AZ1441" t="str">
            <v>OSORIO NUNEZ BETTY YOLANDA</v>
          </cell>
          <cell r="BA1441">
            <v>0</v>
          </cell>
          <cell r="BB1441">
            <v>0</v>
          </cell>
          <cell r="BC1441">
            <v>0</v>
          </cell>
          <cell r="BD1441" t="str">
            <v>NO</v>
          </cell>
          <cell r="BE1441" t="str">
            <v xml:space="preserve">736 </v>
          </cell>
          <cell r="BF1441" t="str">
            <v>0182557</v>
          </cell>
          <cell r="BG1441" t="str">
            <v>17/12/2024</v>
          </cell>
          <cell r="BH1441" t="str">
            <v>NO</v>
          </cell>
          <cell r="BJ1441" t="str">
            <v>18/12/2024</v>
          </cell>
          <cell r="BK1441">
            <v>12827</v>
          </cell>
        </row>
        <row r="1442">
          <cell r="A1442" t="str">
            <v>807008842-FEVC7882</v>
          </cell>
          <cell r="B1442">
            <v>57253</v>
          </cell>
          <cell r="C1442" t="str">
            <v>CCFC50</v>
          </cell>
          <cell r="D1442" t="str">
            <v>EMPRESA SOCIAL DEL ESTADO HOSPITAL REGIONAL NOROCCIDENTAL</v>
          </cell>
          <cell r="E1442" t="str">
            <v>807008842</v>
          </cell>
          <cell r="F1442" t="str">
            <v>540030102001</v>
          </cell>
          <cell r="G1442" t="str">
            <v>EVENTO PBS</v>
          </cell>
          <cell r="H1442">
            <v>2714784</v>
          </cell>
          <cell r="I1442" t="str">
            <v>FEVC7882</v>
          </cell>
          <cell r="J1442" t="str">
            <v>RADICADA</v>
          </cell>
          <cell r="L1442" t="str">
            <v>28/11/2024</v>
          </cell>
          <cell r="M1442" t="str">
            <v>09/12/2024</v>
          </cell>
          <cell r="N1442" t="str">
            <v>05/11/2024</v>
          </cell>
          <cell r="O1442">
            <v>41600</v>
          </cell>
          <cell r="P1442">
            <v>1</v>
          </cell>
          <cell r="Q1442" t="str">
            <v>01.MEDICINA GENERAL</v>
          </cell>
          <cell r="T1442">
            <v>0</v>
          </cell>
          <cell r="U1442" t="str">
            <v>10/12/2024</v>
          </cell>
          <cell r="V1442" t="str">
            <v>17/12/2024</v>
          </cell>
          <cell r="W1442">
            <v>7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F1442" t="str">
            <v>CCFC50-060-2024</v>
          </cell>
          <cell r="AG1442" t="str">
            <v>NO</v>
          </cell>
          <cell r="AH1442" t="str">
            <v>NO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S1442" t="str">
            <v>JUAN</v>
          </cell>
          <cell r="AT1442" t="str">
            <v>CARLOS</v>
          </cell>
          <cell r="AU1442" t="str">
            <v>PEREZ</v>
          </cell>
          <cell r="AV1442" t="str">
            <v>PABA</v>
          </cell>
          <cell r="AW1442" t="str">
            <v>CC</v>
          </cell>
          <cell r="AX1442" t="str">
            <v>1090989346</v>
          </cell>
          <cell r="AY1442" t="str">
            <v>FANNY GELVES CABALLERO</v>
          </cell>
          <cell r="AZ1442" t="str">
            <v>VILLARREAL RUBIO BELKYS XIOMARA</v>
          </cell>
          <cell r="BA1442">
            <v>0</v>
          </cell>
          <cell r="BB1442">
            <v>0</v>
          </cell>
          <cell r="BC1442">
            <v>0</v>
          </cell>
          <cell r="BD1442" t="str">
            <v>NO</v>
          </cell>
          <cell r="BE1442" t="str">
            <v xml:space="preserve">736 </v>
          </cell>
          <cell r="BF1442" t="str">
            <v>0182514</v>
          </cell>
          <cell r="BG1442" t="str">
            <v>17/12/2024</v>
          </cell>
          <cell r="BH1442" t="str">
            <v>NO</v>
          </cell>
          <cell r="BJ1442" t="str">
            <v>18/12/2024</v>
          </cell>
          <cell r="BK1442">
            <v>41600</v>
          </cell>
        </row>
        <row r="1443">
          <cell r="A1443" t="str">
            <v>807008842-FEVC7881</v>
          </cell>
          <cell r="B1443">
            <v>57253</v>
          </cell>
          <cell r="C1443" t="str">
            <v>CCFC50</v>
          </cell>
          <cell r="D1443" t="str">
            <v>EMPRESA SOCIAL DEL ESTADO HOSPITAL REGIONAL NOROCCIDENTAL</v>
          </cell>
          <cell r="E1443" t="str">
            <v>807008842</v>
          </cell>
          <cell r="F1443" t="str">
            <v>540030102001</v>
          </cell>
          <cell r="G1443" t="str">
            <v>EVENTO PBS</v>
          </cell>
          <cell r="H1443">
            <v>2714783</v>
          </cell>
          <cell r="I1443" t="str">
            <v>FEVC7881</v>
          </cell>
          <cell r="J1443" t="str">
            <v>RADICADA</v>
          </cell>
          <cell r="L1443" t="str">
            <v>28/11/2024</v>
          </cell>
          <cell r="M1443" t="str">
            <v>09/12/2024</v>
          </cell>
          <cell r="N1443" t="str">
            <v>03/11/2024</v>
          </cell>
          <cell r="O1443">
            <v>90294</v>
          </cell>
          <cell r="P1443">
            <v>8</v>
          </cell>
          <cell r="Q1443" t="str">
            <v>08.URGENCIAS NIVEL I</v>
          </cell>
          <cell r="T1443">
            <v>0</v>
          </cell>
          <cell r="U1443" t="str">
            <v>10/12/2024</v>
          </cell>
          <cell r="V1443" t="str">
            <v>17/12/2024</v>
          </cell>
          <cell r="W1443">
            <v>7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F1443" t="str">
            <v>CCFC50-060-2024</v>
          </cell>
          <cell r="AG1443" t="str">
            <v>NO</v>
          </cell>
          <cell r="AH1443" t="str">
            <v>NO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S1443" t="str">
            <v>PAULA</v>
          </cell>
          <cell r="AT1443" t="str">
            <v>ANDREA</v>
          </cell>
          <cell r="AU1443" t="str">
            <v>AMAYA</v>
          </cell>
          <cell r="AV1443" t="str">
            <v>GARZON</v>
          </cell>
          <cell r="AW1443" t="str">
            <v>CC</v>
          </cell>
          <cell r="AX1443" t="str">
            <v>1004899146</v>
          </cell>
          <cell r="AY1443" t="str">
            <v>FANNY GELVES CABALLERO</v>
          </cell>
          <cell r="AZ1443" t="str">
            <v>VILLARREAL RUBIO BELKYS XIOMARA</v>
          </cell>
          <cell r="BA1443">
            <v>0</v>
          </cell>
          <cell r="BB1443">
            <v>0</v>
          </cell>
          <cell r="BC1443">
            <v>0</v>
          </cell>
          <cell r="BD1443" t="str">
            <v>NO</v>
          </cell>
          <cell r="BE1443" t="str">
            <v xml:space="preserve">736 </v>
          </cell>
          <cell r="BF1443" t="str">
            <v>0182513</v>
          </cell>
          <cell r="BG1443" t="str">
            <v>17/12/2024</v>
          </cell>
          <cell r="BH1443" t="str">
            <v>NO</v>
          </cell>
          <cell r="BJ1443" t="str">
            <v>18/12/2024</v>
          </cell>
          <cell r="BK1443">
            <v>90294</v>
          </cell>
        </row>
        <row r="1444">
          <cell r="A1444" t="str">
            <v>807008842-FEVC7880</v>
          </cell>
          <cell r="B1444">
            <v>57253</v>
          </cell>
          <cell r="C1444" t="str">
            <v>CCFC50</v>
          </cell>
          <cell r="D1444" t="str">
            <v>EMPRESA SOCIAL DEL ESTADO HOSPITAL REGIONAL NOROCCIDENTAL</v>
          </cell>
          <cell r="E1444" t="str">
            <v>807008842</v>
          </cell>
          <cell r="F1444" t="str">
            <v>540030102001</v>
          </cell>
          <cell r="G1444" t="str">
            <v>EVENTO PBS</v>
          </cell>
          <cell r="H1444">
            <v>2714782</v>
          </cell>
          <cell r="I1444" t="str">
            <v>FEVC7880</v>
          </cell>
          <cell r="J1444" t="str">
            <v>RADICADA</v>
          </cell>
          <cell r="L1444" t="str">
            <v>28/11/2024</v>
          </cell>
          <cell r="M1444" t="str">
            <v>09/12/2024</v>
          </cell>
          <cell r="N1444" t="str">
            <v>03/11/2024</v>
          </cell>
          <cell r="O1444">
            <v>164570</v>
          </cell>
          <cell r="P1444">
            <v>8</v>
          </cell>
          <cell r="Q1444" t="str">
            <v>08.URGENCIAS NIVEL I</v>
          </cell>
          <cell r="T1444">
            <v>0</v>
          </cell>
          <cell r="U1444" t="str">
            <v>10/12/2024</v>
          </cell>
          <cell r="V1444" t="str">
            <v>17/12/2024</v>
          </cell>
          <cell r="W1444">
            <v>7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F1444" t="str">
            <v>CCFC50-060-2024</v>
          </cell>
          <cell r="AG1444" t="str">
            <v>NO</v>
          </cell>
          <cell r="AH1444" t="str">
            <v>NO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S1444" t="str">
            <v>JUAN</v>
          </cell>
          <cell r="AT1444" t="str">
            <v>CARLOS</v>
          </cell>
          <cell r="AU1444" t="str">
            <v>PEREZ</v>
          </cell>
          <cell r="AV1444" t="str">
            <v>PABA</v>
          </cell>
          <cell r="AW1444" t="str">
            <v>CC</v>
          </cell>
          <cell r="AX1444" t="str">
            <v>1090989346</v>
          </cell>
          <cell r="AY1444" t="str">
            <v>FANNY GELVES CABALLERO</v>
          </cell>
          <cell r="AZ1444" t="str">
            <v>VILLARREAL RUBIO BELKYS XIOMARA</v>
          </cell>
          <cell r="BA1444">
            <v>0</v>
          </cell>
          <cell r="BB1444">
            <v>0</v>
          </cell>
          <cell r="BC1444">
            <v>0</v>
          </cell>
          <cell r="BD1444" t="str">
            <v>NO</v>
          </cell>
          <cell r="BE1444" t="str">
            <v xml:space="preserve">736 </v>
          </cell>
          <cell r="BF1444" t="str">
            <v>0182512</v>
          </cell>
          <cell r="BG1444" t="str">
            <v>17/12/2024</v>
          </cell>
          <cell r="BH1444" t="str">
            <v>NO</v>
          </cell>
          <cell r="BJ1444" t="str">
            <v>18/12/2024</v>
          </cell>
          <cell r="BK1444">
            <v>164570</v>
          </cell>
        </row>
        <row r="1445">
          <cell r="A1445" t="str">
            <v>807008842-FEVC7879</v>
          </cell>
          <cell r="B1445">
            <v>57253</v>
          </cell>
          <cell r="C1445" t="str">
            <v>CCFC50</v>
          </cell>
          <cell r="D1445" t="str">
            <v>EMPRESA SOCIAL DEL ESTADO HOSPITAL REGIONAL NOROCCIDENTAL</v>
          </cell>
          <cell r="E1445" t="str">
            <v>807008842</v>
          </cell>
          <cell r="F1445" t="str">
            <v>540030102001</v>
          </cell>
          <cell r="G1445" t="str">
            <v>EVENTO PBS</v>
          </cell>
          <cell r="H1445">
            <v>2714781</v>
          </cell>
          <cell r="I1445" t="str">
            <v>FEVC7879</v>
          </cell>
          <cell r="J1445" t="str">
            <v>RADICADA</v>
          </cell>
          <cell r="L1445" t="str">
            <v>28/11/2024</v>
          </cell>
          <cell r="M1445" t="str">
            <v>09/12/2024</v>
          </cell>
          <cell r="N1445" t="str">
            <v>01/11/2024</v>
          </cell>
          <cell r="O1445">
            <v>41600</v>
          </cell>
          <cell r="P1445">
            <v>1</v>
          </cell>
          <cell r="Q1445" t="str">
            <v>01.MEDICINA GENERAL</v>
          </cell>
          <cell r="T1445">
            <v>0</v>
          </cell>
          <cell r="U1445" t="str">
            <v>10/12/2024</v>
          </cell>
          <cell r="V1445" t="str">
            <v>17/12/2024</v>
          </cell>
          <cell r="W1445">
            <v>7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F1445" t="str">
            <v>CCFC50-060-2024</v>
          </cell>
          <cell r="AG1445" t="str">
            <v>NO</v>
          </cell>
          <cell r="AH1445" t="str">
            <v>NO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S1445" t="str">
            <v>EDDY</v>
          </cell>
          <cell r="AT1445" t="str">
            <v>YOHANNA</v>
          </cell>
          <cell r="AU1445" t="str">
            <v>CLARO</v>
          </cell>
          <cell r="AV1445" t="str">
            <v>CARPIO</v>
          </cell>
          <cell r="AW1445" t="str">
            <v>CC</v>
          </cell>
          <cell r="AX1445" t="str">
            <v>1090988220</v>
          </cell>
          <cell r="AY1445" t="str">
            <v>FANNY GELVES CABALLERO</v>
          </cell>
          <cell r="AZ1445" t="str">
            <v>VILLARREAL RUBIO BELKYS XIOMARA</v>
          </cell>
          <cell r="BA1445">
            <v>0</v>
          </cell>
          <cell r="BB1445">
            <v>0</v>
          </cell>
          <cell r="BC1445">
            <v>0</v>
          </cell>
          <cell r="BD1445" t="str">
            <v>NO</v>
          </cell>
          <cell r="BE1445" t="str">
            <v xml:space="preserve">736 </v>
          </cell>
          <cell r="BF1445" t="str">
            <v>0182511</v>
          </cell>
          <cell r="BG1445" t="str">
            <v>17/12/2024</v>
          </cell>
          <cell r="BH1445" t="str">
            <v>NO</v>
          </cell>
          <cell r="BJ1445" t="str">
            <v>18/12/2024</v>
          </cell>
          <cell r="BK1445">
            <v>41600</v>
          </cell>
        </row>
        <row r="1446">
          <cell r="A1446" t="str">
            <v>807008842-FEVC7878</v>
          </cell>
          <cell r="B1446">
            <v>57253</v>
          </cell>
          <cell r="C1446" t="str">
            <v>CCFC50</v>
          </cell>
          <cell r="D1446" t="str">
            <v>EMPRESA SOCIAL DEL ESTADO HOSPITAL REGIONAL NOROCCIDENTAL</v>
          </cell>
          <cell r="E1446" t="str">
            <v>807008842</v>
          </cell>
          <cell r="F1446" t="str">
            <v>540030102001</v>
          </cell>
          <cell r="G1446" t="str">
            <v>EVENTO PBS</v>
          </cell>
          <cell r="H1446">
            <v>2714780</v>
          </cell>
          <cell r="I1446" t="str">
            <v>FEVC7878</v>
          </cell>
          <cell r="J1446" t="str">
            <v>RADICADA</v>
          </cell>
          <cell r="L1446" t="str">
            <v>28/11/2024</v>
          </cell>
          <cell r="M1446" t="str">
            <v>09/12/2024</v>
          </cell>
          <cell r="N1446" t="str">
            <v>31/10/2024</v>
          </cell>
          <cell r="O1446">
            <v>41600</v>
          </cell>
          <cell r="P1446">
            <v>1</v>
          </cell>
          <cell r="Q1446" t="str">
            <v>01.MEDICINA GENERAL</v>
          </cell>
          <cell r="T1446">
            <v>0</v>
          </cell>
          <cell r="U1446" t="str">
            <v>10/12/2024</v>
          </cell>
          <cell r="V1446" t="str">
            <v>17/12/2024</v>
          </cell>
          <cell r="W1446">
            <v>7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F1446" t="str">
            <v>CCFC50-060-2024</v>
          </cell>
          <cell r="AG1446" t="str">
            <v>NO</v>
          </cell>
          <cell r="AH1446" t="str">
            <v>NO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S1446" t="str">
            <v>LILIANA</v>
          </cell>
          <cell r="AT1446" t="str">
            <v>LISBETH</v>
          </cell>
          <cell r="AU1446" t="str">
            <v>PARRA</v>
          </cell>
          <cell r="AV1446" t="str">
            <v>LOPEZ</v>
          </cell>
          <cell r="AW1446" t="str">
            <v>CC</v>
          </cell>
          <cell r="AX1446" t="str">
            <v>37398596</v>
          </cell>
          <cell r="AY1446" t="str">
            <v>FANNY GELVES CABALLERO</v>
          </cell>
          <cell r="AZ1446" t="str">
            <v>VILLARREAL RUBIO BELKYS XIOMARA</v>
          </cell>
          <cell r="BA1446">
            <v>0</v>
          </cell>
          <cell r="BB1446">
            <v>0</v>
          </cell>
          <cell r="BC1446">
            <v>0</v>
          </cell>
          <cell r="BD1446" t="str">
            <v>NO</v>
          </cell>
          <cell r="BE1446" t="str">
            <v xml:space="preserve">736 </v>
          </cell>
          <cell r="BF1446" t="str">
            <v>0182510</v>
          </cell>
          <cell r="BG1446" t="str">
            <v>17/12/2024</v>
          </cell>
          <cell r="BH1446" t="str">
            <v>NO</v>
          </cell>
          <cell r="BJ1446" t="str">
            <v>18/12/2024</v>
          </cell>
          <cell r="BK1446">
            <v>41600</v>
          </cell>
        </row>
        <row r="1447">
          <cell r="A1447" t="str">
            <v>807008842-FEVC7877</v>
          </cell>
          <cell r="B1447">
            <v>57253</v>
          </cell>
          <cell r="C1447" t="str">
            <v>CCFC50</v>
          </cell>
          <cell r="D1447" t="str">
            <v>EMPRESA SOCIAL DEL ESTADO HOSPITAL REGIONAL NOROCCIDENTAL</v>
          </cell>
          <cell r="E1447" t="str">
            <v>807008842</v>
          </cell>
          <cell r="F1447" t="str">
            <v>540030102001</v>
          </cell>
          <cell r="G1447" t="str">
            <v>EVENTO PBS</v>
          </cell>
          <cell r="H1447">
            <v>2714779</v>
          </cell>
          <cell r="I1447" t="str">
            <v>FEVC7877</v>
          </cell>
          <cell r="J1447" t="str">
            <v>RADICADA</v>
          </cell>
          <cell r="L1447" t="str">
            <v>28/11/2024</v>
          </cell>
          <cell r="M1447" t="str">
            <v>09/12/2024</v>
          </cell>
          <cell r="N1447" t="str">
            <v>30/10/2024</v>
          </cell>
          <cell r="O1447">
            <v>41600</v>
          </cell>
          <cell r="P1447">
            <v>1</v>
          </cell>
          <cell r="Q1447" t="str">
            <v>01.MEDICINA GENERAL</v>
          </cell>
          <cell r="T1447">
            <v>0</v>
          </cell>
          <cell r="U1447" t="str">
            <v>10/12/2024</v>
          </cell>
          <cell r="V1447" t="str">
            <v>17/12/2024</v>
          </cell>
          <cell r="W1447">
            <v>7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F1447" t="str">
            <v>CCFC50-060-2024</v>
          </cell>
          <cell r="AG1447" t="str">
            <v>NO</v>
          </cell>
          <cell r="AH1447" t="str">
            <v>NO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S1447" t="str">
            <v>LESDRY</v>
          </cell>
          <cell r="AT1447" t="str">
            <v>YURAINY</v>
          </cell>
          <cell r="AU1447" t="str">
            <v>GALVIS</v>
          </cell>
          <cell r="AV1447" t="str">
            <v>MENESES</v>
          </cell>
          <cell r="AW1447" t="str">
            <v>CC</v>
          </cell>
          <cell r="AX1447" t="str">
            <v>1090516532</v>
          </cell>
          <cell r="AY1447" t="str">
            <v>FANNY GELVES CABALLERO</v>
          </cell>
          <cell r="AZ1447" t="str">
            <v>VILLARREAL RUBIO BELKYS XIOMARA</v>
          </cell>
          <cell r="BA1447">
            <v>4500</v>
          </cell>
          <cell r="BB1447">
            <v>0</v>
          </cell>
          <cell r="BC1447">
            <v>0</v>
          </cell>
          <cell r="BD1447" t="str">
            <v>NO</v>
          </cell>
          <cell r="BE1447" t="str">
            <v xml:space="preserve">736 </v>
          </cell>
          <cell r="BF1447" t="str">
            <v>0182509</v>
          </cell>
          <cell r="BG1447" t="str">
            <v>17/12/2024</v>
          </cell>
          <cell r="BH1447" t="str">
            <v>NO</v>
          </cell>
          <cell r="BJ1447" t="str">
            <v>18/12/2024</v>
          </cell>
          <cell r="BK1447">
            <v>37100</v>
          </cell>
        </row>
        <row r="1448">
          <cell r="A1448" t="str">
            <v>807008842-FEVC7876</v>
          </cell>
          <cell r="B1448">
            <v>57253</v>
          </cell>
          <cell r="C1448" t="str">
            <v>CCFC50</v>
          </cell>
          <cell r="D1448" t="str">
            <v>EMPRESA SOCIAL DEL ESTADO HOSPITAL REGIONAL NOROCCIDENTAL</v>
          </cell>
          <cell r="E1448" t="str">
            <v>807008842</v>
          </cell>
          <cell r="F1448" t="str">
            <v>540030102001</v>
          </cell>
          <cell r="G1448" t="str">
            <v>EVENTO PBS</v>
          </cell>
          <cell r="H1448">
            <v>2714778</v>
          </cell>
          <cell r="I1448" t="str">
            <v>FEVC7876</v>
          </cell>
          <cell r="J1448" t="str">
            <v>RADICADA</v>
          </cell>
          <cell r="L1448" t="str">
            <v>28/11/2024</v>
          </cell>
          <cell r="M1448" t="str">
            <v>09/12/2024</v>
          </cell>
          <cell r="N1448" t="str">
            <v>30/10/2024</v>
          </cell>
          <cell r="O1448">
            <v>41600</v>
          </cell>
          <cell r="P1448">
            <v>7</v>
          </cell>
          <cell r="Q1448" t="str">
            <v>07.PYP</v>
          </cell>
          <cell r="T1448">
            <v>0</v>
          </cell>
          <cell r="U1448" t="str">
            <v>10/12/2024</v>
          </cell>
          <cell r="V1448" t="str">
            <v>17/12/2024</v>
          </cell>
          <cell r="W1448">
            <v>7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F1448" t="str">
            <v>CCFC50-060-2024</v>
          </cell>
          <cell r="AG1448" t="str">
            <v>NO</v>
          </cell>
          <cell r="AH1448" t="str">
            <v>NO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S1448" t="str">
            <v>ANDRES</v>
          </cell>
          <cell r="AT1448" t="str">
            <v>MAURICIO</v>
          </cell>
          <cell r="AU1448" t="str">
            <v>TORRADO</v>
          </cell>
          <cell r="AV1448" t="str">
            <v>ORTEGA</v>
          </cell>
          <cell r="AW1448" t="str">
            <v>CC</v>
          </cell>
          <cell r="AX1448" t="str">
            <v>1090986496</v>
          </cell>
          <cell r="AY1448" t="str">
            <v>FANNY GELVES CABALLERO</v>
          </cell>
          <cell r="AZ1448" t="str">
            <v>VILLARREAL RUBIO BELKYS XIOMARA</v>
          </cell>
          <cell r="BA1448">
            <v>0</v>
          </cell>
          <cell r="BB1448">
            <v>0</v>
          </cell>
          <cell r="BC1448">
            <v>0</v>
          </cell>
          <cell r="BD1448" t="str">
            <v>NO</v>
          </cell>
          <cell r="BE1448" t="str">
            <v xml:space="preserve">736 </v>
          </cell>
          <cell r="BF1448" t="str">
            <v>0182508</v>
          </cell>
          <cell r="BG1448" t="str">
            <v>17/12/2024</v>
          </cell>
          <cell r="BH1448" t="str">
            <v>NO</v>
          </cell>
          <cell r="BJ1448" t="str">
            <v>18/12/2024</v>
          </cell>
          <cell r="BK1448">
            <v>41600</v>
          </cell>
        </row>
        <row r="1449">
          <cell r="A1449" t="str">
            <v>807008842-FEVC7875</v>
          </cell>
          <cell r="B1449">
            <v>57253</v>
          </cell>
          <cell r="C1449" t="str">
            <v>CCFC50</v>
          </cell>
          <cell r="D1449" t="str">
            <v>EMPRESA SOCIAL DEL ESTADO HOSPITAL REGIONAL NOROCCIDENTAL</v>
          </cell>
          <cell r="E1449" t="str">
            <v>807008842</v>
          </cell>
          <cell r="F1449" t="str">
            <v>540030102001</v>
          </cell>
          <cell r="G1449" t="str">
            <v>EVENTO PBS</v>
          </cell>
          <cell r="H1449">
            <v>2714777</v>
          </cell>
          <cell r="I1449" t="str">
            <v>FEVC7875</v>
          </cell>
          <cell r="J1449" t="str">
            <v>RADICADA</v>
          </cell>
          <cell r="L1449" t="str">
            <v>28/11/2024</v>
          </cell>
          <cell r="M1449" t="str">
            <v>09/12/2024</v>
          </cell>
          <cell r="N1449" t="str">
            <v>30/10/2024</v>
          </cell>
          <cell r="O1449">
            <v>191454</v>
          </cell>
          <cell r="P1449">
            <v>8</v>
          </cell>
          <cell r="Q1449" t="str">
            <v>08.URGENCIAS NIVEL I</v>
          </cell>
          <cell r="T1449">
            <v>0</v>
          </cell>
          <cell r="U1449" t="str">
            <v>10/12/2024</v>
          </cell>
          <cell r="V1449" t="str">
            <v>17/12/2024</v>
          </cell>
          <cell r="W1449">
            <v>7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F1449" t="str">
            <v>CCFC50-060-2024</v>
          </cell>
          <cell r="AG1449" t="str">
            <v>NO</v>
          </cell>
          <cell r="AH1449" t="str">
            <v>NO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S1449" t="str">
            <v>ADIXABEL</v>
          </cell>
          <cell r="AU1449" t="str">
            <v>BARBOSA</v>
          </cell>
          <cell r="AV1449" t="str">
            <v>JACOME</v>
          </cell>
          <cell r="AW1449" t="str">
            <v>CC</v>
          </cell>
          <cell r="AX1449" t="str">
            <v>60350497</v>
          </cell>
          <cell r="AY1449" t="str">
            <v>FANNY GELVES CABALLERO</v>
          </cell>
          <cell r="AZ1449" t="str">
            <v>VILLARREAL RUBIO BELKYS XIOMARA</v>
          </cell>
          <cell r="BA1449">
            <v>0</v>
          </cell>
          <cell r="BB1449">
            <v>0</v>
          </cell>
          <cell r="BC1449">
            <v>0</v>
          </cell>
          <cell r="BD1449" t="str">
            <v>NO</v>
          </cell>
          <cell r="BE1449" t="str">
            <v xml:space="preserve">736 </v>
          </cell>
          <cell r="BF1449" t="str">
            <v>0182507</v>
          </cell>
          <cell r="BG1449" t="str">
            <v>17/12/2024</v>
          </cell>
          <cell r="BH1449" t="str">
            <v>NO</v>
          </cell>
          <cell r="BJ1449" t="str">
            <v>18/12/2024</v>
          </cell>
          <cell r="BK1449">
            <v>191454</v>
          </cell>
        </row>
        <row r="1450">
          <cell r="A1450" t="str">
            <v>807008842-FEVC7784</v>
          </cell>
          <cell r="B1450">
            <v>56159</v>
          </cell>
          <cell r="C1450" t="str">
            <v>CCF050</v>
          </cell>
          <cell r="D1450" t="str">
            <v>EMPRESA SOCIAL DEL ESTADO HOSPITAL REGIONAL NOROCCIDENTAL</v>
          </cell>
          <cell r="E1450" t="str">
            <v>807008842</v>
          </cell>
          <cell r="F1450" t="str">
            <v>540030102001</v>
          </cell>
          <cell r="G1450" t="str">
            <v>EVENTO PBS</v>
          </cell>
          <cell r="H1450">
            <v>2670755</v>
          </cell>
          <cell r="I1450" t="str">
            <v>FEVC7784</v>
          </cell>
          <cell r="J1450" t="str">
            <v>RADICADA</v>
          </cell>
          <cell r="L1450" t="str">
            <v>27/10/2024</v>
          </cell>
          <cell r="M1450" t="str">
            <v>07/11/2024</v>
          </cell>
          <cell r="N1450" t="str">
            <v>24/10/2024</v>
          </cell>
          <cell r="O1450">
            <v>688300</v>
          </cell>
          <cell r="P1450">
            <v>10</v>
          </cell>
          <cell r="Q1450" t="str">
            <v>10.ATENCION MATERNA (PARTO BAJO RIESGO)</v>
          </cell>
          <cell r="T1450">
            <v>0</v>
          </cell>
          <cell r="U1450" t="str">
            <v>07/11/2024</v>
          </cell>
          <cell r="V1450" t="str">
            <v>19/11/2024</v>
          </cell>
          <cell r="W1450">
            <v>12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F1450" t="str">
            <v>CCF050-074-2024</v>
          </cell>
          <cell r="AG1450" t="str">
            <v>NO</v>
          </cell>
          <cell r="AH1450" t="str">
            <v>NO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S1450" t="str">
            <v>GREY</v>
          </cell>
          <cell r="AT1450" t="str">
            <v>TATIANA</v>
          </cell>
          <cell r="AU1450" t="str">
            <v>GUERRERO</v>
          </cell>
          <cell r="AV1450" t="str">
            <v>SANCHEZ</v>
          </cell>
          <cell r="AW1450" t="str">
            <v>CC</v>
          </cell>
          <cell r="AX1450" t="str">
            <v>1091355905</v>
          </cell>
          <cell r="AY1450" t="str">
            <v>IRIS GABRIELA TOSCANO CARRILLO</v>
          </cell>
          <cell r="AZ1450" t="str">
            <v>LUNA PEREZ JUAN MANUEL</v>
          </cell>
          <cell r="BA1450">
            <v>0</v>
          </cell>
          <cell r="BB1450">
            <v>0</v>
          </cell>
          <cell r="BC1450">
            <v>0</v>
          </cell>
          <cell r="BD1450" t="str">
            <v>NO</v>
          </cell>
          <cell r="BE1450" t="str">
            <v xml:space="preserve">836 </v>
          </cell>
          <cell r="BF1450" t="str">
            <v>1982232</v>
          </cell>
          <cell r="BG1450" t="str">
            <v>18/11/2024</v>
          </cell>
          <cell r="BH1450" t="str">
            <v>NO</v>
          </cell>
          <cell r="BJ1450" t="str">
            <v>15/11/2024</v>
          </cell>
          <cell r="BK1450">
            <v>688300</v>
          </cell>
        </row>
        <row r="1451">
          <cell r="A1451" t="str">
            <v>807008842-FEVC7783</v>
          </cell>
          <cell r="B1451">
            <v>56157</v>
          </cell>
          <cell r="C1451" t="str">
            <v>CCF050</v>
          </cell>
          <cell r="D1451" t="str">
            <v>EMPRESA SOCIAL DEL ESTADO HOSPITAL REGIONAL NOROCCIDENTAL</v>
          </cell>
          <cell r="E1451" t="str">
            <v>807008842</v>
          </cell>
          <cell r="F1451" t="str">
            <v>540030102001</v>
          </cell>
          <cell r="G1451" t="str">
            <v>EVENTO PBS</v>
          </cell>
          <cell r="H1451">
            <v>2670753</v>
          </cell>
          <cell r="I1451" t="str">
            <v>FEVC7783</v>
          </cell>
          <cell r="J1451" t="str">
            <v>RADICADA</v>
          </cell>
          <cell r="L1451" t="str">
            <v>27/10/2024</v>
          </cell>
          <cell r="M1451" t="str">
            <v>07/11/2024</v>
          </cell>
          <cell r="N1451" t="str">
            <v>24/10/2024</v>
          </cell>
          <cell r="O1451">
            <v>28427</v>
          </cell>
          <cell r="P1451">
            <v>7</v>
          </cell>
          <cell r="Q1451" t="str">
            <v>07.PYP</v>
          </cell>
          <cell r="T1451">
            <v>0</v>
          </cell>
          <cell r="U1451" t="str">
            <v>08/11/2024</v>
          </cell>
          <cell r="V1451" t="str">
            <v>20/11/2024</v>
          </cell>
          <cell r="W1451">
            <v>12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F1451" t="str">
            <v>CCF050-074-2024</v>
          </cell>
          <cell r="AG1451" t="str">
            <v>NO</v>
          </cell>
          <cell r="AH1451" t="str">
            <v>NO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S1451" t="str">
            <v>YENNY</v>
          </cell>
          <cell r="AT1451" t="str">
            <v>ALEJANDRA</v>
          </cell>
          <cell r="AU1451" t="str">
            <v>SARABIA</v>
          </cell>
          <cell r="AV1451" t="str">
            <v>SUAREZ</v>
          </cell>
          <cell r="AW1451" t="str">
            <v>CC</v>
          </cell>
          <cell r="AX1451" t="str">
            <v>1004852228</v>
          </cell>
          <cell r="AY1451" t="str">
            <v>IRIS GABRIELA TOSCANO CARRILLO</v>
          </cell>
          <cell r="AZ1451" t="str">
            <v>CARRILLO BOTELLO LORENA - SENA</v>
          </cell>
          <cell r="BA1451">
            <v>0</v>
          </cell>
          <cell r="BB1451">
            <v>0</v>
          </cell>
          <cell r="BC1451">
            <v>0</v>
          </cell>
          <cell r="BD1451" t="str">
            <v>NO</v>
          </cell>
          <cell r="BE1451" t="str">
            <v xml:space="preserve">836 </v>
          </cell>
          <cell r="BF1451" t="str">
            <v>1987448</v>
          </cell>
          <cell r="BG1451" t="str">
            <v>18/11/2024</v>
          </cell>
          <cell r="BH1451" t="str">
            <v>NO</v>
          </cell>
          <cell r="BJ1451" t="str">
            <v>15/11/2024</v>
          </cell>
          <cell r="BK1451">
            <v>28427</v>
          </cell>
        </row>
        <row r="1452">
          <cell r="A1452" t="str">
            <v>807008842-FEVC7782</v>
          </cell>
          <cell r="B1452">
            <v>56157</v>
          </cell>
          <cell r="C1452" t="str">
            <v>CCF050</v>
          </cell>
          <cell r="D1452" t="str">
            <v>EMPRESA SOCIAL DEL ESTADO HOSPITAL REGIONAL NOROCCIDENTAL</v>
          </cell>
          <cell r="E1452" t="str">
            <v>807008842</v>
          </cell>
          <cell r="F1452" t="str">
            <v>540030102001</v>
          </cell>
          <cell r="G1452" t="str">
            <v>EVENTO PBS</v>
          </cell>
          <cell r="H1452">
            <v>2670752</v>
          </cell>
          <cell r="I1452" t="str">
            <v>FEVC7782</v>
          </cell>
          <cell r="J1452" t="str">
            <v>RADICADA</v>
          </cell>
          <cell r="L1452" t="str">
            <v>27/10/2024</v>
          </cell>
          <cell r="M1452" t="str">
            <v>07/11/2024</v>
          </cell>
          <cell r="N1452" t="str">
            <v>22/10/2024</v>
          </cell>
          <cell r="O1452">
            <v>28427</v>
          </cell>
          <cell r="P1452">
            <v>1</v>
          </cell>
          <cell r="Q1452" t="str">
            <v>01.MEDICINA GENERAL</v>
          </cell>
          <cell r="T1452">
            <v>0</v>
          </cell>
          <cell r="U1452" t="str">
            <v>08/11/2024</v>
          </cell>
          <cell r="V1452" t="str">
            <v>20/11/2024</v>
          </cell>
          <cell r="W1452">
            <v>12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F1452" t="str">
            <v>CCF050-074-2024</v>
          </cell>
          <cell r="AG1452" t="str">
            <v>NO</v>
          </cell>
          <cell r="AH1452" t="str">
            <v>NO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S1452" t="str">
            <v>BREIDI</v>
          </cell>
          <cell r="AU1452" t="str">
            <v>PEINADO</v>
          </cell>
          <cell r="AV1452" t="str">
            <v>PACHECO</v>
          </cell>
          <cell r="AW1452" t="str">
            <v>CC</v>
          </cell>
          <cell r="AX1452" t="str">
            <v>1004818075</v>
          </cell>
          <cell r="AY1452" t="str">
            <v>IRIS GABRIELA TOSCANO CARRILLO</v>
          </cell>
          <cell r="AZ1452" t="str">
            <v>CARRILLO BOTELLO LORENA - SENA</v>
          </cell>
          <cell r="BA1452">
            <v>0</v>
          </cell>
          <cell r="BB1452">
            <v>0</v>
          </cell>
          <cell r="BC1452">
            <v>0</v>
          </cell>
          <cell r="BD1452" t="str">
            <v>NO</v>
          </cell>
          <cell r="BE1452" t="str">
            <v xml:space="preserve">836 </v>
          </cell>
          <cell r="BF1452" t="str">
            <v>1987447</v>
          </cell>
          <cell r="BG1452" t="str">
            <v>18/11/2024</v>
          </cell>
          <cell r="BH1452" t="str">
            <v>NO</v>
          </cell>
          <cell r="BJ1452" t="str">
            <v>15/11/2024</v>
          </cell>
          <cell r="BK1452">
            <v>28427</v>
          </cell>
        </row>
        <row r="1453">
          <cell r="A1453" t="str">
            <v>807008842-FEVC7781</v>
          </cell>
          <cell r="B1453">
            <v>56157</v>
          </cell>
          <cell r="C1453" t="str">
            <v>CCF050</v>
          </cell>
          <cell r="D1453" t="str">
            <v>EMPRESA SOCIAL DEL ESTADO HOSPITAL REGIONAL NOROCCIDENTAL</v>
          </cell>
          <cell r="E1453" t="str">
            <v>807008842</v>
          </cell>
          <cell r="F1453" t="str">
            <v>540030102001</v>
          </cell>
          <cell r="G1453" t="str">
            <v>EVENTO PBS</v>
          </cell>
          <cell r="H1453">
            <v>2670751</v>
          </cell>
          <cell r="I1453" t="str">
            <v>FEVC7781</v>
          </cell>
          <cell r="J1453" t="str">
            <v>RADICADA</v>
          </cell>
          <cell r="L1453" t="str">
            <v>27/10/2024</v>
          </cell>
          <cell r="M1453" t="str">
            <v>07/11/2024</v>
          </cell>
          <cell r="N1453" t="str">
            <v>18/10/2024</v>
          </cell>
          <cell r="O1453">
            <v>28427</v>
          </cell>
          <cell r="P1453">
            <v>1</v>
          </cell>
          <cell r="Q1453" t="str">
            <v>01.MEDICINA GENERAL</v>
          </cell>
          <cell r="T1453">
            <v>0</v>
          </cell>
          <cell r="U1453" t="str">
            <v>08/11/2024</v>
          </cell>
          <cell r="V1453" t="str">
            <v>20/11/2024</v>
          </cell>
          <cell r="W1453">
            <v>12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F1453" t="str">
            <v>CCF050-074-2024</v>
          </cell>
          <cell r="AG1453" t="str">
            <v>NO</v>
          </cell>
          <cell r="AH1453" t="str">
            <v>NO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S1453" t="str">
            <v>IAAN</v>
          </cell>
          <cell r="AT1453" t="str">
            <v>ALEJANDRO</v>
          </cell>
          <cell r="AU1453" t="str">
            <v>MARTINEZ</v>
          </cell>
          <cell r="AV1453" t="str">
            <v>CONTRERAS</v>
          </cell>
          <cell r="AW1453" t="str">
            <v>TI</v>
          </cell>
          <cell r="AX1453" t="str">
            <v>1090990857</v>
          </cell>
          <cell r="AY1453" t="str">
            <v>IRIS GABRIELA TOSCANO CARRILLO</v>
          </cell>
          <cell r="AZ1453" t="str">
            <v>HERNANDEZ AGUIRRE ALEJANDRO</v>
          </cell>
          <cell r="BA1453">
            <v>0</v>
          </cell>
          <cell r="BB1453">
            <v>0</v>
          </cell>
          <cell r="BC1453">
            <v>0</v>
          </cell>
          <cell r="BD1453" t="str">
            <v>NO</v>
          </cell>
          <cell r="BE1453" t="str">
            <v xml:space="preserve">836 </v>
          </cell>
          <cell r="BF1453" t="str">
            <v>1997338</v>
          </cell>
          <cell r="BG1453" t="str">
            <v>18/11/2024</v>
          </cell>
          <cell r="BH1453" t="str">
            <v>NO</v>
          </cell>
          <cell r="BJ1453" t="str">
            <v>28/11/2024</v>
          </cell>
          <cell r="BK1453">
            <v>28427</v>
          </cell>
        </row>
        <row r="1454">
          <cell r="A1454" t="str">
            <v>807008842-FEVC7780</v>
          </cell>
          <cell r="B1454">
            <v>56157</v>
          </cell>
          <cell r="C1454" t="str">
            <v>CCF050</v>
          </cell>
          <cell r="D1454" t="str">
            <v>EMPRESA SOCIAL DEL ESTADO HOSPITAL REGIONAL NOROCCIDENTAL</v>
          </cell>
          <cell r="E1454" t="str">
            <v>807008842</v>
          </cell>
          <cell r="F1454" t="str">
            <v>540030102001</v>
          </cell>
          <cell r="G1454" t="str">
            <v>EVENTO PBS</v>
          </cell>
          <cell r="H1454">
            <v>2670750</v>
          </cell>
          <cell r="I1454" t="str">
            <v>FEVC7780</v>
          </cell>
          <cell r="J1454" t="str">
            <v>RADICADA</v>
          </cell>
          <cell r="L1454" t="str">
            <v>27/10/2024</v>
          </cell>
          <cell r="M1454" t="str">
            <v>07/11/2024</v>
          </cell>
          <cell r="N1454" t="str">
            <v>18/10/2024</v>
          </cell>
          <cell r="O1454">
            <v>28427</v>
          </cell>
          <cell r="P1454">
            <v>1</v>
          </cell>
          <cell r="Q1454" t="str">
            <v>01.MEDICINA GENERAL</v>
          </cell>
          <cell r="T1454">
            <v>0</v>
          </cell>
          <cell r="U1454" t="str">
            <v>08/11/2024</v>
          </cell>
          <cell r="V1454" t="str">
            <v>20/11/2024</v>
          </cell>
          <cell r="W1454">
            <v>12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F1454" t="str">
            <v>CCF050-074-2024</v>
          </cell>
          <cell r="AG1454" t="str">
            <v>NO</v>
          </cell>
          <cell r="AH1454" t="str">
            <v>NO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S1454" t="str">
            <v>THEYLOR</v>
          </cell>
          <cell r="AT1454" t="str">
            <v>ALEJANDRO</v>
          </cell>
          <cell r="AU1454" t="str">
            <v>GALLARDO</v>
          </cell>
          <cell r="AV1454" t="str">
            <v>ARCINIEGAS</v>
          </cell>
          <cell r="AW1454" t="str">
            <v>TI</v>
          </cell>
          <cell r="AX1454" t="str">
            <v>1092952476</v>
          </cell>
          <cell r="AY1454" t="str">
            <v>IRIS GABRIELA TOSCANO CARRILLO</v>
          </cell>
          <cell r="AZ1454" t="str">
            <v>HERNANDEZ AGUIRRE ALEJANDRO</v>
          </cell>
          <cell r="BA1454">
            <v>0</v>
          </cell>
          <cell r="BB1454">
            <v>0</v>
          </cell>
          <cell r="BC1454">
            <v>0</v>
          </cell>
          <cell r="BD1454" t="str">
            <v>NO</v>
          </cell>
          <cell r="BE1454" t="str">
            <v xml:space="preserve">836 </v>
          </cell>
          <cell r="BF1454" t="str">
            <v>1997337</v>
          </cell>
          <cell r="BG1454" t="str">
            <v>18/11/2024</v>
          </cell>
          <cell r="BH1454" t="str">
            <v>NO</v>
          </cell>
          <cell r="BJ1454" t="str">
            <v>28/11/2024</v>
          </cell>
          <cell r="BK1454">
            <v>28427</v>
          </cell>
        </row>
        <row r="1455">
          <cell r="A1455" t="str">
            <v>807008842-FEVC7779</v>
          </cell>
          <cell r="B1455">
            <v>56157</v>
          </cell>
          <cell r="C1455" t="str">
            <v>CCF050</v>
          </cell>
          <cell r="D1455" t="str">
            <v>EMPRESA SOCIAL DEL ESTADO HOSPITAL REGIONAL NOROCCIDENTAL</v>
          </cell>
          <cell r="E1455" t="str">
            <v>807008842</v>
          </cell>
          <cell r="F1455" t="str">
            <v>540030102001</v>
          </cell>
          <cell r="G1455" t="str">
            <v>EVENTO PBS</v>
          </cell>
          <cell r="H1455">
            <v>2670749</v>
          </cell>
          <cell r="I1455" t="str">
            <v>FEVC7779</v>
          </cell>
          <cell r="J1455" t="str">
            <v>RADICADA</v>
          </cell>
          <cell r="L1455" t="str">
            <v>27/10/2024</v>
          </cell>
          <cell r="M1455" t="str">
            <v>07/11/2024</v>
          </cell>
          <cell r="N1455" t="str">
            <v>10/10/2024</v>
          </cell>
          <cell r="O1455">
            <v>28427</v>
          </cell>
          <cell r="P1455">
            <v>7</v>
          </cell>
          <cell r="Q1455" t="str">
            <v>07.PYP</v>
          </cell>
          <cell r="T1455">
            <v>0</v>
          </cell>
          <cell r="U1455" t="str">
            <v>08/11/2024</v>
          </cell>
          <cell r="V1455" t="str">
            <v>20/11/2024</v>
          </cell>
          <cell r="W1455">
            <v>12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F1455" t="str">
            <v>CCF050-074-2024</v>
          </cell>
          <cell r="AG1455" t="str">
            <v>NO</v>
          </cell>
          <cell r="AH1455" t="str">
            <v>NO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S1455" t="str">
            <v>INADERLI</v>
          </cell>
          <cell r="AT1455" t="str">
            <v>DEL VALLE</v>
          </cell>
          <cell r="AU1455" t="str">
            <v>ROJAS</v>
          </cell>
          <cell r="AV1455" t="str">
            <v>RIOS</v>
          </cell>
          <cell r="AW1455" t="str">
            <v>CC</v>
          </cell>
          <cell r="AX1455" t="str">
            <v>1090991651</v>
          </cell>
          <cell r="AY1455" t="str">
            <v>IRIS GABRIELA TOSCANO CARRILLO</v>
          </cell>
          <cell r="AZ1455" t="str">
            <v>MENESES BARRERA KAREN ANDREA</v>
          </cell>
          <cell r="BA1455">
            <v>0</v>
          </cell>
          <cell r="BB1455">
            <v>0</v>
          </cell>
          <cell r="BC1455">
            <v>0</v>
          </cell>
          <cell r="BD1455" t="str">
            <v>NO</v>
          </cell>
          <cell r="BE1455" t="str">
            <v xml:space="preserve">836 </v>
          </cell>
          <cell r="BF1455" t="str">
            <v>1986957</v>
          </cell>
          <cell r="BG1455" t="str">
            <v>18/11/2024</v>
          </cell>
          <cell r="BH1455" t="str">
            <v>NO</v>
          </cell>
          <cell r="BJ1455" t="str">
            <v>06/11/2024</v>
          </cell>
          <cell r="BK1455">
            <v>28427</v>
          </cell>
        </row>
        <row r="1456">
          <cell r="A1456" t="str">
            <v>807008842-FEVC7778</v>
          </cell>
          <cell r="B1456">
            <v>56157</v>
          </cell>
          <cell r="C1456" t="str">
            <v>CCF050</v>
          </cell>
          <cell r="D1456" t="str">
            <v>EMPRESA SOCIAL DEL ESTADO HOSPITAL REGIONAL NOROCCIDENTAL</v>
          </cell>
          <cell r="E1456" t="str">
            <v>807008842</v>
          </cell>
          <cell r="F1456" t="str">
            <v>540030102001</v>
          </cell>
          <cell r="G1456" t="str">
            <v>EVENTO PBS</v>
          </cell>
          <cell r="H1456">
            <v>2670748</v>
          </cell>
          <cell r="I1456" t="str">
            <v>FEVC7778</v>
          </cell>
          <cell r="J1456" t="str">
            <v>RADICADA</v>
          </cell>
          <cell r="L1456" t="str">
            <v>27/10/2024</v>
          </cell>
          <cell r="M1456" t="str">
            <v>07/11/2024</v>
          </cell>
          <cell r="N1456" t="str">
            <v>09/10/2024</v>
          </cell>
          <cell r="O1456">
            <v>30160</v>
          </cell>
          <cell r="P1456">
            <v>7</v>
          </cell>
          <cell r="Q1456" t="str">
            <v>07.PYP</v>
          </cell>
          <cell r="T1456">
            <v>0</v>
          </cell>
          <cell r="U1456" t="str">
            <v>08/11/2024</v>
          </cell>
          <cell r="V1456" t="str">
            <v>20/11/2024</v>
          </cell>
          <cell r="W1456">
            <v>12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F1456" t="str">
            <v>CCF050-074-2024</v>
          </cell>
          <cell r="AG1456" t="str">
            <v>NO</v>
          </cell>
          <cell r="AH1456" t="str">
            <v>NO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S1456" t="str">
            <v>JHAN</v>
          </cell>
          <cell r="AU1456" t="str">
            <v>MONTAÑO</v>
          </cell>
          <cell r="AV1456" t="str">
            <v>GARCIA</v>
          </cell>
          <cell r="AW1456" t="str">
            <v>TI</v>
          </cell>
          <cell r="AX1456" t="str">
            <v>1090988217</v>
          </cell>
          <cell r="AY1456" t="str">
            <v>IRIS GABRIELA TOSCANO CARRILLO</v>
          </cell>
          <cell r="AZ1456" t="str">
            <v>MENESES BARRERA KAREN ANDREA</v>
          </cell>
          <cell r="BA1456">
            <v>0</v>
          </cell>
          <cell r="BB1456">
            <v>0</v>
          </cell>
          <cell r="BC1456">
            <v>0</v>
          </cell>
          <cell r="BD1456" t="str">
            <v>NO</v>
          </cell>
          <cell r="BE1456" t="str">
            <v xml:space="preserve">836 </v>
          </cell>
          <cell r="BF1456" t="str">
            <v>1986956</v>
          </cell>
          <cell r="BG1456" t="str">
            <v>18/11/2024</v>
          </cell>
          <cell r="BH1456" t="str">
            <v>NO</v>
          </cell>
          <cell r="BJ1456" t="str">
            <v>06/11/2024</v>
          </cell>
          <cell r="BK1456">
            <v>30160</v>
          </cell>
        </row>
        <row r="1457">
          <cell r="A1457" t="str">
            <v>807008842-FEVC7777</v>
          </cell>
          <cell r="B1457">
            <v>56157</v>
          </cell>
          <cell r="C1457" t="str">
            <v>CCF050</v>
          </cell>
          <cell r="D1457" t="str">
            <v>EMPRESA SOCIAL DEL ESTADO HOSPITAL REGIONAL NOROCCIDENTAL</v>
          </cell>
          <cell r="E1457" t="str">
            <v>807008842</v>
          </cell>
          <cell r="F1457" t="str">
            <v>540030102001</v>
          </cell>
          <cell r="G1457" t="str">
            <v>EVENTO PBS</v>
          </cell>
          <cell r="H1457">
            <v>2670747</v>
          </cell>
          <cell r="I1457" t="str">
            <v>FEVC7777</v>
          </cell>
          <cell r="J1457" t="str">
            <v>RADICADA</v>
          </cell>
          <cell r="L1457" t="str">
            <v>27/10/2024</v>
          </cell>
          <cell r="M1457" t="str">
            <v>07/11/2024</v>
          </cell>
          <cell r="N1457" t="str">
            <v>09/10/2024</v>
          </cell>
          <cell r="O1457">
            <v>30160</v>
          </cell>
          <cell r="P1457">
            <v>7</v>
          </cell>
          <cell r="Q1457" t="str">
            <v>07.PYP</v>
          </cell>
          <cell r="T1457">
            <v>0</v>
          </cell>
          <cell r="U1457" t="str">
            <v>08/11/2024</v>
          </cell>
          <cell r="V1457" t="str">
            <v>20/11/2024</v>
          </cell>
          <cell r="W1457">
            <v>12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F1457" t="str">
            <v>CCF050-074-2024</v>
          </cell>
          <cell r="AG1457" t="str">
            <v>NO</v>
          </cell>
          <cell r="AH1457" t="str">
            <v>NO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S1457" t="str">
            <v>MARIA</v>
          </cell>
          <cell r="AT1457" t="str">
            <v>TERESA</v>
          </cell>
          <cell r="AU1457" t="str">
            <v>RAMIREZ</v>
          </cell>
          <cell r="AV1457" t="str">
            <v>AMAYA</v>
          </cell>
          <cell r="AW1457" t="str">
            <v>CC</v>
          </cell>
          <cell r="AX1457" t="str">
            <v>37371011</v>
          </cell>
          <cell r="AY1457" t="str">
            <v>IRIS GABRIELA TOSCANO CARRILLO</v>
          </cell>
          <cell r="AZ1457" t="str">
            <v>GARCIA GONZALEZ FABIAN</v>
          </cell>
          <cell r="BA1457">
            <v>0</v>
          </cell>
          <cell r="BB1457">
            <v>0</v>
          </cell>
          <cell r="BC1457">
            <v>0</v>
          </cell>
          <cell r="BD1457" t="str">
            <v>NO</v>
          </cell>
          <cell r="BE1457" t="str">
            <v xml:space="preserve">836 </v>
          </cell>
          <cell r="BF1457" t="str">
            <v>1979930</v>
          </cell>
          <cell r="BG1457" t="str">
            <v>18/11/2024</v>
          </cell>
          <cell r="BH1457" t="str">
            <v>NO</v>
          </cell>
          <cell r="BJ1457" t="str">
            <v>06/11/2024</v>
          </cell>
          <cell r="BK1457">
            <v>30160</v>
          </cell>
        </row>
        <row r="1458">
          <cell r="A1458" t="str">
            <v>807008842-FEVC7776</v>
          </cell>
          <cell r="B1458">
            <v>56157</v>
          </cell>
          <cell r="C1458" t="str">
            <v>CCF050</v>
          </cell>
          <cell r="D1458" t="str">
            <v>EMPRESA SOCIAL DEL ESTADO HOSPITAL REGIONAL NOROCCIDENTAL</v>
          </cell>
          <cell r="E1458" t="str">
            <v>807008842</v>
          </cell>
          <cell r="F1458" t="str">
            <v>540030102001</v>
          </cell>
          <cell r="G1458" t="str">
            <v>EVENTO PBS</v>
          </cell>
          <cell r="H1458">
            <v>2670746</v>
          </cell>
          <cell r="I1458" t="str">
            <v>FEVC7776</v>
          </cell>
          <cell r="J1458" t="str">
            <v>RADICADA</v>
          </cell>
          <cell r="L1458" t="str">
            <v>27/10/2024</v>
          </cell>
          <cell r="M1458" t="str">
            <v>07/11/2024</v>
          </cell>
          <cell r="N1458" t="str">
            <v>08/10/2024</v>
          </cell>
          <cell r="O1458">
            <v>30160</v>
          </cell>
          <cell r="P1458">
            <v>7</v>
          </cell>
          <cell r="Q1458" t="str">
            <v>07.PYP</v>
          </cell>
          <cell r="T1458">
            <v>0</v>
          </cell>
          <cell r="U1458" t="str">
            <v>08/11/2024</v>
          </cell>
          <cell r="V1458" t="str">
            <v>20/11/2024</v>
          </cell>
          <cell r="W1458">
            <v>12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F1458" t="str">
            <v>CCF050-074-2024</v>
          </cell>
          <cell r="AG1458" t="str">
            <v>NO</v>
          </cell>
          <cell r="AH1458" t="str">
            <v>NO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S1458" t="str">
            <v>SAMUEL</v>
          </cell>
          <cell r="AT1458" t="str">
            <v>DAVID</v>
          </cell>
          <cell r="AU1458" t="str">
            <v>NAVARRO</v>
          </cell>
          <cell r="AV1458" t="str">
            <v>QUINTERO</v>
          </cell>
          <cell r="AW1458" t="str">
            <v>RC</v>
          </cell>
          <cell r="AX1458" t="str">
            <v>1090993434</v>
          </cell>
          <cell r="AY1458" t="str">
            <v>IRIS GABRIELA TOSCANO CARRILLO</v>
          </cell>
          <cell r="AZ1458" t="str">
            <v>GARCIA GONZALEZ FABIAN</v>
          </cell>
          <cell r="BA1458">
            <v>0</v>
          </cell>
          <cell r="BB1458">
            <v>0</v>
          </cell>
          <cell r="BC1458">
            <v>0</v>
          </cell>
          <cell r="BD1458" t="str">
            <v>NO</v>
          </cell>
          <cell r="BE1458" t="str">
            <v xml:space="preserve">836 </v>
          </cell>
          <cell r="BF1458" t="str">
            <v>1979929</v>
          </cell>
          <cell r="BG1458" t="str">
            <v>18/11/2024</v>
          </cell>
          <cell r="BH1458" t="str">
            <v>NO</v>
          </cell>
          <cell r="BJ1458" t="str">
            <v>06/11/2024</v>
          </cell>
          <cell r="BK1458">
            <v>30160</v>
          </cell>
        </row>
        <row r="1459">
          <cell r="A1459" t="str">
            <v>807008842-FEVC7775</v>
          </cell>
          <cell r="B1459">
            <v>56157</v>
          </cell>
          <cell r="C1459" t="str">
            <v>CCF050</v>
          </cell>
          <cell r="D1459" t="str">
            <v>EMPRESA SOCIAL DEL ESTADO HOSPITAL REGIONAL NOROCCIDENTAL</v>
          </cell>
          <cell r="E1459" t="str">
            <v>807008842</v>
          </cell>
          <cell r="F1459" t="str">
            <v>540030102001</v>
          </cell>
          <cell r="G1459" t="str">
            <v>EVENTO PBS</v>
          </cell>
          <cell r="H1459">
            <v>2670745</v>
          </cell>
          <cell r="I1459" t="str">
            <v>FEVC7775</v>
          </cell>
          <cell r="J1459" t="str">
            <v>RADICADA</v>
          </cell>
          <cell r="L1459" t="str">
            <v>27/10/2024</v>
          </cell>
          <cell r="M1459" t="str">
            <v>07/11/2024</v>
          </cell>
          <cell r="N1459" t="str">
            <v>29/09/2024</v>
          </cell>
          <cell r="O1459">
            <v>143769</v>
          </cell>
          <cell r="P1459">
            <v>8</v>
          </cell>
          <cell r="Q1459" t="str">
            <v>08.URGENCIAS NIVEL I</v>
          </cell>
          <cell r="T1459">
            <v>0</v>
          </cell>
          <cell r="U1459" t="str">
            <v>08/11/2024</v>
          </cell>
          <cell r="V1459" t="str">
            <v>20/11/2024</v>
          </cell>
          <cell r="W1459">
            <v>12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F1459" t="str">
            <v>CCF050-074-2024</v>
          </cell>
          <cell r="AG1459" t="str">
            <v>NO</v>
          </cell>
          <cell r="AH1459" t="str">
            <v>NO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S1459" t="str">
            <v>DAVID</v>
          </cell>
          <cell r="AT1459" t="str">
            <v>SEBASTIAN</v>
          </cell>
          <cell r="AU1459" t="str">
            <v>SANCHEZ</v>
          </cell>
          <cell r="AV1459" t="str">
            <v>GOMEZ</v>
          </cell>
          <cell r="AW1459" t="str">
            <v>CC</v>
          </cell>
          <cell r="AX1459" t="str">
            <v>1090983735</v>
          </cell>
          <cell r="AY1459" t="str">
            <v>IRIS GABRIELA TOSCANO CARRILLO</v>
          </cell>
          <cell r="AZ1459" t="str">
            <v>BOTELLO MEJÍA DEYSI DAVIANA</v>
          </cell>
          <cell r="BA1459">
            <v>0</v>
          </cell>
          <cell r="BB1459">
            <v>0</v>
          </cell>
          <cell r="BC1459">
            <v>0</v>
          </cell>
          <cell r="BD1459" t="str">
            <v>NO</v>
          </cell>
          <cell r="BE1459" t="str">
            <v xml:space="preserve">842 </v>
          </cell>
          <cell r="BF1459" t="str">
            <v>0052555</v>
          </cell>
          <cell r="BG1459" t="str">
            <v>18/11/2024</v>
          </cell>
          <cell r="BH1459" t="str">
            <v>NO</v>
          </cell>
          <cell r="BJ1459" t="str">
            <v>25/11/2024</v>
          </cell>
          <cell r="BK1459">
            <v>143769</v>
          </cell>
        </row>
        <row r="1460">
          <cell r="A1460" t="str">
            <v>807008842-FEVC7774</v>
          </cell>
          <cell r="B1460">
            <v>56157</v>
          </cell>
          <cell r="C1460" t="str">
            <v>CCF050</v>
          </cell>
          <cell r="D1460" t="str">
            <v>EMPRESA SOCIAL DEL ESTADO HOSPITAL REGIONAL NOROCCIDENTAL</v>
          </cell>
          <cell r="E1460" t="str">
            <v>807008842</v>
          </cell>
          <cell r="F1460" t="str">
            <v>540030102001</v>
          </cell>
          <cell r="G1460" t="str">
            <v>EVENTO PBS</v>
          </cell>
          <cell r="H1460">
            <v>2670744</v>
          </cell>
          <cell r="I1460" t="str">
            <v>FEVC7774</v>
          </cell>
          <cell r="J1460" t="str">
            <v>RADICADA</v>
          </cell>
          <cell r="L1460" t="str">
            <v>27/10/2024</v>
          </cell>
          <cell r="M1460" t="str">
            <v>07/11/2024</v>
          </cell>
          <cell r="N1460" t="str">
            <v>30/09/2024</v>
          </cell>
          <cell r="O1460">
            <v>28427</v>
          </cell>
          <cell r="P1460">
            <v>1</v>
          </cell>
          <cell r="Q1460" t="str">
            <v>01.MEDICINA GENERAL</v>
          </cell>
          <cell r="T1460">
            <v>0</v>
          </cell>
          <cell r="U1460" t="str">
            <v>08/11/2024</v>
          </cell>
          <cell r="V1460" t="str">
            <v>20/11/2024</v>
          </cell>
          <cell r="W1460">
            <v>12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F1460" t="str">
            <v>CCF050-074-2024</v>
          </cell>
          <cell r="AG1460" t="str">
            <v>NO</v>
          </cell>
          <cell r="AH1460" t="str">
            <v>NO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S1460" t="str">
            <v>EDWIN</v>
          </cell>
          <cell r="AU1460" t="str">
            <v>QUINTERO</v>
          </cell>
          <cell r="AV1460" t="str">
            <v>CORONEL</v>
          </cell>
          <cell r="AW1460" t="str">
            <v>TI</v>
          </cell>
          <cell r="AX1460" t="str">
            <v>1090988930</v>
          </cell>
          <cell r="AY1460" t="str">
            <v>IRIS GABRIELA TOSCANO CARRILLO</v>
          </cell>
          <cell r="AZ1460" t="str">
            <v>BOTELLO MEJÍA DEYSI DAVIANA</v>
          </cell>
          <cell r="BA1460">
            <v>0</v>
          </cell>
          <cell r="BB1460">
            <v>0</v>
          </cell>
          <cell r="BC1460">
            <v>0</v>
          </cell>
          <cell r="BD1460" t="str">
            <v>NO</v>
          </cell>
          <cell r="BE1460" t="str">
            <v xml:space="preserve">836 </v>
          </cell>
          <cell r="BF1460" t="str">
            <v>1991373</v>
          </cell>
          <cell r="BG1460" t="str">
            <v>18/11/2024</v>
          </cell>
          <cell r="BH1460" t="str">
            <v>NO</v>
          </cell>
          <cell r="BJ1460" t="str">
            <v>15/11/2024</v>
          </cell>
          <cell r="BK1460">
            <v>28427</v>
          </cell>
        </row>
        <row r="1461">
          <cell r="A1461" t="str">
            <v>807008842-FEVC7773</v>
          </cell>
          <cell r="B1461">
            <v>56157</v>
          </cell>
          <cell r="C1461" t="str">
            <v>CCF050</v>
          </cell>
          <cell r="D1461" t="str">
            <v>EMPRESA SOCIAL DEL ESTADO HOSPITAL REGIONAL NOROCCIDENTAL</v>
          </cell>
          <cell r="E1461" t="str">
            <v>807008842</v>
          </cell>
          <cell r="F1461" t="str">
            <v>540030102001</v>
          </cell>
          <cell r="G1461" t="str">
            <v>EVENTO PBS</v>
          </cell>
          <cell r="H1461">
            <v>2670743</v>
          </cell>
          <cell r="I1461" t="str">
            <v>FEVC7773</v>
          </cell>
          <cell r="J1461" t="str">
            <v>RADICADA</v>
          </cell>
          <cell r="L1461" t="str">
            <v>27/10/2024</v>
          </cell>
          <cell r="M1461" t="str">
            <v>07/11/2024</v>
          </cell>
          <cell r="N1461" t="str">
            <v>30/09/2024</v>
          </cell>
          <cell r="O1461">
            <v>28427</v>
          </cell>
          <cell r="P1461">
            <v>1</v>
          </cell>
          <cell r="Q1461" t="str">
            <v>01.MEDICINA GENERAL</v>
          </cell>
          <cell r="T1461">
            <v>0</v>
          </cell>
          <cell r="U1461" t="str">
            <v>08/11/2024</v>
          </cell>
          <cell r="V1461" t="str">
            <v>20/11/2024</v>
          </cell>
          <cell r="W1461">
            <v>12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F1461" t="str">
            <v>CCF050-074-2024</v>
          </cell>
          <cell r="AG1461" t="str">
            <v>NO</v>
          </cell>
          <cell r="AH1461" t="str">
            <v>NO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S1461" t="str">
            <v>YESICA</v>
          </cell>
          <cell r="AT1461" t="str">
            <v>TORCOROMA</v>
          </cell>
          <cell r="AU1461" t="str">
            <v>MARTINEZ</v>
          </cell>
          <cell r="AV1461" t="str">
            <v>CARDENAS</v>
          </cell>
          <cell r="AW1461" t="str">
            <v>CC</v>
          </cell>
          <cell r="AX1461" t="str">
            <v>1091668476</v>
          </cell>
          <cell r="AY1461" t="str">
            <v>IRIS GABRIELA TOSCANO CARRILLO</v>
          </cell>
          <cell r="AZ1461" t="str">
            <v>BOTELLO MEJÍA DEYSI DAVIANA</v>
          </cell>
          <cell r="BA1461">
            <v>0</v>
          </cell>
          <cell r="BB1461">
            <v>0</v>
          </cell>
          <cell r="BC1461">
            <v>0</v>
          </cell>
          <cell r="BD1461" t="str">
            <v>NO</v>
          </cell>
          <cell r="BE1461" t="str">
            <v xml:space="preserve">836 </v>
          </cell>
          <cell r="BF1461" t="str">
            <v>1991372</v>
          </cell>
          <cell r="BG1461" t="str">
            <v>18/11/2024</v>
          </cell>
          <cell r="BH1461" t="str">
            <v>NO</v>
          </cell>
          <cell r="BJ1461" t="str">
            <v>15/11/2024</v>
          </cell>
          <cell r="BK1461">
            <v>28427</v>
          </cell>
        </row>
        <row r="1462">
          <cell r="A1462" t="str">
            <v>807008842-FEVC7772</v>
          </cell>
          <cell r="B1462">
            <v>56157</v>
          </cell>
          <cell r="C1462" t="str">
            <v>CCF050</v>
          </cell>
          <cell r="D1462" t="str">
            <v>EMPRESA SOCIAL DEL ESTADO HOSPITAL REGIONAL NOROCCIDENTAL</v>
          </cell>
          <cell r="E1462" t="str">
            <v>807008842</v>
          </cell>
          <cell r="F1462" t="str">
            <v>540030102001</v>
          </cell>
          <cell r="G1462" t="str">
            <v>EVENTO PBS</v>
          </cell>
          <cell r="H1462">
            <v>2670742</v>
          </cell>
          <cell r="I1462" t="str">
            <v>FEVC7772</v>
          </cell>
          <cell r="J1462" t="str">
            <v>RADICADA</v>
          </cell>
          <cell r="L1462" t="str">
            <v>27/10/2024</v>
          </cell>
          <cell r="M1462" t="str">
            <v>07/11/2024</v>
          </cell>
          <cell r="N1462" t="str">
            <v>30/09/2024</v>
          </cell>
          <cell r="O1462">
            <v>28427</v>
          </cell>
          <cell r="P1462">
            <v>1</v>
          </cell>
          <cell r="Q1462" t="str">
            <v>01.MEDICINA GENERAL</v>
          </cell>
          <cell r="T1462">
            <v>0</v>
          </cell>
          <cell r="U1462" t="str">
            <v>08/11/2024</v>
          </cell>
          <cell r="V1462" t="str">
            <v>20/11/2024</v>
          </cell>
          <cell r="W1462">
            <v>12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F1462" t="str">
            <v>CCF050-074-2024</v>
          </cell>
          <cell r="AG1462" t="str">
            <v>NO</v>
          </cell>
          <cell r="AH1462" t="str">
            <v>NO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S1462" t="str">
            <v>MARIA</v>
          </cell>
          <cell r="AT1462" t="str">
            <v>TERESA</v>
          </cell>
          <cell r="AU1462" t="str">
            <v>CORONEL</v>
          </cell>
          <cell r="AV1462" t="str">
            <v>TORO</v>
          </cell>
          <cell r="AW1462" t="str">
            <v>CC</v>
          </cell>
          <cell r="AX1462" t="str">
            <v>37371842</v>
          </cell>
          <cell r="AY1462" t="str">
            <v>IRIS GABRIELA TOSCANO CARRILLO</v>
          </cell>
          <cell r="AZ1462" t="str">
            <v>LUNA PEREZ JUAN MANUEL</v>
          </cell>
          <cell r="BA1462">
            <v>0</v>
          </cell>
          <cell r="BB1462">
            <v>0</v>
          </cell>
          <cell r="BC1462">
            <v>0</v>
          </cell>
          <cell r="BD1462" t="str">
            <v>NO</v>
          </cell>
          <cell r="BE1462" t="str">
            <v xml:space="preserve">836 </v>
          </cell>
          <cell r="BF1462" t="str">
            <v>1988213</v>
          </cell>
          <cell r="BG1462" t="str">
            <v>18/11/2024</v>
          </cell>
          <cell r="BH1462" t="str">
            <v>NO</v>
          </cell>
          <cell r="BJ1462" t="str">
            <v>15/11/2024</v>
          </cell>
          <cell r="BK1462">
            <v>28427</v>
          </cell>
        </row>
        <row r="1463">
          <cell r="A1463" t="str">
            <v>807008842-FEVC7771</v>
          </cell>
          <cell r="B1463">
            <v>56157</v>
          </cell>
          <cell r="C1463" t="str">
            <v>CCF050</v>
          </cell>
          <cell r="D1463" t="str">
            <v>EMPRESA SOCIAL DEL ESTADO HOSPITAL REGIONAL NOROCCIDENTAL</v>
          </cell>
          <cell r="E1463" t="str">
            <v>807008842</v>
          </cell>
          <cell r="F1463" t="str">
            <v>540030102001</v>
          </cell>
          <cell r="G1463" t="str">
            <v>EVENTO PBS</v>
          </cell>
          <cell r="H1463">
            <v>2670741</v>
          </cell>
          <cell r="I1463" t="str">
            <v>FEVC7771</v>
          </cell>
          <cell r="J1463" t="str">
            <v>RADICADA</v>
          </cell>
          <cell r="L1463" t="str">
            <v>27/10/2024</v>
          </cell>
          <cell r="M1463" t="str">
            <v>07/11/2024</v>
          </cell>
          <cell r="N1463" t="str">
            <v>30/09/2024</v>
          </cell>
          <cell r="O1463">
            <v>28427</v>
          </cell>
          <cell r="P1463">
            <v>7</v>
          </cell>
          <cell r="Q1463" t="str">
            <v>07.PYP</v>
          </cell>
          <cell r="T1463">
            <v>0</v>
          </cell>
          <cell r="U1463" t="str">
            <v>08/11/2024</v>
          </cell>
          <cell r="V1463" t="str">
            <v>20/11/2024</v>
          </cell>
          <cell r="W1463">
            <v>12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F1463" t="str">
            <v>CCF050-074-2024</v>
          </cell>
          <cell r="AG1463" t="str">
            <v>NO</v>
          </cell>
          <cell r="AH1463" t="str">
            <v>NO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S1463" t="str">
            <v>YARIDE</v>
          </cell>
          <cell r="AU1463" t="str">
            <v>DELGADO</v>
          </cell>
          <cell r="AV1463" t="str">
            <v>DELGADO</v>
          </cell>
          <cell r="AW1463" t="str">
            <v>CC</v>
          </cell>
          <cell r="AX1463" t="str">
            <v>1005019247</v>
          </cell>
          <cell r="AY1463" t="str">
            <v>IRIS GABRIELA TOSCANO CARRILLO</v>
          </cell>
          <cell r="AZ1463" t="str">
            <v>LUNA PEREZ JUAN MANUEL</v>
          </cell>
          <cell r="BA1463">
            <v>0</v>
          </cell>
          <cell r="BB1463">
            <v>0</v>
          </cell>
          <cell r="BC1463">
            <v>0</v>
          </cell>
          <cell r="BD1463" t="str">
            <v>NO</v>
          </cell>
          <cell r="BE1463" t="str">
            <v xml:space="preserve">836 </v>
          </cell>
          <cell r="BF1463" t="str">
            <v>1988212</v>
          </cell>
          <cell r="BG1463" t="str">
            <v>18/11/2024</v>
          </cell>
          <cell r="BH1463" t="str">
            <v>NO</v>
          </cell>
          <cell r="BJ1463" t="str">
            <v>15/11/2024</v>
          </cell>
          <cell r="BK1463">
            <v>28427</v>
          </cell>
        </row>
        <row r="1464">
          <cell r="A1464" t="str">
            <v>807008842-FEVC7770</v>
          </cell>
          <cell r="B1464">
            <v>56150</v>
          </cell>
          <cell r="C1464" t="str">
            <v>CCFC50</v>
          </cell>
          <cell r="D1464" t="str">
            <v>EMPRESA SOCIAL DEL ESTADO HOSPITAL REGIONAL NOROCCIDENTAL</v>
          </cell>
          <cell r="E1464" t="str">
            <v>807008842</v>
          </cell>
          <cell r="F1464" t="str">
            <v>540030102001</v>
          </cell>
          <cell r="G1464" t="str">
            <v>EVENTO PBS</v>
          </cell>
          <cell r="H1464">
            <v>2670715</v>
          </cell>
          <cell r="I1464" t="str">
            <v>FEVC7770</v>
          </cell>
          <cell r="J1464" t="str">
            <v>RADICADA</v>
          </cell>
          <cell r="L1464" t="str">
            <v>27/10/2024</v>
          </cell>
          <cell r="M1464" t="str">
            <v>07/11/2024</v>
          </cell>
          <cell r="N1464" t="str">
            <v>25/10/2024</v>
          </cell>
          <cell r="O1464">
            <v>41600</v>
          </cell>
          <cell r="P1464">
            <v>1</v>
          </cell>
          <cell r="Q1464" t="str">
            <v>01.MEDICINA GENERAL</v>
          </cell>
          <cell r="T1464">
            <v>0</v>
          </cell>
          <cell r="U1464" t="str">
            <v>08/11/2024</v>
          </cell>
          <cell r="V1464" t="str">
            <v>19/11/2024</v>
          </cell>
          <cell r="W1464">
            <v>11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F1464" t="str">
            <v>CCFC50-060-2024</v>
          </cell>
          <cell r="AG1464" t="str">
            <v>NO</v>
          </cell>
          <cell r="AH1464" t="str">
            <v>NO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S1464" t="str">
            <v>NUBIA</v>
          </cell>
          <cell r="AT1464" t="str">
            <v>JIMENA</v>
          </cell>
          <cell r="AU1464" t="str">
            <v>CARVAJALINO</v>
          </cell>
          <cell r="AV1464" t="str">
            <v>CONTRERAS</v>
          </cell>
          <cell r="AW1464" t="str">
            <v>CC</v>
          </cell>
          <cell r="AX1464" t="str">
            <v>1007400059</v>
          </cell>
          <cell r="AY1464" t="str">
            <v>IRIS GABRIELA TOSCANO CARRILLO</v>
          </cell>
          <cell r="AZ1464" t="str">
            <v>CARRILLO BOTELLO LORENA - SENA</v>
          </cell>
          <cell r="BA1464">
            <v>4500</v>
          </cell>
          <cell r="BB1464">
            <v>0</v>
          </cell>
          <cell r="BC1464">
            <v>0</v>
          </cell>
          <cell r="BD1464" t="str">
            <v>NO</v>
          </cell>
          <cell r="BE1464" t="str">
            <v xml:space="preserve">736 </v>
          </cell>
          <cell r="BF1464" t="str">
            <v>0179195</v>
          </cell>
          <cell r="BG1464" t="str">
            <v>18/11/2024</v>
          </cell>
          <cell r="BH1464" t="str">
            <v>NO</v>
          </cell>
          <cell r="BJ1464" t="str">
            <v>01/11/2024</v>
          </cell>
          <cell r="BK1464">
            <v>37100</v>
          </cell>
        </row>
        <row r="1465">
          <cell r="A1465" t="str">
            <v>807008842-FEVC7769</v>
          </cell>
          <cell r="B1465">
            <v>56150</v>
          </cell>
          <cell r="C1465" t="str">
            <v>CCFC50</v>
          </cell>
          <cell r="D1465" t="str">
            <v>EMPRESA SOCIAL DEL ESTADO HOSPITAL REGIONAL NOROCCIDENTAL</v>
          </cell>
          <cell r="E1465" t="str">
            <v>807008842</v>
          </cell>
          <cell r="F1465" t="str">
            <v>540030102001</v>
          </cell>
          <cell r="G1465" t="str">
            <v>EVENTO PBS</v>
          </cell>
          <cell r="H1465">
            <v>2670714</v>
          </cell>
          <cell r="I1465" t="str">
            <v>FEVC7769</v>
          </cell>
          <cell r="J1465" t="str">
            <v>RADICADA</v>
          </cell>
          <cell r="L1465" t="str">
            <v>27/10/2024</v>
          </cell>
          <cell r="M1465" t="str">
            <v>07/11/2024</v>
          </cell>
          <cell r="N1465" t="str">
            <v>24/10/2024</v>
          </cell>
          <cell r="O1465">
            <v>577500</v>
          </cell>
          <cell r="P1465">
            <v>8</v>
          </cell>
          <cell r="Q1465" t="str">
            <v>08.URGENCIAS NIVEL I</v>
          </cell>
          <cell r="T1465">
            <v>0</v>
          </cell>
          <cell r="U1465" t="str">
            <v>08/11/2024</v>
          </cell>
          <cell r="V1465" t="str">
            <v>19/11/2024</v>
          </cell>
          <cell r="W1465">
            <v>11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F1465" t="str">
            <v>CCFC50-060-2024</v>
          </cell>
          <cell r="AG1465" t="str">
            <v>NO</v>
          </cell>
          <cell r="AH1465" t="str">
            <v>NO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S1465" t="str">
            <v>ADIXABEL</v>
          </cell>
          <cell r="AU1465" t="str">
            <v>BARBOSA</v>
          </cell>
          <cell r="AV1465" t="str">
            <v>JACOME</v>
          </cell>
          <cell r="AW1465" t="str">
            <v>CC</v>
          </cell>
          <cell r="AX1465" t="str">
            <v>60350497</v>
          </cell>
          <cell r="AY1465" t="str">
            <v>IRIS GABRIELA TOSCANO CARRILLO</v>
          </cell>
          <cell r="AZ1465" t="str">
            <v>HERNANDEZ AGUIRRE ALEJANDRO</v>
          </cell>
          <cell r="BA1465">
            <v>0</v>
          </cell>
          <cell r="BB1465">
            <v>0</v>
          </cell>
          <cell r="BC1465">
            <v>0</v>
          </cell>
          <cell r="BD1465" t="str">
            <v>NO</v>
          </cell>
          <cell r="BE1465" t="str">
            <v xml:space="preserve">736 </v>
          </cell>
          <cell r="BF1465" t="str">
            <v>0179880</v>
          </cell>
          <cell r="BG1465" t="str">
            <v>18/11/2024</v>
          </cell>
          <cell r="BH1465" t="str">
            <v>NO</v>
          </cell>
          <cell r="BJ1465" t="str">
            <v>25/11/2024</v>
          </cell>
          <cell r="BK1465">
            <v>577500</v>
          </cell>
        </row>
        <row r="1466">
          <cell r="A1466" t="str">
            <v>807008842-FEVC7768</v>
          </cell>
          <cell r="B1466">
            <v>56150</v>
          </cell>
          <cell r="C1466" t="str">
            <v>CCFC50</v>
          </cell>
          <cell r="D1466" t="str">
            <v>EMPRESA SOCIAL DEL ESTADO HOSPITAL REGIONAL NOROCCIDENTAL</v>
          </cell>
          <cell r="E1466" t="str">
            <v>807008842</v>
          </cell>
          <cell r="F1466" t="str">
            <v>540030102001</v>
          </cell>
          <cell r="G1466" t="str">
            <v>EVENTO PBS</v>
          </cell>
          <cell r="H1466">
            <v>2670713</v>
          </cell>
          <cell r="I1466" t="str">
            <v>FEVC7768</v>
          </cell>
          <cell r="J1466" t="str">
            <v>RADICADA</v>
          </cell>
          <cell r="L1466" t="str">
            <v>27/10/2024</v>
          </cell>
          <cell r="M1466" t="str">
            <v>07/11/2024</v>
          </cell>
          <cell r="N1466" t="str">
            <v>24/10/2024</v>
          </cell>
          <cell r="O1466">
            <v>41600</v>
          </cell>
          <cell r="P1466">
            <v>7</v>
          </cell>
          <cell r="Q1466" t="str">
            <v>07.PYP</v>
          </cell>
          <cell r="T1466">
            <v>0</v>
          </cell>
          <cell r="U1466" t="str">
            <v>08/11/2024</v>
          </cell>
          <cell r="V1466" t="str">
            <v>19/11/2024</v>
          </cell>
          <cell r="W1466">
            <v>11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F1466" t="str">
            <v>CCFC50-060-2024</v>
          </cell>
          <cell r="AG1466" t="str">
            <v>NO</v>
          </cell>
          <cell r="AH1466" t="str">
            <v>NO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S1466" t="str">
            <v>JENNIFER</v>
          </cell>
          <cell r="AU1466" t="str">
            <v>MANOSALVA</v>
          </cell>
          <cell r="AV1466" t="str">
            <v>SANCHEZ</v>
          </cell>
          <cell r="AW1466" t="str">
            <v>CC</v>
          </cell>
          <cell r="AX1466" t="str">
            <v>1007320923</v>
          </cell>
          <cell r="AY1466" t="str">
            <v>IRIS GABRIELA TOSCANO CARRILLO</v>
          </cell>
          <cell r="AZ1466" t="str">
            <v>LUNA PEREZ JUAN MANUEL</v>
          </cell>
          <cell r="BA1466">
            <v>0</v>
          </cell>
          <cell r="BB1466">
            <v>0</v>
          </cell>
          <cell r="BC1466">
            <v>0</v>
          </cell>
          <cell r="BD1466" t="str">
            <v>NO</v>
          </cell>
          <cell r="BE1466" t="str">
            <v xml:space="preserve">736 </v>
          </cell>
          <cell r="BF1466" t="str">
            <v>0179557</v>
          </cell>
          <cell r="BG1466" t="str">
            <v>18/11/2024</v>
          </cell>
          <cell r="BH1466" t="str">
            <v>NO</v>
          </cell>
          <cell r="BJ1466" t="str">
            <v>22/11/2024</v>
          </cell>
          <cell r="BK1466">
            <v>41600</v>
          </cell>
        </row>
        <row r="1467">
          <cell r="A1467" t="str">
            <v>807008842-FEVC7767</v>
          </cell>
          <cell r="B1467">
            <v>56150</v>
          </cell>
          <cell r="C1467" t="str">
            <v>CCFC50</v>
          </cell>
          <cell r="D1467" t="str">
            <v>EMPRESA SOCIAL DEL ESTADO HOSPITAL REGIONAL NOROCCIDENTAL</v>
          </cell>
          <cell r="E1467" t="str">
            <v>807008842</v>
          </cell>
          <cell r="F1467" t="str">
            <v>540030102001</v>
          </cell>
          <cell r="G1467" t="str">
            <v>EVENTO PBS</v>
          </cell>
          <cell r="H1467">
            <v>2670712</v>
          </cell>
          <cell r="I1467" t="str">
            <v>FEVC7767</v>
          </cell>
          <cell r="J1467" t="str">
            <v>RADICADA</v>
          </cell>
          <cell r="L1467" t="str">
            <v>27/10/2024</v>
          </cell>
          <cell r="M1467" t="str">
            <v>07/11/2024</v>
          </cell>
          <cell r="N1467" t="str">
            <v>23/10/2024</v>
          </cell>
          <cell r="O1467">
            <v>41600</v>
          </cell>
          <cell r="P1467">
            <v>1</v>
          </cell>
          <cell r="Q1467" t="str">
            <v>01.MEDICINA GENERAL</v>
          </cell>
          <cell r="T1467">
            <v>0</v>
          </cell>
          <cell r="U1467" t="str">
            <v>08/11/2024</v>
          </cell>
          <cell r="V1467" t="str">
            <v>19/11/2024</v>
          </cell>
          <cell r="W1467">
            <v>11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F1467" t="str">
            <v>CCFC50-060-2024</v>
          </cell>
          <cell r="AG1467" t="str">
            <v>NO</v>
          </cell>
          <cell r="AH1467" t="str">
            <v>NO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S1467" t="str">
            <v>MILDRED</v>
          </cell>
          <cell r="AT1467" t="str">
            <v>TATIANA</v>
          </cell>
          <cell r="AU1467" t="str">
            <v>BALAGUERA</v>
          </cell>
          <cell r="AV1467" t="str">
            <v>PARADA</v>
          </cell>
          <cell r="AW1467" t="str">
            <v>CC</v>
          </cell>
          <cell r="AX1467" t="str">
            <v>1004819909</v>
          </cell>
          <cell r="AY1467" t="str">
            <v>IRIS GABRIELA TOSCANO CARRILLO</v>
          </cell>
          <cell r="AZ1467" t="str">
            <v>VALDERRAMA CAJIAO BERTHA ALEXANDRA</v>
          </cell>
          <cell r="BA1467">
            <v>4500</v>
          </cell>
          <cell r="BB1467">
            <v>0</v>
          </cell>
          <cell r="BC1467">
            <v>0</v>
          </cell>
          <cell r="BD1467" t="str">
            <v>NO</v>
          </cell>
          <cell r="BE1467" t="str">
            <v xml:space="preserve">736 </v>
          </cell>
          <cell r="BF1467" t="str">
            <v>0179223</v>
          </cell>
          <cell r="BG1467" t="str">
            <v>18/11/2024</v>
          </cell>
          <cell r="BH1467" t="str">
            <v>NO</v>
          </cell>
          <cell r="BJ1467" t="str">
            <v>01/11/2024</v>
          </cell>
          <cell r="BK1467">
            <v>37100</v>
          </cell>
        </row>
        <row r="1468">
          <cell r="A1468" t="str">
            <v>807008842-FEVC7766</v>
          </cell>
          <cell r="B1468">
            <v>56150</v>
          </cell>
          <cell r="C1468" t="str">
            <v>CCFC50</v>
          </cell>
          <cell r="D1468" t="str">
            <v>EMPRESA SOCIAL DEL ESTADO HOSPITAL REGIONAL NOROCCIDENTAL</v>
          </cell>
          <cell r="E1468" t="str">
            <v>807008842</v>
          </cell>
          <cell r="F1468" t="str">
            <v>540030102001</v>
          </cell>
          <cell r="G1468" t="str">
            <v>EVENTO PBS</v>
          </cell>
          <cell r="H1468">
            <v>2670711</v>
          </cell>
          <cell r="I1468" t="str">
            <v>FEVC7766</v>
          </cell>
          <cell r="J1468" t="str">
            <v>RADICADA</v>
          </cell>
          <cell r="L1468" t="str">
            <v>27/10/2024</v>
          </cell>
          <cell r="M1468" t="str">
            <v>07/11/2024</v>
          </cell>
          <cell r="N1468" t="str">
            <v>22/10/2024</v>
          </cell>
          <cell r="O1468">
            <v>41600</v>
          </cell>
          <cell r="P1468">
            <v>7</v>
          </cell>
          <cell r="Q1468" t="str">
            <v>07.PYP</v>
          </cell>
          <cell r="T1468">
            <v>0</v>
          </cell>
          <cell r="U1468" t="str">
            <v>08/11/2024</v>
          </cell>
          <cell r="V1468" t="str">
            <v>19/11/2024</v>
          </cell>
          <cell r="W1468">
            <v>11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F1468" t="str">
            <v>CCFC50-060-2024</v>
          </cell>
          <cell r="AG1468" t="str">
            <v>NO</v>
          </cell>
          <cell r="AH1468" t="str">
            <v>NO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S1468" t="str">
            <v>MARIANGEL</v>
          </cell>
          <cell r="AU1468" t="str">
            <v>LOPEZ</v>
          </cell>
          <cell r="AV1468" t="str">
            <v>MENDEZ</v>
          </cell>
          <cell r="AW1468" t="str">
            <v>RC</v>
          </cell>
          <cell r="AX1468" t="str">
            <v>1181468335</v>
          </cell>
          <cell r="AY1468" t="str">
            <v>IRIS GABRIELA TOSCANO CARRILLO</v>
          </cell>
          <cell r="AZ1468" t="str">
            <v>MENESES BARRERA KAREN ANDREA</v>
          </cell>
          <cell r="BA1468">
            <v>0</v>
          </cell>
          <cell r="BB1468">
            <v>0</v>
          </cell>
          <cell r="BC1468">
            <v>0</v>
          </cell>
          <cell r="BD1468" t="str">
            <v>NO</v>
          </cell>
          <cell r="BE1468" t="str">
            <v xml:space="preserve">736 </v>
          </cell>
          <cell r="BF1468" t="str">
            <v>0179245</v>
          </cell>
          <cell r="BG1468" t="str">
            <v>18/11/2024</v>
          </cell>
          <cell r="BH1468" t="str">
            <v>NO</v>
          </cell>
          <cell r="BJ1468" t="str">
            <v>01/11/2024</v>
          </cell>
          <cell r="BK1468">
            <v>41600</v>
          </cell>
        </row>
        <row r="1469">
          <cell r="A1469" t="str">
            <v>807008842-FEVC7765</v>
          </cell>
          <cell r="B1469">
            <v>56150</v>
          </cell>
          <cell r="C1469" t="str">
            <v>CCFC50</v>
          </cell>
          <cell r="D1469" t="str">
            <v>EMPRESA SOCIAL DEL ESTADO HOSPITAL REGIONAL NOROCCIDENTAL</v>
          </cell>
          <cell r="E1469" t="str">
            <v>807008842</v>
          </cell>
          <cell r="F1469" t="str">
            <v>540030102001</v>
          </cell>
          <cell r="G1469" t="str">
            <v>EVENTO PBS</v>
          </cell>
          <cell r="H1469">
            <v>2670710</v>
          </cell>
          <cell r="I1469" t="str">
            <v>FEVC7765</v>
          </cell>
          <cell r="J1469" t="str">
            <v>RADICADA</v>
          </cell>
          <cell r="L1469" t="str">
            <v>27/10/2024</v>
          </cell>
          <cell r="M1469" t="str">
            <v>07/11/2024</v>
          </cell>
          <cell r="N1469" t="str">
            <v>20/10/2024</v>
          </cell>
          <cell r="O1469">
            <v>84133</v>
          </cell>
          <cell r="P1469">
            <v>8</v>
          </cell>
          <cell r="Q1469" t="str">
            <v>08.URGENCIAS NIVEL I</v>
          </cell>
          <cell r="T1469">
            <v>0</v>
          </cell>
          <cell r="U1469" t="str">
            <v>08/11/2024</v>
          </cell>
          <cell r="V1469" t="str">
            <v>19/11/2024</v>
          </cell>
          <cell r="W1469">
            <v>11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F1469" t="str">
            <v>CCFC50-060-2024</v>
          </cell>
          <cell r="AG1469" t="str">
            <v>NO</v>
          </cell>
          <cell r="AH1469" t="str">
            <v>NO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S1469" t="str">
            <v>WILLIAM</v>
          </cell>
          <cell r="AT1469" t="str">
            <v>LEONARDO</v>
          </cell>
          <cell r="AU1469" t="str">
            <v>SANGUINO</v>
          </cell>
          <cell r="AV1469" t="str">
            <v>MADARIAGA</v>
          </cell>
          <cell r="AW1469" t="str">
            <v>CC</v>
          </cell>
          <cell r="AX1469" t="str">
            <v>1090991250</v>
          </cell>
          <cell r="AY1469" t="str">
            <v>IRIS GABRIELA TOSCANO CARRILLO</v>
          </cell>
          <cell r="AZ1469" t="str">
            <v>SOTO HERNANDEZ LUZ KARIME</v>
          </cell>
          <cell r="BA1469">
            <v>0</v>
          </cell>
          <cell r="BB1469">
            <v>0</v>
          </cell>
          <cell r="BC1469">
            <v>0</v>
          </cell>
          <cell r="BD1469" t="str">
            <v>NO</v>
          </cell>
          <cell r="BE1469" t="str">
            <v xml:space="preserve">736 </v>
          </cell>
          <cell r="BF1469" t="str">
            <v>0179502</v>
          </cell>
          <cell r="BG1469" t="str">
            <v>18/11/2024</v>
          </cell>
          <cell r="BH1469" t="str">
            <v>NO</v>
          </cell>
          <cell r="BJ1469" t="str">
            <v>22/11/2024</v>
          </cell>
          <cell r="BK1469">
            <v>84133</v>
          </cell>
        </row>
        <row r="1470">
          <cell r="A1470" t="str">
            <v>807008842-FEVC7764</v>
          </cell>
          <cell r="B1470">
            <v>56150</v>
          </cell>
          <cell r="C1470" t="str">
            <v>CCFC50</v>
          </cell>
          <cell r="D1470" t="str">
            <v>EMPRESA SOCIAL DEL ESTADO HOSPITAL REGIONAL NOROCCIDENTAL</v>
          </cell>
          <cell r="E1470" t="str">
            <v>807008842</v>
          </cell>
          <cell r="F1470" t="str">
            <v>540030102001</v>
          </cell>
          <cell r="G1470" t="str">
            <v>EVENTO PBS</v>
          </cell>
          <cell r="H1470">
            <v>2670709</v>
          </cell>
          <cell r="I1470" t="str">
            <v>FEVC7764</v>
          </cell>
          <cell r="J1470" t="str">
            <v>DEVUELTA</v>
          </cell>
          <cell r="K1470" t="str">
            <v>18/11/2024</v>
          </cell>
          <cell r="L1470" t="str">
            <v>27/10/2024</v>
          </cell>
          <cell r="M1470" t="str">
            <v>07/11/2024</v>
          </cell>
          <cell r="O1470">
            <v>41600</v>
          </cell>
          <cell r="P1470">
            <v>1</v>
          </cell>
          <cell r="Q1470" t="str">
            <v>01.MEDICINA GENERAL</v>
          </cell>
          <cell r="T1470">
            <v>0</v>
          </cell>
          <cell r="U1470" t="str">
            <v>08/11/2024</v>
          </cell>
          <cell r="V1470" t="str">
            <v>19/11/2024</v>
          </cell>
          <cell r="W1470">
            <v>11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F1470" t="str">
            <v>CCFC50-060-2024</v>
          </cell>
          <cell r="AG1470" t="str">
            <v>NO</v>
          </cell>
          <cell r="AH1470" t="str">
            <v>NO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S1470" t="str">
            <v>ADRIAN</v>
          </cell>
          <cell r="AT1470" t="str">
            <v>JAVIER</v>
          </cell>
          <cell r="AU1470" t="str">
            <v>DONADO</v>
          </cell>
          <cell r="AV1470" t="str">
            <v>GUERRERO</v>
          </cell>
          <cell r="AW1470" t="str">
            <v>CC</v>
          </cell>
          <cell r="AX1470" t="str">
            <v>1003258820</v>
          </cell>
          <cell r="AY1470" t="str">
            <v>IRIS GABRIELA TOSCANO CARRILLO</v>
          </cell>
          <cell r="BA1470">
            <v>0</v>
          </cell>
          <cell r="BB1470">
            <v>0</v>
          </cell>
          <cell r="BC1470">
            <v>0</v>
          </cell>
          <cell r="BD1470" t="str">
            <v>NO</v>
          </cell>
          <cell r="BG1470" t="str">
            <v>18/11/2024</v>
          </cell>
          <cell r="BH1470" t="str">
            <v>NO</v>
          </cell>
          <cell r="BK1470">
            <v>0</v>
          </cell>
          <cell r="BL1470" t="str">
            <v>Se cobra estancia u observación de urgencias que ya se encuentra incluida en una atención agrupada, de acuerdo con lo pactado por las partes.</v>
          </cell>
        </row>
        <row r="1471">
          <cell r="A1471" t="str">
            <v>807008842-FEVC7763</v>
          </cell>
          <cell r="B1471">
            <v>56150</v>
          </cell>
          <cell r="C1471" t="str">
            <v>CCFC50</v>
          </cell>
          <cell r="D1471" t="str">
            <v>EMPRESA SOCIAL DEL ESTADO HOSPITAL REGIONAL NOROCCIDENTAL</v>
          </cell>
          <cell r="E1471" t="str">
            <v>807008842</v>
          </cell>
          <cell r="F1471" t="str">
            <v>540030102001</v>
          </cell>
          <cell r="G1471" t="str">
            <v>EVENTO PBS</v>
          </cell>
          <cell r="H1471">
            <v>2670708</v>
          </cell>
          <cell r="I1471" t="str">
            <v>FEVC7763</v>
          </cell>
          <cell r="J1471" t="str">
            <v>RADICADA</v>
          </cell>
          <cell r="L1471" t="str">
            <v>27/10/2024</v>
          </cell>
          <cell r="M1471" t="str">
            <v>07/11/2024</v>
          </cell>
          <cell r="N1471" t="str">
            <v>18/10/2024</v>
          </cell>
          <cell r="O1471">
            <v>41600</v>
          </cell>
          <cell r="P1471">
            <v>7</v>
          </cell>
          <cell r="Q1471" t="str">
            <v>07.PYP</v>
          </cell>
          <cell r="T1471">
            <v>0</v>
          </cell>
          <cell r="U1471" t="str">
            <v>08/11/2024</v>
          </cell>
          <cell r="V1471" t="str">
            <v>19/11/2024</v>
          </cell>
          <cell r="W1471">
            <v>11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F1471" t="str">
            <v>CCFC50-060-2024</v>
          </cell>
          <cell r="AG1471" t="str">
            <v>NO</v>
          </cell>
          <cell r="AH1471" t="str">
            <v>NO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S1471" t="str">
            <v>JESUS</v>
          </cell>
          <cell r="AT1471" t="str">
            <v>EMIRO</v>
          </cell>
          <cell r="AU1471" t="str">
            <v>REYES</v>
          </cell>
          <cell r="AV1471" t="str">
            <v>PALLARES</v>
          </cell>
          <cell r="AW1471" t="str">
            <v>CC</v>
          </cell>
          <cell r="AX1471" t="str">
            <v>13372595</v>
          </cell>
          <cell r="AY1471" t="str">
            <v>IRIS GABRIELA TOSCANO CARRILLO</v>
          </cell>
          <cell r="AZ1471" t="str">
            <v>BOTELLO MEJÍA DEYSI DAVIANA</v>
          </cell>
          <cell r="BA1471">
            <v>4500</v>
          </cell>
          <cell r="BB1471">
            <v>0</v>
          </cell>
          <cell r="BC1471">
            <v>0</v>
          </cell>
          <cell r="BD1471" t="str">
            <v>NO</v>
          </cell>
          <cell r="BE1471" t="str">
            <v xml:space="preserve">736 </v>
          </cell>
          <cell r="BF1471" t="str">
            <v>0179348</v>
          </cell>
          <cell r="BG1471" t="str">
            <v>18/11/2024</v>
          </cell>
          <cell r="BH1471" t="str">
            <v>NO</v>
          </cell>
          <cell r="BJ1471" t="str">
            <v>01/11/2024</v>
          </cell>
          <cell r="BK1471">
            <v>37100</v>
          </cell>
        </row>
        <row r="1472">
          <cell r="A1472" t="str">
            <v>807008842-FEVC7762</v>
          </cell>
          <cell r="B1472">
            <v>56150</v>
          </cell>
          <cell r="C1472" t="str">
            <v>CCFC50</v>
          </cell>
          <cell r="D1472" t="str">
            <v>EMPRESA SOCIAL DEL ESTADO HOSPITAL REGIONAL NOROCCIDENTAL</v>
          </cell>
          <cell r="E1472" t="str">
            <v>807008842</v>
          </cell>
          <cell r="F1472" t="str">
            <v>540030102001</v>
          </cell>
          <cell r="G1472" t="str">
            <v>EVENTO PBS</v>
          </cell>
          <cell r="H1472">
            <v>2670707</v>
          </cell>
          <cell r="I1472" t="str">
            <v>FEVC7762</v>
          </cell>
          <cell r="J1472" t="str">
            <v>RADICADA</v>
          </cell>
          <cell r="L1472" t="str">
            <v>27/10/2024</v>
          </cell>
          <cell r="M1472" t="str">
            <v>07/11/2024</v>
          </cell>
          <cell r="N1472" t="str">
            <v>17/10/2024</v>
          </cell>
          <cell r="O1472">
            <v>33280</v>
          </cell>
          <cell r="P1472">
            <v>6</v>
          </cell>
          <cell r="Q1472" t="str">
            <v>06.SALUD ORAL NIVEL I</v>
          </cell>
          <cell r="T1472">
            <v>0</v>
          </cell>
          <cell r="U1472" t="str">
            <v>08/11/2024</v>
          </cell>
          <cell r="V1472" t="str">
            <v>19/11/2024</v>
          </cell>
          <cell r="W1472">
            <v>11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F1472" t="str">
            <v>CCFC50-060-2024</v>
          </cell>
          <cell r="AG1472" t="str">
            <v>NO</v>
          </cell>
          <cell r="AH1472" t="str">
            <v>NO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S1472" t="str">
            <v>YILIBETH</v>
          </cell>
          <cell r="AU1472" t="str">
            <v>CARDONA</v>
          </cell>
          <cell r="AV1472" t="str">
            <v>QUINTERO</v>
          </cell>
          <cell r="AW1472" t="str">
            <v>CC</v>
          </cell>
          <cell r="AX1472" t="str">
            <v>37370476</v>
          </cell>
          <cell r="AY1472" t="str">
            <v>IRIS GABRIELA TOSCANO CARRILLO</v>
          </cell>
          <cell r="AZ1472" t="str">
            <v>OSORIO NUNEZ BETTY YOLANDA</v>
          </cell>
          <cell r="BA1472">
            <v>0</v>
          </cell>
          <cell r="BB1472">
            <v>0</v>
          </cell>
          <cell r="BC1472">
            <v>0</v>
          </cell>
          <cell r="BD1472" t="str">
            <v>NO</v>
          </cell>
          <cell r="BE1472" t="str">
            <v xml:space="preserve">736 </v>
          </cell>
          <cell r="BF1472" t="str">
            <v>0180080</v>
          </cell>
          <cell r="BG1472" t="str">
            <v>18/11/2024</v>
          </cell>
          <cell r="BH1472" t="str">
            <v>NO</v>
          </cell>
          <cell r="BJ1472" t="str">
            <v>27/11/2024</v>
          </cell>
          <cell r="BK1472">
            <v>33280</v>
          </cell>
        </row>
        <row r="1473">
          <cell r="A1473" t="str">
            <v>807008842-FEVC7761</v>
          </cell>
          <cell r="B1473">
            <v>56150</v>
          </cell>
          <cell r="C1473" t="str">
            <v>CCFC50</v>
          </cell>
          <cell r="D1473" t="str">
            <v>EMPRESA SOCIAL DEL ESTADO HOSPITAL REGIONAL NOROCCIDENTAL</v>
          </cell>
          <cell r="E1473" t="str">
            <v>807008842</v>
          </cell>
          <cell r="F1473" t="str">
            <v>540030102001</v>
          </cell>
          <cell r="G1473" t="str">
            <v>EVENTO PBS</v>
          </cell>
          <cell r="H1473">
            <v>2670706</v>
          </cell>
          <cell r="I1473" t="str">
            <v>FEVC7761</v>
          </cell>
          <cell r="J1473" t="str">
            <v>DEVUELTA</v>
          </cell>
          <cell r="K1473" t="str">
            <v>18/11/2024</v>
          </cell>
          <cell r="L1473" t="str">
            <v>27/10/2024</v>
          </cell>
          <cell r="M1473" t="str">
            <v>07/11/2024</v>
          </cell>
          <cell r="O1473">
            <v>41600</v>
          </cell>
          <cell r="P1473">
            <v>1</v>
          </cell>
          <cell r="Q1473" t="str">
            <v>01.MEDICINA GENERAL</v>
          </cell>
          <cell r="T1473">
            <v>0</v>
          </cell>
          <cell r="U1473" t="str">
            <v>08/11/2024</v>
          </cell>
          <cell r="V1473" t="str">
            <v>19/11/2024</v>
          </cell>
          <cell r="W1473">
            <v>11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F1473" t="str">
            <v>CCFC50-060-2024</v>
          </cell>
          <cell r="AG1473" t="str">
            <v>NO</v>
          </cell>
          <cell r="AH1473" t="str">
            <v>NO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S1473" t="str">
            <v>GEINER</v>
          </cell>
          <cell r="AT1473" t="str">
            <v>EMIRO</v>
          </cell>
          <cell r="AU1473" t="str">
            <v>BARBOSA</v>
          </cell>
          <cell r="AV1473" t="str">
            <v>MARQUEZ</v>
          </cell>
          <cell r="AW1473" t="str">
            <v>CC</v>
          </cell>
          <cell r="AX1473" t="str">
            <v>1004819539</v>
          </cell>
          <cell r="AY1473" t="str">
            <v>IRIS GABRIELA TOSCANO CARRILLO</v>
          </cell>
          <cell r="BA1473">
            <v>0</v>
          </cell>
          <cell r="BB1473">
            <v>0</v>
          </cell>
          <cell r="BC1473">
            <v>0</v>
          </cell>
          <cell r="BD1473" t="str">
            <v>NO</v>
          </cell>
          <cell r="BG1473" t="str">
            <v>18/11/2024</v>
          </cell>
          <cell r="BH1473" t="str">
            <v>NO</v>
          </cell>
          <cell r="BK1473">
            <v>0</v>
          </cell>
          <cell r="BL1473" t="str">
            <v>Se cobra estancia u observación de urgencias que ya se encuentra incluida en una atención agrupada, de acuerdo con lo pactado por las partes.</v>
          </cell>
        </row>
        <row r="1474">
          <cell r="A1474" t="str">
            <v>807008842-FEVC7760</v>
          </cell>
          <cell r="B1474">
            <v>56150</v>
          </cell>
          <cell r="C1474" t="str">
            <v>CCFC50</v>
          </cell>
          <cell r="D1474" t="str">
            <v>EMPRESA SOCIAL DEL ESTADO HOSPITAL REGIONAL NOROCCIDENTAL</v>
          </cell>
          <cell r="E1474" t="str">
            <v>807008842</v>
          </cell>
          <cell r="F1474" t="str">
            <v>540030102001</v>
          </cell>
          <cell r="G1474" t="str">
            <v>EVENTO PBS</v>
          </cell>
          <cell r="H1474">
            <v>2670705</v>
          </cell>
          <cell r="I1474" t="str">
            <v>FEVC7760</v>
          </cell>
          <cell r="J1474" t="str">
            <v>RADICADA</v>
          </cell>
          <cell r="L1474" t="str">
            <v>27/10/2024</v>
          </cell>
          <cell r="M1474" t="str">
            <v>07/11/2024</v>
          </cell>
          <cell r="N1474" t="str">
            <v>15/10/2024</v>
          </cell>
          <cell r="O1474">
            <v>137626</v>
          </cell>
          <cell r="P1474">
            <v>4</v>
          </cell>
          <cell r="Q1474" t="str">
            <v>04.LABORATORIO CLINICO NIVEL I</v>
          </cell>
          <cell r="T1474">
            <v>0</v>
          </cell>
          <cell r="U1474" t="str">
            <v>08/11/2024</v>
          </cell>
          <cell r="V1474" t="str">
            <v>19/11/2024</v>
          </cell>
          <cell r="W1474">
            <v>11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F1474" t="str">
            <v>CCFC50-060-2024</v>
          </cell>
          <cell r="AG1474" t="str">
            <v>NO</v>
          </cell>
          <cell r="AH1474" t="str">
            <v>NO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S1474" t="str">
            <v>KAREN</v>
          </cell>
          <cell r="AT1474" t="str">
            <v>ALEJANDRA</v>
          </cell>
          <cell r="AU1474" t="str">
            <v>SANTIAGO</v>
          </cell>
          <cell r="AV1474" t="str">
            <v>SANTIAGO</v>
          </cell>
          <cell r="AW1474" t="str">
            <v>CC</v>
          </cell>
          <cell r="AX1474" t="str">
            <v>1090987731</v>
          </cell>
          <cell r="AY1474" t="str">
            <v>IRIS GABRIELA TOSCANO CARRILLO</v>
          </cell>
          <cell r="AZ1474" t="str">
            <v>GARCIA GONZALEZ FABIAN</v>
          </cell>
          <cell r="BA1474">
            <v>0</v>
          </cell>
          <cell r="BB1474">
            <v>0</v>
          </cell>
          <cell r="BC1474">
            <v>0</v>
          </cell>
          <cell r="BD1474" t="str">
            <v>NO</v>
          </cell>
          <cell r="BE1474" t="str">
            <v xml:space="preserve">736 </v>
          </cell>
          <cell r="BF1474" t="str">
            <v>0180253</v>
          </cell>
          <cell r="BG1474" t="str">
            <v>18/11/2024</v>
          </cell>
          <cell r="BH1474" t="str">
            <v>NO</v>
          </cell>
          <cell r="BJ1474" t="str">
            <v>27/11/2024</v>
          </cell>
          <cell r="BK1474">
            <v>137626</v>
          </cell>
        </row>
        <row r="1475">
          <cell r="A1475" t="str">
            <v>807008842-FEVC7759</v>
          </cell>
          <cell r="B1475">
            <v>56150</v>
          </cell>
          <cell r="C1475" t="str">
            <v>CCFC50</v>
          </cell>
          <cell r="D1475" t="str">
            <v>EMPRESA SOCIAL DEL ESTADO HOSPITAL REGIONAL NOROCCIDENTAL</v>
          </cell>
          <cell r="E1475" t="str">
            <v>807008842</v>
          </cell>
          <cell r="F1475" t="str">
            <v>540030102001</v>
          </cell>
          <cell r="G1475" t="str">
            <v>EVENTO PBS</v>
          </cell>
          <cell r="H1475">
            <v>2670704</v>
          </cell>
          <cell r="I1475" t="str">
            <v>FEVC7759</v>
          </cell>
          <cell r="J1475" t="str">
            <v>RADICADA</v>
          </cell>
          <cell r="L1475" t="str">
            <v>27/10/2024</v>
          </cell>
          <cell r="M1475" t="str">
            <v>07/11/2024</v>
          </cell>
          <cell r="N1475" t="str">
            <v>11/10/2024</v>
          </cell>
          <cell r="O1475">
            <v>123016</v>
          </cell>
          <cell r="P1475">
            <v>8</v>
          </cell>
          <cell r="Q1475" t="str">
            <v>08.URGENCIAS NIVEL I</v>
          </cell>
          <cell r="T1475">
            <v>0</v>
          </cell>
          <cell r="U1475" t="str">
            <v>08/11/2024</v>
          </cell>
          <cell r="V1475" t="str">
            <v>19/11/2024</v>
          </cell>
          <cell r="W1475">
            <v>11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F1475" t="str">
            <v>CCFC50-060-2024</v>
          </cell>
          <cell r="AG1475" t="str">
            <v>NO</v>
          </cell>
          <cell r="AH1475" t="str">
            <v>NO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S1475" t="str">
            <v>NATALY</v>
          </cell>
          <cell r="AU1475" t="str">
            <v>SERRANO</v>
          </cell>
          <cell r="AV1475" t="str">
            <v>RINCON</v>
          </cell>
          <cell r="AW1475" t="str">
            <v>RC</v>
          </cell>
          <cell r="AX1475" t="str">
            <v>1091473857</v>
          </cell>
          <cell r="AY1475" t="str">
            <v>IRIS GABRIELA TOSCANO CARRILLO</v>
          </cell>
          <cell r="AZ1475" t="str">
            <v>VILLARREAL RUBIO BELKYS XIOMARA</v>
          </cell>
          <cell r="BA1475">
            <v>0</v>
          </cell>
          <cell r="BB1475">
            <v>0</v>
          </cell>
          <cell r="BC1475">
            <v>0</v>
          </cell>
          <cell r="BD1475" t="str">
            <v>NO</v>
          </cell>
          <cell r="BE1475" t="str">
            <v xml:space="preserve">736 </v>
          </cell>
          <cell r="BF1475" t="str">
            <v>0179708</v>
          </cell>
          <cell r="BG1475" t="str">
            <v>18/11/2024</v>
          </cell>
          <cell r="BH1475" t="str">
            <v>NO</v>
          </cell>
          <cell r="BJ1475" t="str">
            <v>22/11/2024</v>
          </cell>
          <cell r="BK1475">
            <v>123016</v>
          </cell>
        </row>
        <row r="1476">
          <cell r="A1476" t="str">
            <v>807008842-FEVC7758</v>
          </cell>
          <cell r="B1476">
            <v>56150</v>
          </cell>
          <cell r="C1476" t="str">
            <v>CCFC50</v>
          </cell>
          <cell r="D1476" t="str">
            <v>EMPRESA SOCIAL DEL ESTADO HOSPITAL REGIONAL NOROCCIDENTAL</v>
          </cell>
          <cell r="E1476" t="str">
            <v>807008842</v>
          </cell>
          <cell r="F1476" t="str">
            <v>540030102001</v>
          </cell>
          <cell r="G1476" t="str">
            <v>EVENTO PBS</v>
          </cell>
          <cell r="H1476">
            <v>2670703</v>
          </cell>
          <cell r="I1476" t="str">
            <v>FEVC7758</v>
          </cell>
          <cell r="J1476" t="str">
            <v>RADICADA</v>
          </cell>
          <cell r="L1476" t="str">
            <v>27/10/2024</v>
          </cell>
          <cell r="M1476" t="str">
            <v>07/11/2024</v>
          </cell>
          <cell r="N1476" t="str">
            <v>09/10/2024</v>
          </cell>
          <cell r="O1476">
            <v>30160</v>
          </cell>
          <cell r="P1476">
            <v>7</v>
          </cell>
          <cell r="Q1476" t="str">
            <v>07.PYP</v>
          </cell>
          <cell r="T1476">
            <v>0</v>
          </cell>
          <cell r="U1476" t="str">
            <v>08/11/2024</v>
          </cell>
          <cell r="V1476" t="str">
            <v>19/11/2024</v>
          </cell>
          <cell r="W1476">
            <v>11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F1476" t="str">
            <v>CCFC50-060-2024</v>
          </cell>
          <cell r="AG1476" t="str">
            <v>NO</v>
          </cell>
          <cell r="AH1476" t="str">
            <v>NO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S1476" t="str">
            <v>JENNIFER</v>
          </cell>
          <cell r="AU1476" t="str">
            <v>MANOSALVA</v>
          </cell>
          <cell r="AV1476" t="str">
            <v>SANCHEZ</v>
          </cell>
          <cell r="AW1476" t="str">
            <v>CC</v>
          </cell>
          <cell r="AX1476" t="str">
            <v>1007320923</v>
          </cell>
          <cell r="AY1476" t="str">
            <v>IRIS GABRIELA TOSCANO CARRILLO</v>
          </cell>
          <cell r="AZ1476" t="str">
            <v>VILLARREAL RUBIO BELKYS XIOMARA</v>
          </cell>
          <cell r="BA1476">
            <v>0</v>
          </cell>
          <cell r="BB1476">
            <v>0</v>
          </cell>
          <cell r="BC1476">
            <v>0</v>
          </cell>
          <cell r="BD1476" t="str">
            <v>NO</v>
          </cell>
          <cell r="BE1476" t="str">
            <v xml:space="preserve">736 </v>
          </cell>
          <cell r="BF1476" t="str">
            <v>0179707</v>
          </cell>
          <cell r="BG1476" t="str">
            <v>18/11/2024</v>
          </cell>
          <cell r="BH1476" t="str">
            <v>NO</v>
          </cell>
          <cell r="BJ1476" t="str">
            <v>22/11/2024</v>
          </cell>
          <cell r="BK1476">
            <v>30160</v>
          </cell>
        </row>
        <row r="1477">
          <cell r="A1477" t="str">
            <v>807008842-FEVC7757</v>
          </cell>
          <cell r="B1477">
            <v>56150</v>
          </cell>
          <cell r="C1477" t="str">
            <v>CCFC50</v>
          </cell>
          <cell r="D1477" t="str">
            <v>EMPRESA SOCIAL DEL ESTADO HOSPITAL REGIONAL NOROCCIDENTAL</v>
          </cell>
          <cell r="E1477" t="str">
            <v>807008842</v>
          </cell>
          <cell r="F1477" t="str">
            <v>540030102001</v>
          </cell>
          <cell r="G1477" t="str">
            <v>EVENTO PBS</v>
          </cell>
          <cell r="H1477">
            <v>2670702</v>
          </cell>
          <cell r="I1477" t="str">
            <v>FEVC7757</v>
          </cell>
          <cell r="J1477" t="str">
            <v>RADICADA</v>
          </cell>
          <cell r="L1477" t="str">
            <v>27/10/2024</v>
          </cell>
          <cell r="M1477" t="str">
            <v>07/11/2024</v>
          </cell>
          <cell r="N1477" t="str">
            <v>09/10/2024</v>
          </cell>
          <cell r="O1477">
            <v>59280</v>
          </cell>
          <cell r="P1477">
            <v>3</v>
          </cell>
          <cell r="Q1477" t="str">
            <v>03.ECOGRAFIA</v>
          </cell>
          <cell r="T1477">
            <v>0</v>
          </cell>
          <cell r="U1477" t="str">
            <v>08/11/2024</v>
          </cell>
          <cell r="V1477" t="str">
            <v>19/11/2024</v>
          </cell>
          <cell r="W1477">
            <v>11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F1477" t="str">
            <v>CCFC50-060-2024</v>
          </cell>
          <cell r="AG1477" t="str">
            <v>NO</v>
          </cell>
          <cell r="AH1477" t="str">
            <v>NO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S1477" t="str">
            <v>JENNIFER</v>
          </cell>
          <cell r="AU1477" t="str">
            <v>MANOSALVA</v>
          </cell>
          <cell r="AV1477" t="str">
            <v>SANCHEZ</v>
          </cell>
          <cell r="AW1477" t="str">
            <v>CC</v>
          </cell>
          <cell r="AX1477" t="str">
            <v>1007320923</v>
          </cell>
          <cell r="AY1477" t="str">
            <v>IRIS GABRIELA TOSCANO CARRILLO</v>
          </cell>
          <cell r="AZ1477" t="str">
            <v>VILLARREAL RUBIO BELKYS XIOMARA</v>
          </cell>
          <cell r="BA1477">
            <v>0</v>
          </cell>
          <cell r="BB1477">
            <v>0</v>
          </cell>
          <cell r="BC1477">
            <v>0</v>
          </cell>
          <cell r="BD1477" t="str">
            <v>NO</v>
          </cell>
          <cell r="BE1477" t="str">
            <v xml:space="preserve">736 </v>
          </cell>
          <cell r="BF1477" t="str">
            <v>0179706</v>
          </cell>
          <cell r="BG1477" t="str">
            <v>18/11/2024</v>
          </cell>
          <cell r="BH1477" t="str">
            <v>NO</v>
          </cell>
          <cell r="BJ1477" t="str">
            <v>22/11/2024</v>
          </cell>
          <cell r="BK1477">
            <v>59280</v>
          </cell>
        </row>
        <row r="1478">
          <cell r="A1478" t="str">
            <v>807008842-FEVC7756</v>
          </cell>
          <cell r="B1478">
            <v>56150</v>
          </cell>
          <cell r="C1478" t="str">
            <v>CCFC50</v>
          </cell>
          <cell r="D1478" t="str">
            <v>EMPRESA SOCIAL DEL ESTADO HOSPITAL REGIONAL NOROCCIDENTAL</v>
          </cell>
          <cell r="E1478" t="str">
            <v>807008842</v>
          </cell>
          <cell r="F1478" t="str">
            <v>540030102001</v>
          </cell>
          <cell r="G1478" t="str">
            <v>EVENTO PBS</v>
          </cell>
          <cell r="H1478">
            <v>2670701</v>
          </cell>
          <cell r="I1478" t="str">
            <v>FEVC7756</v>
          </cell>
          <cell r="J1478" t="str">
            <v>RADICADA</v>
          </cell>
          <cell r="L1478" t="str">
            <v>27/10/2024</v>
          </cell>
          <cell r="M1478" t="str">
            <v>07/11/2024</v>
          </cell>
          <cell r="N1478" t="str">
            <v>25/09/2024</v>
          </cell>
          <cell r="O1478">
            <v>247965</v>
          </cell>
          <cell r="P1478">
            <v>8</v>
          </cell>
          <cell r="Q1478" t="str">
            <v>08.URGENCIAS NIVEL I</v>
          </cell>
          <cell r="T1478">
            <v>0</v>
          </cell>
          <cell r="U1478" t="str">
            <v>08/11/2024</v>
          </cell>
          <cell r="V1478" t="str">
            <v>19/11/2024</v>
          </cell>
          <cell r="W1478">
            <v>11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F1478" t="str">
            <v>CCFC50-060-2024</v>
          </cell>
          <cell r="AG1478" t="str">
            <v>NO</v>
          </cell>
          <cell r="AH1478" t="str">
            <v>NO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S1478" t="str">
            <v>JENNIFER</v>
          </cell>
          <cell r="AT1478" t="str">
            <v>KARINA</v>
          </cell>
          <cell r="AU1478" t="str">
            <v>ACOSTA</v>
          </cell>
          <cell r="AV1478" t="str">
            <v>MONTEJO</v>
          </cell>
          <cell r="AW1478" t="str">
            <v>CC</v>
          </cell>
          <cell r="AX1478" t="str">
            <v>1090989608</v>
          </cell>
          <cell r="AY1478" t="str">
            <v>IRIS GABRIELA TOSCANO CARRILLO</v>
          </cell>
          <cell r="AZ1478" t="str">
            <v>VILLARREAL RUBIO BELKYS XIOMARA</v>
          </cell>
          <cell r="BA1478">
            <v>0</v>
          </cell>
          <cell r="BB1478">
            <v>0</v>
          </cell>
          <cell r="BC1478">
            <v>0</v>
          </cell>
          <cell r="BD1478" t="str">
            <v>NO</v>
          </cell>
          <cell r="BE1478" t="str">
            <v xml:space="preserve">736 </v>
          </cell>
          <cell r="BF1478" t="str">
            <v>0179705</v>
          </cell>
          <cell r="BG1478" t="str">
            <v>18/11/2024</v>
          </cell>
          <cell r="BH1478" t="str">
            <v>NO</v>
          </cell>
          <cell r="BJ1478" t="str">
            <v>22/11/2024</v>
          </cell>
          <cell r="BK1478">
            <v>247965</v>
          </cell>
        </row>
        <row r="1479">
          <cell r="A1479" t="str">
            <v>807008842-FEVC7755</v>
          </cell>
          <cell r="B1479">
            <v>56150</v>
          </cell>
          <cell r="C1479" t="str">
            <v>CCFC50</v>
          </cell>
          <cell r="D1479" t="str">
            <v>EMPRESA SOCIAL DEL ESTADO HOSPITAL REGIONAL NOROCCIDENTAL</v>
          </cell>
          <cell r="E1479" t="str">
            <v>807008842</v>
          </cell>
          <cell r="F1479" t="str">
            <v>540030102001</v>
          </cell>
          <cell r="G1479" t="str">
            <v>EVENTO PBS</v>
          </cell>
          <cell r="H1479">
            <v>2670700</v>
          </cell>
          <cell r="I1479" t="str">
            <v>FEVC7755</v>
          </cell>
          <cell r="J1479" t="str">
            <v>RADICADA</v>
          </cell>
          <cell r="L1479" t="str">
            <v>27/10/2024</v>
          </cell>
          <cell r="M1479" t="str">
            <v>07/11/2024</v>
          </cell>
          <cell r="N1479" t="str">
            <v>30/09/2024</v>
          </cell>
          <cell r="O1479">
            <v>41600</v>
          </cell>
          <cell r="P1479">
            <v>7</v>
          </cell>
          <cell r="Q1479" t="str">
            <v>07.PYP</v>
          </cell>
          <cell r="T1479">
            <v>0</v>
          </cell>
          <cell r="U1479" t="str">
            <v>08/11/2024</v>
          </cell>
          <cell r="V1479" t="str">
            <v>19/11/2024</v>
          </cell>
          <cell r="W1479">
            <v>11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F1479" t="str">
            <v>CCFC50-060-2024</v>
          </cell>
          <cell r="AG1479" t="str">
            <v>NO</v>
          </cell>
          <cell r="AH1479" t="str">
            <v>NO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S1479" t="str">
            <v>GEINER</v>
          </cell>
          <cell r="AT1479" t="str">
            <v>EMIRO</v>
          </cell>
          <cell r="AU1479" t="str">
            <v>BARBOSA</v>
          </cell>
          <cell r="AV1479" t="str">
            <v>MARQUEZ</v>
          </cell>
          <cell r="AW1479" t="str">
            <v>CC</v>
          </cell>
          <cell r="AX1479" t="str">
            <v>1004819539</v>
          </cell>
          <cell r="AY1479" t="str">
            <v>IRIS GABRIELA TOSCANO CARRILLO</v>
          </cell>
          <cell r="AZ1479" t="str">
            <v>CARRILLO BOTELLO LORENA - SENA</v>
          </cell>
          <cell r="BA1479">
            <v>0</v>
          </cell>
          <cell r="BB1479">
            <v>0</v>
          </cell>
          <cell r="BC1479">
            <v>0</v>
          </cell>
          <cell r="BD1479" t="str">
            <v>NO</v>
          </cell>
          <cell r="BE1479" t="str">
            <v xml:space="preserve">736 </v>
          </cell>
          <cell r="BF1479" t="str">
            <v>0179194</v>
          </cell>
          <cell r="BG1479" t="str">
            <v>18/11/2024</v>
          </cell>
          <cell r="BH1479" t="str">
            <v>NO</v>
          </cell>
          <cell r="BJ1479" t="str">
            <v>01/11/2024</v>
          </cell>
          <cell r="BK1479">
            <v>41600</v>
          </cell>
        </row>
        <row r="1480">
          <cell r="A1480" t="str">
            <v>807008842-FEVC7754</v>
          </cell>
          <cell r="B1480">
            <v>56150</v>
          </cell>
          <cell r="C1480" t="str">
            <v>CCFC50</v>
          </cell>
          <cell r="D1480" t="str">
            <v>EMPRESA SOCIAL DEL ESTADO HOSPITAL REGIONAL NOROCCIDENTAL</v>
          </cell>
          <cell r="E1480" t="str">
            <v>807008842</v>
          </cell>
          <cell r="F1480" t="str">
            <v>540030102001</v>
          </cell>
          <cell r="G1480" t="str">
            <v>EVENTO PBS</v>
          </cell>
          <cell r="H1480">
            <v>2670699</v>
          </cell>
          <cell r="I1480" t="str">
            <v>FEVC7754</v>
          </cell>
          <cell r="J1480" t="str">
            <v>DEVUELTA</v>
          </cell>
          <cell r="K1480" t="str">
            <v>18/11/2024</v>
          </cell>
          <cell r="L1480" t="str">
            <v>27/10/2024</v>
          </cell>
          <cell r="M1480" t="str">
            <v>07/11/2024</v>
          </cell>
          <cell r="O1480">
            <v>41600</v>
          </cell>
          <cell r="P1480">
            <v>1</v>
          </cell>
          <cell r="Q1480" t="str">
            <v>01.MEDICINA GENERAL</v>
          </cell>
          <cell r="T1480">
            <v>0</v>
          </cell>
          <cell r="U1480" t="str">
            <v>08/11/2024</v>
          </cell>
          <cell r="V1480" t="str">
            <v>19/11/2024</v>
          </cell>
          <cell r="W1480">
            <v>11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F1480" t="str">
            <v>CCFC50-060-2024</v>
          </cell>
          <cell r="AG1480" t="str">
            <v>NO</v>
          </cell>
          <cell r="AH1480" t="str">
            <v>NO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S1480" t="str">
            <v>LAUDITH</v>
          </cell>
          <cell r="AT1480" t="str">
            <v>LILIANA</v>
          </cell>
          <cell r="AU1480" t="str">
            <v>SANTIAGO</v>
          </cell>
          <cell r="AV1480" t="str">
            <v>CORONEL</v>
          </cell>
          <cell r="AW1480" t="str">
            <v>CC</v>
          </cell>
          <cell r="AX1480" t="str">
            <v>1090990696</v>
          </cell>
          <cell r="AY1480" t="str">
            <v>IRIS GABRIELA TOSCANO CARRILLO</v>
          </cell>
          <cell r="BA1480">
            <v>0</v>
          </cell>
          <cell r="BB1480">
            <v>0</v>
          </cell>
          <cell r="BC1480">
            <v>0</v>
          </cell>
          <cell r="BD1480" t="str">
            <v>NO</v>
          </cell>
          <cell r="BG1480" t="str">
            <v>18/11/2024</v>
          </cell>
          <cell r="BH1480" t="str">
            <v>NO</v>
          </cell>
          <cell r="BK1480">
            <v>0</v>
          </cell>
          <cell r="BL1480" t="str">
            <v>Se cobra estancia u observación de urgencias que ya se encuentra incluida en una atención agrupada, de acuerdo con lo pactado por las partes.</v>
          </cell>
        </row>
        <row r="1481">
          <cell r="A1481" t="str">
            <v>807008842-FEVC7753</v>
          </cell>
          <cell r="B1481">
            <v>56150</v>
          </cell>
          <cell r="C1481" t="str">
            <v>CCFC50</v>
          </cell>
          <cell r="D1481" t="str">
            <v>EMPRESA SOCIAL DEL ESTADO HOSPITAL REGIONAL NOROCCIDENTAL</v>
          </cell>
          <cell r="E1481" t="str">
            <v>807008842</v>
          </cell>
          <cell r="F1481" t="str">
            <v>540030102001</v>
          </cell>
          <cell r="G1481" t="str">
            <v>EVENTO PBS</v>
          </cell>
          <cell r="H1481">
            <v>2670698</v>
          </cell>
          <cell r="I1481" t="str">
            <v>FEVC7753</v>
          </cell>
          <cell r="J1481" t="str">
            <v>RADICADA</v>
          </cell>
          <cell r="L1481" t="str">
            <v>27/10/2024</v>
          </cell>
          <cell r="M1481" t="str">
            <v>07/11/2024</v>
          </cell>
          <cell r="N1481" t="str">
            <v>25/09/2024</v>
          </cell>
          <cell r="O1481">
            <v>502320</v>
          </cell>
          <cell r="P1481">
            <v>4</v>
          </cell>
          <cell r="Q1481" t="str">
            <v>04.LABORATORIO CLINICO NIVEL I</v>
          </cell>
          <cell r="T1481">
            <v>0</v>
          </cell>
          <cell r="U1481" t="str">
            <v>08/11/2024</v>
          </cell>
          <cell r="V1481" t="str">
            <v>19/11/2024</v>
          </cell>
          <cell r="W1481">
            <v>11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F1481" t="str">
            <v>CCFC50-060-2024</v>
          </cell>
          <cell r="AG1481" t="str">
            <v>NO</v>
          </cell>
          <cell r="AH1481" t="str">
            <v>NO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S1481" t="str">
            <v>JENNIFER</v>
          </cell>
          <cell r="AU1481" t="str">
            <v>MANOSALVA</v>
          </cell>
          <cell r="AV1481" t="str">
            <v>SANCHEZ</v>
          </cell>
          <cell r="AW1481" t="str">
            <v>CC</v>
          </cell>
          <cell r="AX1481" t="str">
            <v>1007320923</v>
          </cell>
          <cell r="AY1481" t="str">
            <v>IRIS GABRIELA TOSCANO CARRILLO</v>
          </cell>
          <cell r="AZ1481" t="str">
            <v>CARRILLO BOTELLO LORENA - SENA</v>
          </cell>
          <cell r="BA1481">
            <v>0</v>
          </cell>
          <cell r="BB1481">
            <v>0</v>
          </cell>
          <cell r="BC1481">
            <v>0</v>
          </cell>
          <cell r="BD1481" t="str">
            <v>NO</v>
          </cell>
          <cell r="BE1481" t="str">
            <v xml:space="preserve">736 </v>
          </cell>
          <cell r="BF1481" t="str">
            <v>0179193</v>
          </cell>
          <cell r="BG1481" t="str">
            <v>18/11/2024</v>
          </cell>
          <cell r="BH1481" t="str">
            <v>NO</v>
          </cell>
          <cell r="BJ1481" t="str">
            <v>01/11/2024</v>
          </cell>
          <cell r="BK1481">
            <v>502320</v>
          </cell>
        </row>
        <row r="1482">
          <cell r="A1482" t="str">
            <v>807008842-FEVC7733</v>
          </cell>
          <cell r="B1482">
            <v>56157</v>
          </cell>
          <cell r="C1482" t="str">
            <v>CCF050</v>
          </cell>
          <cell r="D1482" t="str">
            <v>EMPRESA SOCIAL DEL ESTADO HOSPITAL REGIONAL NOROCCIDENTAL</v>
          </cell>
          <cell r="E1482" t="str">
            <v>807008842</v>
          </cell>
          <cell r="F1482" t="str">
            <v>540030102001</v>
          </cell>
          <cell r="G1482" t="str">
            <v>EVENTO PBS</v>
          </cell>
          <cell r="H1482">
            <v>2670740</v>
          </cell>
          <cell r="I1482" t="str">
            <v>FEVC7733</v>
          </cell>
          <cell r="J1482" t="str">
            <v>RADICADA</v>
          </cell>
          <cell r="L1482" t="str">
            <v>10/10/2024</v>
          </cell>
          <cell r="M1482" t="str">
            <v>07/11/2024</v>
          </cell>
          <cell r="N1482" t="str">
            <v>08/10/2024</v>
          </cell>
          <cell r="O1482">
            <v>30160</v>
          </cell>
          <cell r="P1482">
            <v>7</v>
          </cell>
          <cell r="Q1482" t="str">
            <v>07.PYP</v>
          </cell>
          <cell r="T1482">
            <v>0</v>
          </cell>
          <cell r="U1482" t="str">
            <v>08/11/2024</v>
          </cell>
          <cell r="V1482" t="str">
            <v>20/11/2024</v>
          </cell>
          <cell r="W1482">
            <v>12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F1482" t="str">
            <v>CCF050-074-2024</v>
          </cell>
          <cell r="AG1482" t="str">
            <v>NO</v>
          </cell>
          <cell r="AH1482" t="str">
            <v>NO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S1482" t="str">
            <v>KRISSTY</v>
          </cell>
          <cell r="AT1482" t="str">
            <v>SALOME</v>
          </cell>
          <cell r="AU1482" t="str">
            <v>ORTEGA</v>
          </cell>
          <cell r="AV1482" t="str">
            <v>NAVARRO</v>
          </cell>
          <cell r="AW1482" t="str">
            <v>TI</v>
          </cell>
          <cell r="AX1482" t="str">
            <v>1091473202</v>
          </cell>
          <cell r="AY1482" t="str">
            <v>IRIS GABRIELA TOSCANO CARRILLO</v>
          </cell>
          <cell r="AZ1482" t="str">
            <v>LUNA PEREZ JUAN MANUEL</v>
          </cell>
          <cell r="BA1482">
            <v>0</v>
          </cell>
          <cell r="BB1482">
            <v>0</v>
          </cell>
          <cell r="BC1482">
            <v>0</v>
          </cell>
          <cell r="BD1482" t="str">
            <v>NO</v>
          </cell>
          <cell r="BE1482" t="str">
            <v xml:space="preserve">836 </v>
          </cell>
          <cell r="BF1482" t="str">
            <v>1988211</v>
          </cell>
          <cell r="BG1482" t="str">
            <v>18/11/2024</v>
          </cell>
          <cell r="BH1482" t="str">
            <v>NO</v>
          </cell>
          <cell r="BJ1482" t="str">
            <v>15/11/2024</v>
          </cell>
          <cell r="BK1482">
            <v>30160</v>
          </cell>
        </row>
        <row r="1483">
          <cell r="A1483" t="str">
            <v>807008842-FEVC7732</v>
          </cell>
          <cell r="B1483">
            <v>56157</v>
          </cell>
          <cell r="C1483" t="str">
            <v>CCF050</v>
          </cell>
          <cell r="D1483" t="str">
            <v>EMPRESA SOCIAL DEL ESTADO HOSPITAL REGIONAL NOROCCIDENTAL</v>
          </cell>
          <cell r="E1483" t="str">
            <v>807008842</v>
          </cell>
          <cell r="F1483" t="str">
            <v>540030102001</v>
          </cell>
          <cell r="G1483" t="str">
            <v>EVENTO PBS</v>
          </cell>
          <cell r="H1483">
            <v>2670739</v>
          </cell>
          <cell r="I1483" t="str">
            <v>FEVC7732</v>
          </cell>
          <cell r="J1483" t="str">
            <v>RADICADA</v>
          </cell>
          <cell r="L1483" t="str">
            <v>10/10/2024</v>
          </cell>
          <cell r="M1483" t="str">
            <v>07/11/2024</v>
          </cell>
          <cell r="N1483" t="str">
            <v>08/10/2024</v>
          </cell>
          <cell r="O1483">
            <v>30160</v>
          </cell>
          <cell r="P1483">
            <v>7</v>
          </cell>
          <cell r="Q1483" t="str">
            <v>07.PYP</v>
          </cell>
          <cell r="T1483">
            <v>0</v>
          </cell>
          <cell r="U1483" t="str">
            <v>08/11/2024</v>
          </cell>
          <cell r="V1483" t="str">
            <v>20/11/2024</v>
          </cell>
          <cell r="W1483">
            <v>12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F1483" t="str">
            <v>CCF050-074-2024</v>
          </cell>
          <cell r="AG1483" t="str">
            <v>NO</v>
          </cell>
          <cell r="AH1483" t="str">
            <v>NO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S1483" t="str">
            <v>MARIA</v>
          </cell>
          <cell r="AT1483" t="str">
            <v>EMILCE</v>
          </cell>
          <cell r="AU1483" t="str">
            <v>ESTRADA</v>
          </cell>
          <cell r="AV1483" t="str">
            <v>HERNANDEZ</v>
          </cell>
          <cell r="AW1483" t="str">
            <v>CC</v>
          </cell>
          <cell r="AX1483" t="str">
            <v>1090984236</v>
          </cell>
          <cell r="AY1483" t="str">
            <v>IRIS GABRIELA TOSCANO CARRILLO</v>
          </cell>
          <cell r="AZ1483" t="str">
            <v>OSORIO NUNEZ BETTY YOLANDA</v>
          </cell>
          <cell r="BA1483">
            <v>0</v>
          </cell>
          <cell r="BB1483">
            <v>0</v>
          </cell>
          <cell r="BC1483">
            <v>0</v>
          </cell>
          <cell r="BD1483" t="str">
            <v>NO</v>
          </cell>
          <cell r="BE1483" t="str">
            <v xml:space="preserve">836 </v>
          </cell>
          <cell r="BF1483" t="str">
            <v>1989165</v>
          </cell>
          <cell r="BG1483" t="str">
            <v>18/11/2024</v>
          </cell>
          <cell r="BH1483" t="str">
            <v>NO</v>
          </cell>
          <cell r="BJ1483" t="str">
            <v>15/11/2024</v>
          </cell>
          <cell r="BK1483">
            <v>30160</v>
          </cell>
        </row>
        <row r="1484">
          <cell r="A1484" t="str">
            <v>807008842-FEVC7731</v>
          </cell>
          <cell r="B1484">
            <v>56157</v>
          </cell>
          <cell r="C1484" t="str">
            <v>CCF050</v>
          </cell>
          <cell r="D1484" t="str">
            <v>EMPRESA SOCIAL DEL ESTADO HOSPITAL REGIONAL NOROCCIDENTAL</v>
          </cell>
          <cell r="E1484" t="str">
            <v>807008842</v>
          </cell>
          <cell r="F1484" t="str">
            <v>540030102001</v>
          </cell>
          <cell r="G1484" t="str">
            <v>EVENTO PBS</v>
          </cell>
          <cell r="H1484">
            <v>2670738</v>
          </cell>
          <cell r="I1484" t="str">
            <v>FEVC7731</v>
          </cell>
          <cell r="J1484" t="str">
            <v>RADICADA</v>
          </cell>
          <cell r="L1484" t="str">
            <v>10/10/2024</v>
          </cell>
          <cell r="M1484" t="str">
            <v>07/11/2024</v>
          </cell>
          <cell r="N1484" t="str">
            <v>08/10/2024</v>
          </cell>
          <cell r="O1484">
            <v>30160</v>
          </cell>
          <cell r="P1484">
            <v>7</v>
          </cell>
          <cell r="Q1484" t="str">
            <v>07.PYP</v>
          </cell>
          <cell r="T1484">
            <v>0</v>
          </cell>
          <cell r="U1484" t="str">
            <v>08/11/2024</v>
          </cell>
          <cell r="V1484" t="str">
            <v>20/11/2024</v>
          </cell>
          <cell r="W1484">
            <v>12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F1484" t="str">
            <v>CCF050-074-2024</v>
          </cell>
          <cell r="AG1484" t="str">
            <v>NO</v>
          </cell>
          <cell r="AH1484" t="str">
            <v>NO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S1484" t="str">
            <v>CARLOS</v>
          </cell>
          <cell r="AT1484" t="str">
            <v>MANUEL</v>
          </cell>
          <cell r="AU1484" t="str">
            <v>RIERA</v>
          </cell>
          <cell r="AV1484" t="str">
            <v>NARVAEZ</v>
          </cell>
          <cell r="AW1484" t="str">
            <v>PT</v>
          </cell>
          <cell r="AX1484" t="str">
            <v>5777450</v>
          </cell>
          <cell r="AY1484" t="str">
            <v>IRIS GABRIELA TOSCANO CARRILLO</v>
          </cell>
          <cell r="AZ1484" t="str">
            <v>OSORIO NUNEZ BETTY YOLANDA</v>
          </cell>
          <cell r="BA1484">
            <v>0</v>
          </cell>
          <cell r="BB1484">
            <v>0</v>
          </cell>
          <cell r="BC1484">
            <v>0</v>
          </cell>
          <cell r="BD1484" t="str">
            <v>NO</v>
          </cell>
          <cell r="BE1484" t="str">
            <v xml:space="preserve">836 </v>
          </cell>
          <cell r="BF1484" t="str">
            <v>1989164</v>
          </cell>
          <cell r="BG1484" t="str">
            <v>18/11/2024</v>
          </cell>
          <cell r="BH1484" t="str">
            <v>NO</v>
          </cell>
          <cell r="BJ1484" t="str">
            <v>15/11/2024</v>
          </cell>
          <cell r="BK1484">
            <v>30160</v>
          </cell>
        </row>
        <row r="1485">
          <cell r="A1485" t="str">
            <v>807008842-FEVC7730</v>
          </cell>
          <cell r="B1485">
            <v>56157</v>
          </cell>
          <cell r="C1485" t="str">
            <v>CCF050</v>
          </cell>
          <cell r="D1485" t="str">
            <v>EMPRESA SOCIAL DEL ESTADO HOSPITAL REGIONAL NOROCCIDENTAL</v>
          </cell>
          <cell r="E1485" t="str">
            <v>807008842</v>
          </cell>
          <cell r="F1485" t="str">
            <v>540030102001</v>
          </cell>
          <cell r="G1485" t="str">
            <v>EVENTO PBS</v>
          </cell>
          <cell r="H1485">
            <v>2670737</v>
          </cell>
          <cell r="I1485" t="str">
            <v>FEVC7730</v>
          </cell>
          <cell r="J1485" t="str">
            <v>RADICADA</v>
          </cell>
          <cell r="L1485" t="str">
            <v>10/10/2024</v>
          </cell>
          <cell r="M1485" t="str">
            <v>07/11/2024</v>
          </cell>
          <cell r="N1485" t="str">
            <v>08/10/2024</v>
          </cell>
          <cell r="O1485">
            <v>30160</v>
          </cell>
          <cell r="P1485">
            <v>7</v>
          </cell>
          <cell r="Q1485" t="str">
            <v>07.PYP</v>
          </cell>
          <cell r="T1485">
            <v>0</v>
          </cell>
          <cell r="U1485" t="str">
            <v>08/11/2024</v>
          </cell>
          <cell r="V1485" t="str">
            <v>20/11/2024</v>
          </cell>
          <cell r="W1485">
            <v>12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F1485" t="str">
            <v>CCF050-074-2024</v>
          </cell>
          <cell r="AG1485" t="str">
            <v>NO</v>
          </cell>
          <cell r="AH1485" t="str">
            <v>NO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S1485" t="str">
            <v>DANNIA</v>
          </cell>
          <cell r="AT1485" t="str">
            <v>BRIYITH</v>
          </cell>
          <cell r="AU1485" t="str">
            <v>NAVARRO</v>
          </cell>
          <cell r="AV1485" t="str">
            <v>AREVALO</v>
          </cell>
          <cell r="AW1485" t="str">
            <v>RC</v>
          </cell>
          <cell r="AX1485" t="str">
            <v>1181464678</v>
          </cell>
          <cell r="AY1485" t="str">
            <v>IRIS GABRIELA TOSCANO CARRILLO</v>
          </cell>
          <cell r="AZ1485" t="str">
            <v>OSORIO NUNEZ BETTY YOLANDA</v>
          </cell>
          <cell r="BA1485">
            <v>0</v>
          </cell>
          <cell r="BB1485">
            <v>0</v>
          </cell>
          <cell r="BC1485">
            <v>0</v>
          </cell>
          <cell r="BD1485" t="str">
            <v>NO</v>
          </cell>
          <cell r="BE1485" t="str">
            <v xml:space="preserve">836 </v>
          </cell>
          <cell r="BF1485" t="str">
            <v>1989163</v>
          </cell>
          <cell r="BG1485" t="str">
            <v>18/11/2024</v>
          </cell>
          <cell r="BH1485" t="str">
            <v>NO</v>
          </cell>
          <cell r="BJ1485" t="str">
            <v>15/11/2024</v>
          </cell>
          <cell r="BK1485">
            <v>30160</v>
          </cell>
        </row>
        <row r="1486">
          <cell r="A1486" t="str">
            <v>807008842-FEVC7729</v>
          </cell>
          <cell r="B1486">
            <v>56157</v>
          </cell>
          <cell r="C1486" t="str">
            <v>CCF050</v>
          </cell>
          <cell r="D1486" t="str">
            <v>EMPRESA SOCIAL DEL ESTADO HOSPITAL REGIONAL NOROCCIDENTAL</v>
          </cell>
          <cell r="E1486" t="str">
            <v>807008842</v>
          </cell>
          <cell r="F1486" t="str">
            <v>540030102001</v>
          </cell>
          <cell r="G1486" t="str">
            <v>EVENTO PBS</v>
          </cell>
          <cell r="H1486">
            <v>2670736</v>
          </cell>
          <cell r="I1486" t="str">
            <v>FEVC7729</v>
          </cell>
          <cell r="J1486" t="str">
            <v>RADICADA</v>
          </cell>
          <cell r="L1486" t="str">
            <v>10/10/2024</v>
          </cell>
          <cell r="M1486" t="str">
            <v>07/11/2024</v>
          </cell>
          <cell r="N1486" t="str">
            <v>08/10/2024</v>
          </cell>
          <cell r="O1486">
            <v>30160</v>
          </cell>
          <cell r="P1486">
            <v>7</v>
          </cell>
          <cell r="Q1486" t="str">
            <v>07.PYP</v>
          </cell>
          <cell r="T1486">
            <v>0</v>
          </cell>
          <cell r="U1486" t="str">
            <v>08/11/2024</v>
          </cell>
          <cell r="V1486" t="str">
            <v>20/11/2024</v>
          </cell>
          <cell r="W1486">
            <v>12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F1486" t="str">
            <v>CCF050-074-2024</v>
          </cell>
          <cell r="AG1486" t="str">
            <v>NO</v>
          </cell>
          <cell r="AH1486" t="str">
            <v>NO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S1486" t="str">
            <v>ROSA</v>
          </cell>
          <cell r="AT1486" t="str">
            <v>MICHEL</v>
          </cell>
          <cell r="AU1486" t="str">
            <v>MARQUEZ</v>
          </cell>
          <cell r="AV1486" t="str">
            <v>GONZALEZ</v>
          </cell>
          <cell r="AW1486" t="str">
            <v>PT</v>
          </cell>
          <cell r="AX1486" t="str">
            <v>6067775</v>
          </cell>
          <cell r="AY1486" t="str">
            <v>IRIS GABRIELA TOSCANO CARRILLO</v>
          </cell>
          <cell r="AZ1486" t="str">
            <v>SOTO HERNANDEZ LUZ KARIME</v>
          </cell>
          <cell r="BA1486">
            <v>0</v>
          </cell>
          <cell r="BB1486">
            <v>0</v>
          </cell>
          <cell r="BC1486">
            <v>0</v>
          </cell>
          <cell r="BD1486" t="str">
            <v>NO</v>
          </cell>
          <cell r="BE1486" t="str">
            <v xml:space="preserve">836 </v>
          </cell>
          <cell r="BF1486" t="str">
            <v>1978944</v>
          </cell>
          <cell r="BG1486" t="str">
            <v>18/11/2024</v>
          </cell>
          <cell r="BH1486" t="str">
            <v>NO</v>
          </cell>
          <cell r="BJ1486" t="str">
            <v>06/11/2024</v>
          </cell>
          <cell r="BK1486">
            <v>30160</v>
          </cell>
        </row>
        <row r="1487">
          <cell r="A1487" t="str">
            <v>807008842-FEVC7728</v>
          </cell>
          <cell r="B1487">
            <v>56157</v>
          </cell>
          <cell r="C1487" t="str">
            <v>CCF050</v>
          </cell>
          <cell r="D1487" t="str">
            <v>EMPRESA SOCIAL DEL ESTADO HOSPITAL REGIONAL NOROCCIDENTAL</v>
          </cell>
          <cell r="E1487" t="str">
            <v>807008842</v>
          </cell>
          <cell r="F1487" t="str">
            <v>540030102001</v>
          </cell>
          <cell r="G1487" t="str">
            <v>EVENTO PBS</v>
          </cell>
          <cell r="H1487">
            <v>2670735</v>
          </cell>
          <cell r="I1487" t="str">
            <v>FEVC7728</v>
          </cell>
          <cell r="J1487" t="str">
            <v>RADICADA</v>
          </cell>
          <cell r="L1487" t="str">
            <v>10/10/2024</v>
          </cell>
          <cell r="M1487" t="str">
            <v>07/11/2024</v>
          </cell>
          <cell r="N1487" t="str">
            <v>08/10/2024</v>
          </cell>
          <cell r="O1487">
            <v>30160</v>
          </cell>
          <cell r="P1487">
            <v>7</v>
          </cell>
          <cell r="Q1487" t="str">
            <v>07.PYP</v>
          </cell>
          <cell r="T1487">
            <v>0</v>
          </cell>
          <cell r="U1487" t="str">
            <v>08/11/2024</v>
          </cell>
          <cell r="V1487" t="str">
            <v>20/11/2024</v>
          </cell>
          <cell r="W1487">
            <v>12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F1487" t="str">
            <v>CCF050-074-2024</v>
          </cell>
          <cell r="AG1487" t="str">
            <v>NO</v>
          </cell>
          <cell r="AH1487" t="str">
            <v>NO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S1487" t="str">
            <v>ROSALBA</v>
          </cell>
          <cell r="AU1487" t="str">
            <v>JULIO</v>
          </cell>
          <cell r="AV1487" t="str">
            <v>CAÑIZARES</v>
          </cell>
          <cell r="AW1487" t="str">
            <v>CC</v>
          </cell>
          <cell r="AX1487" t="str">
            <v>49668522</v>
          </cell>
          <cell r="AY1487" t="str">
            <v>IRIS GABRIELA TOSCANO CARRILLO</v>
          </cell>
          <cell r="AZ1487" t="str">
            <v>SOTO HERNANDEZ LUZ KARIME</v>
          </cell>
          <cell r="BA1487">
            <v>0</v>
          </cell>
          <cell r="BB1487">
            <v>0</v>
          </cell>
          <cell r="BC1487">
            <v>0</v>
          </cell>
          <cell r="BD1487" t="str">
            <v>NO</v>
          </cell>
          <cell r="BE1487" t="str">
            <v xml:space="preserve">836 </v>
          </cell>
          <cell r="BF1487" t="str">
            <v>1978943</v>
          </cell>
          <cell r="BG1487" t="str">
            <v>18/11/2024</v>
          </cell>
          <cell r="BH1487" t="str">
            <v>NO</v>
          </cell>
          <cell r="BJ1487" t="str">
            <v>06/11/2024</v>
          </cell>
          <cell r="BK1487">
            <v>30160</v>
          </cell>
        </row>
        <row r="1488">
          <cell r="A1488" t="str">
            <v>807008842-FEVC7727</v>
          </cell>
          <cell r="B1488">
            <v>56157</v>
          </cell>
          <cell r="C1488" t="str">
            <v>CCF050</v>
          </cell>
          <cell r="D1488" t="str">
            <v>EMPRESA SOCIAL DEL ESTADO HOSPITAL REGIONAL NOROCCIDENTAL</v>
          </cell>
          <cell r="E1488" t="str">
            <v>807008842</v>
          </cell>
          <cell r="F1488" t="str">
            <v>540030102001</v>
          </cell>
          <cell r="G1488" t="str">
            <v>EVENTO PBS</v>
          </cell>
          <cell r="H1488">
            <v>2670734</v>
          </cell>
          <cell r="I1488" t="str">
            <v>FEVC7727</v>
          </cell>
          <cell r="J1488" t="str">
            <v>RADICADA</v>
          </cell>
          <cell r="L1488" t="str">
            <v>10/10/2024</v>
          </cell>
          <cell r="M1488" t="str">
            <v>07/11/2024</v>
          </cell>
          <cell r="N1488" t="str">
            <v>07/10/2024</v>
          </cell>
          <cell r="O1488">
            <v>28427</v>
          </cell>
          <cell r="P1488">
            <v>7</v>
          </cell>
          <cell r="Q1488" t="str">
            <v>07.PYP</v>
          </cell>
          <cell r="T1488">
            <v>0</v>
          </cell>
          <cell r="U1488" t="str">
            <v>08/11/2024</v>
          </cell>
          <cell r="V1488" t="str">
            <v>20/11/2024</v>
          </cell>
          <cell r="W1488">
            <v>12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F1488" t="str">
            <v>CCF050-074-2024</v>
          </cell>
          <cell r="AG1488" t="str">
            <v>NO</v>
          </cell>
          <cell r="AH1488" t="str">
            <v>NO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S1488" t="str">
            <v>LAUDITH</v>
          </cell>
          <cell r="AT1488" t="str">
            <v>VANESA</v>
          </cell>
          <cell r="AU1488" t="str">
            <v>DURAN</v>
          </cell>
          <cell r="AV1488" t="str">
            <v>LEON</v>
          </cell>
          <cell r="AW1488" t="str">
            <v>TI</v>
          </cell>
          <cell r="AX1488" t="str">
            <v>1091472395</v>
          </cell>
          <cell r="AY1488" t="str">
            <v>IRIS GABRIELA TOSCANO CARRILLO</v>
          </cell>
          <cell r="AZ1488" t="str">
            <v>SOTO HERNANDEZ LUZ KARIME</v>
          </cell>
          <cell r="BA1488">
            <v>0</v>
          </cell>
          <cell r="BB1488">
            <v>0</v>
          </cell>
          <cell r="BC1488">
            <v>0</v>
          </cell>
          <cell r="BD1488" t="str">
            <v>NO</v>
          </cell>
          <cell r="BE1488" t="str">
            <v xml:space="preserve">836 </v>
          </cell>
          <cell r="BF1488" t="str">
            <v>1978942</v>
          </cell>
          <cell r="BG1488" t="str">
            <v>18/11/2024</v>
          </cell>
          <cell r="BH1488" t="str">
            <v>NO</v>
          </cell>
          <cell r="BJ1488" t="str">
            <v>06/11/2024</v>
          </cell>
          <cell r="BK1488">
            <v>28427</v>
          </cell>
        </row>
        <row r="1489">
          <cell r="A1489" t="str">
            <v>807008842-FEVC7726</v>
          </cell>
          <cell r="B1489">
            <v>56157</v>
          </cell>
          <cell r="C1489" t="str">
            <v>CCF050</v>
          </cell>
          <cell r="D1489" t="str">
            <v>EMPRESA SOCIAL DEL ESTADO HOSPITAL REGIONAL NOROCCIDENTAL</v>
          </cell>
          <cell r="E1489" t="str">
            <v>807008842</v>
          </cell>
          <cell r="F1489" t="str">
            <v>540030102001</v>
          </cell>
          <cell r="G1489" t="str">
            <v>EVENTO PBS</v>
          </cell>
          <cell r="H1489">
            <v>2670733</v>
          </cell>
          <cell r="I1489" t="str">
            <v>FEVC7726</v>
          </cell>
          <cell r="J1489" t="str">
            <v>RADICADA</v>
          </cell>
          <cell r="L1489" t="str">
            <v>10/10/2024</v>
          </cell>
          <cell r="M1489" t="str">
            <v>07/11/2024</v>
          </cell>
          <cell r="N1489" t="str">
            <v>07/10/2024</v>
          </cell>
          <cell r="O1489">
            <v>28427</v>
          </cell>
          <cell r="P1489">
            <v>1</v>
          </cell>
          <cell r="Q1489" t="str">
            <v>01.MEDICINA GENERAL</v>
          </cell>
          <cell r="T1489">
            <v>0</v>
          </cell>
          <cell r="U1489" t="str">
            <v>08/11/2024</v>
          </cell>
          <cell r="V1489" t="str">
            <v>20/11/2024</v>
          </cell>
          <cell r="W1489">
            <v>12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F1489" t="str">
            <v>CCF050-074-2024</v>
          </cell>
          <cell r="AG1489" t="str">
            <v>NO</v>
          </cell>
          <cell r="AH1489" t="str">
            <v>NO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S1489" t="str">
            <v>NESLY</v>
          </cell>
          <cell r="AT1489" t="str">
            <v>JIMENA</v>
          </cell>
          <cell r="AU1489" t="str">
            <v>ANGARITA</v>
          </cell>
          <cell r="AV1489" t="str">
            <v>ORTEGA</v>
          </cell>
          <cell r="AW1489" t="str">
            <v>TI</v>
          </cell>
          <cell r="AX1489" t="str">
            <v>1091473531</v>
          </cell>
          <cell r="AY1489" t="str">
            <v>IRIS GABRIELA TOSCANO CARRILLO</v>
          </cell>
          <cell r="AZ1489" t="str">
            <v>VALDERRAMA CAJIAO BERTHA ALEXANDRA</v>
          </cell>
          <cell r="BA1489">
            <v>0</v>
          </cell>
          <cell r="BB1489">
            <v>0</v>
          </cell>
          <cell r="BC1489">
            <v>0</v>
          </cell>
          <cell r="BD1489" t="str">
            <v>NO</v>
          </cell>
          <cell r="BE1489" t="str">
            <v xml:space="preserve">836 </v>
          </cell>
          <cell r="BF1489" t="str">
            <v>1990312</v>
          </cell>
          <cell r="BG1489" t="str">
            <v>18/11/2024</v>
          </cell>
          <cell r="BH1489" t="str">
            <v>NO</v>
          </cell>
          <cell r="BJ1489" t="str">
            <v>15/11/2024</v>
          </cell>
          <cell r="BK1489">
            <v>28427</v>
          </cell>
        </row>
        <row r="1490">
          <cell r="A1490" t="str">
            <v>807008842-FEVC7725</v>
          </cell>
          <cell r="B1490">
            <v>56157</v>
          </cell>
          <cell r="C1490" t="str">
            <v>CCF050</v>
          </cell>
          <cell r="D1490" t="str">
            <v>EMPRESA SOCIAL DEL ESTADO HOSPITAL REGIONAL NOROCCIDENTAL</v>
          </cell>
          <cell r="E1490" t="str">
            <v>807008842</v>
          </cell>
          <cell r="F1490" t="str">
            <v>540030102001</v>
          </cell>
          <cell r="G1490" t="str">
            <v>EVENTO PBS</v>
          </cell>
          <cell r="H1490">
            <v>2670732</v>
          </cell>
          <cell r="I1490" t="str">
            <v>FEVC7725</v>
          </cell>
          <cell r="J1490" t="str">
            <v>RADICADA</v>
          </cell>
          <cell r="L1490" t="str">
            <v>10/10/2024</v>
          </cell>
          <cell r="M1490" t="str">
            <v>07/11/2024</v>
          </cell>
          <cell r="N1490" t="str">
            <v>03/10/2024</v>
          </cell>
          <cell r="O1490">
            <v>28427</v>
          </cell>
          <cell r="P1490">
            <v>1</v>
          </cell>
          <cell r="Q1490" t="str">
            <v>01.MEDICINA GENERAL</v>
          </cell>
          <cell r="T1490">
            <v>0</v>
          </cell>
          <cell r="U1490" t="str">
            <v>08/11/2024</v>
          </cell>
          <cell r="V1490" t="str">
            <v>20/11/2024</v>
          </cell>
          <cell r="W1490">
            <v>12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F1490" t="str">
            <v>CCF050-074-2024</v>
          </cell>
          <cell r="AG1490" t="str">
            <v>NO</v>
          </cell>
          <cell r="AH1490" t="str">
            <v>NO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S1490" t="str">
            <v>THEYLOR</v>
          </cell>
          <cell r="AT1490" t="str">
            <v>ALEJANDRO</v>
          </cell>
          <cell r="AU1490" t="str">
            <v>GALLARDO</v>
          </cell>
          <cell r="AV1490" t="str">
            <v>ARCINIEGAS</v>
          </cell>
          <cell r="AW1490" t="str">
            <v>TI</v>
          </cell>
          <cell r="AX1490" t="str">
            <v>1092952476</v>
          </cell>
          <cell r="AY1490" t="str">
            <v>IRIS GABRIELA TOSCANO CARRILLO</v>
          </cell>
          <cell r="AZ1490" t="str">
            <v>VALDERRAMA CAJIAO BERTHA ALEXANDRA</v>
          </cell>
          <cell r="BA1490">
            <v>0</v>
          </cell>
          <cell r="BB1490">
            <v>0</v>
          </cell>
          <cell r="BC1490">
            <v>0</v>
          </cell>
          <cell r="BD1490" t="str">
            <v>NO</v>
          </cell>
          <cell r="BE1490" t="str">
            <v xml:space="preserve">836 </v>
          </cell>
          <cell r="BF1490" t="str">
            <v>1990311</v>
          </cell>
          <cell r="BG1490" t="str">
            <v>18/11/2024</v>
          </cell>
          <cell r="BH1490" t="str">
            <v>NO</v>
          </cell>
          <cell r="BJ1490" t="str">
            <v>15/11/2024</v>
          </cell>
          <cell r="BK1490">
            <v>28427</v>
          </cell>
        </row>
        <row r="1491">
          <cell r="A1491" t="str">
            <v>807008842-FEVC7724</v>
          </cell>
          <cell r="B1491">
            <v>56157</v>
          </cell>
          <cell r="C1491" t="str">
            <v>CCF050</v>
          </cell>
          <cell r="D1491" t="str">
            <v>EMPRESA SOCIAL DEL ESTADO HOSPITAL REGIONAL NOROCCIDENTAL</v>
          </cell>
          <cell r="E1491" t="str">
            <v>807008842</v>
          </cell>
          <cell r="F1491" t="str">
            <v>540030102001</v>
          </cell>
          <cell r="G1491" t="str">
            <v>EVENTO PBS</v>
          </cell>
          <cell r="H1491">
            <v>2670731</v>
          </cell>
          <cell r="I1491" t="str">
            <v>FEVC7724</v>
          </cell>
          <cell r="J1491" t="str">
            <v>RADICADA</v>
          </cell>
          <cell r="L1491" t="str">
            <v>10/10/2024</v>
          </cell>
          <cell r="M1491" t="str">
            <v>07/11/2024</v>
          </cell>
          <cell r="N1491" t="str">
            <v>30/09/2024</v>
          </cell>
          <cell r="O1491">
            <v>28427</v>
          </cell>
          <cell r="P1491">
            <v>1</v>
          </cell>
          <cell r="Q1491" t="str">
            <v>01.MEDICINA GENERAL</v>
          </cell>
          <cell r="T1491">
            <v>0</v>
          </cell>
          <cell r="U1491" t="str">
            <v>08/11/2024</v>
          </cell>
          <cell r="V1491" t="str">
            <v>20/11/2024</v>
          </cell>
          <cell r="W1491">
            <v>12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F1491" t="str">
            <v>CCF050-074-2024</v>
          </cell>
          <cell r="AG1491" t="str">
            <v>NO</v>
          </cell>
          <cell r="AH1491" t="str">
            <v>NO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S1491" t="str">
            <v>LAUDELINA</v>
          </cell>
          <cell r="AU1491" t="str">
            <v>DELGADO</v>
          </cell>
          <cell r="AV1491" t="str">
            <v>SANTIAGO</v>
          </cell>
          <cell r="AW1491" t="str">
            <v>CC</v>
          </cell>
          <cell r="AX1491" t="str">
            <v>37372809</v>
          </cell>
          <cell r="AY1491" t="str">
            <v>IRIS GABRIELA TOSCANO CARRILLO</v>
          </cell>
          <cell r="AZ1491" t="str">
            <v>VALDERRAMA CAJIAO BERTHA ALEXANDRA</v>
          </cell>
          <cell r="BA1491">
            <v>0</v>
          </cell>
          <cell r="BB1491">
            <v>0</v>
          </cell>
          <cell r="BC1491">
            <v>0</v>
          </cell>
          <cell r="BD1491" t="str">
            <v>NO</v>
          </cell>
          <cell r="BE1491" t="str">
            <v xml:space="preserve">836 </v>
          </cell>
          <cell r="BF1491" t="str">
            <v>1990310</v>
          </cell>
          <cell r="BG1491" t="str">
            <v>18/11/2024</v>
          </cell>
          <cell r="BH1491" t="str">
            <v>NO</v>
          </cell>
          <cell r="BJ1491" t="str">
            <v>15/11/2024</v>
          </cell>
          <cell r="BK1491">
            <v>28427</v>
          </cell>
        </row>
        <row r="1492">
          <cell r="A1492" t="str">
            <v>807008842-FEVC7723</v>
          </cell>
          <cell r="B1492">
            <v>56150</v>
          </cell>
          <cell r="C1492" t="str">
            <v>CCFC50</v>
          </cell>
          <cell r="D1492" t="str">
            <v>EMPRESA SOCIAL DEL ESTADO HOSPITAL REGIONAL NOROCCIDENTAL</v>
          </cell>
          <cell r="E1492" t="str">
            <v>807008842</v>
          </cell>
          <cell r="F1492" t="str">
            <v>540030102001</v>
          </cell>
          <cell r="G1492" t="str">
            <v>EVENTO PBS</v>
          </cell>
          <cell r="H1492">
            <v>2670697</v>
          </cell>
          <cell r="I1492" t="str">
            <v>FEVC7723</v>
          </cell>
          <cell r="J1492" t="str">
            <v>RADICADA</v>
          </cell>
          <cell r="L1492" t="str">
            <v>10/10/2024</v>
          </cell>
          <cell r="M1492" t="str">
            <v>07/11/2024</v>
          </cell>
          <cell r="N1492" t="str">
            <v>07/10/2024</v>
          </cell>
          <cell r="O1492">
            <v>28427</v>
          </cell>
          <cell r="P1492">
            <v>1</v>
          </cell>
          <cell r="Q1492" t="str">
            <v>01.MEDICINA GENERAL</v>
          </cell>
          <cell r="T1492">
            <v>0</v>
          </cell>
          <cell r="U1492" t="str">
            <v>08/11/2024</v>
          </cell>
          <cell r="V1492" t="str">
            <v>19/11/2024</v>
          </cell>
          <cell r="W1492">
            <v>11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F1492" t="str">
            <v>CCFC50-060-2024</v>
          </cell>
          <cell r="AG1492" t="str">
            <v>NO</v>
          </cell>
          <cell r="AH1492" t="str">
            <v>NO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S1492" t="str">
            <v>DIANA</v>
          </cell>
          <cell r="AT1492" t="str">
            <v>MARCELA</v>
          </cell>
          <cell r="AU1492" t="str">
            <v>ORTIZ</v>
          </cell>
          <cell r="AV1492" t="str">
            <v>GARCIA</v>
          </cell>
          <cell r="AW1492" t="str">
            <v>CC</v>
          </cell>
          <cell r="AX1492" t="str">
            <v>1004818822</v>
          </cell>
          <cell r="AY1492" t="str">
            <v>IRIS GABRIELA TOSCANO CARRILLO</v>
          </cell>
          <cell r="AZ1492" t="str">
            <v>CARRILLO BOTELLO LORENA - SENA</v>
          </cell>
          <cell r="BA1492">
            <v>4500</v>
          </cell>
          <cell r="BB1492">
            <v>0</v>
          </cell>
          <cell r="BC1492">
            <v>0</v>
          </cell>
          <cell r="BD1492" t="str">
            <v>NO</v>
          </cell>
          <cell r="BE1492" t="str">
            <v xml:space="preserve">736 </v>
          </cell>
          <cell r="BF1492" t="str">
            <v>0179192</v>
          </cell>
          <cell r="BG1492" t="str">
            <v>18/11/2024</v>
          </cell>
          <cell r="BH1492" t="str">
            <v>NO</v>
          </cell>
          <cell r="BJ1492" t="str">
            <v>01/11/2024</v>
          </cell>
          <cell r="BK1492">
            <v>23927</v>
          </cell>
        </row>
        <row r="1493">
          <cell r="A1493" t="str">
            <v>807008842-FEVC7722</v>
          </cell>
          <cell r="B1493">
            <v>56150</v>
          </cell>
          <cell r="C1493" t="str">
            <v>CCFC50</v>
          </cell>
          <cell r="D1493" t="str">
            <v>EMPRESA SOCIAL DEL ESTADO HOSPITAL REGIONAL NOROCCIDENTAL</v>
          </cell>
          <cell r="E1493" t="str">
            <v>807008842</v>
          </cell>
          <cell r="F1493" t="str">
            <v>540030102001</v>
          </cell>
          <cell r="G1493" t="str">
            <v>EVENTO PBS</v>
          </cell>
          <cell r="H1493">
            <v>2670696</v>
          </cell>
          <cell r="I1493" t="str">
            <v>FEVC7722</v>
          </cell>
          <cell r="J1493" t="str">
            <v>RADICADA</v>
          </cell>
          <cell r="L1493" t="str">
            <v>10/10/2024</v>
          </cell>
          <cell r="M1493" t="str">
            <v>07/11/2024</v>
          </cell>
          <cell r="N1493" t="str">
            <v>07/10/2024</v>
          </cell>
          <cell r="O1493">
            <v>41600</v>
          </cell>
          <cell r="P1493">
            <v>7</v>
          </cell>
          <cell r="Q1493" t="str">
            <v>07.PYP</v>
          </cell>
          <cell r="T1493">
            <v>0</v>
          </cell>
          <cell r="U1493" t="str">
            <v>08/11/2024</v>
          </cell>
          <cell r="V1493" t="str">
            <v>19/11/2024</v>
          </cell>
          <cell r="W1493">
            <v>11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F1493" t="str">
            <v>CCFC50-060-2024</v>
          </cell>
          <cell r="AG1493" t="str">
            <v>NO</v>
          </cell>
          <cell r="AH1493" t="str">
            <v>NO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S1493" t="str">
            <v>ALAN</v>
          </cell>
          <cell r="AT1493" t="str">
            <v>STIVEN</v>
          </cell>
          <cell r="AU1493" t="str">
            <v>QUINTERO</v>
          </cell>
          <cell r="AV1493" t="str">
            <v>CLARO</v>
          </cell>
          <cell r="AW1493" t="str">
            <v>RC</v>
          </cell>
          <cell r="AX1493" t="str">
            <v>1090994499</v>
          </cell>
          <cell r="AY1493" t="str">
            <v>IRIS GABRIELA TOSCANO CARRILLO</v>
          </cell>
          <cell r="AZ1493" t="str">
            <v>CARRILLO BOTELLO LORENA - SENA</v>
          </cell>
          <cell r="BA1493">
            <v>0</v>
          </cell>
          <cell r="BB1493">
            <v>0</v>
          </cell>
          <cell r="BC1493">
            <v>0</v>
          </cell>
          <cell r="BD1493" t="str">
            <v>NO</v>
          </cell>
          <cell r="BE1493" t="str">
            <v xml:space="preserve">736 </v>
          </cell>
          <cell r="BF1493" t="str">
            <v>0179191</v>
          </cell>
          <cell r="BG1493" t="str">
            <v>18/11/2024</v>
          </cell>
          <cell r="BH1493" t="str">
            <v>NO</v>
          </cell>
          <cell r="BJ1493" t="str">
            <v>01/11/2024</v>
          </cell>
          <cell r="BK1493">
            <v>41600</v>
          </cell>
        </row>
        <row r="1494">
          <cell r="A1494" t="str">
            <v>807008842-FEVC7721</v>
          </cell>
          <cell r="B1494">
            <v>56150</v>
          </cell>
          <cell r="C1494" t="str">
            <v>CCFC50</v>
          </cell>
          <cell r="D1494" t="str">
            <v>EMPRESA SOCIAL DEL ESTADO HOSPITAL REGIONAL NOROCCIDENTAL</v>
          </cell>
          <cell r="E1494" t="str">
            <v>807008842</v>
          </cell>
          <cell r="F1494" t="str">
            <v>540030102001</v>
          </cell>
          <cell r="G1494" t="str">
            <v>EVENTO PBS</v>
          </cell>
          <cell r="H1494">
            <v>2670695</v>
          </cell>
          <cell r="I1494" t="str">
            <v>FEVC7721</v>
          </cell>
          <cell r="J1494" t="str">
            <v>RADICADA</v>
          </cell>
          <cell r="L1494" t="str">
            <v>10/10/2024</v>
          </cell>
          <cell r="M1494" t="str">
            <v>07/11/2024</v>
          </cell>
          <cell r="N1494" t="str">
            <v>04/10/2024</v>
          </cell>
          <cell r="O1494">
            <v>41600</v>
          </cell>
          <cell r="P1494">
            <v>1</v>
          </cell>
          <cell r="Q1494" t="str">
            <v>01.MEDICINA GENERAL</v>
          </cell>
          <cell r="T1494">
            <v>0</v>
          </cell>
          <cell r="U1494" t="str">
            <v>08/11/2024</v>
          </cell>
          <cell r="V1494" t="str">
            <v>19/11/2024</v>
          </cell>
          <cell r="W1494">
            <v>11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F1494" t="str">
            <v>CCFC50-060-2024</v>
          </cell>
          <cell r="AG1494" t="str">
            <v>NO</v>
          </cell>
          <cell r="AH1494" t="str">
            <v>NO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S1494" t="str">
            <v>JENNIFER</v>
          </cell>
          <cell r="AT1494" t="str">
            <v>KARINA</v>
          </cell>
          <cell r="AU1494" t="str">
            <v>ACOSTA</v>
          </cell>
          <cell r="AV1494" t="str">
            <v>MONTEJO</v>
          </cell>
          <cell r="AW1494" t="str">
            <v>CC</v>
          </cell>
          <cell r="AX1494" t="str">
            <v>1090989608</v>
          </cell>
          <cell r="AY1494" t="str">
            <v>IRIS GABRIELA TOSCANO CARRILLO</v>
          </cell>
          <cell r="AZ1494" t="str">
            <v>HERNANDEZ AGUIRRE ALEJANDRO</v>
          </cell>
          <cell r="BA1494">
            <v>4500</v>
          </cell>
          <cell r="BB1494">
            <v>0</v>
          </cell>
          <cell r="BC1494">
            <v>0</v>
          </cell>
          <cell r="BD1494" t="str">
            <v>NO</v>
          </cell>
          <cell r="BE1494" t="str">
            <v xml:space="preserve">736 </v>
          </cell>
          <cell r="BF1494" t="str">
            <v>0179879</v>
          </cell>
          <cell r="BG1494" t="str">
            <v>18/11/2024</v>
          </cell>
          <cell r="BH1494" t="str">
            <v>NO</v>
          </cell>
          <cell r="BJ1494" t="str">
            <v>25/11/2024</v>
          </cell>
          <cell r="BK1494">
            <v>37100</v>
          </cell>
        </row>
        <row r="1495">
          <cell r="A1495" t="str">
            <v>807008842-FEVC7720</v>
          </cell>
          <cell r="B1495">
            <v>56150</v>
          </cell>
          <cell r="C1495" t="str">
            <v>CCFC50</v>
          </cell>
          <cell r="D1495" t="str">
            <v>EMPRESA SOCIAL DEL ESTADO HOSPITAL REGIONAL NOROCCIDENTAL</v>
          </cell>
          <cell r="E1495" t="str">
            <v>807008842</v>
          </cell>
          <cell r="F1495" t="str">
            <v>540030102001</v>
          </cell>
          <cell r="G1495" t="str">
            <v>EVENTO PBS</v>
          </cell>
          <cell r="H1495">
            <v>2670694</v>
          </cell>
          <cell r="I1495" t="str">
            <v>FEVC7720</v>
          </cell>
          <cell r="J1495" t="str">
            <v>DEVUELTA</v>
          </cell>
          <cell r="K1495" t="str">
            <v>18/11/2024</v>
          </cell>
          <cell r="L1495" t="str">
            <v>10/10/2024</v>
          </cell>
          <cell r="M1495" t="str">
            <v>07/11/2024</v>
          </cell>
          <cell r="O1495">
            <v>41600</v>
          </cell>
          <cell r="P1495">
            <v>1</v>
          </cell>
          <cell r="Q1495" t="str">
            <v>01.MEDICINA GENERAL</v>
          </cell>
          <cell r="T1495">
            <v>0</v>
          </cell>
          <cell r="U1495" t="str">
            <v>08/11/2024</v>
          </cell>
          <cell r="V1495" t="str">
            <v>19/11/2024</v>
          </cell>
          <cell r="W1495">
            <v>11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F1495" t="str">
            <v>CCFC50-060-2024</v>
          </cell>
          <cell r="AG1495" t="str">
            <v>NO</v>
          </cell>
          <cell r="AH1495" t="str">
            <v>NO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S1495" t="str">
            <v>JOHANA</v>
          </cell>
          <cell r="AU1495" t="str">
            <v>SEPULVEDA</v>
          </cell>
          <cell r="AV1495" t="str">
            <v>SANCHEZ</v>
          </cell>
          <cell r="AW1495" t="str">
            <v>CC</v>
          </cell>
          <cell r="AX1495" t="str">
            <v>1090990683</v>
          </cell>
          <cell r="AY1495" t="str">
            <v>IRIS GABRIELA TOSCANO CARRILLO</v>
          </cell>
          <cell r="BA1495">
            <v>0</v>
          </cell>
          <cell r="BB1495">
            <v>0</v>
          </cell>
          <cell r="BC1495">
            <v>0</v>
          </cell>
          <cell r="BD1495" t="str">
            <v>NO</v>
          </cell>
          <cell r="BG1495" t="str">
            <v>18/11/2024</v>
          </cell>
          <cell r="BH1495" t="str">
            <v>NO</v>
          </cell>
          <cell r="BK1495">
            <v>0</v>
          </cell>
          <cell r="BL1495" t="str">
            <v>Se cobra estancia u observación de urgencias que ya se encuentra incluida en una atención agrupada, de acuerdo con lo pactado por las partes.</v>
          </cell>
        </row>
        <row r="1496">
          <cell r="A1496" t="str">
            <v>807008842-FEVC7719</v>
          </cell>
          <cell r="B1496">
            <v>56150</v>
          </cell>
          <cell r="C1496" t="str">
            <v>CCFC50</v>
          </cell>
          <cell r="D1496" t="str">
            <v>EMPRESA SOCIAL DEL ESTADO HOSPITAL REGIONAL NOROCCIDENTAL</v>
          </cell>
          <cell r="E1496" t="str">
            <v>807008842</v>
          </cell>
          <cell r="F1496" t="str">
            <v>540030102001</v>
          </cell>
          <cell r="G1496" t="str">
            <v>EVENTO PBS</v>
          </cell>
          <cell r="H1496">
            <v>2670693</v>
          </cell>
          <cell r="I1496" t="str">
            <v>FEVC7719</v>
          </cell>
          <cell r="J1496" t="str">
            <v>DEVUELTA</v>
          </cell>
          <cell r="K1496" t="str">
            <v>18/11/2024</v>
          </cell>
          <cell r="L1496" t="str">
            <v>10/10/2024</v>
          </cell>
          <cell r="M1496" t="str">
            <v>07/11/2024</v>
          </cell>
          <cell r="O1496">
            <v>41600</v>
          </cell>
          <cell r="P1496">
            <v>1</v>
          </cell>
          <cell r="Q1496" t="str">
            <v>01.MEDICINA GENERAL</v>
          </cell>
          <cell r="T1496">
            <v>0</v>
          </cell>
          <cell r="U1496" t="str">
            <v>08/11/2024</v>
          </cell>
          <cell r="V1496" t="str">
            <v>19/11/2024</v>
          </cell>
          <cell r="W1496">
            <v>11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F1496" t="str">
            <v>CCFC50-060-2024</v>
          </cell>
          <cell r="AG1496" t="str">
            <v>NO</v>
          </cell>
          <cell r="AH1496" t="str">
            <v>NO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S1496" t="str">
            <v>LUCENITH</v>
          </cell>
          <cell r="AU1496" t="str">
            <v>CORONEL</v>
          </cell>
          <cell r="AV1496" t="str">
            <v>JIMENEZ</v>
          </cell>
          <cell r="AW1496" t="str">
            <v>CC</v>
          </cell>
          <cell r="AX1496" t="str">
            <v>37370806</v>
          </cell>
          <cell r="AY1496" t="str">
            <v>IRIS GABRIELA TOSCANO CARRILLO</v>
          </cell>
          <cell r="BA1496">
            <v>0</v>
          </cell>
          <cell r="BB1496">
            <v>0</v>
          </cell>
          <cell r="BC1496">
            <v>0</v>
          </cell>
          <cell r="BD1496" t="str">
            <v>NO</v>
          </cell>
          <cell r="BG1496" t="str">
            <v>18/11/2024</v>
          </cell>
          <cell r="BH1496" t="str">
            <v>NO</v>
          </cell>
          <cell r="BK1496">
            <v>0</v>
          </cell>
          <cell r="BL1496" t="str">
            <v>Se cobra estancia u observación de urgencias que ya se encuentra incluida en una atención agrupada, de acuerdo con lo pactado por las partes.</v>
          </cell>
        </row>
        <row r="1497">
          <cell r="A1497" t="str">
            <v>807008842-FEVC7718</v>
          </cell>
          <cell r="B1497">
            <v>56150</v>
          </cell>
          <cell r="C1497" t="str">
            <v>CCFC50</v>
          </cell>
          <cell r="D1497" t="str">
            <v>EMPRESA SOCIAL DEL ESTADO HOSPITAL REGIONAL NOROCCIDENTAL</v>
          </cell>
          <cell r="E1497" t="str">
            <v>807008842</v>
          </cell>
          <cell r="F1497" t="str">
            <v>540030102001</v>
          </cell>
          <cell r="G1497" t="str">
            <v>EVENTO PBS</v>
          </cell>
          <cell r="H1497">
            <v>2670692</v>
          </cell>
          <cell r="I1497" t="str">
            <v>FEVC7718</v>
          </cell>
          <cell r="J1497" t="str">
            <v>DEVUELTA</v>
          </cell>
          <cell r="K1497" t="str">
            <v>18/11/2024</v>
          </cell>
          <cell r="L1497" t="str">
            <v>10/10/2024</v>
          </cell>
          <cell r="M1497" t="str">
            <v>07/11/2024</v>
          </cell>
          <cell r="O1497">
            <v>38133</v>
          </cell>
          <cell r="P1497">
            <v>6</v>
          </cell>
          <cell r="Q1497" t="str">
            <v>06.SALUD ORAL NIVEL I</v>
          </cell>
          <cell r="T1497">
            <v>0</v>
          </cell>
          <cell r="U1497" t="str">
            <v>08/11/2024</v>
          </cell>
          <cell r="V1497" t="str">
            <v>19/11/2024</v>
          </cell>
          <cell r="W1497">
            <v>11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F1497" t="str">
            <v>CCFC50-060-2024</v>
          </cell>
          <cell r="AG1497" t="str">
            <v>NO</v>
          </cell>
          <cell r="AH1497" t="str">
            <v>NO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S1497" t="str">
            <v>JOHANA</v>
          </cell>
          <cell r="AU1497" t="str">
            <v>SEPULVEDA</v>
          </cell>
          <cell r="AV1497" t="str">
            <v>SANCHEZ</v>
          </cell>
          <cell r="AW1497" t="str">
            <v>CC</v>
          </cell>
          <cell r="AX1497" t="str">
            <v>1090990683</v>
          </cell>
          <cell r="AY1497" t="str">
            <v>IRIS GABRIELA TOSCANO CARRILLO</v>
          </cell>
          <cell r="BA1497">
            <v>0</v>
          </cell>
          <cell r="BB1497">
            <v>0</v>
          </cell>
          <cell r="BC1497">
            <v>0</v>
          </cell>
          <cell r="BD1497" t="str">
            <v>NO</v>
          </cell>
          <cell r="BG1497" t="str">
            <v>18/11/2024</v>
          </cell>
          <cell r="BH1497" t="str">
            <v>NO</v>
          </cell>
          <cell r="BK1497">
            <v>0</v>
          </cell>
          <cell r="BL1497" t="str">
            <v>Se cobra estancia u observación de urgencias que ya se encuentra incluida en una atención agrupada, de acuerdo con lo pactado por las partes.</v>
          </cell>
        </row>
        <row r="1498">
          <cell r="A1498" t="str">
            <v>807008842-FEVC7691</v>
          </cell>
          <cell r="B1498">
            <v>55289</v>
          </cell>
          <cell r="C1498" t="str">
            <v>CCF050</v>
          </cell>
          <cell r="D1498" t="str">
            <v>EMPRESA SOCIAL DEL ESTADO HOSPITAL REGIONAL NOROCCIDENTAL</v>
          </cell>
          <cell r="E1498" t="str">
            <v>807008842</v>
          </cell>
          <cell r="F1498" t="str">
            <v>540030102001</v>
          </cell>
          <cell r="G1498" t="str">
            <v>EVENTO PBS</v>
          </cell>
          <cell r="H1498">
            <v>2618144</v>
          </cell>
          <cell r="I1498" t="str">
            <v>FEVC7691</v>
          </cell>
          <cell r="J1498" t="str">
            <v>RADICADA</v>
          </cell>
          <cell r="L1498" t="str">
            <v>25/09/2024</v>
          </cell>
          <cell r="M1498" t="str">
            <v>08/10/2024</v>
          </cell>
          <cell r="N1498" t="str">
            <v>23/09/2024</v>
          </cell>
          <cell r="O1498">
            <v>128338</v>
          </cell>
          <cell r="P1498">
            <v>8</v>
          </cell>
          <cell r="Q1498" t="str">
            <v>08.URGENCIAS NIVEL I</v>
          </cell>
          <cell r="T1498">
            <v>0</v>
          </cell>
          <cell r="U1498" t="str">
            <v>08/10/2024</v>
          </cell>
          <cell r="V1498" t="str">
            <v>21/10/2024</v>
          </cell>
          <cell r="W1498">
            <v>13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F1498" t="str">
            <v>CCF050-074-2024</v>
          </cell>
          <cell r="AG1498" t="str">
            <v>NO</v>
          </cell>
          <cell r="AH1498" t="str">
            <v>NO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S1498" t="str">
            <v>YURLEY</v>
          </cell>
          <cell r="AU1498" t="str">
            <v>SOTO</v>
          </cell>
          <cell r="AV1498" t="str">
            <v>GUTIERREZ</v>
          </cell>
          <cell r="AW1498" t="str">
            <v>CC</v>
          </cell>
          <cell r="AX1498" t="str">
            <v>1004858454</v>
          </cell>
          <cell r="AY1498" t="str">
            <v>RANDY VILLAMIZAR</v>
          </cell>
          <cell r="AZ1498" t="str">
            <v>SOTO HERNANDEZ LUZ KARIME</v>
          </cell>
          <cell r="BA1498">
            <v>0</v>
          </cell>
          <cell r="BB1498">
            <v>0</v>
          </cell>
          <cell r="BC1498">
            <v>0</v>
          </cell>
          <cell r="BD1498" t="str">
            <v>NO</v>
          </cell>
          <cell r="BE1498" t="str">
            <v xml:space="preserve">842 </v>
          </cell>
          <cell r="BF1498" t="str">
            <v>0051680</v>
          </cell>
          <cell r="BG1498" t="str">
            <v>18/10/2024</v>
          </cell>
          <cell r="BH1498" t="str">
            <v>NO</v>
          </cell>
          <cell r="BJ1498" t="str">
            <v>23/10/2024</v>
          </cell>
          <cell r="BK1498">
            <v>128338</v>
          </cell>
        </row>
        <row r="1499">
          <cell r="A1499" t="str">
            <v>807008842-FEVC7690</v>
          </cell>
          <cell r="B1499">
            <v>55289</v>
          </cell>
          <cell r="C1499" t="str">
            <v>CCF050</v>
          </cell>
          <cell r="D1499" t="str">
            <v>EMPRESA SOCIAL DEL ESTADO HOSPITAL REGIONAL NOROCCIDENTAL</v>
          </cell>
          <cell r="E1499" t="str">
            <v>807008842</v>
          </cell>
          <cell r="F1499" t="str">
            <v>540030102001</v>
          </cell>
          <cell r="G1499" t="str">
            <v>EVENTO PBS</v>
          </cell>
          <cell r="H1499">
            <v>2618143</v>
          </cell>
          <cell r="I1499" t="str">
            <v>FEVC7690</v>
          </cell>
          <cell r="J1499" t="str">
            <v>RADICADA</v>
          </cell>
          <cell r="L1499" t="str">
            <v>25/09/2024</v>
          </cell>
          <cell r="M1499" t="str">
            <v>08/10/2024</v>
          </cell>
          <cell r="N1499" t="str">
            <v>18/09/2024</v>
          </cell>
          <cell r="O1499">
            <v>28427</v>
          </cell>
          <cell r="P1499">
            <v>1</v>
          </cell>
          <cell r="Q1499" t="str">
            <v>01.MEDICINA GENERAL</v>
          </cell>
          <cell r="T1499">
            <v>0</v>
          </cell>
          <cell r="U1499" t="str">
            <v>08/10/2024</v>
          </cell>
          <cell r="V1499" t="str">
            <v>21/10/2024</v>
          </cell>
          <cell r="W1499">
            <v>13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F1499" t="str">
            <v>CCF050-074-2024</v>
          </cell>
          <cell r="AG1499" t="str">
            <v>NO</v>
          </cell>
          <cell r="AH1499" t="str">
            <v>NO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S1499" t="str">
            <v>MARGARITA</v>
          </cell>
          <cell r="AU1499" t="str">
            <v>GARCIA</v>
          </cell>
          <cell r="AV1499" t="str">
            <v>BARBOSA</v>
          </cell>
          <cell r="AW1499" t="str">
            <v>CC</v>
          </cell>
          <cell r="AX1499" t="str">
            <v>27660482</v>
          </cell>
          <cell r="AY1499" t="str">
            <v>RANDY VILLAMIZAR</v>
          </cell>
          <cell r="AZ1499" t="str">
            <v>SOTO HERNANDEZ LUZ KARIME</v>
          </cell>
          <cell r="BA1499">
            <v>0</v>
          </cell>
          <cell r="BB1499">
            <v>0</v>
          </cell>
          <cell r="BC1499">
            <v>0</v>
          </cell>
          <cell r="BD1499" t="str">
            <v>NO</v>
          </cell>
          <cell r="BE1499" t="str">
            <v xml:space="preserve">836 </v>
          </cell>
          <cell r="BF1499" t="str">
            <v>1942878</v>
          </cell>
          <cell r="BG1499" t="str">
            <v>18/10/2024</v>
          </cell>
          <cell r="BH1499" t="str">
            <v>NO</v>
          </cell>
          <cell r="BJ1499" t="str">
            <v>01/10/2024</v>
          </cell>
          <cell r="BK1499">
            <v>28427</v>
          </cell>
        </row>
        <row r="1500">
          <cell r="A1500" t="str">
            <v>807008842-FEVC7689</v>
          </cell>
          <cell r="B1500">
            <v>55285</v>
          </cell>
          <cell r="C1500" t="str">
            <v>CCFC50</v>
          </cell>
          <cell r="D1500" t="str">
            <v>EMPRESA SOCIAL DEL ESTADO HOSPITAL REGIONAL NOROCCIDENTAL</v>
          </cell>
          <cell r="E1500" t="str">
            <v>807008842</v>
          </cell>
          <cell r="F1500" t="str">
            <v>540030102001</v>
          </cell>
          <cell r="G1500" t="str">
            <v>EVENTO PBS</v>
          </cell>
          <cell r="H1500">
            <v>2618099</v>
          </cell>
          <cell r="I1500" t="str">
            <v>FEVC7689</v>
          </cell>
          <cell r="J1500" t="str">
            <v>RADICADA</v>
          </cell>
          <cell r="L1500" t="str">
            <v>25/09/2024</v>
          </cell>
          <cell r="M1500" t="str">
            <v>08/10/2024</v>
          </cell>
          <cell r="N1500" t="str">
            <v>23/09/2024</v>
          </cell>
          <cell r="O1500">
            <v>70349</v>
          </cell>
          <cell r="P1500">
            <v>8</v>
          </cell>
          <cell r="Q1500" t="str">
            <v>08.URGENCIAS NIVEL I</v>
          </cell>
          <cell r="T1500">
            <v>0</v>
          </cell>
          <cell r="U1500" t="str">
            <v>08/10/2024</v>
          </cell>
          <cell r="V1500" t="str">
            <v>21/10/2024</v>
          </cell>
          <cell r="W1500">
            <v>13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F1500" t="str">
            <v>CCFC50-060-2024</v>
          </cell>
          <cell r="AG1500" t="str">
            <v>NO</v>
          </cell>
          <cell r="AH1500" t="str">
            <v>NO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S1500" t="str">
            <v>REINALDO</v>
          </cell>
          <cell r="AU1500" t="str">
            <v>QUINTERO</v>
          </cell>
          <cell r="AV1500" t="str">
            <v>GELVIZ</v>
          </cell>
          <cell r="AW1500" t="str">
            <v>CC</v>
          </cell>
          <cell r="AX1500" t="str">
            <v>13470313</v>
          </cell>
          <cell r="AY1500" t="str">
            <v>RANDY VILLAMIZAR</v>
          </cell>
          <cell r="AZ1500" t="str">
            <v>GARCIA GONZALEZ FABIAN</v>
          </cell>
          <cell r="BA1500">
            <v>0</v>
          </cell>
          <cell r="BB1500">
            <v>0</v>
          </cell>
          <cell r="BC1500">
            <v>0</v>
          </cell>
          <cell r="BD1500" t="str">
            <v>NO</v>
          </cell>
          <cell r="BE1500" t="str">
            <v xml:space="preserve">736 </v>
          </cell>
          <cell r="BF1500" t="str">
            <v>0177528</v>
          </cell>
          <cell r="BG1500" t="str">
            <v>18/10/2024</v>
          </cell>
          <cell r="BH1500" t="str">
            <v>NO</v>
          </cell>
          <cell r="BJ1500" t="str">
            <v>29/10/2024</v>
          </cell>
          <cell r="BK1500">
            <v>70349</v>
          </cell>
        </row>
        <row r="1501">
          <cell r="A1501" t="str">
            <v>807008842-FEVC7688</v>
          </cell>
          <cell r="B1501">
            <v>55285</v>
          </cell>
          <cell r="C1501" t="str">
            <v>CCFC50</v>
          </cell>
          <cell r="D1501" t="str">
            <v>EMPRESA SOCIAL DEL ESTADO HOSPITAL REGIONAL NOROCCIDENTAL</v>
          </cell>
          <cell r="E1501" t="str">
            <v>807008842</v>
          </cell>
          <cell r="F1501" t="str">
            <v>540030102001</v>
          </cell>
          <cell r="G1501" t="str">
            <v>EVENTO PBS</v>
          </cell>
          <cell r="H1501">
            <v>2618098</v>
          </cell>
          <cell r="I1501" t="str">
            <v>FEVC7688</v>
          </cell>
          <cell r="J1501" t="str">
            <v>RADICADA</v>
          </cell>
          <cell r="L1501" t="str">
            <v>25/09/2024</v>
          </cell>
          <cell r="M1501" t="str">
            <v>08/10/2024</v>
          </cell>
          <cell r="N1501" t="str">
            <v>23/09/2024</v>
          </cell>
          <cell r="O1501">
            <v>41600</v>
          </cell>
          <cell r="P1501">
            <v>1</v>
          </cell>
          <cell r="Q1501" t="str">
            <v>01.MEDICINA GENERAL</v>
          </cell>
          <cell r="T1501">
            <v>0</v>
          </cell>
          <cell r="U1501" t="str">
            <v>08/10/2024</v>
          </cell>
          <cell r="V1501" t="str">
            <v>21/10/2024</v>
          </cell>
          <cell r="W1501">
            <v>13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F1501" t="str">
            <v>CCFC50-060-2024</v>
          </cell>
          <cell r="AG1501" t="str">
            <v>NO</v>
          </cell>
          <cell r="AH1501" t="str">
            <v>NO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S1501" t="str">
            <v>NIRIA</v>
          </cell>
          <cell r="AU1501" t="str">
            <v>CHINCHILLA</v>
          </cell>
          <cell r="AV1501" t="str">
            <v>SANGUINO</v>
          </cell>
          <cell r="AW1501" t="str">
            <v>CC</v>
          </cell>
          <cell r="AX1501" t="str">
            <v>37367172</v>
          </cell>
          <cell r="AY1501" t="str">
            <v>RANDY VILLAMIZAR</v>
          </cell>
          <cell r="AZ1501" t="str">
            <v>GARCIA GONZALEZ FABIAN</v>
          </cell>
          <cell r="BA1501">
            <v>4500</v>
          </cell>
          <cell r="BB1501">
            <v>0</v>
          </cell>
          <cell r="BC1501">
            <v>0</v>
          </cell>
          <cell r="BD1501" t="str">
            <v>NO</v>
          </cell>
          <cell r="BE1501" t="str">
            <v xml:space="preserve">736 </v>
          </cell>
          <cell r="BF1501" t="str">
            <v>0177527</v>
          </cell>
          <cell r="BG1501" t="str">
            <v>18/10/2024</v>
          </cell>
          <cell r="BH1501" t="str">
            <v>NO</v>
          </cell>
          <cell r="BJ1501" t="str">
            <v>29/10/2024</v>
          </cell>
          <cell r="BK1501">
            <v>37100</v>
          </cell>
        </row>
        <row r="1502">
          <cell r="A1502" t="str">
            <v>807008842-FEVC7687</v>
          </cell>
          <cell r="B1502">
            <v>55285</v>
          </cell>
          <cell r="C1502" t="str">
            <v>CCFC50</v>
          </cell>
          <cell r="D1502" t="str">
            <v>EMPRESA SOCIAL DEL ESTADO HOSPITAL REGIONAL NOROCCIDENTAL</v>
          </cell>
          <cell r="E1502" t="str">
            <v>807008842</v>
          </cell>
          <cell r="F1502" t="str">
            <v>540030102001</v>
          </cell>
          <cell r="G1502" t="str">
            <v>EVENTO PBS</v>
          </cell>
          <cell r="H1502">
            <v>2618097</v>
          </cell>
          <cell r="I1502" t="str">
            <v>FEVC7687</v>
          </cell>
          <cell r="J1502" t="str">
            <v>RADICADA</v>
          </cell>
          <cell r="L1502" t="str">
            <v>25/09/2024</v>
          </cell>
          <cell r="M1502" t="str">
            <v>08/10/2024</v>
          </cell>
          <cell r="N1502" t="str">
            <v>23/09/2024</v>
          </cell>
          <cell r="O1502">
            <v>76746</v>
          </cell>
          <cell r="P1502">
            <v>4</v>
          </cell>
          <cell r="Q1502" t="str">
            <v>04.LABORATORIO CLINICO NIVEL I</v>
          </cell>
          <cell r="T1502">
            <v>0</v>
          </cell>
          <cell r="U1502" t="str">
            <v>08/10/2024</v>
          </cell>
          <cell r="V1502" t="str">
            <v>21/10/2024</v>
          </cell>
          <cell r="W1502">
            <v>13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F1502" t="str">
            <v>CCFC50-060-2024</v>
          </cell>
          <cell r="AG1502" t="str">
            <v>NO</v>
          </cell>
          <cell r="AH1502" t="str">
            <v>NO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S1502" t="str">
            <v>YURANY</v>
          </cell>
          <cell r="AT1502" t="str">
            <v>VANESA</v>
          </cell>
          <cell r="AU1502" t="str">
            <v>QUINTERO</v>
          </cell>
          <cell r="AV1502" t="str">
            <v>AREVALO</v>
          </cell>
          <cell r="AW1502" t="str">
            <v>CC</v>
          </cell>
          <cell r="AX1502" t="str">
            <v>1090988215</v>
          </cell>
          <cell r="AY1502" t="str">
            <v>RANDY VILLAMIZAR</v>
          </cell>
          <cell r="AZ1502" t="str">
            <v>HERNANDEZ AGUIRRE ALEJANDRO</v>
          </cell>
          <cell r="BA1502">
            <v>0</v>
          </cell>
          <cell r="BB1502">
            <v>0</v>
          </cell>
          <cell r="BC1502">
            <v>0</v>
          </cell>
          <cell r="BD1502" t="str">
            <v>NO</v>
          </cell>
          <cell r="BE1502" t="str">
            <v xml:space="preserve">736 </v>
          </cell>
          <cell r="BF1502" t="str">
            <v>0176489</v>
          </cell>
          <cell r="BG1502" t="str">
            <v>18/10/2024</v>
          </cell>
          <cell r="BH1502" t="str">
            <v>NO</v>
          </cell>
          <cell r="BJ1502" t="str">
            <v>22/10/2024</v>
          </cell>
          <cell r="BK1502">
            <v>76746</v>
          </cell>
        </row>
        <row r="1503">
          <cell r="A1503" t="str">
            <v>807008842-FEVC7686</v>
          </cell>
          <cell r="B1503">
            <v>55285</v>
          </cell>
          <cell r="C1503" t="str">
            <v>CCFC50</v>
          </cell>
          <cell r="D1503" t="str">
            <v>EMPRESA SOCIAL DEL ESTADO HOSPITAL REGIONAL NOROCCIDENTAL</v>
          </cell>
          <cell r="E1503" t="str">
            <v>807008842</v>
          </cell>
          <cell r="F1503" t="str">
            <v>540030102001</v>
          </cell>
          <cell r="G1503" t="str">
            <v>EVENTO PBS</v>
          </cell>
          <cell r="H1503">
            <v>2618096</v>
          </cell>
          <cell r="I1503" t="str">
            <v>FEVC7686</v>
          </cell>
          <cell r="J1503" t="str">
            <v>RADICADA</v>
          </cell>
          <cell r="L1503" t="str">
            <v>25/09/2024</v>
          </cell>
          <cell r="M1503" t="str">
            <v>08/10/2024</v>
          </cell>
          <cell r="N1503" t="str">
            <v>19/09/2024</v>
          </cell>
          <cell r="O1503">
            <v>12827</v>
          </cell>
          <cell r="P1503">
            <v>7</v>
          </cell>
          <cell r="Q1503" t="str">
            <v>07.PYP</v>
          </cell>
          <cell r="T1503">
            <v>0</v>
          </cell>
          <cell r="U1503" t="str">
            <v>08/10/2024</v>
          </cell>
          <cell r="V1503" t="str">
            <v>21/10/2024</v>
          </cell>
          <cell r="W1503">
            <v>13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F1503" t="str">
            <v>CCFC50-060-2024</v>
          </cell>
          <cell r="AG1503" t="str">
            <v>NO</v>
          </cell>
          <cell r="AH1503" t="str">
            <v>NO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S1503" t="str">
            <v>JENNIFER</v>
          </cell>
          <cell r="AU1503" t="str">
            <v>MANOSALVA</v>
          </cell>
          <cell r="AV1503" t="str">
            <v>SANCHEZ</v>
          </cell>
          <cell r="AW1503" t="str">
            <v>CC</v>
          </cell>
          <cell r="AX1503" t="str">
            <v>1007320923</v>
          </cell>
          <cell r="AY1503" t="str">
            <v>RANDY VILLAMIZAR</v>
          </cell>
          <cell r="AZ1503" t="str">
            <v>HERNANDEZ AGUIRRE ALEJANDRO</v>
          </cell>
          <cell r="BA1503">
            <v>0</v>
          </cell>
          <cell r="BB1503">
            <v>0</v>
          </cell>
          <cell r="BC1503">
            <v>0</v>
          </cell>
          <cell r="BD1503" t="str">
            <v>NO</v>
          </cell>
          <cell r="BE1503" t="str">
            <v xml:space="preserve">736 </v>
          </cell>
          <cell r="BF1503" t="str">
            <v>0176488</v>
          </cell>
          <cell r="BG1503" t="str">
            <v>18/10/2024</v>
          </cell>
          <cell r="BH1503" t="str">
            <v>NO</v>
          </cell>
          <cell r="BJ1503" t="str">
            <v>22/10/2024</v>
          </cell>
          <cell r="BK1503">
            <v>12827</v>
          </cell>
        </row>
        <row r="1504">
          <cell r="A1504" t="str">
            <v>807008842-FEVC7685</v>
          </cell>
          <cell r="B1504">
            <v>55285</v>
          </cell>
          <cell r="C1504" t="str">
            <v>CCFC50</v>
          </cell>
          <cell r="D1504" t="str">
            <v>EMPRESA SOCIAL DEL ESTADO HOSPITAL REGIONAL NOROCCIDENTAL</v>
          </cell>
          <cell r="E1504" t="str">
            <v>807008842</v>
          </cell>
          <cell r="F1504" t="str">
            <v>540030102001</v>
          </cell>
          <cell r="G1504" t="str">
            <v>EVENTO PBS</v>
          </cell>
          <cell r="H1504">
            <v>2618095</v>
          </cell>
          <cell r="I1504" t="str">
            <v>FEVC7685</v>
          </cell>
          <cell r="J1504" t="str">
            <v>RADICADA</v>
          </cell>
          <cell r="L1504" t="str">
            <v>25/09/2024</v>
          </cell>
          <cell r="M1504" t="str">
            <v>08/10/2024</v>
          </cell>
          <cell r="N1504" t="str">
            <v>18/09/2024</v>
          </cell>
          <cell r="O1504">
            <v>41600</v>
          </cell>
          <cell r="P1504">
            <v>1</v>
          </cell>
          <cell r="Q1504" t="str">
            <v>01.MEDICINA GENERAL</v>
          </cell>
          <cell r="T1504">
            <v>0</v>
          </cell>
          <cell r="U1504" t="str">
            <v>08/10/2024</v>
          </cell>
          <cell r="V1504" t="str">
            <v>21/10/2024</v>
          </cell>
          <cell r="W1504">
            <v>13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F1504" t="str">
            <v>CCFC50-060-2024</v>
          </cell>
          <cell r="AG1504" t="str">
            <v>NO</v>
          </cell>
          <cell r="AH1504" t="str">
            <v>NO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S1504" t="str">
            <v>RUBIEL</v>
          </cell>
          <cell r="AU1504" t="str">
            <v>ORTIZ</v>
          </cell>
          <cell r="AV1504" t="str">
            <v>BAYONA</v>
          </cell>
          <cell r="AW1504" t="str">
            <v>CC</v>
          </cell>
          <cell r="AX1504" t="str">
            <v>1090983239</v>
          </cell>
          <cell r="AY1504" t="str">
            <v>RANDY VILLAMIZAR</v>
          </cell>
          <cell r="AZ1504" t="str">
            <v>HERNANDEZ AGUIRRE ALEJANDRO</v>
          </cell>
          <cell r="BA1504">
            <v>0</v>
          </cell>
          <cell r="BB1504">
            <v>0</v>
          </cell>
          <cell r="BC1504">
            <v>0</v>
          </cell>
          <cell r="BD1504" t="str">
            <v>NO</v>
          </cell>
          <cell r="BE1504" t="str">
            <v xml:space="preserve">736 </v>
          </cell>
          <cell r="BF1504" t="str">
            <v>0176487</v>
          </cell>
          <cell r="BG1504" t="str">
            <v>18/10/2024</v>
          </cell>
          <cell r="BH1504" t="str">
            <v>NO</v>
          </cell>
          <cell r="BJ1504" t="str">
            <v>22/10/2024</v>
          </cell>
          <cell r="BK1504">
            <v>41600</v>
          </cell>
        </row>
        <row r="1505">
          <cell r="A1505" t="str">
            <v>807008842-FEVC7684</v>
          </cell>
          <cell r="B1505">
            <v>55285</v>
          </cell>
          <cell r="C1505" t="str">
            <v>CCFC50</v>
          </cell>
          <cell r="D1505" t="str">
            <v>EMPRESA SOCIAL DEL ESTADO HOSPITAL REGIONAL NOROCCIDENTAL</v>
          </cell>
          <cell r="E1505" t="str">
            <v>807008842</v>
          </cell>
          <cell r="F1505" t="str">
            <v>540030102001</v>
          </cell>
          <cell r="G1505" t="str">
            <v>EVENTO PBS</v>
          </cell>
          <cell r="H1505">
            <v>2618094</v>
          </cell>
          <cell r="I1505" t="str">
            <v>FEVC7684</v>
          </cell>
          <cell r="J1505" t="str">
            <v>RADICADA</v>
          </cell>
          <cell r="L1505" t="str">
            <v>25/09/2024</v>
          </cell>
          <cell r="M1505" t="str">
            <v>08/10/2024</v>
          </cell>
          <cell r="N1505" t="str">
            <v>16/09/2024</v>
          </cell>
          <cell r="O1505">
            <v>41600</v>
          </cell>
          <cell r="P1505">
            <v>1</v>
          </cell>
          <cell r="Q1505" t="str">
            <v>01.MEDICINA GENERAL</v>
          </cell>
          <cell r="T1505">
            <v>0</v>
          </cell>
          <cell r="U1505" t="str">
            <v>08/10/2024</v>
          </cell>
          <cell r="V1505" t="str">
            <v>21/10/2024</v>
          </cell>
          <cell r="W1505">
            <v>13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F1505" t="str">
            <v>CCFC50-060-2024</v>
          </cell>
          <cell r="AG1505" t="str">
            <v>NO</v>
          </cell>
          <cell r="AH1505" t="str">
            <v>NO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S1505" t="str">
            <v>MARIANGEL</v>
          </cell>
          <cell r="AU1505" t="str">
            <v>LOPEZ</v>
          </cell>
          <cell r="AV1505" t="str">
            <v>MENDEZ</v>
          </cell>
          <cell r="AW1505" t="str">
            <v>RC</v>
          </cell>
          <cell r="AX1505" t="str">
            <v>1181468335</v>
          </cell>
          <cell r="AY1505" t="str">
            <v>RANDY VILLAMIZAR</v>
          </cell>
          <cell r="AZ1505" t="str">
            <v>LUNA PEREZ JUAN MANUEL</v>
          </cell>
          <cell r="BA1505">
            <v>4500</v>
          </cell>
          <cell r="BB1505">
            <v>0</v>
          </cell>
          <cell r="BC1505">
            <v>0</v>
          </cell>
          <cell r="BD1505" t="str">
            <v>NO</v>
          </cell>
          <cell r="BE1505" t="str">
            <v xml:space="preserve">736 </v>
          </cell>
          <cell r="BF1505" t="str">
            <v>0177668</v>
          </cell>
          <cell r="BG1505" t="str">
            <v>18/10/2024</v>
          </cell>
          <cell r="BH1505" t="str">
            <v>NO</v>
          </cell>
          <cell r="BJ1505" t="str">
            <v>29/10/2024</v>
          </cell>
          <cell r="BK1505">
            <v>37100</v>
          </cell>
        </row>
        <row r="1506">
          <cell r="A1506" t="str">
            <v>807008842-FEVC7682</v>
          </cell>
          <cell r="B1506">
            <v>55285</v>
          </cell>
          <cell r="C1506" t="str">
            <v>CCFC50</v>
          </cell>
          <cell r="D1506" t="str">
            <v>EMPRESA SOCIAL DEL ESTADO HOSPITAL REGIONAL NOROCCIDENTAL</v>
          </cell>
          <cell r="E1506" t="str">
            <v>807008842</v>
          </cell>
          <cell r="F1506" t="str">
            <v>540030102001</v>
          </cell>
          <cell r="G1506" t="str">
            <v>EVENTO PBS</v>
          </cell>
          <cell r="H1506">
            <v>2618092</v>
          </cell>
          <cell r="I1506" t="str">
            <v>FEVC7682</v>
          </cell>
          <cell r="J1506" t="str">
            <v>RADICADA</v>
          </cell>
          <cell r="L1506" t="str">
            <v>25/09/2024</v>
          </cell>
          <cell r="M1506" t="str">
            <v>08/10/2024</v>
          </cell>
          <cell r="N1506" t="str">
            <v>16/09/2024</v>
          </cell>
          <cell r="O1506">
            <v>41600</v>
          </cell>
          <cell r="P1506">
            <v>7</v>
          </cell>
          <cell r="Q1506" t="str">
            <v>07.PYP</v>
          </cell>
          <cell r="T1506">
            <v>0</v>
          </cell>
          <cell r="U1506" t="str">
            <v>08/10/2024</v>
          </cell>
          <cell r="V1506" t="str">
            <v>21/10/2024</v>
          </cell>
          <cell r="W1506">
            <v>13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F1506" t="str">
            <v>CCFC50-060-2024</v>
          </cell>
          <cell r="AG1506" t="str">
            <v>NO</v>
          </cell>
          <cell r="AH1506" t="str">
            <v>NO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S1506" t="str">
            <v>EDDY</v>
          </cell>
          <cell r="AT1506" t="str">
            <v>YOHANNA</v>
          </cell>
          <cell r="AU1506" t="str">
            <v>CLARO</v>
          </cell>
          <cell r="AV1506" t="str">
            <v>CARPIO</v>
          </cell>
          <cell r="AW1506" t="str">
            <v>CC</v>
          </cell>
          <cell r="AX1506" t="str">
            <v>1090988220</v>
          </cell>
          <cell r="AY1506" t="str">
            <v>RANDY VILLAMIZAR</v>
          </cell>
          <cell r="AZ1506" t="str">
            <v>LUNA PEREZ JUAN MANUEL</v>
          </cell>
          <cell r="BA1506">
            <v>0</v>
          </cell>
          <cell r="BB1506">
            <v>0</v>
          </cell>
          <cell r="BC1506">
            <v>0</v>
          </cell>
          <cell r="BD1506" t="str">
            <v>NO</v>
          </cell>
          <cell r="BE1506" t="str">
            <v xml:space="preserve">736 </v>
          </cell>
          <cell r="BF1506" t="str">
            <v>0177666</v>
          </cell>
          <cell r="BG1506" t="str">
            <v>18/10/2024</v>
          </cell>
          <cell r="BH1506" t="str">
            <v>NO</v>
          </cell>
          <cell r="BJ1506" t="str">
            <v>29/10/2024</v>
          </cell>
          <cell r="BK1506">
            <v>41600</v>
          </cell>
        </row>
        <row r="1507">
          <cell r="A1507" t="str">
            <v>807008842-FEVC7681</v>
          </cell>
          <cell r="B1507">
            <v>55285</v>
          </cell>
          <cell r="C1507" t="str">
            <v>CCFC50</v>
          </cell>
          <cell r="D1507" t="str">
            <v>EMPRESA SOCIAL DEL ESTADO HOSPITAL REGIONAL NOROCCIDENTAL</v>
          </cell>
          <cell r="E1507" t="str">
            <v>807008842</v>
          </cell>
          <cell r="F1507" t="str">
            <v>540030102001</v>
          </cell>
          <cell r="G1507" t="str">
            <v>EVENTO PBS</v>
          </cell>
          <cell r="H1507">
            <v>2618091</v>
          </cell>
          <cell r="I1507" t="str">
            <v>FEVC7681</v>
          </cell>
          <cell r="J1507" t="str">
            <v>GLOSADA</v>
          </cell>
          <cell r="L1507" t="str">
            <v>25/09/2024</v>
          </cell>
          <cell r="M1507" t="str">
            <v>08/10/2024</v>
          </cell>
          <cell r="N1507" t="str">
            <v>17/09/2024</v>
          </cell>
          <cell r="O1507">
            <v>41600</v>
          </cell>
          <cell r="P1507">
            <v>1</v>
          </cell>
          <cell r="Q1507" t="str">
            <v>01.MEDICINA GENERAL</v>
          </cell>
          <cell r="R1507" t="str">
            <v>Total</v>
          </cell>
          <cell r="S1507" t="str">
            <v>CCF11922</v>
          </cell>
          <cell r="T1507">
            <v>41600</v>
          </cell>
          <cell r="U1507" t="str">
            <v>08/10/2024</v>
          </cell>
          <cell r="V1507" t="str">
            <v>21/10/2024</v>
          </cell>
          <cell r="W1507">
            <v>13</v>
          </cell>
          <cell r="X1507">
            <v>0</v>
          </cell>
          <cell r="Y1507">
            <v>0</v>
          </cell>
          <cell r="Z1507">
            <v>41600</v>
          </cell>
          <cell r="AA1507">
            <v>0</v>
          </cell>
          <cell r="AB1507" t="str">
            <v>21/10/2024</v>
          </cell>
          <cell r="AD1507" t="str">
            <v>29/11/2024</v>
          </cell>
          <cell r="AE1507" t="str">
            <v>29/11/2024</v>
          </cell>
          <cell r="AF1507" t="str">
            <v>CCFC50-060-2024</v>
          </cell>
          <cell r="AG1507" t="str">
            <v>NO</v>
          </cell>
          <cell r="AH1507" t="str">
            <v>NO</v>
          </cell>
          <cell r="AI1507">
            <v>41600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 t="str">
            <v>CCF11922-1</v>
          </cell>
          <cell r="AP1507" t="str">
            <v>10/07/2025</v>
          </cell>
          <cell r="AS1507" t="str">
            <v>LUDY</v>
          </cell>
          <cell r="AU1507" t="str">
            <v>SANTIAGO</v>
          </cell>
          <cell r="AV1507" t="str">
            <v>SANTIAGO</v>
          </cell>
          <cell r="AW1507" t="str">
            <v>CC</v>
          </cell>
          <cell r="AX1507" t="str">
            <v>1090989385</v>
          </cell>
          <cell r="AY1507" t="str">
            <v>RANDY VILLAMIZAR</v>
          </cell>
          <cell r="BA1507">
            <v>0</v>
          </cell>
          <cell r="BB1507">
            <v>0</v>
          </cell>
          <cell r="BC1507">
            <v>0</v>
          </cell>
          <cell r="BD1507" t="str">
            <v>NO</v>
          </cell>
          <cell r="BG1507" t="str">
            <v>18/10/2024</v>
          </cell>
          <cell r="BH1507" t="str">
            <v>NO</v>
          </cell>
          <cell r="BK1507">
            <v>0</v>
          </cell>
        </row>
        <row r="1508">
          <cell r="A1508" t="str">
            <v>807008842-FEVC7680</v>
          </cell>
          <cell r="B1508">
            <v>55285</v>
          </cell>
          <cell r="C1508" t="str">
            <v>CCFC50</v>
          </cell>
          <cell r="D1508" t="str">
            <v>EMPRESA SOCIAL DEL ESTADO HOSPITAL REGIONAL NOROCCIDENTAL</v>
          </cell>
          <cell r="E1508" t="str">
            <v>807008842</v>
          </cell>
          <cell r="F1508" t="str">
            <v>540030102001</v>
          </cell>
          <cell r="G1508" t="str">
            <v>EVENTO PBS</v>
          </cell>
          <cell r="H1508">
            <v>2618090</v>
          </cell>
          <cell r="I1508" t="str">
            <v>FEVC7680</v>
          </cell>
          <cell r="J1508" t="str">
            <v>RADICADA</v>
          </cell>
          <cell r="L1508" t="str">
            <v>25/09/2024</v>
          </cell>
          <cell r="M1508" t="str">
            <v>08/10/2024</v>
          </cell>
          <cell r="N1508" t="str">
            <v>17/09/2024</v>
          </cell>
          <cell r="O1508">
            <v>28773</v>
          </cell>
          <cell r="P1508">
            <v>4</v>
          </cell>
          <cell r="Q1508" t="str">
            <v>04.LABORATORIO CLINICO NIVEL I</v>
          </cell>
          <cell r="T1508">
            <v>0</v>
          </cell>
          <cell r="U1508" t="str">
            <v>08/10/2024</v>
          </cell>
          <cell r="V1508" t="str">
            <v>21/10/2024</v>
          </cell>
          <cell r="W1508">
            <v>13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F1508" t="str">
            <v>CCFC50-060-2024</v>
          </cell>
          <cell r="AG1508" t="str">
            <v>NO</v>
          </cell>
          <cell r="AH1508" t="str">
            <v>NO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S1508" t="str">
            <v>LUCENITH</v>
          </cell>
          <cell r="AU1508" t="str">
            <v>CORONEL</v>
          </cell>
          <cell r="AV1508" t="str">
            <v>JIMENEZ</v>
          </cell>
          <cell r="AW1508" t="str">
            <v>CC</v>
          </cell>
          <cell r="AX1508" t="str">
            <v>37370806</v>
          </cell>
          <cell r="AY1508" t="str">
            <v>RANDY VILLAMIZAR</v>
          </cell>
          <cell r="AZ1508" t="str">
            <v>MALPICA DURAN LILIANA CAROLINA</v>
          </cell>
          <cell r="BA1508">
            <v>4500</v>
          </cell>
          <cell r="BB1508">
            <v>0</v>
          </cell>
          <cell r="BC1508">
            <v>0</v>
          </cell>
          <cell r="BD1508" t="str">
            <v>NO</v>
          </cell>
          <cell r="BE1508" t="str">
            <v xml:space="preserve">736 </v>
          </cell>
          <cell r="BF1508" t="str">
            <v>0176126</v>
          </cell>
          <cell r="BG1508" t="str">
            <v>18/10/2024</v>
          </cell>
          <cell r="BH1508" t="str">
            <v>NO</v>
          </cell>
          <cell r="BJ1508" t="str">
            <v>21/10/2024</v>
          </cell>
          <cell r="BK1508">
            <v>24273</v>
          </cell>
        </row>
        <row r="1509">
          <cell r="A1509" t="str">
            <v>807008842-FEVC7679</v>
          </cell>
          <cell r="B1509">
            <v>55285</v>
          </cell>
          <cell r="C1509" t="str">
            <v>CCFC50</v>
          </cell>
          <cell r="D1509" t="str">
            <v>EMPRESA SOCIAL DEL ESTADO HOSPITAL REGIONAL NOROCCIDENTAL</v>
          </cell>
          <cell r="E1509" t="str">
            <v>807008842</v>
          </cell>
          <cell r="F1509" t="str">
            <v>540030102001</v>
          </cell>
          <cell r="G1509" t="str">
            <v>EVENTO PBS</v>
          </cell>
          <cell r="H1509">
            <v>2618089</v>
          </cell>
          <cell r="I1509" t="str">
            <v>FEVC7679</v>
          </cell>
          <cell r="J1509" t="str">
            <v>RADICADA</v>
          </cell>
          <cell r="L1509" t="str">
            <v>25/09/2024</v>
          </cell>
          <cell r="M1509" t="str">
            <v>08/10/2024</v>
          </cell>
          <cell r="N1509" t="str">
            <v>17/09/2024</v>
          </cell>
          <cell r="O1509">
            <v>100746</v>
          </cell>
          <cell r="P1509">
            <v>4</v>
          </cell>
          <cell r="Q1509" t="str">
            <v>04.LABORATORIO CLINICO NIVEL I</v>
          </cell>
          <cell r="T1509">
            <v>0</v>
          </cell>
          <cell r="U1509" t="str">
            <v>08/10/2024</v>
          </cell>
          <cell r="V1509" t="str">
            <v>21/10/2024</v>
          </cell>
          <cell r="W1509">
            <v>13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F1509" t="str">
            <v>CCFC50-060-2024</v>
          </cell>
          <cell r="AG1509" t="str">
            <v>NO</v>
          </cell>
          <cell r="AH1509" t="str">
            <v>NO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S1509" t="str">
            <v>LUCENITH</v>
          </cell>
          <cell r="AU1509" t="str">
            <v>CORONEL</v>
          </cell>
          <cell r="AV1509" t="str">
            <v>JIMENEZ</v>
          </cell>
          <cell r="AW1509" t="str">
            <v>CC</v>
          </cell>
          <cell r="AX1509" t="str">
            <v>37370806</v>
          </cell>
          <cell r="AY1509" t="str">
            <v>RANDY VILLAMIZAR</v>
          </cell>
          <cell r="AZ1509" t="str">
            <v>MALPICA DURAN LILIANA CAROLINA</v>
          </cell>
          <cell r="BA1509">
            <v>0</v>
          </cell>
          <cell r="BB1509">
            <v>0</v>
          </cell>
          <cell r="BC1509">
            <v>0</v>
          </cell>
          <cell r="BD1509" t="str">
            <v>NO</v>
          </cell>
          <cell r="BE1509" t="str">
            <v xml:space="preserve">736 </v>
          </cell>
          <cell r="BF1509" t="str">
            <v>0176125</v>
          </cell>
          <cell r="BG1509" t="str">
            <v>18/10/2024</v>
          </cell>
          <cell r="BH1509" t="str">
            <v>NO</v>
          </cell>
          <cell r="BJ1509" t="str">
            <v>21/10/2024</v>
          </cell>
          <cell r="BK1509">
            <v>100746</v>
          </cell>
        </row>
        <row r="1510">
          <cell r="A1510" t="str">
            <v>807008842-FEVC7678</v>
          </cell>
          <cell r="B1510">
            <v>55285</v>
          </cell>
          <cell r="C1510" t="str">
            <v>CCFC50</v>
          </cell>
          <cell r="D1510" t="str">
            <v>EMPRESA SOCIAL DEL ESTADO HOSPITAL REGIONAL NOROCCIDENTAL</v>
          </cell>
          <cell r="E1510" t="str">
            <v>807008842</v>
          </cell>
          <cell r="F1510" t="str">
            <v>540030102001</v>
          </cell>
          <cell r="G1510" t="str">
            <v>EVENTO PBS</v>
          </cell>
          <cell r="H1510">
            <v>2618088</v>
          </cell>
          <cell r="I1510" t="str">
            <v>FEVC7678</v>
          </cell>
          <cell r="J1510" t="str">
            <v>RADICADA</v>
          </cell>
          <cell r="L1510" t="str">
            <v>25/09/2024</v>
          </cell>
          <cell r="M1510" t="str">
            <v>08/10/2024</v>
          </cell>
          <cell r="N1510" t="str">
            <v>16/09/2024</v>
          </cell>
          <cell r="O1510">
            <v>28773</v>
          </cell>
          <cell r="P1510">
            <v>4</v>
          </cell>
          <cell r="Q1510" t="str">
            <v>04.LABORATORIO CLINICO NIVEL I</v>
          </cell>
          <cell r="T1510">
            <v>0</v>
          </cell>
          <cell r="U1510" t="str">
            <v>08/10/2024</v>
          </cell>
          <cell r="V1510" t="str">
            <v>21/10/2024</v>
          </cell>
          <cell r="W1510">
            <v>13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F1510" t="str">
            <v>CCFC50-060-2024</v>
          </cell>
          <cell r="AG1510" t="str">
            <v>NO</v>
          </cell>
          <cell r="AH1510" t="str">
            <v>NO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S1510" t="str">
            <v>RUBIEL</v>
          </cell>
          <cell r="AU1510" t="str">
            <v>ORTIZ</v>
          </cell>
          <cell r="AV1510" t="str">
            <v>BAYONA</v>
          </cell>
          <cell r="AW1510" t="str">
            <v>CC</v>
          </cell>
          <cell r="AX1510" t="str">
            <v>1090983239</v>
          </cell>
          <cell r="AY1510" t="str">
            <v>RANDY VILLAMIZAR</v>
          </cell>
          <cell r="AZ1510" t="str">
            <v>MALPICA DURAN LILIANA CAROLINA</v>
          </cell>
          <cell r="BA1510">
            <v>4500</v>
          </cell>
          <cell r="BB1510">
            <v>0</v>
          </cell>
          <cell r="BC1510">
            <v>0</v>
          </cell>
          <cell r="BD1510" t="str">
            <v>NO</v>
          </cell>
          <cell r="BE1510" t="str">
            <v xml:space="preserve">736 </v>
          </cell>
          <cell r="BF1510" t="str">
            <v>0176124</v>
          </cell>
          <cell r="BG1510" t="str">
            <v>18/10/2024</v>
          </cell>
          <cell r="BH1510" t="str">
            <v>NO</v>
          </cell>
          <cell r="BJ1510" t="str">
            <v>21/10/2024</v>
          </cell>
          <cell r="BK1510">
            <v>24273</v>
          </cell>
        </row>
        <row r="1511">
          <cell r="A1511" t="str">
            <v>807008842-FEVC7677</v>
          </cell>
          <cell r="B1511">
            <v>55285</v>
          </cell>
          <cell r="C1511" t="str">
            <v>CCFC50</v>
          </cell>
          <cell r="D1511" t="str">
            <v>EMPRESA SOCIAL DEL ESTADO HOSPITAL REGIONAL NOROCCIDENTAL</v>
          </cell>
          <cell r="E1511" t="str">
            <v>807008842</v>
          </cell>
          <cell r="F1511" t="str">
            <v>540030102001</v>
          </cell>
          <cell r="G1511" t="str">
            <v>EVENTO PBS</v>
          </cell>
          <cell r="H1511">
            <v>2618087</v>
          </cell>
          <cell r="I1511" t="str">
            <v>FEVC7677</v>
          </cell>
          <cell r="J1511" t="str">
            <v>RADICADA</v>
          </cell>
          <cell r="L1511" t="str">
            <v>25/09/2024</v>
          </cell>
          <cell r="M1511" t="str">
            <v>08/10/2024</v>
          </cell>
          <cell r="N1511" t="str">
            <v>16/09/2024</v>
          </cell>
          <cell r="O1511">
            <v>145813</v>
          </cell>
          <cell r="P1511">
            <v>4</v>
          </cell>
          <cell r="Q1511" t="str">
            <v>04.LABORATORIO CLINICO NIVEL I</v>
          </cell>
          <cell r="T1511">
            <v>0</v>
          </cell>
          <cell r="U1511" t="str">
            <v>08/10/2024</v>
          </cell>
          <cell r="V1511" t="str">
            <v>21/10/2024</v>
          </cell>
          <cell r="W1511">
            <v>13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F1511" t="str">
            <v>CCFC50-060-2024</v>
          </cell>
          <cell r="AG1511" t="str">
            <v>NO</v>
          </cell>
          <cell r="AH1511" t="str">
            <v>NO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S1511" t="str">
            <v>RUBIEL</v>
          </cell>
          <cell r="AU1511" t="str">
            <v>ORTIZ</v>
          </cell>
          <cell r="AV1511" t="str">
            <v>BAYONA</v>
          </cell>
          <cell r="AW1511" t="str">
            <v>CC</v>
          </cell>
          <cell r="AX1511" t="str">
            <v>1090983239</v>
          </cell>
          <cell r="AY1511" t="str">
            <v>RANDY VILLAMIZAR</v>
          </cell>
          <cell r="AZ1511" t="str">
            <v>VALDERRAMA CAJIAO BERTHA ALEXANDRA</v>
          </cell>
          <cell r="BA1511">
            <v>0</v>
          </cell>
          <cell r="BB1511">
            <v>0</v>
          </cell>
          <cell r="BC1511">
            <v>0</v>
          </cell>
          <cell r="BD1511" t="str">
            <v>NO</v>
          </cell>
          <cell r="BE1511" t="str">
            <v xml:space="preserve">736 </v>
          </cell>
          <cell r="BF1511" t="str">
            <v>0176151</v>
          </cell>
          <cell r="BG1511" t="str">
            <v>18/10/2024</v>
          </cell>
          <cell r="BH1511" t="str">
            <v>NO</v>
          </cell>
          <cell r="BJ1511" t="str">
            <v>21/10/2024</v>
          </cell>
          <cell r="BK1511">
            <v>145813</v>
          </cell>
        </row>
        <row r="1512">
          <cell r="A1512" t="str">
            <v>807008842-FEVC7628</v>
          </cell>
          <cell r="B1512">
            <v>55289</v>
          </cell>
          <cell r="C1512" t="str">
            <v>CCF050</v>
          </cell>
          <cell r="D1512" t="str">
            <v>EMPRESA SOCIAL DEL ESTADO HOSPITAL REGIONAL NOROCCIDENTAL</v>
          </cell>
          <cell r="E1512" t="str">
            <v>807008842</v>
          </cell>
          <cell r="F1512" t="str">
            <v>540030102001</v>
          </cell>
          <cell r="G1512" t="str">
            <v>EVENTO PBS</v>
          </cell>
          <cell r="H1512">
            <v>2618142</v>
          </cell>
          <cell r="I1512" t="str">
            <v>FEVC7628</v>
          </cell>
          <cell r="J1512" t="str">
            <v>RADICADA</v>
          </cell>
          <cell r="L1512" t="str">
            <v>17/09/2024</v>
          </cell>
          <cell r="M1512" t="str">
            <v>08/10/2024</v>
          </cell>
          <cell r="N1512" t="str">
            <v>11/09/2024</v>
          </cell>
          <cell r="O1512">
            <v>30160</v>
          </cell>
          <cell r="P1512">
            <v>1</v>
          </cell>
          <cell r="Q1512" t="str">
            <v>01.MEDICINA GENERAL</v>
          </cell>
          <cell r="T1512">
            <v>0</v>
          </cell>
          <cell r="U1512" t="str">
            <v>08/10/2024</v>
          </cell>
          <cell r="V1512" t="str">
            <v>21/10/2024</v>
          </cell>
          <cell r="W1512">
            <v>13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F1512" t="str">
            <v>CCF050-074-2024</v>
          </cell>
          <cell r="AG1512" t="str">
            <v>NO</v>
          </cell>
          <cell r="AH1512" t="str">
            <v>NO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S1512" t="str">
            <v>ARGENIDA</v>
          </cell>
          <cell r="AT1512" t="str">
            <v>MARIA</v>
          </cell>
          <cell r="AU1512" t="str">
            <v>ESTRADA</v>
          </cell>
          <cell r="AV1512" t="str">
            <v>GARCIA</v>
          </cell>
          <cell r="AW1512" t="str">
            <v>CC</v>
          </cell>
          <cell r="AX1512" t="str">
            <v>37370633</v>
          </cell>
          <cell r="AY1512" t="str">
            <v>RANDY VILLAMIZAR</v>
          </cell>
          <cell r="AZ1512" t="str">
            <v>SOTO HERNANDEZ LUZ KARIME</v>
          </cell>
          <cell r="BA1512">
            <v>0</v>
          </cell>
          <cell r="BB1512">
            <v>0</v>
          </cell>
          <cell r="BC1512">
            <v>0</v>
          </cell>
          <cell r="BD1512" t="str">
            <v>NO</v>
          </cell>
          <cell r="BE1512" t="str">
            <v xml:space="preserve">836 </v>
          </cell>
          <cell r="BF1512" t="str">
            <v>1942877</v>
          </cell>
          <cell r="BG1512" t="str">
            <v>18/10/2024</v>
          </cell>
          <cell r="BH1512" t="str">
            <v>NO</v>
          </cell>
          <cell r="BJ1512" t="str">
            <v>01/10/2024</v>
          </cell>
          <cell r="BK1512">
            <v>30160</v>
          </cell>
        </row>
        <row r="1513">
          <cell r="A1513" t="str">
            <v>807008842-FEVC7627</v>
          </cell>
          <cell r="B1513">
            <v>55289</v>
          </cell>
          <cell r="C1513" t="str">
            <v>CCF050</v>
          </cell>
          <cell r="D1513" t="str">
            <v>EMPRESA SOCIAL DEL ESTADO HOSPITAL REGIONAL NOROCCIDENTAL</v>
          </cell>
          <cell r="E1513" t="str">
            <v>807008842</v>
          </cell>
          <cell r="F1513" t="str">
            <v>540030102001</v>
          </cell>
          <cell r="G1513" t="str">
            <v>EVENTO PBS</v>
          </cell>
          <cell r="H1513">
            <v>2618141</v>
          </cell>
          <cell r="I1513" t="str">
            <v>FEVC7627</v>
          </cell>
          <cell r="J1513" t="str">
            <v>RADICADA</v>
          </cell>
          <cell r="L1513" t="str">
            <v>17/09/2024</v>
          </cell>
          <cell r="M1513" t="str">
            <v>08/10/2024</v>
          </cell>
          <cell r="N1513" t="str">
            <v>12/09/2024</v>
          </cell>
          <cell r="O1513">
            <v>30160</v>
          </cell>
          <cell r="P1513">
            <v>7</v>
          </cell>
          <cell r="Q1513" t="str">
            <v>07.PYP</v>
          </cell>
          <cell r="T1513">
            <v>0</v>
          </cell>
          <cell r="U1513" t="str">
            <v>08/10/2024</v>
          </cell>
          <cell r="V1513" t="str">
            <v>21/10/2024</v>
          </cell>
          <cell r="W1513">
            <v>13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F1513" t="str">
            <v>CCF050-074-2024</v>
          </cell>
          <cell r="AG1513" t="str">
            <v>NO</v>
          </cell>
          <cell r="AH1513" t="str">
            <v>NO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S1513" t="str">
            <v>CARMELA</v>
          </cell>
          <cell r="AU1513" t="str">
            <v>QUINTERO</v>
          </cell>
          <cell r="AV1513" t="str">
            <v>BAYONA</v>
          </cell>
          <cell r="AW1513" t="str">
            <v>CC</v>
          </cell>
          <cell r="AX1513" t="str">
            <v>52403280</v>
          </cell>
          <cell r="AY1513" t="str">
            <v>RANDY VILLAMIZAR</v>
          </cell>
          <cell r="AZ1513" t="str">
            <v>BOTELLO MEJÍA DEYSI DAVIANA</v>
          </cell>
          <cell r="BA1513">
            <v>0</v>
          </cell>
          <cell r="BB1513">
            <v>0</v>
          </cell>
          <cell r="BC1513">
            <v>0</v>
          </cell>
          <cell r="BD1513" t="str">
            <v>NO</v>
          </cell>
          <cell r="BE1513" t="str">
            <v xml:space="preserve">836 </v>
          </cell>
          <cell r="BF1513" t="str">
            <v>1951938</v>
          </cell>
          <cell r="BG1513" t="str">
            <v>18/10/2024</v>
          </cell>
          <cell r="BH1513" t="str">
            <v>NO</v>
          </cell>
          <cell r="BJ1513" t="str">
            <v>09/10/2024</v>
          </cell>
          <cell r="BK1513">
            <v>30160</v>
          </cell>
        </row>
        <row r="1514">
          <cell r="A1514" t="str">
            <v>807008842-FEVC7626</v>
          </cell>
          <cell r="B1514">
            <v>55289</v>
          </cell>
          <cell r="C1514" t="str">
            <v>CCF050</v>
          </cell>
          <cell r="D1514" t="str">
            <v>EMPRESA SOCIAL DEL ESTADO HOSPITAL REGIONAL NOROCCIDENTAL</v>
          </cell>
          <cell r="E1514" t="str">
            <v>807008842</v>
          </cell>
          <cell r="F1514" t="str">
            <v>540030102001</v>
          </cell>
          <cell r="G1514" t="str">
            <v>EVENTO PBS</v>
          </cell>
          <cell r="H1514">
            <v>2618140</v>
          </cell>
          <cell r="I1514" t="str">
            <v>FEVC7626</v>
          </cell>
          <cell r="J1514" t="str">
            <v>RADICADA</v>
          </cell>
          <cell r="L1514" t="str">
            <v>17/09/2024</v>
          </cell>
          <cell r="M1514" t="str">
            <v>08/10/2024</v>
          </cell>
          <cell r="N1514" t="str">
            <v>12/09/2024</v>
          </cell>
          <cell r="O1514">
            <v>30160</v>
          </cell>
          <cell r="P1514">
            <v>7</v>
          </cell>
          <cell r="Q1514" t="str">
            <v>07.PYP</v>
          </cell>
          <cell r="T1514">
            <v>0</v>
          </cell>
          <cell r="U1514" t="str">
            <v>08/10/2024</v>
          </cell>
          <cell r="V1514" t="str">
            <v>21/10/2024</v>
          </cell>
          <cell r="W1514">
            <v>13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F1514" t="str">
            <v>CCF050-074-2024</v>
          </cell>
          <cell r="AG1514" t="str">
            <v>NO</v>
          </cell>
          <cell r="AH1514" t="str">
            <v>NO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S1514" t="str">
            <v>AIDE</v>
          </cell>
          <cell r="AT1514" t="str">
            <v>MARIA</v>
          </cell>
          <cell r="AU1514" t="str">
            <v>DURAN</v>
          </cell>
          <cell r="AV1514" t="str">
            <v>DURAN</v>
          </cell>
          <cell r="AW1514" t="str">
            <v>CC</v>
          </cell>
          <cell r="AX1514" t="str">
            <v>37371554</v>
          </cell>
          <cell r="AY1514" t="str">
            <v>RANDY VILLAMIZAR</v>
          </cell>
          <cell r="AZ1514" t="str">
            <v>BOTELLO MEJÍA DEYSI DAVIANA</v>
          </cell>
          <cell r="BA1514">
            <v>0</v>
          </cell>
          <cell r="BB1514">
            <v>0</v>
          </cell>
          <cell r="BC1514">
            <v>0</v>
          </cell>
          <cell r="BD1514" t="str">
            <v>NO</v>
          </cell>
          <cell r="BE1514" t="str">
            <v xml:space="preserve">836 </v>
          </cell>
          <cell r="BF1514" t="str">
            <v>1951937</v>
          </cell>
          <cell r="BG1514" t="str">
            <v>18/10/2024</v>
          </cell>
          <cell r="BH1514" t="str">
            <v>NO</v>
          </cell>
          <cell r="BJ1514" t="str">
            <v>09/10/2024</v>
          </cell>
          <cell r="BK1514">
            <v>30160</v>
          </cell>
        </row>
        <row r="1515">
          <cell r="A1515" t="str">
            <v>807008842-FEVC7625</v>
          </cell>
          <cell r="B1515">
            <v>55289</v>
          </cell>
          <cell r="C1515" t="str">
            <v>CCF050</v>
          </cell>
          <cell r="D1515" t="str">
            <v>EMPRESA SOCIAL DEL ESTADO HOSPITAL REGIONAL NOROCCIDENTAL</v>
          </cell>
          <cell r="E1515" t="str">
            <v>807008842</v>
          </cell>
          <cell r="F1515" t="str">
            <v>540030102001</v>
          </cell>
          <cell r="G1515" t="str">
            <v>EVENTO PBS</v>
          </cell>
          <cell r="H1515">
            <v>2618139</v>
          </cell>
          <cell r="I1515" t="str">
            <v>FEVC7625</v>
          </cell>
          <cell r="J1515" t="str">
            <v>RADICADA</v>
          </cell>
          <cell r="L1515" t="str">
            <v>17/09/2024</v>
          </cell>
          <cell r="M1515" t="str">
            <v>08/10/2024</v>
          </cell>
          <cell r="N1515" t="str">
            <v>11/09/2024</v>
          </cell>
          <cell r="O1515">
            <v>30160</v>
          </cell>
          <cell r="P1515">
            <v>7</v>
          </cell>
          <cell r="Q1515" t="str">
            <v>07.PYP</v>
          </cell>
          <cell r="T1515">
            <v>0</v>
          </cell>
          <cell r="U1515" t="str">
            <v>08/10/2024</v>
          </cell>
          <cell r="V1515" t="str">
            <v>21/10/2024</v>
          </cell>
          <cell r="W1515">
            <v>13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F1515" t="str">
            <v>CCF050-074-2024</v>
          </cell>
          <cell r="AG1515" t="str">
            <v>NO</v>
          </cell>
          <cell r="AH1515" t="str">
            <v>NO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S1515" t="str">
            <v>VALERIN</v>
          </cell>
          <cell r="AT1515" t="str">
            <v>LUCIA</v>
          </cell>
          <cell r="AU1515" t="str">
            <v>GUERRERO</v>
          </cell>
          <cell r="AV1515" t="str">
            <v>QUINTERO</v>
          </cell>
          <cell r="AW1515" t="str">
            <v>TI</v>
          </cell>
          <cell r="AX1515" t="str">
            <v>1090990522</v>
          </cell>
          <cell r="AY1515" t="str">
            <v>RANDY VILLAMIZAR</v>
          </cell>
          <cell r="AZ1515" t="str">
            <v>BOTELLO MEJÍA DEYSI DAVIANA</v>
          </cell>
          <cell r="BA1515">
            <v>0</v>
          </cell>
          <cell r="BB1515">
            <v>0</v>
          </cell>
          <cell r="BC1515">
            <v>0</v>
          </cell>
          <cell r="BD1515" t="str">
            <v>NO</v>
          </cell>
          <cell r="BE1515" t="str">
            <v xml:space="preserve">836 </v>
          </cell>
          <cell r="BF1515" t="str">
            <v>1951936</v>
          </cell>
          <cell r="BG1515" t="str">
            <v>18/10/2024</v>
          </cell>
          <cell r="BH1515" t="str">
            <v>NO</v>
          </cell>
          <cell r="BJ1515" t="str">
            <v>09/10/2024</v>
          </cell>
          <cell r="BK1515">
            <v>30160</v>
          </cell>
        </row>
        <row r="1516">
          <cell r="A1516" t="str">
            <v>807008842-FEVC7624</v>
          </cell>
          <cell r="B1516">
            <v>55289</v>
          </cell>
          <cell r="C1516" t="str">
            <v>CCF050</v>
          </cell>
          <cell r="D1516" t="str">
            <v>EMPRESA SOCIAL DEL ESTADO HOSPITAL REGIONAL NOROCCIDENTAL</v>
          </cell>
          <cell r="E1516" t="str">
            <v>807008842</v>
          </cell>
          <cell r="F1516" t="str">
            <v>540030102001</v>
          </cell>
          <cell r="G1516" t="str">
            <v>EVENTO PBS</v>
          </cell>
          <cell r="H1516">
            <v>2618138</v>
          </cell>
          <cell r="I1516" t="str">
            <v>FEVC7624</v>
          </cell>
          <cell r="J1516" t="str">
            <v>RADICADA</v>
          </cell>
          <cell r="L1516" t="str">
            <v>17/09/2024</v>
          </cell>
          <cell r="M1516" t="str">
            <v>08/10/2024</v>
          </cell>
          <cell r="N1516" t="str">
            <v>11/09/2024</v>
          </cell>
          <cell r="O1516">
            <v>30160</v>
          </cell>
          <cell r="P1516">
            <v>7</v>
          </cell>
          <cell r="Q1516" t="str">
            <v>07.PYP</v>
          </cell>
          <cell r="T1516">
            <v>0</v>
          </cell>
          <cell r="U1516" t="str">
            <v>08/10/2024</v>
          </cell>
          <cell r="V1516" t="str">
            <v>21/10/2024</v>
          </cell>
          <cell r="W1516">
            <v>13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F1516" t="str">
            <v>CCF050-074-2024</v>
          </cell>
          <cell r="AG1516" t="str">
            <v>NO</v>
          </cell>
          <cell r="AH1516" t="str">
            <v>NO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S1516" t="str">
            <v>JHEELEN</v>
          </cell>
          <cell r="AT1516" t="str">
            <v>KATALEYA</v>
          </cell>
          <cell r="AU1516" t="str">
            <v>GAHONA</v>
          </cell>
          <cell r="AV1516" t="str">
            <v>GAONA</v>
          </cell>
          <cell r="AW1516" t="str">
            <v>RC</v>
          </cell>
          <cell r="AX1516" t="str">
            <v>1090994136</v>
          </cell>
          <cell r="AY1516" t="str">
            <v>RANDY VILLAMIZAR</v>
          </cell>
          <cell r="AZ1516" t="str">
            <v>BOTELLO MEJÍA DEYSI DAVIANA</v>
          </cell>
          <cell r="BA1516">
            <v>0</v>
          </cell>
          <cell r="BB1516">
            <v>0</v>
          </cell>
          <cell r="BC1516">
            <v>0</v>
          </cell>
          <cell r="BD1516" t="str">
            <v>NO</v>
          </cell>
          <cell r="BE1516" t="str">
            <v xml:space="preserve">836 </v>
          </cell>
          <cell r="BF1516" t="str">
            <v>1951935</v>
          </cell>
          <cell r="BG1516" t="str">
            <v>18/10/2024</v>
          </cell>
          <cell r="BH1516" t="str">
            <v>NO</v>
          </cell>
          <cell r="BJ1516" t="str">
            <v>09/10/2024</v>
          </cell>
          <cell r="BK1516">
            <v>30160</v>
          </cell>
        </row>
        <row r="1517">
          <cell r="A1517" t="str">
            <v>807008842-FEVC7623</v>
          </cell>
          <cell r="B1517">
            <v>55289</v>
          </cell>
          <cell r="C1517" t="str">
            <v>CCF050</v>
          </cell>
          <cell r="D1517" t="str">
            <v>EMPRESA SOCIAL DEL ESTADO HOSPITAL REGIONAL NOROCCIDENTAL</v>
          </cell>
          <cell r="E1517" t="str">
            <v>807008842</v>
          </cell>
          <cell r="F1517" t="str">
            <v>540030102001</v>
          </cell>
          <cell r="G1517" t="str">
            <v>EVENTO PBS</v>
          </cell>
          <cell r="H1517">
            <v>2618137</v>
          </cell>
          <cell r="I1517" t="str">
            <v>FEVC7623</v>
          </cell>
          <cell r="J1517" t="str">
            <v>RADICADA</v>
          </cell>
          <cell r="L1517" t="str">
            <v>17/09/2024</v>
          </cell>
          <cell r="M1517" t="str">
            <v>08/10/2024</v>
          </cell>
          <cell r="N1517" t="str">
            <v>10/09/2024</v>
          </cell>
          <cell r="O1517">
            <v>30160</v>
          </cell>
          <cell r="P1517">
            <v>7</v>
          </cell>
          <cell r="Q1517" t="str">
            <v>07.PYP</v>
          </cell>
          <cell r="T1517">
            <v>0</v>
          </cell>
          <cell r="U1517" t="str">
            <v>08/10/2024</v>
          </cell>
          <cell r="V1517" t="str">
            <v>21/10/2024</v>
          </cell>
          <cell r="W1517">
            <v>13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F1517" t="str">
            <v>CCF050-074-2024</v>
          </cell>
          <cell r="AG1517" t="str">
            <v>NO</v>
          </cell>
          <cell r="AH1517" t="str">
            <v>NO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S1517" t="str">
            <v>JAHIDER</v>
          </cell>
          <cell r="AT1517" t="str">
            <v>JOSE</v>
          </cell>
          <cell r="AU1517" t="str">
            <v>NAVARRO</v>
          </cell>
          <cell r="AV1517" t="str">
            <v>LEON</v>
          </cell>
          <cell r="AW1517" t="str">
            <v>TI</v>
          </cell>
          <cell r="AX1517" t="str">
            <v>1090988183</v>
          </cell>
          <cell r="AY1517" t="str">
            <v>RANDY VILLAMIZAR</v>
          </cell>
          <cell r="AZ1517" t="str">
            <v>OSORIO NUNEZ BETTY YOLANDA</v>
          </cell>
          <cell r="BA1517">
            <v>0</v>
          </cell>
          <cell r="BB1517">
            <v>0</v>
          </cell>
          <cell r="BC1517">
            <v>0</v>
          </cell>
          <cell r="BD1517" t="str">
            <v>NO</v>
          </cell>
          <cell r="BE1517" t="str">
            <v xml:space="preserve">836 </v>
          </cell>
          <cell r="BF1517" t="str">
            <v>1948722</v>
          </cell>
          <cell r="BG1517" t="str">
            <v>18/10/2024</v>
          </cell>
          <cell r="BH1517" t="str">
            <v>NO</v>
          </cell>
          <cell r="BJ1517" t="str">
            <v>02/10/2024</v>
          </cell>
          <cell r="BK1517">
            <v>30160</v>
          </cell>
        </row>
        <row r="1518">
          <cell r="A1518" t="str">
            <v>807008842-FEVC7622</v>
          </cell>
          <cell r="B1518">
            <v>55289</v>
          </cell>
          <cell r="C1518" t="str">
            <v>CCF050</v>
          </cell>
          <cell r="D1518" t="str">
            <v>EMPRESA SOCIAL DEL ESTADO HOSPITAL REGIONAL NOROCCIDENTAL</v>
          </cell>
          <cell r="E1518" t="str">
            <v>807008842</v>
          </cell>
          <cell r="F1518" t="str">
            <v>540030102001</v>
          </cell>
          <cell r="G1518" t="str">
            <v>EVENTO PBS</v>
          </cell>
          <cell r="H1518">
            <v>2618136</v>
          </cell>
          <cell r="I1518" t="str">
            <v>FEVC7622</v>
          </cell>
          <cell r="J1518" t="str">
            <v>RADICADA</v>
          </cell>
          <cell r="L1518" t="str">
            <v>17/09/2024</v>
          </cell>
          <cell r="M1518" t="str">
            <v>08/10/2024</v>
          </cell>
          <cell r="N1518" t="str">
            <v>11/09/2024</v>
          </cell>
          <cell r="O1518">
            <v>28427</v>
          </cell>
          <cell r="P1518">
            <v>1</v>
          </cell>
          <cell r="Q1518" t="str">
            <v>01.MEDICINA GENERAL</v>
          </cell>
          <cell r="T1518">
            <v>0</v>
          </cell>
          <cell r="U1518" t="str">
            <v>08/10/2024</v>
          </cell>
          <cell r="V1518" t="str">
            <v>21/10/2024</v>
          </cell>
          <cell r="W1518">
            <v>13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F1518" t="str">
            <v>CCF050-074-2024</v>
          </cell>
          <cell r="AG1518" t="str">
            <v>NO</v>
          </cell>
          <cell r="AH1518" t="str">
            <v>NO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S1518" t="str">
            <v>VALERIN</v>
          </cell>
          <cell r="AT1518" t="str">
            <v>LUCIA</v>
          </cell>
          <cell r="AU1518" t="str">
            <v>GUERRERO</v>
          </cell>
          <cell r="AV1518" t="str">
            <v>QUINTERO</v>
          </cell>
          <cell r="AW1518" t="str">
            <v>TI</v>
          </cell>
          <cell r="AX1518" t="str">
            <v>1090990522</v>
          </cell>
          <cell r="AY1518" t="str">
            <v>RANDY VILLAMIZAR</v>
          </cell>
          <cell r="AZ1518" t="str">
            <v>OSORIO NUNEZ BETTY YOLANDA</v>
          </cell>
          <cell r="BA1518">
            <v>0</v>
          </cell>
          <cell r="BB1518">
            <v>0</v>
          </cell>
          <cell r="BC1518">
            <v>0</v>
          </cell>
          <cell r="BD1518" t="str">
            <v>NO</v>
          </cell>
          <cell r="BE1518" t="str">
            <v xml:space="preserve">836 </v>
          </cell>
          <cell r="BF1518" t="str">
            <v>1948721</v>
          </cell>
          <cell r="BG1518" t="str">
            <v>18/10/2024</v>
          </cell>
          <cell r="BH1518" t="str">
            <v>NO</v>
          </cell>
          <cell r="BJ1518" t="str">
            <v>02/10/2024</v>
          </cell>
          <cell r="BK1518">
            <v>28427</v>
          </cell>
        </row>
        <row r="1519">
          <cell r="A1519" t="str">
            <v>807008842-FEVC7621</v>
          </cell>
          <cell r="B1519">
            <v>55289</v>
          </cell>
          <cell r="C1519" t="str">
            <v>CCF050</v>
          </cell>
          <cell r="D1519" t="str">
            <v>EMPRESA SOCIAL DEL ESTADO HOSPITAL REGIONAL NOROCCIDENTAL</v>
          </cell>
          <cell r="E1519" t="str">
            <v>807008842</v>
          </cell>
          <cell r="F1519" t="str">
            <v>540030102001</v>
          </cell>
          <cell r="G1519" t="str">
            <v>EVENTO PBS</v>
          </cell>
          <cell r="H1519">
            <v>2618135</v>
          </cell>
          <cell r="I1519" t="str">
            <v>FEVC7621</v>
          </cell>
          <cell r="J1519" t="str">
            <v>RADICADA</v>
          </cell>
          <cell r="L1519" t="str">
            <v>17/09/2024</v>
          </cell>
          <cell r="M1519" t="str">
            <v>08/10/2024</v>
          </cell>
          <cell r="N1519" t="str">
            <v>11/09/2024</v>
          </cell>
          <cell r="O1519">
            <v>30160</v>
          </cell>
          <cell r="P1519">
            <v>7</v>
          </cell>
          <cell r="Q1519" t="str">
            <v>07.PYP</v>
          </cell>
          <cell r="T1519">
            <v>0</v>
          </cell>
          <cell r="U1519" t="str">
            <v>08/10/2024</v>
          </cell>
          <cell r="V1519" t="str">
            <v>21/10/2024</v>
          </cell>
          <cell r="W1519">
            <v>13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F1519" t="str">
            <v>CCF050-074-2024</v>
          </cell>
          <cell r="AG1519" t="str">
            <v>NO</v>
          </cell>
          <cell r="AH1519" t="str">
            <v>NO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S1519" t="str">
            <v>LAUDITH</v>
          </cell>
          <cell r="AT1519" t="str">
            <v>VANESA</v>
          </cell>
          <cell r="AU1519" t="str">
            <v>DURAN</v>
          </cell>
          <cell r="AV1519" t="str">
            <v>LEON</v>
          </cell>
          <cell r="AW1519" t="str">
            <v>TI</v>
          </cell>
          <cell r="AX1519" t="str">
            <v>1091472395</v>
          </cell>
          <cell r="AY1519" t="str">
            <v>RANDY VILLAMIZAR</v>
          </cell>
          <cell r="AZ1519" t="str">
            <v>OSORIO NUNEZ BETTY YOLANDA</v>
          </cell>
          <cell r="BA1519">
            <v>0</v>
          </cell>
          <cell r="BB1519">
            <v>0</v>
          </cell>
          <cell r="BC1519">
            <v>0</v>
          </cell>
          <cell r="BD1519" t="str">
            <v>NO</v>
          </cell>
          <cell r="BE1519" t="str">
            <v xml:space="preserve">836 </v>
          </cell>
          <cell r="BF1519" t="str">
            <v>1948720</v>
          </cell>
          <cell r="BG1519" t="str">
            <v>18/10/2024</v>
          </cell>
          <cell r="BH1519" t="str">
            <v>NO</v>
          </cell>
          <cell r="BJ1519" t="str">
            <v>02/10/2024</v>
          </cell>
          <cell r="BK1519">
            <v>30160</v>
          </cell>
        </row>
        <row r="1520">
          <cell r="A1520" t="str">
            <v>807008842-FEVC7620</v>
          </cell>
          <cell r="B1520">
            <v>55289</v>
          </cell>
          <cell r="C1520" t="str">
            <v>CCF050</v>
          </cell>
          <cell r="D1520" t="str">
            <v>EMPRESA SOCIAL DEL ESTADO HOSPITAL REGIONAL NOROCCIDENTAL</v>
          </cell>
          <cell r="E1520" t="str">
            <v>807008842</v>
          </cell>
          <cell r="F1520" t="str">
            <v>540030102001</v>
          </cell>
          <cell r="G1520" t="str">
            <v>EVENTO PBS</v>
          </cell>
          <cell r="H1520">
            <v>2618134</v>
          </cell>
          <cell r="I1520" t="str">
            <v>FEVC7620</v>
          </cell>
          <cell r="J1520" t="str">
            <v>RADICADA</v>
          </cell>
          <cell r="L1520" t="str">
            <v>17/09/2024</v>
          </cell>
          <cell r="M1520" t="str">
            <v>08/10/2024</v>
          </cell>
          <cell r="N1520" t="str">
            <v>11/09/2024</v>
          </cell>
          <cell r="O1520">
            <v>30160</v>
          </cell>
          <cell r="P1520">
            <v>7</v>
          </cell>
          <cell r="Q1520" t="str">
            <v>07.PYP</v>
          </cell>
          <cell r="T1520">
            <v>0</v>
          </cell>
          <cell r="U1520" t="str">
            <v>08/10/2024</v>
          </cell>
          <cell r="V1520" t="str">
            <v>21/10/2024</v>
          </cell>
          <cell r="W1520">
            <v>13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F1520" t="str">
            <v>CCF050-074-2024</v>
          </cell>
          <cell r="AG1520" t="str">
            <v>NO</v>
          </cell>
          <cell r="AH1520" t="str">
            <v>NO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S1520" t="str">
            <v>ANDRES</v>
          </cell>
          <cell r="AT1520" t="str">
            <v>FELIPE</v>
          </cell>
          <cell r="AU1520" t="str">
            <v>AMAYA</v>
          </cell>
          <cell r="AV1520" t="str">
            <v>TORRES</v>
          </cell>
          <cell r="AW1520" t="str">
            <v>TI</v>
          </cell>
          <cell r="AX1520" t="str">
            <v>1090987067</v>
          </cell>
          <cell r="AY1520" t="str">
            <v>RANDY VILLAMIZAR</v>
          </cell>
          <cell r="AZ1520" t="str">
            <v>OSORIO NUNEZ BETTY YOLANDA</v>
          </cell>
          <cell r="BA1520">
            <v>0</v>
          </cell>
          <cell r="BB1520">
            <v>0</v>
          </cell>
          <cell r="BC1520">
            <v>0</v>
          </cell>
          <cell r="BD1520" t="str">
            <v>NO</v>
          </cell>
          <cell r="BE1520" t="str">
            <v xml:space="preserve">836 </v>
          </cell>
          <cell r="BF1520" t="str">
            <v>1948719</v>
          </cell>
          <cell r="BG1520" t="str">
            <v>18/10/2024</v>
          </cell>
          <cell r="BH1520" t="str">
            <v>NO</v>
          </cell>
          <cell r="BJ1520" t="str">
            <v>02/10/2024</v>
          </cell>
          <cell r="BK1520">
            <v>30160</v>
          </cell>
        </row>
        <row r="1521">
          <cell r="A1521" t="str">
            <v>807008842-FEVC7619</v>
          </cell>
          <cell r="B1521">
            <v>55289</v>
          </cell>
          <cell r="C1521" t="str">
            <v>CCF050</v>
          </cell>
          <cell r="D1521" t="str">
            <v>EMPRESA SOCIAL DEL ESTADO HOSPITAL REGIONAL NOROCCIDENTAL</v>
          </cell>
          <cell r="E1521" t="str">
            <v>807008842</v>
          </cell>
          <cell r="F1521" t="str">
            <v>540030102001</v>
          </cell>
          <cell r="G1521" t="str">
            <v>EVENTO PBS</v>
          </cell>
          <cell r="H1521">
            <v>2618133</v>
          </cell>
          <cell r="I1521" t="str">
            <v>FEVC7619</v>
          </cell>
          <cell r="J1521" t="str">
            <v>RADICADA</v>
          </cell>
          <cell r="L1521" t="str">
            <v>17/09/2024</v>
          </cell>
          <cell r="M1521" t="str">
            <v>08/10/2024</v>
          </cell>
          <cell r="N1521" t="str">
            <v>11/09/2024</v>
          </cell>
          <cell r="O1521">
            <v>28427</v>
          </cell>
          <cell r="P1521">
            <v>1</v>
          </cell>
          <cell r="Q1521" t="str">
            <v>01.MEDICINA GENERAL</v>
          </cell>
          <cell r="T1521">
            <v>0</v>
          </cell>
          <cell r="U1521" t="str">
            <v>08/10/2024</v>
          </cell>
          <cell r="V1521" t="str">
            <v>21/10/2024</v>
          </cell>
          <cell r="W1521">
            <v>13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F1521" t="str">
            <v>CCF050-074-2024</v>
          </cell>
          <cell r="AG1521" t="str">
            <v>NO</v>
          </cell>
          <cell r="AH1521" t="str">
            <v>NO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S1521" t="str">
            <v>SANDRA</v>
          </cell>
          <cell r="AT1521" t="str">
            <v>MILENA</v>
          </cell>
          <cell r="AU1521" t="str">
            <v>PAEZ</v>
          </cell>
          <cell r="AV1521" t="str">
            <v>DURAN</v>
          </cell>
          <cell r="AW1521" t="str">
            <v>CC</v>
          </cell>
          <cell r="AX1521" t="str">
            <v>1007348724</v>
          </cell>
          <cell r="AY1521" t="str">
            <v>RANDY VILLAMIZAR</v>
          </cell>
          <cell r="AZ1521" t="str">
            <v>GARCIA GONZALEZ FABIAN</v>
          </cell>
          <cell r="BA1521">
            <v>0</v>
          </cell>
          <cell r="BB1521">
            <v>0</v>
          </cell>
          <cell r="BC1521">
            <v>0</v>
          </cell>
          <cell r="BD1521" t="str">
            <v>NO</v>
          </cell>
          <cell r="BE1521" t="str">
            <v xml:space="preserve">836 </v>
          </cell>
          <cell r="BF1521" t="str">
            <v>1950435</v>
          </cell>
          <cell r="BG1521" t="str">
            <v>18/10/2024</v>
          </cell>
          <cell r="BH1521" t="str">
            <v>NO</v>
          </cell>
          <cell r="BJ1521" t="str">
            <v>02/10/2024</v>
          </cell>
          <cell r="BK1521">
            <v>28427</v>
          </cell>
        </row>
        <row r="1522">
          <cell r="A1522" t="str">
            <v>807008842-FEVC7618</v>
          </cell>
          <cell r="B1522">
            <v>55289</v>
          </cell>
          <cell r="C1522" t="str">
            <v>CCF050</v>
          </cell>
          <cell r="D1522" t="str">
            <v>EMPRESA SOCIAL DEL ESTADO HOSPITAL REGIONAL NOROCCIDENTAL</v>
          </cell>
          <cell r="E1522" t="str">
            <v>807008842</v>
          </cell>
          <cell r="F1522" t="str">
            <v>540030102001</v>
          </cell>
          <cell r="G1522" t="str">
            <v>EVENTO PBS</v>
          </cell>
          <cell r="H1522">
            <v>2618132</v>
          </cell>
          <cell r="I1522" t="str">
            <v>FEVC7618</v>
          </cell>
          <cell r="J1522" t="str">
            <v>RADICADA</v>
          </cell>
          <cell r="L1522" t="str">
            <v>17/09/2024</v>
          </cell>
          <cell r="M1522" t="str">
            <v>08/10/2024</v>
          </cell>
          <cell r="N1522" t="str">
            <v>11/09/2024</v>
          </cell>
          <cell r="O1522">
            <v>30160</v>
          </cell>
          <cell r="P1522">
            <v>7</v>
          </cell>
          <cell r="Q1522" t="str">
            <v>07.PYP</v>
          </cell>
          <cell r="T1522">
            <v>0</v>
          </cell>
          <cell r="U1522" t="str">
            <v>08/10/2024</v>
          </cell>
          <cell r="V1522" t="str">
            <v>21/10/2024</v>
          </cell>
          <cell r="W1522">
            <v>13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F1522" t="str">
            <v>CCF050-074-2024</v>
          </cell>
          <cell r="AG1522" t="str">
            <v>NO</v>
          </cell>
          <cell r="AH1522" t="str">
            <v>NO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S1522" t="str">
            <v>CINDY</v>
          </cell>
          <cell r="AT1522" t="str">
            <v>LORENA</v>
          </cell>
          <cell r="AU1522" t="str">
            <v>MANOSALVA</v>
          </cell>
          <cell r="AV1522" t="str">
            <v>PEDROZA</v>
          </cell>
          <cell r="AW1522" t="str">
            <v>CC</v>
          </cell>
          <cell r="AX1522" t="str">
            <v>1090988817</v>
          </cell>
          <cell r="AY1522" t="str">
            <v>RANDY VILLAMIZAR</v>
          </cell>
          <cell r="AZ1522" t="str">
            <v>GARCIA GONZALEZ FABIAN</v>
          </cell>
          <cell r="BA1522">
            <v>0</v>
          </cell>
          <cell r="BB1522">
            <v>0</v>
          </cell>
          <cell r="BC1522">
            <v>0</v>
          </cell>
          <cell r="BD1522" t="str">
            <v>NO</v>
          </cell>
          <cell r="BE1522" t="str">
            <v xml:space="preserve">836 </v>
          </cell>
          <cell r="BF1522" t="str">
            <v>1950434</v>
          </cell>
          <cell r="BG1522" t="str">
            <v>18/10/2024</v>
          </cell>
          <cell r="BH1522" t="str">
            <v>NO</v>
          </cell>
          <cell r="BJ1522" t="str">
            <v>02/10/2024</v>
          </cell>
          <cell r="BK1522">
            <v>30160</v>
          </cell>
        </row>
        <row r="1523">
          <cell r="A1523" t="str">
            <v>807008842-FEVC7617</v>
          </cell>
          <cell r="B1523">
            <v>55289</v>
          </cell>
          <cell r="C1523" t="str">
            <v>CCF050</v>
          </cell>
          <cell r="D1523" t="str">
            <v>EMPRESA SOCIAL DEL ESTADO HOSPITAL REGIONAL NOROCCIDENTAL</v>
          </cell>
          <cell r="E1523" t="str">
            <v>807008842</v>
          </cell>
          <cell r="F1523" t="str">
            <v>540030102001</v>
          </cell>
          <cell r="G1523" t="str">
            <v>EVENTO PBS</v>
          </cell>
          <cell r="H1523">
            <v>2618131</v>
          </cell>
          <cell r="I1523" t="str">
            <v>FEVC7617</v>
          </cell>
          <cell r="J1523" t="str">
            <v>RADICADA</v>
          </cell>
          <cell r="L1523" t="str">
            <v>17/09/2024</v>
          </cell>
          <cell r="M1523" t="str">
            <v>08/10/2024</v>
          </cell>
          <cell r="N1523" t="str">
            <v>11/09/2024</v>
          </cell>
          <cell r="O1523">
            <v>30160</v>
          </cell>
          <cell r="P1523">
            <v>7</v>
          </cell>
          <cell r="Q1523" t="str">
            <v>07.PYP</v>
          </cell>
          <cell r="T1523">
            <v>0</v>
          </cell>
          <cell r="U1523" t="str">
            <v>08/10/2024</v>
          </cell>
          <cell r="V1523" t="str">
            <v>21/10/2024</v>
          </cell>
          <cell r="W1523">
            <v>13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F1523" t="str">
            <v>CCF050-074-2024</v>
          </cell>
          <cell r="AG1523" t="str">
            <v>NO</v>
          </cell>
          <cell r="AH1523" t="str">
            <v>NO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S1523" t="str">
            <v>ROCIO</v>
          </cell>
          <cell r="AT1523" t="str">
            <v>DEL CARMEN</v>
          </cell>
          <cell r="AU1523" t="str">
            <v>RODIÑO</v>
          </cell>
          <cell r="AV1523" t="str">
            <v>ARROYO</v>
          </cell>
          <cell r="AW1523" t="str">
            <v>CC</v>
          </cell>
          <cell r="AX1523" t="str">
            <v>37370858</v>
          </cell>
          <cell r="AY1523" t="str">
            <v>RANDY VILLAMIZAR</v>
          </cell>
          <cell r="AZ1523" t="str">
            <v>GARCIA GONZALEZ FABIAN</v>
          </cell>
          <cell r="BA1523">
            <v>0</v>
          </cell>
          <cell r="BB1523">
            <v>0</v>
          </cell>
          <cell r="BC1523">
            <v>0</v>
          </cell>
          <cell r="BD1523" t="str">
            <v>NO</v>
          </cell>
          <cell r="BE1523" t="str">
            <v xml:space="preserve">836 </v>
          </cell>
          <cell r="BF1523" t="str">
            <v>1950433</v>
          </cell>
          <cell r="BG1523" t="str">
            <v>18/10/2024</v>
          </cell>
          <cell r="BH1523" t="str">
            <v>NO</v>
          </cell>
          <cell r="BJ1523" t="str">
            <v>02/10/2024</v>
          </cell>
          <cell r="BK1523">
            <v>30160</v>
          </cell>
        </row>
        <row r="1524">
          <cell r="A1524" t="str">
            <v>807008842-FEVC7616</v>
          </cell>
          <cell r="B1524">
            <v>55289</v>
          </cell>
          <cell r="C1524" t="str">
            <v>CCF050</v>
          </cell>
          <cell r="D1524" t="str">
            <v>EMPRESA SOCIAL DEL ESTADO HOSPITAL REGIONAL NOROCCIDENTAL</v>
          </cell>
          <cell r="E1524" t="str">
            <v>807008842</v>
          </cell>
          <cell r="F1524" t="str">
            <v>540030102001</v>
          </cell>
          <cell r="G1524" t="str">
            <v>EVENTO PBS</v>
          </cell>
          <cell r="H1524">
            <v>2618130</v>
          </cell>
          <cell r="I1524" t="str">
            <v>FEVC7616</v>
          </cell>
          <cell r="J1524" t="str">
            <v>RADICADA</v>
          </cell>
          <cell r="L1524" t="str">
            <v>17/09/2024</v>
          </cell>
          <cell r="M1524" t="str">
            <v>08/10/2024</v>
          </cell>
          <cell r="N1524" t="str">
            <v>11/09/2024</v>
          </cell>
          <cell r="O1524">
            <v>28427</v>
          </cell>
          <cell r="P1524">
            <v>7</v>
          </cell>
          <cell r="Q1524" t="str">
            <v>07.PYP</v>
          </cell>
          <cell r="T1524">
            <v>0</v>
          </cell>
          <cell r="U1524" t="str">
            <v>08/10/2024</v>
          </cell>
          <cell r="V1524" t="str">
            <v>21/10/2024</v>
          </cell>
          <cell r="W1524">
            <v>13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F1524" t="str">
            <v>CCF050-074-2024</v>
          </cell>
          <cell r="AG1524" t="str">
            <v>NO</v>
          </cell>
          <cell r="AH1524" t="str">
            <v>NO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S1524" t="str">
            <v>ANDREA</v>
          </cell>
          <cell r="AT1524" t="str">
            <v>MILENA</v>
          </cell>
          <cell r="AU1524" t="str">
            <v>BUENO</v>
          </cell>
          <cell r="AV1524" t="str">
            <v>CHOGO</v>
          </cell>
          <cell r="AW1524" t="str">
            <v>TI</v>
          </cell>
          <cell r="AX1524" t="str">
            <v>1092084964</v>
          </cell>
          <cell r="AY1524" t="str">
            <v>RANDY VILLAMIZAR</v>
          </cell>
          <cell r="AZ1524" t="str">
            <v>GARCIA GONZALEZ FABIAN</v>
          </cell>
          <cell r="BA1524">
            <v>0</v>
          </cell>
          <cell r="BB1524">
            <v>0</v>
          </cell>
          <cell r="BC1524">
            <v>0</v>
          </cell>
          <cell r="BD1524" t="str">
            <v>NO</v>
          </cell>
          <cell r="BE1524" t="str">
            <v xml:space="preserve">836 </v>
          </cell>
          <cell r="BF1524" t="str">
            <v>1950432</v>
          </cell>
          <cell r="BG1524" t="str">
            <v>18/10/2024</v>
          </cell>
          <cell r="BH1524" t="str">
            <v>NO</v>
          </cell>
          <cell r="BJ1524" t="str">
            <v>02/10/2024</v>
          </cell>
          <cell r="BK1524">
            <v>28427</v>
          </cell>
        </row>
        <row r="1525">
          <cell r="A1525" t="str">
            <v>807008842-FEVC7615</v>
          </cell>
          <cell r="B1525">
            <v>55289</v>
          </cell>
          <cell r="C1525" t="str">
            <v>CCF050</v>
          </cell>
          <cell r="D1525" t="str">
            <v>EMPRESA SOCIAL DEL ESTADO HOSPITAL REGIONAL NOROCCIDENTAL</v>
          </cell>
          <cell r="E1525" t="str">
            <v>807008842</v>
          </cell>
          <cell r="F1525" t="str">
            <v>540030102001</v>
          </cell>
          <cell r="G1525" t="str">
            <v>EVENTO PBS</v>
          </cell>
          <cell r="H1525">
            <v>2618129</v>
          </cell>
          <cell r="I1525" t="str">
            <v>FEVC7615</v>
          </cell>
          <cell r="J1525" t="str">
            <v>RADICADA</v>
          </cell>
          <cell r="L1525" t="str">
            <v>17/09/2024</v>
          </cell>
          <cell r="M1525" t="str">
            <v>08/10/2024</v>
          </cell>
          <cell r="N1525" t="str">
            <v>11/09/2024</v>
          </cell>
          <cell r="O1525">
            <v>30160</v>
          </cell>
          <cell r="P1525">
            <v>7</v>
          </cell>
          <cell r="Q1525" t="str">
            <v>07.PYP</v>
          </cell>
          <cell r="T1525">
            <v>0</v>
          </cell>
          <cell r="U1525" t="str">
            <v>08/10/2024</v>
          </cell>
          <cell r="V1525" t="str">
            <v>21/10/2024</v>
          </cell>
          <cell r="W1525">
            <v>13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F1525" t="str">
            <v>CCF050-074-2024</v>
          </cell>
          <cell r="AG1525" t="str">
            <v>NO</v>
          </cell>
          <cell r="AH1525" t="str">
            <v>NO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S1525" t="str">
            <v>ROSA</v>
          </cell>
          <cell r="AT1525" t="str">
            <v>MARIA</v>
          </cell>
          <cell r="AU1525" t="str">
            <v>ANAYA</v>
          </cell>
          <cell r="AV1525" t="str">
            <v>TRIGOS</v>
          </cell>
          <cell r="AW1525" t="str">
            <v>CC</v>
          </cell>
          <cell r="AX1525" t="str">
            <v>1090986930</v>
          </cell>
          <cell r="AY1525" t="str">
            <v>RANDY VILLAMIZAR</v>
          </cell>
          <cell r="AZ1525" t="str">
            <v>HERNANDEZ AGUIRRE ALEJANDRO</v>
          </cell>
          <cell r="BA1525">
            <v>0</v>
          </cell>
          <cell r="BB1525">
            <v>0</v>
          </cell>
          <cell r="BC1525">
            <v>0</v>
          </cell>
          <cell r="BD1525" t="str">
            <v>NO</v>
          </cell>
          <cell r="BE1525" t="str">
            <v xml:space="preserve">836 </v>
          </cell>
          <cell r="BF1525" t="str">
            <v>1963848</v>
          </cell>
          <cell r="BG1525" t="str">
            <v>18/10/2024</v>
          </cell>
          <cell r="BH1525" t="str">
            <v>NO</v>
          </cell>
          <cell r="BJ1525" t="str">
            <v>25/10/2024</v>
          </cell>
          <cell r="BK1525">
            <v>30160</v>
          </cell>
        </row>
        <row r="1526">
          <cell r="A1526" t="str">
            <v>807008842-FEVC7614</v>
          </cell>
          <cell r="B1526">
            <v>55289</v>
          </cell>
          <cell r="C1526" t="str">
            <v>CCF050</v>
          </cell>
          <cell r="D1526" t="str">
            <v>EMPRESA SOCIAL DEL ESTADO HOSPITAL REGIONAL NOROCCIDENTAL</v>
          </cell>
          <cell r="E1526" t="str">
            <v>807008842</v>
          </cell>
          <cell r="F1526" t="str">
            <v>540030102001</v>
          </cell>
          <cell r="G1526" t="str">
            <v>EVENTO PBS</v>
          </cell>
          <cell r="H1526">
            <v>2618128</v>
          </cell>
          <cell r="I1526" t="str">
            <v>FEVC7614</v>
          </cell>
          <cell r="J1526" t="str">
            <v>RADICADA</v>
          </cell>
          <cell r="L1526" t="str">
            <v>17/09/2024</v>
          </cell>
          <cell r="M1526" t="str">
            <v>08/10/2024</v>
          </cell>
          <cell r="N1526" t="str">
            <v>11/09/2024</v>
          </cell>
          <cell r="O1526">
            <v>28427</v>
          </cell>
          <cell r="P1526">
            <v>7</v>
          </cell>
          <cell r="Q1526" t="str">
            <v>07.PYP</v>
          </cell>
          <cell r="T1526">
            <v>0</v>
          </cell>
          <cell r="U1526" t="str">
            <v>08/10/2024</v>
          </cell>
          <cell r="V1526" t="str">
            <v>21/10/2024</v>
          </cell>
          <cell r="W1526">
            <v>13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F1526" t="str">
            <v>CCF050-074-2024</v>
          </cell>
          <cell r="AG1526" t="str">
            <v>NO</v>
          </cell>
          <cell r="AH1526" t="str">
            <v>NO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S1526" t="str">
            <v>VIRGINIA</v>
          </cell>
          <cell r="AT1526" t="str">
            <v>DEL CARMEN</v>
          </cell>
          <cell r="AU1526" t="str">
            <v>BRICEÑO</v>
          </cell>
          <cell r="AV1526" t="str">
            <v>LUGO</v>
          </cell>
          <cell r="AW1526" t="str">
            <v>PT</v>
          </cell>
          <cell r="AX1526" t="str">
            <v>5638688</v>
          </cell>
          <cell r="AY1526" t="str">
            <v>RANDY VILLAMIZAR</v>
          </cell>
          <cell r="AZ1526" t="str">
            <v>HERNANDEZ AGUIRRE ALEJANDRO</v>
          </cell>
          <cell r="BA1526">
            <v>0</v>
          </cell>
          <cell r="BB1526">
            <v>0</v>
          </cell>
          <cell r="BC1526">
            <v>0</v>
          </cell>
          <cell r="BD1526" t="str">
            <v>NO</v>
          </cell>
          <cell r="BE1526" t="str">
            <v xml:space="preserve">836 </v>
          </cell>
          <cell r="BF1526" t="str">
            <v>1963847</v>
          </cell>
          <cell r="BG1526" t="str">
            <v>18/10/2024</v>
          </cell>
          <cell r="BH1526" t="str">
            <v>NO</v>
          </cell>
          <cell r="BJ1526" t="str">
            <v>25/10/2024</v>
          </cell>
          <cell r="BK1526">
            <v>28427</v>
          </cell>
        </row>
        <row r="1527">
          <cell r="A1527" t="str">
            <v>807008842-FEVC7613</v>
          </cell>
          <cell r="B1527">
            <v>55289</v>
          </cell>
          <cell r="C1527" t="str">
            <v>CCF050</v>
          </cell>
          <cell r="D1527" t="str">
            <v>EMPRESA SOCIAL DEL ESTADO HOSPITAL REGIONAL NOROCCIDENTAL</v>
          </cell>
          <cell r="E1527" t="str">
            <v>807008842</v>
          </cell>
          <cell r="F1527" t="str">
            <v>540030102001</v>
          </cell>
          <cell r="G1527" t="str">
            <v>EVENTO PBS</v>
          </cell>
          <cell r="H1527">
            <v>2618127</v>
          </cell>
          <cell r="I1527" t="str">
            <v>FEVC7613</v>
          </cell>
          <cell r="J1527" t="str">
            <v>RADICADA</v>
          </cell>
          <cell r="L1527" t="str">
            <v>17/09/2024</v>
          </cell>
          <cell r="M1527" t="str">
            <v>08/10/2024</v>
          </cell>
          <cell r="N1527" t="str">
            <v>11/09/2024</v>
          </cell>
          <cell r="O1527">
            <v>28427</v>
          </cell>
          <cell r="P1527">
            <v>1</v>
          </cell>
          <cell r="Q1527" t="str">
            <v>01.MEDICINA GENERAL</v>
          </cell>
          <cell r="T1527">
            <v>0</v>
          </cell>
          <cell r="U1527" t="str">
            <v>08/10/2024</v>
          </cell>
          <cell r="V1527" t="str">
            <v>21/10/2024</v>
          </cell>
          <cell r="W1527">
            <v>13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F1527" t="str">
            <v>CCF050-074-2024</v>
          </cell>
          <cell r="AG1527" t="str">
            <v>NO</v>
          </cell>
          <cell r="AH1527" t="str">
            <v>NO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S1527" t="str">
            <v>KELLY</v>
          </cell>
          <cell r="AT1527" t="str">
            <v>JOHANA</v>
          </cell>
          <cell r="AU1527" t="str">
            <v>MOGOLLON</v>
          </cell>
          <cell r="AV1527" t="str">
            <v>SOLANO</v>
          </cell>
          <cell r="AW1527" t="str">
            <v>CC</v>
          </cell>
          <cell r="AX1527" t="str">
            <v>1007321056</v>
          </cell>
          <cell r="AY1527" t="str">
            <v>RANDY VILLAMIZAR</v>
          </cell>
          <cell r="AZ1527" t="str">
            <v>HERNANDEZ AGUIRRE ALEJANDRO</v>
          </cell>
          <cell r="BA1527">
            <v>0</v>
          </cell>
          <cell r="BB1527">
            <v>0</v>
          </cell>
          <cell r="BC1527">
            <v>0</v>
          </cell>
          <cell r="BD1527" t="str">
            <v>NO</v>
          </cell>
          <cell r="BE1527" t="str">
            <v xml:space="preserve">836 </v>
          </cell>
          <cell r="BF1527" t="str">
            <v>1963846</v>
          </cell>
          <cell r="BG1527" t="str">
            <v>18/10/2024</v>
          </cell>
          <cell r="BH1527" t="str">
            <v>NO</v>
          </cell>
          <cell r="BJ1527" t="str">
            <v>25/10/2024</v>
          </cell>
          <cell r="BK1527">
            <v>28427</v>
          </cell>
        </row>
        <row r="1528">
          <cell r="A1528" t="str">
            <v>807008842-FEVC7612</v>
          </cell>
          <cell r="B1528">
            <v>55289</v>
          </cell>
          <cell r="C1528" t="str">
            <v>CCF050</v>
          </cell>
          <cell r="D1528" t="str">
            <v>EMPRESA SOCIAL DEL ESTADO HOSPITAL REGIONAL NOROCCIDENTAL</v>
          </cell>
          <cell r="E1528" t="str">
            <v>807008842</v>
          </cell>
          <cell r="F1528" t="str">
            <v>540030102001</v>
          </cell>
          <cell r="G1528" t="str">
            <v>EVENTO PBS</v>
          </cell>
          <cell r="H1528">
            <v>2618126</v>
          </cell>
          <cell r="I1528" t="str">
            <v>FEVC7612</v>
          </cell>
          <cell r="J1528" t="str">
            <v>RADICADA</v>
          </cell>
          <cell r="L1528" t="str">
            <v>17/09/2024</v>
          </cell>
          <cell r="M1528" t="str">
            <v>08/10/2024</v>
          </cell>
          <cell r="N1528" t="str">
            <v>11/09/2024</v>
          </cell>
          <cell r="O1528">
            <v>30160</v>
          </cell>
          <cell r="P1528">
            <v>7</v>
          </cell>
          <cell r="Q1528" t="str">
            <v>07.PYP</v>
          </cell>
          <cell r="T1528">
            <v>0</v>
          </cell>
          <cell r="U1528" t="str">
            <v>08/10/2024</v>
          </cell>
          <cell r="V1528" t="str">
            <v>21/10/2024</v>
          </cell>
          <cell r="W1528">
            <v>13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F1528" t="str">
            <v>CCF050-074-2024</v>
          </cell>
          <cell r="AG1528" t="str">
            <v>NO</v>
          </cell>
          <cell r="AH1528" t="str">
            <v>NO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S1528" t="str">
            <v>DARGEN</v>
          </cell>
          <cell r="AT1528" t="str">
            <v>JOSUE</v>
          </cell>
          <cell r="AU1528" t="str">
            <v>DURAN</v>
          </cell>
          <cell r="AV1528" t="str">
            <v>GUERRERO</v>
          </cell>
          <cell r="AW1528" t="str">
            <v>RC</v>
          </cell>
          <cell r="AX1528" t="str">
            <v>1090992513</v>
          </cell>
          <cell r="AY1528" t="str">
            <v>RANDY VILLAMIZAR</v>
          </cell>
          <cell r="AZ1528" t="str">
            <v>HERNANDEZ AGUIRRE ALEJANDRO</v>
          </cell>
          <cell r="BA1528">
            <v>0</v>
          </cell>
          <cell r="BB1528">
            <v>0</v>
          </cell>
          <cell r="BC1528">
            <v>0</v>
          </cell>
          <cell r="BD1528" t="str">
            <v>NO</v>
          </cell>
          <cell r="BE1528" t="str">
            <v xml:space="preserve">836 </v>
          </cell>
          <cell r="BF1528" t="str">
            <v>1963845</v>
          </cell>
          <cell r="BG1528" t="str">
            <v>18/10/2024</v>
          </cell>
          <cell r="BH1528" t="str">
            <v>NO</v>
          </cell>
          <cell r="BJ1528" t="str">
            <v>25/10/2024</v>
          </cell>
          <cell r="BK1528">
            <v>30160</v>
          </cell>
        </row>
        <row r="1529">
          <cell r="A1529" t="str">
            <v>807008842-FEVC7611</v>
          </cell>
          <cell r="B1529">
            <v>55289</v>
          </cell>
          <cell r="C1529" t="str">
            <v>CCF050</v>
          </cell>
          <cell r="D1529" t="str">
            <v>EMPRESA SOCIAL DEL ESTADO HOSPITAL REGIONAL NOROCCIDENTAL</v>
          </cell>
          <cell r="E1529" t="str">
            <v>807008842</v>
          </cell>
          <cell r="F1529" t="str">
            <v>540030102001</v>
          </cell>
          <cell r="G1529" t="str">
            <v>EVENTO PBS</v>
          </cell>
          <cell r="H1529">
            <v>2618125</v>
          </cell>
          <cell r="I1529" t="str">
            <v>FEVC7611</v>
          </cell>
          <cell r="J1529" t="str">
            <v>RADICADA</v>
          </cell>
          <cell r="L1529" t="str">
            <v>17/09/2024</v>
          </cell>
          <cell r="M1529" t="str">
            <v>08/10/2024</v>
          </cell>
          <cell r="N1529" t="str">
            <v>10/09/2024</v>
          </cell>
          <cell r="O1529">
            <v>30160</v>
          </cell>
          <cell r="P1529">
            <v>7</v>
          </cell>
          <cell r="Q1529" t="str">
            <v>07.PYP</v>
          </cell>
          <cell r="T1529">
            <v>0</v>
          </cell>
          <cell r="U1529" t="str">
            <v>08/10/2024</v>
          </cell>
          <cell r="V1529" t="str">
            <v>21/10/2024</v>
          </cell>
          <cell r="W1529">
            <v>13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F1529" t="str">
            <v>CCF050-074-2024</v>
          </cell>
          <cell r="AG1529" t="str">
            <v>NO</v>
          </cell>
          <cell r="AH1529" t="str">
            <v>NO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S1529" t="str">
            <v>ANGIE</v>
          </cell>
          <cell r="AT1529" t="str">
            <v>CAROLINA</v>
          </cell>
          <cell r="AU1529" t="str">
            <v>ANGARITA</v>
          </cell>
          <cell r="AV1529" t="str">
            <v>ROJAS</v>
          </cell>
          <cell r="AW1529" t="str">
            <v>CC</v>
          </cell>
          <cell r="AX1529" t="str">
            <v>1007400100</v>
          </cell>
          <cell r="AY1529" t="str">
            <v>RANDY VILLAMIZAR</v>
          </cell>
          <cell r="AZ1529" t="str">
            <v>HERNANDEZ AGUIRRE ALEJANDRO</v>
          </cell>
          <cell r="BA1529">
            <v>0</v>
          </cell>
          <cell r="BB1529">
            <v>0</v>
          </cell>
          <cell r="BC1529">
            <v>0</v>
          </cell>
          <cell r="BD1529" t="str">
            <v>NO</v>
          </cell>
          <cell r="BE1529" t="str">
            <v xml:space="preserve">836 </v>
          </cell>
          <cell r="BF1529" t="str">
            <v>1963844</v>
          </cell>
          <cell r="BG1529" t="str">
            <v>18/10/2024</v>
          </cell>
          <cell r="BH1529" t="str">
            <v>NO</v>
          </cell>
          <cell r="BJ1529" t="str">
            <v>25/10/2024</v>
          </cell>
          <cell r="BK1529">
            <v>30160</v>
          </cell>
        </row>
        <row r="1530">
          <cell r="A1530" t="str">
            <v>807008842-FEVC7610</v>
          </cell>
          <cell r="B1530">
            <v>55289</v>
          </cell>
          <cell r="C1530" t="str">
            <v>CCF050</v>
          </cell>
          <cell r="D1530" t="str">
            <v>EMPRESA SOCIAL DEL ESTADO HOSPITAL REGIONAL NOROCCIDENTAL</v>
          </cell>
          <cell r="E1530" t="str">
            <v>807008842</v>
          </cell>
          <cell r="F1530" t="str">
            <v>540030102001</v>
          </cell>
          <cell r="G1530" t="str">
            <v>EVENTO PBS</v>
          </cell>
          <cell r="H1530">
            <v>2618124</v>
          </cell>
          <cell r="I1530" t="str">
            <v>FEVC7610</v>
          </cell>
          <cell r="J1530" t="str">
            <v>RADICADA</v>
          </cell>
          <cell r="L1530" t="str">
            <v>17/09/2024</v>
          </cell>
          <cell r="M1530" t="str">
            <v>08/10/2024</v>
          </cell>
          <cell r="N1530" t="str">
            <v>10/09/2024</v>
          </cell>
          <cell r="O1530">
            <v>30160</v>
          </cell>
          <cell r="P1530">
            <v>7</v>
          </cell>
          <cell r="Q1530" t="str">
            <v>07.PYP</v>
          </cell>
          <cell r="T1530">
            <v>0</v>
          </cell>
          <cell r="U1530" t="str">
            <v>08/10/2024</v>
          </cell>
          <cell r="V1530" t="str">
            <v>21/10/2024</v>
          </cell>
          <cell r="W1530">
            <v>13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F1530" t="str">
            <v>CCF050-074-2024</v>
          </cell>
          <cell r="AG1530" t="str">
            <v>NO</v>
          </cell>
          <cell r="AH1530" t="str">
            <v>NO</v>
          </cell>
          <cell r="AI1530">
            <v>0</v>
          </cell>
          <cell r="AJ1530">
            <v>0</v>
          </cell>
          <cell r="AK1530">
            <v>0</v>
          </cell>
          <cell r="AL1530">
            <v>0</v>
          </cell>
          <cell r="AM1530">
            <v>0</v>
          </cell>
          <cell r="AS1530" t="str">
            <v>GERSON</v>
          </cell>
          <cell r="AT1530" t="str">
            <v>ALEXANDER</v>
          </cell>
          <cell r="AU1530" t="str">
            <v>PABON</v>
          </cell>
          <cell r="AV1530" t="str">
            <v>GARCIA</v>
          </cell>
          <cell r="AW1530" t="str">
            <v>TI</v>
          </cell>
          <cell r="AX1530" t="str">
            <v>1091985376</v>
          </cell>
          <cell r="AY1530" t="str">
            <v>RANDY VILLAMIZAR</v>
          </cell>
          <cell r="AZ1530" t="str">
            <v>VILLARREAL RUBIO BELKYS XIOMARA</v>
          </cell>
          <cell r="BA1530">
            <v>0</v>
          </cell>
          <cell r="BB1530">
            <v>0</v>
          </cell>
          <cell r="BC1530">
            <v>0</v>
          </cell>
          <cell r="BD1530" t="str">
            <v>NO</v>
          </cell>
          <cell r="BE1530" t="str">
            <v xml:space="preserve">836 </v>
          </cell>
          <cell r="BF1530" t="str">
            <v>1953805</v>
          </cell>
          <cell r="BG1530" t="str">
            <v>18/10/2024</v>
          </cell>
          <cell r="BH1530" t="str">
            <v>NO</v>
          </cell>
          <cell r="BJ1530" t="str">
            <v>09/10/2024</v>
          </cell>
          <cell r="BK1530">
            <v>30160</v>
          </cell>
        </row>
        <row r="1531">
          <cell r="A1531" t="str">
            <v>807008842-FEVC7609</v>
          </cell>
          <cell r="B1531">
            <v>55289</v>
          </cell>
          <cell r="C1531" t="str">
            <v>CCF050</v>
          </cell>
          <cell r="D1531" t="str">
            <v>EMPRESA SOCIAL DEL ESTADO HOSPITAL REGIONAL NOROCCIDENTAL</v>
          </cell>
          <cell r="E1531" t="str">
            <v>807008842</v>
          </cell>
          <cell r="F1531" t="str">
            <v>540030102001</v>
          </cell>
          <cell r="G1531" t="str">
            <v>EVENTO PBS</v>
          </cell>
          <cell r="H1531">
            <v>2618123</v>
          </cell>
          <cell r="I1531" t="str">
            <v>FEVC7609</v>
          </cell>
          <cell r="J1531" t="str">
            <v>RADICADA</v>
          </cell>
          <cell r="L1531" t="str">
            <v>17/09/2024</v>
          </cell>
          <cell r="M1531" t="str">
            <v>08/10/2024</v>
          </cell>
          <cell r="N1531" t="str">
            <v>10/09/2024</v>
          </cell>
          <cell r="O1531">
            <v>28427</v>
          </cell>
          <cell r="P1531">
            <v>1</v>
          </cell>
          <cell r="Q1531" t="str">
            <v>01.MEDICINA GENERAL</v>
          </cell>
          <cell r="T1531">
            <v>0</v>
          </cell>
          <cell r="U1531" t="str">
            <v>08/10/2024</v>
          </cell>
          <cell r="V1531" t="str">
            <v>21/10/2024</v>
          </cell>
          <cell r="W1531">
            <v>13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F1531" t="str">
            <v>CCF050-074-2024</v>
          </cell>
          <cell r="AG1531" t="str">
            <v>NO</v>
          </cell>
          <cell r="AH1531" t="str">
            <v>NO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S1531" t="str">
            <v>ZHARICK</v>
          </cell>
          <cell r="AT1531" t="str">
            <v>LISNEY</v>
          </cell>
          <cell r="AU1531" t="str">
            <v>VACA</v>
          </cell>
          <cell r="AV1531" t="str">
            <v>PEÑARANDA</v>
          </cell>
          <cell r="AW1531" t="str">
            <v>CC</v>
          </cell>
          <cell r="AX1531" t="str">
            <v>1090983689</v>
          </cell>
          <cell r="AY1531" t="str">
            <v>RANDY VILLAMIZAR</v>
          </cell>
          <cell r="AZ1531" t="str">
            <v>VILLARREAL RUBIO BELKYS XIOMARA</v>
          </cell>
          <cell r="BA1531">
            <v>0</v>
          </cell>
          <cell r="BB1531">
            <v>0</v>
          </cell>
          <cell r="BC1531">
            <v>0</v>
          </cell>
          <cell r="BD1531" t="str">
            <v>NO</v>
          </cell>
          <cell r="BE1531" t="str">
            <v xml:space="preserve">836 </v>
          </cell>
          <cell r="BF1531" t="str">
            <v>1953804</v>
          </cell>
          <cell r="BG1531" t="str">
            <v>18/10/2024</v>
          </cell>
          <cell r="BH1531" t="str">
            <v>NO</v>
          </cell>
          <cell r="BJ1531" t="str">
            <v>09/10/2024</v>
          </cell>
          <cell r="BK1531">
            <v>28427</v>
          </cell>
        </row>
        <row r="1532">
          <cell r="A1532" t="str">
            <v>807008842-FEVC7608</v>
          </cell>
          <cell r="B1532">
            <v>55289</v>
          </cell>
          <cell r="C1532" t="str">
            <v>CCF050</v>
          </cell>
          <cell r="D1532" t="str">
            <v>EMPRESA SOCIAL DEL ESTADO HOSPITAL REGIONAL NOROCCIDENTAL</v>
          </cell>
          <cell r="E1532" t="str">
            <v>807008842</v>
          </cell>
          <cell r="F1532" t="str">
            <v>540030102001</v>
          </cell>
          <cell r="G1532" t="str">
            <v>EVENTO PBS</v>
          </cell>
          <cell r="H1532">
            <v>2618122</v>
          </cell>
          <cell r="I1532" t="str">
            <v>FEVC7608</v>
          </cell>
          <cell r="J1532" t="str">
            <v>RADICADA</v>
          </cell>
          <cell r="L1532" t="str">
            <v>17/09/2024</v>
          </cell>
          <cell r="M1532" t="str">
            <v>08/10/2024</v>
          </cell>
          <cell r="N1532" t="str">
            <v>10/09/2024</v>
          </cell>
          <cell r="O1532">
            <v>30160</v>
          </cell>
          <cell r="P1532">
            <v>7</v>
          </cell>
          <cell r="Q1532" t="str">
            <v>07.PYP</v>
          </cell>
          <cell r="T1532">
            <v>0</v>
          </cell>
          <cell r="U1532" t="str">
            <v>08/10/2024</v>
          </cell>
          <cell r="V1532" t="str">
            <v>21/10/2024</v>
          </cell>
          <cell r="W1532">
            <v>13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F1532" t="str">
            <v>CCF050-074-2024</v>
          </cell>
          <cell r="AG1532" t="str">
            <v>NO</v>
          </cell>
          <cell r="AH1532" t="str">
            <v>NO</v>
          </cell>
          <cell r="AI1532">
            <v>0</v>
          </cell>
          <cell r="AJ1532">
            <v>0</v>
          </cell>
          <cell r="AK1532">
            <v>0</v>
          </cell>
          <cell r="AL1532">
            <v>0</v>
          </cell>
          <cell r="AM1532">
            <v>0</v>
          </cell>
          <cell r="AS1532" t="str">
            <v>MARIA</v>
          </cell>
          <cell r="AT1532" t="str">
            <v>ANGELICA</v>
          </cell>
          <cell r="AU1532" t="str">
            <v>ALVAREZ</v>
          </cell>
          <cell r="AV1532" t="str">
            <v>SALCEDO</v>
          </cell>
          <cell r="AW1532" t="str">
            <v>CC</v>
          </cell>
          <cell r="AX1532" t="str">
            <v>1090987905</v>
          </cell>
          <cell r="AY1532" t="str">
            <v>RANDY VILLAMIZAR</v>
          </cell>
          <cell r="AZ1532" t="str">
            <v>VILLARREAL RUBIO BELKYS XIOMARA</v>
          </cell>
          <cell r="BA1532">
            <v>0</v>
          </cell>
          <cell r="BB1532">
            <v>0</v>
          </cell>
          <cell r="BC1532">
            <v>0</v>
          </cell>
          <cell r="BD1532" t="str">
            <v>NO</v>
          </cell>
          <cell r="BE1532" t="str">
            <v xml:space="preserve">836 </v>
          </cell>
          <cell r="BF1532" t="str">
            <v>1953803</v>
          </cell>
          <cell r="BG1532" t="str">
            <v>18/10/2024</v>
          </cell>
          <cell r="BH1532" t="str">
            <v>NO</v>
          </cell>
          <cell r="BJ1532" t="str">
            <v>09/10/2024</v>
          </cell>
          <cell r="BK1532">
            <v>30160</v>
          </cell>
        </row>
        <row r="1533">
          <cell r="A1533" t="str">
            <v>807008842-FEVC7607</v>
          </cell>
          <cell r="B1533">
            <v>55289</v>
          </cell>
          <cell r="C1533" t="str">
            <v>CCF050</v>
          </cell>
          <cell r="D1533" t="str">
            <v>EMPRESA SOCIAL DEL ESTADO HOSPITAL REGIONAL NOROCCIDENTAL</v>
          </cell>
          <cell r="E1533" t="str">
            <v>807008842</v>
          </cell>
          <cell r="F1533" t="str">
            <v>540030102001</v>
          </cell>
          <cell r="G1533" t="str">
            <v>EVENTO PBS</v>
          </cell>
          <cell r="H1533">
            <v>2618121</v>
          </cell>
          <cell r="I1533" t="str">
            <v>FEVC7607</v>
          </cell>
          <cell r="J1533" t="str">
            <v>RADICADA</v>
          </cell>
          <cell r="L1533" t="str">
            <v>17/09/2024</v>
          </cell>
          <cell r="M1533" t="str">
            <v>08/10/2024</v>
          </cell>
          <cell r="N1533" t="str">
            <v>10/09/2024</v>
          </cell>
          <cell r="O1533">
            <v>30160</v>
          </cell>
          <cell r="P1533">
            <v>7</v>
          </cell>
          <cell r="Q1533" t="str">
            <v>07.PYP</v>
          </cell>
          <cell r="T1533">
            <v>0</v>
          </cell>
          <cell r="U1533" t="str">
            <v>08/10/2024</v>
          </cell>
          <cell r="V1533" t="str">
            <v>21/10/2024</v>
          </cell>
          <cell r="W1533">
            <v>13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F1533" t="str">
            <v>CCF050-074-2024</v>
          </cell>
          <cell r="AG1533" t="str">
            <v>NO</v>
          </cell>
          <cell r="AH1533" t="str">
            <v>NO</v>
          </cell>
          <cell r="AI1533">
            <v>0</v>
          </cell>
          <cell r="AJ1533">
            <v>0</v>
          </cell>
          <cell r="AK1533">
            <v>0</v>
          </cell>
          <cell r="AL1533">
            <v>0</v>
          </cell>
          <cell r="AM1533">
            <v>0</v>
          </cell>
          <cell r="AS1533" t="str">
            <v>GLADYS</v>
          </cell>
          <cell r="AU1533" t="str">
            <v>BOTELLO</v>
          </cell>
          <cell r="AV1533" t="str">
            <v>DE BARRERA</v>
          </cell>
          <cell r="AW1533" t="str">
            <v>CC</v>
          </cell>
          <cell r="AX1533" t="str">
            <v>37366385</v>
          </cell>
          <cell r="AY1533" t="str">
            <v>RANDY VILLAMIZAR</v>
          </cell>
          <cell r="AZ1533" t="str">
            <v>VILLARREAL RUBIO BELKYS XIOMARA</v>
          </cell>
          <cell r="BA1533">
            <v>0</v>
          </cell>
          <cell r="BB1533">
            <v>0</v>
          </cell>
          <cell r="BC1533">
            <v>0</v>
          </cell>
          <cell r="BD1533" t="str">
            <v>NO</v>
          </cell>
          <cell r="BE1533" t="str">
            <v xml:space="preserve">836 </v>
          </cell>
          <cell r="BF1533" t="str">
            <v>1953802</v>
          </cell>
          <cell r="BG1533" t="str">
            <v>18/10/2024</v>
          </cell>
          <cell r="BH1533" t="str">
            <v>NO</v>
          </cell>
          <cell r="BJ1533" t="str">
            <v>09/10/2024</v>
          </cell>
          <cell r="BK1533">
            <v>30160</v>
          </cell>
        </row>
        <row r="1534">
          <cell r="A1534" t="str">
            <v>807008842-FEVC7606</v>
          </cell>
          <cell r="B1534">
            <v>55289</v>
          </cell>
          <cell r="C1534" t="str">
            <v>CCF050</v>
          </cell>
          <cell r="D1534" t="str">
            <v>EMPRESA SOCIAL DEL ESTADO HOSPITAL REGIONAL NOROCCIDENTAL</v>
          </cell>
          <cell r="E1534" t="str">
            <v>807008842</v>
          </cell>
          <cell r="F1534" t="str">
            <v>540030102001</v>
          </cell>
          <cell r="G1534" t="str">
            <v>EVENTO PBS</v>
          </cell>
          <cell r="H1534">
            <v>2618120</v>
          </cell>
          <cell r="I1534" t="str">
            <v>FEVC7606</v>
          </cell>
          <cell r="J1534" t="str">
            <v>RADICADA</v>
          </cell>
          <cell r="L1534" t="str">
            <v>17/09/2024</v>
          </cell>
          <cell r="M1534" t="str">
            <v>08/10/2024</v>
          </cell>
          <cell r="N1534" t="str">
            <v>10/09/2024</v>
          </cell>
          <cell r="O1534">
            <v>28427</v>
          </cell>
          <cell r="P1534">
            <v>7</v>
          </cell>
          <cell r="Q1534" t="str">
            <v>07.PYP</v>
          </cell>
          <cell r="T1534">
            <v>0</v>
          </cell>
          <cell r="U1534" t="str">
            <v>08/10/2024</v>
          </cell>
          <cell r="V1534" t="str">
            <v>21/10/2024</v>
          </cell>
          <cell r="W1534">
            <v>13</v>
          </cell>
          <cell r="X1534">
            <v>0</v>
          </cell>
          <cell r="Y1534">
            <v>0</v>
          </cell>
          <cell r="Z1534">
            <v>0</v>
          </cell>
          <cell r="AA1534">
            <v>0</v>
          </cell>
          <cell r="AF1534" t="str">
            <v>CCF050-074-2024</v>
          </cell>
          <cell r="AG1534" t="str">
            <v>NO</v>
          </cell>
          <cell r="AH1534" t="str">
            <v>NO</v>
          </cell>
          <cell r="AI1534">
            <v>0</v>
          </cell>
          <cell r="AJ1534">
            <v>0</v>
          </cell>
          <cell r="AK1534">
            <v>0</v>
          </cell>
          <cell r="AL1534">
            <v>0</v>
          </cell>
          <cell r="AM1534">
            <v>0</v>
          </cell>
          <cell r="AS1534" t="str">
            <v>INADERLI</v>
          </cell>
          <cell r="AT1534" t="str">
            <v>DEL VALLE</v>
          </cell>
          <cell r="AU1534" t="str">
            <v>ROJAS</v>
          </cell>
          <cell r="AV1534" t="str">
            <v>RIOS</v>
          </cell>
          <cell r="AW1534" t="str">
            <v>CC</v>
          </cell>
          <cell r="AX1534" t="str">
            <v>1090991651</v>
          </cell>
          <cell r="AY1534" t="str">
            <v>RANDY VILLAMIZAR</v>
          </cell>
          <cell r="AZ1534" t="str">
            <v>VILLARREAL RUBIO BELKYS XIOMARA</v>
          </cell>
          <cell r="BA1534">
            <v>0</v>
          </cell>
          <cell r="BB1534">
            <v>0</v>
          </cell>
          <cell r="BC1534">
            <v>0</v>
          </cell>
          <cell r="BD1534" t="str">
            <v>NO</v>
          </cell>
          <cell r="BE1534" t="str">
            <v xml:space="preserve">836 </v>
          </cell>
          <cell r="BF1534" t="str">
            <v>1953801</v>
          </cell>
          <cell r="BG1534" t="str">
            <v>18/10/2024</v>
          </cell>
          <cell r="BH1534" t="str">
            <v>NO</v>
          </cell>
          <cell r="BJ1534" t="str">
            <v>09/10/2024</v>
          </cell>
          <cell r="BK1534">
            <v>28427</v>
          </cell>
        </row>
        <row r="1535">
          <cell r="A1535" t="str">
            <v>807008842-FEVC7605</v>
          </cell>
          <cell r="B1535">
            <v>55289</v>
          </cell>
          <cell r="C1535" t="str">
            <v>CCF050</v>
          </cell>
          <cell r="D1535" t="str">
            <v>EMPRESA SOCIAL DEL ESTADO HOSPITAL REGIONAL NOROCCIDENTAL</v>
          </cell>
          <cell r="E1535" t="str">
            <v>807008842</v>
          </cell>
          <cell r="F1535" t="str">
            <v>540030102001</v>
          </cell>
          <cell r="G1535" t="str">
            <v>EVENTO PBS</v>
          </cell>
          <cell r="H1535">
            <v>2618119</v>
          </cell>
          <cell r="I1535" t="str">
            <v>FEVC7605</v>
          </cell>
          <cell r="J1535" t="str">
            <v>RADICADA</v>
          </cell>
          <cell r="L1535" t="str">
            <v>17/09/2024</v>
          </cell>
          <cell r="M1535" t="str">
            <v>08/10/2024</v>
          </cell>
          <cell r="N1535" t="str">
            <v>10/09/2024</v>
          </cell>
          <cell r="O1535">
            <v>30160</v>
          </cell>
          <cell r="P1535">
            <v>7</v>
          </cell>
          <cell r="Q1535" t="str">
            <v>07.PYP</v>
          </cell>
          <cell r="T1535">
            <v>0</v>
          </cell>
          <cell r="U1535" t="str">
            <v>08/10/2024</v>
          </cell>
          <cell r="V1535" t="str">
            <v>21/10/2024</v>
          </cell>
          <cell r="W1535">
            <v>13</v>
          </cell>
          <cell r="X1535">
            <v>0</v>
          </cell>
          <cell r="Y1535">
            <v>0</v>
          </cell>
          <cell r="Z1535">
            <v>0</v>
          </cell>
          <cell r="AA1535">
            <v>0</v>
          </cell>
          <cell r="AF1535" t="str">
            <v>CCF050-074-2024</v>
          </cell>
          <cell r="AG1535" t="str">
            <v>NO</v>
          </cell>
          <cell r="AH1535" t="str">
            <v>NO</v>
          </cell>
          <cell r="AI1535">
            <v>0</v>
          </cell>
          <cell r="AJ1535">
            <v>0</v>
          </cell>
          <cell r="AK1535">
            <v>0</v>
          </cell>
          <cell r="AL1535">
            <v>0</v>
          </cell>
          <cell r="AM1535">
            <v>0</v>
          </cell>
          <cell r="AS1535" t="str">
            <v>YEINY</v>
          </cell>
          <cell r="AT1535" t="str">
            <v>LORENA</v>
          </cell>
          <cell r="AU1535" t="str">
            <v>CARREÑO</v>
          </cell>
          <cell r="AV1535" t="str">
            <v>MANOSALVA</v>
          </cell>
          <cell r="AW1535" t="str">
            <v>CC</v>
          </cell>
          <cell r="AX1535" t="str">
            <v>1090986683</v>
          </cell>
          <cell r="AY1535" t="str">
            <v>RANDY VILLAMIZAR</v>
          </cell>
          <cell r="AZ1535" t="str">
            <v>LUNA PEREZ JUAN MANUEL</v>
          </cell>
          <cell r="BA1535">
            <v>0</v>
          </cell>
          <cell r="BB1535">
            <v>0</v>
          </cell>
          <cell r="BC1535">
            <v>0</v>
          </cell>
          <cell r="BD1535" t="str">
            <v>NO</v>
          </cell>
          <cell r="BE1535" t="str">
            <v xml:space="preserve">836 </v>
          </cell>
          <cell r="BF1535" t="str">
            <v>1952823</v>
          </cell>
          <cell r="BG1535" t="str">
            <v>18/10/2024</v>
          </cell>
          <cell r="BH1535" t="str">
            <v>NO</v>
          </cell>
          <cell r="BJ1535" t="str">
            <v>09/10/2024</v>
          </cell>
          <cell r="BK1535">
            <v>30160</v>
          </cell>
        </row>
        <row r="1536">
          <cell r="A1536" t="str">
            <v>807008842-FEVC7604</v>
          </cell>
          <cell r="B1536">
            <v>55289</v>
          </cell>
          <cell r="C1536" t="str">
            <v>CCF050</v>
          </cell>
          <cell r="D1536" t="str">
            <v>EMPRESA SOCIAL DEL ESTADO HOSPITAL REGIONAL NOROCCIDENTAL</v>
          </cell>
          <cell r="E1536" t="str">
            <v>807008842</v>
          </cell>
          <cell r="F1536" t="str">
            <v>540030102001</v>
          </cell>
          <cell r="G1536" t="str">
            <v>EVENTO PBS</v>
          </cell>
          <cell r="H1536">
            <v>2618118</v>
          </cell>
          <cell r="I1536" t="str">
            <v>FEVC7604</v>
          </cell>
          <cell r="J1536" t="str">
            <v>RADICADA</v>
          </cell>
          <cell r="L1536" t="str">
            <v>17/09/2024</v>
          </cell>
          <cell r="M1536" t="str">
            <v>08/10/2024</v>
          </cell>
          <cell r="N1536" t="str">
            <v>10/09/2024</v>
          </cell>
          <cell r="O1536">
            <v>28427</v>
          </cell>
          <cell r="P1536">
            <v>7</v>
          </cell>
          <cell r="Q1536" t="str">
            <v>07.PYP</v>
          </cell>
          <cell r="T1536">
            <v>0</v>
          </cell>
          <cell r="U1536" t="str">
            <v>08/10/2024</v>
          </cell>
          <cell r="V1536" t="str">
            <v>21/10/2024</v>
          </cell>
          <cell r="W1536">
            <v>13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F1536" t="str">
            <v>CCF050-074-2024</v>
          </cell>
          <cell r="AG1536" t="str">
            <v>NO</v>
          </cell>
          <cell r="AH1536" t="str">
            <v>NO</v>
          </cell>
          <cell r="AI1536">
            <v>0</v>
          </cell>
          <cell r="AJ1536">
            <v>0</v>
          </cell>
          <cell r="AK1536">
            <v>0</v>
          </cell>
          <cell r="AL1536">
            <v>0</v>
          </cell>
          <cell r="AM1536">
            <v>0</v>
          </cell>
          <cell r="AS1536" t="str">
            <v>YEINY</v>
          </cell>
          <cell r="AT1536" t="str">
            <v>LORENA</v>
          </cell>
          <cell r="AU1536" t="str">
            <v>CARREÑO</v>
          </cell>
          <cell r="AV1536" t="str">
            <v>MANOSALVA</v>
          </cell>
          <cell r="AW1536" t="str">
            <v>CC</v>
          </cell>
          <cell r="AX1536" t="str">
            <v>1090986683</v>
          </cell>
          <cell r="AY1536" t="str">
            <v>RANDY VILLAMIZAR</v>
          </cell>
          <cell r="AZ1536" t="str">
            <v>LUNA PEREZ JUAN MANUEL</v>
          </cell>
          <cell r="BA1536">
            <v>0</v>
          </cell>
          <cell r="BB1536">
            <v>0</v>
          </cell>
          <cell r="BC1536">
            <v>0</v>
          </cell>
          <cell r="BD1536" t="str">
            <v>NO</v>
          </cell>
          <cell r="BE1536" t="str">
            <v xml:space="preserve">836 </v>
          </cell>
          <cell r="BF1536" t="str">
            <v>1952822</v>
          </cell>
          <cell r="BG1536" t="str">
            <v>18/10/2024</v>
          </cell>
          <cell r="BH1536" t="str">
            <v>NO</v>
          </cell>
          <cell r="BJ1536" t="str">
            <v>09/10/2024</v>
          </cell>
          <cell r="BK1536">
            <v>28427</v>
          </cell>
        </row>
        <row r="1537">
          <cell r="A1537" t="str">
            <v>807008842-FEVC7603</v>
          </cell>
          <cell r="B1537">
            <v>55289</v>
          </cell>
          <cell r="C1537" t="str">
            <v>CCF050</v>
          </cell>
          <cell r="D1537" t="str">
            <v>EMPRESA SOCIAL DEL ESTADO HOSPITAL REGIONAL NOROCCIDENTAL</v>
          </cell>
          <cell r="E1537" t="str">
            <v>807008842</v>
          </cell>
          <cell r="F1537" t="str">
            <v>540030102001</v>
          </cell>
          <cell r="G1537" t="str">
            <v>EVENTO PBS</v>
          </cell>
          <cell r="H1537">
            <v>2618117</v>
          </cell>
          <cell r="I1537" t="str">
            <v>FEVC7603</v>
          </cell>
          <cell r="J1537" t="str">
            <v>RADICADA</v>
          </cell>
          <cell r="L1537" t="str">
            <v>17/09/2024</v>
          </cell>
          <cell r="M1537" t="str">
            <v>08/10/2024</v>
          </cell>
          <cell r="N1537" t="str">
            <v>10/09/2024</v>
          </cell>
          <cell r="O1537">
            <v>30160</v>
          </cell>
          <cell r="P1537">
            <v>7</v>
          </cell>
          <cell r="Q1537" t="str">
            <v>07.PYP</v>
          </cell>
          <cell r="T1537">
            <v>0</v>
          </cell>
          <cell r="U1537" t="str">
            <v>08/10/2024</v>
          </cell>
          <cell r="V1537" t="str">
            <v>21/10/2024</v>
          </cell>
          <cell r="W1537">
            <v>13</v>
          </cell>
          <cell r="X1537">
            <v>0</v>
          </cell>
          <cell r="Y1537">
            <v>0</v>
          </cell>
          <cell r="Z1537">
            <v>0</v>
          </cell>
          <cell r="AA1537">
            <v>0</v>
          </cell>
          <cell r="AF1537" t="str">
            <v>CCF050-074-2024</v>
          </cell>
          <cell r="AG1537" t="str">
            <v>NO</v>
          </cell>
          <cell r="AH1537" t="str">
            <v>NO</v>
          </cell>
          <cell r="AI1537">
            <v>0</v>
          </cell>
          <cell r="AJ1537">
            <v>0</v>
          </cell>
          <cell r="AK1537">
            <v>0</v>
          </cell>
          <cell r="AL1537">
            <v>0</v>
          </cell>
          <cell r="AM1537">
            <v>0</v>
          </cell>
          <cell r="AS1537" t="str">
            <v>TANIA</v>
          </cell>
          <cell r="AT1537" t="str">
            <v>MILENA</v>
          </cell>
          <cell r="AU1537" t="str">
            <v>BUENO</v>
          </cell>
          <cell r="AV1537" t="str">
            <v>ROMERO</v>
          </cell>
          <cell r="AW1537" t="str">
            <v>CC</v>
          </cell>
          <cell r="AX1537" t="str">
            <v>1004818430</v>
          </cell>
          <cell r="AY1537" t="str">
            <v>RANDY VILLAMIZAR</v>
          </cell>
          <cell r="AZ1537" t="str">
            <v>LUNA PEREZ JUAN MANUEL</v>
          </cell>
          <cell r="BA1537">
            <v>0</v>
          </cell>
          <cell r="BB1537">
            <v>0</v>
          </cell>
          <cell r="BC1537">
            <v>0</v>
          </cell>
          <cell r="BD1537" t="str">
            <v>NO</v>
          </cell>
          <cell r="BE1537" t="str">
            <v xml:space="preserve">836 </v>
          </cell>
          <cell r="BF1537" t="str">
            <v>1952821</v>
          </cell>
          <cell r="BG1537" t="str">
            <v>18/10/2024</v>
          </cell>
          <cell r="BH1537" t="str">
            <v>NO</v>
          </cell>
          <cell r="BJ1537" t="str">
            <v>09/10/2024</v>
          </cell>
          <cell r="BK1537">
            <v>30160</v>
          </cell>
        </row>
        <row r="1538">
          <cell r="A1538" t="str">
            <v>807008842-FEVC7602</v>
          </cell>
          <cell r="B1538">
            <v>55289</v>
          </cell>
          <cell r="C1538" t="str">
            <v>CCF050</v>
          </cell>
          <cell r="D1538" t="str">
            <v>EMPRESA SOCIAL DEL ESTADO HOSPITAL REGIONAL NOROCCIDENTAL</v>
          </cell>
          <cell r="E1538" t="str">
            <v>807008842</v>
          </cell>
          <cell r="F1538" t="str">
            <v>540030102001</v>
          </cell>
          <cell r="G1538" t="str">
            <v>EVENTO PBS</v>
          </cell>
          <cell r="H1538">
            <v>2618116</v>
          </cell>
          <cell r="I1538" t="str">
            <v>FEVC7602</v>
          </cell>
          <cell r="J1538" t="str">
            <v>RADICADA</v>
          </cell>
          <cell r="L1538" t="str">
            <v>17/09/2024</v>
          </cell>
          <cell r="M1538" t="str">
            <v>08/10/2024</v>
          </cell>
          <cell r="N1538" t="str">
            <v>10/09/2024</v>
          </cell>
          <cell r="O1538">
            <v>28427</v>
          </cell>
          <cell r="P1538">
            <v>1</v>
          </cell>
          <cell r="Q1538" t="str">
            <v>01.MEDICINA GENERAL</v>
          </cell>
          <cell r="T1538">
            <v>0</v>
          </cell>
          <cell r="U1538" t="str">
            <v>08/10/2024</v>
          </cell>
          <cell r="V1538" t="str">
            <v>21/10/2024</v>
          </cell>
          <cell r="W1538">
            <v>13</v>
          </cell>
          <cell r="X1538">
            <v>0</v>
          </cell>
          <cell r="Y1538">
            <v>0</v>
          </cell>
          <cell r="Z1538">
            <v>0</v>
          </cell>
          <cell r="AA1538">
            <v>0</v>
          </cell>
          <cell r="AF1538" t="str">
            <v>CCF050-074-2024</v>
          </cell>
          <cell r="AG1538" t="str">
            <v>NO</v>
          </cell>
          <cell r="AH1538" t="str">
            <v>NO</v>
          </cell>
          <cell r="AI1538">
            <v>0</v>
          </cell>
          <cell r="AJ1538">
            <v>0</v>
          </cell>
          <cell r="AK1538">
            <v>0</v>
          </cell>
          <cell r="AL1538">
            <v>0</v>
          </cell>
          <cell r="AM1538">
            <v>0</v>
          </cell>
          <cell r="AS1538" t="str">
            <v>JEFFRINA</v>
          </cell>
          <cell r="AT1538" t="str">
            <v>PAOLA</v>
          </cell>
          <cell r="AU1538" t="str">
            <v>BRITO</v>
          </cell>
          <cell r="AV1538" t="str">
            <v>FERRER</v>
          </cell>
          <cell r="AW1538" t="str">
            <v>CC</v>
          </cell>
          <cell r="AX1538" t="str">
            <v>1085349027</v>
          </cell>
          <cell r="AY1538" t="str">
            <v>RANDY VILLAMIZAR</v>
          </cell>
          <cell r="AZ1538" t="str">
            <v>LUNA PEREZ JUAN MANUEL</v>
          </cell>
          <cell r="BA1538">
            <v>0</v>
          </cell>
          <cell r="BB1538">
            <v>0</v>
          </cell>
          <cell r="BC1538">
            <v>0</v>
          </cell>
          <cell r="BD1538" t="str">
            <v>NO</v>
          </cell>
          <cell r="BE1538" t="str">
            <v xml:space="preserve">836 </v>
          </cell>
          <cell r="BF1538" t="str">
            <v>1952820</v>
          </cell>
          <cell r="BG1538" t="str">
            <v>18/10/2024</v>
          </cell>
          <cell r="BH1538" t="str">
            <v>NO</v>
          </cell>
          <cell r="BJ1538" t="str">
            <v>09/10/2024</v>
          </cell>
          <cell r="BK1538">
            <v>28427</v>
          </cell>
        </row>
        <row r="1539">
          <cell r="A1539" t="str">
            <v>807008842-FEVC7601</v>
          </cell>
          <cell r="B1539">
            <v>55289</v>
          </cell>
          <cell r="C1539" t="str">
            <v>CCF050</v>
          </cell>
          <cell r="D1539" t="str">
            <v>EMPRESA SOCIAL DEL ESTADO HOSPITAL REGIONAL NOROCCIDENTAL</v>
          </cell>
          <cell r="E1539" t="str">
            <v>807008842</v>
          </cell>
          <cell r="F1539" t="str">
            <v>540030102001</v>
          </cell>
          <cell r="G1539" t="str">
            <v>EVENTO PBS</v>
          </cell>
          <cell r="H1539">
            <v>2618115</v>
          </cell>
          <cell r="I1539" t="str">
            <v>FEVC7601</v>
          </cell>
          <cell r="J1539" t="str">
            <v>RADICADA</v>
          </cell>
          <cell r="L1539" t="str">
            <v>17/09/2024</v>
          </cell>
          <cell r="M1539" t="str">
            <v>08/10/2024</v>
          </cell>
          <cell r="N1539" t="str">
            <v>10/09/2024</v>
          </cell>
          <cell r="O1539">
            <v>30160</v>
          </cell>
          <cell r="P1539">
            <v>7</v>
          </cell>
          <cell r="Q1539" t="str">
            <v>07.PYP</v>
          </cell>
          <cell r="T1539">
            <v>0</v>
          </cell>
          <cell r="U1539" t="str">
            <v>08/10/2024</v>
          </cell>
          <cell r="V1539" t="str">
            <v>21/10/2024</v>
          </cell>
          <cell r="W1539">
            <v>13</v>
          </cell>
          <cell r="X1539">
            <v>0</v>
          </cell>
          <cell r="Y1539">
            <v>0</v>
          </cell>
          <cell r="Z1539">
            <v>0</v>
          </cell>
          <cell r="AA1539">
            <v>0</v>
          </cell>
          <cell r="AF1539" t="str">
            <v>CCF050-074-2024</v>
          </cell>
          <cell r="AG1539" t="str">
            <v>NO</v>
          </cell>
          <cell r="AH1539" t="str">
            <v>NO</v>
          </cell>
          <cell r="AI1539">
            <v>0</v>
          </cell>
          <cell r="AJ1539">
            <v>0</v>
          </cell>
          <cell r="AK1539">
            <v>0</v>
          </cell>
          <cell r="AL1539">
            <v>0</v>
          </cell>
          <cell r="AM1539">
            <v>0</v>
          </cell>
          <cell r="AS1539" t="str">
            <v>CHIQUINQUIRA</v>
          </cell>
          <cell r="AT1539" t="str">
            <v>DEL VALLE</v>
          </cell>
          <cell r="AU1539" t="str">
            <v>LINAREZ</v>
          </cell>
          <cell r="AV1539" t="str">
            <v>DUQUE</v>
          </cell>
          <cell r="AW1539" t="str">
            <v>PT</v>
          </cell>
          <cell r="AX1539" t="str">
            <v>7314235</v>
          </cell>
          <cell r="AY1539" t="str">
            <v>RANDY VILLAMIZAR</v>
          </cell>
          <cell r="AZ1539" t="str">
            <v>LUNA PEREZ JUAN MANUEL</v>
          </cell>
          <cell r="BA1539">
            <v>0</v>
          </cell>
          <cell r="BB1539">
            <v>0</v>
          </cell>
          <cell r="BC1539">
            <v>0</v>
          </cell>
          <cell r="BD1539" t="str">
            <v>NO</v>
          </cell>
          <cell r="BE1539" t="str">
            <v xml:space="preserve">836 </v>
          </cell>
          <cell r="BF1539" t="str">
            <v>1952819</v>
          </cell>
          <cell r="BG1539" t="str">
            <v>18/10/2024</v>
          </cell>
          <cell r="BH1539" t="str">
            <v>NO</v>
          </cell>
          <cell r="BJ1539" t="str">
            <v>09/10/2024</v>
          </cell>
          <cell r="BK1539">
            <v>30160</v>
          </cell>
        </row>
        <row r="1540">
          <cell r="A1540" t="str">
            <v>807008842-FEVC7600</v>
          </cell>
          <cell r="B1540">
            <v>55289</v>
          </cell>
          <cell r="C1540" t="str">
            <v>CCF050</v>
          </cell>
          <cell r="D1540" t="str">
            <v>EMPRESA SOCIAL DEL ESTADO HOSPITAL REGIONAL NOROCCIDENTAL</v>
          </cell>
          <cell r="E1540" t="str">
            <v>807008842</v>
          </cell>
          <cell r="F1540" t="str">
            <v>540030102001</v>
          </cell>
          <cell r="G1540" t="str">
            <v>EVENTO PBS</v>
          </cell>
          <cell r="H1540">
            <v>2618114</v>
          </cell>
          <cell r="I1540" t="str">
            <v>FEVC7600</v>
          </cell>
          <cell r="J1540" t="str">
            <v>RADICADA</v>
          </cell>
          <cell r="L1540" t="str">
            <v>17/09/2024</v>
          </cell>
          <cell r="M1540" t="str">
            <v>08/10/2024</v>
          </cell>
          <cell r="N1540" t="str">
            <v>10/09/2024</v>
          </cell>
          <cell r="O1540">
            <v>30160</v>
          </cell>
          <cell r="P1540">
            <v>7</v>
          </cell>
          <cell r="Q1540" t="str">
            <v>07.PYP</v>
          </cell>
          <cell r="T1540">
            <v>0</v>
          </cell>
          <cell r="U1540" t="str">
            <v>08/10/2024</v>
          </cell>
          <cell r="V1540" t="str">
            <v>21/10/2024</v>
          </cell>
          <cell r="W1540">
            <v>13</v>
          </cell>
          <cell r="X1540">
            <v>0</v>
          </cell>
          <cell r="Y1540">
            <v>0</v>
          </cell>
          <cell r="Z1540">
            <v>0</v>
          </cell>
          <cell r="AA1540">
            <v>0</v>
          </cell>
          <cell r="AF1540" t="str">
            <v>CCF050-074-2024</v>
          </cell>
          <cell r="AG1540" t="str">
            <v>NO</v>
          </cell>
          <cell r="AH1540" t="str">
            <v>NO</v>
          </cell>
          <cell r="AI1540">
            <v>0</v>
          </cell>
          <cell r="AJ1540">
            <v>0</v>
          </cell>
          <cell r="AK1540">
            <v>0</v>
          </cell>
          <cell r="AL1540">
            <v>0</v>
          </cell>
          <cell r="AM1540">
            <v>0</v>
          </cell>
          <cell r="AS1540" t="str">
            <v>DEINER</v>
          </cell>
          <cell r="AT1540" t="str">
            <v>DARIO</v>
          </cell>
          <cell r="AU1540" t="str">
            <v>DIAZ</v>
          </cell>
          <cell r="AV1540" t="str">
            <v>DIAZ</v>
          </cell>
          <cell r="AW1540" t="str">
            <v>TI</v>
          </cell>
          <cell r="AX1540" t="str">
            <v>1090989808</v>
          </cell>
          <cell r="AY1540" t="str">
            <v>RANDY VILLAMIZAR</v>
          </cell>
          <cell r="AZ1540" t="str">
            <v>VALDERRAMA CAJIAO BERTHA ALEXANDRA</v>
          </cell>
          <cell r="BA1540">
            <v>0</v>
          </cell>
          <cell r="BB1540">
            <v>0</v>
          </cell>
          <cell r="BC1540">
            <v>0</v>
          </cell>
          <cell r="BD1540" t="str">
            <v>NO</v>
          </cell>
          <cell r="BE1540" t="str">
            <v xml:space="preserve">836 </v>
          </cell>
          <cell r="BF1540" t="str">
            <v>1949853</v>
          </cell>
          <cell r="BG1540" t="str">
            <v>18/10/2024</v>
          </cell>
          <cell r="BH1540" t="str">
            <v>NO</v>
          </cell>
          <cell r="BJ1540" t="str">
            <v>02/10/2024</v>
          </cell>
          <cell r="BK1540">
            <v>30160</v>
          </cell>
        </row>
        <row r="1541">
          <cell r="A1541" t="str">
            <v>807008842-FEVC7599</v>
          </cell>
          <cell r="B1541">
            <v>55289</v>
          </cell>
          <cell r="C1541" t="str">
            <v>CCF050</v>
          </cell>
          <cell r="D1541" t="str">
            <v>EMPRESA SOCIAL DEL ESTADO HOSPITAL REGIONAL NOROCCIDENTAL</v>
          </cell>
          <cell r="E1541" t="str">
            <v>807008842</v>
          </cell>
          <cell r="F1541" t="str">
            <v>540030102001</v>
          </cell>
          <cell r="G1541" t="str">
            <v>EVENTO PBS</v>
          </cell>
          <cell r="H1541">
            <v>2618113</v>
          </cell>
          <cell r="I1541" t="str">
            <v>FEVC7599</v>
          </cell>
          <cell r="J1541" t="str">
            <v>RADICADA</v>
          </cell>
          <cell r="L1541" t="str">
            <v>17/09/2024</v>
          </cell>
          <cell r="M1541" t="str">
            <v>08/10/2024</v>
          </cell>
          <cell r="N1541" t="str">
            <v>10/09/2024</v>
          </cell>
          <cell r="O1541">
            <v>30160</v>
          </cell>
          <cell r="P1541">
            <v>7</v>
          </cell>
          <cell r="Q1541" t="str">
            <v>07.PYP</v>
          </cell>
          <cell r="T1541">
            <v>0</v>
          </cell>
          <cell r="U1541" t="str">
            <v>08/10/2024</v>
          </cell>
          <cell r="V1541" t="str">
            <v>21/10/2024</v>
          </cell>
          <cell r="W1541">
            <v>13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F1541" t="str">
            <v>CCF050-074-2024</v>
          </cell>
          <cell r="AG1541" t="str">
            <v>NO</v>
          </cell>
          <cell r="AH1541" t="str">
            <v>NO</v>
          </cell>
          <cell r="AI1541">
            <v>0</v>
          </cell>
          <cell r="AJ1541">
            <v>0</v>
          </cell>
          <cell r="AK1541">
            <v>0</v>
          </cell>
          <cell r="AL1541">
            <v>0</v>
          </cell>
          <cell r="AM1541">
            <v>0</v>
          </cell>
          <cell r="AS1541" t="str">
            <v>CIRO</v>
          </cell>
          <cell r="AT1541" t="str">
            <v>ALFONSO</v>
          </cell>
          <cell r="AU1541" t="str">
            <v>SEPULVEDA</v>
          </cell>
          <cell r="AV1541" t="str">
            <v>PINO</v>
          </cell>
          <cell r="AW1541" t="str">
            <v>CC</v>
          </cell>
          <cell r="AX1541" t="str">
            <v>13370588</v>
          </cell>
          <cell r="AY1541" t="str">
            <v>RANDY VILLAMIZAR</v>
          </cell>
          <cell r="AZ1541" t="str">
            <v>VALDERRAMA CAJIAO BERTHA ALEXANDRA</v>
          </cell>
          <cell r="BA1541">
            <v>0</v>
          </cell>
          <cell r="BB1541">
            <v>0</v>
          </cell>
          <cell r="BC1541">
            <v>0</v>
          </cell>
          <cell r="BD1541" t="str">
            <v>NO</v>
          </cell>
          <cell r="BE1541" t="str">
            <v xml:space="preserve">836 </v>
          </cell>
          <cell r="BF1541" t="str">
            <v>1949852</v>
          </cell>
          <cell r="BG1541" t="str">
            <v>18/10/2024</v>
          </cell>
          <cell r="BH1541" t="str">
            <v>NO</v>
          </cell>
          <cell r="BJ1541" t="str">
            <v>02/10/2024</v>
          </cell>
          <cell r="BK1541">
            <v>30160</v>
          </cell>
        </row>
        <row r="1542">
          <cell r="A1542" t="str">
            <v>807008842-FEVC7598</v>
          </cell>
          <cell r="B1542">
            <v>55289</v>
          </cell>
          <cell r="C1542" t="str">
            <v>CCF050</v>
          </cell>
          <cell r="D1542" t="str">
            <v>EMPRESA SOCIAL DEL ESTADO HOSPITAL REGIONAL NOROCCIDENTAL</v>
          </cell>
          <cell r="E1542" t="str">
            <v>807008842</v>
          </cell>
          <cell r="F1542" t="str">
            <v>540030102001</v>
          </cell>
          <cell r="G1542" t="str">
            <v>EVENTO PBS</v>
          </cell>
          <cell r="H1542">
            <v>2618112</v>
          </cell>
          <cell r="I1542" t="str">
            <v>FEVC7598</v>
          </cell>
          <cell r="J1542" t="str">
            <v>RADICADA</v>
          </cell>
          <cell r="L1542" t="str">
            <v>17/09/2024</v>
          </cell>
          <cell r="M1542" t="str">
            <v>08/10/2024</v>
          </cell>
          <cell r="N1542" t="str">
            <v>10/09/2024</v>
          </cell>
          <cell r="O1542">
            <v>30160</v>
          </cell>
          <cell r="P1542">
            <v>7</v>
          </cell>
          <cell r="Q1542" t="str">
            <v>07.PYP</v>
          </cell>
          <cell r="T1542">
            <v>0</v>
          </cell>
          <cell r="U1542" t="str">
            <v>08/10/2024</v>
          </cell>
          <cell r="V1542" t="str">
            <v>21/10/2024</v>
          </cell>
          <cell r="W1542">
            <v>13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F1542" t="str">
            <v>CCF050-074-2024</v>
          </cell>
          <cell r="AG1542" t="str">
            <v>NO</v>
          </cell>
          <cell r="AH1542" t="str">
            <v>NO</v>
          </cell>
          <cell r="AI1542">
            <v>0</v>
          </cell>
          <cell r="AJ1542">
            <v>0</v>
          </cell>
          <cell r="AK1542">
            <v>0</v>
          </cell>
          <cell r="AL1542">
            <v>0</v>
          </cell>
          <cell r="AM1542">
            <v>0</v>
          </cell>
          <cell r="AS1542" t="str">
            <v>ZORAIDA</v>
          </cell>
          <cell r="AU1542" t="str">
            <v>ALVAREZ</v>
          </cell>
          <cell r="AV1542" t="str">
            <v>PEREZ</v>
          </cell>
          <cell r="AW1542" t="str">
            <v>CC</v>
          </cell>
          <cell r="AX1542" t="str">
            <v>37370421</v>
          </cell>
          <cell r="AY1542" t="str">
            <v>RANDY VILLAMIZAR</v>
          </cell>
          <cell r="AZ1542" t="str">
            <v>VALDERRAMA CAJIAO BERTHA ALEXANDRA</v>
          </cell>
          <cell r="BA1542">
            <v>0</v>
          </cell>
          <cell r="BB1542">
            <v>0</v>
          </cell>
          <cell r="BC1542">
            <v>0</v>
          </cell>
          <cell r="BD1542" t="str">
            <v>NO</v>
          </cell>
          <cell r="BE1542" t="str">
            <v xml:space="preserve">836 </v>
          </cell>
          <cell r="BF1542" t="str">
            <v>1949851</v>
          </cell>
          <cell r="BG1542" t="str">
            <v>18/10/2024</v>
          </cell>
          <cell r="BH1542" t="str">
            <v>NO</v>
          </cell>
          <cell r="BJ1542" t="str">
            <v>02/10/2024</v>
          </cell>
          <cell r="BK1542">
            <v>30160</v>
          </cell>
        </row>
        <row r="1543">
          <cell r="A1543" t="str">
            <v>807008842-FEVC7597</v>
          </cell>
          <cell r="B1543">
            <v>55289</v>
          </cell>
          <cell r="C1543" t="str">
            <v>CCF050</v>
          </cell>
          <cell r="D1543" t="str">
            <v>EMPRESA SOCIAL DEL ESTADO HOSPITAL REGIONAL NOROCCIDENTAL</v>
          </cell>
          <cell r="E1543" t="str">
            <v>807008842</v>
          </cell>
          <cell r="F1543" t="str">
            <v>540030102001</v>
          </cell>
          <cell r="G1543" t="str">
            <v>EVENTO PBS</v>
          </cell>
          <cell r="H1543">
            <v>2618111</v>
          </cell>
          <cell r="I1543" t="str">
            <v>FEVC7597</v>
          </cell>
          <cell r="J1543" t="str">
            <v>RADICADA</v>
          </cell>
          <cell r="L1543" t="str">
            <v>17/09/2024</v>
          </cell>
          <cell r="M1543" t="str">
            <v>08/10/2024</v>
          </cell>
          <cell r="N1543" t="str">
            <v>10/09/2024</v>
          </cell>
          <cell r="O1543">
            <v>30160</v>
          </cell>
          <cell r="P1543">
            <v>7</v>
          </cell>
          <cell r="Q1543" t="str">
            <v>07.PYP</v>
          </cell>
          <cell r="T1543">
            <v>0</v>
          </cell>
          <cell r="U1543" t="str">
            <v>08/10/2024</v>
          </cell>
          <cell r="V1543" t="str">
            <v>21/10/2024</v>
          </cell>
          <cell r="W1543">
            <v>13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F1543" t="str">
            <v>CCF050-074-2024</v>
          </cell>
          <cell r="AG1543" t="str">
            <v>NO</v>
          </cell>
          <cell r="AH1543" t="str">
            <v>NO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S1543" t="str">
            <v>JAVIER</v>
          </cell>
          <cell r="AU1543" t="str">
            <v>PORTILLO</v>
          </cell>
          <cell r="AV1543" t="str">
            <v>CAÑAS</v>
          </cell>
          <cell r="AW1543" t="str">
            <v>CC</v>
          </cell>
          <cell r="AX1543" t="str">
            <v>13372938</v>
          </cell>
          <cell r="AY1543" t="str">
            <v>RANDY VILLAMIZAR</v>
          </cell>
          <cell r="AZ1543" t="str">
            <v>VALDERRAMA CAJIAO BERTHA ALEXANDRA</v>
          </cell>
          <cell r="BA1543">
            <v>0</v>
          </cell>
          <cell r="BB1543">
            <v>0</v>
          </cell>
          <cell r="BC1543">
            <v>0</v>
          </cell>
          <cell r="BD1543" t="str">
            <v>NO</v>
          </cell>
          <cell r="BE1543" t="str">
            <v xml:space="preserve">836 </v>
          </cell>
          <cell r="BF1543" t="str">
            <v>1949850</v>
          </cell>
          <cell r="BG1543" t="str">
            <v>18/10/2024</v>
          </cell>
          <cell r="BH1543" t="str">
            <v>NO</v>
          </cell>
          <cell r="BJ1543" t="str">
            <v>02/10/2024</v>
          </cell>
          <cell r="BK1543">
            <v>30160</v>
          </cell>
        </row>
        <row r="1544">
          <cell r="A1544" t="str">
            <v>807008842-FEVC7596</v>
          </cell>
          <cell r="B1544">
            <v>55289</v>
          </cell>
          <cell r="C1544" t="str">
            <v>CCF050</v>
          </cell>
          <cell r="D1544" t="str">
            <v>EMPRESA SOCIAL DEL ESTADO HOSPITAL REGIONAL NOROCCIDENTAL</v>
          </cell>
          <cell r="E1544" t="str">
            <v>807008842</v>
          </cell>
          <cell r="F1544" t="str">
            <v>540030102001</v>
          </cell>
          <cell r="G1544" t="str">
            <v>EVENTO PBS</v>
          </cell>
          <cell r="H1544">
            <v>2618110</v>
          </cell>
          <cell r="I1544" t="str">
            <v>FEVC7596</v>
          </cell>
          <cell r="J1544" t="str">
            <v>RADICADA</v>
          </cell>
          <cell r="L1544" t="str">
            <v>17/09/2024</v>
          </cell>
          <cell r="M1544" t="str">
            <v>08/10/2024</v>
          </cell>
          <cell r="N1544" t="str">
            <v>10/09/2024</v>
          </cell>
          <cell r="O1544">
            <v>30160</v>
          </cell>
          <cell r="P1544">
            <v>7</v>
          </cell>
          <cell r="Q1544" t="str">
            <v>07.PYP</v>
          </cell>
          <cell r="T1544">
            <v>0</v>
          </cell>
          <cell r="U1544" t="str">
            <v>08/10/2024</v>
          </cell>
          <cell r="V1544" t="str">
            <v>21/10/2024</v>
          </cell>
          <cell r="W1544">
            <v>13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F1544" t="str">
            <v>CCF050-074-2024</v>
          </cell>
          <cell r="AG1544" t="str">
            <v>NO</v>
          </cell>
          <cell r="AH1544" t="str">
            <v>NO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S1544" t="str">
            <v>DIANA</v>
          </cell>
          <cell r="AT1544" t="str">
            <v>MILENA</v>
          </cell>
          <cell r="AU1544" t="str">
            <v>PORTILLO</v>
          </cell>
          <cell r="AV1544" t="str">
            <v>DURAN</v>
          </cell>
          <cell r="AW1544" t="str">
            <v>CC</v>
          </cell>
          <cell r="AX1544" t="str">
            <v>37371389</v>
          </cell>
          <cell r="AY1544" t="str">
            <v>RANDY VILLAMIZAR</v>
          </cell>
          <cell r="AZ1544" t="str">
            <v>VALDERRAMA CAJIAO BERTHA ALEXANDRA</v>
          </cell>
          <cell r="BA1544">
            <v>0</v>
          </cell>
          <cell r="BB1544">
            <v>0</v>
          </cell>
          <cell r="BC1544">
            <v>0</v>
          </cell>
          <cell r="BD1544" t="str">
            <v>NO</v>
          </cell>
          <cell r="BE1544" t="str">
            <v xml:space="preserve">836 </v>
          </cell>
          <cell r="BF1544" t="str">
            <v>1949849</v>
          </cell>
          <cell r="BG1544" t="str">
            <v>18/10/2024</v>
          </cell>
          <cell r="BH1544" t="str">
            <v>NO</v>
          </cell>
          <cell r="BJ1544" t="str">
            <v>02/10/2024</v>
          </cell>
          <cell r="BK1544">
            <v>30160</v>
          </cell>
        </row>
        <row r="1545">
          <cell r="A1545" t="str">
            <v>807008842-FEVC7595</v>
          </cell>
          <cell r="B1545">
            <v>55289</v>
          </cell>
          <cell r="C1545" t="str">
            <v>CCF050</v>
          </cell>
          <cell r="D1545" t="str">
            <v>EMPRESA SOCIAL DEL ESTADO HOSPITAL REGIONAL NOROCCIDENTAL</v>
          </cell>
          <cell r="E1545" t="str">
            <v>807008842</v>
          </cell>
          <cell r="F1545" t="str">
            <v>540030102001</v>
          </cell>
          <cell r="G1545" t="str">
            <v>EVENTO PBS</v>
          </cell>
          <cell r="H1545">
            <v>2618109</v>
          </cell>
          <cell r="I1545" t="str">
            <v>FEVC7595</v>
          </cell>
          <cell r="J1545" t="str">
            <v>RADICADA</v>
          </cell>
          <cell r="L1545" t="str">
            <v>17/09/2024</v>
          </cell>
          <cell r="M1545" t="str">
            <v>08/10/2024</v>
          </cell>
          <cell r="N1545" t="str">
            <v>10/09/2024</v>
          </cell>
          <cell r="O1545">
            <v>28427</v>
          </cell>
          <cell r="P1545">
            <v>7</v>
          </cell>
          <cell r="Q1545" t="str">
            <v>07.PYP</v>
          </cell>
          <cell r="T1545">
            <v>0</v>
          </cell>
          <cell r="U1545" t="str">
            <v>08/10/2024</v>
          </cell>
          <cell r="V1545" t="str">
            <v>21/10/2024</v>
          </cell>
          <cell r="W1545">
            <v>13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F1545" t="str">
            <v>CCF050-074-2024</v>
          </cell>
          <cell r="AG1545" t="str">
            <v>NO</v>
          </cell>
          <cell r="AH1545" t="str">
            <v>NO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S1545" t="str">
            <v>MARYALID</v>
          </cell>
          <cell r="AU1545" t="str">
            <v>MARQUEZ</v>
          </cell>
          <cell r="AV1545" t="str">
            <v>AREVALO</v>
          </cell>
          <cell r="AW1545" t="str">
            <v>CC</v>
          </cell>
          <cell r="AX1545" t="str">
            <v>1004819487</v>
          </cell>
          <cell r="AY1545" t="str">
            <v>RANDY VILLAMIZAR</v>
          </cell>
          <cell r="AZ1545" t="str">
            <v>MALPICA DURAN LILIANA CAROLINA</v>
          </cell>
          <cell r="BA1545">
            <v>0</v>
          </cell>
          <cell r="BB1545">
            <v>0</v>
          </cell>
          <cell r="BC1545">
            <v>0</v>
          </cell>
          <cell r="BD1545" t="str">
            <v>NO</v>
          </cell>
          <cell r="BE1545" t="str">
            <v xml:space="preserve">836 </v>
          </cell>
          <cell r="BF1545" t="str">
            <v>1951398</v>
          </cell>
          <cell r="BG1545" t="str">
            <v>18/10/2024</v>
          </cell>
          <cell r="BH1545" t="str">
            <v>NO</v>
          </cell>
          <cell r="BJ1545" t="str">
            <v>09/10/2024</v>
          </cell>
          <cell r="BK1545">
            <v>28427</v>
          </cell>
        </row>
        <row r="1546">
          <cell r="A1546" t="str">
            <v>807008842-FEVC7594</v>
          </cell>
          <cell r="B1546">
            <v>55289</v>
          </cell>
          <cell r="C1546" t="str">
            <v>CCF050</v>
          </cell>
          <cell r="D1546" t="str">
            <v>EMPRESA SOCIAL DEL ESTADO HOSPITAL REGIONAL NOROCCIDENTAL</v>
          </cell>
          <cell r="E1546" t="str">
            <v>807008842</v>
          </cell>
          <cell r="F1546" t="str">
            <v>540030102001</v>
          </cell>
          <cell r="G1546" t="str">
            <v>EVENTO PBS</v>
          </cell>
          <cell r="H1546">
            <v>2618108</v>
          </cell>
          <cell r="I1546" t="str">
            <v>FEVC7594</v>
          </cell>
          <cell r="J1546" t="str">
            <v>RADICADA</v>
          </cell>
          <cell r="L1546" t="str">
            <v>17/09/2024</v>
          </cell>
          <cell r="M1546" t="str">
            <v>08/10/2024</v>
          </cell>
          <cell r="N1546" t="str">
            <v>10/09/2024</v>
          </cell>
          <cell r="O1546">
            <v>28427</v>
          </cell>
          <cell r="P1546">
            <v>7</v>
          </cell>
          <cell r="Q1546" t="str">
            <v>07.PYP</v>
          </cell>
          <cell r="T1546">
            <v>0</v>
          </cell>
          <cell r="U1546" t="str">
            <v>08/10/2024</v>
          </cell>
          <cell r="V1546" t="str">
            <v>21/10/2024</v>
          </cell>
          <cell r="W1546">
            <v>13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F1546" t="str">
            <v>CCF050-074-2024</v>
          </cell>
          <cell r="AG1546" t="str">
            <v>NO</v>
          </cell>
          <cell r="AH1546" t="str">
            <v>NO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S1546" t="str">
            <v>CHIQUINQUIRA</v>
          </cell>
          <cell r="AT1546" t="str">
            <v>DEL VALLE</v>
          </cell>
          <cell r="AU1546" t="str">
            <v>LINAREZ</v>
          </cell>
          <cell r="AV1546" t="str">
            <v>DUQUE</v>
          </cell>
          <cell r="AW1546" t="str">
            <v>PT</v>
          </cell>
          <cell r="AX1546" t="str">
            <v>7314235</v>
          </cell>
          <cell r="AY1546" t="str">
            <v>RANDY VILLAMIZAR</v>
          </cell>
          <cell r="AZ1546" t="str">
            <v>MALPICA DURAN LILIANA CAROLINA</v>
          </cell>
          <cell r="BA1546">
            <v>0</v>
          </cell>
          <cell r="BB1546">
            <v>0</v>
          </cell>
          <cell r="BC1546">
            <v>0</v>
          </cell>
          <cell r="BD1546" t="str">
            <v>NO</v>
          </cell>
          <cell r="BE1546" t="str">
            <v xml:space="preserve">836 </v>
          </cell>
          <cell r="BF1546" t="str">
            <v>1951397</v>
          </cell>
          <cell r="BG1546" t="str">
            <v>18/10/2024</v>
          </cell>
          <cell r="BH1546" t="str">
            <v>NO</v>
          </cell>
          <cell r="BJ1546" t="str">
            <v>09/10/2024</v>
          </cell>
          <cell r="BK1546">
            <v>28427</v>
          </cell>
        </row>
        <row r="1547">
          <cell r="A1547" t="str">
            <v>807008842-FEVC7593</v>
          </cell>
          <cell r="B1547">
            <v>55289</v>
          </cell>
          <cell r="C1547" t="str">
            <v>CCF050</v>
          </cell>
          <cell r="D1547" t="str">
            <v>EMPRESA SOCIAL DEL ESTADO HOSPITAL REGIONAL NOROCCIDENTAL</v>
          </cell>
          <cell r="E1547" t="str">
            <v>807008842</v>
          </cell>
          <cell r="F1547" t="str">
            <v>540030102001</v>
          </cell>
          <cell r="G1547" t="str">
            <v>EVENTO PBS</v>
          </cell>
          <cell r="H1547">
            <v>2618107</v>
          </cell>
          <cell r="I1547" t="str">
            <v>FEVC7593</v>
          </cell>
          <cell r="J1547" t="str">
            <v>RADICADA</v>
          </cell>
          <cell r="L1547" t="str">
            <v>17/09/2024</v>
          </cell>
          <cell r="M1547" t="str">
            <v>08/10/2024</v>
          </cell>
          <cell r="N1547" t="str">
            <v>10/09/2024</v>
          </cell>
          <cell r="O1547">
            <v>28427</v>
          </cell>
          <cell r="P1547">
            <v>7</v>
          </cell>
          <cell r="Q1547" t="str">
            <v>07.PYP</v>
          </cell>
          <cell r="T1547">
            <v>0</v>
          </cell>
          <cell r="U1547" t="str">
            <v>08/10/2024</v>
          </cell>
          <cell r="V1547" t="str">
            <v>21/10/2024</v>
          </cell>
          <cell r="W1547">
            <v>13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F1547" t="str">
            <v>CCF050-074-2024</v>
          </cell>
          <cell r="AG1547" t="str">
            <v>NO</v>
          </cell>
          <cell r="AH1547" t="str">
            <v>NO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S1547" t="str">
            <v>ZORAIDA</v>
          </cell>
          <cell r="AU1547" t="str">
            <v>ALVAREZ</v>
          </cell>
          <cell r="AV1547" t="str">
            <v>PEREZ</v>
          </cell>
          <cell r="AW1547" t="str">
            <v>CC</v>
          </cell>
          <cell r="AX1547" t="str">
            <v>37370421</v>
          </cell>
          <cell r="AY1547" t="str">
            <v>RANDY VILLAMIZAR</v>
          </cell>
          <cell r="AZ1547" t="str">
            <v>MALPICA DURAN LILIANA CAROLINA</v>
          </cell>
          <cell r="BA1547">
            <v>0</v>
          </cell>
          <cell r="BB1547">
            <v>0</v>
          </cell>
          <cell r="BC1547">
            <v>0</v>
          </cell>
          <cell r="BD1547" t="str">
            <v>NO</v>
          </cell>
          <cell r="BE1547" t="str">
            <v xml:space="preserve">836 </v>
          </cell>
          <cell r="BF1547" t="str">
            <v>1951396</v>
          </cell>
          <cell r="BG1547" t="str">
            <v>18/10/2024</v>
          </cell>
          <cell r="BH1547" t="str">
            <v>NO</v>
          </cell>
          <cell r="BJ1547" t="str">
            <v>09/10/2024</v>
          </cell>
          <cell r="BK1547">
            <v>28427</v>
          </cell>
        </row>
        <row r="1548">
          <cell r="A1548" t="str">
            <v>807008842-FEVC7592</v>
          </cell>
          <cell r="B1548">
            <v>55289</v>
          </cell>
          <cell r="C1548" t="str">
            <v>CCF050</v>
          </cell>
          <cell r="D1548" t="str">
            <v>EMPRESA SOCIAL DEL ESTADO HOSPITAL REGIONAL NOROCCIDENTAL</v>
          </cell>
          <cell r="E1548" t="str">
            <v>807008842</v>
          </cell>
          <cell r="F1548" t="str">
            <v>540030102001</v>
          </cell>
          <cell r="G1548" t="str">
            <v>EVENTO PBS</v>
          </cell>
          <cell r="H1548">
            <v>2618106</v>
          </cell>
          <cell r="I1548" t="str">
            <v>FEVC7592</v>
          </cell>
          <cell r="J1548" t="str">
            <v>RADICADA</v>
          </cell>
          <cell r="L1548" t="str">
            <v>17/09/2024</v>
          </cell>
          <cell r="M1548" t="str">
            <v>08/10/2024</v>
          </cell>
          <cell r="N1548" t="str">
            <v>10/09/2024</v>
          </cell>
          <cell r="O1548">
            <v>28427</v>
          </cell>
          <cell r="P1548">
            <v>1</v>
          </cell>
          <cell r="Q1548" t="str">
            <v>01.MEDICINA GENERAL</v>
          </cell>
          <cell r="T1548">
            <v>0</v>
          </cell>
          <cell r="U1548" t="str">
            <v>08/10/2024</v>
          </cell>
          <cell r="V1548" t="str">
            <v>21/10/2024</v>
          </cell>
          <cell r="W1548">
            <v>13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F1548" t="str">
            <v>CCF050-074-2024</v>
          </cell>
          <cell r="AG1548" t="str">
            <v>NO</v>
          </cell>
          <cell r="AH1548" t="str">
            <v>NO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S1548" t="str">
            <v>JAVIER</v>
          </cell>
          <cell r="AU1548" t="str">
            <v>PORTILLO</v>
          </cell>
          <cell r="AV1548" t="str">
            <v>CAÑAS</v>
          </cell>
          <cell r="AW1548" t="str">
            <v>CC</v>
          </cell>
          <cell r="AX1548" t="str">
            <v>13372938</v>
          </cell>
          <cell r="AY1548" t="str">
            <v>RANDY VILLAMIZAR</v>
          </cell>
          <cell r="AZ1548" t="str">
            <v>MALPICA DURAN LILIANA CAROLINA</v>
          </cell>
          <cell r="BA1548">
            <v>0</v>
          </cell>
          <cell r="BB1548">
            <v>0</v>
          </cell>
          <cell r="BC1548">
            <v>0</v>
          </cell>
          <cell r="BD1548" t="str">
            <v>NO</v>
          </cell>
          <cell r="BE1548" t="str">
            <v xml:space="preserve">836 </v>
          </cell>
          <cell r="BF1548" t="str">
            <v>1951395</v>
          </cell>
          <cell r="BG1548" t="str">
            <v>18/10/2024</v>
          </cell>
          <cell r="BH1548" t="str">
            <v>NO</v>
          </cell>
          <cell r="BJ1548" t="str">
            <v>09/10/2024</v>
          </cell>
          <cell r="BK1548">
            <v>28427</v>
          </cell>
        </row>
        <row r="1549">
          <cell r="A1549" t="str">
            <v>807008842-FEVC7591</v>
          </cell>
          <cell r="B1549">
            <v>55289</v>
          </cell>
          <cell r="C1549" t="str">
            <v>CCF050</v>
          </cell>
          <cell r="D1549" t="str">
            <v>EMPRESA SOCIAL DEL ESTADO HOSPITAL REGIONAL NOROCCIDENTAL</v>
          </cell>
          <cell r="E1549" t="str">
            <v>807008842</v>
          </cell>
          <cell r="F1549" t="str">
            <v>540030102001</v>
          </cell>
          <cell r="G1549" t="str">
            <v>EVENTO PBS</v>
          </cell>
          <cell r="H1549">
            <v>2618105</v>
          </cell>
          <cell r="I1549" t="str">
            <v>FEVC7591</v>
          </cell>
          <cell r="J1549" t="str">
            <v>RADICADA</v>
          </cell>
          <cell r="L1549" t="str">
            <v>17/09/2024</v>
          </cell>
          <cell r="M1549" t="str">
            <v>08/10/2024</v>
          </cell>
          <cell r="N1549" t="str">
            <v>03/09/2024</v>
          </cell>
          <cell r="O1549">
            <v>179292</v>
          </cell>
          <cell r="P1549">
            <v>8</v>
          </cell>
          <cell r="Q1549" t="str">
            <v>08.URGENCIAS NIVEL I</v>
          </cell>
          <cell r="T1549">
            <v>0</v>
          </cell>
          <cell r="U1549" t="str">
            <v>08/10/2024</v>
          </cell>
          <cell r="V1549" t="str">
            <v>21/10/2024</v>
          </cell>
          <cell r="W1549">
            <v>13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F1549" t="str">
            <v>CCF050-074-2024</v>
          </cell>
          <cell r="AG1549" t="str">
            <v>NO</v>
          </cell>
          <cell r="AH1549" t="str">
            <v>NO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S1549" t="str">
            <v>CHARIZ</v>
          </cell>
          <cell r="AT1549" t="str">
            <v>DAYANA</v>
          </cell>
          <cell r="AU1549" t="str">
            <v>ROJAS</v>
          </cell>
          <cell r="AV1549" t="str">
            <v>VANEGAS</v>
          </cell>
          <cell r="AW1549" t="str">
            <v>CC</v>
          </cell>
          <cell r="AX1549" t="str">
            <v>1030060237</v>
          </cell>
          <cell r="AY1549" t="str">
            <v>RANDY VILLAMIZAR</v>
          </cell>
          <cell r="AZ1549" t="str">
            <v>MALPICA DURAN LILIANA CAROLINA</v>
          </cell>
          <cell r="BA1549">
            <v>0</v>
          </cell>
          <cell r="BB1549">
            <v>0</v>
          </cell>
          <cell r="BC1549">
            <v>0</v>
          </cell>
          <cell r="BD1549" t="str">
            <v>NO</v>
          </cell>
          <cell r="BE1549" t="str">
            <v xml:space="preserve">842 </v>
          </cell>
          <cell r="BF1549" t="str">
            <v>0051475</v>
          </cell>
          <cell r="BG1549" t="str">
            <v>18/10/2024</v>
          </cell>
          <cell r="BH1549" t="str">
            <v>NO</v>
          </cell>
          <cell r="BJ1549" t="str">
            <v>21/10/2024</v>
          </cell>
          <cell r="BK1549">
            <v>179292</v>
          </cell>
        </row>
        <row r="1550">
          <cell r="A1550" t="str">
            <v>807008842-FEVC7590</v>
          </cell>
          <cell r="B1550">
            <v>55285</v>
          </cell>
          <cell r="C1550" t="str">
            <v>CCFC50</v>
          </cell>
          <cell r="D1550" t="str">
            <v>EMPRESA SOCIAL DEL ESTADO HOSPITAL REGIONAL NOROCCIDENTAL</v>
          </cell>
          <cell r="E1550" t="str">
            <v>807008842</v>
          </cell>
          <cell r="F1550" t="str">
            <v>540030102001</v>
          </cell>
          <cell r="G1550" t="str">
            <v>EVENTO PBS</v>
          </cell>
          <cell r="H1550">
            <v>2618086</v>
          </cell>
          <cell r="I1550" t="str">
            <v>FEVC7590</v>
          </cell>
          <cell r="J1550" t="str">
            <v>RADICADA</v>
          </cell>
          <cell r="L1550" t="str">
            <v>17/09/2024</v>
          </cell>
          <cell r="M1550" t="str">
            <v>08/10/2024</v>
          </cell>
          <cell r="N1550" t="str">
            <v>13/09/2024</v>
          </cell>
          <cell r="O1550">
            <v>41600</v>
          </cell>
          <cell r="P1550">
            <v>1</v>
          </cell>
          <cell r="Q1550" t="str">
            <v>01.MEDICINA GENERAL</v>
          </cell>
          <cell r="T1550">
            <v>0</v>
          </cell>
          <cell r="U1550" t="str">
            <v>08/10/2024</v>
          </cell>
          <cell r="V1550" t="str">
            <v>21/10/2024</v>
          </cell>
          <cell r="W1550">
            <v>13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F1550" t="str">
            <v>CCFC50-060-2024</v>
          </cell>
          <cell r="AG1550" t="str">
            <v>NO</v>
          </cell>
          <cell r="AH1550" t="str">
            <v>NO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S1550" t="str">
            <v>DORALBA</v>
          </cell>
          <cell r="AU1550" t="str">
            <v>RAMIREZ</v>
          </cell>
          <cell r="AV1550" t="str">
            <v>PALLARES</v>
          </cell>
          <cell r="AW1550" t="str">
            <v>CC</v>
          </cell>
          <cell r="AX1550" t="str">
            <v>1004819976</v>
          </cell>
          <cell r="AY1550" t="str">
            <v>RANDY VILLAMIZAR</v>
          </cell>
          <cell r="AZ1550" t="str">
            <v>VALDERRAMA CAJIAO BERTHA ALEXANDRA</v>
          </cell>
          <cell r="BA1550">
            <v>0</v>
          </cell>
          <cell r="BB1550">
            <v>0</v>
          </cell>
          <cell r="BC1550">
            <v>0</v>
          </cell>
          <cell r="BD1550" t="str">
            <v>NO</v>
          </cell>
          <cell r="BE1550" t="str">
            <v xml:space="preserve">736 </v>
          </cell>
          <cell r="BF1550" t="str">
            <v>0176150</v>
          </cell>
          <cell r="BG1550" t="str">
            <v>18/10/2024</v>
          </cell>
          <cell r="BH1550" t="str">
            <v>NO</v>
          </cell>
          <cell r="BJ1550" t="str">
            <v>21/10/2024</v>
          </cell>
          <cell r="BK1550">
            <v>41600</v>
          </cell>
        </row>
        <row r="1551">
          <cell r="A1551" t="str">
            <v>807008842-FEVC7589</v>
          </cell>
          <cell r="B1551">
            <v>55285</v>
          </cell>
          <cell r="C1551" t="str">
            <v>CCFC50</v>
          </cell>
          <cell r="D1551" t="str">
            <v>EMPRESA SOCIAL DEL ESTADO HOSPITAL REGIONAL NOROCCIDENTAL</v>
          </cell>
          <cell r="E1551" t="str">
            <v>807008842</v>
          </cell>
          <cell r="F1551" t="str">
            <v>540030102001</v>
          </cell>
          <cell r="G1551" t="str">
            <v>EVENTO PBS</v>
          </cell>
          <cell r="H1551">
            <v>2618085</v>
          </cell>
          <cell r="I1551" t="str">
            <v>FEVC7589</v>
          </cell>
          <cell r="J1551" t="str">
            <v>RADICADA</v>
          </cell>
          <cell r="L1551" t="str">
            <v>17/09/2024</v>
          </cell>
          <cell r="M1551" t="str">
            <v>08/10/2024</v>
          </cell>
          <cell r="N1551" t="str">
            <v>13/09/2024</v>
          </cell>
          <cell r="O1551">
            <v>206826</v>
          </cell>
          <cell r="P1551">
            <v>4</v>
          </cell>
          <cell r="Q1551" t="str">
            <v>04.LABORATORIO CLINICO NIVEL I</v>
          </cell>
          <cell r="T1551">
            <v>0</v>
          </cell>
          <cell r="U1551" t="str">
            <v>08/10/2024</v>
          </cell>
          <cell r="V1551" t="str">
            <v>21/10/2024</v>
          </cell>
          <cell r="W1551">
            <v>13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F1551" t="str">
            <v>CCFC50-060-2024</v>
          </cell>
          <cell r="AG1551" t="str">
            <v>NO</v>
          </cell>
          <cell r="AH1551" t="str">
            <v>NO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M1551">
            <v>0</v>
          </cell>
          <cell r="AS1551" t="str">
            <v>NIRIA</v>
          </cell>
          <cell r="AU1551" t="str">
            <v>CHINCHILLA</v>
          </cell>
          <cell r="AV1551" t="str">
            <v>SANGUINO</v>
          </cell>
          <cell r="AW1551" t="str">
            <v>CC</v>
          </cell>
          <cell r="AX1551" t="str">
            <v>37367172</v>
          </cell>
          <cell r="AY1551" t="str">
            <v>RANDY VILLAMIZAR</v>
          </cell>
          <cell r="AZ1551" t="str">
            <v>VALDERRAMA CAJIAO BERTHA ALEXANDRA</v>
          </cell>
          <cell r="BA1551">
            <v>4500</v>
          </cell>
          <cell r="BB1551">
            <v>0</v>
          </cell>
          <cell r="BC1551">
            <v>0</v>
          </cell>
          <cell r="BD1551" t="str">
            <v>NO</v>
          </cell>
          <cell r="BE1551" t="str">
            <v xml:space="preserve">736 </v>
          </cell>
          <cell r="BF1551" t="str">
            <v>0176149</v>
          </cell>
          <cell r="BG1551" t="str">
            <v>18/10/2024</v>
          </cell>
          <cell r="BH1551" t="str">
            <v>NO</v>
          </cell>
          <cell r="BJ1551" t="str">
            <v>21/10/2024</v>
          </cell>
          <cell r="BK1551">
            <v>202326</v>
          </cell>
        </row>
        <row r="1552">
          <cell r="A1552" t="str">
            <v>807008842-FEVC7588</v>
          </cell>
          <cell r="B1552">
            <v>55285</v>
          </cell>
          <cell r="C1552" t="str">
            <v>CCFC50</v>
          </cell>
          <cell r="D1552" t="str">
            <v>EMPRESA SOCIAL DEL ESTADO HOSPITAL REGIONAL NOROCCIDENTAL</v>
          </cell>
          <cell r="E1552" t="str">
            <v>807008842</v>
          </cell>
          <cell r="F1552" t="str">
            <v>540030102001</v>
          </cell>
          <cell r="G1552" t="str">
            <v>EVENTO PBS</v>
          </cell>
          <cell r="H1552">
            <v>2618084</v>
          </cell>
          <cell r="I1552" t="str">
            <v>FEVC7588</v>
          </cell>
          <cell r="J1552" t="str">
            <v>RADICADA</v>
          </cell>
          <cell r="L1552" t="str">
            <v>17/09/2024</v>
          </cell>
          <cell r="M1552" t="str">
            <v>08/10/2024</v>
          </cell>
          <cell r="N1552" t="str">
            <v>12/09/2024</v>
          </cell>
          <cell r="O1552">
            <v>41600</v>
          </cell>
          <cell r="P1552">
            <v>1</v>
          </cell>
          <cell r="Q1552" t="str">
            <v>01.MEDICINA GENERAL</v>
          </cell>
          <cell r="T1552">
            <v>0</v>
          </cell>
          <cell r="U1552" t="str">
            <v>08/10/2024</v>
          </cell>
          <cell r="V1552" t="str">
            <v>21/10/2024</v>
          </cell>
          <cell r="W1552">
            <v>13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F1552" t="str">
            <v>CCFC50-060-2024</v>
          </cell>
          <cell r="AG1552" t="str">
            <v>NO</v>
          </cell>
          <cell r="AH1552" t="str">
            <v>NO</v>
          </cell>
          <cell r="AI1552">
            <v>0</v>
          </cell>
          <cell r="AJ1552">
            <v>0</v>
          </cell>
          <cell r="AK1552">
            <v>0</v>
          </cell>
          <cell r="AL1552">
            <v>0</v>
          </cell>
          <cell r="AM1552">
            <v>0</v>
          </cell>
          <cell r="AS1552" t="str">
            <v>NIRIA</v>
          </cell>
          <cell r="AU1552" t="str">
            <v>CHINCHILLA</v>
          </cell>
          <cell r="AV1552" t="str">
            <v>SANGUINO</v>
          </cell>
          <cell r="AW1552" t="str">
            <v>CC</v>
          </cell>
          <cell r="AX1552" t="str">
            <v>37367172</v>
          </cell>
          <cell r="AY1552" t="str">
            <v>RANDY VILLAMIZAR</v>
          </cell>
          <cell r="AZ1552" t="str">
            <v>MENESES BARRERA KAREN ANDREA</v>
          </cell>
          <cell r="BA1552">
            <v>4500</v>
          </cell>
          <cell r="BB1552">
            <v>0</v>
          </cell>
          <cell r="BC1552">
            <v>0</v>
          </cell>
          <cell r="BD1552" t="str">
            <v>NO</v>
          </cell>
          <cell r="BE1552" t="str">
            <v xml:space="preserve">736 </v>
          </cell>
          <cell r="BF1552" t="str">
            <v>0176215</v>
          </cell>
          <cell r="BG1552" t="str">
            <v>18/10/2024</v>
          </cell>
          <cell r="BH1552" t="str">
            <v>NO</v>
          </cell>
          <cell r="BJ1552" t="str">
            <v>21/10/2024</v>
          </cell>
          <cell r="BK1552">
            <v>37100</v>
          </cell>
        </row>
        <row r="1553">
          <cell r="A1553" t="str">
            <v>807008842-FEVC7587</v>
          </cell>
          <cell r="B1553">
            <v>55285</v>
          </cell>
          <cell r="C1553" t="str">
            <v>CCFC50</v>
          </cell>
          <cell r="D1553" t="str">
            <v>EMPRESA SOCIAL DEL ESTADO HOSPITAL REGIONAL NOROCCIDENTAL</v>
          </cell>
          <cell r="E1553" t="str">
            <v>807008842</v>
          </cell>
          <cell r="F1553" t="str">
            <v>540030102001</v>
          </cell>
          <cell r="G1553" t="str">
            <v>EVENTO PBS</v>
          </cell>
          <cell r="H1553">
            <v>2618083</v>
          </cell>
          <cell r="I1553" t="str">
            <v>FEVC7587</v>
          </cell>
          <cell r="J1553" t="str">
            <v>RADICADA</v>
          </cell>
          <cell r="L1553" t="str">
            <v>17/09/2024</v>
          </cell>
          <cell r="M1553" t="str">
            <v>08/10/2024</v>
          </cell>
          <cell r="N1553" t="str">
            <v>12/09/2024</v>
          </cell>
          <cell r="O1553">
            <v>41600</v>
          </cell>
          <cell r="P1553">
            <v>1</v>
          </cell>
          <cell r="Q1553" t="str">
            <v>01.MEDICINA GENERAL</v>
          </cell>
          <cell r="T1553">
            <v>0</v>
          </cell>
          <cell r="U1553" t="str">
            <v>08/10/2024</v>
          </cell>
          <cell r="V1553" t="str">
            <v>21/10/2024</v>
          </cell>
          <cell r="W1553">
            <v>13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F1553" t="str">
            <v>CCFC50-060-2024</v>
          </cell>
          <cell r="AG1553" t="str">
            <v>NO</v>
          </cell>
          <cell r="AH1553" t="str">
            <v>NO</v>
          </cell>
          <cell r="AI1553">
            <v>0</v>
          </cell>
          <cell r="AJ1553">
            <v>0</v>
          </cell>
          <cell r="AK1553">
            <v>0</v>
          </cell>
          <cell r="AL1553">
            <v>0</v>
          </cell>
          <cell r="AM1553">
            <v>0</v>
          </cell>
          <cell r="AS1553" t="str">
            <v>HENRY</v>
          </cell>
          <cell r="AU1553" t="str">
            <v>NAVARRO</v>
          </cell>
          <cell r="AV1553" t="str">
            <v>MARTINEZ</v>
          </cell>
          <cell r="AW1553" t="str">
            <v>CC</v>
          </cell>
          <cell r="AX1553" t="str">
            <v>13374354</v>
          </cell>
          <cell r="AY1553" t="str">
            <v>RANDY VILLAMIZAR</v>
          </cell>
          <cell r="AZ1553" t="str">
            <v>MENESES BARRERA KAREN ANDREA</v>
          </cell>
          <cell r="BA1553">
            <v>4500</v>
          </cell>
          <cell r="BB1553">
            <v>0</v>
          </cell>
          <cell r="BC1553">
            <v>0</v>
          </cell>
          <cell r="BD1553" t="str">
            <v>NO</v>
          </cell>
          <cell r="BE1553" t="str">
            <v xml:space="preserve">736 </v>
          </cell>
          <cell r="BF1553" t="str">
            <v>0176214</v>
          </cell>
          <cell r="BG1553" t="str">
            <v>18/10/2024</v>
          </cell>
          <cell r="BH1553" t="str">
            <v>NO</v>
          </cell>
          <cell r="BJ1553" t="str">
            <v>21/10/2024</v>
          </cell>
          <cell r="BK1553">
            <v>37100</v>
          </cell>
        </row>
        <row r="1554">
          <cell r="A1554" t="str">
            <v>807008842-FEVC7586</v>
          </cell>
          <cell r="B1554">
            <v>55285</v>
          </cell>
          <cell r="C1554" t="str">
            <v>CCFC50</v>
          </cell>
          <cell r="D1554" t="str">
            <v>EMPRESA SOCIAL DEL ESTADO HOSPITAL REGIONAL NOROCCIDENTAL</v>
          </cell>
          <cell r="E1554" t="str">
            <v>807008842</v>
          </cell>
          <cell r="F1554" t="str">
            <v>540030102001</v>
          </cell>
          <cell r="G1554" t="str">
            <v>EVENTO PBS</v>
          </cell>
          <cell r="H1554">
            <v>2618082</v>
          </cell>
          <cell r="I1554" t="str">
            <v>FEVC7586</v>
          </cell>
          <cell r="J1554" t="str">
            <v>RADICADA</v>
          </cell>
          <cell r="L1554" t="str">
            <v>17/09/2024</v>
          </cell>
          <cell r="M1554" t="str">
            <v>08/10/2024</v>
          </cell>
          <cell r="N1554" t="str">
            <v>11/09/2024</v>
          </cell>
          <cell r="O1554">
            <v>41600</v>
          </cell>
          <cell r="P1554">
            <v>7</v>
          </cell>
          <cell r="Q1554" t="str">
            <v>07.PYP</v>
          </cell>
          <cell r="T1554">
            <v>0</v>
          </cell>
          <cell r="U1554" t="str">
            <v>08/10/2024</v>
          </cell>
          <cell r="V1554" t="str">
            <v>21/10/2024</v>
          </cell>
          <cell r="W1554">
            <v>13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F1554" t="str">
            <v>CCFC50-060-2024</v>
          </cell>
          <cell r="AG1554" t="str">
            <v>NO</v>
          </cell>
          <cell r="AH1554" t="str">
            <v>NO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M1554">
            <v>0</v>
          </cell>
          <cell r="AS1554" t="str">
            <v>LUCENITH</v>
          </cell>
          <cell r="AU1554" t="str">
            <v>CORONEL</v>
          </cell>
          <cell r="AV1554" t="str">
            <v>JIMENEZ</v>
          </cell>
          <cell r="AW1554" t="str">
            <v>CC</v>
          </cell>
          <cell r="AX1554" t="str">
            <v>37370806</v>
          </cell>
          <cell r="AY1554" t="str">
            <v>RANDY VILLAMIZAR</v>
          </cell>
          <cell r="AZ1554" t="str">
            <v>MENESES BARRERA KAREN ANDREA</v>
          </cell>
          <cell r="BA1554">
            <v>0</v>
          </cell>
          <cell r="BB1554">
            <v>0</v>
          </cell>
          <cell r="BC1554">
            <v>0</v>
          </cell>
          <cell r="BD1554" t="str">
            <v>NO</v>
          </cell>
          <cell r="BE1554" t="str">
            <v xml:space="preserve">736 </v>
          </cell>
          <cell r="BF1554" t="str">
            <v>0176213</v>
          </cell>
          <cell r="BG1554" t="str">
            <v>18/10/2024</v>
          </cell>
          <cell r="BH1554" t="str">
            <v>NO</v>
          </cell>
          <cell r="BJ1554" t="str">
            <v>21/10/2024</v>
          </cell>
          <cell r="BK1554">
            <v>41600</v>
          </cell>
        </row>
        <row r="1555">
          <cell r="A1555" t="str">
            <v>807008842-FEVC7585</v>
          </cell>
          <cell r="B1555">
            <v>55285</v>
          </cell>
          <cell r="C1555" t="str">
            <v>CCFC50</v>
          </cell>
          <cell r="D1555" t="str">
            <v>EMPRESA SOCIAL DEL ESTADO HOSPITAL REGIONAL NOROCCIDENTAL</v>
          </cell>
          <cell r="E1555" t="str">
            <v>807008842</v>
          </cell>
          <cell r="F1555" t="str">
            <v>540030102001</v>
          </cell>
          <cell r="G1555" t="str">
            <v>EVENTO PBS</v>
          </cell>
          <cell r="H1555">
            <v>2618081</v>
          </cell>
          <cell r="I1555" t="str">
            <v>FEVC7585</v>
          </cell>
          <cell r="J1555" t="str">
            <v>RADICADA</v>
          </cell>
          <cell r="L1555" t="str">
            <v>17/09/2024</v>
          </cell>
          <cell r="M1555" t="str">
            <v>08/10/2024</v>
          </cell>
          <cell r="N1555" t="str">
            <v>11/09/2024</v>
          </cell>
          <cell r="O1555">
            <v>41600</v>
          </cell>
          <cell r="P1555">
            <v>7</v>
          </cell>
          <cell r="Q1555" t="str">
            <v>07.PYP</v>
          </cell>
          <cell r="T1555">
            <v>0</v>
          </cell>
          <cell r="U1555" t="str">
            <v>08/10/2024</v>
          </cell>
          <cell r="V1555" t="str">
            <v>21/10/2024</v>
          </cell>
          <cell r="W1555">
            <v>13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F1555" t="str">
            <v>CCFC50-060-2024</v>
          </cell>
          <cell r="AG1555" t="str">
            <v>NO</v>
          </cell>
          <cell r="AH1555" t="str">
            <v>NO</v>
          </cell>
          <cell r="AI1555">
            <v>0</v>
          </cell>
          <cell r="AJ1555">
            <v>0</v>
          </cell>
          <cell r="AK1555">
            <v>0</v>
          </cell>
          <cell r="AL1555">
            <v>0</v>
          </cell>
          <cell r="AM1555">
            <v>0</v>
          </cell>
          <cell r="AS1555" t="str">
            <v>NINCE</v>
          </cell>
          <cell r="AU1555" t="str">
            <v>CHINCHILLA</v>
          </cell>
          <cell r="AV1555" t="str">
            <v>GAMBOA</v>
          </cell>
          <cell r="AW1555" t="str">
            <v>CC</v>
          </cell>
          <cell r="AX1555" t="str">
            <v>37332227</v>
          </cell>
          <cell r="AY1555" t="str">
            <v>RANDY VILLAMIZAR</v>
          </cell>
          <cell r="AZ1555" t="str">
            <v>SOTO HERNANDEZ LUZ KARIME</v>
          </cell>
          <cell r="BA1555">
            <v>0</v>
          </cell>
          <cell r="BB1555">
            <v>0</v>
          </cell>
          <cell r="BC1555">
            <v>0</v>
          </cell>
          <cell r="BD1555" t="str">
            <v>NO</v>
          </cell>
          <cell r="BE1555" t="str">
            <v xml:space="preserve">736 </v>
          </cell>
          <cell r="BF1555" t="str">
            <v>0176172</v>
          </cell>
          <cell r="BG1555" t="str">
            <v>18/10/2024</v>
          </cell>
          <cell r="BH1555" t="str">
            <v>NO</v>
          </cell>
          <cell r="BJ1555" t="str">
            <v>21/10/2024</v>
          </cell>
          <cell r="BK1555">
            <v>41600</v>
          </cell>
        </row>
        <row r="1556">
          <cell r="A1556" t="str">
            <v>807008842-FEVC7584</v>
          </cell>
          <cell r="B1556">
            <v>55285</v>
          </cell>
          <cell r="C1556" t="str">
            <v>CCFC50</v>
          </cell>
          <cell r="D1556" t="str">
            <v>EMPRESA SOCIAL DEL ESTADO HOSPITAL REGIONAL NOROCCIDENTAL</v>
          </cell>
          <cell r="E1556" t="str">
            <v>807008842</v>
          </cell>
          <cell r="F1556" t="str">
            <v>540030102001</v>
          </cell>
          <cell r="G1556" t="str">
            <v>EVENTO PBS</v>
          </cell>
          <cell r="H1556">
            <v>2618080</v>
          </cell>
          <cell r="I1556" t="str">
            <v>FEVC7584</v>
          </cell>
          <cell r="J1556" t="str">
            <v>RADICADA</v>
          </cell>
          <cell r="L1556" t="str">
            <v>17/09/2024</v>
          </cell>
          <cell r="M1556" t="str">
            <v>08/10/2024</v>
          </cell>
          <cell r="N1556" t="str">
            <v>10/09/2024</v>
          </cell>
          <cell r="O1556">
            <v>76160</v>
          </cell>
          <cell r="P1556">
            <v>4</v>
          </cell>
          <cell r="Q1556" t="str">
            <v>04.LABORATORIO CLINICO NIVEL I</v>
          </cell>
          <cell r="T1556">
            <v>0</v>
          </cell>
          <cell r="U1556" t="str">
            <v>08/10/2024</v>
          </cell>
          <cell r="V1556" t="str">
            <v>21/10/2024</v>
          </cell>
          <cell r="W1556">
            <v>13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F1556" t="str">
            <v>CCFC50-060-2024</v>
          </cell>
          <cell r="AG1556" t="str">
            <v>NO</v>
          </cell>
          <cell r="AH1556" t="str">
            <v>NO</v>
          </cell>
          <cell r="AI1556">
            <v>0</v>
          </cell>
          <cell r="AJ1556">
            <v>0</v>
          </cell>
          <cell r="AK1556">
            <v>0</v>
          </cell>
          <cell r="AL1556">
            <v>0</v>
          </cell>
          <cell r="AM1556">
            <v>0</v>
          </cell>
          <cell r="AS1556" t="str">
            <v>ADRIAN</v>
          </cell>
          <cell r="AT1556" t="str">
            <v>JAVIER</v>
          </cell>
          <cell r="AU1556" t="str">
            <v>DONADO</v>
          </cell>
          <cell r="AV1556" t="str">
            <v>GUERRERO</v>
          </cell>
          <cell r="AW1556" t="str">
            <v>CC</v>
          </cell>
          <cell r="AX1556" t="str">
            <v>1003258820</v>
          </cell>
          <cell r="AY1556" t="str">
            <v>RANDY VILLAMIZAR</v>
          </cell>
          <cell r="AZ1556" t="str">
            <v>SOTO HERNANDEZ LUZ KARIME</v>
          </cell>
          <cell r="BA1556">
            <v>0</v>
          </cell>
          <cell r="BB1556">
            <v>0</v>
          </cell>
          <cell r="BC1556">
            <v>0</v>
          </cell>
          <cell r="BD1556" t="str">
            <v>NO</v>
          </cell>
          <cell r="BE1556" t="str">
            <v xml:space="preserve">736 </v>
          </cell>
          <cell r="BF1556" t="str">
            <v>0176003</v>
          </cell>
          <cell r="BG1556" t="str">
            <v>18/10/2024</v>
          </cell>
          <cell r="BH1556" t="str">
            <v>NO</v>
          </cell>
          <cell r="BJ1556" t="str">
            <v>18/10/2024</v>
          </cell>
          <cell r="BK1556">
            <v>76160</v>
          </cell>
        </row>
        <row r="1557">
          <cell r="A1557" t="str">
            <v>807008842-FEVC7583</v>
          </cell>
          <cell r="B1557">
            <v>55285</v>
          </cell>
          <cell r="C1557" t="str">
            <v>CCFC50</v>
          </cell>
          <cell r="D1557" t="str">
            <v>EMPRESA SOCIAL DEL ESTADO HOSPITAL REGIONAL NOROCCIDENTAL</v>
          </cell>
          <cell r="E1557" t="str">
            <v>807008842</v>
          </cell>
          <cell r="F1557" t="str">
            <v>540030102001</v>
          </cell>
          <cell r="G1557" t="str">
            <v>EVENTO PBS</v>
          </cell>
          <cell r="H1557">
            <v>2618093</v>
          </cell>
          <cell r="I1557" t="str">
            <v>FEVC7583</v>
          </cell>
          <cell r="J1557" t="str">
            <v>RADICADA</v>
          </cell>
          <cell r="L1557" t="str">
            <v>25/09/2024</v>
          </cell>
          <cell r="M1557" t="str">
            <v>08/10/2024</v>
          </cell>
          <cell r="N1557" t="str">
            <v>09/09/2024</v>
          </cell>
          <cell r="O1557">
            <v>41600</v>
          </cell>
          <cell r="P1557">
            <v>1</v>
          </cell>
          <cell r="Q1557" t="str">
            <v>01.MEDICINA GENERAL</v>
          </cell>
          <cell r="T1557">
            <v>0</v>
          </cell>
          <cell r="U1557" t="str">
            <v>08/10/2024</v>
          </cell>
          <cell r="V1557" t="str">
            <v>21/10/2024</v>
          </cell>
          <cell r="W1557">
            <v>13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F1557" t="str">
            <v>CCFC50-060-2024</v>
          </cell>
          <cell r="AG1557" t="str">
            <v>NO</v>
          </cell>
          <cell r="AH1557" t="str">
            <v>NO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M1557">
            <v>0</v>
          </cell>
          <cell r="AS1557" t="str">
            <v>NATALY</v>
          </cell>
          <cell r="AU1557" t="str">
            <v>SERRANO</v>
          </cell>
          <cell r="AV1557" t="str">
            <v>RINCON</v>
          </cell>
          <cell r="AW1557" t="str">
            <v>RC</v>
          </cell>
          <cell r="AX1557" t="str">
            <v>1091473857</v>
          </cell>
          <cell r="AY1557" t="str">
            <v>RANDY VILLAMIZAR</v>
          </cell>
          <cell r="AZ1557" t="str">
            <v>LUNA PEREZ JUAN MANUEL</v>
          </cell>
          <cell r="BA1557">
            <v>0</v>
          </cell>
          <cell r="BB1557">
            <v>0</v>
          </cell>
          <cell r="BC1557">
            <v>0</v>
          </cell>
          <cell r="BD1557" t="str">
            <v>NO</v>
          </cell>
          <cell r="BE1557" t="str">
            <v xml:space="preserve">736 </v>
          </cell>
          <cell r="BF1557" t="str">
            <v>0177667</v>
          </cell>
          <cell r="BG1557" t="str">
            <v>18/10/2024</v>
          </cell>
          <cell r="BH1557" t="str">
            <v>NO</v>
          </cell>
          <cell r="BJ1557" t="str">
            <v>29/10/2024</v>
          </cell>
          <cell r="BK1557">
            <v>41600</v>
          </cell>
        </row>
        <row r="1558">
          <cell r="A1558" t="str">
            <v>807008842-FEVC7582</v>
          </cell>
          <cell r="B1558">
            <v>55285</v>
          </cell>
          <cell r="C1558" t="str">
            <v>CCFC50</v>
          </cell>
          <cell r="D1558" t="str">
            <v>EMPRESA SOCIAL DEL ESTADO HOSPITAL REGIONAL NOROCCIDENTAL</v>
          </cell>
          <cell r="E1558" t="str">
            <v>807008842</v>
          </cell>
          <cell r="F1558" t="str">
            <v>540030102001</v>
          </cell>
          <cell r="G1558" t="str">
            <v>EVENTO PBS</v>
          </cell>
          <cell r="H1558">
            <v>2618079</v>
          </cell>
          <cell r="I1558" t="str">
            <v>FEVC7582</v>
          </cell>
          <cell r="J1558" t="str">
            <v>RADICADA</v>
          </cell>
          <cell r="L1558" t="str">
            <v>17/09/2024</v>
          </cell>
          <cell r="M1558" t="str">
            <v>08/10/2024</v>
          </cell>
          <cell r="N1558" t="str">
            <v>06/09/2024</v>
          </cell>
          <cell r="O1558">
            <v>41600</v>
          </cell>
          <cell r="P1558">
            <v>1</v>
          </cell>
          <cell r="Q1558" t="str">
            <v>01.MEDICINA GENERAL</v>
          </cell>
          <cell r="T1558">
            <v>0</v>
          </cell>
          <cell r="U1558" t="str">
            <v>08/10/2024</v>
          </cell>
          <cell r="V1558" t="str">
            <v>21/10/2024</v>
          </cell>
          <cell r="W1558">
            <v>13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F1558" t="str">
            <v>CCFC50-060-2024</v>
          </cell>
          <cell r="AG1558" t="str">
            <v>NO</v>
          </cell>
          <cell r="AH1558" t="str">
            <v>NO</v>
          </cell>
          <cell r="AI1558">
            <v>0</v>
          </cell>
          <cell r="AJ1558">
            <v>0</v>
          </cell>
          <cell r="AK1558">
            <v>0</v>
          </cell>
          <cell r="AL1558">
            <v>0</v>
          </cell>
          <cell r="AM1558">
            <v>0</v>
          </cell>
          <cell r="AS1558" t="str">
            <v>ADRIAN</v>
          </cell>
          <cell r="AT1558" t="str">
            <v>JAVIER</v>
          </cell>
          <cell r="AU1558" t="str">
            <v>DONADO</v>
          </cell>
          <cell r="AV1558" t="str">
            <v>GUERRERO</v>
          </cell>
          <cell r="AW1558" t="str">
            <v>CC</v>
          </cell>
          <cell r="AX1558" t="str">
            <v>1003258820</v>
          </cell>
          <cell r="AY1558" t="str">
            <v>RANDY VILLAMIZAR</v>
          </cell>
          <cell r="AZ1558" t="str">
            <v>SOTO HERNANDEZ LUZ KARIME</v>
          </cell>
          <cell r="BA1558">
            <v>0</v>
          </cell>
          <cell r="BB1558">
            <v>0</v>
          </cell>
          <cell r="BC1558">
            <v>0</v>
          </cell>
          <cell r="BD1558" t="str">
            <v>NO</v>
          </cell>
          <cell r="BE1558" t="str">
            <v xml:space="preserve">736 </v>
          </cell>
          <cell r="BF1558" t="str">
            <v>0176002</v>
          </cell>
          <cell r="BG1558" t="str">
            <v>18/10/2024</v>
          </cell>
          <cell r="BH1558" t="str">
            <v>NO</v>
          </cell>
          <cell r="BJ1558" t="str">
            <v>18/10/2024</v>
          </cell>
          <cell r="BK1558">
            <v>41600</v>
          </cell>
        </row>
        <row r="1559">
          <cell r="A1559" t="str">
            <v>807008842-FEVC7581</v>
          </cell>
          <cell r="B1559">
            <v>55285</v>
          </cell>
          <cell r="C1559" t="str">
            <v>CCFC50</v>
          </cell>
          <cell r="D1559" t="str">
            <v>EMPRESA SOCIAL DEL ESTADO HOSPITAL REGIONAL NOROCCIDENTAL</v>
          </cell>
          <cell r="E1559" t="str">
            <v>807008842</v>
          </cell>
          <cell r="F1559" t="str">
            <v>540030102001</v>
          </cell>
          <cell r="G1559" t="str">
            <v>EVENTO PBS</v>
          </cell>
          <cell r="H1559">
            <v>2618078</v>
          </cell>
          <cell r="I1559" t="str">
            <v>FEVC7581</v>
          </cell>
          <cell r="J1559" t="str">
            <v>RADICADA</v>
          </cell>
          <cell r="L1559" t="str">
            <v>17/09/2024</v>
          </cell>
          <cell r="M1559" t="str">
            <v>08/10/2024</v>
          </cell>
          <cell r="N1559" t="str">
            <v>05/09/2024</v>
          </cell>
          <cell r="O1559">
            <v>41600</v>
          </cell>
          <cell r="P1559">
            <v>1</v>
          </cell>
          <cell r="Q1559" t="str">
            <v>01.MEDICINA GENERAL</v>
          </cell>
          <cell r="T1559">
            <v>0</v>
          </cell>
          <cell r="U1559" t="str">
            <v>08/10/2024</v>
          </cell>
          <cell r="V1559" t="str">
            <v>21/10/2024</v>
          </cell>
          <cell r="W1559">
            <v>13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F1559" t="str">
            <v>CCFC50-060-2024</v>
          </cell>
          <cell r="AG1559" t="str">
            <v>NO</v>
          </cell>
          <cell r="AH1559" t="str">
            <v>NO</v>
          </cell>
          <cell r="AI1559">
            <v>0</v>
          </cell>
          <cell r="AJ1559">
            <v>0</v>
          </cell>
          <cell r="AK1559">
            <v>0</v>
          </cell>
          <cell r="AL1559">
            <v>0</v>
          </cell>
          <cell r="AM1559">
            <v>0</v>
          </cell>
          <cell r="AS1559" t="str">
            <v>KAREN</v>
          </cell>
          <cell r="AT1559" t="str">
            <v>ALEJANDRA</v>
          </cell>
          <cell r="AU1559" t="str">
            <v>SANTIAGO</v>
          </cell>
          <cell r="AV1559" t="str">
            <v>SANTIAGO</v>
          </cell>
          <cell r="AW1559" t="str">
            <v>CC</v>
          </cell>
          <cell r="AX1559" t="str">
            <v>1090987731</v>
          </cell>
          <cell r="AY1559" t="str">
            <v>RANDY VILLAMIZAR</v>
          </cell>
          <cell r="AZ1559" t="str">
            <v>BOTELLO MEJÍA DEYSI DAVIANA</v>
          </cell>
          <cell r="BA1559">
            <v>0</v>
          </cell>
          <cell r="BB1559">
            <v>0</v>
          </cell>
          <cell r="BC1559">
            <v>0</v>
          </cell>
          <cell r="BD1559" t="str">
            <v>NO</v>
          </cell>
          <cell r="BE1559" t="str">
            <v xml:space="preserve">736 </v>
          </cell>
          <cell r="BF1559" t="str">
            <v>0176547</v>
          </cell>
          <cell r="BG1559" t="str">
            <v>18/10/2024</v>
          </cell>
          <cell r="BH1559" t="str">
            <v>NO</v>
          </cell>
          <cell r="BJ1559" t="str">
            <v>22/10/2024</v>
          </cell>
          <cell r="BK1559">
            <v>41600</v>
          </cell>
        </row>
        <row r="1560">
          <cell r="A1560" t="str">
            <v>807008842-FEVC7580</v>
          </cell>
          <cell r="B1560">
            <v>55285</v>
          </cell>
          <cell r="C1560" t="str">
            <v>CCFC50</v>
          </cell>
          <cell r="D1560" t="str">
            <v>EMPRESA SOCIAL DEL ESTADO HOSPITAL REGIONAL NOROCCIDENTAL</v>
          </cell>
          <cell r="E1560" t="str">
            <v>807008842</v>
          </cell>
          <cell r="F1560" t="str">
            <v>540030102001</v>
          </cell>
          <cell r="G1560" t="str">
            <v>EVENTO PBS</v>
          </cell>
          <cell r="H1560">
            <v>2618077</v>
          </cell>
          <cell r="I1560" t="str">
            <v>FEVC7580</v>
          </cell>
          <cell r="J1560" t="str">
            <v>RADICADA</v>
          </cell>
          <cell r="L1560" t="str">
            <v>17/09/2024</v>
          </cell>
          <cell r="M1560" t="str">
            <v>08/10/2024</v>
          </cell>
          <cell r="N1560" t="str">
            <v>04/09/2024</v>
          </cell>
          <cell r="O1560">
            <v>41600</v>
          </cell>
          <cell r="P1560">
            <v>1</v>
          </cell>
          <cell r="Q1560" t="str">
            <v>01.MEDICINA GENERAL</v>
          </cell>
          <cell r="T1560">
            <v>0</v>
          </cell>
          <cell r="U1560" t="str">
            <v>08/10/2024</v>
          </cell>
          <cell r="V1560" t="str">
            <v>21/10/2024</v>
          </cell>
          <cell r="W1560">
            <v>13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F1560" t="str">
            <v>CCFC50-060-2024</v>
          </cell>
          <cell r="AG1560" t="str">
            <v>NO</v>
          </cell>
          <cell r="AH1560" t="str">
            <v>NO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M1560">
            <v>0</v>
          </cell>
          <cell r="AS1560" t="str">
            <v>ADRIAN</v>
          </cell>
          <cell r="AT1560" t="str">
            <v>JAVIER</v>
          </cell>
          <cell r="AU1560" t="str">
            <v>DONADO</v>
          </cell>
          <cell r="AV1560" t="str">
            <v>GUERRERO</v>
          </cell>
          <cell r="AW1560" t="str">
            <v>CC</v>
          </cell>
          <cell r="AX1560" t="str">
            <v>1003258820</v>
          </cell>
          <cell r="AY1560" t="str">
            <v>RANDY VILLAMIZAR</v>
          </cell>
          <cell r="AZ1560" t="str">
            <v>BOTELLO MEJÍA DEYSI DAVIANA</v>
          </cell>
          <cell r="BA1560">
            <v>0</v>
          </cell>
          <cell r="BB1560">
            <v>0</v>
          </cell>
          <cell r="BC1560">
            <v>0</v>
          </cell>
          <cell r="BD1560" t="str">
            <v>NO</v>
          </cell>
          <cell r="BE1560" t="str">
            <v xml:space="preserve">736 </v>
          </cell>
          <cell r="BF1560" t="str">
            <v>0176546</v>
          </cell>
          <cell r="BG1560" t="str">
            <v>18/10/2024</v>
          </cell>
          <cell r="BH1560" t="str">
            <v>NO</v>
          </cell>
          <cell r="BJ1560" t="str">
            <v>22/10/2024</v>
          </cell>
          <cell r="BK1560">
            <v>41600</v>
          </cell>
        </row>
        <row r="1561">
          <cell r="A1561" t="str">
            <v>807008842-FEVC7579</v>
          </cell>
          <cell r="B1561">
            <v>55285</v>
          </cell>
          <cell r="C1561" t="str">
            <v>CCFC50</v>
          </cell>
          <cell r="D1561" t="str">
            <v>EMPRESA SOCIAL DEL ESTADO HOSPITAL REGIONAL NOROCCIDENTAL</v>
          </cell>
          <cell r="E1561" t="str">
            <v>807008842</v>
          </cell>
          <cell r="F1561" t="str">
            <v>540030102001</v>
          </cell>
          <cell r="G1561" t="str">
            <v>EVENTO PBS</v>
          </cell>
          <cell r="H1561">
            <v>2618076</v>
          </cell>
          <cell r="I1561" t="str">
            <v>FEVC7579</v>
          </cell>
          <cell r="J1561" t="str">
            <v>RADICADA</v>
          </cell>
          <cell r="L1561" t="str">
            <v>17/09/2024</v>
          </cell>
          <cell r="M1561" t="str">
            <v>08/10/2024</v>
          </cell>
          <cell r="N1561" t="str">
            <v>03/09/2024</v>
          </cell>
          <cell r="O1561">
            <v>38133</v>
          </cell>
          <cell r="P1561">
            <v>6</v>
          </cell>
          <cell r="Q1561" t="str">
            <v>06.SALUD ORAL NIVEL I</v>
          </cell>
          <cell r="T1561">
            <v>0</v>
          </cell>
          <cell r="U1561" t="str">
            <v>08/10/2024</v>
          </cell>
          <cell r="V1561" t="str">
            <v>21/10/2024</v>
          </cell>
          <cell r="W1561">
            <v>13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F1561" t="str">
            <v>CCFC50-060-2024</v>
          </cell>
          <cell r="AG1561" t="str">
            <v>NO</v>
          </cell>
          <cell r="AH1561" t="str">
            <v>NO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M1561">
            <v>0</v>
          </cell>
          <cell r="AS1561" t="str">
            <v>KAREN</v>
          </cell>
          <cell r="AT1561" t="str">
            <v>ALEJANDRA</v>
          </cell>
          <cell r="AU1561" t="str">
            <v>SANTIAGO</v>
          </cell>
          <cell r="AV1561" t="str">
            <v>SANTIAGO</v>
          </cell>
          <cell r="AW1561" t="str">
            <v>CC</v>
          </cell>
          <cell r="AX1561" t="str">
            <v>1090987731</v>
          </cell>
          <cell r="AY1561" t="str">
            <v>RANDY VILLAMIZAR</v>
          </cell>
          <cell r="AZ1561" t="str">
            <v>BOTELLO MEJÍA DEYSI DAVIANA</v>
          </cell>
          <cell r="BA1561">
            <v>0</v>
          </cell>
          <cell r="BB1561">
            <v>0</v>
          </cell>
          <cell r="BC1561">
            <v>0</v>
          </cell>
          <cell r="BD1561" t="str">
            <v>NO</v>
          </cell>
          <cell r="BE1561" t="str">
            <v xml:space="preserve">736 </v>
          </cell>
          <cell r="BF1561" t="str">
            <v>0176545</v>
          </cell>
          <cell r="BG1561" t="str">
            <v>18/10/2024</v>
          </cell>
          <cell r="BH1561" t="str">
            <v>NO</v>
          </cell>
          <cell r="BJ1561" t="str">
            <v>22/10/2024</v>
          </cell>
          <cell r="BK1561">
            <v>38133</v>
          </cell>
        </row>
        <row r="1562">
          <cell r="A1562" t="str">
            <v>807008842-FEVC7578</v>
          </cell>
          <cell r="B1562">
            <v>55285</v>
          </cell>
          <cell r="C1562" t="str">
            <v>CCFC50</v>
          </cell>
          <cell r="D1562" t="str">
            <v>EMPRESA SOCIAL DEL ESTADO HOSPITAL REGIONAL NOROCCIDENTAL</v>
          </cell>
          <cell r="E1562" t="str">
            <v>807008842</v>
          </cell>
          <cell r="F1562" t="str">
            <v>540030102001</v>
          </cell>
          <cell r="G1562" t="str">
            <v>EVENTO PBS</v>
          </cell>
          <cell r="H1562">
            <v>2618075</v>
          </cell>
          <cell r="I1562" t="str">
            <v>FEVC7578</v>
          </cell>
          <cell r="J1562" t="str">
            <v>RADICADA</v>
          </cell>
          <cell r="L1562" t="str">
            <v>17/09/2024</v>
          </cell>
          <cell r="M1562" t="str">
            <v>08/10/2024</v>
          </cell>
          <cell r="N1562" t="str">
            <v>03/09/2024</v>
          </cell>
          <cell r="O1562">
            <v>41600</v>
          </cell>
          <cell r="P1562">
            <v>7</v>
          </cell>
          <cell r="Q1562" t="str">
            <v>07.PYP</v>
          </cell>
          <cell r="T1562">
            <v>0</v>
          </cell>
          <cell r="U1562" t="str">
            <v>08/10/2024</v>
          </cell>
          <cell r="V1562" t="str">
            <v>21/10/2024</v>
          </cell>
          <cell r="W1562">
            <v>13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F1562" t="str">
            <v>CCFC50-060-2024</v>
          </cell>
          <cell r="AG1562" t="str">
            <v>NO</v>
          </cell>
          <cell r="AH1562" t="str">
            <v>NO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M1562">
            <v>0</v>
          </cell>
          <cell r="AS1562" t="str">
            <v>NATALY</v>
          </cell>
          <cell r="AU1562" t="str">
            <v>SERRANO</v>
          </cell>
          <cell r="AV1562" t="str">
            <v>RINCON</v>
          </cell>
          <cell r="AW1562" t="str">
            <v>RC</v>
          </cell>
          <cell r="AX1562" t="str">
            <v>1091473857</v>
          </cell>
          <cell r="AY1562" t="str">
            <v>RANDY VILLAMIZAR</v>
          </cell>
          <cell r="AZ1562" t="str">
            <v>OSORIO NUNEZ BETTY YOLANDA</v>
          </cell>
          <cell r="BA1562">
            <v>0</v>
          </cell>
          <cell r="BB1562">
            <v>0</v>
          </cell>
          <cell r="BC1562">
            <v>0</v>
          </cell>
          <cell r="BD1562" t="str">
            <v>NO</v>
          </cell>
          <cell r="BE1562" t="str">
            <v xml:space="preserve">736 </v>
          </cell>
          <cell r="BF1562" t="str">
            <v>0177107</v>
          </cell>
          <cell r="BG1562" t="str">
            <v>18/10/2024</v>
          </cell>
          <cell r="BH1562" t="str">
            <v>NO</v>
          </cell>
          <cell r="BJ1562" t="str">
            <v>28/10/2024</v>
          </cell>
          <cell r="BK1562">
            <v>41600</v>
          </cell>
        </row>
        <row r="1563">
          <cell r="A1563" t="str">
            <v>807008842-FEVC7577</v>
          </cell>
          <cell r="B1563">
            <v>55285</v>
          </cell>
          <cell r="C1563" t="str">
            <v>CCFC50</v>
          </cell>
          <cell r="D1563" t="str">
            <v>EMPRESA SOCIAL DEL ESTADO HOSPITAL REGIONAL NOROCCIDENTAL</v>
          </cell>
          <cell r="E1563" t="str">
            <v>807008842</v>
          </cell>
          <cell r="F1563" t="str">
            <v>540030102001</v>
          </cell>
          <cell r="G1563" t="str">
            <v>EVENTO PBS</v>
          </cell>
          <cell r="H1563">
            <v>2618074</v>
          </cell>
          <cell r="I1563" t="str">
            <v>FEVC7577</v>
          </cell>
          <cell r="J1563" t="str">
            <v>RADICADA</v>
          </cell>
          <cell r="L1563" t="str">
            <v>17/09/2024</v>
          </cell>
          <cell r="M1563" t="str">
            <v>08/10/2024</v>
          </cell>
          <cell r="N1563" t="str">
            <v>02/09/2024</v>
          </cell>
          <cell r="O1563">
            <v>112879</v>
          </cell>
          <cell r="P1563">
            <v>4</v>
          </cell>
          <cell r="Q1563" t="str">
            <v>04.LABORATORIO CLINICO NIVEL I</v>
          </cell>
          <cell r="T1563">
            <v>0</v>
          </cell>
          <cell r="U1563" t="str">
            <v>08/10/2024</v>
          </cell>
          <cell r="V1563" t="str">
            <v>21/10/2024</v>
          </cell>
          <cell r="W1563">
            <v>13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F1563" t="str">
            <v>CCFC50-060-2024</v>
          </cell>
          <cell r="AG1563" t="str">
            <v>NO</v>
          </cell>
          <cell r="AH1563" t="str">
            <v>NO</v>
          </cell>
          <cell r="AI1563">
            <v>0</v>
          </cell>
          <cell r="AJ1563">
            <v>0</v>
          </cell>
          <cell r="AK1563">
            <v>0</v>
          </cell>
          <cell r="AL1563">
            <v>0</v>
          </cell>
          <cell r="AM1563">
            <v>0</v>
          </cell>
          <cell r="AS1563" t="str">
            <v>YILIBETH</v>
          </cell>
          <cell r="AU1563" t="str">
            <v>CARDONA</v>
          </cell>
          <cell r="AV1563" t="str">
            <v>QUINTERO</v>
          </cell>
          <cell r="AW1563" t="str">
            <v>CC</v>
          </cell>
          <cell r="AX1563" t="str">
            <v>37370476</v>
          </cell>
          <cell r="AY1563" t="str">
            <v>RANDY VILLAMIZAR</v>
          </cell>
          <cell r="AZ1563" t="str">
            <v>OSORIO NUNEZ BETTY YOLANDA</v>
          </cell>
          <cell r="BA1563">
            <v>4500</v>
          </cell>
          <cell r="BB1563">
            <v>0</v>
          </cell>
          <cell r="BC1563">
            <v>0</v>
          </cell>
          <cell r="BD1563" t="str">
            <v>NO</v>
          </cell>
          <cell r="BE1563" t="str">
            <v xml:space="preserve">736 </v>
          </cell>
          <cell r="BF1563" t="str">
            <v>0177106</v>
          </cell>
          <cell r="BG1563" t="str">
            <v>18/10/2024</v>
          </cell>
          <cell r="BH1563" t="str">
            <v>NO</v>
          </cell>
          <cell r="BJ1563" t="str">
            <v>28/10/2024</v>
          </cell>
          <cell r="BK1563">
            <v>108379</v>
          </cell>
        </row>
        <row r="1564">
          <cell r="A1564" t="str">
            <v>807008842-FEVC7576</v>
          </cell>
          <cell r="B1564">
            <v>55285</v>
          </cell>
          <cell r="C1564" t="str">
            <v>CCFC50</v>
          </cell>
          <cell r="D1564" t="str">
            <v>EMPRESA SOCIAL DEL ESTADO HOSPITAL REGIONAL NOROCCIDENTAL</v>
          </cell>
          <cell r="E1564" t="str">
            <v>807008842</v>
          </cell>
          <cell r="F1564" t="str">
            <v>540030102001</v>
          </cell>
          <cell r="G1564" t="str">
            <v>EVENTO PBS</v>
          </cell>
          <cell r="H1564">
            <v>2618073</v>
          </cell>
          <cell r="I1564" t="str">
            <v>FEVC7576</v>
          </cell>
          <cell r="J1564" t="str">
            <v>RADICADA</v>
          </cell>
          <cell r="L1564" t="str">
            <v>17/09/2024</v>
          </cell>
          <cell r="M1564" t="str">
            <v>08/10/2024</v>
          </cell>
          <cell r="N1564" t="str">
            <v>31/08/2024</v>
          </cell>
          <cell r="O1564">
            <v>41600</v>
          </cell>
          <cell r="P1564">
            <v>1</v>
          </cell>
          <cell r="Q1564" t="str">
            <v>01.MEDICINA GENERAL</v>
          </cell>
          <cell r="T1564">
            <v>0</v>
          </cell>
          <cell r="U1564" t="str">
            <v>08/10/2024</v>
          </cell>
          <cell r="V1564" t="str">
            <v>21/10/2024</v>
          </cell>
          <cell r="W1564">
            <v>13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F1564" t="str">
            <v>CCFC50-060-2024</v>
          </cell>
          <cell r="AG1564" t="str">
            <v>NO</v>
          </cell>
          <cell r="AH1564" t="str">
            <v>NO</v>
          </cell>
          <cell r="AI1564">
            <v>0</v>
          </cell>
          <cell r="AJ1564">
            <v>0</v>
          </cell>
          <cell r="AK1564">
            <v>0</v>
          </cell>
          <cell r="AL1564">
            <v>0</v>
          </cell>
          <cell r="AM1564">
            <v>0</v>
          </cell>
          <cell r="AS1564" t="str">
            <v>EDDY</v>
          </cell>
          <cell r="AT1564" t="str">
            <v>YOHANNA</v>
          </cell>
          <cell r="AU1564" t="str">
            <v>CLARO</v>
          </cell>
          <cell r="AV1564" t="str">
            <v>CARPIO</v>
          </cell>
          <cell r="AW1564" t="str">
            <v>CC</v>
          </cell>
          <cell r="AX1564" t="str">
            <v>1090988220</v>
          </cell>
          <cell r="AY1564" t="str">
            <v>RANDY VILLAMIZAR</v>
          </cell>
          <cell r="AZ1564" t="str">
            <v>OSORIO NUNEZ BETTY YOLANDA</v>
          </cell>
          <cell r="BA1564">
            <v>0</v>
          </cell>
          <cell r="BB1564">
            <v>0</v>
          </cell>
          <cell r="BC1564">
            <v>0</v>
          </cell>
          <cell r="BD1564" t="str">
            <v>NO</v>
          </cell>
          <cell r="BE1564" t="str">
            <v xml:space="preserve">736 </v>
          </cell>
          <cell r="BF1564" t="str">
            <v>0177105</v>
          </cell>
          <cell r="BG1564" t="str">
            <v>18/10/2024</v>
          </cell>
          <cell r="BH1564" t="str">
            <v>NO</v>
          </cell>
          <cell r="BJ1564" t="str">
            <v>28/10/2024</v>
          </cell>
          <cell r="BK1564">
            <v>41600</v>
          </cell>
        </row>
        <row r="1565">
          <cell r="A1565" t="str">
            <v>807008842-FEVC7575</v>
          </cell>
          <cell r="B1565">
            <v>55285</v>
          </cell>
          <cell r="C1565" t="str">
            <v>CCFC50</v>
          </cell>
          <cell r="D1565" t="str">
            <v>EMPRESA SOCIAL DEL ESTADO HOSPITAL REGIONAL NOROCCIDENTAL</v>
          </cell>
          <cell r="E1565" t="str">
            <v>807008842</v>
          </cell>
          <cell r="F1565" t="str">
            <v>540030102001</v>
          </cell>
          <cell r="G1565" t="str">
            <v>EVENTO PBS</v>
          </cell>
          <cell r="H1565">
            <v>2618072</v>
          </cell>
          <cell r="I1565" t="str">
            <v>FEVC7575</v>
          </cell>
          <cell r="J1565" t="str">
            <v>RADICADA</v>
          </cell>
          <cell r="L1565" t="str">
            <v>17/09/2024</v>
          </cell>
          <cell r="M1565" t="str">
            <v>08/10/2024</v>
          </cell>
          <cell r="N1565" t="str">
            <v>29/08/2024</v>
          </cell>
          <cell r="O1565">
            <v>41600</v>
          </cell>
          <cell r="P1565">
            <v>1</v>
          </cell>
          <cell r="Q1565" t="str">
            <v>01.MEDICINA GENERAL</v>
          </cell>
          <cell r="T1565">
            <v>0</v>
          </cell>
          <cell r="U1565" t="str">
            <v>08/10/2024</v>
          </cell>
          <cell r="V1565" t="str">
            <v>21/10/2024</v>
          </cell>
          <cell r="W1565">
            <v>13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F1565" t="str">
            <v>CCFC50-060-2024</v>
          </cell>
          <cell r="AG1565" t="str">
            <v>NO</v>
          </cell>
          <cell r="AH1565" t="str">
            <v>NO</v>
          </cell>
          <cell r="AI1565">
            <v>0</v>
          </cell>
          <cell r="AJ1565">
            <v>0</v>
          </cell>
          <cell r="AK1565">
            <v>0</v>
          </cell>
          <cell r="AL1565">
            <v>0</v>
          </cell>
          <cell r="AM1565">
            <v>0</v>
          </cell>
          <cell r="AS1565" t="str">
            <v>LETICIA</v>
          </cell>
          <cell r="AU1565" t="str">
            <v>GARCIA</v>
          </cell>
          <cell r="AV1565" t="str">
            <v>JIMENEZ</v>
          </cell>
          <cell r="AW1565" t="str">
            <v>CC</v>
          </cell>
          <cell r="AX1565" t="str">
            <v>37372845</v>
          </cell>
          <cell r="AY1565" t="str">
            <v>RANDY VILLAMIZAR</v>
          </cell>
          <cell r="AZ1565" t="str">
            <v>VILLARREAL RUBIO BELKYS XIOMARA</v>
          </cell>
          <cell r="BA1565">
            <v>4500</v>
          </cell>
          <cell r="BB1565">
            <v>0</v>
          </cell>
          <cell r="BC1565">
            <v>0</v>
          </cell>
          <cell r="BD1565" t="str">
            <v>NO</v>
          </cell>
          <cell r="BE1565" t="str">
            <v xml:space="preserve">736 </v>
          </cell>
          <cell r="BF1565" t="str">
            <v>0176228</v>
          </cell>
          <cell r="BG1565" t="str">
            <v>18/10/2024</v>
          </cell>
          <cell r="BH1565" t="str">
            <v>NO</v>
          </cell>
          <cell r="BJ1565" t="str">
            <v>21/10/2024</v>
          </cell>
          <cell r="BK1565">
            <v>37100</v>
          </cell>
        </row>
        <row r="1566">
          <cell r="A1566" t="str">
            <v>807008842-FEVC7574</v>
          </cell>
          <cell r="B1566">
            <v>55285</v>
          </cell>
          <cell r="C1566" t="str">
            <v>CCFC50</v>
          </cell>
          <cell r="D1566" t="str">
            <v>EMPRESA SOCIAL DEL ESTADO HOSPITAL REGIONAL NOROCCIDENTAL</v>
          </cell>
          <cell r="E1566" t="str">
            <v>807008842</v>
          </cell>
          <cell r="F1566" t="str">
            <v>540030102001</v>
          </cell>
          <cell r="G1566" t="str">
            <v>EVENTO PBS</v>
          </cell>
          <cell r="H1566">
            <v>2618071</v>
          </cell>
          <cell r="I1566" t="str">
            <v>FEVC7574</v>
          </cell>
          <cell r="J1566" t="str">
            <v>RADICADA</v>
          </cell>
          <cell r="L1566" t="str">
            <v>17/09/2024</v>
          </cell>
          <cell r="M1566" t="str">
            <v>08/10/2024</v>
          </cell>
          <cell r="N1566" t="str">
            <v>29/08/2024</v>
          </cell>
          <cell r="O1566">
            <v>41600</v>
          </cell>
          <cell r="P1566">
            <v>1</v>
          </cell>
          <cell r="Q1566" t="str">
            <v>01.MEDICINA GENERAL</v>
          </cell>
          <cell r="T1566">
            <v>0</v>
          </cell>
          <cell r="U1566" t="str">
            <v>08/10/2024</v>
          </cell>
          <cell r="V1566" t="str">
            <v>21/10/2024</v>
          </cell>
          <cell r="W1566">
            <v>13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F1566" t="str">
            <v>CCFC50-060-2024</v>
          </cell>
          <cell r="AG1566" t="str">
            <v>NO</v>
          </cell>
          <cell r="AH1566" t="str">
            <v>NO</v>
          </cell>
          <cell r="AI1566">
            <v>0</v>
          </cell>
          <cell r="AJ1566">
            <v>0</v>
          </cell>
          <cell r="AK1566">
            <v>0</v>
          </cell>
          <cell r="AL1566">
            <v>0</v>
          </cell>
          <cell r="AM1566">
            <v>0</v>
          </cell>
          <cell r="AS1566" t="str">
            <v>LUDY</v>
          </cell>
          <cell r="AU1566" t="str">
            <v>SANTIAGO</v>
          </cell>
          <cell r="AV1566" t="str">
            <v>SANTIAGO</v>
          </cell>
          <cell r="AW1566" t="str">
            <v>CC</v>
          </cell>
          <cell r="AX1566" t="str">
            <v>1090989385</v>
          </cell>
          <cell r="AY1566" t="str">
            <v>RANDY VILLAMIZAR</v>
          </cell>
          <cell r="AZ1566" t="str">
            <v>VILLARREAL RUBIO BELKYS XIOMARA</v>
          </cell>
          <cell r="BA1566">
            <v>0</v>
          </cell>
          <cell r="BB1566">
            <v>0</v>
          </cell>
          <cell r="BC1566">
            <v>0</v>
          </cell>
          <cell r="BD1566" t="str">
            <v>NO</v>
          </cell>
          <cell r="BE1566" t="str">
            <v xml:space="preserve">736 </v>
          </cell>
          <cell r="BF1566" t="str">
            <v>0176227</v>
          </cell>
          <cell r="BG1566" t="str">
            <v>18/10/2024</v>
          </cell>
          <cell r="BH1566" t="str">
            <v>NO</v>
          </cell>
          <cell r="BJ1566" t="str">
            <v>21/10/2024</v>
          </cell>
          <cell r="BK1566">
            <v>41600</v>
          </cell>
        </row>
        <row r="1567">
          <cell r="A1567" t="str">
            <v>807008842-FEVC7573</v>
          </cell>
          <cell r="B1567">
            <v>55285</v>
          </cell>
          <cell r="C1567" t="str">
            <v>CCFC50</v>
          </cell>
          <cell r="D1567" t="str">
            <v>EMPRESA SOCIAL DEL ESTADO HOSPITAL REGIONAL NOROCCIDENTAL</v>
          </cell>
          <cell r="E1567" t="str">
            <v>807008842</v>
          </cell>
          <cell r="F1567" t="str">
            <v>540030102001</v>
          </cell>
          <cell r="G1567" t="str">
            <v>EVENTO PBS</v>
          </cell>
          <cell r="H1567">
            <v>2618070</v>
          </cell>
          <cell r="I1567" t="str">
            <v>FEVC7573</v>
          </cell>
          <cell r="J1567" t="str">
            <v>GLOSADA</v>
          </cell>
          <cell r="L1567" t="str">
            <v>17/09/2024</v>
          </cell>
          <cell r="M1567" t="str">
            <v>08/10/2024</v>
          </cell>
          <cell r="N1567" t="str">
            <v>28/08/2024</v>
          </cell>
          <cell r="O1567">
            <v>41600</v>
          </cell>
          <cell r="P1567">
            <v>1</v>
          </cell>
          <cell r="Q1567" t="str">
            <v>01.MEDICINA GENERAL</v>
          </cell>
          <cell r="R1567" t="str">
            <v>Total</v>
          </cell>
          <cell r="S1567" t="str">
            <v>CCF11922</v>
          </cell>
          <cell r="T1567">
            <v>41600</v>
          </cell>
          <cell r="U1567" t="str">
            <v>08/10/2024</v>
          </cell>
          <cell r="V1567" t="str">
            <v>21/10/2024</v>
          </cell>
          <cell r="W1567">
            <v>13</v>
          </cell>
          <cell r="X1567">
            <v>0</v>
          </cell>
          <cell r="Y1567">
            <v>0</v>
          </cell>
          <cell r="Z1567">
            <v>41600</v>
          </cell>
          <cell r="AA1567">
            <v>0</v>
          </cell>
          <cell r="AB1567" t="str">
            <v>21/10/2024</v>
          </cell>
          <cell r="AD1567" t="str">
            <v>29/11/2024</v>
          </cell>
          <cell r="AE1567" t="str">
            <v>29/11/2024</v>
          </cell>
          <cell r="AF1567" t="str">
            <v>CCFC50-060-2024</v>
          </cell>
          <cell r="AG1567" t="str">
            <v>NO</v>
          </cell>
          <cell r="AH1567" t="str">
            <v>NO</v>
          </cell>
          <cell r="AI1567">
            <v>41600</v>
          </cell>
          <cell r="AJ1567">
            <v>0</v>
          </cell>
          <cell r="AK1567">
            <v>0</v>
          </cell>
          <cell r="AL1567">
            <v>0</v>
          </cell>
          <cell r="AM1567">
            <v>0</v>
          </cell>
          <cell r="AN1567" t="str">
            <v>CCF11922-1</v>
          </cell>
          <cell r="AP1567" t="str">
            <v>10/07/2025</v>
          </cell>
          <cell r="AS1567" t="str">
            <v>MAILY</v>
          </cell>
          <cell r="AT1567" t="str">
            <v>KATHERINE</v>
          </cell>
          <cell r="AU1567" t="str">
            <v>CAMPO</v>
          </cell>
          <cell r="AV1567" t="str">
            <v>GARZON</v>
          </cell>
          <cell r="AW1567" t="str">
            <v>CC</v>
          </cell>
          <cell r="AX1567" t="str">
            <v>1007399966</v>
          </cell>
          <cell r="AY1567" t="str">
            <v>RANDY VILLAMIZAR</v>
          </cell>
          <cell r="BA1567">
            <v>0</v>
          </cell>
          <cell r="BB1567">
            <v>0</v>
          </cell>
          <cell r="BC1567">
            <v>0</v>
          </cell>
          <cell r="BD1567" t="str">
            <v>NO</v>
          </cell>
          <cell r="BG1567" t="str">
            <v>18/10/2024</v>
          </cell>
          <cell r="BH1567" t="str">
            <v>NO</v>
          </cell>
          <cell r="BK1567">
            <v>0</v>
          </cell>
        </row>
        <row r="1568">
          <cell r="A1568" t="str">
            <v>807008842-FEVC7572</v>
          </cell>
          <cell r="B1568">
            <v>55285</v>
          </cell>
          <cell r="C1568" t="str">
            <v>CCFC50</v>
          </cell>
          <cell r="D1568" t="str">
            <v>EMPRESA SOCIAL DEL ESTADO HOSPITAL REGIONAL NOROCCIDENTAL</v>
          </cell>
          <cell r="E1568" t="str">
            <v>807008842</v>
          </cell>
          <cell r="F1568" t="str">
            <v>540030102001</v>
          </cell>
          <cell r="G1568" t="str">
            <v>EVENTO PBS</v>
          </cell>
          <cell r="H1568">
            <v>2618069</v>
          </cell>
          <cell r="I1568" t="str">
            <v>FEVC7572</v>
          </cell>
          <cell r="J1568" t="str">
            <v>RADICADA</v>
          </cell>
          <cell r="L1568" t="str">
            <v>17/09/2024</v>
          </cell>
          <cell r="M1568" t="str">
            <v>08/10/2024</v>
          </cell>
          <cell r="N1568" t="str">
            <v>26/08/2024</v>
          </cell>
          <cell r="O1568">
            <v>41600</v>
          </cell>
          <cell r="P1568">
            <v>7</v>
          </cell>
          <cell r="Q1568" t="str">
            <v>07.PYP</v>
          </cell>
          <cell r="T1568">
            <v>0</v>
          </cell>
          <cell r="U1568" t="str">
            <v>08/10/2024</v>
          </cell>
          <cell r="V1568" t="str">
            <v>21/10/2024</v>
          </cell>
          <cell r="W1568">
            <v>13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F1568" t="str">
            <v>CCFC50-060-2024</v>
          </cell>
          <cell r="AG1568" t="str">
            <v>NO</v>
          </cell>
          <cell r="AH1568" t="str">
            <v>NO</v>
          </cell>
          <cell r="AI1568">
            <v>0</v>
          </cell>
          <cell r="AJ1568">
            <v>0</v>
          </cell>
          <cell r="AK1568">
            <v>0</v>
          </cell>
          <cell r="AL1568">
            <v>0</v>
          </cell>
          <cell r="AM1568">
            <v>0</v>
          </cell>
          <cell r="AS1568" t="str">
            <v>EDDY</v>
          </cell>
          <cell r="AT1568" t="str">
            <v>YOHANNA</v>
          </cell>
          <cell r="AU1568" t="str">
            <v>CLARO</v>
          </cell>
          <cell r="AV1568" t="str">
            <v>CARPIO</v>
          </cell>
          <cell r="AW1568" t="str">
            <v>CC</v>
          </cell>
          <cell r="AX1568" t="str">
            <v>1090988220</v>
          </cell>
          <cell r="AY1568" t="str">
            <v>RANDY VILLAMIZAR</v>
          </cell>
          <cell r="AZ1568" t="str">
            <v>VILLARREAL RUBIO BELKYS XIOMARA</v>
          </cell>
          <cell r="BA1568">
            <v>0</v>
          </cell>
          <cell r="BB1568">
            <v>0</v>
          </cell>
          <cell r="BC1568">
            <v>0</v>
          </cell>
          <cell r="BD1568" t="str">
            <v>NO</v>
          </cell>
          <cell r="BE1568" t="str">
            <v xml:space="preserve">736 </v>
          </cell>
          <cell r="BF1568" t="str">
            <v>0176226</v>
          </cell>
          <cell r="BG1568" t="str">
            <v>18/10/2024</v>
          </cell>
          <cell r="BH1568" t="str">
            <v>NO</v>
          </cell>
          <cell r="BJ1568" t="str">
            <v>21/10/2024</v>
          </cell>
          <cell r="BK1568">
            <v>41600</v>
          </cell>
        </row>
        <row r="1569">
          <cell r="A1569" t="str">
            <v>807008842-FEVC7485</v>
          </cell>
          <cell r="B1569">
            <v>54409</v>
          </cell>
          <cell r="C1569" t="str">
            <v>CCF050</v>
          </cell>
          <cell r="D1569" t="str">
            <v>EMPRESA SOCIAL DEL ESTADO HOSPITAL REGIONAL NOROCCIDENTAL</v>
          </cell>
          <cell r="E1569" t="str">
            <v>807008842</v>
          </cell>
          <cell r="F1569" t="str">
            <v>540030102001</v>
          </cell>
          <cell r="G1569" t="str">
            <v>EVENTO PBS</v>
          </cell>
          <cell r="H1569">
            <v>2573986</v>
          </cell>
          <cell r="I1569" t="str">
            <v>FEVC7485</v>
          </cell>
          <cell r="J1569" t="str">
            <v>RADICADA</v>
          </cell>
          <cell r="L1569" t="str">
            <v>28/08/2024</v>
          </cell>
          <cell r="M1569" t="str">
            <v>09/09/2024</v>
          </cell>
          <cell r="N1569" t="str">
            <v>18/08/2024</v>
          </cell>
          <cell r="O1569">
            <v>117828</v>
          </cell>
          <cell r="P1569">
            <v>8</v>
          </cell>
          <cell r="Q1569" t="str">
            <v>08.URGENCIAS NIVEL I</v>
          </cell>
          <cell r="T1569">
            <v>0</v>
          </cell>
          <cell r="U1569" t="str">
            <v>09/09/2024</v>
          </cell>
          <cell r="V1569" t="str">
            <v>20/09/2024</v>
          </cell>
          <cell r="W1569">
            <v>11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F1569" t="str">
            <v>CCF050-074-2024</v>
          </cell>
          <cell r="AG1569" t="str">
            <v>NO</v>
          </cell>
          <cell r="AH1569" t="str">
            <v>NO</v>
          </cell>
          <cell r="AI1569">
            <v>0</v>
          </cell>
          <cell r="AJ1569">
            <v>0</v>
          </cell>
          <cell r="AK1569">
            <v>0</v>
          </cell>
          <cell r="AL1569">
            <v>0</v>
          </cell>
          <cell r="AM1569">
            <v>0</v>
          </cell>
          <cell r="AS1569" t="str">
            <v>LILIANA</v>
          </cell>
          <cell r="AT1569" t="str">
            <v>KAROLINA</v>
          </cell>
          <cell r="AU1569" t="str">
            <v>MONTAGUT</v>
          </cell>
          <cell r="AV1569" t="str">
            <v>QUINTERO</v>
          </cell>
          <cell r="AW1569" t="str">
            <v>CC</v>
          </cell>
          <cell r="AX1569" t="str">
            <v>1091080041</v>
          </cell>
          <cell r="AY1569" t="str">
            <v>IVONNE JOHANA ARIAS OSORIO</v>
          </cell>
          <cell r="AZ1569" t="str">
            <v>HERNANDEZ AGUIRRE ALEJANDRO</v>
          </cell>
          <cell r="BA1569">
            <v>0</v>
          </cell>
          <cell r="BB1569">
            <v>0</v>
          </cell>
          <cell r="BC1569">
            <v>0</v>
          </cell>
          <cell r="BD1569" t="str">
            <v>NO</v>
          </cell>
          <cell r="BE1569" t="str">
            <v xml:space="preserve">842 </v>
          </cell>
          <cell r="BF1569" t="str">
            <v>0051363</v>
          </cell>
          <cell r="BG1569" t="str">
            <v>14/09/2024</v>
          </cell>
          <cell r="BH1569" t="str">
            <v>NO</v>
          </cell>
          <cell r="BJ1569" t="str">
            <v>26/09/2024</v>
          </cell>
          <cell r="BK1569">
            <v>117828</v>
          </cell>
        </row>
        <row r="1570">
          <cell r="A1570" t="str">
            <v>807008842-FEVC7484</v>
          </cell>
          <cell r="B1570">
            <v>54409</v>
          </cell>
          <cell r="C1570" t="str">
            <v>CCF050</v>
          </cell>
          <cell r="D1570" t="str">
            <v>EMPRESA SOCIAL DEL ESTADO HOSPITAL REGIONAL NOROCCIDENTAL</v>
          </cell>
          <cell r="E1570" t="str">
            <v>807008842</v>
          </cell>
          <cell r="F1570" t="str">
            <v>540030102001</v>
          </cell>
          <cell r="G1570" t="str">
            <v>EVENTO PBS</v>
          </cell>
          <cell r="H1570">
            <v>2573985</v>
          </cell>
          <cell r="I1570" t="str">
            <v>FEVC7484</v>
          </cell>
          <cell r="J1570" t="str">
            <v>RADICADA</v>
          </cell>
          <cell r="L1570" t="str">
            <v>28/08/2024</v>
          </cell>
          <cell r="M1570" t="str">
            <v>09/09/2024</v>
          </cell>
          <cell r="N1570" t="str">
            <v>15/08/2024</v>
          </cell>
          <cell r="O1570">
            <v>30160</v>
          </cell>
          <cell r="P1570">
            <v>1</v>
          </cell>
          <cell r="Q1570" t="str">
            <v>01.MEDICINA GENERAL</v>
          </cell>
          <cell r="T1570">
            <v>0</v>
          </cell>
          <cell r="U1570" t="str">
            <v>09/09/2024</v>
          </cell>
          <cell r="V1570" t="str">
            <v>20/09/2024</v>
          </cell>
          <cell r="W1570">
            <v>11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F1570" t="str">
            <v>CCF050-074-2024</v>
          </cell>
          <cell r="AG1570" t="str">
            <v>NO</v>
          </cell>
          <cell r="AH1570" t="str">
            <v>NO</v>
          </cell>
          <cell r="AI1570">
            <v>0</v>
          </cell>
          <cell r="AJ1570">
            <v>0</v>
          </cell>
          <cell r="AK1570">
            <v>0</v>
          </cell>
          <cell r="AL1570">
            <v>0</v>
          </cell>
          <cell r="AM1570">
            <v>0</v>
          </cell>
          <cell r="AS1570" t="str">
            <v>WILDER</v>
          </cell>
          <cell r="AT1570" t="str">
            <v>ANDRES</v>
          </cell>
          <cell r="AU1570" t="str">
            <v>SANGUINO</v>
          </cell>
          <cell r="AV1570" t="str">
            <v>CAICEDO</v>
          </cell>
          <cell r="AW1570" t="str">
            <v>TI</v>
          </cell>
          <cell r="AX1570" t="str">
            <v>1091472864</v>
          </cell>
          <cell r="AY1570" t="str">
            <v>IVONNE JOHANA ARIAS OSORIO</v>
          </cell>
          <cell r="AZ1570" t="str">
            <v>HERNANDEZ AGUIRRE ALEJANDRO</v>
          </cell>
          <cell r="BA1570">
            <v>0</v>
          </cell>
          <cell r="BB1570">
            <v>0</v>
          </cell>
          <cell r="BC1570">
            <v>0</v>
          </cell>
          <cell r="BD1570" t="str">
            <v>NO</v>
          </cell>
          <cell r="BE1570" t="str">
            <v xml:space="preserve">836 </v>
          </cell>
          <cell r="BF1570" t="str">
            <v>1933913</v>
          </cell>
          <cell r="BG1570" t="str">
            <v>14/09/2024</v>
          </cell>
          <cell r="BH1570" t="str">
            <v>NO</v>
          </cell>
          <cell r="BJ1570" t="str">
            <v>26/09/2024</v>
          </cell>
          <cell r="BK1570">
            <v>30160</v>
          </cell>
        </row>
        <row r="1571">
          <cell r="A1571" t="str">
            <v>807008842-FEVC7483</v>
          </cell>
          <cell r="B1571">
            <v>54409</v>
          </cell>
          <cell r="C1571" t="str">
            <v>CCF050</v>
          </cell>
          <cell r="D1571" t="str">
            <v>EMPRESA SOCIAL DEL ESTADO HOSPITAL REGIONAL NOROCCIDENTAL</v>
          </cell>
          <cell r="E1571" t="str">
            <v>807008842</v>
          </cell>
          <cell r="F1571" t="str">
            <v>540030102001</v>
          </cell>
          <cell r="G1571" t="str">
            <v>EVENTO PBS</v>
          </cell>
          <cell r="H1571">
            <v>2573984</v>
          </cell>
          <cell r="I1571" t="str">
            <v>FEVC7483</v>
          </cell>
          <cell r="J1571" t="str">
            <v>RADICADA</v>
          </cell>
          <cell r="L1571" t="str">
            <v>28/08/2024</v>
          </cell>
          <cell r="M1571" t="str">
            <v>09/09/2024</v>
          </cell>
          <cell r="N1571" t="str">
            <v>15/08/2024</v>
          </cell>
          <cell r="O1571">
            <v>30160</v>
          </cell>
          <cell r="P1571">
            <v>1</v>
          </cell>
          <cell r="Q1571" t="str">
            <v>01.MEDICINA GENERAL</v>
          </cell>
          <cell r="T1571">
            <v>0</v>
          </cell>
          <cell r="U1571" t="str">
            <v>09/09/2024</v>
          </cell>
          <cell r="V1571" t="str">
            <v>20/09/2024</v>
          </cell>
          <cell r="W1571">
            <v>11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F1571" t="str">
            <v>CCF050-074-2024</v>
          </cell>
          <cell r="AG1571" t="str">
            <v>NO</v>
          </cell>
          <cell r="AH1571" t="str">
            <v>NO</v>
          </cell>
          <cell r="AI1571">
            <v>0</v>
          </cell>
          <cell r="AJ1571">
            <v>0</v>
          </cell>
          <cell r="AK1571">
            <v>0</v>
          </cell>
          <cell r="AL1571">
            <v>0</v>
          </cell>
          <cell r="AM1571">
            <v>0</v>
          </cell>
          <cell r="AS1571" t="str">
            <v>LUDY</v>
          </cell>
          <cell r="AT1571" t="str">
            <v>MARINA</v>
          </cell>
          <cell r="AU1571" t="str">
            <v>ROPERO</v>
          </cell>
          <cell r="AV1571" t="str">
            <v>ARIAS</v>
          </cell>
          <cell r="AW1571" t="str">
            <v>CC</v>
          </cell>
          <cell r="AX1571" t="str">
            <v>23316092</v>
          </cell>
          <cell r="AY1571" t="str">
            <v>IVONNE JOHANA ARIAS OSORIO</v>
          </cell>
          <cell r="AZ1571" t="str">
            <v>HERNANDEZ AGUIRRE ALEJANDRO</v>
          </cell>
          <cell r="BA1571">
            <v>0</v>
          </cell>
          <cell r="BB1571">
            <v>0</v>
          </cell>
          <cell r="BC1571">
            <v>0</v>
          </cell>
          <cell r="BD1571" t="str">
            <v>NO</v>
          </cell>
          <cell r="BE1571" t="str">
            <v xml:space="preserve">836 </v>
          </cell>
          <cell r="BF1571" t="str">
            <v>1933912</v>
          </cell>
          <cell r="BG1571" t="str">
            <v>14/09/2024</v>
          </cell>
          <cell r="BH1571" t="str">
            <v>NO</v>
          </cell>
          <cell r="BJ1571" t="str">
            <v>26/09/2024</v>
          </cell>
          <cell r="BK1571">
            <v>30160</v>
          </cell>
        </row>
        <row r="1572">
          <cell r="A1572" t="str">
            <v>807008842-FEVC7482</v>
          </cell>
          <cell r="B1572">
            <v>54409</v>
          </cell>
          <cell r="C1572" t="str">
            <v>CCF050</v>
          </cell>
          <cell r="D1572" t="str">
            <v>EMPRESA SOCIAL DEL ESTADO HOSPITAL REGIONAL NOROCCIDENTAL</v>
          </cell>
          <cell r="E1572" t="str">
            <v>807008842</v>
          </cell>
          <cell r="F1572" t="str">
            <v>540030102001</v>
          </cell>
          <cell r="G1572" t="str">
            <v>EVENTO PBS</v>
          </cell>
          <cell r="H1572">
            <v>2573983</v>
          </cell>
          <cell r="I1572" t="str">
            <v>FEVC7482</v>
          </cell>
          <cell r="J1572" t="str">
            <v>RADICADA</v>
          </cell>
          <cell r="L1572" t="str">
            <v>28/08/2024</v>
          </cell>
          <cell r="M1572" t="str">
            <v>09/09/2024</v>
          </cell>
          <cell r="N1572" t="str">
            <v>15/08/2024</v>
          </cell>
          <cell r="O1572">
            <v>30160</v>
          </cell>
          <cell r="P1572">
            <v>1</v>
          </cell>
          <cell r="Q1572" t="str">
            <v>01.MEDICINA GENERAL</v>
          </cell>
          <cell r="T1572">
            <v>0</v>
          </cell>
          <cell r="U1572" t="str">
            <v>09/09/2024</v>
          </cell>
          <cell r="V1572" t="str">
            <v>20/09/2024</v>
          </cell>
          <cell r="W1572">
            <v>11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F1572" t="str">
            <v>CCF050-074-2024</v>
          </cell>
          <cell r="AG1572" t="str">
            <v>NO</v>
          </cell>
          <cell r="AH1572" t="str">
            <v>NO</v>
          </cell>
          <cell r="AI1572">
            <v>0</v>
          </cell>
          <cell r="AJ1572">
            <v>0</v>
          </cell>
          <cell r="AK1572">
            <v>0</v>
          </cell>
          <cell r="AL1572">
            <v>0</v>
          </cell>
          <cell r="AM1572">
            <v>0</v>
          </cell>
          <cell r="AS1572" t="str">
            <v>DANNA</v>
          </cell>
          <cell r="AT1572" t="str">
            <v>LISBETH</v>
          </cell>
          <cell r="AU1572" t="str">
            <v>PEDROZA</v>
          </cell>
          <cell r="AV1572" t="str">
            <v>CONTRERAS</v>
          </cell>
          <cell r="AW1572" t="str">
            <v>TI</v>
          </cell>
          <cell r="AX1572" t="str">
            <v>1092180310</v>
          </cell>
          <cell r="AY1572" t="str">
            <v>IVONNE JOHANA ARIAS OSORIO</v>
          </cell>
          <cell r="AZ1572" t="str">
            <v>HERNANDEZ AGUIRRE ALEJANDRO</v>
          </cell>
          <cell r="BA1572">
            <v>0</v>
          </cell>
          <cell r="BB1572">
            <v>0</v>
          </cell>
          <cell r="BC1572">
            <v>0</v>
          </cell>
          <cell r="BD1572" t="str">
            <v>NO</v>
          </cell>
          <cell r="BE1572" t="str">
            <v xml:space="preserve">836 </v>
          </cell>
          <cell r="BF1572" t="str">
            <v>1933911</v>
          </cell>
          <cell r="BG1572" t="str">
            <v>14/09/2024</v>
          </cell>
          <cell r="BH1572" t="str">
            <v>NO</v>
          </cell>
          <cell r="BJ1572" t="str">
            <v>26/09/2024</v>
          </cell>
          <cell r="BK1572">
            <v>30160</v>
          </cell>
        </row>
        <row r="1573">
          <cell r="A1573" t="str">
            <v>807008842-FEVC7481</v>
          </cell>
          <cell r="B1573">
            <v>54409</v>
          </cell>
          <cell r="C1573" t="str">
            <v>CCF050</v>
          </cell>
          <cell r="D1573" t="str">
            <v>EMPRESA SOCIAL DEL ESTADO HOSPITAL REGIONAL NOROCCIDENTAL</v>
          </cell>
          <cell r="E1573" t="str">
            <v>807008842</v>
          </cell>
          <cell r="F1573" t="str">
            <v>540030102001</v>
          </cell>
          <cell r="G1573" t="str">
            <v>EVENTO PBS</v>
          </cell>
          <cell r="H1573">
            <v>2573982</v>
          </cell>
          <cell r="I1573" t="str">
            <v>FEVC7481</v>
          </cell>
          <cell r="J1573" t="str">
            <v>RADICADA</v>
          </cell>
          <cell r="L1573" t="str">
            <v>28/08/2024</v>
          </cell>
          <cell r="M1573" t="str">
            <v>09/09/2024</v>
          </cell>
          <cell r="N1573" t="str">
            <v>15/08/2024</v>
          </cell>
          <cell r="O1573">
            <v>30160</v>
          </cell>
          <cell r="P1573">
            <v>1</v>
          </cell>
          <cell r="Q1573" t="str">
            <v>01.MEDICINA GENERAL</v>
          </cell>
          <cell r="T1573">
            <v>0</v>
          </cell>
          <cell r="U1573" t="str">
            <v>09/09/2024</v>
          </cell>
          <cell r="V1573" t="str">
            <v>20/09/2024</v>
          </cell>
          <cell r="W1573">
            <v>11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F1573" t="str">
            <v>CCF050-074-2024</v>
          </cell>
          <cell r="AG1573" t="str">
            <v>NO</v>
          </cell>
          <cell r="AH1573" t="str">
            <v>NO</v>
          </cell>
          <cell r="AI1573">
            <v>0</v>
          </cell>
          <cell r="AJ1573">
            <v>0</v>
          </cell>
          <cell r="AK1573">
            <v>0</v>
          </cell>
          <cell r="AL1573">
            <v>0</v>
          </cell>
          <cell r="AM1573">
            <v>0</v>
          </cell>
          <cell r="AS1573" t="str">
            <v>ROSALIA</v>
          </cell>
          <cell r="AU1573" t="str">
            <v>ANGARITA</v>
          </cell>
          <cell r="AV1573" t="str">
            <v>ESTRADA</v>
          </cell>
          <cell r="AW1573" t="str">
            <v>CC</v>
          </cell>
          <cell r="AX1573" t="str">
            <v>37176356</v>
          </cell>
          <cell r="AY1573" t="str">
            <v>IVONNE JOHANA ARIAS OSORIO</v>
          </cell>
          <cell r="AZ1573" t="str">
            <v>HERNANDEZ AGUIRRE ALEJANDRO</v>
          </cell>
          <cell r="BA1573">
            <v>0</v>
          </cell>
          <cell r="BB1573">
            <v>0</v>
          </cell>
          <cell r="BC1573">
            <v>0</v>
          </cell>
          <cell r="BD1573" t="str">
            <v>NO</v>
          </cell>
          <cell r="BE1573" t="str">
            <v xml:space="preserve">836 </v>
          </cell>
          <cell r="BF1573" t="str">
            <v>1933910</v>
          </cell>
          <cell r="BG1573" t="str">
            <v>14/09/2024</v>
          </cell>
          <cell r="BH1573" t="str">
            <v>NO</v>
          </cell>
          <cell r="BJ1573" t="str">
            <v>26/09/2024</v>
          </cell>
          <cell r="BK1573">
            <v>30160</v>
          </cell>
        </row>
        <row r="1574">
          <cell r="A1574" t="str">
            <v>807008842-FEVC7480</v>
          </cell>
          <cell r="B1574">
            <v>54409</v>
          </cell>
          <cell r="C1574" t="str">
            <v>CCF050</v>
          </cell>
          <cell r="D1574" t="str">
            <v>EMPRESA SOCIAL DEL ESTADO HOSPITAL REGIONAL NOROCCIDENTAL</v>
          </cell>
          <cell r="E1574" t="str">
            <v>807008842</v>
          </cell>
          <cell r="F1574" t="str">
            <v>540030102001</v>
          </cell>
          <cell r="G1574" t="str">
            <v>EVENTO PBS</v>
          </cell>
          <cell r="H1574">
            <v>2573981</v>
          </cell>
          <cell r="I1574" t="str">
            <v>FEVC7480</v>
          </cell>
          <cell r="J1574" t="str">
            <v>RADICADA</v>
          </cell>
          <cell r="L1574" t="str">
            <v>28/08/2024</v>
          </cell>
          <cell r="M1574" t="str">
            <v>09/09/2024</v>
          </cell>
          <cell r="N1574" t="str">
            <v>15/08/2024</v>
          </cell>
          <cell r="O1574">
            <v>28427</v>
          </cell>
          <cell r="P1574">
            <v>1</v>
          </cell>
          <cell r="Q1574" t="str">
            <v>01.MEDICINA GENERAL</v>
          </cell>
          <cell r="T1574">
            <v>0</v>
          </cell>
          <cell r="U1574" t="str">
            <v>09/09/2024</v>
          </cell>
          <cell r="V1574" t="str">
            <v>20/09/2024</v>
          </cell>
          <cell r="W1574">
            <v>11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F1574" t="str">
            <v>CCF050-074-2024</v>
          </cell>
          <cell r="AG1574" t="str">
            <v>NO</v>
          </cell>
          <cell r="AH1574" t="str">
            <v>NO</v>
          </cell>
          <cell r="AI1574">
            <v>0</v>
          </cell>
          <cell r="AJ1574">
            <v>0</v>
          </cell>
          <cell r="AK1574">
            <v>0</v>
          </cell>
          <cell r="AL1574">
            <v>0</v>
          </cell>
          <cell r="AM1574">
            <v>0</v>
          </cell>
          <cell r="AS1574" t="str">
            <v>VALERY</v>
          </cell>
          <cell r="AT1574" t="str">
            <v>SOFIA</v>
          </cell>
          <cell r="AU1574" t="str">
            <v>RINCON</v>
          </cell>
          <cell r="AV1574" t="str">
            <v>LAZARO</v>
          </cell>
          <cell r="AW1574" t="str">
            <v>TI</v>
          </cell>
          <cell r="AX1574" t="str">
            <v>1094224722</v>
          </cell>
          <cell r="AY1574" t="str">
            <v>IVONNE JOHANA ARIAS OSORIO</v>
          </cell>
          <cell r="AZ1574" t="str">
            <v>HERNANDEZ AGUIRRE ALEJANDRO</v>
          </cell>
          <cell r="BA1574">
            <v>0</v>
          </cell>
          <cell r="BB1574">
            <v>0</v>
          </cell>
          <cell r="BC1574">
            <v>0</v>
          </cell>
          <cell r="BD1574" t="str">
            <v>NO</v>
          </cell>
          <cell r="BE1574" t="str">
            <v xml:space="preserve">836 </v>
          </cell>
          <cell r="BF1574" t="str">
            <v>1933909</v>
          </cell>
          <cell r="BG1574" t="str">
            <v>14/09/2024</v>
          </cell>
          <cell r="BH1574" t="str">
            <v>NO</v>
          </cell>
          <cell r="BJ1574" t="str">
            <v>26/09/2024</v>
          </cell>
          <cell r="BK1574">
            <v>28427</v>
          </cell>
        </row>
        <row r="1575">
          <cell r="A1575" t="str">
            <v>807008842-FEVC7479</v>
          </cell>
          <cell r="B1575">
            <v>54409</v>
          </cell>
          <cell r="C1575" t="str">
            <v>CCF050</v>
          </cell>
          <cell r="D1575" t="str">
            <v>EMPRESA SOCIAL DEL ESTADO HOSPITAL REGIONAL NOROCCIDENTAL</v>
          </cell>
          <cell r="E1575" t="str">
            <v>807008842</v>
          </cell>
          <cell r="F1575" t="str">
            <v>540030102001</v>
          </cell>
          <cell r="G1575" t="str">
            <v>EVENTO PBS</v>
          </cell>
          <cell r="H1575">
            <v>2573980</v>
          </cell>
          <cell r="I1575" t="str">
            <v>FEVC7479</v>
          </cell>
          <cell r="J1575" t="str">
            <v>RADICADA</v>
          </cell>
          <cell r="L1575" t="str">
            <v>28/08/2024</v>
          </cell>
          <cell r="M1575" t="str">
            <v>09/09/2024</v>
          </cell>
          <cell r="N1575" t="str">
            <v>15/08/2024</v>
          </cell>
          <cell r="O1575">
            <v>30160</v>
          </cell>
          <cell r="P1575">
            <v>1</v>
          </cell>
          <cell r="Q1575" t="str">
            <v>01.MEDICINA GENERAL</v>
          </cell>
          <cell r="T1575">
            <v>0</v>
          </cell>
          <cell r="U1575" t="str">
            <v>09/09/2024</v>
          </cell>
          <cell r="V1575" t="str">
            <v>20/09/2024</v>
          </cell>
          <cell r="W1575">
            <v>11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F1575" t="str">
            <v>CCF050-074-2024</v>
          </cell>
          <cell r="AG1575" t="str">
            <v>NO</v>
          </cell>
          <cell r="AH1575" t="str">
            <v>NO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M1575">
            <v>0</v>
          </cell>
          <cell r="AS1575" t="str">
            <v>MAGDALENA</v>
          </cell>
          <cell r="AU1575" t="str">
            <v>SARMIENTO</v>
          </cell>
          <cell r="AV1575" t="str">
            <v>ILLERA</v>
          </cell>
          <cell r="AW1575" t="str">
            <v>CC</v>
          </cell>
          <cell r="AX1575" t="str">
            <v>27659619</v>
          </cell>
          <cell r="AY1575" t="str">
            <v>IVONNE JOHANA ARIAS OSORIO</v>
          </cell>
          <cell r="AZ1575" t="str">
            <v>LUNA PEREZ JUAN MANUEL</v>
          </cell>
          <cell r="BA1575">
            <v>0</v>
          </cell>
          <cell r="BB1575">
            <v>0</v>
          </cell>
          <cell r="BC1575">
            <v>0</v>
          </cell>
          <cell r="BD1575" t="str">
            <v>NO</v>
          </cell>
          <cell r="BE1575" t="str">
            <v xml:space="preserve">836 </v>
          </cell>
          <cell r="BF1575" t="str">
            <v>1927892</v>
          </cell>
          <cell r="BG1575" t="str">
            <v>14/09/2024</v>
          </cell>
          <cell r="BH1575" t="str">
            <v>NO</v>
          </cell>
          <cell r="BJ1575" t="str">
            <v>16/09/2024</v>
          </cell>
          <cell r="BK1575">
            <v>30160</v>
          </cell>
        </row>
        <row r="1576">
          <cell r="A1576" t="str">
            <v>807008842-FEVC7478</v>
          </cell>
          <cell r="B1576">
            <v>54409</v>
          </cell>
          <cell r="C1576" t="str">
            <v>CCF050</v>
          </cell>
          <cell r="D1576" t="str">
            <v>EMPRESA SOCIAL DEL ESTADO HOSPITAL REGIONAL NOROCCIDENTAL</v>
          </cell>
          <cell r="E1576" t="str">
            <v>807008842</v>
          </cell>
          <cell r="F1576" t="str">
            <v>540030102001</v>
          </cell>
          <cell r="G1576" t="str">
            <v>EVENTO PBS</v>
          </cell>
          <cell r="H1576">
            <v>2573979</v>
          </cell>
          <cell r="I1576" t="str">
            <v>FEVC7478</v>
          </cell>
          <cell r="J1576" t="str">
            <v>RADICADA</v>
          </cell>
          <cell r="L1576" t="str">
            <v>28/08/2024</v>
          </cell>
          <cell r="M1576" t="str">
            <v>09/09/2024</v>
          </cell>
          <cell r="N1576" t="str">
            <v>15/08/2024</v>
          </cell>
          <cell r="O1576">
            <v>30160</v>
          </cell>
          <cell r="P1576">
            <v>1</v>
          </cell>
          <cell r="Q1576" t="str">
            <v>01.MEDICINA GENERAL</v>
          </cell>
          <cell r="T1576">
            <v>0</v>
          </cell>
          <cell r="U1576" t="str">
            <v>09/09/2024</v>
          </cell>
          <cell r="V1576" t="str">
            <v>20/09/2024</v>
          </cell>
          <cell r="W1576">
            <v>11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F1576" t="str">
            <v>CCF050-074-2024</v>
          </cell>
          <cell r="AG1576" t="str">
            <v>NO</v>
          </cell>
          <cell r="AH1576" t="str">
            <v>NO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M1576">
            <v>0</v>
          </cell>
          <cell r="AS1576" t="str">
            <v>MARIA</v>
          </cell>
          <cell r="AT1576" t="str">
            <v>CLAUDIA</v>
          </cell>
          <cell r="AU1576" t="str">
            <v>NAVARRO</v>
          </cell>
          <cell r="AV1576" t="str">
            <v>ORTEGA</v>
          </cell>
          <cell r="AW1576" t="str">
            <v>CC</v>
          </cell>
          <cell r="AX1576" t="str">
            <v>1090989333</v>
          </cell>
          <cell r="AY1576" t="str">
            <v>IVONNE JOHANA ARIAS OSORIO</v>
          </cell>
          <cell r="AZ1576" t="str">
            <v>LUNA PEREZ JUAN MANUEL</v>
          </cell>
          <cell r="BA1576">
            <v>0</v>
          </cell>
          <cell r="BB1576">
            <v>0</v>
          </cell>
          <cell r="BC1576">
            <v>0</v>
          </cell>
          <cell r="BD1576" t="str">
            <v>NO</v>
          </cell>
          <cell r="BE1576" t="str">
            <v xml:space="preserve">836 </v>
          </cell>
          <cell r="BF1576" t="str">
            <v>1927891</v>
          </cell>
          <cell r="BG1576" t="str">
            <v>14/09/2024</v>
          </cell>
          <cell r="BH1576" t="str">
            <v>NO</v>
          </cell>
          <cell r="BJ1576" t="str">
            <v>16/09/2024</v>
          </cell>
          <cell r="BK1576">
            <v>30160</v>
          </cell>
        </row>
        <row r="1577">
          <cell r="A1577" t="str">
            <v>807008842-FEVC7477</v>
          </cell>
          <cell r="B1577">
            <v>54409</v>
          </cell>
          <cell r="C1577" t="str">
            <v>CCF050</v>
          </cell>
          <cell r="D1577" t="str">
            <v>EMPRESA SOCIAL DEL ESTADO HOSPITAL REGIONAL NOROCCIDENTAL</v>
          </cell>
          <cell r="E1577" t="str">
            <v>807008842</v>
          </cell>
          <cell r="F1577" t="str">
            <v>540030102001</v>
          </cell>
          <cell r="G1577" t="str">
            <v>EVENTO PBS</v>
          </cell>
          <cell r="H1577">
            <v>2573978</v>
          </cell>
          <cell r="I1577" t="str">
            <v>FEVC7477</v>
          </cell>
          <cell r="J1577" t="str">
            <v>RADICADA</v>
          </cell>
          <cell r="L1577" t="str">
            <v>28/08/2024</v>
          </cell>
          <cell r="M1577" t="str">
            <v>09/09/2024</v>
          </cell>
          <cell r="N1577" t="str">
            <v>14/08/2024</v>
          </cell>
          <cell r="O1577">
            <v>30160</v>
          </cell>
          <cell r="P1577">
            <v>1</v>
          </cell>
          <cell r="Q1577" t="str">
            <v>01.MEDICINA GENERAL</v>
          </cell>
          <cell r="T1577">
            <v>0</v>
          </cell>
          <cell r="U1577" t="str">
            <v>09/09/2024</v>
          </cell>
          <cell r="V1577" t="str">
            <v>20/09/2024</v>
          </cell>
          <cell r="W1577">
            <v>11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F1577" t="str">
            <v>CCF050-074-2024</v>
          </cell>
          <cell r="AG1577" t="str">
            <v>NO</v>
          </cell>
          <cell r="AH1577" t="str">
            <v>NO</v>
          </cell>
          <cell r="AI1577">
            <v>0</v>
          </cell>
          <cell r="AJ1577">
            <v>0</v>
          </cell>
          <cell r="AK1577">
            <v>0</v>
          </cell>
          <cell r="AL1577">
            <v>0</v>
          </cell>
          <cell r="AM1577">
            <v>0</v>
          </cell>
          <cell r="AS1577" t="str">
            <v>ANGIE</v>
          </cell>
          <cell r="AT1577" t="str">
            <v>PAOLA</v>
          </cell>
          <cell r="AU1577" t="str">
            <v>GARCIA</v>
          </cell>
          <cell r="AV1577" t="str">
            <v>VELASQUEZ</v>
          </cell>
          <cell r="AW1577" t="str">
            <v>CC</v>
          </cell>
          <cell r="AX1577" t="str">
            <v>1090984292</v>
          </cell>
          <cell r="AY1577" t="str">
            <v>IVONNE JOHANA ARIAS OSORIO</v>
          </cell>
          <cell r="AZ1577" t="str">
            <v>LUNA PEREZ JUAN MANUEL</v>
          </cell>
          <cell r="BA1577">
            <v>0</v>
          </cell>
          <cell r="BB1577">
            <v>0</v>
          </cell>
          <cell r="BC1577">
            <v>0</v>
          </cell>
          <cell r="BD1577" t="str">
            <v>NO</v>
          </cell>
          <cell r="BE1577" t="str">
            <v xml:space="preserve">836 </v>
          </cell>
          <cell r="BF1577" t="str">
            <v>1927890</v>
          </cell>
          <cell r="BG1577" t="str">
            <v>14/09/2024</v>
          </cell>
          <cell r="BH1577" t="str">
            <v>NO</v>
          </cell>
          <cell r="BJ1577" t="str">
            <v>16/09/2024</v>
          </cell>
          <cell r="BK1577">
            <v>30160</v>
          </cell>
        </row>
        <row r="1578">
          <cell r="A1578" t="str">
            <v>807008842-FEVC7476</v>
          </cell>
          <cell r="B1578">
            <v>54409</v>
          </cell>
          <cell r="C1578" t="str">
            <v>CCF050</v>
          </cell>
          <cell r="D1578" t="str">
            <v>EMPRESA SOCIAL DEL ESTADO HOSPITAL REGIONAL NOROCCIDENTAL</v>
          </cell>
          <cell r="E1578" t="str">
            <v>807008842</v>
          </cell>
          <cell r="F1578" t="str">
            <v>540030102001</v>
          </cell>
          <cell r="G1578" t="str">
            <v>EVENTO PBS</v>
          </cell>
          <cell r="H1578">
            <v>2573977</v>
          </cell>
          <cell r="I1578" t="str">
            <v>FEVC7476</v>
          </cell>
          <cell r="J1578" t="str">
            <v>RADICADA</v>
          </cell>
          <cell r="L1578" t="str">
            <v>28/08/2024</v>
          </cell>
          <cell r="M1578" t="str">
            <v>09/09/2024</v>
          </cell>
          <cell r="N1578" t="str">
            <v>15/08/2024</v>
          </cell>
          <cell r="O1578">
            <v>30160</v>
          </cell>
          <cell r="P1578">
            <v>1</v>
          </cell>
          <cell r="Q1578" t="str">
            <v>01.MEDICINA GENERAL</v>
          </cell>
          <cell r="T1578">
            <v>0</v>
          </cell>
          <cell r="U1578" t="str">
            <v>09/09/2024</v>
          </cell>
          <cell r="V1578" t="str">
            <v>20/09/2024</v>
          </cell>
          <cell r="W1578">
            <v>11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F1578" t="str">
            <v>CCF050-074-2024</v>
          </cell>
          <cell r="AG1578" t="str">
            <v>NO</v>
          </cell>
          <cell r="AH1578" t="str">
            <v>NO</v>
          </cell>
          <cell r="AI1578">
            <v>0</v>
          </cell>
          <cell r="AJ1578">
            <v>0</v>
          </cell>
          <cell r="AK1578">
            <v>0</v>
          </cell>
          <cell r="AL1578">
            <v>0</v>
          </cell>
          <cell r="AM1578">
            <v>0</v>
          </cell>
          <cell r="AS1578" t="str">
            <v>NATHALY</v>
          </cell>
          <cell r="AT1578" t="str">
            <v>ISABEL</v>
          </cell>
          <cell r="AU1578" t="str">
            <v>PACHECO</v>
          </cell>
          <cell r="AV1578" t="str">
            <v>AVENDAÑO</v>
          </cell>
          <cell r="AW1578" t="str">
            <v>TI</v>
          </cell>
          <cell r="AX1578" t="str">
            <v>1090989053</v>
          </cell>
          <cell r="AY1578" t="str">
            <v>IVONNE JOHANA ARIAS OSORIO</v>
          </cell>
          <cell r="AZ1578" t="str">
            <v>LUNA PEREZ JUAN MANUEL</v>
          </cell>
          <cell r="BA1578">
            <v>0</v>
          </cell>
          <cell r="BB1578">
            <v>0</v>
          </cell>
          <cell r="BC1578">
            <v>0</v>
          </cell>
          <cell r="BD1578" t="str">
            <v>NO</v>
          </cell>
          <cell r="BE1578" t="str">
            <v xml:space="preserve">836 </v>
          </cell>
          <cell r="BF1578" t="str">
            <v>1927889</v>
          </cell>
          <cell r="BG1578" t="str">
            <v>14/09/2024</v>
          </cell>
          <cell r="BH1578" t="str">
            <v>NO</v>
          </cell>
          <cell r="BJ1578" t="str">
            <v>16/09/2024</v>
          </cell>
          <cell r="BK1578">
            <v>30160</v>
          </cell>
        </row>
        <row r="1579">
          <cell r="A1579" t="str">
            <v>807008842-FEVC7475</v>
          </cell>
          <cell r="B1579">
            <v>54409</v>
          </cell>
          <cell r="C1579" t="str">
            <v>CCF050</v>
          </cell>
          <cell r="D1579" t="str">
            <v>EMPRESA SOCIAL DEL ESTADO HOSPITAL REGIONAL NOROCCIDENTAL</v>
          </cell>
          <cell r="E1579" t="str">
            <v>807008842</v>
          </cell>
          <cell r="F1579" t="str">
            <v>540030102001</v>
          </cell>
          <cell r="G1579" t="str">
            <v>EVENTO PBS</v>
          </cell>
          <cell r="H1579">
            <v>2573976</v>
          </cell>
          <cell r="I1579" t="str">
            <v>FEVC7475</v>
          </cell>
          <cell r="J1579" t="str">
            <v>RADICADA</v>
          </cell>
          <cell r="L1579" t="str">
            <v>28/08/2024</v>
          </cell>
          <cell r="M1579" t="str">
            <v>09/09/2024</v>
          </cell>
          <cell r="N1579" t="str">
            <v>13/08/2024</v>
          </cell>
          <cell r="O1579">
            <v>28427</v>
          </cell>
          <cell r="P1579">
            <v>1</v>
          </cell>
          <cell r="Q1579" t="str">
            <v>01.MEDICINA GENERAL</v>
          </cell>
          <cell r="T1579">
            <v>0</v>
          </cell>
          <cell r="U1579" t="str">
            <v>09/09/2024</v>
          </cell>
          <cell r="V1579" t="str">
            <v>20/09/2024</v>
          </cell>
          <cell r="W1579">
            <v>11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F1579" t="str">
            <v>CCF050-074-2024</v>
          </cell>
          <cell r="AG1579" t="str">
            <v>NO</v>
          </cell>
          <cell r="AH1579" t="str">
            <v>NO</v>
          </cell>
          <cell r="AI1579">
            <v>0</v>
          </cell>
          <cell r="AJ1579">
            <v>0</v>
          </cell>
          <cell r="AK1579">
            <v>0</v>
          </cell>
          <cell r="AL1579">
            <v>0</v>
          </cell>
          <cell r="AM1579">
            <v>0</v>
          </cell>
          <cell r="AS1579" t="str">
            <v>MARIA</v>
          </cell>
          <cell r="AT1579" t="str">
            <v>ANGELICA</v>
          </cell>
          <cell r="AU1579" t="str">
            <v>ALVAREZ</v>
          </cell>
          <cell r="AV1579" t="str">
            <v>SALCEDO</v>
          </cell>
          <cell r="AW1579" t="str">
            <v>CC</v>
          </cell>
          <cell r="AX1579" t="str">
            <v>1090987905</v>
          </cell>
          <cell r="AY1579" t="str">
            <v>IVONNE JOHANA ARIAS OSORIO</v>
          </cell>
          <cell r="AZ1579" t="str">
            <v>LUNA PEREZ JUAN MANUEL</v>
          </cell>
          <cell r="BA1579">
            <v>0</v>
          </cell>
          <cell r="BB1579">
            <v>0</v>
          </cell>
          <cell r="BC1579">
            <v>0</v>
          </cell>
          <cell r="BD1579" t="str">
            <v>NO</v>
          </cell>
          <cell r="BE1579" t="str">
            <v xml:space="preserve">836 </v>
          </cell>
          <cell r="BF1579" t="str">
            <v>1927888</v>
          </cell>
          <cell r="BG1579" t="str">
            <v>14/09/2024</v>
          </cell>
          <cell r="BH1579" t="str">
            <v>NO</v>
          </cell>
          <cell r="BJ1579" t="str">
            <v>16/09/2024</v>
          </cell>
          <cell r="BK1579">
            <v>28427</v>
          </cell>
        </row>
        <row r="1580">
          <cell r="A1580" t="str">
            <v>807008842-FEVC7474</v>
          </cell>
          <cell r="B1580">
            <v>54409</v>
          </cell>
          <cell r="C1580" t="str">
            <v>CCF050</v>
          </cell>
          <cell r="D1580" t="str">
            <v>EMPRESA SOCIAL DEL ESTADO HOSPITAL REGIONAL NOROCCIDENTAL</v>
          </cell>
          <cell r="E1580" t="str">
            <v>807008842</v>
          </cell>
          <cell r="F1580" t="str">
            <v>540030102001</v>
          </cell>
          <cell r="G1580" t="str">
            <v>EVENTO PBS</v>
          </cell>
          <cell r="H1580">
            <v>2573975</v>
          </cell>
          <cell r="I1580" t="str">
            <v>FEVC7474</v>
          </cell>
          <cell r="J1580" t="str">
            <v>RADICADA</v>
          </cell>
          <cell r="L1580" t="str">
            <v>28/08/2024</v>
          </cell>
          <cell r="M1580" t="str">
            <v>09/09/2024</v>
          </cell>
          <cell r="N1580" t="str">
            <v>13/08/2024</v>
          </cell>
          <cell r="O1580">
            <v>28427</v>
          </cell>
          <cell r="P1580">
            <v>1</v>
          </cell>
          <cell r="Q1580" t="str">
            <v>01.MEDICINA GENERAL</v>
          </cell>
          <cell r="T1580">
            <v>0</v>
          </cell>
          <cell r="U1580" t="str">
            <v>09/09/2024</v>
          </cell>
          <cell r="V1580" t="str">
            <v>20/09/2024</v>
          </cell>
          <cell r="W1580">
            <v>11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F1580" t="str">
            <v>CCF050-074-2024</v>
          </cell>
          <cell r="AG1580" t="str">
            <v>NO</v>
          </cell>
          <cell r="AH1580" t="str">
            <v>NO</v>
          </cell>
          <cell r="AI1580">
            <v>0</v>
          </cell>
          <cell r="AJ1580">
            <v>0</v>
          </cell>
          <cell r="AK1580">
            <v>0</v>
          </cell>
          <cell r="AL1580">
            <v>0</v>
          </cell>
          <cell r="AM1580">
            <v>0</v>
          </cell>
          <cell r="AS1580" t="str">
            <v>MARLLELY</v>
          </cell>
          <cell r="AU1580" t="str">
            <v>RODRIGUEZ</v>
          </cell>
          <cell r="AV1580" t="str">
            <v>TARAZONA</v>
          </cell>
          <cell r="AW1580" t="str">
            <v>CC</v>
          </cell>
          <cell r="AX1580" t="str">
            <v>1126426112</v>
          </cell>
          <cell r="AY1580" t="str">
            <v>IVONNE JOHANA ARIAS OSORIO</v>
          </cell>
          <cell r="AZ1580" t="str">
            <v>LUNA PEREZ JUAN MANUEL</v>
          </cell>
          <cell r="BA1580">
            <v>0</v>
          </cell>
          <cell r="BB1580">
            <v>0</v>
          </cell>
          <cell r="BC1580">
            <v>0</v>
          </cell>
          <cell r="BD1580" t="str">
            <v>NO</v>
          </cell>
          <cell r="BE1580" t="str">
            <v xml:space="preserve">836 </v>
          </cell>
          <cell r="BF1580" t="str">
            <v>1927887</v>
          </cell>
          <cell r="BG1580" t="str">
            <v>14/09/2024</v>
          </cell>
          <cell r="BH1580" t="str">
            <v>NO</v>
          </cell>
          <cell r="BJ1580" t="str">
            <v>16/09/2024</v>
          </cell>
          <cell r="BK1580">
            <v>28427</v>
          </cell>
        </row>
        <row r="1581">
          <cell r="A1581" t="str">
            <v>807008842-FEVC7473</v>
          </cell>
          <cell r="B1581">
            <v>54409</v>
          </cell>
          <cell r="C1581" t="str">
            <v>CCF050</v>
          </cell>
          <cell r="D1581" t="str">
            <v>EMPRESA SOCIAL DEL ESTADO HOSPITAL REGIONAL NOROCCIDENTAL</v>
          </cell>
          <cell r="E1581" t="str">
            <v>807008842</v>
          </cell>
          <cell r="F1581" t="str">
            <v>540030102001</v>
          </cell>
          <cell r="G1581" t="str">
            <v>EVENTO PBS</v>
          </cell>
          <cell r="H1581">
            <v>2573974</v>
          </cell>
          <cell r="I1581" t="str">
            <v>FEVC7473</v>
          </cell>
          <cell r="J1581" t="str">
            <v>RADICADA</v>
          </cell>
          <cell r="L1581" t="str">
            <v>28/08/2024</v>
          </cell>
          <cell r="M1581" t="str">
            <v>09/09/2024</v>
          </cell>
          <cell r="N1581" t="str">
            <v>14/08/2024</v>
          </cell>
          <cell r="O1581">
            <v>30160</v>
          </cell>
          <cell r="P1581">
            <v>1</v>
          </cell>
          <cell r="Q1581" t="str">
            <v>01.MEDICINA GENERAL</v>
          </cell>
          <cell r="T1581">
            <v>0</v>
          </cell>
          <cell r="U1581" t="str">
            <v>09/09/2024</v>
          </cell>
          <cell r="V1581" t="str">
            <v>20/09/2024</v>
          </cell>
          <cell r="W1581">
            <v>11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F1581" t="str">
            <v>CCF050-074-2024</v>
          </cell>
          <cell r="AG1581" t="str">
            <v>NO</v>
          </cell>
          <cell r="AH1581" t="str">
            <v>NO</v>
          </cell>
          <cell r="AI1581">
            <v>0</v>
          </cell>
          <cell r="AJ1581">
            <v>0</v>
          </cell>
          <cell r="AK1581">
            <v>0</v>
          </cell>
          <cell r="AL1581">
            <v>0</v>
          </cell>
          <cell r="AM1581">
            <v>0</v>
          </cell>
          <cell r="AS1581" t="str">
            <v>SANDRA</v>
          </cell>
          <cell r="AU1581" t="str">
            <v>DURAN</v>
          </cell>
          <cell r="AV1581" t="str">
            <v>PORTILLO</v>
          </cell>
          <cell r="AW1581" t="str">
            <v>CC</v>
          </cell>
          <cell r="AX1581" t="str">
            <v>1004819266</v>
          </cell>
          <cell r="AY1581" t="str">
            <v>IVONNE JOHANA ARIAS OSORIO</v>
          </cell>
          <cell r="AZ1581" t="str">
            <v>LUNA PEREZ JUAN MANUEL</v>
          </cell>
          <cell r="BA1581">
            <v>0</v>
          </cell>
          <cell r="BB1581">
            <v>0</v>
          </cell>
          <cell r="BC1581">
            <v>0</v>
          </cell>
          <cell r="BD1581" t="str">
            <v>NO</v>
          </cell>
          <cell r="BE1581" t="str">
            <v xml:space="preserve">836 </v>
          </cell>
          <cell r="BF1581" t="str">
            <v>1927886</v>
          </cell>
          <cell r="BG1581" t="str">
            <v>14/09/2024</v>
          </cell>
          <cell r="BH1581" t="str">
            <v>NO</v>
          </cell>
          <cell r="BJ1581" t="str">
            <v>16/09/2024</v>
          </cell>
          <cell r="BK1581">
            <v>30160</v>
          </cell>
        </row>
        <row r="1582">
          <cell r="A1582" t="str">
            <v>807008842-FEVC7472</v>
          </cell>
          <cell r="B1582">
            <v>54409</v>
          </cell>
          <cell r="C1582" t="str">
            <v>CCF050</v>
          </cell>
          <cell r="D1582" t="str">
            <v>EMPRESA SOCIAL DEL ESTADO HOSPITAL REGIONAL NOROCCIDENTAL</v>
          </cell>
          <cell r="E1582" t="str">
            <v>807008842</v>
          </cell>
          <cell r="F1582" t="str">
            <v>540030102001</v>
          </cell>
          <cell r="G1582" t="str">
            <v>EVENTO PBS</v>
          </cell>
          <cell r="H1582">
            <v>2573973</v>
          </cell>
          <cell r="I1582" t="str">
            <v>FEVC7472</v>
          </cell>
          <cell r="J1582" t="str">
            <v>RADICADA</v>
          </cell>
          <cell r="L1582" t="str">
            <v>28/08/2024</v>
          </cell>
          <cell r="M1582" t="str">
            <v>09/09/2024</v>
          </cell>
          <cell r="N1582" t="str">
            <v>14/08/2024</v>
          </cell>
          <cell r="O1582">
            <v>30160</v>
          </cell>
          <cell r="P1582">
            <v>1</v>
          </cell>
          <cell r="Q1582" t="str">
            <v>01.MEDICINA GENERAL</v>
          </cell>
          <cell r="T1582">
            <v>0</v>
          </cell>
          <cell r="U1582" t="str">
            <v>09/09/2024</v>
          </cell>
          <cell r="V1582" t="str">
            <v>20/09/2024</v>
          </cell>
          <cell r="W1582">
            <v>11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F1582" t="str">
            <v>CCF050-074-2024</v>
          </cell>
          <cell r="AG1582" t="str">
            <v>NO</v>
          </cell>
          <cell r="AH1582" t="str">
            <v>NO</v>
          </cell>
          <cell r="AI1582">
            <v>0</v>
          </cell>
          <cell r="AJ1582">
            <v>0</v>
          </cell>
          <cell r="AK1582">
            <v>0</v>
          </cell>
          <cell r="AL1582">
            <v>0</v>
          </cell>
          <cell r="AM1582">
            <v>0</v>
          </cell>
          <cell r="AS1582" t="str">
            <v>MARIA</v>
          </cell>
          <cell r="AT1582" t="str">
            <v>DEL ROSARIO</v>
          </cell>
          <cell r="AU1582" t="str">
            <v>AREVALO</v>
          </cell>
          <cell r="AV1582" t="str">
            <v>SANTIAGO</v>
          </cell>
          <cell r="AW1582" t="str">
            <v>CC</v>
          </cell>
          <cell r="AX1582" t="str">
            <v>27659735</v>
          </cell>
          <cell r="AY1582" t="str">
            <v>IVONNE JOHANA ARIAS OSORIO</v>
          </cell>
          <cell r="AZ1582" t="str">
            <v>VALDERRAMA CAJIAO BERTHA ALEXANDRA</v>
          </cell>
          <cell r="BA1582">
            <v>0</v>
          </cell>
          <cell r="BB1582">
            <v>0</v>
          </cell>
          <cell r="BC1582">
            <v>0</v>
          </cell>
          <cell r="BD1582" t="str">
            <v>NO</v>
          </cell>
          <cell r="BE1582" t="str">
            <v xml:space="preserve">836 </v>
          </cell>
          <cell r="BF1582" t="str">
            <v>1926665</v>
          </cell>
          <cell r="BG1582" t="str">
            <v>14/09/2024</v>
          </cell>
          <cell r="BH1582" t="str">
            <v>NO</v>
          </cell>
          <cell r="BJ1582" t="str">
            <v>16/09/2024</v>
          </cell>
          <cell r="BK1582">
            <v>30160</v>
          </cell>
        </row>
        <row r="1583">
          <cell r="A1583" t="str">
            <v>807008842-FEVC7471</v>
          </cell>
          <cell r="B1583">
            <v>54409</v>
          </cell>
          <cell r="C1583" t="str">
            <v>CCF050</v>
          </cell>
          <cell r="D1583" t="str">
            <v>EMPRESA SOCIAL DEL ESTADO HOSPITAL REGIONAL NOROCCIDENTAL</v>
          </cell>
          <cell r="E1583" t="str">
            <v>807008842</v>
          </cell>
          <cell r="F1583" t="str">
            <v>540030102001</v>
          </cell>
          <cell r="G1583" t="str">
            <v>EVENTO PBS</v>
          </cell>
          <cell r="H1583">
            <v>2573972</v>
          </cell>
          <cell r="I1583" t="str">
            <v>FEVC7471</v>
          </cell>
          <cell r="J1583" t="str">
            <v>RADICADA</v>
          </cell>
          <cell r="L1583" t="str">
            <v>28/08/2024</v>
          </cell>
          <cell r="M1583" t="str">
            <v>09/09/2024</v>
          </cell>
          <cell r="N1583" t="str">
            <v>14/08/2024</v>
          </cell>
          <cell r="O1583">
            <v>30160</v>
          </cell>
          <cell r="P1583">
            <v>1</v>
          </cell>
          <cell r="Q1583" t="str">
            <v>01.MEDICINA GENERAL</v>
          </cell>
          <cell r="T1583">
            <v>0</v>
          </cell>
          <cell r="U1583" t="str">
            <v>09/09/2024</v>
          </cell>
          <cell r="V1583" t="str">
            <v>20/09/2024</v>
          </cell>
          <cell r="W1583">
            <v>11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F1583" t="str">
            <v>CCF050-074-2024</v>
          </cell>
          <cell r="AG1583" t="str">
            <v>NO</v>
          </cell>
          <cell r="AH1583" t="str">
            <v>NO</v>
          </cell>
          <cell r="AI1583">
            <v>0</v>
          </cell>
          <cell r="AJ1583">
            <v>0</v>
          </cell>
          <cell r="AK1583">
            <v>0</v>
          </cell>
          <cell r="AL1583">
            <v>0</v>
          </cell>
          <cell r="AM1583">
            <v>0</v>
          </cell>
          <cell r="AS1583" t="str">
            <v>JOSE</v>
          </cell>
          <cell r="AT1583" t="str">
            <v>VICENTE</v>
          </cell>
          <cell r="AU1583" t="str">
            <v>DURAN</v>
          </cell>
          <cell r="AV1583" t="str">
            <v>GARCIA</v>
          </cell>
          <cell r="AW1583" t="str">
            <v>CC</v>
          </cell>
          <cell r="AX1583" t="str">
            <v>13265727</v>
          </cell>
          <cell r="AY1583" t="str">
            <v>IVONNE JOHANA ARIAS OSORIO</v>
          </cell>
          <cell r="AZ1583" t="str">
            <v>VALDERRAMA CAJIAO BERTHA ALEXANDRA</v>
          </cell>
          <cell r="BA1583">
            <v>0</v>
          </cell>
          <cell r="BB1583">
            <v>0</v>
          </cell>
          <cell r="BC1583">
            <v>0</v>
          </cell>
          <cell r="BD1583" t="str">
            <v>NO</v>
          </cell>
          <cell r="BE1583" t="str">
            <v xml:space="preserve">836 </v>
          </cell>
          <cell r="BF1583" t="str">
            <v>1926664</v>
          </cell>
          <cell r="BG1583" t="str">
            <v>14/09/2024</v>
          </cell>
          <cell r="BH1583" t="str">
            <v>NO</v>
          </cell>
          <cell r="BJ1583" t="str">
            <v>16/09/2024</v>
          </cell>
          <cell r="BK1583">
            <v>30160</v>
          </cell>
        </row>
        <row r="1584">
          <cell r="A1584" t="str">
            <v>807008842-FEVC7470</v>
          </cell>
          <cell r="B1584">
            <v>54409</v>
          </cell>
          <cell r="C1584" t="str">
            <v>CCF050</v>
          </cell>
          <cell r="D1584" t="str">
            <v>EMPRESA SOCIAL DEL ESTADO HOSPITAL REGIONAL NOROCCIDENTAL</v>
          </cell>
          <cell r="E1584" t="str">
            <v>807008842</v>
          </cell>
          <cell r="F1584" t="str">
            <v>540030102001</v>
          </cell>
          <cell r="G1584" t="str">
            <v>EVENTO PBS</v>
          </cell>
          <cell r="H1584">
            <v>2573971</v>
          </cell>
          <cell r="I1584" t="str">
            <v>FEVC7470</v>
          </cell>
          <cell r="J1584" t="str">
            <v>RADICADA</v>
          </cell>
          <cell r="L1584" t="str">
            <v>28/08/2024</v>
          </cell>
          <cell r="M1584" t="str">
            <v>09/09/2024</v>
          </cell>
          <cell r="N1584" t="str">
            <v>14/08/2024</v>
          </cell>
          <cell r="O1584">
            <v>30160</v>
          </cell>
          <cell r="P1584">
            <v>1</v>
          </cell>
          <cell r="Q1584" t="str">
            <v>01.MEDICINA GENERAL</v>
          </cell>
          <cell r="T1584">
            <v>0</v>
          </cell>
          <cell r="U1584" t="str">
            <v>09/09/2024</v>
          </cell>
          <cell r="V1584" t="str">
            <v>20/09/2024</v>
          </cell>
          <cell r="W1584">
            <v>11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F1584" t="str">
            <v>CCF050-074-2024</v>
          </cell>
          <cell r="AG1584" t="str">
            <v>NO</v>
          </cell>
          <cell r="AH1584" t="str">
            <v>NO</v>
          </cell>
          <cell r="AI1584">
            <v>0</v>
          </cell>
          <cell r="AJ1584">
            <v>0</v>
          </cell>
          <cell r="AK1584">
            <v>0</v>
          </cell>
          <cell r="AL1584">
            <v>0</v>
          </cell>
          <cell r="AM1584">
            <v>0</v>
          </cell>
          <cell r="AS1584" t="str">
            <v>YESICA</v>
          </cell>
          <cell r="AU1584" t="str">
            <v>TORRES</v>
          </cell>
          <cell r="AV1584" t="str">
            <v>LINDARTE</v>
          </cell>
          <cell r="AW1584" t="str">
            <v>CC</v>
          </cell>
          <cell r="AX1584" t="str">
            <v>1091534715</v>
          </cell>
          <cell r="AY1584" t="str">
            <v>IVONNE JOHANA ARIAS OSORIO</v>
          </cell>
          <cell r="AZ1584" t="str">
            <v>VALDERRAMA CAJIAO BERTHA ALEXANDRA</v>
          </cell>
          <cell r="BA1584">
            <v>0</v>
          </cell>
          <cell r="BB1584">
            <v>0</v>
          </cell>
          <cell r="BC1584">
            <v>0</v>
          </cell>
          <cell r="BD1584" t="str">
            <v>NO</v>
          </cell>
          <cell r="BE1584" t="str">
            <v xml:space="preserve">836 </v>
          </cell>
          <cell r="BF1584" t="str">
            <v>1926663</v>
          </cell>
          <cell r="BG1584" t="str">
            <v>14/09/2024</v>
          </cell>
          <cell r="BH1584" t="str">
            <v>NO</v>
          </cell>
          <cell r="BJ1584" t="str">
            <v>16/09/2024</v>
          </cell>
          <cell r="BK1584">
            <v>30160</v>
          </cell>
        </row>
        <row r="1585">
          <cell r="A1585" t="str">
            <v>807008842-FEVC7469</v>
          </cell>
          <cell r="B1585">
            <v>54409</v>
          </cell>
          <cell r="C1585" t="str">
            <v>CCF050</v>
          </cell>
          <cell r="D1585" t="str">
            <v>EMPRESA SOCIAL DEL ESTADO HOSPITAL REGIONAL NOROCCIDENTAL</v>
          </cell>
          <cell r="E1585" t="str">
            <v>807008842</v>
          </cell>
          <cell r="F1585" t="str">
            <v>540030102001</v>
          </cell>
          <cell r="G1585" t="str">
            <v>EVENTO PBS</v>
          </cell>
          <cell r="H1585">
            <v>2573970</v>
          </cell>
          <cell r="I1585" t="str">
            <v>FEVC7469</v>
          </cell>
          <cell r="J1585" t="str">
            <v>RADICADA</v>
          </cell>
          <cell r="L1585" t="str">
            <v>28/08/2024</v>
          </cell>
          <cell r="M1585" t="str">
            <v>09/09/2024</v>
          </cell>
          <cell r="N1585" t="str">
            <v>14/08/2024</v>
          </cell>
          <cell r="O1585">
            <v>30160</v>
          </cell>
          <cell r="P1585">
            <v>1</v>
          </cell>
          <cell r="Q1585" t="str">
            <v>01.MEDICINA GENERAL</v>
          </cell>
          <cell r="T1585">
            <v>0</v>
          </cell>
          <cell r="U1585" t="str">
            <v>09/09/2024</v>
          </cell>
          <cell r="V1585" t="str">
            <v>20/09/2024</v>
          </cell>
          <cell r="W1585">
            <v>11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F1585" t="str">
            <v>CCF050-074-2024</v>
          </cell>
          <cell r="AG1585" t="str">
            <v>NO</v>
          </cell>
          <cell r="AH1585" t="str">
            <v>NO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M1585">
            <v>0</v>
          </cell>
          <cell r="AS1585" t="str">
            <v>AURORA</v>
          </cell>
          <cell r="AU1585" t="str">
            <v>MONTAÑO</v>
          </cell>
          <cell r="AV1585" t="str">
            <v>BONETT</v>
          </cell>
          <cell r="AW1585" t="str">
            <v>CC</v>
          </cell>
          <cell r="AX1585" t="str">
            <v>37372122</v>
          </cell>
          <cell r="AY1585" t="str">
            <v>IVONNE JOHANA ARIAS OSORIO</v>
          </cell>
          <cell r="AZ1585" t="str">
            <v>VALDERRAMA CAJIAO BERTHA ALEXANDRA</v>
          </cell>
          <cell r="BA1585">
            <v>0</v>
          </cell>
          <cell r="BB1585">
            <v>0</v>
          </cell>
          <cell r="BC1585">
            <v>0</v>
          </cell>
          <cell r="BD1585" t="str">
            <v>NO</v>
          </cell>
          <cell r="BE1585" t="str">
            <v xml:space="preserve">836 </v>
          </cell>
          <cell r="BF1585" t="str">
            <v>1926662</v>
          </cell>
          <cell r="BG1585" t="str">
            <v>14/09/2024</v>
          </cell>
          <cell r="BH1585" t="str">
            <v>NO</v>
          </cell>
          <cell r="BJ1585" t="str">
            <v>16/09/2024</v>
          </cell>
          <cell r="BK1585">
            <v>30160</v>
          </cell>
        </row>
        <row r="1586">
          <cell r="A1586" t="str">
            <v>807008842-FEVC7468</v>
          </cell>
          <cell r="B1586">
            <v>54409</v>
          </cell>
          <cell r="C1586" t="str">
            <v>CCF050</v>
          </cell>
          <cell r="D1586" t="str">
            <v>EMPRESA SOCIAL DEL ESTADO HOSPITAL REGIONAL NOROCCIDENTAL</v>
          </cell>
          <cell r="E1586" t="str">
            <v>807008842</v>
          </cell>
          <cell r="F1586" t="str">
            <v>540030102001</v>
          </cell>
          <cell r="G1586" t="str">
            <v>EVENTO PBS</v>
          </cell>
          <cell r="H1586">
            <v>2573969</v>
          </cell>
          <cell r="I1586" t="str">
            <v>FEVC7468</v>
          </cell>
          <cell r="J1586" t="str">
            <v>RADICADA</v>
          </cell>
          <cell r="L1586" t="str">
            <v>28/08/2024</v>
          </cell>
          <cell r="M1586" t="str">
            <v>09/09/2024</v>
          </cell>
          <cell r="N1586" t="str">
            <v>14/08/2024</v>
          </cell>
          <cell r="O1586">
            <v>30160</v>
          </cell>
          <cell r="P1586">
            <v>1</v>
          </cell>
          <cell r="Q1586" t="str">
            <v>01.MEDICINA GENERAL</v>
          </cell>
          <cell r="T1586">
            <v>0</v>
          </cell>
          <cell r="U1586" t="str">
            <v>09/09/2024</v>
          </cell>
          <cell r="V1586" t="str">
            <v>20/09/2024</v>
          </cell>
          <cell r="W1586">
            <v>11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F1586" t="str">
            <v>CCF050-074-2024</v>
          </cell>
          <cell r="AG1586" t="str">
            <v>NO</v>
          </cell>
          <cell r="AH1586" t="str">
            <v>NO</v>
          </cell>
          <cell r="AI1586">
            <v>0</v>
          </cell>
          <cell r="AJ1586">
            <v>0</v>
          </cell>
          <cell r="AK1586">
            <v>0</v>
          </cell>
          <cell r="AL1586">
            <v>0</v>
          </cell>
          <cell r="AM1586">
            <v>0</v>
          </cell>
          <cell r="AS1586" t="str">
            <v>YARIDE</v>
          </cell>
          <cell r="AU1586" t="str">
            <v>DELGADO</v>
          </cell>
          <cell r="AV1586" t="str">
            <v>DELGADO</v>
          </cell>
          <cell r="AW1586" t="str">
            <v>CC</v>
          </cell>
          <cell r="AX1586" t="str">
            <v>1005019247</v>
          </cell>
          <cell r="AY1586" t="str">
            <v>IVONNE JOHANA ARIAS OSORIO</v>
          </cell>
          <cell r="AZ1586" t="str">
            <v>VALDERRAMA CAJIAO BERTHA ALEXANDRA</v>
          </cell>
          <cell r="BA1586">
            <v>0</v>
          </cell>
          <cell r="BB1586">
            <v>0</v>
          </cell>
          <cell r="BC1586">
            <v>0</v>
          </cell>
          <cell r="BD1586" t="str">
            <v>NO</v>
          </cell>
          <cell r="BE1586" t="str">
            <v xml:space="preserve">836 </v>
          </cell>
          <cell r="BF1586" t="str">
            <v>1926661</v>
          </cell>
          <cell r="BG1586" t="str">
            <v>14/09/2024</v>
          </cell>
          <cell r="BH1586" t="str">
            <v>NO</v>
          </cell>
          <cell r="BJ1586" t="str">
            <v>16/09/2024</v>
          </cell>
          <cell r="BK1586">
            <v>30160</v>
          </cell>
        </row>
        <row r="1587">
          <cell r="A1587" t="str">
            <v>807008842-FEVC7467</v>
          </cell>
          <cell r="B1587">
            <v>54409</v>
          </cell>
          <cell r="C1587" t="str">
            <v>CCF050</v>
          </cell>
          <cell r="D1587" t="str">
            <v>EMPRESA SOCIAL DEL ESTADO HOSPITAL REGIONAL NOROCCIDENTAL</v>
          </cell>
          <cell r="E1587" t="str">
            <v>807008842</v>
          </cell>
          <cell r="F1587" t="str">
            <v>540030102001</v>
          </cell>
          <cell r="G1587" t="str">
            <v>EVENTO PBS</v>
          </cell>
          <cell r="H1587">
            <v>2573968</v>
          </cell>
          <cell r="I1587" t="str">
            <v>FEVC7467</v>
          </cell>
          <cell r="J1587" t="str">
            <v>RADICADA</v>
          </cell>
          <cell r="L1587" t="str">
            <v>28/08/2024</v>
          </cell>
          <cell r="M1587" t="str">
            <v>09/09/2024</v>
          </cell>
          <cell r="N1587" t="str">
            <v>14/08/2024</v>
          </cell>
          <cell r="O1587">
            <v>30160</v>
          </cell>
          <cell r="P1587">
            <v>1</v>
          </cell>
          <cell r="Q1587" t="str">
            <v>01.MEDICINA GENERAL</v>
          </cell>
          <cell r="T1587">
            <v>0</v>
          </cell>
          <cell r="U1587" t="str">
            <v>09/09/2024</v>
          </cell>
          <cell r="V1587" t="str">
            <v>20/09/2024</v>
          </cell>
          <cell r="W1587">
            <v>11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F1587" t="str">
            <v>CCF050-074-2024</v>
          </cell>
          <cell r="AG1587" t="str">
            <v>NO</v>
          </cell>
          <cell r="AH1587" t="str">
            <v>NO</v>
          </cell>
          <cell r="AI1587">
            <v>0</v>
          </cell>
          <cell r="AJ1587">
            <v>0</v>
          </cell>
          <cell r="AK1587">
            <v>0</v>
          </cell>
          <cell r="AL1587">
            <v>0</v>
          </cell>
          <cell r="AM1587">
            <v>0</v>
          </cell>
          <cell r="AS1587" t="str">
            <v>YESICA</v>
          </cell>
          <cell r="AT1587" t="str">
            <v>TORCOROMA</v>
          </cell>
          <cell r="AU1587" t="str">
            <v>MARTINEZ</v>
          </cell>
          <cell r="AV1587" t="str">
            <v>CARDENAS</v>
          </cell>
          <cell r="AW1587" t="str">
            <v>CC</v>
          </cell>
          <cell r="AX1587" t="str">
            <v>1091668476</v>
          </cell>
          <cell r="AY1587" t="str">
            <v>IVONNE JOHANA ARIAS OSORIO</v>
          </cell>
          <cell r="AZ1587" t="str">
            <v>VALDERRAMA CAJIAO BERTHA ALEXANDRA</v>
          </cell>
          <cell r="BA1587">
            <v>0</v>
          </cell>
          <cell r="BB1587">
            <v>0</v>
          </cell>
          <cell r="BC1587">
            <v>0</v>
          </cell>
          <cell r="BD1587" t="str">
            <v>NO</v>
          </cell>
          <cell r="BE1587" t="str">
            <v xml:space="preserve">836 </v>
          </cell>
          <cell r="BF1587" t="str">
            <v>1926660</v>
          </cell>
          <cell r="BG1587" t="str">
            <v>14/09/2024</v>
          </cell>
          <cell r="BH1587" t="str">
            <v>NO</v>
          </cell>
          <cell r="BJ1587" t="str">
            <v>16/09/2024</v>
          </cell>
          <cell r="BK1587">
            <v>30160</v>
          </cell>
        </row>
        <row r="1588">
          <cell r="A1588" t="str">
            <v>807008842-FEVC7466</v>
          </cell>
          <cell r="B1588">
            <v>54409</v>
          </cell>
          <cell r="C1588" t="str">
            <v>CCF050</v>
          </cell>
          <cell r="D1588" t="str">
            <v>EMPRESA SOCIAL DEL ESTADO HOSPITAL REGIONAL NOROCCIDENTAL</v>
          </cell>
          <cell r="E1588" t="str">
            <v>807008842</v>
          </cell>
          <cell r="F1588" t="str">
            <v>540030102001</v>
          </cell>
          <cell r="G1588" t="str">
            <v>EVENTO PBS</v>
          </cell>
          <cell r="H1588">
            <v>2573967</v>
          </cell>
          <cell r="I1588" t="str">
            <v>FEVC7466</v>
          </cell>
          <cell r="J1588" t="str">
            <v>RADICADA</v>
          </cell>
          <cell r="L1588" t="str">
            <v>28/08/2024</v>
          </cell>
          <cell r="M1588" t="str">
            <v>09/09/2024</v>
          </cell>
          <cell r="N1588" t="str">
            <v>14/08/2024</v>
          </cell>
          <cell r="O1588">
            <v>30160</v>
          </cell>
          <cell r="P1588">
            <v>1</v>
          </cell>
          <cell r="Q1588" t="str">
            <v>01.MEDICINA GENERAL</v>
          </cell>
          <cell r="T1588">
            <v>0</v>
          </cell>
          <cell r="U1588" t="str">
            <v>09/09/2024</v>
          </cell>
          <cell r="V1588" t="str">
            <v>20/09/2024</v>
          </cell>
          <cell r="W1588">
            <v>11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F1588" t="str">
            <v>CCF050-074-2024</v>
          </cell>
          <cell r="AG1588" t="str">
            <v>NO</v>
          </cell>
          <cell r="AH1588" t="str">
            <v>NO</v>
          </cell>
          <cell r="AI1588">
            <v>0</v>
          </cell>
          <cell r="AJ1588">
            <v>0</v>
          </cell>
          <cell r="AK1588">
            <v>0</v>
          </cell>
          <cell r="AL1588">
            <v>0</v>
          </cell>
          <cell r="AM1588">
            <v>0</v>
          </cell>
          <cell r="AS1588" t="str">
            <v>DORIS</v>
          </cell>
          <cell r="AT1588" t="str">
            <v>MARIA</v>
          </cell>
          <cell r="AU1588" t="str">
            <v>QUINTERO</v>
          </cell>
          <cell r="AV1588" t="str">
            <v>SANTIAGO</v>
          </cell>
          <cell r="AW1588" t="str">
            <v>CC</v>
          </cell>
          <cell r="AX1588" t="str">
            <v>37369003</v>
          </cell>
          <cell r="AY1588" t="str">
            <v>IVONNE JOHANA ARIAS OSORIO</v>
          </cell>
          <cell r="AZ1588" t="str">
            <v>VALDERRAMA CAJIAO BERTHA ALEXANDRA</v>
          </cell>
          <cell r="BA1588">
            <v>0</v>
          </cell>
          <cell r="BB1588">
            <v>0</v>
          </cell>
          <cell r="BC1588">
            <v>0</v>
          </cell>
          <cell r="BD1588" t="str">
            <v>NO</v>
          </cell>
          <cell r="BE1588" t="str">
            <v xml:space="preserve">836 </v>
          </cell>
          <cell r="BF1588" t="str">
            <v>1926659</v>
          </cell>
          <cell r="BG1588" t="str">
            <v>14/09/2024</v>
          </cell>
          <cell r="BH1588" t="str">
            <v>NO</v>
          </cell>
          <cell r="BJ1588" t="str">
            <v>16/09/2024</v>
          </cell>
          <cell r="BK1588">
            <v>30160</v>
          </cell>
        </row>
        <row r="1589">
          <cell r="A1589" t="str">
            <v>807008842-FEVC7465</v>
          </cell>
          <cell r="B1589">
            <v>54409</v>
          </cell>
          <cell r="C1589" t="str">
            <v>CCF050</v>
          </cell>
          <cell r="D1589" t="str">
            <v>EMPRESA SOCIAL DEL ESTADO HOSPITAL REGIONAL NOROCCIDENTAL</v>
          </cell>
          <cell r="E1589" t="str">
            <v>807008842</v>
          </cell>
          <cell r="F1589" t="str">
            <v>540030102001</v>
          </cell>
          <cell r="G1589" t="str">
            <v>EVENTO PBS</v>
          </cell>
          <cell r="H1589">
            <v>2573966</v>
          </cell>
          <cell r="I1589" t="str">
            <v>FEVC7465</v>
          </cell>
          <cell r="J1589" t="str">
            <v>RADICADA</v>
          </cell>
          <cell r="L1589" t="str">
            <v>28/08/2024</v>
          </cell>
          <cell r="M1589" t="str">
            <v>09/09/2024</v>
          </cell>
          <cell r="N1589" t="str">
            <v>14/08/2024</v>
          </cell>
          <cell r="O1589">
            <v>30160</v>
          </cell>
          <cell r="P1589">
            <v>1</v>
          </cell>
          <cell r="Q1589" t="str">
            <v>01.MEDICINA GENERAL</v>
          </cell>
          <cell r="T1589">
            <v>0</v>
          </cell>
          <cell r="U1589" t="str">
            <v>09/09/2024</v>
          </cell>
          <cell r="V1589" t="str">
            <v>20/09/2024</v>
          </cell>
          <cell r="W1589">
            <v>11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F1589" t="str">
            <v>CCF050-074-2024</v>
          </cell>
          <cell r="AG1589" t="str">
            <v>NO</v>
          </cell>
          <cell r="AH1589" t="str">
            <v>NO</v>
          </cell>
          <cell r="AI1589">
            <v>0</v>
          </cell>
          <cell r="AJ1589">
            <v>0</v>
          </cell>
          <cell r="AK1589">
            <v>0</v>
          </cell>
          <cell r="AL1589">
            <v>0</v>
          </cell>
          <cell r="AM1589">
            <v>0</v>
          </cell>
          <cell r="AS1589" t="str">
            <v>MARYI</v>
          </cell>
          <cell r="AT1589" t="str">
            <v>LICETH</v>
          </cell>
          <cell r="AU1589" t="str">
            <v>CACERES</v>
          </cell>
          <cell r="AV1589" t="str">
            <v>CACERES</v>
          </cell>
          <cell r="AW1589" t="str">
            <v>CC</v>
          </cell>
          <cell r="AX1589" t="str">
            <v>1091659548</v>
          </cell>
          <cell r="AY1589" t="str">
            <v>IVONNE JOHANA ARIAS OSORIO</v>
          </cell>
          <cell r="AZ1589" t="str">
            <v>MALPICA DURAN LILIANA CAROLINA</v>
          </cell>
          <cell r="BA1589">
            <v>0</v>
          </cell>
          <cell r="BB1589">
            <v>0</v>
          </cell>
          <cell r="BC1589">
            <v>0</v>
          </cell>
          <cell r="BD1589" t="str">
            <v>NO</v>
          </cell>
          <cell r="BE1589" t="str">
            <v xml:space="preserve">836 </v>
          </cell>
          <cell r="BF1589" t="str">
            <v>1927885</v>
          </cell>
          <cell r="BG1589" t="str">
            <v>14/09/2024</v>
          </cell>
          <cell r="BH1589" t="str">
            <v>NO</v>
          </cell>
          <cell r="BJ1589" t="str">
            <v>16/09/2024</v>
          </cell>
          <cell r="BK1589">
            <v>30160</v>
          </cell>
        </row>
        <row r="1590">
          <cell r="A1590" t="str">
            <v>807008842-FEVC7464</v>
          </cell>
          <cell r="B1590">
            <v>54409</v>
          </cell>
          <cell r="C1590" t="str">
            <v>CCF050</v>
          </cell>
          <cell r="D1590" t="str">
            <v>EMPRESA SOCIAL DEL ESTADO HOSPITAL REGIONAL NOROCCIDENTAL</v>
          </cell>
          <cell r="E1590" t="str">
            <v>807008842</v>
          </cell>
          <cell r="F1590" t="str">
            <v>540030102001</v>
          </cell>
          <cell r="G1590" t="str">
            <v>EVENTO PBS</v>
          </cell>
          <cell r="H1590">
            <v>2573965</v>
          </cell>
          <cell r="I1590" t="str">
            <v>FEVC7464</v>
          </cell>
          <cell r="J1590" t="str">
            <v>RADICADA</v>
          </cell>
          <cell r="L1590" t="str">
            <v>28/08/2024</v>
          </cell>
          <cell r="M1590" t="str">
            <v>09/09/2024</v>
          </cell>
          <cell r="N1590" t="str">
            <v>14/08/2024</v>
          </cell>
          <cell r="O1590">
            <v>30160</v>
          </cell>
          <cell r="P1590">
            <v>1</v>
          </cell>
          <cell r="Q1590" t="str">
            <v>01.MEDICINA GENERAL</v>
          </cell>
          <cell r="T1590">
            <v>0</v>
          </cell>
          <cell r="U1590" t="str">
            <v>09/09/2024</v>
          </cell>
          <cell r="V1590" t="str">
            <v>20/09/2024</v>
          </cell>
          <cell r="W1590">
            <v>11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F1590" t="str">
            <v>CCF050-074-2024</v>
          </cell>
          <cell r="AG1590" t="str">
            <v>NO</v>
          </cell>
          <cell r="AH1590" t="str">
            <v>NO</v>
          </cell>
          <cell r="AI1590">
            <v>0</v>
          </cell>
          <cell r="AJ1590">
            <v>0</v>
          </cell>
          <cell r="AK1590">
            <v>0</v>
          </cell>
          <cell r="AL1590">
            <v>0</v>
          </cell>
          <cell r="AM1590">
            <v>0</v>
          </cell>
          <cell r="AS1590" t="str">
            <v>JULIAN</v>
          </cell>
          <cell r="AT1590" t="str">
            <v>DAVID</v>
          </cell>
          <cell r="AU1590" t="str">
            <v>ESPINEL</v>
          </cell>
          <cell r="AV1590" t="str">
            <v>QUINTERO</v>
          </cell>
          <cell r="AW1590" t="str">
            <v>TI</v>
          </cell>
          <cell r="AX1590" t="str">
            <v>1090988099</v>
          </cell>
          <cell r="AY1590" t="str">
            <v>IVONNE JOHANA ARIAS OSORIO</v>
          </cell>
          <cell r="AZ1590" t="str">
            <v>MALPICA DURAN LILIANA CAROLINA</v>
          </cell>
          <cell r="BA1590">
            <v>0</v>
          </cell>
          <cell r="BB1590">
            <v>0</v>
          </cell>
          <cell r="BC1590">
            <v>0</v>
          </cell>
          <cell r="BD1590" t="str">
            <v>NO</v>
          </cell>
          <cell r="BE1590" t="str">
            <v xml:space="preserve">836 </v>
          </cell>
          <cell r="BF1590" t="str">
            <v>1927884</v>
          </cell>
          <cell r="BG1590" t="str">
            <v>14/09/2024</v>
          </cell>
          <cell r="BH1590" t="str">
            <v>NO</v>
          </cell>
          <cell r="BJ1590" t="str">
            <v>16/09/2024</v>
          </cell>
          <cell r="BK1590">
            <v>30160</v>
          </cell>
        </row>
        <row r="1591">
          <cell r="A1591" t="str">
            <v>807008842-FEVC7463</v>
          </cell>
          <cell r="B1591">
            <v>54409</v>
          </cell>
          <cell r="C1591" t="str">
            <v>CCF050</v>
          </cell>
          <cell r="D1591" t="str">
            <v>EMPRESA SOCIAL DEL ESTADO HOSPITAL REGIONAL NOROCCIDENTAL</v>
          </cell>
          <cell r="E1591" t="str">
            <v>807008842</v>
          </cell>
          <cell r="F1591" t="str">
            <v>540030102001</v>
          </cell>
          <cell r="G1591" t="str">
            <v>EVENTO PBS</v>
          </cell>
          <cell r="H1591">
            <v>2573964</v>
          </cell>
          <cell r="I1591" t="str">
            <v>FEVC7463</v>
          </cell>
          <cell r="J1591" t="str">
            <v>RADICADA</v>
          </cell>
          <cell r="L1591" t="str">
            <v>28/08/2024</v>
          </cell>
          <cell r="M1591" t="str">
            <v>09/09/2024</v>
          </cell>
          <cell r="N1591" t="str">
            <v>14/08/2024</v>
          </cell>
          <cell r="O1591">
            <v>30160</v>
          </cell>
          <cell r="P1591">
            <v>1</v>
          </cell>
          <cell r="Q1591" t="str">
            <v>01.MEDICINA GENERAL</v>
          </cell>
          <cell r="T1591">
            <v>0</v>
          </cell>
          <cell r="U1591" t="str">
            <v>09/09/2024</v>
          </cell>
          <cell r="V1591" t="str">
            <v>20/09/2024</v>
          </cell>
          <cell r="W1591">
            <v>11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F1591" t="str">
            <v>CCF050-074-2024</v>
          </cell>
          <cell r="AG1591" t="str">
            <v>NO</v>
          </cell>
          <cell r="AH1591" t="str">
            <v>NO</v>
          </cell>
          <cell r="AI1591">
            <v>0</v>
          </cell>
          <cell r="AJ1591">
            <v>0</v>
          </cell>
          <cell r="AK1591">
            <v>0</v>
          </cell>
          <cell r="AL1591">
            <v>0</v>
          </cell>
          <cell r="AM1591">
            <v>0</v>
          </cell>
          <cell r="AS1591" t="str">
            <v>MARLLELY</v>
          </cell>
          <cell r="AU1591" t="str">
            <v>RODRIGUEZ</v>
          </cell>
          <cell r="AV1591" t="str">
            <v>TARAZONA</v>
          </cell>
          <cell r="AW1591" t="str">
            <v>CC</v>
          </cell>
          <cell r="AX1591" t="str">
            <v>1126426112</v>
          </cell>
          <cell r="AY1591" t="str">
            <v>IVONNE JOHANA ARIAS OSORIO</v>
          </cell>
          <cell r="AZ1591" t="str">
            <v>MALPICA DURAN LILIANA CAROLINA</v>
          </cell>
          <cell r="BA1591">
            <v>0</v>
          </cell>
          <cell r="BB1591">
            <v>0</v>
          </cell>
          <cell r="BC1591">
            <v>0</v>
          </cell>
          <cell r="BD1591" t="str">
            <v>NO</v>
          </cell>
          <cell r="BE1591" t="str">
            <v xml:space="preserve">836 </v>
          </cell>
          <cell r="BF1591" t="str">
            <v>1927883</v>
          </cell>
          <cell r="BG1591" t="str">
            <v>14/09/2024</v>
          </cell>
          <cell r="BH1591" t="str">
            <v>NO</v>
          </cell>
          <cell r="BJ1591" t="str">
            <v>16/09/2024</v>
          </cell>
          <cell r="BK1591">
            <v>30160</v>
          </cell>
        </row>
        <row r="1592">
          <cell r="A1592" t="str">
            <v>807008842-FEVC7462</v>
          </cell>
          <cell r="B1592">
            <v>54409</v>
          </cell>
          <cell r="C1592" t="str">
            <v>CCF050</v>
          </cell>
          <cell r="D1592" t="str">
            <v>EMPRESA SOCIAL DEL ESTADO HOSPITAL REGIONAL NOROCCIDENTAL</v>
          </cell>
          <cell r="E1592" t="str">
            <v>807008842</v>
          </cell>
          <cell r="F1592" t="str">
            <v>540030102001</v>
          </cell>
          <cell r="G1592" t="str">
            <v>EVENTO PBS</v>
          </cell>
          <cell r="H1592">
            <v>2573963</v>
          </cell>
          <cell r="I1592" t="str">
            <v>FEVC7462</v>
          </cell>
          <cell r="J1592" t="str">
            <v>RADICADA</v>
          </cell>
          <cell r="L1592" t="str">
            <v>28/08/2024</v>
          </cell>
          <cell r="M1592" t="str">
            <v>09/09/2024</v>
          </cell>
          <cell r="N1592" t="str">
            <v>14/08/2024</v>
          </cell>
          <cell r="O1592">
            <v>30160</v>
          </cell>
          <cell r="P1592">
            <v>1</v>
          </cell>
          <cell r="Q1592" t="str">
            <v>01.MEDICINA GENERAL</v>
          </cell>
          <cell r="T1592">
            <v>0</v>
          </cell>
          <cell r="U1592" t="str">
            <v>09/09/2024</v>
          </cell>
          <cell r="V1592" t="str">
            <v>20/09/2024</v>
          </cell>
          <cell r="W1592">
            <v>11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F1592" t="str">
            <v>CCF050-074-2024</v>
          </cell>
          <cell r="AG1592" t="str">
            <v>NO</v>
          </cell>
          <cell r="AH1592" t="str">
            <v>NO</v>
          </cell>
          <cell r="AI1592">
            <v>0</v>
          </cell>
          <cell r="AJ1592">
            <v>0</v>
          </cell>
          <cell r="AK1592">
            <v>0</v>
          </cell>
          <cell r="AL1592">
            <v>0</v>
          </cell>
          <cell r="AM1592">
            <v>0</v>
          </cell>
          <cell r="AS1592" t="str">
            <v>KAROL</v>
          </cell>
          <cell r="AT1592" t="str">
            <v>DANIELA</v>
          </cell>
          <cell r="AU1592" t="str">
            <v>BLANCO</v>
          </cell>
          <cell r="AV1592" t="str">
            <v>PEREZ</v>
          </cell>
          <cell r="AW1592" t="str">
            <v>TI</v>
          </cell>
          <cell r="AX1592" t="str">
            <v>1091663043</v>
          </cell>
          <cell r="AY1592" t="str">
            <v>IVONNE JOHANA ARIAS OSORIO</v>
          </cell>
          <cell r="AZ1592" t="str">
            <v>MALPICA DURAN LILIANA CAROLINA</v>
          </cell>
          <cell r="BA1592">
            <v>0</v>
          </cell>
          <cell r="BB1592">
            <v>0</v>
          </cell>
          <cell r="BC1592">
            <v>0</v>
          </cell>
          <cell r="BD1592" t="str">
            <v>NO</v>
          </cell>
          <cell r="BE1592" t="str">
            <v xml:space="preserve">836 </v>
          </cell>
          <cell r="BF1592" t="str">
            <v>1927882</v>
          </cell>
          <cell r="BG1592" t="str">
            <v>14/09/2024</v>
          </cell>
          <cell r="BH1592" t="str">
            <v>NO</v>
          </cell>
          <cell r="BJ1592" t="str">
            <v>16/09/2024</v>
          </cell>
          <cell r="BK1592">
            <v>30160</v>
          </cell>
        </row>
        <row r="1593">
          <cell r="A1593" t="str">
            <v>807008842-FEVC7461</v>
          </cell>
          <cell r="B1593">
            <v>54409</v>
          </cell>
          <cell r="C1593" t="str">
            <v>CCF050</v>
          </cell>
          <cell r="D1593" t="str">
            <v>EMPRESA SOCIAL DEL ESTADO HOSPITAL REGIONAL NOROCCIDENTAL</v>
          </cell>
          <cell r="E1593" t="str">
            <v>807008842</v>
          </cell>
          <cell r="F1593" t="str">
            <v>540030102001</v>
          </cell>
          <cell r="G1593" t="str">
            <v>EVENTO PBS</v>
          </cell>
          <cell r="H1593">
            <v>2573962</v>
          </cell>
          <cell r="I1593" t="str">
            <v>FEVC7461</v>
          </cell>
          <cell r="J1593" t="str">
            <v>RADICADA</v>
          </cell>
          <cell r="L1593" t="str">
            <v>28/08/2024</v>
          </cell>
          <cell r="M1593" t="str">
            <v>09/09/2024</v>
          </cell>
          <cell r="N1593" t="str">
            <v>14/08/2024</v>
          </cell>
          <cell r="O1593">
            <v>30160</v>
          </cell>
          <cell r="P1593">
            <v>1</v>
          </cell>
          <cell r="Q1593" t="str">
            <v>01.MEDICINA GENERAL</v>
          </cell>
          <cell r="T1593">
            <v>0</v>
          </cell>
          <cell r="U1593" t="str">
            <v>09/09/2024</v>
          </cell>
          <cell r="V1593" t="str">
            <v>20/09/2024</v>
          </cell>
          <cell r="W1593">
            <v>11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F1593" t="str">
            <v>CCF050-074-2024</v>
          </cell>
          <cell r="AG1593" t="str">
            <v>NO</v>
          </cell>
          <cell r="AH1593" t="str">
            <v>NO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M1593">
            <v>0</v>
          </cell>
          <cell r="AS1593" t="str">
            <v>JENIFFER</v>
          </cell>
          <cell r="AT1593" t="str">
            <v>PAOLA</v>
          </cell>
          <cell r="AU1593" t="str">
            <v>LOPEZ</v>
          </cell>
          <cell r="AV1593" t="str">
            <v>GARAY</v>
          </cell>
          <cell r="AW1593" t="str">
            <v>CC</v>
          </cell>
          <cell r="AX1593" t="str">
            <v>1129523731</v>
          </cell>
          <cell r="AY1593" t="str">
            <v>IVONNE JOHANA ARIAS OSORIO</v>
          </cell>
          <cell r="AZ1593" t="str">
            <v>MALPICA DURAN LILIANA CAROLINA</v>
          </cell>
          <cell r="BA1593">
            <v>0</v>
          </cell>
          <cell r="BB1593">
            <v>0</v>
          </cell>
          <cell r="BC1593">
            <v>0</v>
          </cell>
          <cell r="BD1593" t="str">
            <v>NO</v>
          </cell>
          <cell r="BE1593" t="str">
            <v xml:space="preserve">836 </v>
          </cell>
          <cell r="BF1593" t="str">
            <v>1927881</v>
          </cell>
          <cell r="BG1593" t="str">
            <v>14/09/2024</v>
          </cell>
          <cell r="BH1593" t="str">
            <v>NO</v>
          </cell>
          <cell r="BJ1593" t="str">
            <v>16/09/2024</v>
          </cell>
          <cell r="BK1593">
            <v>30160</v>
          </cell>
        </row>
        <row r="1594">
          <cell r="A1594" t="str">
            <v>807008842-FEVC7460</v>
          </cell>
          <cell r="B1594">
            <v>54409</v>
          </cell>
          <cell r="C1594" t="str">
            <v>CCF050</v>
          </cell>
          <cell r="D1594" t="str">
            <v>EMPRESA SOCIAL DEL ESTADO HOSPITAL REGIONAL NOROCCIDENTAL</v>
          </cell>
          <cell r="E1594" t="str">
            <v>807008842</v>
          </cell>
          <cell r="F1594" t="str">
            <v>540030102001</v>
          </cell>
          <cell r="G1594" t="str">
            <v>EVENTO PBS</v>
          </cell>
          <cell r="H1594">
            <v>2573961</v>
          </cell>
          <cell r="I1594" t="str">
            <v>FEVC7460</v>
          </cell>
          <cell r="J1594" t="str">
            <v>RADICADA</v>
          </cell>
          <cell r="L1594" t="str">
            <v>28/08/2024</v>
          </cell>
          <cell r="M1594" t="str">
            <v>09/09/2024</v>
          </cell>
          <cell r="N1594" t="str">
            <v>14/08/2024</v>
          </cell>
          <cell r="O1594">
            <v>30160</v>
          </cell>
          <cell r="P1594">
            <v>1</v>
          </cell>
          <cell r="Q1594" t="str">
            <v>01.MEDICINA GENERAL</v>
          </cell>
          <cell r="T1594">
            <v>0</v>
          </cell>
          <cell r="U1594" t="str">
            <v>09/09/2024</v>
          </cell>
          <cell r="V1594" t="str">
            <v>20/09/2024</v>
          </cell>
          <cell r="W1594">
            <v>11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F1594" t="str">
            <v>CCF050-074-2024</v>
          </cell>
          <cell r="AG1594" t="str">
            <v>NO</v>
          </cell>
          <cell r="AH1594" t="str">
            <v>NO</v>
          </cell>
          <cell r="AI1594">
            <v>0</v>
          </cell>
          <cell r="AJ1594">
            <v>0</v>
          </cell>
          <cell r="AK1594">
            <v>0</v>
          </cell>
          <cell r="AL1594">
            <v>0</v>
          </cell>
          <cell r="AM1594">
            <v>0</v>
          </cell>
          <cell r="AS1594" t="str">
            <v>YURANE</v>
          </cell>
          <cell r="AT1594" t="str">
            <v>MARIA</v>
          </cell>
          <cell r="AU1594" t="str">
            <v>PEINADO</v>
          </cell>
          <cell r="AV1594" t="str">
            <v>MORA</v>
          </cell>
          <cell r="AW1594" t="str">
            <v>CC</v>
          </cell>
          <cell r="AX1594" t="str">
            <v>37371860</v>
          </cell>
          <cell r="AY1594" t="str">
            <v>IVONNE JOHANA ARIAS OSORIO</v>
          </cell>
          <cell r="AZ1594" t="str">
            <v>MALPICA DURAN LILIANA CAROLINA</v>
          </cell>
          <cell r="BA1594">
            <v>0</v>
          </cell>
          <cell r="BB1594">
            <v>0</v>
          </cell>
          <cell r="BC1594">
            <v>0</v>
          </cell>
          <cell r="BD1594" t="str">
            <v>NO</v>
          </cell>
          <cell r="BE1594" t="str">
            <v xml:space="preserve">836 </v>
          </cell>
          <cell r="BF1594" t="str">
            <v>1927880</v>
          </cell>
          <cell r="BG1594" t="str">
            <v>14/09/2024</v>
          </cell>
          <cell r="BH1594" t="str">
            <v>NO</v>
          </cell>
          <cell r="BJ1594" t="str">
            <v>16/09/2024</v>
          </cell>
          <cell r="BK1594">
            <v>30160</v>
          </cell>
        </row>
        <row r="1595">
          <cell r="A1595" t="str">
            <v>807008842-FEVC7459</v>
          </cell>
          <cell r="B1595">
            <v>54409</v>
          </cell>
          <cell r="C1595" t="str">
            <v>CCF050</v>
          </cell>
          <cell r="D1595" t="str">
            <v>EMPRESA SOCIAL DEL ESTADO HOSPITAL REGIONAL NOROCCIDENTAL</v>
          </cell>
          <cell r="E1595" t="str">
            <v>807008842</v>
          </cell>
          <cell r="F1595" t="str">
            <v>540030102001</v>
          </cell>
          <cell r="G1595" t="str">
            <v>EVENTO PBS</v>
          </cell>
          <cell r="H1595">
            <v>2573960</v>
          </cell>
          <cell r="I1595" t="str">
            <v>FEVC7459</v>
          </cell>
          <cell r="J1595" t="str">
            <v>RADICADA</v>
          </cell>
          <cell r="L1595" t="str">
            <v>28/08/2024</v>
          </cell>
          <cell r="M1595" t="str">
            <v>09/09/2024</v>
          </cell>
          <cell r="N1595" t="str">
            <v>14/08/2024</v>
          </cell>
          <cell r="O1595">
            <v>30160</v>
          </cell>
          <cell r="P1595">
            <v>1</v>
          </cell>
          <cell r="Q1595" t="str">
            <v>01.MEDICINA GENERAL</v>
          </cell>
          <cell r="T1595">
            <v>0</v>
          </cell>
          <cell r="U1595" t="str">
            <v>09/09/2024</v>
          </cell>
          <cell r="V1595" t="str">
            <v>20/09/2024</v>
          </cell>
          <cell r="W1595">
            <v>11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F1595" t="str">
            <v>CCF050-074-2024</v>
          </cell>
          <cell r="AG1595" t="str">
            <v>NO</v>
          </cell>
          <cell r="AH1595" t="str">
            <v>NO</v>
          </cell>
          <cell r="AI1595">
            <v>0</v>
          </cell>
          <cell r="AJ1595">
            <v>0</v>
          </cell>
          <cell r="AK1595">
            <v>0</v>
          </cell>
          <cell r="AL1595">
            <v>0</v>
          </cell>
          <cell r="AM1595">
            <v>0</v>
          </cell>
          <cell r="AS1595" t="str">
            <v>JUAN</v>
          </cell>
          <cell r="AT1595" t="str">
            <v>DE DIOS</v>
          </cell>
          <cell r="AU1595" t="str">
            <v>QUINTERO</v>
          </cell>
          <cell r="AV1595" t="str">
            <v>QUINTERO</v>
          </cell>
          <cell r="AW1595" t="str">
            <v>CC</v>
          </cell>
          <cell r="AX1595" t="str">
            <v>13376258</v>
          </cell>
          <cell r="AY1595" t="str">
            <v>IVONNE JOHANA ARIAS OSORIO</v>
          </cell>
          <cell r="AZ1595" t="str">
            <v>MALPICA DURAN LILIANA CAROLINA</v>
          </cell>
          <cell r="BA1595">
            <v>0</v>
          </cell>
          <cell r="BB1595">
            <v>0</v>
          </cell>
          <cell r="BC1595">
            <v>0</v>
          </cell>
          <cell r="BD1595" t="str">
            <v>NO</v>
          </cell>
          <cell r="BE1595" t="str">
            <v xml:space="preserve">836 </v>
          </cell>
          <cell r="BF1595" t="str">
            <v>1927879</v>
          </cell>
          <cell r="BG1595" t="str">
            <v>14/09/2024</v>
          </cell>
          <cell r="BH1595" t="str">
            <v>NO</v>
          </cell>
          <cell r="BJ1595" t="str">
            <v>16/09/2024</v>
          </cell>
          <cell r="BK1595">
            <v>30160</v>
          </cell>
        </row>
        <row r="1596">
          <cell r="A1596" t="str">
            <v>807008842-FEVC7458</v>
          </cell>
          <cell r="B1596">
            <v>54409</v>
          </cell>
          <cell r="C1596" t="str">
            <v>CCF050</v>
          </cell>
          <cell r="D1596" t="str">
            <v>EMPRESA SOCIAL DEL ESTADO HOSPITAL REGIONAL NOROCCIDENTAL</v>
          </cell>
          <cell r="E1596" t="str">
            <v>807008842</v>
          </cell>
          <cell r="F1596" t="str">
            <v>540030102001</v>
          </cell>
          <cell r="G1596" t="str">
            <v>EVENTO PBS</v>
          </cell>
          <cell r="H1596">
            <v>2573959</v>
          </cell>
          <cell r="I1596" t="str">
            <v>FEVC7458</v>
          </cell>
          <cell r="J1596" t="str">
            <v>RADICADA</v>
          </cell>
          <cell r="L1596" t="str">
            <v>28/08/2024</v>
          </cell>
          <cell r="M1596" t="str">
            <v>09/09/2024</v>
          </cell>
          <cell r="N1596" t="str">
            <v>14/08/2024</v>
          </cell>
          <cell r="O1596">
            <v>30160</v>
          </cell>
          <cell r="P1596">
            <v>1</v>
          </cell>
          <cell r="Q1596" t="str">
            <v>01.MEDICINA GENERAL</v>
          </cell>
          <cell r="T1596">
            <v>0</v>
          </cell>
          <cell r="U1596" t="str">
            <v>09/09/2024</v>
          </cell>
          <cell r="V1596" t="str">
            <v>20/09/2024</v>
          </cell>
          <cell r="W1596">
            <v>11</v>
          </cell>
          <cell r="X1596">
            <v>0</v>
          </cell>
          <cell r="Y1596">
            <v>0</v>
          </cell>
          <cell r="Z1596">
            <v>0</v>
          </cell>
          <cell r="AA1596">
            <v>0</v>
          </cell>
          <cell r="AF1596" t="str">
            <v>CCF050-074-2024</v>
          </cell>
          <cell r="AG1596" t="str">
            <v>NO</v>
          </cell>
          <cell r="AH1596" t="str">
            <v>NO</v>
          </cell>
          <cell r="AI1596">
            <v>0</v>
          </cell>
          <cell r="AJ1596">
            <v>0</v>
          </cell>
          <cell r="AK1596">
            <v>0</v>
          </cell>
          <cell r="AL1596">
            <v>0</v>
          </cell>
          <cell r="AM1596">
            <v>0</v>
          </cell>
          <cell r="AS1596" t="str">
            <v>YULIETH</v>
          </cell>
          <cell r="AU1596" t="str">
            <v>LEMUS</v>
          </cell>
          <cell r="AV1596" t="str">
            <v>ROPERO</v>
          </cell>
          <cell r="AW1596" t="str">
            <v>CC</v>
          </cell>
          <cell r="AX1596" t="str">
            <v>37372346</v>
          </cell>
          <cell r="AY1596" t="str">
            <v>IVONNE JOHANA ARIAS OSORIO</v>
          </cell>
          <cell r="AZ1596" t="str">
            <v>SOTO HERNANDEZ LUZ KARIME</v>
          </cell>
          <cell r="BA1596">
            <v>0</v>
          </cell>
          <cell r="BB1596">
            <v>0</v>
          </cell>
          <cell r="BC1596">
            <v>0</v>
          </cell>
          <cell r="BD1596" t="str">
            <v>NO</v>
          </cell>
          <cell r="BE1596" t="str">
            <v xml:space="preserve">836 </v>
          </cell>
          <cell r="BF1596" t="str">
            <v>1928282</v>
          </cell>
          <cell r="BG1596" t="str">
            <v>14/09/2024</v>
          </cell>
          <cell r="BH1596" t="str">
            <v>NO</v>
          </cell>
          <cell r="BJ1596" t="str">
            <v>16/09/2024</v>
          </cell>
          <cell r="BK1596">
            <v>30160</v>
          </cell>
        </row>
        <row r="1597">
          <cell r="A1597" t="str">
            <v>807008842-FEVC7457</v>
          </cell>
          <cell r="B1597">
            <v>54408</v>
          </cell>
          <cell r="C1597" t="str">
            <v>CCFC50</v>
          </cell>
          <cell r="D1597" t="str">
            <v>EMPRESA SOCIAL DEL ESTADO HOSPITAL REGIONAL NOROCCIDENTAL</v>
          </cell>
          <cell r="E1597" t="str">
            <v>807008842</v>
          </cell>
          <cell r="F1597" t="str">
            <v>540030102001</v>
          </cell>
          <cell r="G1597" t="str">
            <v>EVENTO PBS</v>
          </cell>
          <cell r="H1597">
            <v>2573958</v>
          </cell>
          <cell r="I1597" t="str">
            <v>FEVC7457</v>
          </cell>
          <cell r="J1597" t="str">
            <v>RADICADA</v>
          </cell>
          <cell r="L1597" t="str">
            <v>28/08/2024</v>
          </cell>
          <cell r="M1597" t="str">
            <v>09/09/2024</v>
          </cell>
          <cell r="N1597" t="str">
            <v>27/08/2024</v>
          </cell>
          <cell r="O1597">
            <v>41600</v>
          </cell>
          <cell r="P1597">
            <v>1</v>
          </cell>
          <cell r="Q1597" t="str">
            <v>01.MEDICINA GENERAL</v>
          </cell>
          <cell r="T1597">
            <v>0</v>
          </cell>
          <cell r="U1597" t="str">
            <v>09/09/2024</v>
          </cell>
          <cell r="V1597" t="str">
            <v>18/09/2024</v>
          </cell>
          <cell r="W1597">
            <v>9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F1597" t="str">
            <v>CCFC50-060-2024</v>
          </cell>
          <cell r="AG1597" t="str">
            <v>NO</v>
          </cell>
          <cell r="AH1597" t="str">
            <v>NO</v>
          </cell>
          <cell r="AI1597">
            <v>0</v>
          </cell>
          <cell r="AJ1597">
            <v>0</v>
          </cell>
          <cell r="AK1597">
            <v>0</v>
          </cell>
          <cell r="AL1597">
            <v>0</v>
          </cell>
          <cell r="AM1597">
            <v>0</v>
          </cell>
          <cell r="AS1597" t="str">
            <v>CLEMENCIA</v>
          </cell>
          <cell r="AT1597" t="str">
            <v>YANETH</v>
          </cell>
          <cell r="AU1597" t="str">
            <v>ANGARITA</v>
          </cell>
          <cell r="AV1597" t="str">
            <v>RODRIGUEZ</v>
          </cell>
          <cell r="AW1597" t="str">
            <v>CC</v>
          </cell>
          <cell r="AX1597" t="str">
            <v>1127655089</v>
          </cell>
          <cell r="AY1597" t="str">
            <v>IVONNE JOHANA ARIAS OSORIO</v>
          </cell>
          <cell r="AZ1597" t="str">
            <v>HERNANDEZ AGUIRRE ALEJANDRO</v>
          </cell>
          <cell r="BA1597">
            <v>4500</v>
          </cell>
          <cell r="BB1597">
            <v>0</v>
          </cell>
          <cell r="BC1597">
            <v>0</v>
          </cell>
          <cell r="BD1597" t="str">
            <v>NO</v>
          </cell>
          <cell r="BE1597" t="str">
            <v xml:space="preserve">736 </v>
          </cell>
          <cell r="BF1597" t="str">
            <v>0174806</v>
          </cell>
          <cell r="BG1597" t="str">
            <v>14/09/2024</v>
          </cell>
          <cell r="BH1597" t="str">
            <v>NO</v>
          </cell>
          <cell r="BJ1597" t="str">
            <v>26/09/2024</v>
          </cell>
          <cell r="BK1597">
            <v>37100</v>
          </cell>
        </row>
        <row r="1598">
          <cell r="A1598" t="str">
            <v>807008842-FEVC7456</v>
          </cell>
          <cell r="B1598">
            <v>54408</v>
          </cell>
          <cell r="C1598" t="str">
            <v>CCFC50</v>
          </cell>
          <cell r="D1598" t="str">
            <v>EMPRESA SOCIAL DEL ESTADO HOSPITAL REGIONAL NOROCCIDENTAL</v>
          </cell>
          <cell r="E1598" t="str">
            <v>807008842</v>
          </cell>
          <cell r="F1598" t="str">
            <v>540030102001</v>
          </cell>
          <cell r="G1598" t="str">
            <v>EVENTO PBS</v>
          </cell>
          <cell r="H1598">
            <v>2573957</v>
          </cell>
          <cell r="I1598" t="str">
            <v>FEVC7456</v>
          </cell>
          <cell r="J1598" t="str">
            <v>RADICADA</v>
          </cell>
          <cell r="L1598" t="str">
            <v>28/08/2024</v>
          </cell>
          <cell r="M1598" t="str">
            <v>09/09/2024</v>
          </cell>
          <cell r="N1598" t="str">
            <v>22/08/2024</v>
          </cell>
          <cell r="O1598">
            <v>91419</v>
          </cell>
          <cell r="P1598">
            <v>8</v>
          </cell>
          <cell r="Q1598" t="str">
            <v>08.URGENCIAS NIVEL I</v>
          </cell>
          <cell r="T1598">
            <v>0</v>
          </cell>
          <cell r="U1598" t="str">
            <v>09/09/2024</v>
          </cell>
          <cell r="V1598" t="str">
            <v>18/09/2024</v>
          </cell>
          <cell r="W1598">
            <v>9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F1598" t="str">
            <v>CCFC50-060-2024</v>
          </cell>
          <cell r="AG1598" t="str">
            <v>NO</v>
          </cell>
          <cell r="AH1598" t="str">
            <v>NO</v>
          </cell>
          <cell r="AI1598">
            <v>0</v>
          </cell>
          <cell r="AJ1598">
            <v>0</v>
          </cell>
          <cell r="AK1598">
            <v>0</v>
          </cell>
          <cell r="AL1598">
            <v>0</v>
          </cell>
          <cell r="AM1598">
            <v>0</v>
          </cell>
          <cell r="AS1598" t="str">
            <v>ALEXANDER</v>
          </cell>
          <cell r="AU1598" t="str">
            <v>BOTELLO</v>
          </cell>
          <cell r="AV1598" t="str">
            <v>LOPEZ</v>
          </cell>
          <cell r="AW1598" t="str">
            <v>CC</v>
          </cell>
          <cell r="AX1598" t="str">
            <v>12643841</v>
          </cell>
          <cell r="AY1598" t="str">
            <v>IVONNE JOHANA ARIAS OSORIO</v>
          </cell>
          <cell r="AZ1598" t="str">
            <v>GARCIA GONZALEZ FABIAN</v>
          </cell>
          <cell r="BA1598">
            <v>0</v>
          </cell>
          <cell r="BB1598">
            <v>0</v>
          </cell>
          <cell r="BC1598">
            <v>0</v>
          </cell>
          <cell r="BD1598" t="str">
            <v>NO</v>
          </cell>
          <cell r="BE1598" t="str">
            <v xml:space="preserve">736 </v>
          </cell>
          <cell r="BF1598" t="str">
            <v>0174428</v>
          </cell>
          <cell r="BG1598" t="str">
            <v>14/09/2024</v>
          </cell>
          <cell r="BH1598" t="str">
            <v>NO</v>
          </cell>
          <cell r="BJ1598" t="str">
            <v>24/09/2024</v>
          </cell>
          <cell r="BK1598">
            <v>91419</v>
          </cell>
        </row>
        <row r="1599">
          <cell r="A1599" t="str">
            <v>807008842-FEVC7455</v>
          </cell>
          <cell r="B1599">
            <v>54408</v>
          </cell>
          <cell r="C1599" t="str">
            <v>CCFC50</v>
          </cell>
          <cell r="D1599" t="str">
            <v>EMPRESA SOCIAL DEL ESTADO HOSPITAL REGIONAL NOROCCIDENTAL</v>
          </cell>
          <cell r="E1599" t="str">
            <v>807008842</v>
          </cell>
          <cell r="F1599" t="str">
            <v>540030102001</v>
          </cell>
          <cell r="G1599" t="str">
            <v>EVENTO PBS</v>
          </cell>
          <cell r="H1599">
            <v>2573956</v>
          </cell>
          <cell r="I1599" t="str">
            <v>FEVC7455</v>
          </cell>
          <cell r="J1599" t="str">
            <v>GLOSADA</v>
          </cell>
          <cell r="L1599" t="str">
            <v>28/08/2024</v>
          </cell>
          <cell r="M1599" t="str">
            <v>09/09/2024</v>
          </cell>
          <cell r="N1599" t="str">
            <v>26/08/2024</v>
          </cell>
          <cell r="O1599">
            <v>89456</v>
          </cell>
          <cell r="P1599">
            <v>8</v>
          </cell>
          <cell r="Q1599" t="str">
            <v>08.URGENCIAS NIVEL I</v>
          </cell>
          <cell r="R1599" t="str">
            <v>Parcial</v>
          </cell>
          <cell r="S1599" t="str">
            <v>CCF11754</v>
          </cell>
          <cell r="T1599">
            <v>29693</v>
          </cell>
          <cell r="U1599" t="str">
            <v>09/09/2024</v>
          </cell>
          <cell r="V1599" t="str">
            <v>18/09/2024</v>
          </cell>
          <cell r="W1599">
            <v>9</v>
          </cell>
          <cell r="X1599">
            <v>0</v>
          </cell>
          <cell r="Y1599">
            <v>0</v>
          </cell>
          <cell r="Z1599">
            <v>29693</v>
          </cell>
          <cell r="AA1599">
            <v>0</v>
          </cell>
          <cell r="AB1599" t="str">
            <v>18/09/2024</v>
          </cell>
          <cell r="AD1599" t="str">
            <v>29/10/2024</v>
          </cell>
          <cell r="AE1599" t="str">
            <v>29/10/2024</v>
          </cell>
          <cell r="AF1599" t="str">
            <v>CCFC50-060-2024</v>
          </cell>
          <cell r="AG1599" t="str">
            <v>NO</v>
          </cell>
          <cell r="AH1599" t="str">
            <v>NO</v>
          </cell>
          <cell r="AI1599">
            <v>5938</v>
          </cell>
          <cell r="AJ1599">
            <v>0</v>
          </cell>
          <cell r="AK1599">
            <v>23755</v>
          </cell>
          <cell r="AL1599">
            <v>0</v>
          </cell>
          <cell r="AM1599">
            <v>23755</v>
          </cell>
          <cell r="AN1599" t="str">
            <v>CCF11754-1</v>
          </cell>
          <cell r="AP1599" t="str">
            <v>10/07/2025</v>
          </cell>
          <cell r="AS1599" t="str">
            <v>LETICIA</v>
          </cell>
          <cell r="AU1599" t="str">
            <v>GARCIA</v>
          </cell>
          <cell r="AV1599" t="str">
            <v>JIMENEZ</v>
          </cell>
          <cell r="AW1599" t="str">
            <v>CC</v>
          </cell>
          <cell r="AX1599" t="str">
            <v>37372845</v>
          </cell>
          <cell r="AY1599" t="str">
            <v>IVONNE JOHANA ARIAS OSORIO</v>
          </cell>
          <cell r="AZ1599" t="str">
            <v>VILLARREAL RUBIO BELKYS XIOMARA</v>
          </cell>
          <cell r="BA1599">
            <v>0</v>
          </cell>
          <cell r="BB1599">
            <v>0</v>
          </cell>
          <cell r="BC1599">
            <v>0</v>
          </cell>
          <cell r="BD1599" t="str">
            <v>NO</v>
          </cell>
          <cell r="BE1599" t="str">
            <v xml:space="preserve">736 </v>
          </cell>
          <cell r="BF1599" t="str">
            <v>0173719</v>
          </cell>
          <cell r="BG1599" t="str">
            <v>14/09/2024</v>
          </cell>
          <cell r="BH1599" t="str">
            <v>NO</v>
          </cell>
          <cell r="BJ1599" t="str">
            <v>18/09/2024</v>
          </cell>
          <cell r="BK1599">
            <v>89456</v>
          </cell>
        </row>
        <row r="1600">
          <cell r="A1600" t="str">
            <v>807008842-FEVC7454</v>
          </cell>
          <cell r="B1600">
            <v>54408</v>
          </cell>
          <cell r="C1600" t="str">
            <v>CCFC50</v>
          </cell>
          <cell r="D1600" t="str">
            <v>EMPRESA SOCIAL DEL ESTADO HOSPITAL REGIONAL NOROCCIDENTAL</v>
          </cell>
          <cell r="E1600" t="str">
            <v>807008842</v>
          </cell>
          <cell r="F1600" t="str">
            <v>540030102001</v>
          </cell>
          <cell r="G1600" t="str">
            <v>EVENTO PBS</v>
          </cell>
          <cell r="H1600">
            <v>2573955</v>
          </cell>
          <cell r="I1600" t="str">
            <v>FEVC7454</v>
          </cell>
          <cell r="J1600" t="str">
            <v>RADICADA</v>
          </cell>
          <cell r="L1600" t="str">
            <v>28/08/2024</v>
          </cell>
          <cell r="M1600" t="str">
            <v>09/09/2024</v>
          </cell>
          <cell r="N1600" t="str">
            <v>26/08/2024</v>
          </cell>
          <cell r="O1600">
            <v>111840</v>
          </cell>
          <cell r="P1600">
            <v>4</v>
          </cell>
          <cell r="Q1600" t="str">
            <v>04.LABORATORIO CLINICO NIVEL I</v>
          </cell>
          <cell r="T1600">
            <v>0</v>
          </cell>
          <cell r="U1600" t="str">
            <v>09/09/2024</v>
          </cell>
          <cell r="V1600" t="str">
            <v>18/09/2024</v>
          </cell>
          <cell r="W1600">
            <v>9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F1600" t="str">
            <v>CCFC50-060-2024</v>
          </cell>
          <cell r="AG1600" t="str">
            <v>NO</v>
          </cell>
          <cell r="AH1600" t="str">
            <v>NO</v>
          </cell>
          <cell r="AI1600">
            <v>0</v>
          </cell>
          <cell r="AJ1600">
            <v>0</v>
          </cell>
          <cell r="AK1600">
            <v>0</v>
          </cell>
          <cell r="AL1600">
            <v>0</v>
          </cell>
          <cell r="AM1600">
            <v>0</v>
          </cell>
          <cell r="AS1600" t="str">
            <v>JENNIFER</v>
          </cell>
          <cell r="AT1600" t="str">
            <v>KARINA</v>
          </cell>
          <cell r="AU1600" t="str">
            <v>ACOSTA</v>
          </cell>
          <cell r="AV1600" t="str">
            <v>MONTEJO</v>
          </cell>
          <cell r="AW1600" t="str">
            <v>CC</v>
          </cell>
          <cell r="AX1600" t="str">
            <v>1090989608</v>
          </cell>
          <cell r="AY1600" t="str">
            <v>IVONNE JOHANA ARIAS OSORIO</v>
          </cell>
          <cell r="AZ1600" t="str">
            <v>LUNA PEREZ JUAN MANUEL</v>
          </cell>
          <cell r="BA1600">
            <v>4500</v>
          </cell>
          <cell r="BB1600">
            <v>0</v>
          </cell>
          <cell r="BC1600">
            <v>0</v>
          </cell>
          <cell r="BD1600" t="str">
            <v>NO</v>
          </cell>
          <cell r="BE1600" t="str">
            <v xml:space="preserve">736 </v>
          </cell>
          <cell r="BF1600" t="str">
            <v>0174731</v>
          </cell>
          <cell r="BG1600" t="str">
            <v>14/09/2024</v>
          </cell>
          <cell r="BH1600" t="str">
            <v>NO</v>
          </cell>
          <cell r="BJ1600" t="str">
            <v>26/09/2024</v>
          </cell>
          <cell r="BK1600">
            <v>107340</v>
          </cell>
        </row>
        <row r="1601">
          <cell r="A1601" t="str">
            <v>807008842-FEVC7453</v>
          </cell>
          <cell r="B1601">
            <v>54408</v>
          </cell>
          <cell r="C1601" t="str">
            <v>CCFC50</v>
          </cell>
          <cell r="D1601" t="str">
            <v>EMPRESA SOCIAL DEL ESTADO HOSPITAL REGIONAL NOROCCIDENTAL</v>
          </cell>
          <cell r="E1601" t="str">
            <v>807008842</v>
          </cell>
          <cell r="F1601" t="str">
            <v>540030102001</v>
          </cell>
          <cell r="G1601" t="str">
            <v>EVENTO PBS</v>
          </cell>
          <cell r="H1601">
            <v>2573954</v>
          </cell>
          <cell r="I1601" t="str">
            <v>FEVC7453</v>
          </cell>
          <cell r="J1601" t="str">
            <v>RADICADA</v>
          </cell>
          <cell r="L1601" t="str">
            <v>28/08/2024</v>
          </cell>
          <cell r="M1601" t="str">
            <v>09/09/2024</v>
          </cell>
          <cell r="N1601" t="str">
            <v>23/08/2024</v>
          </cell>
          <cell r="O1601">
            <v>41600</v>
          </cell>
          <cell r="P1601">
            <v>1</v>
          </cell>
          <cell r="Q1601" t="str">
            <v>01.MEDICINA GENERAL</v>
          </cell>
          <cell r="T1601">
            <v>0</v>
          </cell>
          <cell r="U1601" t="str">
            <v>09/09/2024</v>
          </cell>
          <cell r="V1601" t="str">
            <v>18/09/2024</v>
          </cell>
          <cell r="W1601">
            <v>9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F1601" t="str">
            <v>CCFC50-060-2024</v>
          </cell>
          <cell r="AG1601" t="str">
            <v>NO</v>
          </cell>
          <cell r="AH1601" t="str">
            <v>NO</v>
          </cell>
          <cell r="AI1601">
            <v>0</v>
          </cell>
          <cell r="AJ1601">
            <v>0</v>
          </cell>
          <cell r="AK1601">
            <v>0</v>
          </cell>
          <cell r="AL1601">
            <v>0</v>
          </cell>
          <cell r="AM1601">
            <v>0</v>
          </cell>
          <cell r="AS1601" t="str">
            <v>RUBIEL</v>
          </cell>
          <cell r="AU1601" t="str">
            <v>ORTIZ</v>
          </cell>
          <cell r="AV1601" t="str">
            <v>BAYONA</v>
          </cell>
          <cell r="AW1601" t="str">
            <v>CC</v>
          </cell>
          <cell r="AX1601" t="str">
            <v>1090983239</v>
          </cell>
          <cell r="AY1601" t="str">
            <v>IVONNE JOHANA ARIAS OSORIO</v>
          </cell>
          <cell r="AZ1601" t="str">
            <v>VALDERRAMA CAJIAO BERTHA ALEXANDRA</v>
          </cell>
          <cell r="BA1601">
            <v>0</v>
          </cell>
          <cell r="BB1601">
            <v>0</v>
          </cell>
          <cell r="BC1601">
            <v>0</v>
          </cell>
          <cell r="BD1601" t="str">
            <v>NO</v>
          </cell>
          <cell r="BE1601" t="str">
            <v xml:space="preserve">736 </v>
          </cell>
          <cell r="BF1601" t="str">
            <v>0174524</v>
          </cell>
          <cell r="BG1601" t="str">
            <v>14/09/2024</v>
          </cell>
          <cell r="BH1601" t="str">
            <v>NO</v>
          </cell>
          <cell r="BJ1601" t="str">
            <v>24/09/2024</v>
          </cell>
          <cell r="BK1601">
            <v>41600</v>
          </cell>
        </row>
        <row r="1602">
          <cell r="A1602" t="str">
            <v>807008842-FEVC7452</v>
          </cell>
          <cell r="B1602">
            <v>54408</v>
          </cell>
          <cell r="C1602" t="str">
            <v>CCFC50</v>
          </cell>
          <cell r="D1602" t="str">
            <v>EMPRESA SOCIAL DEL ESTADO HOSPITAL REGIONAL NOROCCIDENTAL</v>
          </cell>
          <cell r="E1602" t="str">
            <v>807008842</v>
          </cell>
          <cell r="F1602" t="str">
            <v>540030102001</v>
          </cell>
          <cell r="G1602" t="str">
            <v>EVENTO PBS</v>
          </cell>
          <cell r="H1602">
            <v>2573953</v>
          </cell>
          <cell r="I1602" t="str">
            <v>FEVC7452</v>
          </cell>
          <cell r="J1602" t="str">
            <v>RADICADA</v>
          </cell>
          <cell r="L1602" t="str">
            <v>28/08/2024</v>
          </cell>
          <cell r="M1602" t="str">
            <v>09/09/2024</v>
          </cell>
          <cell r="N1602" t="str">
            <v>23/08/2024</v>
          </cell>
          <cell r="O1602">
            <v>41600</v>
          </cell>
          <cell r="P1602">
            <v>1</v>
          </cell>
          <cell r="Q1602" t="str">
            <v>01.MEDICINA GENERAL</v>
          </cell>
          <cell r="T1602">
            <v>0</v>
          </cell>
          <cell r="U1602" t="str">
            <v>09/09/2024</v>
          </cell>
          <cell r="V1602" t="str">
            <v>18/09/2024</v>
          </cell>
          <cell r="W1602">
            <v>9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F1602" t="str">
            <v>CCFC50-060-2024</v>
          </cell>
          <cell r="AG1602" t="str">
            <v>NO</v>
          </cell>
          <cell r="AH1602" t="str">
            <v>NO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M1602">
            <v>0</v>
          </cell>
          <cell r="AS1602" t="str">
            <v>YESSICA</v>
          </cell>
          <cell r="AU1602" t="str">
            <v>MENDEZ</v>
          </cell>
          <cell r="AW1602" t="str">
            <v>CC</v>
          </cell>
          <cell r="AX1602" t="str">
            <v>1090988078</v>
          </cell>
          <cell r="AY1602" t="str">
            <v>IVONNE JOHANA ARIAS OSORIO</v>
          </cell>
          <cell r="AZ1602" t="str">
            <v>MALPICA DURAN LILIANA CAROLINA</v>
          </cell>
          <cell r="BA1602">
            <v>0</v>
          </cell>
          <cell r="BB1602">
            <v>0</v>
          </cell>
          <cell r="BC1602">
            <v>0</v>
          </cell>
          <cell r="BD1602" t="str">
            <v>NO</v>
          </cell>
          <cell r="BE1602" t="str">
            <v xml:space="preserve">736 </v>
          </cell>
          <cell r="BF1602" t="str">
            <v>0173937</v>
          </cell>
          <cell r="BG1602" t="str">
            <v>14/09/2024</v>
          </cell>
          <cell r="BH1602" t="str">
            <v>NO</v>
          </cell>
          <cell r="BJ1602" t="str">
            <v>23/09/2024</v>
          </cell>
          <cell r="BK1602">
            <v>41600</v>
          </cell>
        </row>
        <row r="1603">
          <cell r="A1603" t="str">
            <v>807008842-FEVC7451</v>
          </cell>
          <cell r="B1603">
            <v>54408</v>
          </cell>
          <cell r="C1603" t="str">
            <v>CCFC50</v>
          </cell>
          <cell r="D1603" t="str">
            <v>EMPRESA SOCIAL DEL ESTADO HOSPITAL REGIONAL NOROCCIDENTAL</v>
          </cell>
          <cell r="E1603" t="str">
            <v>807008842</v>
          </cell>
          <cell r="F1603" t="str">
            <v>540030102001</v>
          </cell>
          <cell r="G1603" t="str">
            <v>EVENTO PBS</v>
          </cell>
          <cell r="H1603">
            <v>2573952</v>
          </cell>
          <cell r="I1603" t="str">
            <v>FEVC7451</v>
          </cell>
          <cell r="J1603" t="str">
            <v>RADICADA</v>
          </cell>
          <cell r="L1603" t="str">
            <v>28/08/2024</v>
          </cell>
          <cell r="M1603" t="str">
            <v>09/09/2024</v>
          </cell>
          <cell r="N1603" t="str">
            <v>23/08/2024</v>
          </cell>
          <cell r="O1603">
            <v>41600</v>
          </cell>
          <cell r="P1603">
            <v>1</v>
          </cell>
          <cell r="Q1603" t="str">
            <v>01.MEDICINA GENERAL</v>
          </cell>
          <cell r="T1603">
            <v>0</v>
          </cell>
          <cell r="U1603" t="str">
            <v>09/09/2024</v>
          </cell>
          <cell r="V1603" t="str">
            <v>18/09/2024</v>
          </cell>
          <cell r="W1603">
            <v>9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F1603" t="str">
            <v>CCFC50-060-2024</v>
          </cell>
          <cell r="AG1603" t="str">
            <v>NO</v>
          </cell>
          <cell r="AH1603" t="str">
            <v>NO</v>
          </cell>
          <cell r="AI1603">
            <v>0</v>
          </cell>
          <cell r="AJ1603">
            <v>0</v>
          </cell>
          <cell r="AK1603">
            <v>0</v>
          </cell>
          <cell r="AL1603">
            <v>0</v>
          </cell>
          <cell r="AM1603">
            <v>0</v>
          </cell>
          <cell r="AS1603" t="str">
            <v>YILIBETH</v>
          </cell>
          <cell r="AU1603" t="str">
            <v>CARDONA</v>
          </cell>
          <cell r="AV1603" t="str">
            <v>QUINTERO</v>
          </cell>
          <cell r="AW1603" t="str">
            <v>CC</v>
          </cell>
          <cell r="AX1603" t="str">
            <v>37370476</v>
          </cell>
          <cell r="AY1603" t="str">
            <v>IVONNE JOHANA ARIAS OSORIO</v>
          </cell>
          <cell r="AZ1603" t="str">
            <v>SOTO HERNANDEZ LUZ KARIME</v>
          </cell>
          <cell r="BA1603">
            <v>4500</v>
          </cell>
          <cell r="BB1603">
            <v>0</v>
          </cell>
          <cell r="BC1603">
            <v>0</v>
          </cell>
          <cell r="BD1603" t="str">
            <v>NO</v>
          </cell>
          <cell r="BE1603" t="str">
            <v xml:space="preserve">736 </v>
          </cell>
          <cell r="BF1603" t="str">
            <v>0174317</v>
          </cell>
          <cell r="BG1603" t="str">
            <v>14/09/2024</v>
          </cell>
          <cell r="BH1603" t="str">
            <v>NO</v>
          </cell>
          <cell r="BJ1603" t="str">
            <v>24/09/2024</v>
          </cell>
          <cell r="BK1603">
            <v>37100</v>
          </cell>
        </row>
        <row r="1604">
          <cell r="A1604" t="str">
            <v>807008842-FEVC7450</v>
          </cell>
          <cell r="B1604">
            <v>54408</v>
          </cell>
          <cell r="C1604" t="str">
            <v>CCFC50</v>
          </cell>
          <cell r="D1604" t="str">
            <v>EMPRESA SOCIAL DEL ESTADO HOSPITAL REGIONAL NOROCCIDENTAL</v>
          </cell>
          <cell r="E1604" t="str">
            <v>807008842</v>
          </cell>
          <cell r="F1604" t="str">
            <v>540030102001</v>
          </cell>
          <cell r="G1604" t="str">
            <v>EVENTO PBS</v>
          </cell>
          <cell r="H1604">
            <v>2573951</v>
          </cell>
          <cell r="I1604" t="str">
            <v>FEVC7450</v>
          </cell>
          <cell r="J1604" t="str">
            <v>RADICADA</v>
          </cell>
          <cell r="L1604" t="str">
            <v>28/08/2024</v>
          </cell>
          <cell r="M1604" t="str">
            <v>09/09/2024</v>
          </cell>
          <cell r="N1604" t="str">
            <v>22/08/2024</v>
          </cell>
          <cell r="O1604">
            <v>41600</v>
          </cell>
          <cell r="P1604">
            <v>1</v>
          </cell>
          <cell r="Q1604" t="str">
            <v>01.MEDICINA GENERAL</v>
          </cell>
          <cell r="T1604">
            <v>0</v>
          </cell>
          <cell r="U1604" t="str">
            <v>09/09/2024</v>
          </cell>
          <cell r="V1604" t="str">
            <v>18/09/2024</v>
          </cell>
          <cell r="W1604">
            <v>9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F1604" t="str">
            <v>CCFC50-060-2024</v>
          </cell>
          <cell r="AG1604" t="str">
            <v>NO</v>
          </cell>
          <cell r="AH1604" t="str">
            <v>NO</v>
          </cell>
          <cell r="AI1604">
            <v>0</v>
          </cell>
          <cell r="AJ1604">
            <v>0</v>
          </cell>
          <cell r="AK1604">
            <v>0</v>
          </cell>
          <cell r="AL1604">
            <v>0</v>
          </cell>
          <cell r="AM1604">
            <v>0</v>
          </cell>
          <cell r="AS1604" t="str">
            <v>ANA</v>
          </cell>
          <cell r="AT1604" t="str">
            <v>MERCEDES</v>
          </cell>
          <cell r="AU1604" t="str">
            <v>BONILLA</v>
          </cell>
          <cell r="AV1604" t="str">
            <v>PEDROZA</v>
          </cell>
          <cell r="AW1604" t="str">
            <v>CC</v>
          </cell>
          <cell r="AX1604" t="str">
            <v>37371434</v>
          </cell>
          <cell r="AY1604" t="str">
            <v>IVONNE JOHANA ARIAS OSORIO</v>
          </cell>
          <cell r="AZ1604" t="str">
            <v>MENESES BARRERA KAREN ANDREA</v>
          </cell>
          <cell r="BA1604">
            <v>0</v>
          </cell>
          <cell r="BB1604">
            <v>0</v>
          </cell>
          <cell r="BC1604">
            <v>0</v>
          </cell>
          <cell r="BD1604" t="str">
            <v>NO</v>
          </cell>
          <cell r="BE1604" t="str">
            <v xml:space="preserve">736 </v>
          </cell>
          <cell r="BF1604" t="str">
            <v>0173753</v>
          </cell>
          <cell r="BG1604" t="str">
            <v>14/09/2024</v>
          </cell>
          <cell r="BH1604" t="str">
            <v>NO</v>
          </cell>
          <cell r="BJ1604" t="str">
            <v>19/09/2024</v>
          </cell>
          <cell r="BK1604">
            <v>41600</v>
          </cell>
        </row>
        <row r="1605">
          <cell r="A1605" t="str">
            <v>807008842-FEVC7449</v>
          </cell>
          <cell r="B1605">
            <v>54408</v>
          </cell>
          <cell r="C1605" t="str">
            <v>CCFC50</v>
          </cell>
          <cell r="D1605" t="str">
            <v>EMPRESA SOCIAL DEL ESTADO HOSPITAL REGIONAL NOROCCIDENTAL</v>
          </cell>
          <cell r="E1605" t="str">
            <v>807008842</v>
          </cell>
          <cell r="F1605" t="str">
            <v>540030102001</v>
          </cell>
          <cell r="G1605" t="str">
            <v>EVENTO PBS</v>
          </cell>
          <cell r="H1605">
            <v>2573950</v>
          </cell>
          <cell r="I1605" t="str">
            <v>FEVC7449</v>
          </cell>
          <cell r="J1605" t="str">
            <v>RADICADA</v>
          </cell>
          <cell r="L1605" t="str">
            <v>28/08/2024</v>
          </cell>
          <cell r="M1605" t="str">
            <v>09/09/2024</v>
          </cell>
          <cell r="N1605" t="str">
            <v>22/08/2024</v>
          </cell>
          <cell r="O1605">
            <v>41600</v>
          </cell>
          <cell r="P1605">
            <v>1</v>
          </cell>
          <cell r="Q1605" t="str">
            <v>01.MEDICINA GENERAL</v>
          </cell>
          <cell r="T1605">
            <v>0</v>
          </cell>
          <cell r="U1605" t="str">
            <v>09/09/2024</v>
          </cell>
          <cell r="V1605" t="str">
            <v>18/09/2024</v>
          </cell>
          <cell r="W1605">
            <v>9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F1605" t="str">
            <v>CCFC50-060-2024</v>
          </cell>
          <cell r="AG1605" t="str">
            <v>NO</v>
          </cell>
          <cell r="AH1605" t="str">
            <v>NO</v>
          </cell>
          <cell r="AI1605">
            <v>0</v>
          </cell>
          <cell r="AJ1605">
            <v>0</v>
          </cell>
          <cell r="AK1605">
            <v>0</v>
          </cell>
          <cell r="AL1605">
            <v>0</v>
          </cell>
          <cell r="AM1605">
            <v>0</v>
          </cell>
          <cell r="AS1605" t="str">
            <v>EDDY</v>
          </cell>
          <cell r="AT1605" t="str">
            <v>YOHANNA</v>
          </cell>
          <cell r="AU1605" t="str">
            <v>CLARO</v>
          </cell>
          <cell r="AV1605" t="str">
            <v>CARPIO</v>
          </cell>
          <cell r="AW1605" t="str">
            <v>CC</v>
          </cell>
          <cell r="AX1605" t="str">
            <v>1090988220</v>
          </cell>
          <cell r="AY1605" t="str">
            <v>IVONNE JOHANA ARIAS OSORIO</v>
          </cell>
          <cell r="AZ1605" t="str">
            <v>BOTELLO MEJÍA DEYSI DAVIANA</v>
          </cell>
          <cell r="BA1605">
            <v>0</v>
          </cell>
          <cell r="BB1605">
            <v>0</v>
          </cell>
          <cell r="BC1605">
            <v>0</v>
          </cell>
          <cell r="BD1605" t="str">
            <v>NO</v>
          </cell>
          <cell r="BE1605" t="str">
            <v xml:space="preserve">736 </v>
          </cell>
          <cell r="BF1605" t="str">
            <v>0174087</v>
          </cell>
          <cell r="BG1605" t="str">
            <v>14/09/2024</v>
          </cell>
          <cell r="BH1605" t="str">
            <v>NO</v>
          </cell>
          <cell r="BJ1605" t="str">
            <v>23/09/2024</v>
          </cell>
          <cell r="BK1605">
            <v>41600</v>
          </cell>
        </row>
        <row r="1606">
          <cell r="A1606" t="str">
            <v>807008842-FEVC7448</v>
          </cell>
          <cell r="B1606">
            <v>54408</v>
          </cell>
          <cell r="C1606" t="str">
            <v>CCFC50</v>
          </cell>
          <cell r="D1606" t="str">
            <v>EMPRESA SOCIAL DEL ESTADO HOSPITAL REGIONAL NOROCCIDENTAL</v>
          </cell>
          <cell r="E1606" t="str">
            <v>807008842</v>
          </cell>
          <cell r="F1606" t="str">
            <v>540030102001</v>
          </cell>
          <cell r="G1606" t="str">
            <v>EVENTO PBS</v>
          </cell>
          <cell r="H1606">
            <v>2573949</v>
          </cell>
          <cell r="I1606" t="str">
            <v>FEVC7448</v>
          </cell>
          <cell r="J1606" t="str">
            <v>RADICADA</v>
          </cell>
          <cell r="L1606" t="str">
            <v>28/08/2024</v>
          </cell>
          <cell r="M1606" t="str">
            <v>09/09/2024</v>
          </cell>
          <cell r="N1606" t="str">
            <v>22/08/2024</v>
          </cell>
          <cell r="O1606">
            <v>9930</v>
          </cell>
          <cell r="P1606">
            <v>5</v>
          </cell>
          <cell r="Q1606" t="str">
            <v>05.MEDICAMENTOS NIVEL I</v>
          </cell>
          <cell r="T1606">
            <v>0</v>
          </cell>
          <cell r="U1606" t="str">
            <v>09/09/2024</v>
          </cell>
          <cell r="V1606" t="str">
            <v>18/09/2024</v>
          </cell>
          <cell r="W1606">
            <v>9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F1606" t="str">
            <v>CCFC50-060-2024</v>
          </cell>
          <cell r="AG1606" t="str">
            <v>NO</v>
          </cell>
          <cell r="AH1606" t="str">
            <v>NO</v>
          </cell>
          <cell r="AI1606">
            <v>0</v>
          </cell>
          <cell r="AJ1606">
            <v>0</v>
          </cell>
          <cell r="AK1606">
            <v>0</v>
          </cell>
          <cell r="AL1606">
            <v>0</v>
          </cell>
          <cell r="AM1606">
            <v>0</v>
          </cell>
          <cell r="AS1606" t="str">
            <v>EDDY</v>
          </cell>
          <cell r="AT1606" t="str">
            <v>YOHANNA</v>
          </cell>
          <cell r="AU1606" t="str">
            <v>CLARO</v>
          </cell>
          <cell r="AV1606" t="str">
            <v>CARPIO</v>
          </cell>
          <cell r="AW1606" t="str">
            <v>CC</v>
          </cell>
          <cell r="AX1606" t="str">
            <v>1090988220</v>
          </cell>
          <cell r="AY1606" t="str">
            <v>IVONNE JOHANA ARIAS OSORIO</v>
          </cell>
          <cell r="AZ1606" t="str">
            <v>OSORIO NUNEZ BETTY YOLANDA</v>
          </cell>
          <cell r="BA1606">
            <v>0</v>
          </cell>
          <cell r="BB1606">
            <v>0</v>
          </cell>
          <cell r="BC1606">
            <v>0</v>
          </cell>
          <cell r="BD1606" t="str">
            <v>NO</v>
          </cell>
          <cell r="BE1606" t="str">
            <v xml:space="preserve">736 </v>
          </cell>
          <cell r="BF1606" t="str">
            <v>0173944</v>
          </cell>
          <cell r="BG1606" t="str">
            <v>14/09/2024</v>
          </cell>
          <cell r="BH1606" t="str">
            <v>NO</v>
          </cell>
          <cell r="BJ1606" t="str">
            <v>23/09/2024</v>
          </cell>
          <cell r="BK1606">
            <v>9930</v>
          </cell>
        </row>
        <row r="1607">
          <cell r="A1607" t="str">
            <v>807008842-FEVC7447</v>
          </cell>
          <cell r="B1607">
            <v>54408</v>
          </cell>
          <cell r="C1607" t="str">
            <v>CCFC50</v>
          </cell>
          <cell r="D1607" t="str">
            <v>EMPRESA SOCIAL DEL ESTADO HOSPITAL REGIONAL NOROCCIDENTAL</v>
          </cell>
          <cell r="E1607" t="str">
            <v>807008842</v>
          </cell>
          <cell r="F1607" t="str">
            <v>540030102001</v>
          </cell>
          <cell r="G1607" t="str">
            <v>EVENTO PBS</v>
          </cell>
          <cell r="H1607">
            <v>2573948</v>
          </cell>
          <cell r="I1607" t="str">
            <v>FEVC7447</v>
          </cell>
          <cell r="J1607" t="str">
            <v>GLOSADA</v>
          </cell>
          <cell r="L1607" t="str">
            <v>28/08/2024</v>
          </cell>
          <cell r="M1607" t="str">
            <v>09/09/2024</v>
          </cell>
          <cell r="N1607" t="str">
            <v>21/08/2024</v>
          </cell>
          <cell r="O1607">
            <v>86667</v>
          </cell>
          <cell r="P1607">
            <v>7</v>
          </cell>
          <cell r="Q1607" t="str">
            <v>07.PYP</v>
          </cell>
          <cell r="R1607" t="str">
            <v>Parcial</v>
          </cell>
          <cell r="S1607" t="str">
            <v>CCF11754</v>
          </cell>
          <cell r="T1607">
            <v>3467</v>
          </cell>
          <cell r="U1607" t="str">
            <v>09/09/2024</v>
          </cell>
          <cell r="V1607" t="str">
            <v>18/09/2024</v>
          </cell>
          <cell r="W1607">
            <v>9</v>
          </cell>
          <cell r="X1607">
            <v>0</v>
          </cell>
          <cell r="Y1607">
            <v>0</v>
          </cell>
          <cell r="Z1607">
            <v>3467</v>
          </cell>
          <cell r="AA1607">
            <v>0</v>
          </cell>
          <cell r="AB1607" t="str">
            <v>18/09/2024</v>
          </cell>
          <cell r="AD1607" t="str">
            <v>29/10/2024</v>
          </cell>
          <cell r="AE1607" t="str">
            <v>29/10/2024</v>
          </cell>
          <cell r="AF1607" t="str">
            <v>CCFC50-060-2024</v>
          </cell>
          <cell r="AG1607" t="str">
            <v>NO</v>
          </cell>
          <cell r="AH1607" t="str">
            <v>NO</v>
          </cell>
          <cell r="AI1607">
            <v>693</v>
          </cell>
          <cell r="AJ1607">
            <v>0</v>
          </cell>
          <cell r="AK1607">
            <v>2774</v>
          </cell>
          <cell r="AL1607">
            <v>0</v>
          </cell>
          <cell r="AM1607">
            <v>2774</v>
          </cell>
          <cell r="AN1607" t="str">
            <v>CCF11754-1</v>
          </cell>
          <cell r="AP1607" t="str">
            <v>10/07/2025</v>
          </cell>
          <cell r="AS1607" t="str">
            <v>OMAIRA</v>
          </cell>
          <cell r="AU1607" t="str">
            <v>TORO</v>
          </cell>
          <cell r="AV1607" t="str">
            <v>BARRANCO</v>
          </cell>
          <cell r="AW1607" t="str">
            <v>CC</v>
          </cell>
          <cell r="AX1607" t="str">
            <v>1090428826</v>
          </cell>
          <cell r="AY1607" t="str">
            <v>IVONNE JOHANA ARIAS OSORIO</v>
          </cell>
          <cell r="AZ1607" t="str">
            <v>HERNANDEZ AGUIRRE ALEJANDRO</v>
          </cell>
          <cell r="BA1607">
            <v>0</v>
          </cell>
          <cell r="BB1607">
            <v>0</v>
          </cell>
          <cell r="BC1607">
            <v>0</v>
          </cell>
          <cell r="BD1607" t="str">
            <v>NO</v>
          </cell>
          <cell r="BE1607" t="str">
            <v xml:space="preserve">736 </v>
          </cell>
          <cell r="BF1607" t="str">
            <v>0174805</v>
          </cell>
          <cell r="BG1607" t="str">
            <v>14/09/2024</v>
          </cell>
          <cell r="BH1607" t="str">
            <v>NO</v>
          </cell>
          <cell r="BJ1607" t="str">
            <v>26/09/2024</v>
          </cell>
          <cell r="BK1607">
            <v>86667</v>
          </cell>
        </row>
        <row r="1608">
          <cell r="A1608" t="str">
            <v>807008842-FEVC7446</v>
          </cell>
          <cell r="B1608">
            <v>54408</v>
          </cell>
          <cell r="C1608" t="str">
            <v>CCFC50</v>
          </cell>
          <cell r="D1608" t="str">
            <v>EMPRESA SOCIAL DEL ESTADO HOSPITAL REGIONAL NOROCCIDENTAL</v>
          </cell>
          <cell r="E1608" t="str">
            <v>807008842</v>
          </cell>
          <cell r="F1608" t="str">
            <v>540030102001</v>
          </cell>
          <cell r="G1608" t="str">
            <v>EVENTO PBS</v>
          </cell>
          <cell r="H1608">
            <v>2573947</v>
          </cell>
          <cell r="I1608" t="str">
            <v>FEVC7446</v>
          </cell>
          <cell r="J1608" t="str">
            <v>RADICADA</v>
          </cell>
          <cell r="L1608" t="str">
            <v>28/08/2024</v>
          </cell>
          <cell r="M1608" t="str">
            <v>09/09/2024</v>
          </cell>
          <cell r="N1608" t="str">
            <v>20/08/2024</v>
          </cell>
          <cell r="O1608">
            <v>12827</v>
          </cell>
          <cell r="P1608">
            <v>1</v>
          </cell>
          <cell r="Q1608" t="str">
            <v>01.MEDICINA GENERAL</v>
          </cell>
          <cell r="T1608">
            <v>0</v>
          </cell>
          <cell r="U1608" t="str">
            <v>09/09/2024</v>
          </cell>
          <cell r="V1608" t="str">
            <v>18/09/2024</v>
          </cell>
          <cell r="W1608">
            <v>9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F1608" t="str">
            <v>CCFC50-060-2024</v>
          </cell>
          <cell r="AG1608" t="str">
            <v>NO</v>
          </cell>
          <cell r="AH1608" t="str">
            <v>NO</v>
          </cell>
          <cell r="AI1608">
            <v>0</v>
          </cell>
          <cell r="AJ1608">
            <v>0</v>
          </cell>
          <cell r="AK1608">
            <v>0</v>
          </cell>
          <cell r="AL1608">
            <v>0</v>
          </cell>
          <cell r="AM1608">
            <v>0</v>
          </cell>
          <cell r="AS1608" t="str">
            <v>OMAIRA</v>
          </cell>
          <cell r="AU1608" t="str">
            <v>TORO</v>
          </cell>
          <cell r="AV1608" t="str">
            <v>BARRANCO</v>
          </cell>
          <cell r="AW1608" t="str">
            <v>CC</v>
          </cell>
          <cell r="AX1608" t="str">
            <v>1090428826</v>
          </cell>
          <cell r="AY1608" t="str">
            <v>IVONNE JOHANA ARIAS OSORIO</v>
          </cell>
          <cell r="AZ1608" t="str">
            <v>VILLARREAL RUBIO BELKYS XIOMARA</v>
          </cell>
          <cell r="BA1608">
            <v>0</v>
          </cell>
          <cell r="BB1608">
            <v>0</v>
          </cell>
          <cell r="BC1608">
            <v>0</v>
          </cell>
          <cell r="BD1608" t="str">
            <v>NO</v>
          </cell>
          <cell r="BE1608" t="str">
            <v xml:space="preserve">736 </v>
          </cell>
          <cell r="BF1608" t="str">
            <v>0173718</v>
          </cell>
          <cell r="BG1608" t="str">
            <v>14/09/2024</v>
          </cell>
          <cell r="BH1608" t="str">
            <v>NO</v>
          </cell>
          <cell r="BJ1608" t="str">
            <v>18/09/2024</v>
          </cell>
          <cell r="BK1608">
            <v>12827</v>
          </cell>
        </row>
        <row r="1609">
          <cell r="A1609" t="str">
            <v>807008842-FEVC7445</v>
          </cell>
          <cell r="B1609">
            <v>54408</v>
          </cell>
          <cell r="C1609" t="str">
            <v>CCFC50</v>
          </cell>
          <cell r="D1609" t="str">
            <v>EMPRESA SOCIAL DEL ESTADO HOSPITAL REGIONAL NOROCCIDENTAL</v>
          </cell>
          <cell r="E1609" t="str">
            <v>807008842</v>
          </cell>
          <cell r="F1609" t="str">
            <v>540030102001</v>
          </cell>
          <cell r="G1609" t="str">
            <v>EVENTO PBS</v>
          </cell>
          <cell r="H1609">
            <v>2573946</v>
          </cell>
          <cell r="I1609" t="str">
            <v>FEVC7445</v>
          </cell>
          <cell r="J1609" t="str">
            <v>RADICADA</v>
          </cell>
          <cell r="L1609" t="str">
            <v>28/08/2024</v>
          </cell>
          <cell r="M1609" t="str">
            <v>09/09/2024</v>
          </cell>
          <cell r="N1609" t="str">
            <v>20/08/2024</v>
          </cell>
          <cell r="O1609">
            <v>12827</v>
          </cell>
          <cell r="P1609">
            <v>1</v>
          </cell>
          <cell r="Q1609" t="str">
            <v>01.MEDICINA GENERAL</v>
          </cell>
          <cell r="T1609">
            <v>0</v>
          </cell>
          <cell r="U1609" t="str">
            <v>09/09/2024</v>
          </cell>
          <cell r="V1609" t="str">
            <v>18/09/2024</v>
          </cell>
          <cell r="W1609">
            <v>9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F1609" t="str">
            <v>CCFC50-060-2024</v>
          </cell>
          <cell r="AG1609" t="str">
            <v>NO</v>
          </cell>
          <cell r="AH1609" t="str">
            <v>NO</v>
          </cell>
          <cell r="AI1609">
            <v>0</v>
          </cell>
          <cell r="AJ1609">
            <v>0</v>
          </cell>
          <cell r="AK1609">
            <v>0</v>
          </cell>
          <cell r="AL1609">
            <v>0</v>
          </cell>
          <cell r="AM1609">
            <v>0</v>
          </cell>
          <cell r="AS1609" t="str">
            <v>MARIANGEL</v>
          </cell>
          <cell r="AU1609" t="str">
            <v>LOPEZ</v>
          </cell>
          <cell r="AV1609" t="str">
            <v>MENDEZ</v>
          </cell>
          <cell r="AW1609" t="str">
            <v>RC</v>
          </cell>
          <cell r="AX1609" t="str">
            <v>1181468335</v>
          </cell>
          <cell r="AY1609" t="str">
            <v>IVONNE JOHANA ARIAS OSORIO</v>
          </cell>
          <cell r="AZ1609" t="str">
            <v>VILLARREAL RUBIO BELKYS XIOMARA</v>
          </cell>
          <cell r="BA1609">
            <v>0</v>
          </cell>
          <cell r="BB1609">
            <v>0</v>
          </cell>
          <cell r="BC1609">
            <v>0</v>
          </cell>
          <cell r="BD1609" t="str">
            <v>NO</v>
          </cell>
          <cell r="BE1609" t="str">
            <v xml:space="preserve">736 </v>
          </cell>
          <cell r="BF1609" t="str">
            <v>0173717</v>
          </cell>
          <cell r="BG1609" t="str">
            <v>14/09/2024</v>
          </cell>
          <cell r="BH1609" t="str">
            <v>NO</v>
          </cell>
          <cell r="BJ1609" t="str">
            <v>18/09/2024</v>
          </cell>
          <cell r="BK1609">
            <v>12827</v>
          </cell>
        </row>
        <row r="1610">
          <cell r="A1610" t="str">
            <v>807008842-FEVC7444</v>
          </cell>
          <cell r="B1610">
            <v>54408</v>
          </cell>
          <cell r="C1610" t="str">
            <v>CCFC50</v>
          </cell>
          <cell r="D1610" t="str">
            <v>EMPRESA SOCIAL DEL ESTADO HOSPITAL REGIONAL NOROCCIDENTAL</v>
          </cell>
          <cell r="E1610" t="str">
            <v>807008842</v>
          </cell>
          <cell r="F1610" t="str">
            <v>540030102001</v>
          </cell>
          <cell r="G1610" t="str">
            <v>EVENTO PBS</v>
          </cell>
          <cell r="H1610">
            <v>2573945</v>
          </cell>
          <cell r="I1610" t="str">
            <v>FEVC7444</v>
          </cell>
          <cell r="J1610" t="str">
            <v>RADICADA</v>
          </cell>
          <cell r="L1610" t="str">
            <v>28/08/2024</v>
          </cell>
          <cell r="M1610" t="str">
            <v>09/09/2024</v>
          </cell>
          <cell r="N1610" t="str">
            <v>20/08/2024</v>
          </cell>
          <cell r="O1610">
            <v>21280</v>
          </cell>
          <cell r="P1610">
            <v>7</v>
          </cell>
          <cell r="Q1610" t="str">
            <v>07.PYP</v>
          </cell>
          <cell r="T1610">
            <v>0</v>
          </cell>
          <cell r="U1610" t="str">
            <v>09/09/2024</v>
          </cell>
          <cell r="V1610" t="str">
            <v>18/09/2024</v>
          </cell>
          <cell r="W1610">
            <v>9</v>
          </cell>
          <cell r="X1610">
            <v>0</v>
          </cell>
          <cell r="Y1610">
            <v>0</v>
          </cell>
          <cell r="Z1610">
            <v>0</v>
          </cell>
          <cell r="AA1610">
            <v>0</v>
          </cell>
          <cell r="AF1610" t="str">
            <v>CCFC50-060-2024</v>
          </cell>
          <cell r="AG1610" t="str">
            <v>NO</v>
          </cell>
          <cell r="AH1610" t="str">
            <v>NO</v>
          </cell>
          <cell r="AI1610">
            <v>0</v>
          </cell>
          <cell r="AJ1610">
            <v>0</v>
          </cell>
          <cell r="AK1610">
            <v>0</v>
          </cell>
          <cell r="AL1610">
            <v>0</v>
          </cell>
          <cell r="AM1610">
            <v>0</v>
          </cell>
          <cell r="AS1610" t="str">
            <v>EDDY</v>
          </cell>
          <cell r="AT1610" t="str">
            <v>YOHANNA</v>
          </cell>
          <cell r="AU1610" t="str">
            <v>CLARO</v>
          </cell>
          <cell r="AV1610" t="str">
            <v>CARPIO</v>
          </cell>
          <cell r="AW1610" t="str">
            <v>CC</v>
          </cell>
          <cell r="AX1610" t="str">
            <v>1090988220</v>
          </cell>
          <cell r="AY1610" t="str">
            <v>IVONNE JOHANA ARIAS OSORIO</v>
          </cell>
          <cell r="AZ1610" t="str">
            <v>VILLARREAL RUBIO BELKYS XIOMARA</v>
          </cell>
          <cell r="BA1610">
            <v>0</v>
          </cell>
          <cell r="BB1610">
            <v>0</v>
          </cell>
          <cell r="BC1610">
            <v>0</v>
          </cell>
          <cell r="BD1610" t="str">
            <v>NO</v>
          </cell>
          <cell r="BE1610" t="str">
            <v xml:space="preserve">736 </v>
          </cell>
          <cell r="BF1610" t="str">
            <v>0173716</v>
          </cell>
          <cell r="BG1610" t="str">
            <v>14/09/2024</v>
          </cell>
          <cell r="BH1610" t="str">
            <v>NO</v>
          </cell>
          <cell r="BJ1610" t="str">
            <v>18/09/2024</v>
          </cell>
          <cell r="BK1610">
            <v>21280</v>
          </cell>
        </row>
        <row r="1611">
          <cell r="A1611" t="str">
            <v>807008842-FEVC7443</v>
          </cell>
          <cell r="B1611">
            <v>54408</v>
          </cell>
          <cell r="C1611" t="str">
            <v>CCFC50</v>
          </cell>
          <cell r="D1611" t="str">
            <v>EMPRESA SOCIAL DEL ESTADO HOSPITAL REGIONAL NOROCCIDENTAL</v>
          </cell>
          <cell r="E1611" t="str">
            <v>807008842</v>
          </cell>
          <cell r="F1611" t="str">
            <v>540030102001</v>
          </cell>
          <cell r="G1611" t="str">
            <v>EVENTO PBS</v>
          </cell>
          <cell r="H1611">
            <v>2573944</v>
          </cell>
          <cell r="I1611" t="str">
            <v>FEVC7443</v>
          </cell>
          <cell r="J1611" t="str">
            <v>RADICADA</v>
          </cell>
          <cell r="L1611" t="str">
            <v>28/08/2024</v>
          </cell>
          <cell r="M1611" t="str">
            <v>09/09/2024</v>
          </cell>
          <cell r="N1611" t="str">
            <v>17/08/2024</v>
          </cell>
          <cell r="O1611">
            <v>266828</v>
          </cell>
          <cell r="P1611">
            <v>8</v>
          </cell>
          <cell r="Q1611" t="str">
            <v>08.URGENCIAS NIVEL I</v>
          </cell>
          <cell r="T1611">
            <v>0</v>
          </cell>
          <cell r="U1611" t="str">
            <v>09/09/2024</v>
          </cell>
          <cell r="V1611" t="str">
            <v>18/09/2024</v>
          </cell>
          <cell r="W1611">
            <v>9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F1611" t="str">
            <v>CCFC50-060-2024</v>
          </cell>
          <cell r="AG1611" t="str">
            <v>NO</v>
          </cell>
          <cell r="AH1611" t="str">
            <v>NO</v>
          </cell>
          <cell r="AI1611">
            <v>0</v>
          </cell>
          <cell r="AJ1611">
            <v>0</v>
          </cell>
          <cell r="AK1611">
            <v>0</v>
          </cell>
          <cell r="AL1611">
            <v>0</v>
          </cell>
          <cell r="AM1611">
            <v>0</v>
          </cell>
          <cell r="AS1611" t="str">
            <v>JHOHEYVER</v>
          </cell>
          <cell r="AT1611" t="str">
            <v>JOSE</v>
          </cell>
          <cell r="AU1611" t="str">
            <v>QUINTERO</v>
          </cell>
          <cell r="AV1611" t="str">
            <v>GUEVARA</v>
          </cell>
          <cell r="AW1611" t="str">
            <v>PT</v>
          </cell>
          <cell r="AX1611" t="str">
            <v>5598362</v>
          </cell>
          <cell r="AY1611" t="str">
            <v>IVONNE JOHANA ARIAS OSORIO</v>
          </cell>
          <cell r="AZ1611" t="str">
            <v>VILLARREAL RUBIO BELKYS XIOMARA</v>
          </cell>
          <cell r="BA1611">
            <v>0</v>
          </cell>
          <cell r="BB1611">
            <v>0</v>
          </cell>
          <cell r="BC1611">
            <v>0</v>
          </cell>
          <cell r="BD1611" t="str">
            <v>NO</v>
          </cell>
          <cell r="BE1611" t="str">
            <v xml:space="preserve">736 </v>
          </cell>
          <cell r="BF1611" t="str">
            <v>0173715</v>
          </cell>
          <cell r="BG1611" t="str">
            <v>14/09/2024</v>
          </cell>
          <cell r="BH1611" t="str">
            <v>NO</v>
          </cell>
          <cell r="BJ1611" t="str">
            <v>18/09/2024</v>
          </cell>
          <cell r="BK1611">
            <v>266828</v>
          </cell>
        </row>
        <row r="1612">
          <cell r="A1612" t="str">
            <v>807008842-FEVC7442</v>
          </cell>
          <cell r="B1612">
            <v>54408</v>
          </cell>
          <cell r="C1612" t="str">
            <v>CCFC50</v>
          </cell>
          <cell r="D1612" t="str">
            <v>EMPRESA SOCIAL DEL ESTADO HOSPITAL REGIONAL NOROCCIDENTAL</v>
          </cell>
          <cell r="E1612" t="str">
            <v>807008842</v>
          </cell>
          <cell r="F1612" t="str">
            <v>540030102001</v>
          </cell>
          <cell r="G1612" t="str">
            <v>EVENTO PBS</v>
          </cell>
          <cell r="H1612">
            <v>2573943</v>
          </cell>
          <cell r="I1612" t="str">
            <v>FEVC7442</v>
          </cell>
          <cell r="J1612" t="str">
            <v>RADICADA</v>
          </cell>
          <cell r="L1612" t="str">
            <v>28/08/2024</v>
          </cell>
          <cell r="M1612" t="str">
            <v>09/09/2024</v>
          </cell>
          <cell r="N1612" t="str">
            <v>16/08/2024</v>
          </cell>
          <cell r="O1612">
            <v>164186</v>
          </cell>
          <cell r="P1612">
            <v>4</v>
          </cell>
          <cell r="Q1612" t="str">
            <v>04.LABORATORIO CLINICO NIVEL I</v>
          </cell>
          <cell r="T1612">
            <v>0</v>
          </cell>
          <cell r="U1612" t="str">
            <v>09/09/2024</v>
          </cell>
          <cell r="V1612" t="str">
            <v>18/09/2024</v>
          </cell>
          <cell r="W1612">
            <v>9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F1612" t="str">
            <v>CCFC50-060-2024</v>
          </cell>
          <cell r="AG1612" t="str">
            <v>NO</v>
          </cell>
          <cell r="AH1612" t="str">
            <v>NO</v>
          </cell>
          <cell r="AI1612">
            <v>0</v>
          </cell>
          <cell r="AJ1612">
            <v>0</v>
          </cell>
          <cell r="AK1612">
            <v>0</v>
          </cell>
          <cell r="AL1612">
            <v>0</v>
          </cell>
          <cell r="AM1612">
            <v>0</v>
          </cell>
          <cell r="AS1612" t="str">
            <v>JESUS</v>
          </cell>
          <cell r="AT1612" t="str">
            <v>EMILIO</v>
          </cell>
          <cell r="AU1612" t="str">
            <v>GALVIS</v>
          </cell>
          <cell r="AV1612" t="str">
            <v>ABRIL</v>
          </cell>
          <cell r="AW1612" t="str">
            <v>CC</v>
          </cell>
          <cell r="AX1612" t="str">
            <v>13379443</v>
          </cell>
          <cell r="AY1612" t="str">
            <v>IVONNE JOHANA ARIAS OSORIO</v>
          </cell>
          <cell r="AZ1612" t="str">
            <v>HERNANDEZ AGUIRRE ALEJANDRO</v>
          </cell>
          <cell r="BA1612">
            <v>4500</v>
          </cell>
          <cell r="BB1612">
            <v>0</v>
          </cell>
          <cell r="BC1612">
            <v>0</v>
          </cell>
          <cell r="BD1612" t="str">
            <v>NO</v>
          </cell>
          <cell r="BE1612" t="str">
            <v xml:space="preserve">736 </v>
          </cell>
          <cell r="BF1612" t="str">
            <v>0174802</v>
          </cell>
          <cell r="BG1612" t="str">
            <v>14/09/2024</v>
          </cell>
          <cell r="BH1612" t="str">
            <v>NO</v>
          </cell>
          <cell r="BJ1612" t="str">
            <v>26/09/2024</v>
          </cell>
          <cell r="BK1612">
            <v>159686</v>
          </cell>
        </row>
        <row r="1613">
          <cell r="A1613" t="str">
            <v>807008842-FEVC7441</v>
          </cell>
          <cell r="B1613">
            <v>54408</v>
          </cell>
          <cell r="C1613" t="str">
            <v>CCFC50</v>
          </cell>
          <cell r="D1613" t="str">
            <v>EMPRESA SOCIAL DEL ESTADO HOSPITAL REGIONAL NOROCCIDENTAL</v>
          </cell>
          <cell r="E1613" t="str">
            <v>807008842</v>
          </cell>
          <cell r="F1613" t="str">
            <v>540030102001</v>
          </cell>
          <cell r="G1613" t="str">
            <v>EVENTO PBS</v>
          </cell>
          <cell r="H1613">
            <v>2573942</v>
          </cell>
          <cell r="I1613" t="str">
            <v>FEVC7441</v>
          </cell>
          <cell r="J1613" t="str">
            <v>RADICADA</v>
          </cell>
          <cell r="L1613" t="str">
            <v>28/08/2024</v>
          </cell>
          <cell r="M1613" t="str">
            <v>09/09/2024</v>
          </cell>
          <cell r="N1613" t="str">
            <v>15/08/2024</v>
          </cell>
          <cell r="O1613">
            <v>14000</v>
          </cell>
          <cell r="P1613">
            <v>4</v>
          </cell>
          <cell r="Q1613" t="str">
            <v>04.LABORATORIO CLINICO NIVEL I</v>
          </cell>
          <cell r="T1613">
            <v>0</v>
          </cell>
          <cell r="U1613" t="str">
            <v>09/09/2024</v>
          </cell>
          <cell r="V1613" t="str">
            <v>18/09/2024</v>
          </cell>
          <cell r="W1613">
            <v>9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F1613" t="str">
            <v>CCFC50-060-2024</v>
          </cell>
          <cell r="AG1613" t="str">
            <v>NO</v>
          </cell>
          <cell r="AH1613" t="str">
            <v>NO</v>
          </cell>
          <cell r="AI1613">
            <v>0</v>
          </cell>
          <cell r="AJ1613">
            <v>0</v>
          </cell>
          <cell r="AK1613">
            <v>0</v>
          </cell>
          <cell r="AL1613">
            <v>0</v>
          </cell>
          <cell r="AM1613">
            <v>0</v>
          </cell>
          <cell r="AS1613" t="str">
            <v>OMAIRA</v>
          </cell>
          <cell r="AU1613" t="str">
            <v>TORO</v>
          </cell>
          <cell r="AV1613" t="str">
            <v>BARRANCO</v>
          </cell>
          <cell r="AW1613" t="str">
            <v>CC</v>
          </cell>
          <cell r="AX1613" t="str">
            <v>1090428826</v>
          </cell>
          <cell r="AY1613" t="str">
            <v>IVONNE JOHANA ARIAS OSORIO</v>
          </cell>
          <cell r="AZ1613" t="str">
            <v>HERNANDEZ AGUIRRE ALEJANDRO</v>
          </cell>
          <cell r="BA1613">
            <v>0</v>
          </cell>
          <cell r="BB1613">
            <v>0</v>
          </cell>
          <cell r="BC1613">
            <v>0</v>
          </cell>
          <cell r="BD1613" t="str">
            <v>NO</v>
          </cell>
          <cell r="BE1613" t="str">
            <v xml:space="preserve">736 </v>
          </cell>
          <cell r="BF1613" t="str">
            <v>0174801</v>
          </cell>
          <cell r="BG1613" t="str">
            <v>14/09/2024</v>
          </cell>
          <cell r="BH1613" t="str">
            <v>NO</v>
          </cell>
          <cell r="BJ1613" t="str">
            <v>26/09/2024</v>
          </cell>
          <cell r="BK1613">
            <v>14000</v>
          </cell>
        </row>
        <row r="1614">
          <cell r="A1614" t="str">
            <v>807008842-FEVC7440</v>
          </cell>
          <cell r="B1614">
            <v>54408</v>
          </cell>
          <cell r="C1614" t="str">
            <v>CCFC50</v>
          </cell>
          <cell r="D1614" t="str">
            <v>EMPRESA SOCIAL DEL ESTADO HOSPITAL REGIONAL NOROCCIDENTAL</v>
          </cell>
          <cell r="E1614" t="str">
            <v>807008842</v>
          </cell>
          <cell r="F1614" t="str">
            <v>540030102001</v>
          </cell>
          <cell r="G1614" t="str">
            <v>EVENTO PBS</v>
          </cell>
          <cell r="H1614">
            <v>2573941</v>
          </cell>
          <cell r="I1614" t="str">
            <v>FEVC7440</v>
          </cell>
          <cell r="J1614" t="str">
            <v>RADICADA</v>
          </cell>
          <cell r="L1614" t="str">
            <v>28/08/2024</v>
          </cell>
          <cell r="M1614" t="str">
            <v>09/09/2024</v>
          </cell>
          <cell r="N1614" t="str">
            <v>14/08/2024</v>
          </cell>
          <cell r="O1614">
            <v>41600</v>
          </cell>
          <cell r="P1614">
            <v>1</v>
          </cell>
          <cell r="Q1614" t="str">
            <v>01.MEDICINA GENERAL</v>
          </cell>
          <cell r="T1614">
            <v>0</v>
          </cell>
          <cell r="U1614" t="str">
            <v>09/09/2024</v>
          </cell>
          <cell r="V1614" t="str">
            <v>18/09/2024</v>
          </cell>
          <cell r="W1614">
            <v>9</v>
          </cell>
          <cell r="X1614">
            <v>0</v>
          </cell>
          <cell r="Y1614">
            <v>0</v>
          </cell>
          <cell r="Z1614">
            <v>0</v>
          </cell>
          <cell r="AA1614">
            <v>0</v>
          </cell>
          <cell r="AF1614" t="str">
            <v>CCFC50-060-2024</v>
          </cell>
          <cell r="AG1614" t="str">
            <v>NO</v>
          </cell>
          <cell r="AH1614" t="str">
            <v>NO</v>
          </cell>
          <cell r="AI1614">
            <v>0</v>
          </cell>
          <cell r="AJ1614">
            <v>0</v>
          </cell>
          <cell r="AK1614">
            <v>0</v>
          </cell>
          <cell r="AL1614">
            <v>0</v>
          </cell>
          <cell r="AM1614">
            <v>0</v>
          </cell>
          <cell r="AS1614" t="str">
            <v>MARIANGEL</v>
          </cell>
          <cell r="AU1614" t="str">
            <v>LOPEZ</v>
          </cell>
          <cell r="AV1614" t="str">
            <v>MENDEZ</v>
          </cell>
          <cell r="AW1614" t="str">
            <v>RC</v>
          </cell>
          <cell r="AX1614" t="str">
            <v>1181468335</v>
          </cell>
          <cell r="AY1614" t="str">
            <v>IVONNE JOHANA ARIAS OSORIO</v>
          </cell>
          <cell r="AZ1614" t="str">
            <v>HERNANDEZ AGUIRRE ALEJANDRO</v>
          </cell>
          <cell r="BA1614">
            <v>4500</v>
          </cell>
          <cell r="BB1614">
            <v>0</v>
          </cell>
          <cell r="BC1614">
            <v>0</v>
          </cell>
          <cell r="BD1614" t="str">
            <v>NO</v>
          </cell>
          <cell r="BE1614" t="str">
            <v xml:space="preserve">736 </v>
          </cell>
          <cell r="BF1614" t="str">
            <v>0174800</v>
          </cell>
          <cell r="BG1614" t="str">
            <v>14/09/2024</v>
          </cell>
          <cell r="BH1614" t="str">
            <v>NO</v>
          </cell>
          <cell r="BJ1614" t="str">
            <v>26/09/2024</v>
          </cell>
          <cell r="BK1614">
            <v>37100</v>
          </cell>
        </row>
        <row r="1615">
          <cell r="A1615" t="str">
            <v>807008842-FEVC7439</v>
          </cell>
          <cell r="B1615">
            <v>54408</v>
          </cell>
          <cell r="C1615" t="str">
            <v>CCFC50</v>
          </cell>
          <cell r="D1615" t="str">
            <v>EMPRESA SOCIAL DEL ESTADO HOSPITAL REGIONAL NOROCCIDENTAL</v>
          </cell>
          <cell r="E1615" t="str">
            <v>807008842</v>
          </cell>
          <cell r="F1615" t="str">
            <v>540030102001</v>
          </cell>
          <cell r="G1615" t="str">
            <v>EVENTO PBS</v>
          </cell>
          <cell r="H1615">
            <v>2573940</v>
          </cell>
          <cell r="I1615" t="str">
            <v>FEVC7439</v>
          </cell>
          <cell r="J1615" t="str">
            <v>RADICADA</v>
          </cell>
          <cell r="L1615" t="str">
            <v>28/08/2024</v>
          </cell>
          <cell r="M1615" t="str">
            <v>09/09/2024</v>
          </cell>
          <cell r="N1615" t="str">
            <v>13/08/2024</v>
          </cell>
          <cell r="O1615">
            <v>29120</v>
          </cell>
          <cell r="P1615">
            <v>1</v>
          </cell>
          <cell r="Q1615" t="str">
            <v>01.MEDICINA GENERAL</v>
          </cell>
          <cell r="T1615">
            <v>0</v>
          </cell>
          <cell r="U1615" t="str">
            <v>09/09/2024</v>
          </cell>
          <cell r="V1615" t="str">
            <v>18/09/2024</v>
          </cell>
          <cell r="W1615">
            <v>9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F1615" t="str">
            <v>CCFC50-060-2024</v>
          </cell>
          <cell r="AG1615" t="str">
            <v>NO</v>
          </cell>
          <cell r="AH1615" t="str">
            <v>NO</v>
          </cell>
          <cell r="AI1615">
            <v>0</v>
          </cell>
          <cell r="AJ1615">
            <v>0</v>
          </cell>
          <cell r="AK1615">
            <v>0</v>
          </cell>
          <cell r="AL1615">
            <v>0</v>
          </cell>
          <cell r="AM1615">
            <v>0</v>
          </cell>
          <cell r="AS1615" t="str">
            <v>MARIANGEL</v>
          </cell>
          <cell r="AU1615" t="str">
            <v>LOPEZ</v>
          </cell>
          <cell r="AV1615" t="str">
            <v>MENDEZ</v>
          </cell>
          <cell r="AW1615" t="str">
            <v>RC</v>
          </cell>
          <cell r="AX1615" t="str">
            <v>1181468335</v>
          </cell>
          <cell r="AY1615" t="str">
            <v>IVONNE JOHANA ARIAS OSORIO</v>
          </cell>
          <cell r="AZ1615" t="str">
            <v>HERNANDEZ AGUIRRE ALEJANDRO</v>
          </cell>
          <cell r="BA1615">
            <v>4500</v>
          </cell>
          <cell r="BB1615">
            <v>0</v>
          </cell>
          <cell r="BC1615">
            <v>0</v>
          </cell>
          <cell r="BD1615" t="str">
            <v>NO</v>
          </cell>
          <cell r="BE1615" t="str">
            <v xml:space="preserve">736 </v>
          </cell>
          <cell r="BF1615" t="str">
            <v>0174799</v>
          </cell>
          <cell r="BG1615" t="str">
            <v>14/09/2024</v>
          </cell>
          <cell r="BH1615" t="str">
            <v>NO</v>
          </cell>
          <cell r="BJ1615" t="str">
            <v>26/09/2024</v>
          </cell>
          <cell r="BK1615">
            <v>24620</v>
          </cell>
        </row>
        <row r="1616">
          <cell r="A1616" t="str">
            <v>807008842-FEVC7438</v>
          </cell>
          <cell r="B1616">
            <v>54408</v>
          </cell>
          <cell r="C1616" t="str">
            <v>CCFC50</v>
          </cell>
          <cell r="D1616" t="str">
            <v>EMPRESA SOCIAL DEL ESTADO HOSPITAL REGIONAL NOROCCIDENTAL</v>
          </cell>
          <cell r="E1616" t="str">
            <v>807008842</v>
          </cell>
          <cell r="F1616" t="str">
            <v>540030102001</v>
          </cell>
          <cell r="G1616" t="str">
            <v>EVENTO PBS</v>
          </cell>
          <cell r="H1616">
            <v>2573939</v>
          </cell>
          <cell r="I1616" t="str">
            <v>FEVC7438</v>
          </cell>
          <cell r="J1616" t="str">
            <v>RADICADA</v>
          </cell>
          <cell r="L1616" t="str">
            <v>28/08/2024</v>
          </cell>
          <cell r="M1616" t="str">
            <v>09/09/2024</v>
          </cell>
          <cell r="N1616" t="str">
            <v>09/08/2024</v>
          </cell>
          <cell r="O1616">
            <v>41600</v>
          </cell>
          <cell r="P1616">
            <v>1</v>
          </cell>
          <cell r="Q1616" t="str">
            <v>01.MEDICINA GENERAL</v>
          </cell>
          <cell r="T1616">
            <v>0</v>
          </cell>
          <cell r="U1616" t="str">
            <v>09/09/2024</v>
          </cell>
          <cell r="V1616" t="str">
            <v>18/09/2024</v>
          </cell>
          <cell r="W1616">
            <v>9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F1616" t="str">
            <v>CCFC50-060-2024</v>
          </cell>
          <cell r="AG1616" t="str">
            <v>NO</v>
          </cell>
          <cell r="AH1616" t="str">
            <v>NO</v>
          </cell>
          <cell r="AI1616">
            <v>0</v>
          </cell>
          <cell r="AJ1616">
            <v>0</v>
          </cell>
          <cell r="AK1616">
            <v>0</v>
          </cell>
          <cell r="AL1616">
            <v>0</v>
          </cell>
          <cell r="AM1616">
            <v>0</v>
          </cell>
          <cell r="AS1616" t="str">
            <v>YURANY</v>
          </cell>
          <cell r="AT1616" t="str">
            <v>VANESA</v>
          </cell>
          <cell r="AU1616" t="str">
            <v>QUINTERO</v>
          </cell>
          <cell r="AV1616" t="str">
            <v>AREVALO</v>
          </cell>
          <cell r="AW1616" t="str">
            <v>CC</v>
          </cell>
          <cell r="AX1616" t="str">
            <v>1090988215</v>
          </cell>
          <cell r="AY1616" t="str">
            <v>IVONNE JOHANA ARIAS OSORIO</v>
          </cell>
          <cell r="AZ1616" t="str">
            <v>GARCIA GONZALEZ FABIAN</v>
          </cell>
          <cell r="BA1616">
            <v>0</v>
          </cell>
          <cell r="BB1616">
            <v>0</v>
          </cell>
          <cell r="BC1616">
            <v>0</v>
          </cell>
          <cell r="BD1616" t="str">
            <v>NO</v>
          </cell>
          <cell r="BE1616" t="str">
            <v xml:space="preserve">736 </v>
          </cell>
          <cell r="BF1616" t="str">
            <v>0174427</v>
          </cell>
          <cell r="BG1616" t="str">
            <v>14/09/2024</v>
          </cell>
          <cell r="BH1616" t="str">
            <v>NO</v>
          </cell>
          <cell r="BJ1616" t="str">
            <v>24/09/2024</v>
          </cell>
          <cell r="BK1616">
            <v>41600</v>
          </cell>
        </row>
        <row r="1617">
          <cell r="A1617" t="str">
            <v>807008842-FEVC7437</v>
          </cell>
          <cell r="B1617">
            <v>54408</v>
          </cell>
          <cell r="C1617" t="str">
            <v>CCFC50</v>
          </cell>
          <cell r="D1617" t="str">
            <v>EMPRESA SOCIAL DEL ESTADO HOSPITAL REGIONAL NOROCCIDENTAL</v>
          </cell>
          <cell r="E1617" t="str">
            <v>807008842</v>
          </cell>
          <cell r="F1617" t="str">
            <v>540030102001</v>
          </cell>
          <cell r="G1617" t="str">
            <v>EVENTO PBS</v>
          </cell>
          <cell r="H1617">
            <v>2573938</v>
          </cell>
          <cell r="I1617" t="str">
            <v>FEVC7437</v>
          </cell>
          <cell r="J1617" t="str">
            <v>GLOSADA</v>
          </cell>
          <cell r="L1617" t="str">
            <v>28/08/2024</v>
          </cell>
          <cell r="M1617" t="str">
            <v>09/09/2024</v>
          </cell>
          <cell r="N1617" t="str">
            <v>05/08/2024</v>
          </cell>
          <cell r="O1617">
            <v>1011467</v>
          </cell>
          <cell r="P1617">
            <v>8</v>
          </cell>
          <cell r="Q1617" t="str">
            <v>08.URGENCIAS NIVEL I</v>
          </cell>
          <cell r="R1617" t="str">
            <v>Parcial</v>
          </cell>
          <cell r="S1617" t="str">
            <v>CCF11754</v>
          </cell>
          <cell r="T1617">
            <v>29693</v>
          </cell>
          <cell r="U1617" t="str">
            <v>09/09/2024</v>
          </cell>
          <cell r="V1617" t="str">
            <v>18/09/2024</v>
          </cell>
          <cell r="W1617">
            <v>9</v>
          </cell>
          <cell r="X1617">
            <v>0</v>
          </cell>
          <cell r="Y1617">
            <v>0</v>
          </cell>
          <cell r="Z1617">
            <v>29693</v>
          </cell>
          <cell r="AA1617">
            <v>0</v>
          </cell>
          <cell r="AB1617" t="str">
            <v>18/09/2024</v>
          </cell>
          <cell r="AD1617" t="str">
            <v>29/10/2024</v>
          </cell>
          <cell r="AE1617" t="str">
            <v>29/10/2024</v>
          </cell>
          <cell r="AF1617" t="str">
            <v>CCFC50-060-2024</v>
          </cell>
          <cell r="AG1617" t="str">
            <v>NO</v>
          </cell>
          <cell r="AH1617" t="str">
            <v>NO</v>
          </cell>
          <cell r="AI1617">
            <v>5938</v>
          </cell>
          <cell r="AJ1617">
            <v>0</v>
          </cell>
          <cell r="AK1617">
            <v>23755</v>
          </cell>
          <cell r="AL1617">
            <v>0</v>
          </cell>
          <cell r="AM1617">
            <v>23755</v>
          </cell>
          <cell r="AN1617" t="str">
            <v>CCF11754-1</v>
          </cell>
          <cell r="AP1617" t="str">
            <v>10/07/2025</v>
          </cell>
          <cell r="AS1617" t="str">
            <v>EDWIN</v>
          </cell>
          <cell r="AT1617" t="str">
            <v>ALBEIRO</v>
          </cell>
          <cell r="AU1617" t="str">
            <v>GOMEZ</v>
          </cell>
          <cell r="AW1617" t="str">
            <v>CC</v>
          </cell>
          <cell r="AX1617" t="str">
            <v>13379993</v>
          </cell>
          <cell r="AY1617" t="str">
            <v>IVONNE JOHANA ARIAS OSORIO</v>
          </cell>
          <cell r="AZ1617" t="str">
            <v>LUNA PEREZ JUAN MANUEL</v>
          </cell>
          <cell r="BA1617">
            <v>0</v>
          </cell>
          <cell r="BB1617">
            <v>0</v>
          </cell>
          <cell r="BC1617">
            <v>0</v>
          </cell>
          <cell r="BD1617" t="str">
            <v>NO</v>
          </cell>
          <cell r="BE1617" t="str">
            <v xml:space="preserve">736 </v>
          </cell>
          <cell r="BF1617" t="str">
            <v>0174730</v>
          </cell>
          <cell r="BG1617" t="str">
            <v>14/09/2024</v>
          </cell>
          <cell r="BH1617" t="str">
            <v>NO</v>
          </cell>
          <cell r="BJ1617" t="str">
            <v>26/09/2024</v>
          </cell>
          <cell r="BK1617">
            <v>1011467</v>
          </cell>
        </row>
        <row r="1618">
          <cell r="A1618" t="str">
            <v>807008842-FEVC7436</v>
          </cell>
          <cell r="B1618">
            <v>54408</v>
          </cell>
          <cell r="C1618" t="str">
            <v>CCFC50</v>
          </cell>
          <cell r="D1618" t="str">
            <v>EMPRESA SOCIAL DEL ESTADO HOSPITAL REGIONAL NOROCCIDENTAL</v>
          </cell>
          <cell r="E1618" t="str">
            <v>807008842</v>
          </cell>
          <cell r="F1618" t="str">
            <v>540030102001</v>
          </cell>
          <cell r="G1618" t="str">
            <v>EVENTO PBS</v>
          </cell>
          <cell r="H1618">
            <v>2573937</v>
          </cell>
          <cell r="I1618" t="str">
            <v>FEVC7436</v>
          </cell>
          <cell r="J1618" t="str">
            <v>RADICADA</v>
          </cell>
          <cell r="L1618" t="str">
            <v>28/08/2024</v>
          </cell>
          <cell r="M1618" t="str">
            <v>09/09/2024</v>
          </cell>
          <cell r="N1618" t="str">
            <v>08/08/2024</v>
          </cell>
          <cell r="O1618">
            <v>12827</v>
          </cell>
          <cell r="P1618">
            <v>1</v>
          </cell>
          <cell r="Q1618" t="str">
            <v>01.MEDICINA GENERAL</v>
          </cell>
          <cell r="T1618">
            <v>0</v>
          </cell>
          <cell r="U1618" t="str">
            <v>09/09/2024</v>
          </cell>
          <cell r="V1618" t="str">
            <v>18/09/2024</v>
          </cell>
          <cell r="W1618">
            <v>9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F1618" t="str">
            <v>CCFC50-060-2024</v>
          </cell>
          <cell r="AG1618" t="str">
            <v>NO</v>
          </cell>
          <cell r="AH1618" t="str">
            <v>NO</v>
          </cell>
          <cell r="AI1618">
            <v>0</v>
          </cell>
          <cell r="AJ1618">
            <v>0</v>
          </cell>
          <cell r="AK1618">
            <v>0</v>
          </cell>
          <cell r="AL1618">
            <v>0</v>
          </cell>
          <cell r="AM1618">
            <v>0</v>
          </cell>
          <cell r="AS1618" t="str">
            <v>MAGDA</v>
          </cell>
          <cell r="AT1618" t="str">
            <v>KARINA</v>
          </cell>
          <cell r="AU1618" t="str">
            <v>ANGARITA</v>
          </cell>
          <cell r="AV1618" t="str">
            <v>MARTINEZ</v>
          </cell>
          <cell r="AW1618" t="str">
            <v>CC</v>
          </cell>
          <cell r="AX1618" t="str">
            <v>1090989529</v>
          </cell>
          <cell r="AY1618" t="str">
            <v>IVONNE JOHANA ARIAS OSORIO</v>
          </cell>
          <cell r="AZ1618" t="str">
            <v>GARCIA GONZALEZ FABIAN</v>
          </cell>
          <cell r="BA1618">
            <v>0</v>
          </cell>
          <cell r="BB1618">
            <v>0</v>
          </cell>
          <cell r="BC1618">
            <v>0</v>
          </cell>
          <cell r="BD1618" t="str">
            <v>NO</v>
          </cell>
          <cell r="BE1618" t="str">
            <v xml:space="preserve">736 </v>
          </cell>
          <cell r="BF1618" t="str">
            <v>0174426</v>
          </cell>
          <cell r="BG1618" t="str">
            <v>14/09/2024</v>
          </cell>
          <cell r="BH1618" t="str">
            <v>NO</v>
          </cell>
          <cell r="BJ1618" t="str">
            <v>24/09/2024</v>
          </cell>
          <cell r="BK1618">
            <v>12827</v>
          </cell>
        </row>
        <row r="1619">
          <cell r="A1619" t="str">
            <v>807008842-FEVC7435</v>
          </cell>
          <cell r="B1619">
            <v>54408</v>
          </cell>
          <cell r="C1619" t="str">
            <v>CCFC50</v>
          </cell>
          <cell r="D1619" t="str">
            <v>EMPRESA SOCIAL DEL ESTADO HOSPITAL REGIONAL NOROCCIDENTAL</v>
          </cell>
          <cell r="E1619" t="str">
            <v>807008842</v>
          </cell>
          <cell r="F1619" t="str">
            <v>540030102001</v>
          </cell>
          <cell r="G1619" t="str">
            <v>EVENTO PBS</v>
          </cell>
          <cell r="H1619">
            <v>2573936</v>
          </cell>
          <cell r="I1619" t="str">
            <v>FEVC7435</v>
          </cell>
          <cell r="J1619" t="str">
            <v>RADICADA</v>
          </cell>
          <cell r="L1619" t="str">
            <v>28/08/2024</v>
          </cell>
          <cell r="M1619" t="str">
            <v>09/09/2024</v>
          </cell>
          <cell r="N1619" t="str">
            <v>08/08/2024</v>
          </cell>
          <cell r="O1619">
            <v>15000</v>
          </cell>
          <cell r="P1619">
            <v>5</v>
          </cell>
          <cell r="Q1619" t="str">
            <v>05.MEDICAMENTOS NIVEL I</v>
          </cell>
          <cell r="T1619">
            <v>0</v>
          </cell>
          <cell r="U1619" t="str">
            <v>09/09/2024</v>
          </cell>
          <cell r="V1619" t="str">
            <v>18/09/2024</v>
          </cell>
          <cell r="W1619">
            <v>9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F1619" t="str">
            <v>CCFC50-060-2024</v>
          </cell>
          <cell r="AG1619" t="str">
            <v>NO</v>
          </cell>
          <cell r="AH1619" t="str">
            <v>NO</v>
          </cell>
          <cell r="AI1619">
            <v>0</v>
          </cell>
          <cell r="AJ1619">
            <v>0</v>
          </cell>
          <cell r="AK1619">
            <v>0</v>
          </cell>
          <cell r="AL1619">
            <v>0</v>
          </cell>
          <cell r="AM1619">
            <v>0</v>
          </cell>
          <cell r="AS1619" t="str">
            <v>MAGDA</v>
          </cell>
          <cell r="AT1619" t="str">
            <v>KARINA</v>
          </cell>
          <cell r="AU1619" t="str">
            <v>ANGARITA</v>
          </cell>
          <cell r="AV1619" t="str">
            <v>MARTINEZ</v>
          </cell>
          <cell r="AW1619" t="str">
            <v>CC</v>
          </cell>
          <cell r="AX1619" t="str">
            <v>1090989529</v>
          </cell>
          <cell r="AY1619" t="str">
            <v>IVONNE JOHANA ARIAS OSORIO</v>
          </cell>
          <cell r="AZ1619" t="str">
            <v>GARCIA GONZALEZ FABIAN</v>
          </cell>
          <cell r="BA1619">
            <v>0</v>
          </cell>
          <cell r="BB1619">
            <v>0</v>
          </cell>
          <cell r="BC1619">
            <v>0</v>
          </cell>
          <cell r="BD1619" t="str">
            <v>NO</v>
          </cell>
          <cell r="BE1619" t="str">
            <v xml:space="preserve">736 </v>
          </cell>
          <cell r="BF1619" t="str">
            <v>0174425</v>
          </cell>
          <cell r="BG1619" t="str">
            <v>14/09/2024</v>
          </cell>
          <cell r="BH1619" t="str">
            <v>NO</v>
          </cell>
          <cell r="BJ1619" t="str">
            <v>24/09/2024</v>
          </cell>
          <cell r="BK1619">
            <v>15000</v>
          </cell>
        </row>
        <row r="1620">
          <cell r="A1620" t="str">
            <v>807008842-FEVC7434</v>
          </cell>
          <cell r="B1620">
            <v>54408</v>
          </cell>
          <cell r="C1620" t="str">
            <v>CCFC50</v>
          </cell>
          <cell r="D1620" t="str">
            <v>EMPRESA SOCIAL DEL ESTADO HOSPITAL REGIONAL NOROCCIDENTAL</v>
          </cell>
          <cell r="E1620" t="str">
            <v>807008842</v>
          </cell>
          <cell r="F1620" t="str">
            <v>540030102001</v>
          </cell>
          <cell r="G1620" t="str">
            <v>EVENTO PBS</v>
          </cell>
          <cell r="H1620">
            <v>2573935</v>
          </cell>
          <cell r="I1620" t="str">
            <v>FEVC7434</v>
          </cell>
          <cell r="J1620" t="str">
            <v>RADICADA</v>
          </cell>
          <cell r="L1620" t="str">
            <v>28/08/2024</v>
          </cell>
          <cell r="M1620" t="str">
            <v>09/09/2024</v>
          </cell>
          <cell r="N1620" t="str">
            <v>07/08/2024</v>
          </cell>
          <cell r="O1620">
            <v>41600</v>
          </cell>
          <cell r="P1620">
            <v>1</v>
          </cell>
          <cell r="Q1620" t="str">
            <v>01.MEDICINA GENERAL</v>
          </cell>
          <cell r="T1620">
            <v>0</v>
          </cell>
          <cell r="U1620" t="str">
            <v>09/09/2024</v>
          </cell>
          <cell r="V1620" t="str">
            <v>18/09/2024</v>
          </cell>
          <cell r="W1620">
            <v>9</v>
          </cell>
          <cell r="X1620">
            <v>0</v>
          </cell>
          <cell r="Y1620">
            <v>0</v>
          </cell>
          <cell r="Z1620">
            <v>0</v>
          </cell>
          <cell r="AA1620">
            <v>0</v>
          </cell>
          <cell r="AF1620" t="str">
            <v>CCFC50-060-2024</v>
          </cell>
          <cell r="AG1620" t="str">
            <v>NO</v>
          </cell>
          <cell r="AH1620" t="str">
            <v>NO</v>
          </cell>
          <cell r="AI1620">
            <v>0</v>
          </cell>
          <cell r="AJ1620">
            <v>0</v>
          </cell>
          <cell r="AK1620">
            <v>0</v>
          </cell>
          <cell r="AL1620">
            <v>0</v>
          </cell>
          <cell r="AM1620">
            <v>0</v>
          </cell>
          <cell r="AS1620" t="str">
            <v>LINA</v>
          </cell>
          <cell r="AT1620" t="str">
            <v>FERNANDA</v>
          </cell>
          <cell r="AU1620" t="str">
            <v>SANGUINO</v>
          </cell>
          <cell r="AV1620" t="str">
            <v>CONTRERAS</v>
          </cell>
          <cell r="AW1620" t="str">
            <v>CC</v>
          </cell>
          <cell r="AX1620" t="str">
            <v>1090988997</v>
          </cell>
          <cell r="AY1620" t="str">
            <v>IVONNE JOHANA ARIAS OSORIO</v>
          </cell>
          <cell r="AZ1620" t="str">
            <v>GARCIA GONZALEZ FABIAN</v>
          </cell>
          <cell r="BA1620">
            <v>0</v>
          </cell>
          <cell r="BB1620">
            <v>0</v>
          </cell>
          <cell r="BC1620">
            <v>0</v>
          </cell>
          <cell r="BD1620" t="str">
            <v>NO</v>
          </cell>
          <cell r="BE1620" t="str">
            <v xml:space="preserve">736 </v>
          </cell>
          <cell r="BF1620" t="str">
            <v>0174424</v>
          </cell>
          <cell r="BG1620" t="str">
            <v>14/09/2024</v>
          </cell>
          <cell r="BH1620" t="str">
            <v>NO</v>
          </cell>
          <cell r="BJ1620" t="str">
            <v>24/09/2024</v>
          </cell>
          <cell r="BK1620">
            <v>41600</v>
          </cell>
        </row>
        <row r="1621">
          <cell r="A1621" t="str">
            <v>807008842-FEVC7433</v>
          </cell>
          <cell r="B1621">
            <v>54408</v>
          </cell>
          <cell r="C1621" t="str">
            <v>CCFC50</v>
          </cell>
          <cell r="D1621" t="str">
            <v>EMPRESA SOCIAL DEL ESTADO HOSPITAL REGIONAL NOROCCIDENTAL</v>
          </cell>
          <cell r="E1621" t="str">
            <v>807008842</v>
          </cell>
          <cell r="F1621" t="str">
            <v>540030102001</v>
          </cell>
          <cell r="G1621" t="str">
            <v>EVENTO PBS</v>
          </cell>
          <cell r="H1621">
            <v>2573934</v>
          </cell>
          <cell r="I1621" t="str">
            <v>FEVC7433</v>
          </cell>
          <cell r="J1621" t="str">
            <v>RADICADA</v>
          </cell>
          <cell r="L1621" t="str">
            <v>28/08/2024</v>
          </cell>
          <cell r="M1621" t="str">
            <v>09/09/2024</v>
          </cell>
          <cell r="N1621" t="str">
            <v>06/08/2024</v>
          </cell>
          <cell r="O1621">
            <v>41600</v>
          </cell>
          <cell r="P1621">
            <v>1</v>
          </cell>
          <cell r="Q1621" t="str">
            <v>01.MEDICINA GENERAL</v>
          </cell>
          <cell r="T1621">
            <v>0</v>
          </cell>
          <cell r="U1621" t="str">
            <v>09/09/2024</v>
          </cell>
          <cell r="V1621" t="str">
            <v>18/09/2024</v>
          </cell>
          <cell r="W1621">
            <v>9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F1621" t="str">
            <v>CCFC50-060-2024</v>
          </cell>
          <cell r="AG1621" t="str">
            <v>NO</v>
          </cell>
          <cell r="AH1621" t="str">
            <v>NO</v>
          </cell>
          <cell r="AI1621">
            <v>0</v>
          </cell>
          <cell r="AJ1621">
            <v>0</v>
          </cell>
          <cell r="AK1621">
            <v>0</v>
          </cell>
          <cell r="AL1621">
            <v>0</v>
          </cell>
          <cell r="AM1621">
            <v>0</v>
          </cell>
          <cell r="AS1621" t="str">
            <v>KAREN</v>
          </cell>
          <cell r="AT1621" t="str">
            <v>ALEJANDRA</v>
          </cell>
          <cell r="AU1621" t="str">
            <v>SANTIAGO</v>
          </cell>
          <cell r="AV1621" t="str">
            <v>SANTIAGO</v>
          </cell>
          <cell r="AW1621" t="str">
            <v>CC</v>
          </cell>
          <cell r="AX1621" t="str">
            <v>1090987731</v>
          </cell>
          <cell r="AY1621" t="str">
            <v>IVONNE JOHANA ARIAS OSORIO</v>
          </cell>
          <cell r="AZ1621" t="str">
            <v>GARCIA GONZALEZ FABIAN</v>
          </cell>
          <cell r="BA1621">
            <v>0</v>
          </cell>
          <cell r="BB1621">
            <v>0</v>
          </cell>
          <cell r="BC1621">
            <v>0</v>
          </cell>
          <cell r="BD1621" t="str">
            <v>NO</v>
          </cell>
          <cell r="BE1621" t="str">
            <v xml:space="preserve">736 </v>
          </cell>
          <cell r="BF1621" t="str">
            <v>0174423</v>
          </cell>
          <cell r="BG1621" t="str">
            <v>14/09/2024</v>
          </cell>
          <cell r="BH1621" t="str">
            <v>NO</v>
          </cell>
          <cell r="BJ1621" t="str">
            <v>24/09/2024</v>
          </cell>
          <cell r="BK1621">
            <v>41600</v>
          </cell>
        </row>
        <row r="1622">
          <cell r="A1622" t="str">
            <v>807008842-FEVC7432</v>
          </cell>
          <cell r="B1622">
            <v>54408</v>
          </cell>
          <cell r="C1622" t="str">
            <v>CCFC50</v>
          </cell>
          <cell r="D1622" t="str">
            <v>EMPRESA SOCIAL DEL ESTADO HOSPITAL REGIONAL NOROCCIDENTAL</v>
          </cell>
          <cell r="E1622" t="str">
            <v>807008842</v>
          </cell>
          <cell r="F1622" t="str">
            <v>540030102001</v>
          </cell>
          <cell r="G1622" t="str">
            <v>EVENTO PBS</v>
          </cell>
          <cell r="H1622">
            <v>2573933</v>
          </cell>
          <cell r="I1622" t="str">
            <v>FEVC7432</v>
          </cell>
          <cell r="J1622" t="str">
            <v>RADICADA</v>
          </cell>
          <cell r="L1622" t="str">
            <v>28/08/2024</v>
          </cell>
          <cell r="M1622" t="str">
            <v>09/09/2024</v>
          </cell>
          <cell r="N1622" t="str">
            <v>02/08/2024</v>
          </cell>
          <cell r="O1622">
            <v>41600</v>
          </cell>
          <cell r="P1622">
            <v>1</v>
          </cell>
          <cell r="Q1622" t="str">
            <v>01.MEDICINA GENERAL</v>
          </cell>
          <cell r="T1622">
            <v>0</v>
          </cell>
          <cell r="U1622" t="str">
            <v>09/09/2024</v>
          </cell>
          <cell r="V1622" t="str">
            <v>18/09/2024</v>
          </cell>
          <cell r="W1622">
            <v>9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F1622" t="str">
            <v>CCFC50-060-2024</v>
          </cell>
          <cell r="AG1622" t="str">
            <v>NO</v>
          </cell>
          <cell r="AH1622" t="str">
            <v>NO</v>
          </cell>
          <cell r="AI1622">
            <v>0</v>
          </cell>
          <cell r="AJ1622">
            <v>0</v>
          </cell>
          <cell r="AK1622">
            <v>0</v>
          </cell>
          <cell r="AL1622">
            <v>0</v>
          </cell>
          <cell r="AM1622">
            <v>0</v>
          </cell>
          <cell r="AS1622" t="str">
            <v>ADRIAN</v>
          </cell>
          <cell r="AT1622" t="str">
            <v>JAVIER</v>
          </cell>
          <cell r="AU1622" t="str">
            <v>DONADO</v>
          </cell>
          <cell r="AV1622" t="str">
            <v>GUERRERO</v>
          </cell>
          <cell r="AW1622" t="str">
            <v>CC</v>
          </cell>
          <cell r="AX1622" t="str">
            <v>1003258820</v>
          </cell>
          <cell r="AY1622" t="str">
            <v>IVONNE JOHANA ARIAS OSORIO</v>
          </cell>
          <cell r="AZ1622" t="str">
            <v>LUNA PEREZ JUAN MANUEL</v>
          </cell>
          <cell r="BA1622">
            <v>0</v>
          </cell>
          <cell r="BB1622">
            <v>0</v>
          </cell>
          <cell r="BC1622">
            <v>0</v>
          </cell>
          <cell r="BD1622" t="str">
            <v>NO</v>
          </cell>
          <cell r="BE1622" t="str">
            <v xml:space="preserve">736 </v>
          </cell>
          <cell r="BF1622" t="str">
            <v>0174729</v>
          </cell>
          <cell r="BG1622" t="str">
            <v>14/09/2024</v>
          </cell>
          <cell r="BH1622" t="str">
            <v>NO</v>
          </cell>
          <cell r="BJ1622" t="str">
            <v>26/09/2024</v>
          </cell>
          <cell r="BK1622">
            <v>41600</v>
          </cell>
        </row>
        <row r="1623">
          <cell r="A1623" t="str">
            <v>807008842-FEVC7431</v>
          </cell>
          <cell r="B1623">
            <v>54408</v>
          </cell>
          <cell r="C1623" t="str">
            <v>CCFC50</v>
          </cell>
          <cell r="D1623" t="str">
            <v>EMPRESA SOCIAL DEL ESTADO HOSPITAL REGIONAL NOROCCIDENTAL</v>
          </cell>
          <cell r="E1623" t="str">
            <v>807008842</v>
          </cell>
          <cell r="F1623" t="str">
            <v>540030102001</v>
          </cell>
          <cell r="G1623" t="str">
            <v>EVENTO PBS</v>
          </cell>
          <cell r="H1623">
            <v>2573932</v>
          </cell>
          <cell r="I1623" t="str">
            <v>FEVC7431</v>
          </cell>
          <cell r="J1623" t="str">
            <v>RADICADA</v>
          </cell>
          <cell r="L1623" t="str">
            <v>28/08/2024</v>
          </cell>
          <cell r="M1623" t="str">
            <v>09/09/2024</v>
          </cell>
          <cell r="N1623" t="str">
            <v>02/08/2024</v>
          </cell>
          <cell r="O1623">
            <v>41600</v>
          </cell>
          <cell r="P1623">
            <v>1</v>
          </cell>
          <cell r="Q1623" t="str">
            <v>01.MEDICINA GENERAL</v>
          </cell>
          <cell r="T1623">
            <v>0</v>
          </cell>
          <cell r="U1623" t="str">
            <v>09/09/2024</v>
          </cell>
          <cell r="V1623" t="str">
            <v>18/09/2024</v>
          </cell>
          <cell r="W1623">
            <v>9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F1623" t="str">
            <v>CCFC50-060-2024</v>
          </cell>
          <cell r="AG1623" t="str">
            <v>NO</v>
          </cell>
          <cell r="AH1623" t="str">
            <v>NO</v>
          </cell>
          <cell r="AI1623">
            <v>0</v>
          </cell>
          <cell r="AJ1623">
            <v>0</v>
          </cell>
          <cell r="AK1623">
            <v>0</v>
          </cell>
          <cell r="AL1623">
            <v>0</v>
          </cell>
          <cell r="AM1623">
            <v>0</v>
          </cell>
          <cell r="AS1623" t="str">
            <v>NATALY</v>
          </cell>
          <cell r="AU1623" t="str">
            <v>SERRANO</v>
          </cell>
          <cell r="AV1623" t="str">
            <v>RINCON</v>
          </cell>
          <cell r="AW1623" t="str">
            <v>RC</v>
          </cell>
          <cell r="AX1623" t="str">
            <v>1091473857</v>
          </cell>
          <cell r="AY1623" t="str">
            <v>IVONNE JOHANA ARIAS OSORIO</v>
          </cell>
          <cell r="AZ1623" t="str">
            <v>LUNA PEREZ JUAN MANUEL</v>
          </cell>
          <cell r="BA1623">
            <v>4500</v>
          </cell>
          <cell r="BB1623">
            <v>0</v>
          </cell>
          <cell r="BC1623">
            <v>0</v>
          </cell>
          <cell r="BD1623" t="str">
            <v>NO</v>
          </cell>
          <cell r="BE1623" t="str">
            <v xml:space="preserve">736 </v>
          </cell>
          <cell r="BF1623" t="str">
            <v>0174728</v>
          </cell>
          <cell r="BG1623" t="str">
            <v>14/09/2024</v>
          </cell>
          <cell r="BH1623" t="str">
            <v>NO</v>
          </cell>
          <cell r="BJ1623" t="str">
            <v>26/09/2024</v>
          </cell>
          <cell r="BK1623">
            <v>37100</v>
          </cell>
        </row>
        <row r="1624">
          <cell r="A1624" t="str">
            <v>807008842-FEVC7430</v>
          </cell>
          <cell r="B1624">
            <v>54408</v>
          </cell>
          <cell r="C1624" t="str">
            <v>CCFC50</v>
          </cell>
          <cell r="D1624" t="str">
            <v>EMPRESA SOCIAL DEL ESTADO HOSPITAL REGIONAL NOROCCIDENTAL</v>
          </cell>
          <cell r="E1624" t="str">
            <v>807008842</v>
          </cell>
          <cell r="F1624" t="str">
            <v>540030102001</v>
          </cell>
          <cell r="G1624" t="str">
            <v>EVENTO PBS</v>
          </cell>
          <cell r="H1624">
            <v>2573931</v>
          </cell>
          <cell r="I1624" t="str">
            <v>FEVC7430</v>
          </cell>
          <cell r="J1624" t="str">
            <v>RADICADA</v>
          </cell>
          <cell r="L1624" t="str">
            <v>28/08/2024</v>
          </cell>
          <cell r="M1624" t="str">
            <v>09/09/2024</v>
          </cell>
          <cell r="N1624" t="str">
            <v>02/08/2024</v>
          </cell>
          <cell r="O1624">
            <v>56853</v>
          </cell>
          <cell r="P1624">
            <v>16</v>
          </cell>
          <cell r="Q1624" t="str">
            <v>16.APOYO DIAGNOSTICO NIVEL II</v>
          </cell>
          <cell r="T1624">
            <v>0</v>
          </cell>
          <cell r="U1624" t="str">
            <v>09/09/2024</v>
          </cell>
          <cell r="V1624" t="str">
            <v>18/09/2024</v>
          </cell>
          <cell r="W1624">
            <v>9</v>
          </cell>
          <cell r="X1624">
            <v>0</v>
          </cell>
          <cell r="Y1624">
            <v>0</v>
          </cell>
          <cell r="Z1624">
            <v>0</v>
          </cell>
          <cell r="AA1624">
            <v>0</v>
          </cell>
          <cell r="AF1624" t="str">
            <v>CCFC50-060-2024</v>
          </cell>
          <cell r="AG1624" t="str">
            <v>NO</v>
          </cell>
          <cell r="AH1624" t="str">
            <v>NO</v>
          </cell>
          <cell r="AI1624">
            <v>0</v>
          </cell>
          <cell r="AJ1624">
            <v>0</v>
          </cell>
          <cell r="AK1624">
            <v>0</v>
          </cell>
          <cell r="AL1624">
            <v>0</v>
          </cell>
          <cell r="AM1624">
            <v>0</v>
          </cell>
          <cell r="AS1624" t="str">
            <v>HENRY</v>
          </cell>
          <cell r="AU1624" t="str">
            <v>NAVARRO</v>
          </cell>
          <cell r="AV1624" t="str">
            <v>MARTINEZ</v>
          </cell>
          <cell r="AW1624" t="str">
            <v>CC</v>
          </cell>
          <cell r="AX1624" t="str">
            <v>13374354</v>
          </cell>
          <cell r="AY1624" t="str">
            <v>IVONNE JOHANA ARIAS OSORIO</v>
          </cell>
          <cell r="AZ1624" t="str">
            <v>LUNA PEREZ JUAN MANUEL</v>
          </cell>
          <cell r="BA1624">
            <v>4500</v>
          </cell>
          <cell r="BB1624">
            <v>0</v>
          </cell>
          <cell r="BC1624">
            <v>0</v>
          </cell>
          <cell r="BD1624" t="str">
            <v>NO</v>
          </cell>
          <cell r="BE1624" t="str">
            <v xml:space="preserve">736 </v>
          </cell>
          <cell r="BF1624" t="str">
            <v>0174727</v>
          </cell>
          <cell r="BG1624" t="str">
            <v>14/09/2024</v>
          </cell>
          <cell r="BH1624" t="str">
            <v>NO</v>
          </cell>
          <cell r="BJ1624" t="str">
            <v>26/09/2024</v>
          </cell>
          <cell r="BK1624">
            <v>52353</v>
          </cell>
        </row>
        <row r="1625">
          <cell r="A1625" t="str">
            <v>807008842-FEVC7429</v>
          </cell>
          <cell r="B1625">
            <v>54408</v>
          </cell>
          <cell r="C1625" t="str">
            <v>CCFC50</v>
          </cell>
          <cell r="D1625" t="str">
            <v>EMPRESA SOCIAL DEL ESTADO HOSPITAL REGIONAL NOROCCIDENTAL</v>
          </cell>
          <cell r="E1625" t="str">
            <v>807008842</v>
          </cell>
          <cell r="F1625" t="str">
            <v>540030102001</v>
          </cell>
          <cell r="G1625" t="str">
            <v>EVENTO PBS</v>
          </cell>
          <cell r="H1625">
            <v>2573930</v>
          </cell>
          <cell r="I1625" t="str">
            <v>FEVC7429</v>
          </cell>
          <cell r="J1625" t="str">
            <v>GLOSADA</v>
          </cell>
          <cell r="L1625" t="str">
            <v>28/08/2024</v>
          </cell>
          <cell r="M1625" t="str">
            <v>09/09/2024</v>
          </cell>
          <cell r="N1625" t="str">
            <v>02/08/2024</v>
          </cell>
          <cell r="O1625">
            <v>388826</v>
          </cell>
          <cell r="P1625">
            <v>4</v>
          </cell>
          <cell r="Q1625" t="str">
            <v>04.LABORATORIO CLINICO NIVEL I</v>
          </cell>
          <cell r="R1625" t="str">
            <v>Total</v>
          </cell>
          <cell r="S1625" t="str">
            <v>CCF11757</v>
          </cell>
          <cell r="T1625">
            <v>388826</v>
          </cell>
          <cell r="U1625" t="str">
            <v>09/09/2024</v>
          </cell>
          <cell r="V1625" t="str">
            <v>18/09/2024</v>
          </cell>
          <cell r="W1625">
            <v>9</v>
          </cell>
          <cell r="X1625">
            <v>0</v>
          </cell>
          <cell r="Y1625">
            <v>0</v>
          </cell>
          <cell r="Z1625">
            <v>388826</v>
          </cell>
          <cell r="AA1625">
            <v>0</v>
          </cell>
          <cell r="AB1625" t="str">
            <v>18/09/2024</v>
          </cell>
          <cell r="AD1625" t="str">
            <v>29/10/2024</v>
          </cell>
          <cell r="AE1625" t="str">
            <v>29/10/2024</v>
          </cell>
          <cell r="AF1625" t="str">
            <v>CCFC50-060-2024</v>
          </cell>
          <cell r="AG1625" t="str">
            <v>NO</v>
          </cell>
          <cell r="AH1625" t="str">
            <v>NO</v>
          </cell>
          <cell r="AI1625">
            <v>145156</v>
          </cell>
          <cell r="AJ1625">
            <v>0</v>
          </cell>
          <cell r="AK1625">
            <v>243670</v>
          </cell>
          <cell r="AL1625">
            <v>0</v>
          </cell>
          <cell r="AM1625">
            <v>243670</v>
          </cell>
          <cell r="AN1625" t="str">
            <v>CCF11757-1</v>
          </cell>
          <cell r="AP1625" t="str">
            <v>10/07/2025</v>
          </cell>
          <cell r="AS1625" t="str">
            <v>HENRY</v>
          </cell>
          <cell r="AU1625" t="str">
            <v>NAVARRO</v>
          </cell>
          <cell r="AV1625" t="str">
            <v>MARTINEZ</v>
          </cell>
          <cell r="AW1625" t="str">
            <v>CC</v>
          </cell>
          <cell r="AX1625" t="str">
            <v>13374354</v>
          </cell>
          <cell r="AY1625" t="str">
            <v>IVONNE JOHANA ARIAS OSORIO</v>
          </cell>
          <cell r="BA1625">
            <v>0</v>
          </cell>
          <cell r="BB1625">
            <v>0</v>
          </cell>
          <cell r="BC1625">
            <v>0</v>
          </cell>
          <cell r="BD1625" t="str">
            <v>NO</v>
          </cell>
          <cell r="BG1625" t="str">
            <v>14/09/2024</v>
          </cell>
          <cell r="BH1625" t="str">
            <v>NO</v>
          </cell>
          <cell r="BJ1625" t="str">
            <v>24/07/2025</v>
          </cell>
          <cell r="BK1625">
            <v>243670</v>
          </cell>
        </row>
        <row r="1626">
          <cell r="A1626" t="str">
            <v>807008842-FEVC7428</v>
          </cell>
          <cell r="B1626">
            <v>54408</v>
          </cell>
          <cell r="C1626" t="str">
            <v>CCFC50</v>
          </cell>
          <cell r="D1626" t="str">
            <v>EMPRESA SOCIAL DEL ESTADO HOSPITAL REGIONAL NOROCCIDENTAL</v>
          </cell>
          <cell r="E1626" t="str">
            <v>807008842</v>
          </cell>
          <cell r="F1626" t="str">
            <v>540030102001</v>
          </cell>
          <cell r="G1626" t="str">
            <v>EVENTO PBS</v>
          </cell>
          <cell r="H1626">
            <v>2573929</v>
          </cell>
          <cell r="I1626" t="str">
            <v>FEVC7428</v>
          </cell>
          <cell r="J1626" t="str">
            <v>RADICADA</v>
          </cell>
          <cell r="L1626" t="str">
            <v>28/08/2024</v>
          </cell>
          <cell r="M1626" t="str">
            <v>09/09/2024</v>
          </cell>
          <cell r="N1626" t="str">
            <v>01/08/2024</v>
          </cell>
          <cell r="O1626">
            <v>41600</v>
          </cell>
          <cell r="P1626">
            <v>1</v>
          </cell>
          <cell r="Q1626" t="str">
            <v>01.MEDICINA GENERAL</v>
          </cell>
          <cell r="T1626">
            <v>0</v>
          </cell>
          <cell r="U1626" t="str">
            <v>09/09/2024</v>
          </cell>
          <cell r="V1626" t="str">
            <v>18/09/2024</v>
          </cell>
          <cell r="W1626">
            <v>9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F1626" t="str">
            <v>CCFC50-060-2024</v>
          </cell>
          <cell r="AG1626" t="str">
            <v>NO</v>
          </cell>
          <cell r="AH1626" t="str">
            <v>NO</v>
          </cell>
          <cell r="AI1626">
            <v>0</v>
          </cell>
          <cell r="AJ1626">
            <v>0</v>
          </cell>
          <cell r="AK1626">
            <v>0</v>
          </cell>
          <cell r="AL1626">
            <v>0</v>
          </cell>
          <cell r="AM1626">
            <v>0</v>
          </cell>
          <cell r="AS1626" t="str">
            <v>EDWIN</v>
          </cell>
          <cell r="AT1626" t="str">
            <v>ALBEIRO</v>
          </cell>
          <cell r="AU1626" t="str">
            <v>GOMEZ</v>
          </cell>
          <cell r="AW1626" t="str">
            <v>CC</v>
          </cell>
          <cell r="AX1626" t="str">
            <v>13379993</v>
          </cell>
          <cell r="AY1626" t="str">
            <v>IVONNE JOHANA ARIAS OSORIO</v>
          </cell>
          <cell r="AZ1626" t="str">
            <v>LUNA PEREZ JUAN MANUEL</v>
          </cell>
          <cell r="BA1626">
            <v>0</v>
          </cell>
          <cell r="BB1626">
            <v>0</v>
          </cell>
          <cell r="BC1626">
            <v>0</v>
          </cell>
          <cell r="BD1626" t="str">
            <v>NO</v>
          </cell>
          <cell r="BE1626" t="str">
            <v xml:space="preserve">736 </v>
          </cell>
          <cell r="BF1626" t="str">
            <v>0174726</v>
          </cell>
          <cell r="BG1626" t="str">
            <v>14/09/2024</v>
          </cell>
          <cell r="BH1626" t="str">
            <v>NO</v>
          </cell>
          <cell r="BJ1626" t="str">
            <v>26/09/2024</v>
          </cell>
          <cell r="BK1626">
            <v>41600</v>
          </cell>
        </row>
        <row r="1627">
          <cell r="A1627" t="str">
            <v>807008842-FEVC7427</v>
          </cell>
          <cell r="B1627">
            <v>54408</v>
          </cell>
          <cell r="C1627" t="str">
            <v>CCFC50</v>
          </cell>
          <cell r="D1627" t="str">
            <v>EMPRESA SOCIAL DEL ESTADO HOSPITAL REGIONAL NOROCCIDENTAL</v>
          </cell>
          <cell r="E1627" t="str">
            <v>807008842</v>
          </cell>
          <cell r="F1627" t="str">
            <v>540030102001</v>
          </cell>
          <cell r="G1627" t="str">
            <v>EVENTO PBS</v>
          </cell>
          <cell r="H1627">
            <v>2573928</v>
          </cell>
          <cell r="I1627" t="str">
            <v>FEVC7427</v>
          </cell>
          <cell r="J1627" t="str">
            <v>RADICADA</v>
          </cell>
          <cell r="L1627" t="str">
            <v>28/08/2024</v>
          </cell>
          <cell r="M1627" t="str">
            <v>09/09/2024</v>
          </cell>
          <cell r="N1627" t="str">
            <v>01/08/2024</v>
          </cell>
          <cell r="O1627">
            <v>41600</v>
          </cell>
          <cell r="P1627">
            <v>1</v>
          </cell>
          <cell r="Q1627" t="str">
            <v>01.MEDICINA GENERAL</v>
          </cell>
          <cell r="T1627">
            <v>0</v>
          </cell>
          <cell r="U1627" t="str">
            <v>09/09/2024</v>
          </cell>
          <cell r="V1627" t="str">
            <v>18/09/2024</v>
          </cell>
          <cell r="W1627">
            <v>9</v>
          </cell>
          <cell r="X1627">
            <v>0</v>
          </cell>
          <cell r="Y1627">
            <v>0</v>
          </cell>
          <cell r="Z1627">
            <v>0</v>
          </cell>
          <cell r="AA1627">
            <v>0</v>
          </cell>
          <cell r="AF1627" t="str">
            <v>CCFC50-060-2024</v>
          </cell>
          <cell r="AG1627" t="str">
            <v>NO</v>
          </cell>
          <cell r="AH1627" t="str">
            <v>NO</v>
          </cell>
          <cell r="AI1627">
            <v>0</v>
          </cell>
          <cell r="AJ1627">
            <v>0</v>
          </cell>
          <cell r="AK1627">
            <v>0</v>
          </cell>
          <cell r="AL1627">
            <v>0</v>
          </cell>
          <cell r="AM1627">
            <v>0</v>
          </cell>
          <cell r="AS1627" t="str">
            <v>CLEMENCIA</v>
          </cell>
          <cell r="AT1627" t="str">
            <v>YANETH</v>
          </cell>
          <cell r="AU1627" t="str">
            <v>ANGARITA</v>
          </cell>
          <cell r="AV1627" t="str">
            <v>RODRIGUEZ</v>
          </cell>
          <cell r="AW1627" t="str">
            <v>CC</v>
          </cell>
          <cell r="AX1627" t="str">
            <v>1127655089</v>
          </cell>
          <cell r="AY1627" t="str">
            <v>IVONNE JOHANA ARIAS OSORIO</v>
          </cell>
          <cell r="AZ1627" t="str">
            <v>VALDERRAMA CAJIAO BERTHA ALEXANDRA</v>
          </cell>
          <cell r="BA1627">
            <v>0</v>
          </cell>
          <cell r="BB1627">
            <v>0</v>
          </cell>
          <cell r="BC1627">
            <v>0</v>
          </cell>
          <cell r="BD1627" t="str">
            <v>NO</v>
          </cell>
          <cell r="BE1627" t="str">
            <v xml:space="preserve">736 </v>
          </cell>
          <cell r="BF1627" t="str">
            <v>0174523</v>
          </cell>
          <cell r="BG1627" t="str">
            <v>14/09/2024</v>
          </cell>
          <cell r="BH1627" t="str">
            <v>NO</v>
          </cell>
          <cell r="BJ1627" t="str">
            <v>24/09/2024</v>
          </cell>
          <cell r="BK1627">
            <v>41600</v>
          </cell>
        </row>
        <row r="1628">
          <cell r="A1628" t="str">
            <v>807008842-FEVC7426</v>
          </cell>
          <cell r="B1628">
            <v>54408</v>
          </cell>
          <cell r="C1628" t="str">
            <v>CCFC50</v>
          </cell>
          <cell r="D1628" t="str">
            <v>EMPRESA SOCIAL DEL ESTADO HOSPITAL REGIONAL NOROCCIDENTAL</v>
          </cell>
          <cell r="E1628" t="str">
            <v>807008842</v>
          </cell>
          <cell r="F1628" t="str">
            <v>540030102001</v>
          </cell>
          <cell r="G1628" t="str">
            <v>EVENTO PBS</v>
          </cell>
          <cell r="H1628">
            <v>2573927</v>
          </cell>
          <cell r="I1628" t="str">
            <v>FEVC7426</v>
          </cell>
          <cell r="J1628" t="str">
            <v>RADICADA</v>
          </cell>
          <cell r="L1628" t="str">
            <v>28/08/2024</v>
          </cell>
          <cell r="M1628" t="str">
            <v>09/09/2024</v>
          </cell>
          <cell r="N1628" t="str">
            <v>01/08/2024</v>
          </cell>
          <cell r="O1628">
            <v>16720</v>
          </cell>
          <cell r="P1628">
            <v>7</v>
          </cell>
          <cell r="Q1628" t="str">
            <v>07.PYP</v>
          </cell>
          <cell r="T1628">
            <v>0</v>
          </cell>
          <cell r="U1628" t="str">
            <v>09/09/2024</v>
          </cell>
          <cell r="V1628" t="str">
            <v>18/09/2024</v>
          </cell>
          <cell r="W1628">
            <v>9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F1628" t="str">
            <v>CCFC50-060-2024</v>
          </cell>
          <cell r="AG1628" t="str">
            <v>NO</v>
          </cell>
          <cell r="AH1628" t="str">
            <v>NO</v>
          </cell>
          <cell r="AI1628">
            <v>0</v>
          </cell>
          <cell r="AJ1628">
            <v>0</v>
          </cell>
          <cell r="AK1628">
            <v>0</v>
          </cell>
          <cell r="AL1628">
            <v>0</v>
          </cell>
          <cell r="AM1628">
            <v>0</v>
          </cell>
          <cell r="AS1628" t="str">
            <v>EDWIN</v>
          </cell>
          <cell r="AT1628" t="str">
            <v>ALBEIRO</v>
          </cell>
          <cell r="AU1628" t="str">
            <v>GOMEZ</v>
          </cell>
          <cell r="AW1628" t="str">
            <v>CC</v>
          </cell>
          <cell r="AX1628" t="str">
            <v>13379993</v>
          </cell>
          <cell r="AY1628" t="str">
            <v>IVONNE JOHANA ARIAS OSORIO</v>
          </cell>
          <cell r="AZ1628" t="str">
            <v>VALDERRAMA CAJIAO BERTHA ALEXANDRA</v>
          </cell>
          <cell r="BA1628">
            <v>0</v>
          </cell>
          <cell r="BB1628">
            <v>0</v>
          </cell>
          <cell r="BC1628">
            <v>0</v>
          </cell>
          <cell r="BD1628" t="str">
            <v>NO</v>
          </cell>
          <cell r="BE1628" t="str">
            <v xml:space="preserve">736 </v>
          </cell>
          <cell r="BF1628" t="str">
            <v>0174522</v>
          </cell>
          <cell r="BG1628" t="str">
            <v>14/09/2024</v>
          </cell>
          <cell r="BH1628" t="str">
            <v>NO</v>
          </cell>
          <cell r="BJ1628" t="str">
            <v>24/09/2024</v>
          </cell>
          <cell r="BK1628">
            <v>16720</v>
          </cell>
        </row>
        <row r="1629">
          <cell r="A1629" t="str">
            <v>807008842-FEVC7425</v>
          </cell>
          <cell r="B1629">
            <v>54408</v>
          </cell>
          <cell r="C1629" t="str">
            <v>CCFC50</v>
          </cell>
          <cell r="D1629" t="str">
            <v>EMPRESA SOCIAL DEL ESTADO HOSPITAL REGIONAL NOROCCIDENTAL</v>
          </cell>
          <cell r="E1629" t="str">
            <v>807008842</v>
          </cell>
          <cell r="F1629" t="str">
            <v>540030102001</v>
          </cell>
          <cell r="G1629" t="str">
            <v>EVENTO PBS</v>
          </cell>
          <cell r="H1629">
            <v>2573926</v>
          </cell>
          <cell r="I1629" t="str">
            <v>FEVC7425</v>
          </cell>
          <cell r="J1629" t="str">
            <v>GLOSADA</v>
          </cell>
          <cell r="L1629" t="str">
            <v>28/08/2024</v>
          </cell>
          <cell r="M1629" t="str">
            <v>09/09/2024</v>
          </cell>
          <cell r="N1629" t="str">
            <v>31/07/2024</v>
          </cell>
          <cell r="O1629">
            <v>85896</v>
          </cell>
          <cell r="P1629">
            <v>8</v>
          </cell>
          <cell r="Q1629" t="str">
            <v>08.URGENCIAS NIVEL I</v>
          </cell>
          <cell r="R1629" t="str">
            <v>Parcial</v>
          </cell>
          <cell r="S1629" t="str">
            <v>CCF11754</v>
          </cell>
          <cell r="T1629">
            <v>29693</v>
          </cell>
          <cell r="U1629" t="str">
            <v>09/09/2024</v>
          </cell>
          <cell r="V1629" t="str">
            <v>18/09/2024</v>
          </cell>
          <cell r="W1629">
            <v>9</v>
          </cell>
          <cell r="X1629">
            <v>0</v>
          </cell>
          <cell r="Y1629">
            <v>0</v>
          </cell>
          <cell r="Z1629">
            <v>29693</v>
          </cell>
          <cell r="AA1629">
            <v>0</v>
          </cell>
          <cell r="AB1629" t="str">
            <v>18/09/2024</v>
          </cell>
          <cell r="AD1629" t="str">
            <v>29/10/2024</v>
          </cell>
          <cell r="AE1629" t="str">
            <v>29/10/2024</v>
          </cell>
          <cell r="AF1629" t="str">
            <v>CCFC50-060-2024</v>
          </cell>
          <cell r="AG1629" t="str">
            <v>NO</v>
          </cell>
          <cell r="AH1629" t="str">
            <v>NO</v>
          </cell>
          <cell r="AI1629">
            <v>5938</v>
          </cell>
          <cell r="AJ1629">
            <v>0</v>
          </cell>
          <cell r="AK1629">
            <v>23755</v>
          </cell>
          <cell r="AL1629">
            <v>0</v>
          </cell>
          <cell r="AM1629">
            <v>23755</v>
          </cell>
          <cell r="AN1629" t="str">
            <v>CCF11754-1</v>
          </cell>
          <cell r="AP1629" t="str">
            <v>10/07/2025</v>
          </cell>
          <cell r="AS1629" t="str">
            <v>NIRIA</v>
          </cell>
          <cell r="AU1629" t="str">
            <v>CHINCHILLA</v>
          </cell>
          <cell r="AV1629" t="str">
            <v>SANGUINO</v>
          </cell>
          <cell r="AW1629" t="str">
            <v>CC</v>
          </cell>
          <cell r="AX1629" t="str">
            <v>37367172</v>
          </cell>
          <cell r="AY1629" t="str">
            <v>IVONNE JOHANA ARIAS OSORIO</v>
          </cell>
          <cell r="AZ1629" t="str">
            <v>VALDERRAMA CAJIAO BERTHA ALEXANDRA</v>
          </cell>
          <cell r="BA1629">
            <v>0</v>
          </cell>
          <cell r="BB1629">
            <v>0</v>
          </cell>
          <cell r="BC1629">
            <v>0</v>
          </cell>
          <cell r="BD1629" t="str">
            <v>NO</v>
          </cell>
          <cell r="BE1629" t="str">
            <v xml:space="preserve">736 </v>
          </cell>
          <cell r="BF1629" t="str">
            <v>0174521</v>
          </cell>
          <cell r="BG1629" t="str">
            <v>14/09/2024</v>
          </cell>
          <cell r="BH1629" t="str">
            <v>NO</v>
          </cell>
          <cell r="BJ1629" t="str">
            <v>24/09/2024</v>
          </cell>
          <cell r="BK1629">
            <v>85896</v>
          </cell>
        </row>
        <row r="1630">
          <cell r="A1630" t="str">
            <v>807008842-FEVC7424</v>
          </cell>
          <cell r="B1630">
            <v>54408</v>
          </cell>
          <cell r="C1630" t="str">
            <v>CCFC50</v>
          </cell>
          <cell r="D1630" t="str">
            <v>EMPRESA SOCIAL DEL ESTADO HOSPITAL REGIONAL NOROCCIDENTAL</v>
          </cell>
          <cell r="E1630" t="str">
            <v>807008842</v>
          </cell>
          <cell r="F1630" t="str">
            <v>540030102001</v>
          </cell>
          <cell r="G1630" t="str">
            <v>EVENTO PBS</v>
          </cell>
          <cell r="H1630">
            <v>2573925</v>
          </cell>
          <cell r="I1630" t="str">
            <v>FEVC7424</v>
          </cell>
          <cell r="J1630" t="str">
            <v>GLOSADA</v>
          </cell>
          <cell r="L1630" t="str">
            <v>28/08/2024</v>
          </cell>
          <cell r="M1630" t="str">
            <v>09/09/2024</v>
          </cell>
          <cell r="N1630" t="str">
            <v>30/07/2024</v>
          </cell>
          <cell r="O1630">
            <v>433539</v>
          </cell>
          <cell r="P1630">
            <v>8</v>
          </cell>
          <cell r="Q1630" t="str">
            <v>08.URGENCIAS NIVEL I</v>
          </cell>
          <cell r="R1630" t="str">
            <v>Parcial</v>
          </cell>
          <cell r="S1630" t="str">
            <v>CCF11754</v>
          </cell>
          <cell r="T1630">
            <v>29693</v>
          </cell>
          <cell r="U1630" t="str">
            <v>09/09/2024</v>
          </cell>
          <cell r="V1630" t="str">
            <v>18/09/2024</v>
          </cell>
          <cell r="W1630">
            <v>9</v>
          </cell>
          <cell r="X1630">
            <v>0</v>
          </cell>
          <cell r="Y1630">
            <v>0</v>
          </cell>
          <cell r="Z1630">
            <v>29693</v>
          </cell>
          <cell r="AA1630">
            <v>0</v>
          </cell>
          <cell r="AB1630" t="str">
            <v>18/09/2024</v>
          </cell>
          <cell r="AD1630" t="str">
            <v>29/10/2024</v>
          </cell>
          <cell r="AE1630" t="str">
            <v>29/10/2024</v>
          </cell>
          <cell r="AF1630" t="str">
            <v>CCFC50-060-2024</v>
          </cell>
          <cell r="AG1630" t="str">
            <v>NO</v>
          </cell>
          <cell r="AH1630" t="str">
            <v>NO</v>
          </cell>
          <cell r="AI1630">
            <v>5938</v>
          </cell>
          <cell r="AJ1630">
            <v>0</v>
          </cell>
          <cell r="AK1630">
            <v>23755</v>
          </cell>
          <cell r="AL1630">
            <v>0</v>
          </cell>
          <cell r="AM1630">
            <v>23755</v>
          </cell>
          <cell r="AN1630" t="str">
            <v>CCF11754-1</v>
          </cell>
          <cell r="AP1630" t="str">
            <v>10/07/2025</v>
          </cell>
          <cell r="AS1630" t="str">
            <v>EDWIN</v>
          </cell>
          <cell r="AT1630" t="str">
            <v>ALBEIRO</v>
          </cell>
          <cell r="AU1630" t="str">
            <v>GOMEZ</v>
          </cell>
          <cell r="AW1630" t="str">
            <v>CC</v>
          </cell>
          <cell r="AX1630" t="str">
            <v>13379993</v>
          </cell>
          <cell r="AY1630" t="str">
            <v>IVONNE JOHANA ARIAS OSORIO</v>
          </cell>
          <cell r="AZ1630" t="str">
            <v>MALPICA DURAN LILIANA CAROLINA</v>
          </cell>
          <cell r="BA1630">
            <v>0</v>
          </cell>
          <cell r="BB1630">
            <v>0</v>
          </cell>
          <cell r="BC1630">
            <v>0</v>
          </cell>
          <cell r="BD1630" t="str">
            <v>NO</v>
          </cell>
          <cell r="BE1630" t="str">
            <v xml:space="preserve">736 </v>
          </cell>
          <cell r="BF1630" t="str">
            <v>0173936</v>
          </cell>
          <cell r="BG1630" t="str">
            <v>14/09/2024</v>
          </cell>
          <cell r="BH1630" t="str">
            <v>NO</v>
          </cell>
          <cell r="BJ1630" t="str">
            <v>23/09/2024</v>
          </cell>
          <cell r="BK1630">
            <v>433539</v>
          </cell>
        </row>
        <row r="1631">
          <cell r="A1631" t="str">
            <v>807008842-FEVC7423</v>
          </cell>
          <cell r="B1631">
            <v>54408</v>
          </cell>
          <cell r="C1631" t="str">
            <v>CCFC50</v>
          </cell>
          <cell r="D1631" t="str">
            <v>EMPRESA SOCIAL DEL ESTADO HOSPITAL REGIONAL NOROCCIDENTAL</v>
          </cell>
          <cell r="E1631" t="str">
            <v>807008842</v>
          </cell>
          <cell r="F1631" t="str">
            <v>540030102001</v>
          </cell>
          <cell r="G1631" t="str">
            <v>EVENTO PBS</v>
          </cell>
          <cell r="H1631">
            <v>2573924</v>
          </cell>
          <cell r="I1631" t="str">
            <v>FEVC7423</v>
          </cell>
          <cell r="J1631" t="str">
            <v>GLOSADA</v>
          </cell>
          <cell r="L1631" t="str">
            <v>28/08/2024</v>
          </cell>
          <cell r="M1631" t="str">
            <v>09/09/2024</v>
          </cell>
          <cell r="N1631" t="str">
            <v>30/07/2024</v>
          </cell>
          <cell r="O1631">
            <v>617834</v>
          </cell>
          <cell r="P1631">
            <v>8</v>
          </cell>
          <cell r="Q1631" t="str">
            <v>08.URGENCIAS NIVEL I</v>
          </cell>
          <cell r="R1631" t="str">
            <v>Parcial</v>
          </cell>
          <cell r="S1631" t="str">
            <v>CCF11754</v>
          </cell>
          <cell r="T1631">
            <v>29693</v>
          </cell>
          <cell r="U1631" t="str">
            <v>09/09/2024</v>
          </cell>
          <cell r="V1631" t="str">
            <v>18/09/2024</v>
          </cell>
          <cell r="W1631">
            <v>9</v>
          </cell>
          <cell r="X1631">
            <v>0</v>
          </cell>
          <cell r="Y1631">
            <v>0</v>
          </cell>
          <cell r="Z1631">
            <v>29693</v>
          </cell>
          <cell r="AA1631">
            <v>0</v>
          </cell>
          <cell r="AB1631" t="str">
            <v>18/09/2024</v>
          </cell>
          <cell r="AD1631" t="str">
            <v>29/10/2024</v>
          </cell>
          <cell r="AE1631" t="str">
            <v>29/10/2024</v>
          </cell>
          <cell r="AF1631" t="str">
            <v>CCFC50-060-2024</v>
          </cell>
          <cell r="AG1631" t="str">
            <v>NO</v>
          </cell>
          <cell r="AH1631" t="str">
            <v>NO</v>
          </cell>
          <cell r="AI1631">
            <v>5938</v>
          </cell>
          <cell r="AJ1631">
            <v>0</v>
          </cell>
          <cell r="AK1631">
            <v>23755</v>
          </cell>
          <cell r="AL1631">
            <v>0</v>
          </cell>
          <cell r="AM1631">
            <v>23755</v>
          </cell>
          <cell r="AN1631" t="str">
            <v>CCF11754-1</v>
          </cell>
          <cell r="AP1631" t="str">
            <v>10/07/2025</v>
          </cell>
          <cell r="AS1631" t="str">
            <v>RAFAEL</v>
          </cell>
          <cell r="AT1631" t="str">
            <v>DAVID</v>
          </cell>
          <cell r="AU1631" t="str">
            <v>GARCIA</v>
          </cell>
          <cell r="AV1631" t="str">
            <v>MARTINEZ</v>
          </cell>
          <cell r="AW1631" t="str">
            <v>CC</v>
          </cell>
          <cell r="AX1631" t="str">
            <v>13357250</v>
          </cell>
          <cell r="AY1631" t="str">
            <v>IVONNE JOHANA ARIAS OSORIO</v>
          </cell>
          <cell r="AZ1631" t="str">
            <v>SOTO HERNANDEZ LUZ KARIME</v>
          </cell>
          <cell r="BA1631">
            <v>0</v>
          </cell>
          <cell r="BB1631">
            <v>0</v>
          </cell>
          <cell r="BC1631">
            <v>0</v>
          </cell>
          <cell r="BD1631" t="str">
            <v>NO</v>
          </cell>
          <cell r="BE1631" t="str">
            <v xml:space="preserve">736 </v>
          </cell>
          <cell r="BF1631" t="str">
            <v>0174316</v>
          </cell>
          <cell r="BG1631" t="str">
            <v>14/09/2024</v>
          </cell>
          <cell r="BH1631" t="str">
            <v>NO</v>
          </cell>
          <cell r="BJ1631" t="str">
            <v>24/09/2024</v>
          </cell>
          <cell r="BK1631">
            <v>617834</v>
          </cell>
        </row>
        <row r="1632">
          <cell r="A1632" t="str">
            <v>807008842-FEVC7422</v>
          </cell>
          <cell r="B1632">
            <v>54408</v>
          </cell>
          <cell r="C1632" t="str">
            <v>CCFC50</v>
          </cell>
          <cell r="D1632" t="str">
            <v>EMPRESA SOCIAL DEL ESTADO HOSPITAL REGIONAL NOROCCIDENTAL</v>
          </cell>
          <cell r="E1632" t="str">
            <v>807008842</v>
          </cell>
          <cell r="F1632" t="str">
            <v>540030102001</v>
          </cell>
          <cell r="G1632" t="str">
            <v>EVENTO PBS</v>
          </cell>
          <cell r="H1632">
            <v>2573923</v>
          </cell>
          <cell r="I1632" t="str">
            <v>FEVC7422</v>
          </cell>
          <cell r="J1632" t="str">
            <v>RADICADA</v>
          </cell>
          <cell r="L1632" t="str">
            <v>28/08/2024</v>
          </cell>
          <cell r="M1632" t="str">
            <v>09/09/2024</v>
          </cell>
          <cell r="N1632" t="str">
            <v>31/07/2024</v>
          </cell>
          <cell r="O1632">
            <v>9930</v>
          </cell>
          <cell r="P1632">
            <v>5</v>
          </cell>
          <cell r="Q1632" t="str">
            <v>05.MEDICAMENTOS NIVEL I</v>
          </cell>
          <cell r="T1632">
            <v>0</v>
          </cell>
          <cell r="U1632" t="str">
            <v>09/09/2024</v>
          </cell>
          <cell r="V1632" t="str">
            <v>18/09/2024</v>
          </cell>
          <cell r="W1632">
            <v>9</v>
          </cell>
          <cell r="X1632">
            <v>0</v>
          </cell>
          <cell r="Y1632">
            <v>0</v>
          </cell>
          <cell r="Z1632">
            <v>0</v>
          </cell>
          <cell r="AA1632">
            <v>0</v>
          </cell>
          <cell r="AF1632" t="str">
            <v>CCFC50-060-2024</v>
          </cell>
          <cell r="AG1632" t="str">
            <v>NO</v>
          </cell>
          <cell r="AH1632" t="str">
            <v>NO</v>
          </cell>
          <cell r="AI1632">
            <v>0</v>
          </cell>
          <cell r="AJ1632">
            <v>0</v>
          </cell>
          <cell r="AK1632">
            <v>0</v>
          </cell>
          <cell r="AL1632">
            <v>0</v>
          </cell>
          <cell r="AM1632">
            <v>0</v>
          </cell>
          <cell r="AS1632" t="str">
            <v>EDDY</v>
          </cell>
          <cell r="AT1632" t="str">
            <v>YOHANNA</v>
          </cell>
          <cell r="AU1632" t="str">
            <v>CLARO</v>
          </cell>
          <cell r="AV1632" t="str">
            <v>CARPIO</v>
          </cell>
          <cell r="AW1632" t="str">
            <v>CC</v>
          </cell>
          <cell r="AX1632" t="str">
            <v>1090988220</v>
          </cell>
          <cell r="AY1632" t="str">
            <v>IVONNE JOHANA ARIAS OSORIO</v>
          </cell>
          <cell r="AZ1632" t="str">
            <v>VALDERRAMA CAJIAO BERTHA ALEXANDRA</v>
          </cell>
          <cell r="BA1632">
            <v>0</v>
          </cell>
          <cell r="BB1632">
            <v>0</v>
          </cell>
          <cell r="BC1632">
            <v>0</v>
          </cell>
          <cell r="BD1632" t="str">
            <v>NO</v>
          </cell>
          <cell r="BE1632" t="str">
            <v xml:space="preserve">736 </v>
          </cell>
          <cell r="BF1632" t="str">
            <v>0174520</v>
          </cell>
          <cell r="BG1632" t="str">
            <v>14/09/2024</v>
          </cell>
          <cell r="BH1632" t="str">
            <v>NO</v>
          </cell>
          <cell r="BJ1632" t="str">
            <v>24/09/2024</v>
          </cell>
          <cell r="BK1632">
            <v>9930</v>
          </cell>
        </row>
        <row r="1633">
          <cell r="A1633" t="str">
            <v>807008842-FEVC7421</v>
          </cell>
          <cell r="B1633">
            <v>54408</v>
          </cell>
          <cell r="C1633" t="str">
            <v>CCFC50</v>
          </cell>
          <cell r="D1633" t="str">
            <v>EMPRESA SOCIAL DEL ESTADO HOSPITAL REGIONAL NOROCCIDENTAL</v>
          </cell>
          <cell r="E1633" t="str">
            <v>807008842</v>
          </cell>
          <cell r="F1633" t="str">
            <v>540030102001</v>
          </cell>
          <cell r="G1633" t="str">
            <v>EVENTO PBS</v>
          </cell>
          <cell r="H1633">
            <v>2573922</v>
          </cell>
          <cell r="I1633" t="str">
            <v>FEVC7421</v>
          </cell>
          <cell r="J1633" t="str">
            <v>RADICADA</v>
          </cell>
          <cell r="L1633" t="str">
            <v>28/08/2024</v>
          </cell>
          <cell r="M1633" t="str">
            <v>09/09/2024</v>
          </cell>
          <cell r="N1633" t="str">
            <v>31/07/2024</v>
          </cell>
          <cell r="O1633">
            <v>41600</v>
          </cell>
          <cell r="P1633">
            <v>1</v>
          </cell>
          <cell r="Q1633" t="str">
            <v>01.MEDICINA GENERAL</v>
          </cell>
          <cell r="T1633">
            <v>0</v>
          </cell>
          <cell r="U1633" t="str">
            <v>09/09/2024</v>
          </cell>
          <cell r="V1633" t="str">
            <v>18/09/2024</v>
          </cell>
          <cell r="W1633">
            <v>9</v>
          </cell>
          <cell r="X1633">
            <v>0</v>
          </cell>
          <cell r="Y1633">
            <v>0</v>
          </cell>
          <cell r="Z1633">
            <v>0</v>
          </cell>
          <cell r="AA1633">
            <v>0</v>
          </cell>
          <cell r="AF1633" t="str">
            <v>CCFC50-060-2024</v>
          </cell>
          <cell r="AG1633" t="str">
            <v>NO</v>
          </cell>
          <cell r="AH1633" t="str">
            <v>NO</v>
          </cell>
          <cell r="AI1633">
            <v>0</v>
          </cell>
          <cell r="AJ1633">
            <v>0</v>
          </cell>
          <cell r="AK1633">
            <v>0</v>
          </cell>
          <cell r="AL1633">
            <v>0</v>
          </cell>
          <cell r="AM1633">
            <v>0</v>
          </cell>
          <cell r="AS1633" t="str">
            <v>EDDY</v>
          </cell>
          <cell r="AT1633" t="str">
            <v>YOHANNA</v>
          </cell>
          <cell r="AU1633" t="str">
            <v>CLARO</v>
          </cell>
          <cell r="AV1633" t="str">
            <v>CARPIO</v>
          </cell>
          <cell r="AW1633" t="str">
            <v>CC</v>
          </cell>
          <cell r="AX1633" t="str">
            <v>1090988220</v>
          </cell>
          <cell r="AY1633" t="str">
            <v>IVONNE JOHANA ARIAS OSORIO</v>
          </cell>
          <cell r="AZ1633" t="str">
            <v>VALDERRAMA CAJIAO BERTHA ALEXANDRA</v>
          </cell>
          <cell r="BA1633">
            <v>0</v>
          </cell>
          <cell r="BB1633">
            <v>0</v>
          </cell>
          <cell r="BC1633">
            <v>0</v>
          </cell>
          <cell r="BD1633" t="str">
            <v>NO</v>
          </cell>
          <cell r="BE1633" t="str">
            <v xml:space="preserve">736 </v>
          </cell>
          <cell r="BF1633" t="str">
            <v>0174519</v>
          </cell>
          <cell r="BG1633" t="str">
            <v>14/09/2024</v>
          </cell>
          <cell r="BH1633" t="str">
            <v>NO</v>
          </cell>
          <cell r="BJ1633" t="str">
            <v>24/09/2024</v>
          </cell>
          <cell r="BK1633">
            <v>41600</v>
          </cell>
        </row>
        <row r="1634">
          <cell r="A1634" t="str">
            <v>807008842-FEVC7420</v>
          </cell>
          <cell r="B1634">
            <v>54408</v>
          </cell>
          <cell r="C1634" t="str">
            <v>CCFC50</v>
          </cell>
          <cell r="D1634" t="str">
            <v>EMPRESA SOCIAL DEL ESTADO HOSPITAL REGIONAL NOROCCIDENTAL</v>
          </cell>
          <cell r="E1634" t="str">
            <v>807008842</v>
          </cell>
          <cell r="F1634" t="str">
            <v>540030102001</v>
          </cell>
          <cell r="G1634" t="str">
            <v>EVENTO PBS</v>
          </cell>
          <cell r="H1634">
            <v>2573921</v>
          </cell>
          <cell r="I1634" t="str">
            <v>FEVC7420</v>
          </cell>
          <cell r="J1634" t="str">
            <v>RADICADA</v>
          </cell>
          <cell r="L1634" t="str">
            <v>28/08/2024</v>
          </cell>
          <cell r="M1634" t="str">
            <v>09/09/2024</v>
          </cell>
          <cell r="N1634" t="str">
            <v>30/07/2024</v>
          </cell>
          <cell r="O1634">
            <v>12827</v>
          </cell>
          <cell r="P1634">
            <v>1</v>
          </cell>
          <cell r="Q1634" t="str">
            <v>01.MEDICINA GENERAL</v>
          </cell>
          <cell r="T1634">
            <v>0</v>
          </cell>
          <cell r="U1634" t="str">
            <v>09/09/2024</v>
          </cell>
          <cell r="V1634" t="str">
            <v>18/09/2024</v>
          </cell>
          <cell r="W1634">
            <v>9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F1634" t="str">
            <v>CCFC50-060-2024</v>
          </cell>
          <cell r="AG1634" t="str">
            <v>NO</v>
          </cell>
          <cell r="AH1634" t="str">
            <v>NO</v>
          </cell>
          <cell r="AI1634">
            <v>0</v>
          </cell>
          <cell r="AJ1634">
            <v>0</v>
          </cell>
          <cell r="AK1634">
            <v>0</v>
          </cell>
          <cell r="AL1634">
            <v>0</v>
          </cell>
          <cell r="AM1634">
            <v>0</v>
          </cell>
          <cell r="AS1634" t="str">
            <v>NATALY</v>
          </cell>
          <cell r="AU1634" t="str">
            <v>SERRANO</v>
          </cell>
          <cell r="AV1634" t="str">
            <v>RINCON</v>
          </cell>
          <cell r="AW1634" t="str">
            <v>RC</v>
          </cell>
          <cell r="AX1634" t="str">
            <v>1091473857</v>
          </cell>
          <cell r="AY1634" t="str">
            <v>IVONNE JOHANA ARIAS OSORIO</v>
          </cell>
          <cell r="AZ1634" t="str">
            <v>MALPICA DURAN LILIANA CAROLINA</v>
          </cell>
          <cell r="BA1634">
            <v>0</v>
          </cell>
          <cell r="BB1634">
            <v>0</v>
          </cell>
          <cell r="BC1634">
            <v>0</v>
          </cell>
          <cell r="BD1634" t="str">
            <v>NO</v>
          </cell>
          <cell r="BE1634" t="str">
            <v xml:space="preserve">736 </v>
          </cell>
          <cell r="BF1634" t="str">
            <v>0173935</v>
          </cell>
          <cell r="BG1634" t="str">
            <v>14/09/2024</v>
          </cell>
          <cell r="BH1634" t="str">
            <v>NO</v>
          </cell>
          <cell r="BJ1634" t="str">
            <v>23/09/2024</v>
          </cell>
          <cell r="BK1634">
            <v>12827</v>
          </cell>
        </row>
        <row r="1635">
          <cell r="A1635" t="str">
            <v>807008842-FEVC7409</v>
          </cell>
          <cell r="B1635">
            <v>53312</v>
          </cell>
          <cell r="C1635" t="str">
            <v>CCF050</v>
          </cell>
          <cell r="D1635" t="str">
            <v>EMPRESA SOCIAL DEL ESTADO HOSPITAL REGIONAL NOROCCIDENTAL</v>
          </cell>
          <cell r="E1635" t="str">
            <v>807008842</v>
          </cell>
          <cell r="F1635" t="str">
            <v>540030102001</v>
          </cell>
          <cell r="G1635" t="str">
            <v>EVENTO PBS</v>
          </cell>
          <cell r="H1635">
            <v>2533583</v>
          </cell>
          <cell r="I1635" t="str">
            <v>FEVC7409</v>
          </cell>
          <cell r="J1635" t="str">
            <v>RADICADA</v>
          </cell>
          <cell r="L1635" t="str">
            <v>30/07/2024</v>
          </cell>
          <cell r="M1635" t="str">
            <v>09/08/2024</v>
          </cell>
          <cell r="N1635" t="str">
            <v>19/07/2024</v>
          </cell>
          <cell r="O1635">
            <v>688300</v>
          </cell>
          <cell r="P1635">
            <v>10</v>
          </cell>
          <cell r="Q1635" t="str">
            <v>10.ATENCION MATERNA (PARTO BAJO RIESGO)</v>
          </cell>
          <cell r="T1635">
            <v>0</v>
          </cell>
          <cell r="U1635" t="str">
            <v>09/08/2024</v>
          </cell>
          <cell r="V1635" t="str">
            <v>21/08/2024</v>
          </cell>
          <cell r="W1635">
            <v>12</v>
          </cell>
          <cell r="X1635">
            <v>0</v>
          </cell>
          <cell r="Y1635">
            <v>0</v>
          </cell>
          <cell r="Z1635">
            <v>0</v>
          </cell>
          <cell r="AA1635">
            <v>0</v>
          </cell>
          <cell r="AF1635" t="str">
            <v>CCF050-074-2024</v>
          </cell>
          <cell r="AG1635" t="str">
            <v>NO</v>
          </cell>
          <cell r="AH1635" t="str">
            <v>NO</v>
          </cell>
          <cell r="AI1635">
            <v>0</v>
          </cell>
          <cell r="AJ1635">
            <v>0</v>
          </cell>
          <cell r="AK1635">
            <v>0</v>
          </cell>
          <cell r="AL1635">
            <v>0</v>
          </cell>
          <cell r="AM1635">
            <v>0</v>
          </cell>
          <cell r="AS1635" t="str">
            <v>YEIMY</v>
          </cell>
          <cell r="AT1635" t="str">
            <v>LISBETH</v>
          </cell>
          <cell r="AU1635" t="str">
            <v>RODRIGUEZ</v>
          </cell>
          <cell r="AV1635" t="str">
            <v>ALBARRACIN</v>
          </cell>
          <cell r="AW1635" t="str">
            <v>CC</v>
          </cell>
          <cell r="AX1635" t="str">
            <v>1093906849</v>
          </cell>
          <cell r="AY1635" t="str">
            <v>FANNY GELVES CABALLERO</v>
          </cell>
          <cell r="AZ1635" t="str">
            <v>BOTELLO MEJÍA DEYSI DAVIANA</v>
          </cell>
          <cell r="BA1635">
            <v>0</v>
          </cell>
          <cell r="BB1635">
            <v>0</v>
          </cell>
          <cell r="BC1635">
            <v>0</v>
          </cell>
          <cell r="BD1635" t="str">
            <v>NO</v>
          </cell>
          <cell r="BE1635" t="str">
            <v xml:space="preserve">836 </v>
          </cell>
          <cell r="BF1635" t="str">
            <v>1894284</v>
          </cell>
          <cell r="BG1635" t="str">
            <v>20/08/2024</v>
          </cell>
          <cell r="BH1635" t="str">
            <v>NO</v>
          </cell>
          <cell r="BJ1635" t="str">
            <v>21/08/2024</v>
          </cell>
          <cell r="BK1635">
            <v>688300</v>
          </cell>
        </row>
        <row r="1636">
          <cell r="A1636" t="str">
            <v>807008842-FEVC7408</v>
          </cell>
          <cell r="B1636">
            <v>53312</v>
          </cell>
          <cell r="C1636" t="str">
            <v>CCF050</v>
          </cell>
          <cell r="D1636" t="str">
            <v>EMPRESA SOCIAL DEL ESTADO HOSPITAL REGIONAL NOROCCIDENTAL</v>
          </cell>
          <cell r="E1636" t="str">
            <v>807008842</v>
          </cell>
          <cell r="F1636" t="str">
            <v>540030102001</v>
          </cell>
          <cell r="G1636" t="str">
            <v>EVENTO PBS</v>
          </cell>
          <cell r="H1636">
            <v>2533582</v>
          </cell>
          <cell r="I1636" t="str">
            <v>FEVC7408</v>
          </cell>
          <cell r="J1636" t="str">
            <v>RADICADA</v>
          </cell>
          <cell r="L1636" t="str">
            <v>30/07/2024</v>
          </cell>
          <cell r="M1636" t="str">
            <v>09/08/2024</v>
          </cell>
          <cell r="N1636" t="str">
            <v>14/07/2024</v>
          </cell>
          <cell r="O1636">
            <v>688300</v>
          </cell>
          <cell r="P1636">
            <v>10</v>
          </cell>
          <cell r="Q1636" t="str">
            <v>10.ATENCION MATERNA (PARTO BAJO RIESGO)</v>
          </cell>
          <cell r="T1636">
            <v>0</v>
          </cell>
          <cell r="U1636" t="str">
            <v>09/08/2024</v>
          </cell>
          <cell r="V1636" t="str">
            <v>21/08/2024</v>
          </cell>
          <cell r="W1636">
            <v>12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F1636" t="str">
            <v>CCF050-074-2024</v>
          </cell>
          <cell r="AG1636" t="str">
            <v>NO</v>
          </cell>
          <cell r="AH1636" t="str">
            <v>NO</v>
          </cell>
          <cell r="AI1636">
            <v>0</v>
          </cell>
          <cell r="AJ1636">
            <v>0</v>
          </cell>
          <cell r="AK1636">
            <v>0</v>
          </cell>
          <cell r="AL1636">
            <v>0</v>
          </cell>
          <cell r="AM1636">
            <v>0</v>
          </cell>
          <cell r="AS1636" t="str">
            <v>YISELA</v>
          </cell>
          <cell r="AU1636" t="str">
            <v>TARAZONA</v>
          </cell>
          <cell r="AV1636" t="str">
            <v>SARABIA</v>
          </cell>
          <cell r="AW1636" t="str">
            <v>CC</v>
          </cell>
          <cell r="AX1636" t="str">
            <v>1090982383</v>
          </cell>
          <cell r="AY1636" t="str">
            <v>FANNY GELVES CABALLERO</v>
          </cell>
          <cell r="AZ1636" t="str">
            <v>VILLARREAL RUBIO BELKYS XIOMARA</v>
          </cell>
          <cell r="BA1636">
            <v>0</v>
          </cell>
          <cell r="BB1636">
            <v>0</v>
          </cell>
          <cell r="BC1636">
            <v>0</v>
          </cell>
          <cell r="BD1636" t="str">
            <v>NO</v>
          </cell>
          <cell r="BE1636" t="str">
            <v xml:space="preserve">836 </v>
          </cell>
          <cell r="BF1636" t="str">
            <v>1895574</v>
          </cell>
          <cell r="BG1636" t="str">
            <v>20/08/2024</v>
          </cell>
          <cell r="BH1636" t="str">
            <v>NO</v>
          </cell>
          <cell r="BJ1636" t="str">
            <v>21/08/2024</v>
          </cell>
          <cell r="BK1636">
            <v>688300</v>
          </cell>
        </row>
        <row r="1637">
          <cell r="A1637" t="str">
            <v>807008842-FEVC7407</v>
          </cell>
          <cell r="B1637">
            <v>53311</v>
          </cell>
          <cell r="C1637" t="str">
            <v>CCF050</v>
          </cell>
          <cell r="D1637" t="str">
            <v>EMPRESA SOCIAL DEL ESTADO HOSPITAL REGIONAL NOROCCIDENTAL</v>
          </cell>
          <cell r="E1637" t="str">
            <v>807008842</v>
          </cell>
          <cell r="F1637" t="str">
            <v>540030102001</v>
          </cell>
          <cell r="G1637" t="str">
            <v>EVENTO PBS</v>
          </cell>
          <cell r="H1637">
            <v>2533581</v>
          </cell>
          <cell r="I1637" t="str">
            <v>FEVC7407</v>
          </cell>
          <cell r="J1637" t="str">
            <v>GLOSADA</v>
          </cell>
          <cell r="L1637" t="str">
            <v>30/07/2024</v>
          </cell>
          <cell r="M1637" t="str">
            <v>09/08/2024</v>
          </cell>
          <cell r="N1637" t="str">
            <v>17/07/2024</v>
          </cell>
          <cell r="O1637">
            <v>28427</v>
          </cell>
          <cell r="P1637">
            <v>7</v>
          </cell>
          <cell r="Q1637" t="str">
            <v>07.PYP</v>
          </cell>
          <cell r="R1637" t="str">
            <v>Total</v>
          </cell>
          <cell r="S1637" t="str">
            <v>CCF11679</v>
          </cell>
          <cell r="T1637">
            <v>28427</v>
          </cell>
          <cell r="U1637" t="str">
            <v>10/08/2024</v>
          </cell>
          <cell r="V1637" t="str">
            <v>21/08/2024</v>
          </cell>
          <cell r="W1637">
            <v>11</v>
          </cell>
          <cell r="X1637">
            <v>0</v>
          </cell>
          <cell r="Y1637">
            <v>0</v>
          </cell>
          <cell r="Z1637">
            <v>28427</v>
          </cell>
          <cell r="AA1637">
            <v>0</v>
          </cell>
          <cell r="AB1637" t="str">
            <v>21/08/2024</v>
          </cell>
          <cell r="AD1637" t="str">
            <v>01/10/2024</v>
          </cell>
          <cell r="AE1637" t="str">
            <v>01/10/2024</v>
          </cell>
          <cell r="AF1637" t="str">
            <v>CCF050-074-2024</v>
          </cell>
          <cell r="AG1637" t="str">
            <v>NO</v>
          </cell>
          <cell r="AH1637" t="str">
            <v>NO</v>
          </cell>
          <cell r="AI1637">
            <v>28427</v>
          </cell>
          <cell r="AJ1637">
            <v>0</v>
          </cell>
          <cell r="AK1637">
            <v>0</v>
          </cell>
          <cell r="AL1637">
            <v>0</v>
          </cell>
          <cell r="AM1637">
            <v>0</v>
          </cell>
          <cell r="AN1637" t="str">
            <v>CCF11679-1</v>
          </cell>
          <cell r="AP1637" t="str">
            <v>10/07/2025</v>
          </cell>
          <cell r="AS1637" t="str">
            <v>ROSA</v>
          </cell>
          <cell r="AT1637" t="str">
            <v>MARIA</v>
          </cell>
          <cell r="AU1637" t="str">
            <v>ANAYA</v>
          </cell>
          <cell r="AV1637" t="str">
            <v>TRIGOS</v>
          </cell>
          <cell r="AW1637" t="str">
            <v>CC</v>
          </cell>
          <cell r="AX1637" t="str">
            <v>1090986930</v>
          </cell>
          <cell r="AY1637" t="str">
            <v>FANNY GELVES CABALLERO</v>
          </cell>
          <cell r="BA1637">
            <v>0</v>
          </cell>
          <cell r="BB1637">
            <v>0</v>
          </cell>
          <cell r="BC1637">
            <v>0</v>
          </cell>
          <cell r="BD1637" t="str">
            <v>NO</v>
          </cell>
          <cell r="BG1637" t="str">
            <v>20/08/2024</v>
          </cell>
          <cell r="BH1637" t="str">
            <v>NO</v>
          </cell>
          <cell r="BK1637">
            <v>0</v>
          </cell>
        </row>
        <row r="1638">
          <cell r="A1638" t="str">
            <v>807008842-FEVC7406</v>
          </cell>
          <cell r="B1638">
            <v>53311</v>
          </cell>
          <cell r="C1638" t="str">
            <v>CCF050</v>
          </cell>
          <cell r="D1638" t="str">
            <v>EMPRESA SOCIAL DEL ESTADO HOSPITAL REGIONAL NOROCCIDENTAL</v>
          </cell>
          <cell r="E1638" t="str">
            <v>807008842</v>
          </cell>
          <cell r="F1638" t="str">
            <v>540030102001</v>
          </cell>
          <cell r="G1638" t="str">
            <v>EVENTO PBS</v>
          </cell>
          <cell r="H1638">
            <v>2533580</v>
          </cell>
          <cell r="I1638" t="str">
            <v>FEVC7406</v>
          </cell>
          <cell r="J1638" t="str">
            <v>RADICADA</v>
          </cell>
          <cell r="L1638" t="str">
            <v>30/07/2024</v>
          </cell>
          <cell r="M1638" t="str">
            <v>09/08/2024</v>
          </cell>
          <cell r="N1638" t="str">
            <v>18/07/2024</v>
          </cell>
          <cell r="O1638">
            <v>28427</v>
          </cell>
          <cell r="P1638">
            <v>7</v>
          </cell>
          <cell r="Q1638" t="str">
            <v>07.PYP</v>
          </cell>
          <cell r="T1638">
            <v>0</v>
          </cell>
          <cell r="U1638" t="str">
            <v>10/08/2024</v>
          </cell>
          <cell r="V1638" t="str">
            <v>21/08/2024</v>
          </cell>
          <cell r="W1638">
            <v>11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F1638" t="str">
            <v>CCF050-074-2024</v>
          </cell>
          <cell r="AG1638" t="str">
            <v>NO</v>
          </cell>
          <cell r="AH1638" t="str">
            <v>NO</v>
          </cell>
          <cell r="AI1638">
            <v>0</v>
          </cell>
          <cell r="AJ1638">
            <v>0</v>
          </cell>
          <cell r="AK1638">
            <v>0</v>
          </cell>
          <cell r="AL1638">
            <v>0</v>
          </cell>
          <cell r="AM1638">
            <v>0</v>
          </cell>
          <cell r="AS1638" t="str">
            <v>YANIN</v>
          </cell>
          <cell r="AT1638" t="str">
            <v>DAYANA</v>
          </cell>
          <cell r="AU1638" t="str">
            <v>CACERES</v>
          </cell>
          <cell r="AV1638" t="str">
            <v>CARVAJAL</v>
          </cell>
          <cell r="AW1638" t="str">
            <v>TI</v>
          </cell>
          <cell r="AX1638" t="str">
            <v>1092733897</v>
          </cell>
          <cell r="AY1638" t="str">
            <v>FANNY GELVES CABALLERO</v>
          </cell>
          <cell r="AZ1638" t="str">
            <v>VILLARREAL RUBIO BELKYS XIOMARA</v>
          </cell>
          <cell r="BA1638">
            <v>0</v>
          </cell>
          <cell r="BB1638">
            <v>0</v>
          </cell>
          <cell r="BC1638">
            <v>0</v>
          </cell>
          <cell r="BD1638" t="str">
            <v>NO</v>
          </cell>
          <cell r="BE1638" t="str">
            <v xml:space="preserve">836 </v>
          </cell>
          <cell r="BF1638" t="str">
            <v>1895548</v>
          </cell>
          <cell r="BG1638" t="str">
            <v>20/08/2024</v>
          </cell>
          <cell r="BH1638" t="str">
            <v>NO</v>
          </cell>
          <cell r="BJ1638" t="str">
            <v>21/08/2024</v>
          </cell>
          <cell r="BK1638">
            <v>28427</v>
          </cell>
        </row>
        <row r="1639">
          <cell r="A1639" t="str">
            <v>807008842-FEVC7405</v>
          </cell>
          <cell r="B1639">
            <v>53311</v>
          </cell>
          <cell r="C1639" t="str">
            <v>CCF050</v>
          </cell>
          <cell r="D1639" t="str">
            <v>EMPRESA SOCIAL DEL ESTADO HOSPITAL REGIONAL NOROCCIDENTAL</v>
          </cell>
          <cell r="E1639" t="str">
            <v>807008842</v>
          </cell>
          <cell r="F1639" t="str">
            <v>540030102001</v>
          </cell>
          <cell r="G1639" t="str">
            <v>EVENTO PBS</v>
          </cell>
          <cell r="H1639">
            <v>2533579</v>
          </cell>
          <cell r="I1639" t="str">
            <v>FEVC7405</v>
          </cell>
          <cell r="J1639" t="str">
            <v>RADICADA</v>
          </cell>
          <cell r="L1639" t="str">
            <v>30/07/2024</v>
          </cell>
          <cell r="M1639" t="str">
            <v>09/08/2024</v>
          </cell>
          <cell r="N1639" t="str">
            <v>16/07/2024</v>
          </cell>
          <cell r="O1639">
            <v>30160</v>
          </cell>
          <cell r="P1639">
            <v>7</v>
          </cell>
          <cell r="Q1639" t="str">
            <v>07.PYP</v>
          </cell>
          <cell r="T1639">
            <v>0</v>
          </cell>
          <cell r="U1639" t="str">
            <v>10/08/2024</v>
          </cell>
          <cell r="V1639" t="str">
            <v>21/08/2024</v>
          </cell>
          <cell r="W1639">
            <v>11</v>
          </cell>
          <cell r="X1639">
            <v>0</v>
          </cell>
          <cell r="Y1639">
            <v>0</v>
          </cell>
          <cell r="Z1639">
            <v>0</v>
          </cell>
          <cell r="AA1639">
            <v>0</v>
          </cell>
          <cell r="AF1639" t="str">
            <v>CCF050-074-2024</v>
          </cell>
          <cell r="AG1639" t="str">
            <v>NO</v>
          </cell>
          <cell r="AH1639" t="str">
            <v>NO</v>
          </cell>
          <cell r="AI1639">
            <v>0</v>
          </cell>
          <cell r="AJ1639">
            <v>0</v>
          </cell>
          <cell r="AK1639">
            <v>0</v>
          </cell>
          <cell r="AL1639">
            <v>0</v>
          </cell>
          <cell r="AM1639">
            <v>0</v>
          </cell>
          <cell r="AS1639" t="str">
            <v>ASTRITH</v>
          </cell>
          <cell r="AT1639" t="str">
            <v>CECILIA</v>
          </cell>
          <cell r="AU1639" t="str">
            <v>SANTIAGO</v>
          </cell>
          <cell r="AV1639" t="str">
            <v>GONZALES</v>
          </cell>
          <cell r="AW1639" t="str">
            <v>CC</v>
          </cell>
          <cell r="AX1639" t="str">
            <v>37370686</v>
          </cell>
          <cell r="AY1639" t="str">
            <v>FANNY GELVES CABALLERO</v>
          </cell>
          <cell r="AZ1639" t="str">
            <v>VILLARREAL RUBIO BELKYS XIOMARA</v>
          </cell>
          <cell r="BA1639">
            <v>0</v>
          </cell>
          <cell r="BB1639">
            <v>0</v>
          </cell>
          <cell r="BC1639">
            <v>0</v>
          </cell>
          <cell r="BD1639" t="str">
            <v>NO</v>
          </cell>
          <cell r="BE1639" t="str">
            <v xml:space="preserve">836 </v>
          </cell>
          <cell r="BF1639" t="str">
            <v>1895547</v>
          </cell>
          <cell r="BG1639" t="str">
            <v>20/08/2024</v>
          </cell>
          <cell r="BH1639" t="str">
            <v>NO</v>
          </cell>
          <cell r="BJ1639" t="str">
            <v>21/08/2024</v>
          </cell>
          <cell r="BK1639">
            <v>30160</v>
          </cell>
        </row>
        <row r="1640">
          <cell r="A1640" t="str">
            <v>807008842-FEVC7404</v>
          </cell>
          <cell r="B1640">
            <v>53311</v>
          </cell>
          <cell r="C1640" t="str">
            <v>CCF050</v>
          </cell>
          <cell r="D1640" t="str">
            <v>EMPRESA SOCIAL DEL ESTADO HOSPITAL REGIONAL NOROCCIDENTAL</v>
          </cell>
          <cell r="E1640" t="str">
            <v>807008842</v>
          </cell>
          <cell r="F1640" t="str">
            <v>540030102001</v>
          </cell>
          <cell r="G1640" t="str">
            <v>EVENTO PBS</v>
          </cell>
          <cell r="H1640">
            <v>2533578</v>
          </cell>
          <cell r="I1640" t="str">
            <v>FEVC7404</v>
          </cell>
          <cell r="J1640" t="str">
            <v>RADICADA</v>
          </cell>
          <cell r="L1640" t="str">
            <v>30/07/2024</v>
          </cell>
          <cell r="M1640" t="str">
            <v>09/08/2024</v>
          </cell>
          <cell r="N1640" t="str">
            <v>17/07/2024</v>
          </cell>
          <cell r="O1640">
            <v>30160</v>
          </cell>
          <cell r="P1640">
            <v>7</v>
          </cell>
          <cell r="Q1640" t="str">
            <v>07.PYP</v>
          </cell>
          <cell r="T1640">
            <v>0</v>
          </cell>
          <cell r="U1640" t="str">
            <v>10/08/2024</v>
          </cell>
          <cell r="V1640" t="str">
            <v>21/08/2024</v>
          </cell>
          <cell r="W1640">
            <v>11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F1640" t="str">
            <v>CCF050-074-2024</v>
          </cell>
          <cell r="AG1640" t="str">
            <v>NO</v>
          </cell>
          <cell r="AH1640" t="str">
            <v>NO</v>
          </cell>
          <cell r="AI1640">
            <v>0</v>
          </cell>
          <cell r="AJ1640">
            <v>0</v>
          </cell>
          <cell r="AK1640">
            <v>0</v>
          </cell>
          <cell r="AL1640">
            <v>0</v>
          </cell>
          <cell r="AM1640">
            <v>0</v>
          </cell>
          <cell r="AS1640" t="str">
            <v>CINDY</v>
          </cell>
          <cell r="AT1640" t="str">
            <v>LORENA</v>
          </cell>
          <cell r="AU1640" t="str">
            <v>MANOSALVA</v>
          </cell>
          <cell r="AV1640" t="str">
            <v>PEDROZA</v>
          </cell>
          <cell r="AW1640" t="str">
            <v>CC</v>
          </cell>
          <cell r="AX1640" t="str">
            <v>1090988817</v>
          </cell>
          <cell r="AY1640" t="str">
            <v>FANNY GELVES CABALLERO</v>
          </cell>
          <cell r="AZ1640" t="str">
            <v>VILLARREAL RUBIO BELKYS XIOMARA</v>
          </cell>
          <cell r="BA1640">
            <v>0</v>
          </cell>
          <cell r="BB1640">
            <v>0</v>
          </cell>
          <cell r="BC1640">
            <v>0</v>
          </cell>
          <cell r="BD1640" t="str">
            <v>NO</v>
          </cell>
          <cell r="BE1640" t="str">
            <v xml:space="preserve">836 </v>
          </cell>
          <cell r="BF1640" t="str">
            <v>1895546</v>
          </cell>
          <cell r="BG1640" t="str">
            <v>20/08/2024</v>
          </cell>
          <cell r="BH1640" t="str">
            <v>NO</v>
          </cell>
          <cell r="BJ1640" t="str">
            <v>21/08/2024</v>
          </cell>
          <cell r="BK1640">
            <v>30160</v>
          </cell>
        </row>
        <row r="1641">
          <cell r="A1641" t="str">
            <v>807008842-FEVC7403</v>
          </cell>
          <cell r="B1641">
            <v>53311</v>
          </cell>
          <cell r="C1641" t="str">
            <v>CCF050</v>
          </cell>
          <cell r="D1641" t="str">
            <v>EMPRESA SOCIAL DEL ESTADO HOSPITAL REGIONAL NOROCCIDENTAL</v>
          </cell>
          <cell r="E1641" t="str">
            <v>807008842</v>
          </cell>
          <cell r="F1641" t="str">
            <v>540030102001</v>
          </cell>
          <cell r="G1641" t="str">
            <v>EVENTO PBS</v>
          </cell>
          <cell r="H1641">
            <v>2533577</v>
          </cell>
          <cell r="I1641" t="str">
            <v>FEVC7403</v>
          </cell>
          <cell r="J1641" t="str">
            <v>RADICADA</v>
          </cell>
          <cell r="L1641" t="str">
            <v>30/07/2024</v>
          </cell>
          <cell r="M1641" t="str">
            <v>09/08/2024</v>
          </cell>
          <cell r="N1641" t="str">
            <v>17/07/2024</v>
          </cell>
          <cell r="O1641">
            <v>28427</v>
          </cell>
          <cell r="P1641">
            <v>7</v>
          </cell>
          <cell r="Q1641" t="str">
            <v>07.PYP</v>
          </cell>
          <cell r="T1641">
            <v>0</v>
          </cell>
          <cell r="U1641" t="str">
            <v>10/08/2024</v>
          </cell>
          <cell r="V1641" t="str">
            <v>21/08/2024</v>
          </cell>
          <cell r="W1641">
            <v>11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F1641" t="str">
            <v>CCF050-074-2024</v>
          </cell>
          <cell r="AG1641" t="str">
            <v>NO</v>
          </cell>
          <cell r="AH1641" t="str">
            <v>NO</v>
          </cell>
          <cell r="AI1641">
            <v>0</v>
          </cell>
          <cell r="AJ1641">
            <v>0</v>
          </cell>
          <cell r="AK1641">
            <v>0</v>
          </cell>
          <cell r="AL1641">
            <v>0</v>
          </cell>
          <cell r="AM1641">
            <v>0</v>
          </cell>
          <cell r="AS1641" t="str">
            <v>RUBIELA</v>
          </cell>
          <cell r="AU1641" t="str">
            <v>PORTILLO</v>
          </cell>
          <cell r="AV1641" t="str">
            <v>GARCIA</v>
          </cell>
          <cell r="AW1641" t="str">
            <v>CC</v>
          </cell>
          <cell r="AX1641" t="str">
            <v>1134849390</v>
          </cell>
          <cell r="AY1641" t="str">
            <v>FANNY GELVES CABALLERO</v>
          </cell>
          <cell r="AZ1641" t="str">
            <v>BOTELLO MEJÍA DEYSI DAVIANA</v>
          </cell>
          <cell r="BA1641">
            <v>0</v>
          </cell>
          <cell r="BB1641">
            <v>0</v>
          </cell>
          <cell r="BC1641">
            <v>0</v>
          </cell>
          <cell r="BD1641" t="str">
            <v>NO</v>
          </cell>
          <cell r="BE1641" t="str">
            <v xml:space="preserve">836 </v>
          </cell>
          <cell r="BF1641" t="str">
            <v>1894283</v>
          </cell>
          <cell r="BG1641" t="str">
            <v>20/08/2024</v>
          </cell>
          <cell r="BH1641" t="str">
            <v>NO</v>
          </cell>
          <cell r="BJ1641" t="str">
            <v>21/08/2024</v>
          </cell>
          <cell r="BK1641">
            <v>28427</v>
          </cell>
        </row>
        <row r="1642">
          <cell r="A1642" t="str">
            <v>807008842-FEVC7402</v>
          </cell>
          <cell r="B1642">
            <v>53311</v>
          </cell>
          <cell r="C1642" t="str">
            <v>CCF050</v>
          </cell>
          <cell r="D1642" t="str">
            <v>EMPRESA SOCIAL DEL ESTADO HOSPITAL REGIONAL NOROCCIDENTAL</v>
          </cell>
          <cell r="E1642" t="str">
            <v>807008842</v>
          </cell>
          <cell r="F1642" t="str">
            <v>540030102001</v>
          </cell>
          <cell r="G1642" t="str">
            <v>EVENTO PBS</v>
          </cell>
          <cell r="H1642">
            <v>2533576</v>
          </cell>
          <cell r="I1642" t="str">
            <v>FEVC7402</v>
          </cell>
          <cell r="J1642" t="str">
            <v>RADICADA</v>
          </cell>
          <cell r="L1642" t="str">
            <v>30/07/2024</v>
          </cell>
          <cell r="M1642" t="str">
            <v>09/08/2024</v>
          </cell>
          <cell r="N1642" t="str">
            <v>17/07/2024</v>
          </cell>
          <cell r="O1642">
            <v>30160</v>
          </cell>
          <cell r="P1642">
            <v>7</v>
          </cell>
          <cell r="Q1642" t="str">
            <v>07.PYP</v>
          </cell>
          <cell r="T1642">
            <v>0</v>
          </cell>
          <cell r="U1642" t="str">
            <v>10/08/2024</v>
          </cell>
          <cell r="V1642" t="str">
            <v>21/08/2024</v>
          </cell>
          <cell r="W1642">
            <v>11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F1642" t="str">
            <v>CCF050-074-2024</v>
          </cell>
          <cell r="AG1642" t="str">
            <v>NO</v>
          </cell>
          <cell r="AH1642" t="str">
            <v>NO</v>
          </cell>
          <cell r="AI1642">
            <v>0</v>
          </cell>
          <cell r="AJ1642">
            <v>0</v>
          </cell>
          <cell r="AK1642">
            <v>0</v>
          </cell>
          <cell r="AL1642">
            <v>0</v>
          </cell>
          <cell r="AM1642">
            <v>0</v>
          </cell>
          <cell r="AS1642" t="str">
            <v>ANDREA</v>
          </cell>
          <cell r="AT1642" t="str">
            <v>MILENA</v>
          </cell>
          <cell r="AU1642" t="str">
            <v>BUENO</v>
          </cell>
          <cell r="AV1642" t="str">
            <v>CHOGO</v>
          </cell>
          <cell r="AW1642" t="str">
            <v>TI</v>
          </cell>
          <cell r="AX1642" t="str">
            <v>1092084964</v>
          </cell>
          <cell r="AY1642" t="str">
            <v>FANNY GELVES CABALLERO</v>
          </cell>
          <cell r="AZ1642" t="str">
            <v>BOTELLO MEJÍA DEYSI DAVIANA</v>
          </cell>
          <cell r="BA1642">
            <v>0</v>
          </cell>
          <cell r="BB1642">
            <v>0</v>
          </cell>
          <cell r="BC1642">
            <v>0</v>
          </cell>
          <cell r="BD1642" t="str">
            <v>NO</v>
          </cell>
          <cell r="BE1642" t="str">
            <v xml:space="preserve">836 </v>
          </cell>
          <cell r="BF1642" t="str">
            <v>1894282</v>
          </cell>
          <cell r="BG1642" t="str">
            <v>20/08/2024</v>
          </cell>
          <cell r="BH1642" t="str">
            <v>NO</v>
          </cell>
          <cell r="BJ1642" t="str">
            <v>21/08/2024</v>
          </cell>
          <cell r="BK1642">
            <v>30160</v>
          </cell>
        </row>
        <row r="1643">
          <cell r="A1643" t="str">
            <v>807008842-FEVC7401</v>
          </cell>
          <cell r="B1643">
            <v>53311</v>
          </cell>
          <cell r="C1643" t="str">
            <v>CCF050</v>
          </cell>
          <cell r="D1643" t="str">
            <v>EMPRESA SOCIAL DEL ESTADO HOSPITAL REGIONAL NOROCCIDENTAL</v>
          </cell>
          <cell r="E1643" t="str">
            <v>807008842</v>
          </cell>
          <cell r="F1643" t="str">
            <v>540030102001</v>
          </cell>
          <cell r="G1643" t="str">
            <v>EVENTO PBS</v>
          </cell>
          <cell r="H1643">
            <v>2533575</v>
          </cell>
          <cell r="I1643" t="str">
            <v>FEVC7401</v>
          </cell>
          <cell r="J1643" t="str">
            <v>RADICADA</v>
          </cell>
          <cell r="L1643" t="str">
            <v>30/07/2024</v>
          </cell>
          <cell r="M1643" t="str">
            <v>09/08/2024</v>
          </cell>
          <cell r="N1643" t="str">
            <v>17/07/2024</v>
          </cell>
          <cell r="O1643">
            <v>28427</v>
          </cell>
          <cell r="P1643">
            <v>7</v>
          </cell>
          <cell r="Q1643" t="str">
            <v>07.PYP</v>
          </cell>
          <cell r="T1643">
            <v>0</v>
          </cell>
          <cell r="U1643" t="str">
            <v>10/08/2024</v>
          </cell>
          <cell r="V1643" t="str">
            <v>21/08/2024</v>
          </cell>
          <cell r="W1643">
            <v>11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F1643" t="str">
            <v>CCF050-074-2024</v>
          </cell>
          <cell r="AG1643" t="str">
            <v>NO</v>
          </cell>
          <cell r="AH1643" t="str">
            <v>NO</v>
          </cell>
          <cell r="AI1643">
            <v>0</v>
          </cell>
          <cell r="AJ1643">
            <v>0</v>
          </cell>
          <cell r="AK1643">
            <v>0</v>
          </cell>
          <cell r="AL1643">
            <v>0</v>
          </cell>
          <cell r="AM1643">
            <v>0</v>
          </cell>
          <cell r="AS1643" t="str">
            <v>JORGE</v>
          </cell>
          <cell r="AU1643" t="str">
            <v>GALVIZ</v>
          </cell>
          <cell r="AV1643" t="str">
            <v>ORTEGA</v>
          </cell>
          <cell r="AW1643" t="str">
            <v>CC</v>
          </cell>
          <cell r="AX1643" t="str">
            <v>88138974</v>
          </cell>
          <cell r="AY1643" t="str">
            <v>FANNY GELVES CABALLERO</v>
          </cell>
          <cell r="AZ1643" t="str">
            <v>BOTELLO MEJÍA DEYSI DAVIANA</v>
          </cell>
          <cell r="BA1643">
            <v>0</v>
          </cell>
          <cell r="BB1643">
            <v>0</v>
          </cell>
          <cell r="BC1643">
            <v>0</v>
          </cell>
          <cell r="BD1643" t="str">
            <v>NO</v>
          </cell>
          <cell r="BE1643" t="str">
            <v xml:space="preserve">836 </v>
          </cell>
          <cell r="BF1643" t="str">
            <v>1894281</v>
          </cell>
          <cell r="BG1643" t="str">
            <v>20/08/2024</v>
          </cell>
          <cell r="BH1643" t="str">
            <v>NO</v>
          </cell>
          <cell r="BJ1643" t="str">
            <v>21/08/2024</v>
          </cell>
          <cell r="BK1643">
            <v>28427</v>
          </cell>
        </row>
        <row r="1644">
          <cell r="A1644" t="str">
            <v>807008842-FEVC7400</v>
          </cell>
          <cell r="B1644">
            <v>53311</v>
          </cell>
          <cell r="C1644" t="str">
            <v>CCF050</v>
          </cell>
          <cell r="D1644" t="str">
            <v>EMPRESA SOCIAL DEL ESTADO HOSPITAL REGIONAL NOROCCIDENTAL</v>
          </cell>
          <cell r="E1644" t="str">
            <v>807008842</v>
          </cell>
          <cell r="F1644" t="str">
            <v>540030102001</v>
          </cell>
          <cell r="G1644" t="str">
            <v>EVENTO PBS</v>
          </cell>
          <cell r="H1644">
            <v>2533574</v>
          </cell>
          <cell r="I1644" t="str">
            <v>FEVC7400</v>
          </cell>
          <cell r="J1644" t="str">
            <v>RADICADA</v>
          </cell>
          <cell r="L1644" t="str">
            <v>30/07/2024</v>
          </cell>
          <cell r="M1644" t="str">
            <v>09/08/2024</v>
          </cell>
          <cell r="N1644" t="str">
            <v>16/07/2024</v>
          </cell>
          <cell r="O1644">
            <v>30160</v>
          </cell>
          <cell r="P1644">
            <v>7</v>
          </cell>
          <cell r="Q1644" t="str">
            <v>07.PYP</v>
          </cell>
          <cell r="T1644">
            <v>0</v>
          </cell>
          <cell r="U1644" t="str">
            <v>10/08/2024</v>
          </cell>
          <cell r="V1644" t="str">
            <v>21/08/2024</v>
          </cell>
          <cell r="W1644">
            <v>11</v>
          </cell>
          <cell r="X1644">
            <v>0</v>
          </cell>
          <cell r="Y1644">
            <v>0</v>
          </cell>
          <cell r="Z1644">
            <v>0</v>
          </cell>
          <cell r="AA1644">
            <v>0</v>
          </cell>
          <cell r="AF1644" t="str">
            <v>CCF050-074-2024</v>
          </cell>
          <cell r="AG1644" t="str">
            <v>NO</v>
          </cell>
          <cell r="AH1644" t="str">
            <v>NO</v>
          </cell>
          <cell r="AI1644">
            <v>0</v>
          </cell>
          <cell r="AJ1644">
            <v>0</v>
          </cell>
          <cell r="AK1644">
            <v>0</v>
          </cell>
          <cell r="AL1644">
            <v>0</v>
          </cell>
          <cell r="AM1644">
            <v>0</v>
          </cell>
          <cell r="AS1644" t="str">
            <v>HEILYN</v>
          </cell>
          <cell r="AT1644" t="str">
            <v>PAMELA</v>
          </cell>
          <cell r="AU1644" t="str">
            <v>RODRIGUEZ</v>
          </cell>
          <cell r="AV1644" t="str">
            <v>PACHECO</v>
          </cell>
          <cell r="AW1644" t="str">
            <v>TI</v>
          </cell>
          <cell r="AX1644" t="str">
            <v>1090990260</v>
          </cell>
          <cell r="AY1644" t="str">
            <v>FANNY GELVES CABALLERO</v>
          </cell>
          <cell r="AZ1644" t="str">
            <v>OSORIO NUNEZ BETTY YOLANDA</v>
          </cell>
          <cell r="BA1644">
            <v>0</v>
          </cell>
          <cell r="BB1644">
            <v>0</v>
          </cell>
          <cell r="BC1644">
            <v>0</v>
          </cell>
          <cell r="BD1644" t="str">
            <v>NO</v>
          </cell>
          <cell r="BE1644" t="str">
            <v xml:space="preserve">836 </v>
          </cell>
          <cell r="BF1644" t="str">
            <v>1892925</v>
          </cell>
          <cell r="BG1644" t="str">
            <v>20/08/2024</v>
          </cell>
          <cell r="BH1644" t="str">
            <v>NO</v>
          </cell>
          <cell r="BJ1644" t="str">
            <v>14/08/2024</v>
          </cell>
          <cell r="BK1644">
            <v>30160</v>
          </cell>
        </row>
        <row r="1645">
          <cell r="A1645" t="str">
            <v>807008842-FEVC7399</v>
          </cell>
          <cell r="B1645">
            <v>53311</v>
          </cell>
          <cell r="C1645" t="str">
            <v>CCF050</v>
          </cell>
          <cell r="D1645" t="str">
            <v>EMPRESA SOCIAL DEL ESTADO HOSPITAL REGIONAL NOROCCIDENTAL</v>
          </cell>
          <cell r="E1645" t="str">
            <v>807008842</v>
          </cell>
          <cell r="F1645" t="str">
            <v>540030102001</v>
          </cell>
          <cell r="G1645" t="str">
            <v>EVENTO PBS</v>
          </cell>
          <cell r="H1645">
            <v>2533573</v>
          </cell>
          <cell r="I1645" t="str">
            <v>FEVC7399</v>
          </cell>
          <cell r="J1645" t="str">
            <v>RADICADA</v>
          </cell>
          <cell r="L1645" t="str">
            <v>30/07/2024</v>
          </cell>
          <cell r="M1645" t="str">
            <v>09/08/2024</v>
          </cell>
          <cell r="N1645" t="str">
            <v>16/07/2024</v>
          </cell>
          <cell r="O1645">
            <v>30160</v>
          </cell>
          <cell r="P1645">
            <v>7</v>
          </cell>
          <cell r="Q1645" t="str">
            <v>07.PYP</v>
          </cell>
          <cell r="T1645">
            <v>0</v>
          </cell>
          <cell r="U1645" t="str">
            <v>10/08/2024</v>
          </cell>
          <cell r="V1645" t="str">
            <v>21/08/2024</v>
          </cell>
          <cell r="W1645">
            <v>11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F1645" t="str">
            <v>CCF050-074-2024</v>
          </cell>
          <cell r="AG1645" t="str">
            <v>NO</v>
          </cell>
          <cell r="AH1645" t="str">
            <v>NO</v>
          </cell>
          <cell r="AI1645">
            <v>0</v>
          </cell>
          <cell r="AJ1645">
            <v>0</v>
          </cell>
          <cell r="AK1645">
            <v>0</v>
          </cell>
          <cell r="AL1645">
            <v>0</v>
          </cell>
          <cell r="AM1645">
            <v>0</v>
          </cell>
          <cell r="AS1645" t="str">
            <v>JOSE</v>
          </cell>
          <cell r="AT1645" t="str">
            <v>DE DIOS</v>
          </cell>
          <cell r="AU1645" t="str">
            <v>PEREZ</v>
          </cell>
          <cell r="AV1645" t="str">
            <v>MENESES</v>
          </cell>
          <cell r="AW1645" t="str">
            <v>CC</v>
          </cell>
          <cell r="AX1645" t="str">
            <v>79775688</v>
          </cell>
          <cell r="AY1645" t="str">
            <v>FANNY GELVES CABALLERO</v>
          </cell>
          <cell r="AZ1645" t="str">
            <v>OSORIO NUNEZ BETTY YOLANDA</v>
          </cell>
          <cell r="BA1645">
            <v>0</v>
          </cell>
          <cell r="BB1645">
            <v>0</v>
          </cell>
          <cell r="BC1645">
            <v>0</v>
          </cell>
          <cell r="BD1645" t="str">
            <v>NO</v>
          </cell>
          <cell r="BE1645" t="str">
            <v xml:space="preserve">836 </v>
          </cell>
          <cell r="BF1645" t="str">
            <v>1892924</v>
          </cell>
          <cell r="BG1645" t="str">
            <v>20/08/2024</v>
          </cell>
          <cell r="BH1645" t="str">
            <v>NO</v>
          </cell>
          <cell r="BJ1645" t="str">
            <v>14/08/2024</v>
          </cell>
          <cell r="BK1645">
            <v>30160</v>
          </cell>
        </row>
        <row r="1646">
          <cell r="A1646" t="str">
            <v>807008842-FEVC7398</v>
          </cell>
          <cell r="B1646">
            <v>53311</v>
          </cell>
          <cell r="C1646" t="str">
            <v>CCF050</v>
          </cell>
          <cell r="D1646" t="str">
            <v>EMPRESA SOCIAL DEL ESTADO HOSPITAL REGIONAL NOROCCIDENTAL</v>
          </cell>
          <cell r="E1646" t="str">
            <v>807008842</v>
          </cell>
          <cell r="F1646" t="str">
            <v>540030102001</v>
          </cell>
          <cell r="G1646" t="str">
            <v>EVENTO PBS</v>
          </cell>
          <cell r="H1646">
            <v>2533572</v>
          </cell>
          <cell r="I1646" t="str">
            <v>FEVC7398</v>
          </cell>
          <cell r="J1646" t="str">
            <v>RADICADA</v>
          </cell>
          <cell r="L1646" t="str">
            <v>30/07/2024</v>
          </cell>
          <cell r="M1646" t="str">
            <v>09/08/2024</v>
          </cell>
          <cell r="N1646" t="str">
            <v>16/07/2024</v>
          </cell>
          <cell r="O1646">
            <v>30160</v>
          </cell>
          <cell r="P1646">
            <v>7</v>
          </cell>
          <cell r="Q1646" t="str">
            <v>07.PYP</v>
          </cell>
          <cell r="T1646">
            <v>0</v>
          </cell>
          <cell r="U1646" t="str">
            <v>10/08/2024</v>
          </cell>
          <cell r="V1646" t="str">
            <v>21/08/2024</v>
          </cell>
          <cell r="W1646">
            <v>11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F1646" t="str">
            <v>CCF050-074-2024</v>
          </cell>
          <cell r="AG1646" t="str">
            <v>NO</v>
          </cell>
          <cell r="AH1646" t="str">
            <v>NO</v>
          </cell>
          <cell r="AI1646">
            <v>0</v>
          </cell>
          <cell r="AJ1646">
            <v>0</v>
          </cell>
          <cell r="AK1646">
            <v>0</v>
          </cell>
          <cell r="AL1646">
            <v>0</v>
          </cell>
          <cell r="AM1646">
            <v>0</v>
          </cell>
          <cell r="AS1646" t="str">
            <v>BRIYHIT</v>
          </cell>
          <cell r="AT1646" t="str">
            <v>NATALIA</v>
          </cell>
          <cell r="AU1646" t="str">
            <v>SANTIAGO</v>
          </cell>
          <cell r="AV1646" t="str">
            <v>GUERRERO</v>
          </cell>
          <cell r="AW1646" t="str">
            <v>TI</v>
          </cell>
          <cell r="AX1646" t="str">
            <v>1090990414</v>
          </cell>
          <cell r="AY1646" t="str">
            <v>FANNY GELVES CABALLERO</v>
          </cell>
          <cell r="AZ1646" t="str">
            <v>OSORIO NUNEZ BETTY YOLANDA</v>
          </cell>
          <cell r="BA1646">
            <v>0</v>
          </cell>
          <cell r="BB1646">
            <v>0</v>
          </cell>
          <cell r="BC1646">
            <v>0</v>
          </cell>
          <cell r="BD1646" t="str">
            <v>NO</v>
          </cell>
          <cell r="BE1646" t="str">
            <v xml:space="preserve">836 </v>
          </cell>
          <cell r="BF1646" t="str">
            <v>1892923</v>
          </cell>
          <cell r="BG1646" t="str">
            <v>20/08/2024</v>
          </cell>
          <cell r="BH1646" t="str">
            <v>NO</v>
          </cell>
          <cell r="BJ1646" t="str">
            <v>14/08/2024</v>
          </cell>
          <cell r="BK1646">
            <v>30160</v>
          </cell>
        </row>
        <row r="1647">
          <cell r="A1647" t="str">
            <v>807008842-FEVC7397</v>
          </cell>
          <cell r="B1647">
            <v>53311</v>
          </cell>
          <cell r="C1647" t="str">
            <v>CCF050</v>
          </cell>
          <cell r="D1647" t="str">
            <v>EMPRESA SOCIAL DEL ESTADO HOSPITAL REGIONAL NOROCCIDENTAL</v>
          </cell>
          <cell r="E1647" t="str">
            <v>807008842</v>
          </cell>
          <cell r="F1647" t="str">
            <v>540030102001</v>
          </cell>
          <cell r="G1647" t="str">
            <v>EVENTO PBS</v>
          </cell>
          <cell r="H1647">
            <v>2533571</v>
          </cell>
          <cell r="I1647" t="str">
            <v>FEVC7397</v>
          </cell>
          <cell r="J1647" t="str">
            <v>RADICADA</v>
          </cell>
          <cell r="L1647" t="str">
            <v>30/07/2024</v>
          </cell>
          <cell r="M1647" t="str">
            <v>09/08/2024</v>
          </cell>
          <cell r="N1647" t="str">
            <v>17/07/2024</v>
          </cell>
          <cell r="O1647">
            <v>30160</v>
          </cell>
          <cell r="P1647">
            <v>7</v>
          </cell>
          <cell r="Q1647" t="str">
            <v>07.PYP</v>
          </cell>
          <cell r="T1647">
            <v>0</v>
          </cell>
          <cell r="U1647" t="str">
            <v>10/08/2024</v>
          </cell>
          <cell r="V1647" t="str">
            <v>21/08/2024</v>
          </cell>
          <cell r="W1647">
            <v>11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F1647" t="str">
            <v>CCF050-074-2024</v>
          </cell>
          <cell r="AG1647" t="str">
            <v>NO</v>
          </cell>
          <cell r="AH1647" t="str">
            <v>NO</v>
          </cell>
          <cell r="AI1647">
            <v>0</v>
          </cell>
          <cell r="AJ1647">
            <v>0</v>
          </cell>
          <cell r="AK1647">
            <v>0</v>
          </cell>
          <cell r="AL1647">
            <v>0</v>
          </cell>
          <cell r="AM1647">
            <v>0</v>
          </cell>
          <cell r="AS1647" t="str">
            <v>LUCERO</v>
          </cell>
          <cell r="AT1647" t="str">
            <v>PATRICIA</v>
          </cell>
          <cell r="AU1647" t="str">
            <v>CAICEDO</v>
          </cell>
          <cell r="AV1647" t="str">
            <v>TEJADA</v>
          </cell>
          <cell r="AW1647" t="str">
            <v>CC</v>
          </cell>
          <cell r="AX1647" t="str">
            <v>37372776</v>
          </cell>
          <cell r="AY1647" t="str">
            <v>FANNY GELVES CABALLERO</v>
          </cell>
          <cell r="AZ1647" t="str">
            <v>LUNA PEREZ JUAN MANUEL</v>
          </cell>
          <cell r="BA1647">
            <v>0</v>
          </cell>
          <cell r="BB1647">
            <v>0</v>
          </cell>
          <cell r="BC1647">
            <v>0</v>
          </cell>
          <cell r="BD1647" t="str">
            <v>NO</v>
          </cell>
          <cell r="BE1647" t="str">
            <v xml:space="preserve">836 </v>
          </cell>
          <cell r="BF1647" t="str">
            <v>1895277</v>
          </cell>
          <cell r="BG1647" t="str">
            <v>20/08/2024</v>
          </cell>
          <cell r="BH1647" t="str">
            <v>NO</v>
          </cell>
          <cell r="BJ1647" t="str">
            <v>21/08/2024</v>
          </cell>
          <cell r="BK1647">
            <v>30160</v>
          </cell>
        </row>
        <row r="1648">
          <cell r="A1648" t="str">
            <v>807008842-FEVC7396</v>
          </cell>
          <cell r="B1648">
            <v>53311</v>
          </cell>
          <cell r="C1648" t="str">
            <v>CCF050</v>
          </cell>
          <cell r="D1648" t="str">
            <v>EMPRESA SOCIAL DEL ESTADO HOSPITAL REGIONAL NOROCCIDENTAL</v>
          </cell>
          <cell r="E1648" t="str">
            <v>807008842</v>
          </cell>
          <cell r="F1648" t="str">
            <v>540030102001</v>
          </cell>
          <cell r="G1648" t="str">
            <v>EVENTO PBS</v>
          </cell>
          <cell r="H1648">
            <v>2533570</v>
          </cell>
          <cell r="I1648" t="str">
            <v>FEVC7396</v>
          </cell>
          <cell r="J1648" t="str">
            <v>RADICADA</v>
          </cell>
          <cell r="L1648" t="str">
            <v>30/07/2024</v>
          </cell>
          <cell r="M1648" t="str">
            <v>09/08/2024</v>
          </cell>
          <cell r="N1648" t="str">
            <v>17/07/2024</v>
          </cell>
          <cell r="O1648">
            <v>30160</v>
          </cell>
          <cell r="P1648">
            <v>7</v>
          </cell>
          <cell r="Q1648" t="str">
            <v>07.PYP</v>
          </cell>
          <cell r="T1648">
            <v>0</v>
          </cell>
          <cell r="U1648" t="str">
            <v>10/08/2024</v>
          </cell>
          <cell r="V1648" t="str">
            <v>21/08/2024</v>
          </cell>
          <cell r="W1648">
            <v>11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F1648" t="str">
            <v>CCF050-074-2024</v>
          </cell>
          <cell r="AG1648" t="str">
            <v>NO</v>
          </cell>
          <cell r="AH1648" t="str">
            <v>NO</v>
          </cell>
          <cell r="AI1648">
            <v>0</v>
          </cell>
          <cell r="AJ1648">
            <v>0</v>
          </cell>
          <cell r="AK1648">
            <v>0</v>
          </cell>
          <cell r="AL1648">
            <v>0</v>
          </cell>
          <cell r="AM1648">
            <v>0</v>
          </cell>
          <cell r="AS1648" t="str">
            <v>DIANA</v>
          </cell>
          <cell r="AT1648" t="str">
            <v>KARINA</v>
          </cell>
          <cell r="AU1648" t="str">
            <v>VILA</v>
          </cell>
          <cell r="AV1648" t="str">
            <v>BERMUDEZ</v>
          </cell>
          <cell r="AW1648" t="str">
            <v>CC</v>
          </cell>
          <cell r="AX1648" t="str">
            <v>1090466453</v>
          </cell>
          <cell r="AY1648" t="str">
            <v>FANNY GELVES CABALLERO</v>
          </cell>
          <cell r="AZ1648" t="str">
            <v>LUNA PEREZ JUAN MANUEL</v>
          </cell>
          <cell r="BA1648">
            <v>0</v>
          </cell>
          <cell r="BB1648">
            <v>0</v>
          </cell>
          <cell r="BC1648">
            <v>0</v>
          </cell>
          <cell r="BD1648" t="str">
            <v>NO</v>
          </cell>
          <cell r="BE1648" t="str">
            <v xml:space="preserve">836 </v>
          </cell>
          <cell r="BF1648" t="str">
            <v>1895276</v>
          </cell>
          <cell r="BG1648" t="str">
            <v>20/08/2024</v>
          </cell>
          <cell r="BH1648" t="str">
            <v>NO</v>
          </cell>
          <cell r="BJ1648" t="str">
            <v>21/08/2024</v>
          </cell>
          <cell r="BK1648">
            <v>30160</v>
          </cell>
        </row>
        <row r="1649">
          <cell r="A1649" t="str">
            <v>807008842-FEVC7395</v>
          </cell>
          <cell r="B1649">
            <v>53311</v>
          </cell>
          <cell r="C1649" t="str">
            <v>CCF050</v>
          </cell>
          <cell r="D1649" t="str">
            <v>EMPRESA SOCIAL DEL ESTADO HOSPITAL REGIONAL NOROCCIDENTAL</v>
          </cell>
          <cell r="E1649" t="str">
            <v>807008842</v>
          </cell>
          <cell r="F1649" t="str">
            <v>540030102001</v>
          </cell>
          <cell r="G1649" t="str">
            <v>EVENTO PBS</v>
          </cell>
          <cell r="H1649">
            <v>2533569</v>
          </cell>
          <cell r="I1649" t="str">
            <v>FEVC7395</v>
          </cell>
          <cell r="J1649" t="str">
            <v>RADICADA</v>
          </cell>
          <cell r="L1649" t="str">
            <v>30/07/2024</v>
          </cell>
          <cell r="M1649" t="str">
            <v>09/08/2024</v>
          </cell>
          <cell r="N1649" t="str">
            <v>17/07/2024</v>
          </cell>
          <cell r="O1649">
            <v>30160</v>
          </cell>
          <cell r="P1649">
            <v>7</v>
          </cell>
          <cell r="Q1649" t="str">
            <v>07.PYP</v>
          </cell>
          <cell r="T1649">
            <v>0</v>
          </cell>
          <cell r="U1649" t="str">
            <v>10/08/2024</v>
          </cell>
          <cell r="V1649" t="str">
            <v>21/08/2024</v>
          </cell>
          <cell r="W1649">
            <v>11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F1649" t="str">
            <v>CCF050-074-2024</v>
          </cell>
          <cell r="AG1649" t="str">
            <v>NO</v>
          </cell>
          <cell r="AH1649" t="str">
            <v>NO</v>
          </cell>
          <cell r="AI1649">
            <v>0</v>
          </cell>
          <cell r="AJ1649">
            <v>0</v>
          </cell>
          <cell r="AK1649">
            <v>0</v>
          </cell>
          <cell r="AL1649">
            <v>0</v>
          </cell>
          <cell r="AM1649">
            <v>0</v>
          </cell>
          <cell r="AS1649" t="str">
            <v>BREYNER</v>
          </cell>
          <cell r="AT1649" t="str">
            <v>GREGORIO</v>
          </cell>
          <cell r="AU1649" t="str">
            <v>BALLESTEROS</v>
          </cell>
          <cell r="AV1649" t="str">
            <v>GONZALEZ</v>
          </cell>
          <cell r="AW1649" t="str">
            <v>TI</v>
          </cell>
          <cell r="AX1649" t="str">
            <v>1092009514</v>
          </cell>
          <cell r="AY1649" t="str">
            <v>FANNY GELVES CABALLERO</v>
          </cell>
          <cell r="AZ1649" t="str">
            <v>LUNA PEREZ JUAN MANUEL</v>
          </cell>
          <cell r="BA1649">
            <v>0</v>
          </cell>
          <cell r="BB1649">
            <v>0</v>
          </cell>
          <cell r="BC1649">
            <v>0</v>
          </cell>
          <cell r="BD1649" t="str">
            <v>NO</v>
          </cell>
          <cell r="BE1649" t="str">
            <v xml:space="preserve">836 </v>
          </cell>
          <cell r="BF1649" t="str">
            <v>1895275</v>
          </cell>
          <cell r="BG1649" t="str">
            <v>20/08/2024</v>
          </cell>
          <cell r="BH1649" t="str">
            <v>NO</v>
          </cell>
          <cell r="BJ1649" t="str">
            <v>21/08/2024</v>
          </cell>
          <cell r="BK1649">
            <v>30160</v>
          </cell>
        </row>
        <row r="1650">
          <cell r="A1650" t="str">
            <v>807008842-FEVC7394</v>
          </cell>
          <cell r="B1650">
            <v>53311</v>
          </cell>
          <cell r="C1650" t="str">
            <v>CCF050</v>
          </cell>
          <cell r="D1650" t="str">
            <v>EMPRESA SOCIAL DEL ESTADO HOSPITAL REGIONAL NOROCCIDENTAL</v>
          </cell>
          <cell r="E1650" t="str">
            <v>807008842</v>
          </cell>
          <cell r="F1650" t="str">
            <v>540030102001</v>
          </cell>
          <cell r="G1650" t="str">
            <v>EVENTO PBS</v>
          </cell>
          <cell r="H1650">
            <v>2533568</v>
          </cell>
          <cell r="I1650" t="str">
            <v>FEVC7394</v>
          </cell>
          <cell r="J1650" t="str">
            <v>RADICADA</v>
          </cell>
          <cell r="L1650" t="str">
            <v>30/07/2024</v>
          </cell>
          <cell r="M1650" t="str">
            <v>09/08/2024</v>
          </cell>
          <cell r="N1650" t="str">
            <v>17/07/2024</v>
          </cell>
          <cell r="O1650">
            <v>30160</v>
          </cell>
          <cell r="P1650">
            <v>7</v>
          </cell>
          <cell r="Q1650" t="str">
            <v>07.PYP</v>
          </cell>
          <cell r="T1650">
            <v>0</v>
          </cell>
          <cell r="U1650" t="str">
            <v>10/08/2024</v>
          </cell>
          <cell r="V1650" t="str">
            <v>21/08/2024</v>
          </cell>
          <cell r="W1650">
            <v>11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F1650" t="str">
            <v>CCF050-074-2024</v>
          </cell>
          <cell r="AG1650" t="str">
            <v>NO</v>
          </cell>
          <cell r="AH1650" t="str">
            <v>NO</v>
          </cell>
          <cell r="AI1650">
            <v>0</v>
          </cell>
          <cell r="AJ1650">
            <v>0</v>
          </cell>
          <cell r="AK1650">
            <v>0</v>
          </cell>
          <cell r="AL1650">
            <v>0</v>
          </cell>
          <cell r="AM1650">
            <v>0</v>
          </cell>
          <cell r="AS1650" t="str">
            <v>AARON</v>
          </cell>
          <cell r="AT1650" t="str">
            <v>JOSHUA</v>
          </cell>
          <cell r="AU1650" t="str">
            <v>RODRIGUEZ</v>
          </cell>
          <cell r="AV1650" t="str">
            <v>CAÑIZARES</v>
          </cell>
          <cell r="AW1650" t="str">
            <v>RC</v>
          </cell>
          <cell r="AX1650" t="str">
            <v>1090993946</v>
          </cell>
          <cell r="AY1650" t="str">
            <v>FANNY GELVES CABALLERO</v>
          </cell>
          <cell r="AZ1650" t="str">
            <v>LUNA PEREZ JUAN MANUEL</v>
          </cell>
          <cell r="BA1650">
            <v>0</v>
          </cell>
          <cell r="BB1650">
            <v>0</v>
          </cell>
          <cell r="BC1650">
            <v>0</v>
          </cell>
          <cell r="BD1650" t="str">
            <v>NO</v>
          </cell>
          <cell r="BE1650" t="str">
            <v xml:space="preserve">836 </v>
          </cell>
          <cell r="BF1650" t="str">
            <v>1895274</v>
          </cell>
          <cell r="BG1650" t="str">
            <v>20/08/2024</v>
          </cell>
          <cell r="BH1650" t="str">
            <v>NO</v>
          </cell>
          <cell r="BJ1650" t="str">
            <v>21/08/2024</v>
          </cell>
          <cell r="BK1650">
            <v>30160</v>
          </cell>
        </row>
        <row r="1651">
          <cell r="A1651" t="str">
            <v>807008842-FEVC7393</v>
          </cell>
          <cell r="B1651">
            <v>53311</v>
          </cell>
          <cell r="C1651" t="str">
            <v>CCF050</v>
          </cell>
          <cell r="D1651" t="str">
            <v>EMPRESA SOCIAL DEL ESTADO HOSPITAL REGIONAL NOROCCIDENTAL</v>
          </cell>
          <cell r="E1651" t="str">
            <v>807008842</v>
          </cell>
          <cell r="F1651" t="str">
            <v>540030102001</v>
          </cell>
          <cell r="G1651" t="str">
            <v>EVENTO PBS</v>
          </cell>
          <cell r="H1651">
            <v>2533567</v>
          </cell>
          <cell r="I1651" t="str">
            <v>FEVC7393</v>
          </cell>
          <cell r="J1651" t="str">
            <v>RADICADA</v>
          </cell>
          <cell r="L1651" t="str">
            <v>30/07/2024</v>
          </cell>
          <cell r="M1651" t="str">
            <v>09/08/2024</v>
          </cell>
          <cell r="N1651" t="str">
            <v>17/07/2024</v>
          </cell>
          <cell r="O1651">
            <v>30160</v>
          </cell>
          <cell r="P1651">
            <v>7</v>
          </cell>
          <cell r="Q1651" t="str">
            <v>07.PYP</v>
          </cell>
          <cell r="T1651">
            <v>0</v>
          </cell>
          <cell r="U1651" t="str">
            <v>10/08/2024</v>
          </cell>
          <cell r="V1651" t="str">
            <v>21/08/2024</v>
          </cell>
          <cell r="W1651">
            <v>11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F1651" t="str">
            <v>CCF050-074-2024</v>
          </cell>
          <cell r="AG1651" t="str">
            <v>NO</v>
          </cell>
          <cell r="AH1651" t="str">
            <v>NO</v>
          </cell>
          <cell r="AI1651">
            <v>0</v>
          </cell>
          <cell r="AJ1651">
            <v>0</v>
          </cell>
          <cell r="AK1651">
            <v>0</v>
          </cell>
          <cell r="AL1651">
            <v>0</v>
          </cell>
          <cell r="AM1651">
            <v>0</v>
          </cell>
          <cell r="AS1651" t="str">
            <v>ANDRY</v>
          </cell>
          <cell r="AT1651" t="str">
            <v>YULIANA</v>
          </cell>
          <cell r="AU1651" t="str">
            <v>SANCHEZ</v>
          </cell>
          <cell r="AV1651" t="str">
            <v>QUINTERO</v>
          </cell>
          <cell r="AW1651" t="str">
            <v>CC</v>
          </cell>
          <cell r="AX1651" t="str">
            <v>1004818654</v>
          </cell>
          <cell r="AY1651" t="str">
            <v>FANNY GELVES CABALLERO</v>
          </cell>
          <cell r="AZ1651" t="str">
            <v>VALDERRAMA CAJIAO BERTHA ALEXANDRA</v>
          </cell>
          <cell r="BA1651">
            <v>0</v>
          </cell>
          <cell r="BB1651">
            <v>0</v>
          </cell>
          <cell r="BC1651">
            <v>0</v>
          </cell>
          <cell r="BD1651" t="str">
            <v>NO</v>
          </cell>
          <cell r="BE1651" t="str">
            <v xml:space="preserve">836 </v>
          </cell>
          <cell r="BF1651" t="str">
            <v>1892443</v>
          </cell>
          <cell r="BG1651" t="str">
            <v>20/08/2024</v>
          </cell>
          <cell r="BH1651" t="str">
            <v>NO</v>
          </cell>
          <cell r="BJ1651" t="str">
            <v>14/08/2024</v>
          </cell>
          <cell r="BK1651">
            <v>30160</v>
          </cell>
        </row>
        <row r="1652">
          <cell r="A1652" t="str">
            <v>807008842-FEVC7392</v>
          </cell>
          <cell r="B1652">
            <v>53311</v>
          </cell>
          <cell r="C1652" t="str">
            <v>CCF050</v>
          </cell>
          <cell r="D1652" t="str">
            <v>EMPRESA SOCIAL DEL ESTADO HOSPITAL REGIONAL NOROCCIDENTAL</v>
          </cell>
          <cell r="E1652" t="str">
            <v>807008842</v>
          </cell>
          <cell r="F1652" t="str">
            <v>540030102001</v>
          </cell>
          <cell r="G1652" t="str">
            <v>EVENTO PBS</v>
          </cell>
          <cell r="H1652">
            <v>2533566</v>
          </cell>
          <cell r="I1652" t="str">
            <v>FEVC7392</v>
          </cell>
          <cell r="J1652" t="str">
            <v>RADICADA</v>
          </cell>
          <cell r="L1652" t="str">
            <v>30/07/2024</v>
          </cell>
          <cell r="M1652" t="str">
            <v>09/08/2024</v>
          </cell>
          <cell r="N1652" t="str">
            <v>17/07/2024</v>
          </cell>
          <cell r="O1652">
            <v>30160</v>
          </cell>
          <cell r="P1652">
            <v>7</v>
          </cell>
          <cell r="Q1652" t="str">
            <v>07.PYP</v>
          </cell>
          <cell r="T1652">
            <v>0</v>
          </cell>
          <cell r="U1652" t="str">
            <v>10/08/2024</v>
          </cell>
          <cell r="V1652" t="str">
            <v>21/08/2024</v>
          </cell>
          <cell r="W1652">
            <v>11</v>
          </cell>
          <cell r="X1652">
            <v>0</v>
          </cell>
          <cell r="Y1652">
            <v>0</v>
          </cell>
          <cell r="Z1652">
            <v>0</v>
          </cell>
          <cell r="AA1652">
            <v>0</v>
          </cell>
          <cell r="AF1652" t="str">
            <v>CCF050-074-2024</v>
          </cell>
          <cell r="AG1652" t="str">
            <v>NO</v>
          </cell>
          <cell r="AH1652" t="str">
            <v>NO</v>
          </cell>
          <cell r="AI1652">
            <v>0</v>
          </cell>
          <cell r="AJ1652">
            <v>0</v>
          </cell>
          <cell r="AK1652">
            <v>0</v>
          </cell>
          <cell r="AL1652">
            <v>0</v>
          </cell>
          <cell r="AM1652">
            <v>0</v>
          </cell>
          <cell r="AS1652" t="str">
            <v>YARY</v>
          </cell>
          <cell r="AT1652" t="str">
            <v>MARCELA</v>
          </cell>
          <cell r="AU1652" t="str">
            <v>RINCON</v>
          </cell>
          <cell r="AV1652" t="str">
            <v>ANGARITA</v>
          </cell>
          <cell r="AW1652" t="str">
            <v>CC</v>
          </cell>
          <cell r="AX1652" t="str">
            <v>1090983044</v>
          </cell>
          <cell r="AY1652" t="str">
            <v>FANNY GELVES CABALLERO</v>
          </cell>
          <cell r="AZ1652" t="str">
            <v>VALDERRAMA CAJIAO BERTHA ALEXANDRA</v>
          </cell>
          <cell r="BA1652">
            <v>0</v>
          </cell>
          <cell r="BB1652">
            <v>0</v>
          </cell>
          <cell r="BC1652">
            <v>0</v>
          </cell>
          <cell r="BD1652" t="str">
            <v>NO</v>
          </cell>
          <cell r="BE1652" t="str">
            <v xml:space="preserve">836 </v>
          </cell>
          <cell r="BF1652" t="str">
            <v>1892442</v>
          </cell>
          <cell r="BG1652" t="str">
            <v>20/08/2024</v>
          </cell>
          <cell r="BH1652" t="str">
            <v>NO</v>
          </cell>
          <cell r="BJ1652" t="str">
            <v>14/08/2024</v>
          </cell>
          <cell r="BK1652">
            <v>30160</v>
          </cell>
        </row>
        <row r="1653">
          <cell r="A1653" t="str">
            <v>807008842-FEVC7391</v>
          </cell>
          <cell r="B1653">
            <v>53311</v>
          </cell>
          <cell r="C1653" t="str">
            <v>CCF050</v>
          </cell>
          <cell r="D1653" t="str">
            <v>EMPRESA SOCIAL DEL ESTADO HOSPITAL REGIONAL NOROCCIDENTAL</v>
          </cell>
          <cell r="E1653" t="str">
            <v>807008842</v>
          </cell>
          <cell r="F1653" t="str">
            <v>540030102001</v>
          </cell>
          <cell r="G1653" t="str">
            <v>EVENTO PBS</v>
          </cell>
          <cell r="H1653">
            <v>2533565</v>
          </cell>
          <cell r="I1653" t="str">
            <v>FEVC7391</v>
          </cell>
          <cell r="J1653" t="str">
            <v>RADICADA</v>
          </cell>
          <cell r="L1653" t="str">
            <v>30/07/2024</v>
          </cell>
          <cell r="M1653" t="str">
            <v>09/08/2024</v>
          </cell>
          <cell r="N1653" t="str">
            <v>17/07/2024</v>
          </cell>
          <cell r="O1653">
            <v>28427</v>
          </cell>
          <cell r="P1653">
            <v>7</v>
          </cell>
          <cell r="Q1653" t="str">
            <v>07.PYP</v>
          </cell>
          <cell r="T1653">
            <v>0</v>
          </cell>
          <cell r="U1653" t="str">
            <v>10/08/2024</v>
          </cell>
          <cell r="V1653" t="str">
            <v>21/08/2024</v>
          </cell>
          <cell r="W1653">
            <v>11</v>
          </cell>
          <cell r="X1653">
            <v>0</v>
          </cell>
          <cell r="Y1653">
            <v>0</v>
          </cell>
          <cell r="Z1653">
            <v>0</v>
          </cell>
          <cell r="AA1653">
            <v>0</v>
          </cell>
          <cell r="AF1653" t="str">
            <v>CCF050-074-2024</v>
          </cell>
          <cell r="AG1653" t="str">
            <v>NO</v>
          </cell>
          <cell r="AH1653" t="str">
            <v>NO</v>
          </cell>
          <cell r="AI1653">
            <v>0</v>
          </cell>
          <cell r="AJ1653">
            <v>0</v>
          </cell>
          <cell r="AK1653">
            <v>0</v>
          </cell>
          <cell r="AL1653">
            <v>0</v>
          </cell>
          <cell r="AM1653">
            <v>0</v>
          </cell>
          <cell r="AS1653" t="str">
            <v>CINDY</v>
          </cell>
          <cell r="AT1653" t="str">
            <v>LORENA</v>
          </cell>
          <cell r="AU1653" t="str">
            <v>MANOSALVA</v>
          </cell>
          <cell r="AV1653" t="str">
            <v>PEDROZA</v>
          </cell>
          <cell r="AW1653" t="str">
            <v>CC</v>
          </cell>
          <cell r="AX1653" t="str">
            <v>1090988817</v>
          </cell>
          <cell r="AY1653" t="str">
            <v>FANNY GELVES CABALLERO</v>
          </cell>
          <cell r="AZ1653" t="str">
            <v>VALDERRAMA CAJIAO BERTHA ALEXANDRA</v>
          </cell>
          <cell r="BA1653">
            <v>0</v>
          </cell>
          <cell r="BB1653">
            <v>0</v>
          </cell>
          <cell r="BC1653">
            <v>0</v>
          </cell>
          <cell r="BD1653" t="str">
            <v>NO</v>
          </cell>
          <cell r="BE1653" t="str">
            <v xml:space="preserve">836 </v>
          </cell>
          <cell r="BF1653" t="str">
            <v>1892441</v>
          </cell>
          <cell r="BG1653" t="str">
            <v>20/08/2024</v>
          </cell>
          <cell r="BH1653" t="str">
            <v>NO</v>
          </cell>
          <cell r="BJ1653" t="str">
            <v>14/08/2024</v>
          </cell>
          <cell r="BK1653">
            <v>28427</v>
          </cell>
        </row>
        <row r="1654">
          <cell r="A1654" t="str">
            <v>807008842-FEVC7390</v>
          </cell>
          <cell r="B1654">
            <v>53311</v>
          </cell>
          <cell r="C1654" t="str">
            <v>CCF050</v>
          </cell>
          <cell r="D1654" t="str">
            <v>EMPRESA SOCIAL DEL ESTADO HOSPITAL REGIONAL NOROCCIDENTAL</v>
          </cell>
          <cell r="E1654" t="str">
            <v>807008842</v>
          </cell>
          <cell r="F1654" t="str">
            <v>540030102001</v>
          </cell>
          <cell r="G1654" t="str">
            <v>EVENTO PBS</v>
          </cell>
          <cell r="H1654">
            <v>2533564</v>
          </cell>
          <cell r="I1654" t="str">
            <v>FEVC7390</v>
          </cell>
          <cell r="J1654" t="str">
            <v>RADICADA</v>
          </cell>
          <cell r="L1654" t="str">
            <v>30/07/2024</v>
          </cell>
          <cell r="M1654" t="str">
            <v>09/08/2024</v>
          </cell>
          <cell r="N1654" t="str">
            <v>17/07/2024</v>
          </cell>
          <cell r="O1654">
            <v>28427</v>
          </cell>
          <cell r="P1654">
            <v>7</v>
          </cell>
          <cell r="Q1654" t="str">
            <v>07.PYP</v>
          </cell>
          <cell r="T1654">
            <v>0</v>
          </cell>
          <cell r="U1654" t="str">
            <v>10/08/2024</v>
          </cell>
          <cell r="V1654" t="str">
            <v>21/08/2024</v>
          </cell>
          <cell r="W1654">
            <v>11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F1654" t="str">
            <v>CCF050-074-2024</v>
          </cell>
          <cell r="AG1654" t="str">
            <v>NO</v>
          </cell>
          <cell r="AH1654" t="str">
            <v>NO</v>
          </cell>
          <cell r="AI1654">
            <v>0</v>
          </cell>
          <cell r="AJ1654">
            <v>0</v>
          </cell>
          <cell r="AK1654">
            <v>0</v>
          </cell>
          <cell r="AL1654">
            <v>0</v>
          </cell>
          <cell r="AM1654">
            <v>0</v>
          </cell>
          <cell r="AS1654" t="str">
            <v>VALERIN</v>
          </cell>
          <cell r="AT1654" t="str">
            <v>LUCIA</v>
          </cell>
          <cell r="AU1654" t="str">
            <v>GUERRERO</v>
          </cell>
          <cell r="AV1654" t="str">
            <v>QUINTERO</v>
          </cell>
          <cell r="AW1654" t="str">
            <v>TI</v>
          </cell>
          <cell r="AX1654" t="str">
            <v>1090990522</v>
          </cell>
          <cell r="AY1654" t="str">
            <v>FANNY GELVES CABALLERO</v>
          </cell>
          <cell r="AZ1654" t="str">
            <v>VALDERRAMA CAJIAO BERTHA ALEXANDRA</v>
          </cell>
          <cell r="BA1654">
            <v>0</v>
          </cell>
          <cell r="BB1654">
            <v>0</v>
          </cell>
          <cell r="BC1654">
            <v>0</v>
          </cell>
          <cell r="BD1654" t="str">
            <v>NO</v>
          </cell>
          <cell r="BE1654" t="str">
            <v xml:space="preserve">836 </v>
          </cell>
          <cell r="BF1654" t="str">
            <v>1892440</v>
          </cell>
          <cell r="BG1654" t="str">
            <v>20/08/2024</v>
          </cell>
          <cell r="BH1654" t="str">
            <v>NO</v>
          </cell>
          <cell r="BJ1654" t="str">
            <v>14/08/2024</v>
          </cell>
          <cell r="BK1654">
            <v>28427</v>
          </cell>
        </row>
        <row r="1655">
          <cell r="A1655" t="str">
            <v>807008842-FEVC7389</v>
          </cell>
          <cell r="B1655">
            <v>53311</v>
          </cell>
          <cell r="C1655" t="str">
            <v>CCF050</v>
          </cell>
          <cell r="D1655" t="str">
            <v>EMPRESA SOCIAL DEL ESTADO HOSPITAL REGIONAL NOROCCIDENTAL</v>
          </cell>
          <cell r="E1655" t="str">
            <v>807008842</v>
          </cell>
          <cell r="F1655" t="str">
            <v>540030102001</v>
          </cell>
          <cell r="G1655" t="str">
            <v>EVENTO PBS</v>
          </cell>
          <cell r="H1655">
            <v>2533563</v>
          </cell>
          <cell r="I1655" t="str">
            <v>FEVC7389</v>
          </cell>
          <cell r="J1655" t="str">
            <v>RADICADA</v>
          </cell>
          <cell r="L1655" t="str">
            <v>30/07/2024</v>
          </cell>
          <cell r="M1655" t="str">
            <v>09/08/2024</v>
          </cell>
          <cell r="N1655" t="str">
            <v>17/07/2024</v>
          </cell>
          <cell r="O1655">
            <v>30160</v>
          </cell>
          <cell r="P1655">
            <v>7</v>
          </cell>
          <cell r="Q1655" t="str">
            <v>07.PYP</v>
          </cell>
          <cell r="T1655">
            <v>0</v>
          </cell>
          <cell r="U1655" t="str">
            <v>10/08/2024</v>
          </cell>
          <cell r="V1655" t="str">
            <v>21/08/2024</v>
          </cell>
          <cell r="W1655">
            <v>11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F1655" t="str">
            <v>CCF050-074-2024</v>
          </cell>
          <cell r="AG1655" t="str">
            <v>NO</v>
          </cell>
          <cell r="AH1655" t="str">
            <v>NO</v>
          </cell>
          <cell r="AI1655">
            <v>0</v>
          </cell>
          <cell r="AJ1655">
            <v>0</v>
          </cell>
          <cell r="AK1655">
            <v>0</v>
          </cell>
          <cell r="AL1655">
            <v>0</v>
          </cell>
          <cell r="AM1655">
            <v>0</v>
          </cell>
          <cell r="AS1655" t="str">
            <v>ANGIE</v>
          </cell>
          <cell r="AT1655" t="str">
            <v>CAROLINA</v>
          </cell>
          <cell r="AU1655" t="str">
            <v>ANGARITA</v>
          </cell>
          <cell r="AV1655" t="str">
            <v>ROJAS</v>
          </cell>
          <cell r="AW1655" t="str">
            <v>CC</v>
          </cell>
          <cell r="AX1655" t="str">
            <v>1007400100</v>
          </cell>
          <cell r="AY1655" t="str">
            <v>FANNY GELVES CABALLERO</v>
          </cell>
          <cell r="AZ1655" t="str">
            <v>MALPICA DURAN LILIANA CAROLINA</v>
          </cell>
          <cell r="BA1655">
            <v>0</v>
          </cell>
          <cell r="BB1655">
            <v>0</v>
          </cell>
          <cell r="BC1655">
            <v>0</v>
          </cell>
          <cell r="BD1655" t="str">
            <v>NO</v>
          </cell>
          <cell r="BE1655" t="str">
            <v xml:space="preserve">836 </v>
          </cell>
          <cell r="BF1655" t="str">
            <v>1895538</v>
          </cell>
          <cell r="BG1655" t="str">
            <v>20/08/2024</v>
          </cell>
          <cell r="BH1655" t="str">
            <v>NO</v>
          </cell>
          <cell r="BJ1655" t="str">
            <v>21/08/2024</v>
          </cell>
          <cell r="BK1655">
            <v>30160</v>
          </cell>
        </row>
        <row r="1656">
          <cell r="A1656" t="str">
            <v>807008842-FEVC7388</v>
          </cell>
          <cell r="B1656">
            <v>53311</v>
          </cell>
          <cell r="C1656" t="str">
            <v>CCF050</v>
          </cell>
          <cell r="D1656" t="str">
            <v>EMPRESA SOCIAL DEL ESTADO HOSPITAL REGIONAL NOROCCIDENTAL</v>
          </cell>
          <cell r="E1656" t="str">
            <v>807008842</v>
          </cell>
          <cell r="F1656" t="str">
            <v>540030102001</v>
          </cell>
          <cell r="G1656" t="str">
            <v>EVENTO PBS</v>
          </cell>
          <cell r="H1656">
            <v>2533562</v>
          </cell>
          <cell r="I1656" t="str">
            <v>FEVC7388</v>
          </cell>
          <cell r="J1656" t="str">
            <v>RADICADA</v>
          </cell>
          <cell r="L1656" t="str">
            <v>30/07/2024</v>
          </cell>
          <cell r="M1656" t="str">
            <v>09/08/2024</v>
          </cell>
          <cell r="N1656" t="str">
            <v>17/07/2024</v>
          </cell>
          <cell r="O1656">
            <v>30160</v>
          </cell>
          <cell r="P1656">
            <v>7</v>
          </cell>
          <cell r="Q1656" t="str">
            <v>07.PYP</v>
          </cell>
          <cell r="T1656">
            <v>0</v>
          </cell>
          <cell r="U1656" t="str">
            <v>10/08/2024</v>
          </cell>
          <cell r="V1656" t="str">
            <v>21/08/2024</v>
          </cell>
          <cell r="W1656">
            <v>11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F1656" t="str">
            <v>CCF050-074-2024</v>
          </cell>
          <cell r="AG1656" t="str">
            <v>NO</v>
          </cell>
          <cell r="AH1656" t="str">
            <v>NO</v>
          </cell>
          <cell r="AI1656">
            <v>0</v>
          </cell>
          <cell r="AJ1656">
            <v>0</v>
          </cell>
          <cell r="AK1656">
            <v>0</v>
          </cell>
          <cell r="AL1656">
            <v>0</v>
          </cell>
          <cell r="AM1656">
            <v>0</v>
          </cell>
          <cell r="AS1656" t="str">
            <v>ANAYIBE</v>
          </cell>
          <cell r="AU1656" t="str">
            <v>ASCANIO</v>
          </cell>
          <cell r="AV1656" t="str">
            <v>PARADA</v>
          </cell>
          <cell r="AW1656" t="str">
            <v>CC</v>
          </cell>
          <cell r="AX1656" t="str">
            <v>37328166</v>
          </cell>
          <cell r="AY1656" t="str">
            <v>FANNY GELVES CABALLERO</v>
          </cell>
          <cell r="AZ1656" t="str">
            <v>MALPICA DURAN LILIANA CAROLINA</v>
          </cell>
          <cell r="BA1656">
            <v>0</v>
          </cell>
          <cell r="BB1656">
            <v>0</v>
          </cell>
          <cell r="BC1656">
            <v>0</v>
          </cell>
          <cell r="BD1656" t="str">
            <v>NO</v>
          </cell>
          <cell r="BE1656" t="str">
            <v xml:space="preserve">836 </v>
          </cell>
          <cell r="BF1656" t="str">
            <v>1895537</v>
          </cell>
          <cell r="BG1656" t="str">
            <v>20/08/2024</v>
          </cell>
          <cell r="BH1656" t="str">
            <v>NO</v>
          </cell>
          <cell r="BJ1656" t="str">
            <v>21/08/2024</v>
          </cell>
          <cell r="BK1656">
            <v>30160</v>
          </cell>
        </row>
        <row r="1657">
          <cell r="A1657" t="str">
            <v>807008842-FEVC7387</v>
          </cell>
          <cell r="B1657">
            <v>53311</v>
          </cell>
          <cell r="C1657" t="str">
            <v>CCF050</v>
          </cell>
          <cell r="D1657" t="str">
            <v>EMPRESA SOCIAL DEL ESTADO HOSPITAL REGIONAL NOROCCIDENTAL</v>
          </cell>
          <cell r="E1657" t="str">
            <v>807008842</v>
          </cell>
          <cell r="F1657" t="str">
            <v>540030102001</v>
          </cell>
          <cell r="G1657" t="str">
            <v>EVENTO PBS</v>
          </cell>
          <cell r="H1657">
            <v>2533561</v>
          </cell>
          <cell r="I1657" t="str">
            <v>FEVC7387</v>
          </cell>
          <cell r="J1657" t="str">
            <v>RADICADA</v>
          </cell>
          <cell r="L1657" t="str">
            <v>30/07/2024</v>
          </cell>
          <cell r="M1657" t="str">
            <v>09/08/2024</v>
          </cell>
          <cell r="N1657" t="str">
            <v>17/07/2024</v>
          </cell>
          <cell r="O1657">
            <v>30160</v>
          </cell>
          <cell r="P1657">
            <v>7</v>
          </cell>
          <cell r="Q1657" t="str">
            <v>07.PYP</v>
          </cell>
          <cell r="T1657">
            <v>0</v>
          </cell>
          <cell r="U1657" t="str">
            <v>10/08/2024</v>
          </cell>
          <cell r="V1657" t="str">
            <v>21/08/2024</v>
          </cell>
          <cell r="W1657">
            <v>11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F1657" t="str">
            <v>CCF050-074-2024</v>
          </cell>
          <cell r="AG1657" t="str">
            <v>NO</v>
          </cell>
          <cell r="AH1657" t="str">
            <v>NO</v>
          </cell>
          <cell r="AI1657">
            <v>0</v>
          </cell>
          <cell r="AJ1657">
            <v>0</v>
          </cell>
          <cell r="AK1657">
            <v>0</v>
          </cell>
          <cell r="AL1657">
            <v>0</v>
          </cell>
          <cell r="AM1657">
            <v>0</v>
          </cell>
          <cell r="AS1657" t="str">
            <v>RUBIELA</v>
          </cell>
          <cell r="AU1657" t="str">
            <v>SANTIAGO</v>
          </cell>
          <cell r="AV1657" t="str">
            <v>REYES</v>
          </cell>
          <cell r="AW1657" t="str">
            <v>CC</v>
          </cell>
          <cell r="AX1657" t="str">
            <v>37368743</v>
          </cell>
          <cell r="AY1657" t="str">
            <v>FANNY GELVES CABALLERO</v>
          </cell>
          <cell r="AZ1657" t="str">
            <v>MALPICA DURAN LILIANA CAROLINA</v>
          </cell>
          <cell r="BA1657">
            <v>0</v>
          </cell>
          <cell r="BB1657">
            <v>0</v>
          </cell>
          <cell r="BC1657">
            <v>0</v>
          </cell>
          <cell r="BD1657" t="str">
            <v>NO</v>
          </cell>
          <cell r="BE1657" t="str">
            <v xml:space="preserve">836 </v>
          </cell>
          <cell r="BF1657" t="str">
            <v>1895536</v>
          </cell>
          <cell r="BG1657" t="str">
            <v>20/08/2024</v>
          </cell>
          <cell r="BH1657" t="str">
            <v>NO</v>
          </cell>
          <cell r="BJ1657" t="str">
            <v>21/08/2024</v>
          </cell>
          <cell r="BK1657">
            <v>30160</v>
          </cell>
        </row>
        <row r="1658">
          <cell r="A1658" t="str">
            <v>807008842-FEVC7386</v>
          </cell>
          <cell r="B1658">
            <v>53311</v>
          </cell>
          <cell r="C1658" t="str">
            <v>CCF050</v>
          </cell>
          <cell r="D1658" t="str">
            <v>EMPRESA SOCIAL DEL ESTADO HOSPITAL REGIONAL NOROCCIDENTAL</v>
          </cell>
          <cell r="E1658" t="str">
            <v>807008842</v>
          </cell>
          <cell r="F1658" t="str">
            <v>540030102001</v>
          </cell>
          <cell r="G1658" t="str">
            <v>EVENTO PBS</v>
          </cell>
          <cell r="H1658">
            <v>2533560</v>
          </cell>
          <cell r="I1658" t="str">
            <v>FEVC7386</v>
          </cell>
          <cell r="J1658" t="str">
            <v>RADICADA</v>
          </cell>
          <cell r="L1658" t="str">
            <v>30/07/2024</v>
          </cell>
          <cell r="M1658" t="str">
            <v>09/08/2024</v>
          </cell>
          <cell r="N1658" t="str">
            <v>17/07/2024</v>
          </cell>
          <cell r="O1658">
            <v>28427</v>
          </cell>
          <cell r="P1658">
            <v>7</v>
          </cell>
          <cell r="Q1658" t="str">
            <v>07.PYP</v>
          </cell>
          <cell r="T1658">
            <v>0</v>
          </cell>
          <cell r="U1658" t="str">
            <v>10/08/2024</v>
          </cell>
          <cell r="V1658" t="str">
            <v>21/08/2024</v>
          </cell>
          <cell r="W1658">
            <v>11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F1658" t="str">
            <v>CCF050-074-2024</v>
          </cell>
          <cell r="AG1658" t="str">
            <v>NO</v>
          </cell>
          <cell r="AH1658" t="str">
            <v>NO</v>
          </cell>
          <cell r="AI1658">
            <v>0</v>
          </cell>
          <cell r="AJ1658">
            <v>0</v>
          </cell>
          <cell r="AK1658">
            <v>0</v>
          </cell>
          <cell r="AL1658">
            <v>0</v>
          </cell>
          <cell r="AM1658">
            <v>0</v>
          </cell>
          <cell r="AS1658" t="str">
            <v>RUBIELA</v>
          </cell>
          <cell r="AU1658" t="str">
            <v>SANTIAGO</v>
          </cell>
          <cell r="AV1658" t="str">
            <v>REYES</v>
          </cell>
          <cell r="AW1658" t="str">
            <v>CC</v>
          </cell>
          <cell r="AX1658" t="str">
            <v>37368743</v>
          </cell>
          <cell r="AY1658" t="str">
            <v>FANNY GELVES CABALLERO</v>
          </cell>
          <cell r="AZ1658" t="str">
            <v>MALPICA DURAN LILIANA CAROLINA</v>
          </cell>
          <cell r="BA1658">
            <v>0</v>
          </cell>
          <cell r="BB1658">
            <v>0</v>
          </cell>
          <cell r="BC1658">
            <v>0</v>
          </cell>
          <cell r="BD1658" t="str">
            <v>NO</v>
          </cell>
          <cell r="BE1658" t="str">
            <v xml:space="preserve">836 </v>
          </cell>
          <cell r="BF1658" t="str">
            <v>1895535</v>
          </cell>
          <cell r="BG1658" t="str">
            <v>20/08/2024</v>
          </cell>
          <cell r="BH1658" t="str">
            <v>NO</v>
          </cell>
          <cell r="BJ1658" t="str">
            <v>21/08/2024</v>
          </cell>
          <cell r="BK1658">
            <v>28427</v>
          </cell>
        </row>
        <row r="1659">
          <cell r="A1659" t="str">
            <v>807008842-FEVC7385</v>
          </cell>
          <cell r="B1659">
            <v>53311</v>
          </cell>
          <cell r="C1659" t="str">
            <v>CCF050</v>
          </cell>
          <cell r="D1659" t="str">
            <v>EMPRESA SOCIAL DEL ESTADO HOSPITAL REGIONAL NOROCCIDENTAL</v>
          </cell>
          <cell r="E1659" t="str">
            <v>807008842</v>
          </cell>
          <cell r="F1659" t="str">
            <v>540030102001</v>
          </cell>
          <cell r="G1659" t="str">
            <v>EVENTO PBS</v>
          </cell>
          <cell r="H1659">
            <v>2533559</v>
          </cell>
          <cell r="I1659" t="str">
            <v>FEVC7385</v>
          </cell>
          <cell r="J1659" t="str">
            <v>RADICADA</v>
          </cell>
          <cell r="L1659" t="str">
            <v>30/07/2024</v>
          </cell>
          <cell r="M1659" t="str">
            <v>09/08/2024</v>
          </cell>
          <cell r="N1659" t="str">
            <v>17/07/2024</v>
          </cell>
          <cell r="O1659">
            <v>28427</v>
          </cell>
          <cell r="P1659">
            <v>7</v>
          </cell>
          <cell r="Q1659" t="str">
            <v>07.PYP</v>
          </cell>
          <cell r="T1659">
            <v>0</v>
          </cell>
          <cell r="U1659" t="str">
            <v>10/08/2024</v>
          </cell>
          <cell r="V1659" t="str">
            <v>21/08/2024</v>
          </cell>
          <cell r="W1659">
            <v>11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F1659" t="str">
            <v>CCF050-074-2024</v>
          </cell>
          <cell r="AG1659" t="str">
            <v>NO</v>
          </cell>
          <cell r="AH1659" t="str">
            <v>NO</v>
          </cell>
          <cell r="AI1659">
            <v>0</v>
          </cell>
          <cell r="AJ1659">
            <v>0</v>
          </cell>
          <cell r="AK1659">
            <v>0</v>
          </cell>
          <cell r="AL1659">
            <v>0</v>
          </cell>
          <cell r="AM1659">
            <v>0</v>
          </cell>
          <cell r="AS1659" t="str">
            <v>NEZLY</v>
          </cell>
          <cell r="AT1659" t="str">
            <v>VANESSA</v>
          </cell>
          <cell r="AU1659" t="str">
            <v>ACOSTA</v>
          </cell>
          <cell r="AV1659" t="str">
            <v>RAMIREZ</v>
          </cell>
          <cell r="AW1659" t="str">
            <v>TI</v>
          </cell>
          <cell r="AX1659" t="str">
            <v>1091472423</v>
          </cell>
          <cell r="AY1659" t="str">
            <v>FANNY GELVES CABALLERO</v>
          </cell>
          <cell r="AZ1659" t="str">
            <v>SOTO HERNANDEZ LUZ KARIME</v>
          </cell>
          <cell r="BA1659">
            <v>0</v>
          </cell>
          <cell r="BB1659">
            <v>0</v>
          </cell>
          <cell r="BC1659">
            <v>0</v>
          </cell>
          <cell r="BD1659" t="str">
            <v>NO</v>
          </cell>
          <cell r="BE1659" t="str">
            <v xml:space="preserve">836 </v>
          </cell>
          <cell r="BF1659" t="str">
            <v>1888414</v>
          </cell>
          <cell r="BG1659" t="str">
            <v>20/08/2024</v>
          </cell>
          <cell r="BH1659" t="str">
            <v>NO</v>
          </cell>
          <cell r="BJ1659" t="str">
            <v>06/08/2024</v>
          </cell>
          <cell r="BK1659">
            <v>28427</v>
          </cell>
        </row>
        <row r="1660">
          <cell r="A1660" t="str">
            <v>807008842-FEVC7384</v>
          </cell>
          <cell r="B1660">
            <v>53311</v>
          </cell>
          <cell r="C1660" t="str">
            <v>CCF050</v>
          </cell>
          <cell r="D1660" t="str">
            <v>EMPRESA SOCIAL DEL ESTADO HOSPITAL REGIONAL NOROCCIDENTAL</v>
          </cell>
          <cell r="E1660" t="str">
            <v>807008842</v>
          </cell>
          <cell r="F1660" t="str">
            <v>540030102001</v>
          </cell>
          <cell r="G1660" t="str">
            <v>EVENTO PBS</v>
          </cell>
          <cell r="H1660">
            <v>2533558</v>
          </cell>
          <cell r="I1660" t="str">
            <v>FEVC7384</v>
          </cell>
          <cell r="J1660" t="str">
            <v>RADICADA</v>
          </cell>
          <cell r="L1660" t="str">
            <v>30/07/2024</v>
          </cell>
          <cell r="M1660" t="str">
            <v>09/08/2024</v>
          </cell>
          <cell r="N1660" t="str">
            <v>17/07/2024</v>
          </cell>
          <cell r="O1660">
            <v>30160</v>
          </cell>
          <cell r="P1660">
            <v>7</v>
          </cell>
          <cell r="Q1660" t="str">
            <v>07.PYP</v>
          </cell>
          <cell r="T1660">
            <v>0</v>
          </cell>
          <cell r="U1660" t="str">
            <v>10/08/2024</v>
          </cell>
          <cell r="V1660" t="str">
            <v>21/08/2024</v>
          </cell>
          <cell r="W1660">
            <v>11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F1660" t="str">
            <v>CCF050-074-2024</v>
          </cell>
          <cell r="AG1660" t="str">
            <v>NO</v>
          </cell>
          <cell r="AH1660" t="str">
            <v>NO</v>
          </cell>
          <cell r="AI1660">
            <v>0</v>
          </cell>
          <cell r="AJ1660">
            <v>0</v>
          </cell>
          <cell r="AK1660">
            <v>0</v>
          </cell>
          <cell r="AL1660">
            <v>0</v>
          </cell>
          <cell r="AM1660">
            <v>0</v>
          </cell>
          <cell r="AS1660" t="str">
            <v>JORGE</v>
          </cell>
          <cell r="AU1660" t="str">
            <v>GALVIZ</v>
          </cell>
          <cell r="AV1660" t="str">
            <v>ORTEGA</v>
          </cell>
          <cell r="AW1660" t="str">
            <v>CC</v>
          </cell>
          <cell r="AX1660" t="str">
            <v>88138974</v>
          </cell>
          <cell r="AY1660" t="str">
            <v>FANNY GELVES CABALLERO</v>
          </cell>
          <cell r="AZ1660" t="str">
            <v>SOTO HERNANDEZ LUZ KARIME</v>
          </cell>
          <cell r="BA1660">
            <v>0</v>
          </cell>
          <cell r="BB1660">
            <v>0</v>
          </cell>
          <cell r="BC1660">
            <v>0</v>
          </cell>
          <cell r="BD1660" t="str">
            <v>NO</v>
          </cell>
          <cell r="BE1660" t="str">
            <v xml:space="preserve">836 </v>
          </cell>
          <cell r="BF1660" t="str">
            <v>1888413</v>
          </cell>
          <cell r="BG1660" t="str">
            <v>20/08/2024</v>
          </cell>
          <cell r="BH1660" t="str">
            <v>NO</v>
          </cell>
          <cell r="BJ1660" t="str">
            <v>06/08/2024</v>
          </cell>
          <cell r="BK1660">
            <v>30160</v>
          </cell>
        </row>
        <row r="1661">
          <cell r="A1661" t="str">
            <v>807008842-FEVC7383</v>
          </cell>
          <cell r="B1661">
            <v>53311</v>
          </cell>
          <cell r="C1661" t="str">
            <v>CCF050</v>
          </cell>
          <cell r="D1661" t="str">
            <v>EMPRESA SOCIAL DEL ESTADO HOSPITAL REGIONAL NOROCCIDENTAL</v>
          </cell>
          <cell r="E1661" t="str">
            <v>807008842</v>
          </cell>
          <cell r="F1661" t="str">
            <v>540030102001</v>
          </cell>
          <cell r="G1661" t="str">
            <v>EVENTO PBS</v>
          </cell>
          <cell r="H1661">
            <v>2533557</v>
          </cell>
          <cell r="I1661" t="str">
            <v>FEVC7383</v>
          </cell>
          <cell r="J1661" t="str">
            <v>RADICADA</v>
          </cell>
          <cell r="L1661" t="str">
            <v>30/07/2024</v>
          </cell>
          <cell r="M1661" t="str">
            <v>09/08/2024</v>
          </cell>
          <cell r="N1661" t="str">
            <v>17/07/2024</v>
          </cell>
          <cell r="O1661">
            <v>30160</v>
          </cell>
          <cell r="P1661">
            <v>7</v>
          </cell>
          <cell r="Q1661" t="str">
            <v>07.PYP</v>
          </cell>
          <cell r="T1661">
            <v>0</v>
          </cell>
          <cell r="U1661" t="str">
            <v>10/08/2024</v>
          </cell>
          <cell r="V1661" t="str">
            <v>21/08/2024</v>
          </cell>
          <cell r="W1661">
            <v>11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F1661" t="str">
            <v>CCF050-074-2024</v>
          </cell>
          <cell r="AG1661" t="str">
            <v>NO</v>
          </cell>
          <cell r="AH1661" t="str">
            <v>NO</v>
          </cell>
          <cell r="AI1661">
            <v>0</v>
          </cell>
          <cell r="AJ1661">
            <v>0</v>
          </cell>
          <cell r="AK1661">
            <v>0</v>
          </cell>
          <cell r="AL1661">
            <v>0</v>
          </cell>
          <cell r="AM1661">
            <v>0</v>
          </cell>
          <cell r="AS1661" t="str">
            <v>JUAN</v>
          </cell>
          <cell r="AT1661" t="str">
            <v>DE DIOS</v>
          </cell>
          <cell r="AU1661" t="str">
            <v>QUINTERO</v>
          </cell>
          <cell r="AV1661" t="str">
            <v>QUINTERO</v>
          </cell>
          <cell r="AW1661" t="str">
            <v>CC</v>
          </cell>
          <cell r="AX1661" t="str">
            <v>13376258</v>
          </cell>
          <cell r="AY1661" t="str">
            <v>FANNY GELVES CABALLERO</v>
          </cell>
          <cell r="AZ1661" t="str">
            <v>SOTO HERNANDEZ LUZ KARIME</v>
          </cell>
          <cell r="BA1661">
            <v>0</v>
          </cell>
          <cell r="BB1661">
            <v>0</v>
          </cell>
          <cell r="BC1661">
            <v>0</v>
          </cell>
          <cell r="BD1661" t="str">
            <v>NO</v>
          </cell>
          <cell r="BE1661" t="str">
            <v xml:space="preserve">836 </v>
          </cell>
          <cell r="BF1661" t="str">
            <v>1888412</v>
          </cell>
          <cell r="BG1661" t="str">
            <v>20/08/2024</v>
          </cell>
          <cell r="BH1661" t="str">
            <v>NO</v>
          </cell>
          <cell r="BJ1661" t="str">
            <v>06/08/2024</v>
          </cell>
          <cell r="BK1661">
            <v>30160</v>
          </cell>
        </row>
        <row r="1662">
          <cell r="A1662" t="str">
            <v>807008842-FEVC7382</v>
          </cell>
          <cell r="B1662">
            <v>53311</v>
          </cell>
          <cell r="C1662" t="str">
            <v>CCF050</v>
          </cell>
          <cell r="D1662" t="str">
            <v>EMPRESA SOCIAL DEL ESTADO HOSPITAL REGIONAL NOROCCIDENTAL</v>
          </cell>
          <cell r="E1662" t="str">
            <v>807008842</v>
          </cell>
          <cell r="F1662" t="str">
            <v>540030102001</v>
          </cell>
          <cell r="G1662" t="str">
            <v>EVENTO PBS</v>
          </cell>
          <cell r="H1662">
            <v>2533556</v>
          </cell>
          <cell r="I1662" t="str">
            <v>FEVC7382</v>
          </cell>
          <cell r="J1662" t="str">
            <v>RADICADA</v>
          </cell>
          <cell r="L1662" t="str">
            <v>30/07/2024</v>
          </cell>
          <cell r="M1662" t="str">
            <v>09/08/2024</v>
          </cell>
          <cell r="N1662" t="str">
            <v>17/07/2024</v>
          </cell>
          <cell r="O1662">
            <v>30160</v>
          </cell>
          <cell r="P1662">
            <v>7</v>
          </cell>
          <cell r="Q1662" t="str">
            <v>07.PYP</v>
          </cell>
          <cell r="T1662">
            <v>0</v>
          </cell>
          <cell r="U1662" t="str">
            <v>10/08/2024</v>
          </cell>
          <cell r="V1662" t="str">
            <v>21/08/2024</v>
          </cell>
          <cell r="W1662">
            <v>11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F1662" t="str">
            <v>CCF050-074-2024</v>
          </cell>
          <cell r="AG1662" t="str">
            <v>NO</v>
          </cell>
          <cell r="AH1662" t="str">
            <v>NO</v>
          </cell>
          <cell r="AI1662">
            <v>0</v>
          </cell>
          <cell r="AJ1662">
            <v>0</v>
          </cell>
          <cell r="AK1662">
            <v>0</v>
          </cell>
          <cell r="AL1662">
            <v>0</v>
          </cell>
          <cell r="AM1662">
            <v>0</v>
          </cell>
          <cell r="AS1662" t="str">
            <v>NELSY</v>
          </cell>
          <cell r="AU1662" t="str">
            <v>QUINTERO</v>
          </cell>
          <cell r="AV1662" t="str">
            <v>ARENAS</v>
          </cell>
          <cell r="AW1662" t="str">
            <v>CC</v>
          </cell>
          <cell r="AX1662" t="str">
            <v>37370428</v>
          </cell>
          <cell r="AY1662" t="str">
            <v>FANNY GELVES CABALLERO</v>
          </cell>
          <cell r="AZ1662" t="str">
            <v>SOTO HERNANDEZ LUZ KARIME</v>
          </cell>
          <cell r="BA1662">
            <v>0</v>
          </cell>
          <cell r="BB1662">
            <v>0</v>
          </cell>
          <cell r="BC1662">
            <v>0</v>
          </cell>
          <cell r="BD1662" t="str">
            <v>NO</v>
          </cell>
          <cell r="BE1662" t="str">
            <v xml:space="preserve">836 </v>
          </cell>
          <cell r="BF1662" t="str">
            <v>1888411</v>
          </cell>
          <cell r="BG1662" t="str">
            <v>20/08/2024</v>
          </cell>
          <cell r="BH1662" t="str">
            <v>NO</v>
          </cell>
          <cell r="BJ1662" t="str">
            <v>06/08/2024</v>
          </cell>
          <cell r="BK1662">
            <v>30160</v>
          </cell>
        </row>
        <row r="1663">
          <cell r="A1663" t="str">
            <v>807008842-FEVC7381</v>
          </cell>
          <cell r="B1663">
            <v>53311</v>
          </cell>
          <cell r="C1663" t="str">
            <v>CCF050</v>
          </cell>
          <cell r="D1663" t="str">
            <v>EMPRESA SOCIAL DEL ESTADO HOSPITAL REGIONAL NOROCCIDENTAL</v>
          </cell>
          <cell r="E1663" t="str">
            <v>807008842</v>
          </cell>
          <cell r="F1663" t="str">
            <v>540030102001</v>
          </cell>
          <cell r="G1663" t="str">
            <v>EVENTO PBS</v>
          </cell>
          <cell r="H1663">
            <v>2533555</v>
          </cell>
          <cell r="I1663" t="str">
            <v>FEVC7381</v>
          </cell>
          <cell r="J1663" t="str">
            <v>RADICADA</v>
          </cell>
          <cell r="L1663" t="str">
            <v>30/07/2024</v>
          </cell>
          <cell r="M1663" t="str">
            <v>09/08/2024</v>
          </cell>
          <cell r="N1663" t="str">
            <v>17/07/2024</v>
          </cell>
          <cell r="O1663">
            <v>28427</v>
          </cell>
          <cell r="P1663">
            <v>7</v>
          </cell>
          <cell r="Q1663" t="str">
            <v>07.PYP</v>
          </cell>
          <cell r="T1663">
            <v>0</v>
          </cell>
          <cell r="U1663" t="str">
            <v>10/08/2024</v>
          </cell>
          <cell r="V1663" t="str">
            <v>21/08/2024</v>
          </cell>
          <cell r="W1663">
            <v>11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F1663" t="str">
            <v>CCF050-074-2024</v>
          </cell>
          <cell r="AG1663" t="str">
            <v>NO</v>
          </cell>
          <cell r="AH1663" t="str">
            <v>NO</v>
          </cell>
          <cell r="AI1663">
            <v>0</v>
          </cell>
          <cell r="AJ1663">
            <v>0</v>
          </cell>
          <cell r="AK1663">
            <v>0</v>
          </cell>
          <cell r="AL1663">
            <v>0</v>
          </cell>
          <cell r="AM1663">
            <v>0</v>
          </cell>
          <cell r="AS1663" t="str">
            <v>MARYI</v>
          </cell>
          <cell r="AT1663" t="str">
            <v>LICETH</v>
          </cell>
          <cell r="AU1663" t="str">
            <v>CACERES</v>
          </cell>
          <cell r="AV1663" t="str">
            <v>CACERES</v>
          </cell>
          <cell r="AW1663" t="str">
            <v>CC</v>
          </cell>
          <cell r="AX1663" t="str">
            <v>1091659548</v>
          </cell>
          <cell r="AY1663" t="str">
            <v>FANNY GELVES CABALLERO</v>
          </cell>
          <cell r="AZ1663" t="str">
            <v>MENESES BARRERA KAREN ANDREA</v>
          </cell>
          <cell r="BA1663">
            <v>0</v>
          </cell>
          <cell r="BB1663">
            <v>0</v>
          </cell>
          <cell r="BC1663">
            <v>0</v>
          </cell>
          <cell r="BD1663" t="str">
            <v>NO</v>
          </cell>
          <cell r="BE1663" t="str">
            <v xml:space="preserve">836 </v>
          </cell>
          <cell r="BF1663" t="str">
            <v>1893714</v>
          </cell>
          <cell r="BG1663" t="str">
            <v>20/08/2024</v>
          </cell>
          <cell r="BH1663" t="str">
            <v>NO</v>
          </cell>
          <cell r="BJ1663" t="str">
            <v>14/08/2024</v>
          </cell>
          <cell r="BK1663">
            <v>28427</v>
          </cell>
        </row>
        <row r="1664">
          <cell r="A1664" t="str">
            <v>807008842-FEVC7380</v>
          </cell>
          <cell r="B1664">
            <v>53311</v>
          </cell>
          <cell r="C1664" t="str">
            <v>CCF050</v>
          </cell>
          <cell r="D1664" t="str">
            <v>EMPRESA SOCIAL DEL ESTADO HOSPITAL REGIONAL NOROCCIDENTAL</v>
          </cell>
          <cell r="E1664" t="str">
            <v>807008842</v>
          </cell>
          <cell r="F1664" t="str">
            <v>540030102001</v>
          </cell>
          <cell r="G1664" t="str">
            <v>EVENTO PBS</v>
          </cell>
          <cell r="H1664">
            <v>2533554</v>
          </cell>
          <cell r="I1664" t="str">
            <v>FEVC7380</v>
          </cell>
          <cell r="J1664" t="str">
            <v>RADICADA</v>
          </cell>
          <cell r="L1664" t="str">
            <v>30/07/2024</v>
          </cell>
          <cell r="M1664" t="str">
            <v>09/08/2024</v>
          </cell>
          <cell r="N1664" t="str">
            <v>17/07/2024</v>
          </cell>
          <cell r="O1664">
            <v>30160</v>
          </cell>
          <cell r="P1664">
            <v>7</v>
          </cell>
          <cell r="Q1664" t="str">
            <v>07.PYP</v>
          </cell>
          <cell r="T1664">
            <v>0</v>
          </cell>
          <cell r="U1664" t="str">
            <v>10/08/2024</v>
          </cell>
          <cell r="V1664" t="str">
            <v>21/08/2024</v>
          </cell>
          <cell r="W1664">
            <v>11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F1664" t="str">
            <v>CCF050-074-2024</v>
          </cell>
          <cell r="AG1664" t="str">
            <v>NO</v>
          </cell>
          <cell r="AH1664" t="str">
            <v>NO</v>
          </cell>
          <cell r="AI1664">
            <v>0</v>
          </cell>
          <cell r="AJ1664">
            <v>0</v>
          </cell>
          <cell r="AK1664">
            <v>0</v>
          </cell>
          <cell r="AL1664">
            <v>0</v>
          </cell>
          <cell r="AM1664">
            <v>0</v>
          </cell>
          <cell r="AS1664" t="str">
            <v>MARIA</v>
          </cell>
          <cell r="AT1664" t="str">
            <v>DEL CARMEN</v>
          </cell>
          <cell r="AU1664" t="str">
            <v>LOPEZ</v>
          </cell>
          <cell r="AW1664" t="str">
            <v>CC</v>
          </cell>
          <cell r="AX1664" t="str">
            <v>37367497</v>
          </cell>
          <cell r="AY1664" t="str">
            <v>FANNY GELVES CABALLERO</v>
          </cell>
          <cell r="AZ1664" t="str">
            <v>MENESES BARRERA KAREN ANDREA</v>
          </cell>
          <cell r="BA1664">
            <v>0</v>
          </cell>
          <cell r="BB1664">
            <v>0</v>
          </cell>
          <cell r="BC1664">
            <v>0</v>
          </cell>
          <cell r="BD1664" t="str">
            <v>NO</v>
          </cell>
          <cell r="BE1664" t="str">
            <v xml:space="preserve">836 </v>
          </cell>
          <cell r="BF1664" t="str">
            <v>1893713</v>
          </cell>
          <cell r="BG1664" t="str">
            <v>20/08/2024</v>
          </cell>
          <cell r="BH1664" t="str">
            <v>NO</v>
          </cell>
          <cell r="BJ1664" t="str">
            <v>14/08/2024</v>
          </cell>
          <cell r="BK1664">
            <v>30160</v>
          </cell>
        </row>
        <row r="1665">
          <cell r="A1665" t="str">
            <v>807008842-FEVC7379</v>
          </cell>
          <cell r="B1665">
            <v>53311</v>
          </cell>
          <cell r="C1665" t="str">
            <v>CCF050</v>
          </cell>
          <cell r="D1665" t="str">
            <v>EMPRESA SOCIAL DEL ESTADO HOSPITAL REGIONAL NOROCCIDENTAL</v>
          </cell>
          <cell r="E1665" t="str">
            <v>807008842</v>
          </cell>
          <cell r="F1665" t="str">
            <v>540030102001</v>
          </cell>
          <cell r="G1665" t="str">
            <v>EVENTO PBS</v>
          </cell>
          <cell r="H1665">
            <v>2533553</v>
          </cell>
          <cell r="I1665" t="str">
            <v>FEVC7379</v>
          </cell>
          <cell r="J1665" t="str">
            <v>RADICADA</v>
          </cell>
          <cell r="L1665" t="str">
            <v>30/07/2024</v>
          </cell>
          <cell r="M1665" t="str">
            <v>09/08/2024</v>
          </cell>
          <cell r="N1665" t="str">
            <v>17/07/2024</v>
          </cell>
          <cell r="O1665">
            <v>30160</v>
          </cell>
          <cell r="P1665">
            <v>7</v>
          </cell>
          <cell r="Q1665" t="str">
            <v>07.PYP</v>
          </cell>
          <cell r="T1665">
            <v>0</v>
          </cell>
          <cell r="U1665" t="str">
            <v>10/08/2024</v>
          </cell>
          <cell r="V1665" t="str">
            <v>21/08/2024</v>
          </cell>
          <cell r="W1665">
            <v>11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F1665" t="str">
            <v>CCF050-074-2024</v>
          </cell>
          <cell r="AG1665" t="str">
            <v>NO</v>
          </cell>
          <cell r="AH1665" t="str">
            <v>NO</v>
          </cell>
          <cell r="AI1665">
            <v>0</v>
          </cell>
          <cell r="AJ1665">
            <v>0</v>
          </cell>
          <cell r="AK1665">
            <v>0</v>
          </cell>
          <cell r="AL1665">
            <v>0</v>
          </cell>
          <cell r="AM1665">
            <v>0</v>
          </cell>
          <cell r="AS1665" t="str">
            <v>MARYI</v>
          </cell>
          <cell r="AT1665" t="str">
            <v>LICETH</v>
          </cell>
          <cell r="AU1665" t="str">
            <v>CACERES</v>
          </cell>
          <cell r="AV1665" t="str">
            <v>CACERES</v>
          </cell>
          <cell r="AW1665" t="str">
            <v>CC</v>
          </cell>
          <cell r="AX1665" t="str">
            <v>1091659548</v>
          </cell>
          <cell r="AY1665" t="str">
            <v>FANNY GELVES CABALLERO</v>
          </cell>
          <cell r="AZ1665" t="str">
            <v>MENESES BARRERA KAREN ANDREA</v>
          </cell>
          <cell r="BA1665">
            <v>0</v>
          </cell>
          <cell r="BB1665">
            <v>0</v>
          </cell>
          <cell r="BC1665">
            <v>0</v>
          </cell>
          <cell r="BD1665" t="str">
            <v>NO</v>
          </cell>
          <cell r="BE1665" t="str">
            <v xml:space="preserve">836 </v>
          </cell>
          <cell r="BF1665" t="str">
            <v>1893712</v>
          </cell>
          <cell r="BG1665" t="str">
            <v>20/08/2024</v>
          </cell>
          <cell r="BH1665" t="str">
            <v>NO</v>
          </cell>
          <cell r="BJ1665" t="str">
            <v>14/08/2024</v>
          </cell>
          <cell r="BK1665">
            <v>30160</v>
          </cell>
        </row>
        <row r="1666">
          <cell r="A1666" t="str">
            <v>807008842-FEVC7378</v>
          </cell>
          <cell r="B1666">
            <v>53311</v>
          </cell>
          <cell r="C1666" t="str">
            <v>CCF050</v>
          </cell>
          <cell r="D1666" t="str">
            <v>EMPRESA SOCIAL DEL ESTADO HOSPITAL REGIONAL NOROCCIDENTAL</v>
          </cell>
          <cell r="E1666" t="str">
            <v>807008842</v>
          </cell>
          <cell r="F1666" t="str">
            <v>540030102001</v>
          </cell>
          <cell r="G1666" t="str">
            <v>EVENTO PBS</v>
          </cell>
          <cell r="H1666">
            <v>2533552</v>
          </cell>
          <cell r="I1666" t="str">
            <v>FEVC7378</v>
          </cell>
          <cell r="J1666" t="str">
            <v>RADICADA</v>
          </cell>
          <cell r="L1666" t="str">
            <v>30/07/2024</v>
          </cell>
          <cell r="M1666" t="str">
            <v>09/08/2024</v>
          </cell>
          <cell r="N1666" t="str">
            <v>17/07/2024</v>
          </cell>
          <cell r="O1666">
            <v>30160</v>
          </cell>
          <cell r="P1666">
            <v>7</v>
          </cell>
          <cell r="Q1666" t="str">
            <v>07.PYP</v>
          </cell>
          <cell r="T1666">
            <v>0</v>
          </cell>
          <cell r="U1666" t="str">
            <v>10/08/2024</v>
          </cell>
          <cell r="V1666" t="str">
            <v>21/08/2024</v>
          </cell>
          <cell r="W1666">
            <v>11</v>
          </cell>
          <cell r="X1666">
            <v>0</v>
          </cell>
          <cell r="Y1666">
            <v>0</v>
          </cell>
          <cell r="Z1666">
            <v>0</v>
          </cell>
          <cell r="AA1666">
            <v>0</v>
          </cell>
          <cell r="AF1666" t="str">
            <v>CCF050-074-2024</v>
          </cell>
          <cell r="AG1666" t="str">
            <v>NO</v>
          </cell>
          <cell r="AH1666" t="str">
            <v>NO</v>
          </cell>
          <cell r="AI1666">
            <v>0</v>
          </cell>
          <cell r="AJ1666">
            <v>0</v>
          </cell>
          <cell r="AK1666">
            <v>0</v>
          </cell>
          <cell r="AL1666">
            <v>0</v>
          </cell>
          <cell r="AM1666">
            <v>0</v>
          </cell>
          <cell r="AS1666" t="str">
            <v>ROSA</v>
          </cell>
          <cell r="AT1666" t="str">
            <v>MARIA</v>
          </cell>
          <cell r="AU1666" t="str">
            <v>ANAYA</v>
          </cell>
          <cell r="AV1666" t="str">
            <v>TRIGOS</v>
          </cell>
          <cell r="AW1666" t="str">
            <v>CC</v>
          </cell>
          <cell r="AX1666" t="str">
            <v>1090986930</v>
          </cell>
          <cell r="AY1666" t="str">
            <v>FANNY GELVES CABALLERO</v>
          </cell>
          <cell r="AZ1666" t="str">
            <v>MENESES BARRERA KAREN ANDREA</v>
          </cell>
          <cell r="BA1666">
            <v>0</v>
          </cell>
          <cell r="BB1666">
            <v>0</v>
          </cell>
          <cell r="BC1666">
            <v>0</v>
          </cell>
          <cell r="BD1666" t="str">
            <v>NO</v>
          </cell>
          <cell r="BE1666" t="str">
            <v xml:space="preserve">836 </v>
          </cell>
          <cell r="BF1666" t="str">
            <v>1893711</v>
          </cell>
          <cell r="BG1666" t="str">
            <v>20/08/2024</v>
          </cell>
          <cell r="BH1666" t="str">
            <v>NO</v>
          </cell>
          <cell r="BJ1666" t="str">
            <v>14/08/2024</v>
          </cell>
          <cell r="BK1666">
            <v>30160</v>
          </cell>
        </row>
        <row r="1667">
          <cell r="A1667" t="str">
            <v>807008842-FEVC7377</v>
          </cell>
          <cell r="B1667">
            <v>53311</v>
          </cell>
          <cell r="C1667" t="str">
            <v>CCF050</v>
          </cell>
          <cell r="D1667" t="str">
            <v>EMPRESA SOCIAL DEL ESTADO HOSPITAL REGIONAL NOROCCIDENTAL</v>
          </cell>
          <cell r="E1667" t="str">
            <v>807008842</v>
          </cell>
          <cell r="F1667" t="str">
            <v>540030102001</v>
          </cell>
          <cell r="G1667" t="str">
            <v>EVENTO PBS</v>
          </cell>
          <cell r="H1667">
            <v>2533551</v>
          </cell>
          <cell r="I1667" t="str">
            <v>FEVC7377</v>
          </cell>
          <cell r="J1667" t="str">
            <v>RADICADA</v>
          </cell>
          <cell r="L1667" t="str">
            <v>30/07/2024</v>
          </cell>
          <cell r="M1667" t="str">
            <v>09/08/2024</v>
          </cell>
          <cell r="N1667" t="str">
            <v>17/07/2024</v>
          </cell>
          <cell r="O1667">
            <v>30160</v>
          </cell>
          <cell r="P1667">
            <v>7</v>
          </cell>
          <cell r="Q1667" t="str">
            <v>07.PYP</v>
          </cell>
          <cell r="T1667">
            <v>0</v>
          </cell>
          <cell r="U1667" t="str">
            <v>10/08/2024</v>
          </cell>
          <cell r="V1667" t="str">
            <v>21/08/2024</v>
          </cell>
          <cell r="W1667">
            <v>11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F1667" t="str">
            <v>CCF050-074-2024</v>
          </cell>
          <cell r="AG1667" t="str">
            <v>NO</v>
          </cell>
          <cell r="AH1667" t="str">
            <v>NO</v>
          </cell>
          <cell r="AI1667">
            <v>0</v>
          </cell>
          <cell r="AJ1667">
            <v>0</v>
          </cell>
          <cell r="AK1667">
            <v>0</v>
          </cell>
          <cell r="AL1667">
            <v>0</v>
          </cell>
          <cell r="AM1667">
            <v>0</v>
          </cell>
          <cell r="AS1667" t="str">
            <v>YESICA</v>
          </cell>
          <cell r="AU1667" t="str">
            <v>TORRES</v>
          </cell>
          <cell r="AV1667" t="str">
            <v>LINDARTE</v>
          </cell>
          <cell r="AW1667" t="str">
            <v>CC</v>
          </cell>
          <cell r="AX1667" t="str">
            <v>1091534715</v>
          </cell>
          <cell r="AY1667" t="str">
            <v>FANNY GELVES CABALLERO</v>
          </cell>
          <cell r="AZ1667" t="str">
            <v>HERNANDEZ AGUIRRE ALEJANDRO</v>
          </cell>
          <cell r="BA1667">
            <v>0</v>
          </cell>
          <cell r="BB1667">
            <v>0</v>
          </cell>
          <cell r="BC1667">
            <v>0</v>
          </cell>
          <cell r="BD1667" t="str">
            <v>NO</v>
          </cell>
          <cell r="BE1667" t="str">
            <v xml:space="preserve">836 </v>
          </cell>
          <cell r="BF1667" t="str">
            <v>1893496</v>
          </cell>
          <cell r="BG1667" t="str">
            <v>20/08/2024</v>
          </cell>
          <cell r="BH1667" t="str">
            <v>NO</v>
          </cell>
          <cell r="BJ1667" t="str">
            <v>14/08/2024</v>
          </cell>
          <cell r="BK1667">
            <v>30160</v>
          </cell>
        </row>
        <row r="1668">
          <cell r="A1668" t="str">
            <v>807008842-FEVC7376</v>
          </cell>
          <cell r="B1668">
            <v>53311</v>
          </cell>
          <cell r="C1668" t="str">
            <v>CCF050</v>
          </cell>
          <cell r="D1668" t="str">
            <v>EMPRESA SOCIAL DEL ESTADO HOSPITAL REGIONAL NOROCCIDENTAL</v>
          </cell>
          <cell r="E1668" t="str">
            <v>807008842</v>
          </cell>
          <cell r="F1668" t="str">
            <v>540030102001</v>
          </cell>
          <cell r="G1668" t="str">
            <v>EVENTO PBS</v>
          </cell>
          <cell r="H1668">
            <v>2533550</v>
          </cell>
          <cell r="I1668" t="str">
            <v>FEVC7376</v>
          </cell>
          <cell r="J1668" t="str">
            <v>RADICADA</v>
          </cell>
          <cell r="L1668" t="str">
            <v>30/07/2024</v>
          </cell>
          <cell r="M1668" t="str">
            <v>09/08/2024</v>
          </cell>
          <cell r="N1668" t="str">
            <v>16/07/2024</v>
          </cell>
          <cell r="O1668">
            <v>30160</v>
          </cell>
          <cell r="P1668">
            <v>7</v>
          </cell>
          <cell r="Q1668" t="str">
            <v>07.PYP</v>
          </cell>
          <cell r="T1668">
            <v>0</v>
          </cell>
          <cell r="U1668" t="str">
            <v>10/08/2024</v>
          </cell>
          <cell r="V1668" t="str">
            <v>21/08/2024</v>
          </cell>
          <cell r="W1668">
            <v>11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F1668" t="str">
            <v>CCF050-074-2024</v>
          </cell>
          <cell r="AG1668" t="str">
            <v>NO</v>
          </cell>
          <cell r="AH1668" t="str">
            <v>NO</v>
          </cell>
          <cell r="AI1668">
            <v>0</v>
          </cell>
          <cell r="AJ1668">
            <v>0</v>
          </cell>
          <cell r="AK1668">
            <v>0</v>
          </cell>
          <cell r="AL1668">
            <v>0</v>
          </cell>
          <cell r="AM1668">
            <v>0</v>
          </cell>
          <cell r="AS1668" t="str">
            <v>JOSE</v>
          </cell>
          <cell r="AT1668" t="str">
            <v>VITEL</v>
          </cell>
          <cell r="AU1668" t="str">
            <v>TARAZONA</v>
          </cell>
          <cell r="AV1668" t="str">
            <v>PEREZ</v>
          </cell>
          <cell r="AW1668" t="str">
            <v>CC</v>
          </cell>
          <cell r="AX1668" t="str">
            <v>88149305</v>
          </cell>
          <cell r="AY1668" t="str">
            <v>FANNY GELVES CABALLERO</v>
          </cell>
          <cell r="AZ1668" t="str">
            <v>HERNANDEZ AGUIRRE ALEJANDRO</v>
          </cell>
          <cell r="BA1668">
            <v>0</v>
          </cell>
          <cell r="BB1668">
            <v>0</v>
          </cell>
          <cell r="BC1668">
            <v>0</v>
          </cell>
          <cell r="BD1668" t="str">
            <v>NO</v>
          </cell>
          <cell r="BE1668" t="str">
            <v xml:space="preserve">836 </v>
          </cell>
          <cell r="BF1668" t="str">
            <v>1893495</v>
          </cell>
          <cell r="BG1668" t="str">
            <v>20/08/2024</v>
          </cell>
          <cell r="BH1668" t="str">
            <v>NO</v>
          </cell>
          <cell r="BJ1668" t="str">
            <v>14/08/2024</v>
          </cell>
          <cell r="BK1668">
            <v>30160</v>
          </cell>
        </row>
        <row r="1669">
          <cell r="A1669" t="str">
            <v>807008842-FEVC7375</v>
          </cell>
          <cell r="B1669">
            <v>53311</v>
          </cell>
          <cell r="C1669" t="str">
            <v>CCF050</v>
          </cell>
          <cell r="D1669" t="str">
            <v>EMPRESA SOCIAL DEL ESTADO HOSPITAL REGIONAL NOROCCIDENTAL</v>
          </cell>
          <cell r="E1669" t="str">
            <v>807008842</v>
          </cell>
          <cell r="F1669" t="str">
            <v>540030102001</v>
          </cell>
          <cell r="G1669" t="str">
            <v>EVENTO PBS</v>
          </cell>
          <cell r="H1669">
            <v>2533549</v>
          </cell>
          <cell r="I1669" t="str">
            <v>FEVC7375</v>
          </cell>
          <cell r="J1669" t="str">
            <v>RADICADA</v>
          </cell>
          <cell r="L1669" t="str">
            <v>30/07/2024</v>
          </cell>
          <cell r="M1669" t="str">
            <v>09/08/2024</v>
          </cell>
          <cell r="N1669" t="str">
            <v>16/07/2024</v>
          </cell>
          <cell r="O1669">
            <v>30160</v>
          </cell>
          <cell r="P1669">
            <v>7</v>
          </cell>
          <cell r="Q1669" t="str">
            <v>07.PYP</v>
          </cell>
          <cell r="T1669">
            <v>0</v>
          </cell>
          <cell r="U1669" t="str">
            <v>10/08/2024</v>
          </cell>
          <cell r="V1669" t="str">
            <v>21/08/2024</v>
          </cell>
          <cell r="W1669">
            <v>11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F1669" t="str">
            <v>CCF050-074-2024</v>
          </cell>
          <cell r="AG1669" t="str">
            <v>NO</v>
          </cell>
          <cell r="AH1669" t="str">
            <v>NO</v>
          </cell>
          <cell r="AI1669">
            <v>0</v>
          </cell>
          <cell r="AJ1669">
            <v>0</v>
          </cell>
          <cell r="AK1669">
            <v>0</v>
          </cell>
          <cell r="AL1669">
            <v>0</v>
          </cell>
          <cell r="AM1669">
            <v>0</v>
          </cell>
          <cell r="AS1669" t="str">
            <v>SHAROL</v>
          </cell>
          <cell r="AT1669" t="str">
            <v>DAYANNA</v>
          </cell>
          <cell r="AU1669" t="str">
            <v>TOVAR</v>
          </cell>
          <cell r="AV1669" t="str">
            <v>ROJAS</v>
          </cell>
          <cell r="AW1669" t="str">
            <v>CC</v>
          </cell>
          <cell r="AX1669" t="str">
            <v>1024496559</v>
          </cell>
          <cell r="AY1669" t="str">
            <v>FANNY GELVES CABALLERO</v>
          </cell>
          <cell r="AZ1669" t="str">
            <v>HERNANDEZ AGUIRRE ALEJANDRO</v>
          </cell>
          <cell r="BA1669">
            <v>0</v>
          </cell>
          <cell r="BB1669">
            <v>0</v>
          </cell>
          <cell r="BC1669">
            <v>0</v>
          </cell>
          <cell r="BD1669" t="str">
            <v>NO</v>
          </cell>
          <cell r="BE1669" t="str">
            <v xml:space="preserve">836 </v>
          </cell>
          <cell r="BF1669" t="str">
            <v>1893494</v>
          </cell>
          <cell r="BG1669" t="str">
            <v>20/08/2024</v>
          </cell>
          <cell r="BH1669" t="str">
            <v>NO</v>
          </cell>
          <cell r="BJ1669" t="str">
            <v>14/08/2024</v>
          </cell>
          <cell r="BK1669">
            <v>30160</v>
          </cell>
        </row>
        <row r="1670">
          <cell r="A1670" t="str">
            <v>807008842-FEVC7374</v>
          </cell>
          <cell r="B1670">
            <v>53311</v>
          </cell>
          <cell r="C1670" t="str">
            <v>CCF050</v>
          </cell>
          <cell r="D1670" t="str">
            <v>EMPRESA SOCIAL DEL ESTADO HOSPITAL REGIONAL NOROCCIDENTAL</v>
          </cell>
          <cell r="E1670" t="str">
            <v>807008842</v>
          </cell>
          <cell r="F1670" t="str">
            <v>540030102001</v>
          </cell>
          <cell r="G1670" t="str">
            <v>EVENTO PBS</v>
          </cell>
          <cell r="H1670">
            <v>2533548</v>
          </cell>
          <cell r="I1670" t="str">
            <v>FEVC7374</v>
          </cell>
          <cell r="J1670" t="str">
            <v>RADICADA</v>
          </cell>
          <cell r="L1670" t="str">
            <v>30/07/2024</v>
          </cell>
          <cell r="M1670" t="str">
            <v>09/08/2024</v>
          </cell>
          <cell r="N1670" t="str">
            <v>16/07/2024</v>
          </cell>
          <cell r="O1670">
            <v>30160</v>
          </cell>
          <cell r="P1670">
            <v>7</v>
          </cell>
          <cell r="Q1670" t="str">
            <v>07.PYP</v>
          </cell>
          <cell r="T1670">
            <v>0</v>
          </cell>
          <cell r="U1670" t="str">
            <v>10/08/2024</v>
          </cell>
          <cell r="V1670" t="str">
            <v>21/08/2024</v>
          </cell>
          <cell r="W1670">
            <v>11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F1670" t="str">
            <v>CCF050-074-2024</v>
          </cell>
          <cell r="AG1670" t="str">
            <v>NO</v>
          </cell>
          <cell r="AH1670" t="str">
            <v>NO</v>
          </cell>
          <cell r="AI1670">
            <v>0</v>
          </cell>
          <cell r="AJ1670">
            <v>0</v>
          </cell>
          <cell r="AK1670">
            <v>0</v>
          </cell>
          <cell r="AL1670">
            <v>0</v>
          </cell>
          <cell r="AM1670">
            <v>0</v>
          </cell>
          <cell r="AS1670" t="str">
            <v>MARINA</v>
          </cell>
          <cell r="AU1670" t="str">
            <v>SANTIAGO</v>
          </cell>
          <cell r="AV1670" t="str">
            <v>LOPEZ</v>
          </cell>
          <cell r="AW1670" t="str">
            <v>CC</v>
          </cell>
          <cell r="AX1670" t="str">
            <v>37369652</v>
          </cell>
          <cell r="AY1670" t="str">
            <v>FANNY GELVES CABALLERO</v>
          </cell>
          <cell r="AZ1670" t="str">
            <v>HERNANDEZ AGUIRRE ALEJANDRO</v>
          </cell>
          <cell r="BA1670">
            <v>0</v>
          </cell>
          <cell r="BB1670">
            <v>0</v>
          </cell>
          <cell r="BC1670">
            <v>0</v>
          </cell>
          <cell r="BD1670" t="str">
            <v>NO</v>
          </cell>
          <cell r="BE1670" t="str">
            <v xml:space="preserve">836 </v>
          </cell>
          <cell r="BF1670" t="str">
            <v>1893493</v>
          </cell>
          <cell r="BG1670" t="str">
            <v>20/08/2024</v>
          </cell>
          <cell r="BH1670" t="str">
            <v>NO</v>
          </cell>
          <cell r="BJ1670" t="str">
            <v>14/08/2024</v>
          </cell>
          <cell r="BK1670">
            <v>30160</v>
          </cell>
        </row>
        <row r="1671">
          <cell r="A1671" t="str">
            <v>807008842-FEVC7373</v>
          </cell>
          <cell r="B1671">
            <v>53311</v>
          </cell>
          <cell r="C1671" t="str">
            <v>CCF050</v>
          </cell>
          <cell r="D1671" t="str">
            <v>EMPRESA SOCIAL DEL ESTADO HOSPITAL REGIONAL NOROCCIDENTAL</v>
          </cell>
          <cell r="E1671" t="str">
            <v>807008842</v>
          </cell>
          <cell r="F1671" t="str">
            <v>540030102001</v>
          </cell>
          <cell r="G1671" t="str">
            <v>EVENTO PBS</v>
          </cell>
          <cell r="H1671">
            <v>2533547</v>
          </cell>
          <cell r="I1671" t="str">
            <v>FEVC7373</v>
          </cell>
          <cell r="J1671" t="str">
            <v>RADICADA</v>
          </cell>
          <cell r="L1671" t="str">
            <v>30/07/2024</v>
          </cell>
          <cell r="M1671" t="str">
            <v>09/08/2024</v>
          </cell>
          <cell r="N1671" t="str">
            <v>16/07/2024</v>
          </cell>
          <cell r="O1671">
            <v>30160</v>
          </cell>
          <cell r="P1671">
            <v>7</v>
          </cell>
          <cell r="Q1671" t="str">
            <v>07.PYP</v>
          </cell>
          <cell r="T1671">
            <v>0</v>
          </cell>
          <cell r="U1671" t="str">
            <v>10/08/2024</v>
          </cell>
          <cell r="V1671" t="str">
            <v>21/08/2024</v>
          </cell>
          <cell r="W1671">
            <v>11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F1671" t="str">
            <v>CCF050-074-2024</v>
          </cell>
          <cell r="AG1671" t="str">
            <v>NO</v>
          </cell>
          <cell r="AH1671" t="str">
            <v>NO</v>
          </cell>
          <cell r="AI1671">
            <v>0</v>
          </cell>
          <cell r="AJ1671">
            <v>0</v>
          </cell>
          <cell r="AK1671">
            <v>0</v>
          </cell>
          <cell r="AL1671">
            <v>0</v>
          </cell>
          <cell r="AM1671">
            <v>0</v>
          </cell>
          <cell r="AS1671" t="str">
            <v>ANGIE</v>
          </cell>
          <cell r="AT1671" t="str">
            <v>PAOLA</v>
          </cell>
          <cell r="AU1671" t="str">
            <v>PEREZ</v>
          </cell>
          <cell r="AV1671" t="str">
            <v>SEPULVEDA</v>
          </cell>
          <cell r="AW1671" t="str">
            <v>CC</v>
          </cell>
          <cell r="AX1671" t="str">
            <v>1091472153</v>
          </cell>
          <cell r="AY1671" t="str">
            <v>FANNY GELVES CABALLERO</v>
          </cell>
          <cell r="AZ1671" t="str">
            <v>GARCIA GONZALEZ FABIAN</v>
          </cell>
          <cell r="BA1671">
            <v>0</v>
          </cell>
          <cell r="BB1671">
            <v>0</v>
          </cell>
          <cell r="BC1671">
            <v>0</v>
          </cell>
          <cell r="BD1671" t="str">
            <v>NO</v>
          </cell>
          <cell r="BE1671" t="str">
            <v xml:space="preserve">836 </v>
          </cell>
          <cell r="BF1671" t="str">
            <v>1894979</v>
          </cell>
          <cell r="BG1671" t="str">
            <v>20/08/2024</v>
          </cell>
          <cell r="BH1671" t="str">
            <v>NO</v>
          </cell>
          <cell r="BJ1671" t="str">
            <v>21/08/2024</v>
          </cell>
          <cell r="BK1671">
            <v>30160</v>
          </cell>
        </row>
        <row r="1672">
          <cell r="A1672" t="str">
            <v>807008842-FEVC7372</v>
          </cell>
          <cell r="B1672">
            <v>53311</v>
          </cell>
          <cell r="C1672" t="str">
            <v>CCF050</v>
          </cell>
          <cell r="D1672" t="str">
            <v>EMPRESA SOCIAL DEL ESTADO HOSPITAL REGIONAL NOROCCIDENTAL</v>
          </cell>
          <cell r="E1672" t="str">
            <v>807008842</v>
          </cell>
          <cell r="F1672" t="str">
            <v>540030102001</v>
          </cell>
          <cell r="G1672" t="str">
            <v>EVENTO PBS</v>
          </cell>
          <cell r="H1672">
            <v>2533546</v>
          </cell>
          <cell r="I1672" t="str">
            <v>FEVC7372</v>
          </cell>
          <cell r="J1672" t="str">
            <v>RADICADA</v>
          </cell>
          <cell r="L1672" t="str">
            <v>30/07/2024</v>
          </cell>
          <cell r="M1672" t="str">
            <v>09/08/2024</v>
          </cell>
          <cell r="N1672" t="str">
            <v>16/07/2024</v>
          </cell>
          <cell r="O1672">
            <v>30160</v>
          </cell>
          <cell r="P1672">
            <v>7</v>
          </cell>
          <cell r="Q1672" t="str">
            <v>07.PYP</v>
          </cell>
          <cell r="T1672">
            <v>0</v>
          </cell>
          <cell r="U1672" t="str">
            <v>10/08/2024</v>
          </cell>
          <cell r="V1672" t="str">
            <v>21/08/2024</v>
          </cell>
          <cell r="W1672">
            <v>11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F1672" t="str">
            <v>CCF050-074-2024</v>
          </cell>
          <cell r="AG1672" t="str">
            <v>NO</v>
          </cell>
          <cell r="AH1672" t="str">
            <v>NO</v>
          </cell>
          <cell r="AI1672">
            <v>0</v>
          </cell>
          <cell r="AJ1672">
            <v>0</v>
          </cell>
          <cell r="AK1672">
            <v>0</v>
          </cell>
          <cell r="AL1672">
            <v>0</v>
          </cell>
          <cell r="AM1672">
            <v>0</v>
          </cell>
          <cell r="AS1672" t="str">
            <v>DAMIAN</v>
          </cell>
          <cell r="AT1672" t="str">
            <v>ALEJANDRO</v>
          </cell>
          <cell r="AU1672" t="str">
            <v>ANGARITA</v>
          </cell>
          <cell r="AV1672" t="str">
            <v>ORTEGA</v>
          </cell>
          <cell r="AW1672" t="str">
            <v>RC</v>
          </cell>
          <cell r="AX1672" t="str">
            <v>1091473623</v>
          </cell>
          <cell r="AY1672" t="str">
            <v>FANNY GELVES CABALLERO</v>
          </cell>
          <cell r="AZ1672" t="str">
            <v>GARCIA GONZALEZ FABIAN</v>
          </cell>
          <cell r="BA1672">
            <v>0</v>
          </cell>
          <cell r="BB1672">
            <v>0</v>
          </cell>
          <cell r="BC1672">
            <v>0</v>
          </cell>
          <cell r="BD1672" t="str">
            <v>NO</v>
          </cell>
          <cell r="BE1672" t="str">
            <v xml:space="preserve">836 </v>
          </cell>
          <cell r="BF1672" t="str">
            <v>1894978</v>
          </cell>
          <cell r="BG1672" t="str">
            <v>20/08/2024</v>
          </cell>
          <cell r="BH1672" t="str">
            <v>NO</v>
          </cell>
          <cell r="BJ1672" t="str">
            <v>21/08/2024</v>
          </cell>
          <cell r="BK1672">
            <v>30160</v>
          </cell>
        </row>
        <row r="1673">
          <cell r="A1673" t="str">
            <v>807008842-FEVC7371</v>
          </cell>
          <cell r="B1673">
            <v>53311</v>
          </cell>
          <cell r="C1673" t="str">
            <v>CCF050</v>
          </cell>
          <cell r="D1673" t="str">
            <v>EMPRESA SOCIAL DEL ESTADO HOSPITAL REGIONAL NOROCCIDENTAL</v>
          </cell>
          <cell r="E1673" t="str">
            <v>807008842</v>
          </cell>
          <cell r="F1673" t="str">
            <v>540030102001</v>
          </cell>
          <cell r="G1673" t="str">
            <v>EVENTO PBS</v>
          </cell>
          <cell r="H1673">
            <v>2533545</v>
          </cell>
          <cell r="I1673" t="str">
            <v>FEVC7371</v>
          </cell>
          <cell r="J1673" t="str">
            <v>RADICADA</v>
          </cell>
          <cell r="L1673" t="str">
            <v>30/07/2024</v>
          </cell>
          <cell r="M1673" t="str">
            <v>09/08/2024</v>
          </cell>
          <cell r="N1673" t="str">
            <v>16/07/2024</v>
          </cell>
          <cell r="O1673">
            <v>30160</v>
          </cell>
          <cell r="P1673">
            <v>7</v>
          </cell>
          <cell r="Q1673" t="str">
            <v>07.PYP</v>
          </cell>
          <cell r="T1673">
            <v>0</v>
          </cell>
          <cell r="U1673" t="str">
            <v>10/08/2024</v>
          </cell>
          <cell r="V1673" t="str">
            <v>21/08/2024</v>
          </cell>
          <cell r="W1673">
            <v>11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F1673" t="str">
            <v>CCF050-074-2024</v>
          </cell>
          <cell r="AG1673" t="str">
            <v>NO</v>
          </cell>
          <cell r="AH1673" t="str">
            <v>NO</v>
          </cell>
          <cell r="AI1673">
            <v>0</v>
          </cell>
          <cell r="AJ1673">
            <v>0</v>
          </cell>
          <cell r="AK1673">
            <v>0</v>
          </cell>
          <cell r="AL1673">
            <v>0</v>
          </cell>
          <cell r="AM1673">
            <v>0</v>
          </cell>
          <cell r="AS1673" t="str">
            <v>OMAIRA</v>
          </cell>
          <cell r="AU1673" t="str">
            <v>PARADA</v>
          </cell>
          <cell r="AV1673" t="str">
            <v>HERRERA</v>
          </cell>
          <cell r="AW1673" t="str">
            <v>CC</v>
          </cell>
          <cell r="AX1673" t="str">
            <v>1004817962</v>
          </cell>
          <cell r="AY1673" t="str">
            <v>FANNY GELVES CABALLERO</v>
          </cell>
          <cell r="AZ1673" t="str">
            <v>GARCIA GONZALEZ FABIAN</v>
          </cell>
          <cell r="BA1673">
            <v>0</v>
          </cell>
          <cell r="BB1673">
            <v>0</v>
          </cell>
          <cell r="BC1673">
            <v>0</v>
          </cell>
          <cell r="BD1673" t="str">
            <v>NO</v>
          </cell>
          <cell r="BE1673" t="str">
            <v xml:space="preserve">836 </v>
          </cell>
          <cell r="BF1673" t="str">
            <v>1894977</v>
          </cell>
          <cell r="BG1673" t="str">
            <v>20/08/2024</v>
          </cell>
          <cell r="BH1673" t="str">
            <v>NO</v>
          </cell>
          <cell r="BJ1673" t="str">
            <v>21/08/2024</v>
          </cell>
          <cell r="BK1673">
            <v>30160</v>
          </cell>
        </row>
        <row r="1674">
          <cell r="A1674" t="str">
            <v>807008842-FEVC7370</v>
          </cell>
          <cell r="B1674">
            <v>53311</v>
          </cell>
          <cell r="C1674" t="str">
            <v>CCF050</v>
          </cell>
          <cell r="D1674" t="str">
            <v>EMPRESA SOCIAL DEL ESTADO HOSPITAL REGIONAL NOROCCIDENTAL</v>
          </cell>
          <cell r="E1674" t="str">
            <v>807008842</v>
          </cell>
          <cell r="F1674" t="str">
            <v>540030102001</v>
          </cell>
          <cell r="G1674" t="str">
            <v>EVENTO PBS</v>
          </cell>
          <cell r="H1674">
            <v>2533544</v>
          </cell>
          <cell r="I1674" t="str">
            <v>FEVC7370</v>
          </cell>
          <cell r="J1674" t="str">
            <v>RADICADA</v>
          </cell>
          <cell r="L1674" t="str">
            <v>30/07/2024</v>
          </cell>
          <cell r="M1674" t="str">
            <v>09/08/2024</v>
          </cell>
          <cell r="N1674" t="str">
            <v>16/07/2024</v>
          </cell>
          <cell r="O1674">
            <v>30160</v>
          </cell>
          <cell r="P1674">
            <v>7</v>
          </cell>
          <cell r="Q1674" t="str">
            <v>07.PYP</v>
          </cell>
          <cell r="T1674">
            <v>0</v>
          </cell>
          <cell r="U1674" t="str">
            <v>10/08/2024</v>
          </cell>
          <cell r="V1674" t="str">
            <v>21/08/2024</v>
          </cell>
          <cell r="W1674">
            <v>11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F1674" t="str">
            <v>CCF050-074-2024</v>
          </cell>
          <cell r="AG1674" t="str">
            <v>NO</v>
          </cell>
          <cell r="AH1674" t="str">
            <v>NO</v>
          </cell>
          <cell r="AI1674">
            <v>0</v>
          </cell>
          <cell r="AJ1674">
            <v>0</v>
          </cell>
          <cell r="AK1674">
            <v>0</v>
          </cell>
          <cell r="AL1674">
            <v>0</v>
          </cell>
          <cell r="AM1674">
            <v>0</v>
          </cell>
          <cell r="AS1674" t="str">
            <v>OTILDA</v>
          </cell>
          <cell r="AT1674" t="str">
            <v>MARIA</v>
          </cell>
          <cell r="AU1674" t="str">
            <v>TRUJILLO</v>
          </cell>
          <cell r="AV1674" t="str">
            <v>DE ESPINEL</v>
          </cell>
          <cell r="AW1674" t="str">
            <v>CC</v>
          </cell>
          <cell r="AX1674" t="str">
            <v>27659293</v>
          </cell>
          <cell r="AY1674" t="str">
            <v>FANNY GELVES CABALLERO</v>
          </cell>
          <cell r="AZ1674" t="str">
            <v>GARCIA GONZALEZ FABIAN</v>
          </cell>
          <cell r="BA1674">
            <v>0</v>
          </cell>
          <cell r="BB1674">
            <v>0</v>
          </cell>
          <cell r="BC1674">
            <v>0</v>
          </cell>
          <cell r="BD1674" t="str">
            <v>NO</v>
          </cell>
          <cell r="BE1674" t="str">
            <v xml:space="preserve">836 </v>
          </cell>
          <cell r="BF1674" t="str">
            <v>1894976</v>
          </cell>
          <cell r="BG1674" t="str">
            <v>20/08/2024</v>
          </cell>
          <cell r="BH1674" t="str">
            <v>NO</v>
          </cell>
          <cell r="BJ1674" t="str">
            <v>21/08/2024</v>
          </cell>
          <cell r="BK1674">
            <v>30160</v>
          </cell>
        </row>
        <row r="1675">
          <cell r="A1675" t="str">
            <v>807008842-FEVC7369</v>
          </cell>
          <cell r="B1675">
            <v>53310</v>
          </cell>
          <cell r="C1675" t="str">
            <v>CCFC50</v>
          </cell>
          <cell r="D1675" t="str">
            <v>EMPRESA SOCIAL DEL ESTADO HOSPITAL REGIONAL NOROCCIDENTAL</v>
          </cell>
          <cell r="E1675" t="str">
            <v>807008842</v>
          </cell>
          <cell r="F1675" t="str">
            <v>540030102001</v>
          </cell>
          <cell r="G1675" t="str">
            <v>EVENTO PBS</v>
          </cell>
          <cell r="H1675">
            <v>2533543</v>
          </cell>
          <cell r="I1675" t="str">
            <v>FEVC7369</v>
          </cell>
          <cell r="J1675" t="str">
            <v>RADICADA</v>
          </cell>
          <cell r="L1675" t="str">
            <v>30/07/2024</v>
          </cell>
          <cell r="M1675" t="str">
            <v>09/08/2024</v>
          </cell>
          <cell r="N1675" t="str">
            <v>26/07/2024</v>
          </cell>
          <cell r="O1675">
            <v>41600</v>
          </cell>
          <cell r="P1675">
            <v>1</v>
          </cell>
          <cell r="Q1675" t="str">
            <v>01.MEDICINA GENERAL</v>
          </cell>
          <cell r="T1675">
            <v>0</v>
          </cell>
          <cell r="U1675" t="str">
            <v>09/08/2024</v>
          </cell>
          <cell r="V1675" t="str">
            <v>21/08/2024</v>
          </cell>
          <cell r="W1675">
            <v>12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F1675" t="str">
            <v>CCFC50-060-2024</v>
          </cell>
          <cell r="AG1675" t="str">
            <v>NO</v>
          </cell>
          <cell r="AH1675" t="str">
            <v>NO</v>
          </cell>
          <cell r="AI1675">
            <v>0</v>
          </cell>
          <cell r="AJ1675">
            <v>0</v>
          </cell>
          <cell r="AK1675">
            <v>0</v>
          </cell>
          <cell r="AL1675">
            <v>0</v>
          </cell>
          <cell r="AM1675">
            <v>0</v>
          </cell>
          <cell r="AS1675" t="str">
            <v>JOUNA</v>
          </cell>
          <cell r="AU1675" t="str">
            <v>DURAN</v>
          </cell>
          <cell r="AV1675" t="str">
            <v>GUERRERO</v>
          </cell>
          <cell r="AW1675" t="str">
            <v>RC</v>
          </cell>
          <cell r="AX1675" t="str">
            <v>1090994283</v>
          </cell>
          <cell r="AY1675" t="str">
            <v>FANNY GELVES CABALLERO</v>
          </cell>
          <cell r="AZ1675" t="str">
            <v>GARCIA GONZALEZ FABIAN</v>
          </cell>
          <cell r="BA1675">
            <v>4500</v>
          </cell>
          <cell r="BB1675">
            <v>0</v>
          </cell>
          <cell r="BC1675">
            <v>0</v>
          </cell>
          <cell r="BD1675" t="str">
            <v>NO</v>
          </cell>
          <cell r="BE1675" t="str">
            <v xml:space="preserve">736 </v>
          </cell>
          <cell r="BF1675" t="str">
            <v>0171126</v>
          </cell>
          <cell r="BG1675" t="str">
            <v>20/08/2024</v>
          </cell>
          <cell r="BH1675" t="str">
            <v>NO</v>
          </cell>
          <cell r="BJ1675" t="str">
            <v>23/08/2024</v>
          </cell>
          <cell r="BK1675">
            <v>37100</v>
          </cell>
        </row>
        <row r="1676">
          <cell r="A1676" t="str">
            <v>807008842-FEVC7368</v>
          </cell>
          <cell r="B1676">
            <v>53310</v>
          </cell>
          <cell r="C1676" t="str">
            <v>CCFC50</v>
          </cell>
          <cell r="D1676" t="str">
            <v>EMPRESA SOCIAL DEL ESTADO HOSPITAL REGIONAL NOROCCIDENTAL</v>
          </cell>
          <cell r="E1676" t="str">
            <v>807008842</v>
          </cell>
          <cell r="F1676" t="str">
            <v>540030102001</v>
          </cell>
          <cell r="G1676" t="str">
            <v>EVENTO PBS</v>
          </cell>
          <cell r="H1676">
            <v>2533542</v>
          </cell>
          <cell r="I1676" t="str">
            <v>FEVC7368</v>
          </cell>
          <cell r="J1676" t="str">
            <v>RADICADA</v>
          </cell>
          <cell r="L1676" t="str">
            <v>30/07/2024</v>
          </cell>
          <cell r="M1676" t="str">
            <v>09/08/2024</v>
          </cell>
          <cell r="N1676" t="str">
            <v>26/07/2024</v>
          </cell>
          <cell r="O1676">
            <v>41600</v>
          </cell>
          <cell r="P1676">
            <v>7</v>
          </cell>
          <cell r="Q1676" t="str">
            <v>07.PYP</v>
          </cell>
          <cell r="T1676">
            <v>0</v>
          </cell>
          <cell r="U1676" t="str">
            <v>09/08/2024</v>
          </cell>
          <cell r="V1676" t="str">
            <v>21/08/2024</v>
          </cell>
          <cell r="W1676">
            <v>12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F1676" t="str">
            <v>CCFC50-060-2024</v>
          </cell>
          <cell r="AG1676" t="str">
            <v>NO</v>
          </cell>
          <cell r="AH1676" t="str">
            <v>NO</v>
          </cell>
          <cell r="AI1676">
            <v>0</v>
          </cell>
          <cell r="AJ1676">
            <v>0</v>
          </cell>
          <cell r="AK1676">
            <v>0</v>
          </cell>
          <cell r="AL1676">
            <v>0</v>
          </cell>
          <cell r="AM1676">
            <v>0</v>
          </cell>
          <cell r="AS1676" t="str">
            <v>HENRY</v>
          </cell>
          <cell r="AU1676" t="str">
            <v>NAVARRO</v>
          </cell>
          <cell r="AV1676" t="str">
            <v>MARTINEZ</v>
          </cell>
          <cell r="AW1676" t="str">
            <v>CC</v>
          </cell>
          <cell r="AX1676" t="str">
            <v>13374354</v>
          </cell>
          <cell r="AY1676" t="str">
            <v>FANNY GELVES CABALLERO</v>
          </cell>
          <cell r="AZ1676" t="str">
            <v>LUNA PEREZ JUAN MANUEL</v>
          </cell>
          <cell r="BA1676">
            <v>0</v>
          </cell>
          <cell r="BB1676">
            <v>0</v>
          </cell>
          <cell r="BC1676">
            <v>0</v>
          </cell>
          <cell r="BD1676" t="str">
            <v>NO</v>
          </cell>
          <cell r="BE1676" t="str">
            <v xml:space="preserve">736 </v>
          </cell>
          <cell r="BF1676" t="str">
            <v>0170880</v>
          </cell>
          <cell r="BG1676" t="str">
            <v>20/08/2024</v>
          </cell>
          <cell r="BH1676" t="str">
            <v>NO</v>
          </cell>
          <cell r="BJ1676" t="str">
            <v>23/08/2024</v>
          </cell>
          <cell r="BK1676">
            <v>41600</v>
          </cell>
        </row>
        <row r="1677">
          <cell r="A1677" t="str">
            <v>807008842-FEVC7367</v>
          </cell>
          <cell r="B1677">
            <v>53310</v>
          </cell>
          <cell r="C1677" t="str">
            <v>CCFC50</v>
          </cell>
          <cell r="D1677" t="str">
            <v>EMPRESA SOCIAL DEL ESTADO HOSPITAL REGIONAL NOROCCIDENTAL</v>
          </cell>
          <cell r="E1677" t="str">
            <v>807008842</v>
          </cell>
          <cell r="F1677" t="str">
            <v>540030102001</v>
          </cell>
          <cell r="G1677" t="str">
            <v>EVENTO PBS</v>
          </cell>
          <cell r="H1677">
            <v>2533541</v>
          </cell>
          <cell r="I1677" t="str">
            <v>FEVC7367</v>
          </cell>
          <cell r="J1677" t="str">
            <v>RADICADA</v>
          </cell>
          <cell r="L1677" t="str">
            <v>30/07/2024</v>
          </cell>
          <cell r="M1677" t="str">
            <v>09/08/2024</v>
          </cell>
          <cell r="N1677" t="str">
            <v>22/07/2024</v>
          </cell>
          <cell r="O1677">
            <v>75920</v>
          </cell>
          <cell r="P1677">
            <v>4</v>
          </cell>
          <cell r="Q1677" t="str">
            <v>04.LABORATORIO CLINICO NIVEL I</v>
          </cell>
          <cell r="T1677">
            <v>0</v>
          </cell>
          <cell r="U1677" t="str">
            <v>09/08/2024</v>
          </cell>
          <cell r="V1677" t="str">
            <v>21/08/2024</v>
          </cell>
          <cell r="W1677">
            <v>12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F1677" t="str">
            <v>CCFC50-060-2024</v>
          </cell>
          <cell r="AG1677" t="str">
            <v>NO</v>
          </cell>
          <cell r="AH1677" t="str">
            <v>NO</v>
          </cell>
          <cell r="AI1677">
            <v>0</v>
          </cell>
          <cell r="AJ1677">
            <v>0</v>
          </cell>
          <cell r="AK1677">
            <v>0</v>
          </cell>
          <cell r="AL1677">
            <v>0</v>
          </cell>
          <cell r="AM1677">
            <v>0</v>
          </cell>
          <cell r="AS1677" t="str">
            <v>EDDY</v>
          </cell>
          <cell r="AT1677" t="str">
            <v>YOHANNA</v>
          </cell>
          <cell r="AU1677" t="str">
            <v>CLARO</v>
          </cell>
          <cell r="AV1677" t="str">
            <v>CARPIO</v>
          </cell>
          <cell r="AW1677" t="str">
            <v>CC</v>
          </cell>
          <cell r="AX1677" t="str">
            <v>1090988220</v>
          </cell>
          <cell r="AY1677" t="str">
            <v>FANNY GELVES CABALLERO</v>
          </cell>
          <cell r="AZ1677" t="str">
            <v>VALDERRAMA CAJIAO BERTHA ALEXANDRA</v>
          </cell>
          <cell r="BA1677">
            <v>0</v>
          </cell>
          <cell r="BB1677">
            <v>0</v>
          </cell>
          <cell r="BC1677">
            <v>0</v>
          </cell>
          <cell r="BD1677" t="str">
            <v>NO</v>
          </cell>
          <cell r="BE1677" t="str">
            <v xml:space="preserve">736 </v>
          </cell>
          <cell r="BF1677" t="str">
            <v>0170188</v>
          </cell>
          <cell r="BG1677" t="str">
            <v>20/08/2024</v>
          </cell>
          <cell r="BH1677" t="str">
            <v>NO</v>
          </cell>
          <cell r="BJ1677" t="str">
            <v>06/08/2024</v>
          </cell>
          <cell r="BK1677">
            <v>75920</v>
          </cell>
        </row>
        <row r="1678">
          <cell r="A1678" t="str">
            <v>807008842-FEVC7366</v>
          </cell>
          <cell r="B1678">
            <v>53310</v>
          </cell>
          <cell r="C1678" t="str">
            <v>CCFC50</v>
          </cell>
          <cell r="D1678" t="str">
            <v>EMPRESA SOCIAL DEL ESTADO HOSPITAL REGIONAL NOROCCIDENTAL</v>
          </cell>
          <cell r="E1678" t="str">
            <v>807008842</v>
          </cell>
          <cell r="F1678" t="str">
            <v>540030102001</v>
          </cell>
          <cell r="G1678" t="str">
            <v>EVENTO PBS</v>
          </cell>
          <cell r="H1678">
            <v>2533540</v>
          </cell>
          <cell r="I1678" t="str">
            <v>FEVC7366</v>
          </cell>
          <cell r="J1678" t="str">
            <v>RADICADA</v>
          </cell>
          <cell r="L1678" t="str">
            <v>30/07/2024</v>
          </cell>
          <cell r="M1678" t="str">
            <v>09/08/2024</v>
          </cell>
          <cell r="N1678" t="str">
            <v>15/07/2024</v>
          </cell>
          <cell r="O1678">
            <v>205763</v>
          </cell>
          <cell r="P1678">
            <v>8</v>
          </cell>
          <cell r="Q1678" t="str">
            <v>08.URGENCIAS NIVEL I</v>
          </cell>
          <cell r="T1678">
            <v>0</v>
          </cell>
          <cell r="U1678" t="str">
            <v>09/08/2024</v>
          </cell>
          <cell r="V1678" t="str">
            <v>21/08/2024</v>
          </cell>
          <cell r="W1678">
            <v>12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F1678" t="str">
            <v>CCFC50-060-2024</v>
          </cell>
          <cell r="AG1678" t="str">
            <v>NO</v>
          </cell>
          <cell r="AH1678" t="str">
            <v>NO</v>
          </cell>
          <cell r="AI1678">
            <v>0</v>
          </cell>
          <cell r="AJ1678">
            <v>0</v>
          </cell>
          <cell r="AK1678">
            <v>0</v>
          </cell>
          <cell r="AL1678">
            <v>0</v>
          </cell>
          <cell r="AM1678">
            <v>0</v>
          </cell>
          <cell r="AS1678" t="str">
            <v>SAID</v>
          </cell>
          <cell r="AU1678" t="str">
            <v>QUINTERO</v>
          </cell>
          <cell r="AV1678" t="str">
            <v>LOZANO</v>
          </cell>
          <cell r="AW1678" t="str">
            <v>CC</v>
          </cell>
          <cell r="AX1678" t="str">
            <v>12668026</v>
          </cell>
          <cell r="AY1678" t="str">
            <v>FANNY GELVES CABALLERO</v>
          </cell>
          <cell r="AZ1678" t="str">
            <v>MALPICA DURAN LILIANA CAROLINA</v>
          </cell>
          <cell r="BA1678">
            <v>0</v>
          </cell>
          <cell r="BB1678">
            <v>0</v>
          </cell>
          <cell r="BC1678">
            <v>0</v>
          </cell>
          <cell r="BD1678" t="str">
            <v>NO</v>
          </cell>
          <cell r="BE1678" t="str">
            <v xml:space="preserve">736 </v>
          </cell>
          <cell r="BF1678" t="str">
            <v>0170790</v>
          </cell>
          <cell r="BG1678" t="str">
            <v>20/08/2024</v>
          </cell>
          <cell r="BH1678" t="str">
            <v>NO</v>
          </cell>
          <cell r="BJ1678" t="str">
            <v>23/08/2024</v>
          </cell>
          <cell r="BK1678">
            <v>205763</v>
          </cell>
        </row>
        <row r="1679">
          <cell r="A1679" t="str">
            <v>807008842-FEVC7365</v>
          </cell>
          <cell r="B1679">
            <v>53310</v>
          </cell>
          <cell r="C1679" t="str">
            <v>CCFC50</v>
          </cell>
          <cell r="D1679" t="str">
            <v>EMPRESA SOCIAL DEL ESTADO HOSPITAL REGIONAL NOROCCIDENTAL</v>
          </cell>
          <cell r="E1679" t="str">
            <v>807008842</v>
          </cell>
          <cell r="F1679" t="str">
            <v>540030102001</v>
          </cell>
          <cell r="G1679" t="str">
            <v>EVENTO PBS</v>
          </cell>
          <cell r="H1679">
            <v>2533539</v>
          </cell>
          <cell r="I1679" t="str">
            <v>FEVC7365</v>
          </cell>
          <cell r="J1679" t="str">
            <v>RADICADA</v>
          </cell>
          <cell r="L1679" t="str">
            <v>30/07/2024</v>
          </cell>
          <cell r="M1679" t="str">
            <v>09/08/2024</v>
          </cell>
          <cell r="N1679" t="str">
            <v>15/07/2024</v>
          </cell>
          <cell r="O1679">
            <v>88611</v>
          </cell>
          <cell r="P1679">
            <v>8</v>
          </cell>
          <cell r="Q1679" t="str">
            <v>08.URGENCIAS NIVEL I</v>
          </cell>
          <cell r="T1679">
            <v>0</v>
          </cell>
          <cell r="U1679" t="str">
            <v>09/08/2024</v>
          </cell>
          <cell r="V1679" t="str">
            <v>21/08/2024</v>
          </cell>
          <cell r="W1679">
            <v>12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F1679" t="str">
            <v>CCFC50-060-2024</v>
          </cell>
          <cell r="AG1679" t="str">
            <v>NO</v>
          </cell>
          <cell r="AH1679" t="str">
            <v>NO</v>
          </cell>
          <cell r="AI1679">
            <v>0</v>
          </cell>
          <cell r="AJ1679">
            <v>0</v>
          </cell>
          <cell r="AK1679">
            <v>0</v>
          </cell>
          <cell r="AL1679">
            <v>0</v>
          </cell>
          <cell r="AM1679">
            <v>0</v>
          </cell>
          <cell r="AS1679" t="str">
            <v>YON</v>
          </cell>
          <cell r="AT1679" t="str">
            <v>JAIRO</v>
          </cell>
          <cell r="AU1679" t="str">
            <v>MONTEJO</v>
          </cell>
          <cell r="AV1679" t="str">
            <v>SANGUINO</v>
          </cell>
          <cell r="AW1679" t="str">
            <v>CC</v>
          </cell>
          <cell r="AX1679" t="str">
            <v>13379712</v>
          </cell>
          <cell r="AY1679" t="str">
            <v>FANNY GELVES CABALLERO</v>
          </cell>
          <cell r="AZ1679" t="str">
            <v>SOTO HERNANDEZ LUZ KARIME</v>
          </cell>
          <cell r="BA1679">
            <v>0</v>
          </cell>
          <cell r="BB1679">
            <v>0</v>
          </cell>
          <cell r="BC1679">
            <v>0</v>
          </cell>
          <cell r="BD1679" t="str">
            <v>NO</v>
          </cell>
          <cell r="BE1679" t="str">
            <v xml:space="preserve">736 </v>
          </cell>
          <cell r="BF1679" t="str">
            <v>0170262</v>
          </cell>
          <cell r="BG1679" t="str">
            <v>20/08/2024</v>
          </cell>
          <cell r="BH1679" t="str">
            <v>NO</v>
          </cell>
          <cell r="BJ1679" t="str">
            <v>14/08/2024</v>
          </cell>
          <cell r="BK1679">
            <v>88611</v>
          </cell>
        </row>
        <row r="1680">
          <cell r="A1680" t="str">
            <v>807008842-FEVC7364</v>
          </cell>
          <cell r="B1680">
            <v>53310</v>
          </cell>
          <cell r="C1680" t="str">
            <v>CCFC50</v>
          </cell>
          <cell r="D1680" t="str">
            <v>EMPRESA SOCIAL DEL ESTADO HOSPITAL REGIONAL NOROCCIDENTAL</v>
          </cell>
          <cell r="E1680" t="str">
            <v>807008842</v>
          </cell>
          <cell r="F1680" t="str">
            <v>540030102001</v>
          </cell>
          <cell r="G1680" t="str">
            <v>EVENTO PBS</v>
          </cell>
          <cell r="H1680">
            <v>2533538</v>
          </cell>
          <cell r="I1680" t="str">
            <v>FEVC7364</v>
          </cell>
          <cell r="J1680" t="str">
            <v>RADICADA</v>
          </cell>
          <cell r="L1680" t="str">
            <v>30/07/2024</v>
          </cell>
          <cell r="M1680" t="str">
            <v>09/08/2024</v>
          </cell>
          <cell r="N1680" t="str">
            <v>13/07/2024</v>
          </cell>
          <cell r="O1680">
            <v>82794</v>
          </cell>
          <cell r="P1680">
            <v>8</v>
          </cell>
          <cell r="Q1680" t="str">
            <v>08.URGENCIAS NIVEL I</v>
          </cell>
          <cell r="T1680">
            <v>0</v>
          </cell>
          <cell r="U1680" t="str">
            <v>09/08/2024</v>
          </cell>
          <cell r="V1680" t="str">
            <v>21/08/2024</v>
          </cell>
          <cell r="W1680">
            <v>12</v>
          </cell>
          <cell r="X1680">
            <v>0</v>
          </cell>
          <cell r="Y1680">
            <v>0</v>
          </cell>
          <cell r="Z1680">
            <v>0</v>
          </cell>
          <cell r="AA1680">
            <v>0</v>
          </cell>
          <cell r="AF1680" t="str">
            <v>CCFC50-060-2024</v>
          </cell>
          <cell r="AG1680" t="str">
            <v>NO</v>
          </cell>
          <cell r="AH1680" t="str">
            <v>NO</v>
          </cell>
          <cell r="AI1680">
            <v>0</v>
          </cell>
          <cell r="AJ1680">
            <v>0</v>
          </cell>
          <cell r="AK1680">
            <v>0</v>
          </cell>
          <cell r="AL1680">
            <v>0</v>
          </cell>
          <cell r="AM1680">
            <v>0</v>
          </cell>
          <cell r="AS1680" t="str">
            <v>BRAIDON</v>
          </cell>
          <cell r="AT1680" t="str">
            <v>JESUS</v>
          </cell>
          <cell r="AU1680" t="str">
            <v>RIVERA</v>
          </cell>
          <cell r="AV1680" t="str">
            <v>MESA</v>
          </cell>
          <cell r="AW1680" t="str">
            <v>CC</v>
          </cell>
          <cell r="AX1680" t="str">
            <v>1091679404</v>
          </cell>
          <cell r="AY1680" t="str">
            <v>FANNY GELVES CABALLERO</v>
          </cell>
          <cell r="AZ1680" t="str">
            <v>MENESES BARRERA KAREN ANDREA</v>
          </cell>
          <cell r="BA1680">
            <v>0</v>
          </cell>
          <cell r="BB1680">
            <v>0</v>
          </cell>
          <cell r="BC1680">
            <v>0</v>
          </cell>
          <cell r="BD1680" t="str">
            <v>NO</v>
          </cell>
          <cell r="BE1680" t="str">
            <v xml:space="preserve">736 </v>
          </cell>
          <cell r="BF1680" t="str">
            <v>0170496</v>
          </cell>
          <cell r="BG1680" t="str">
            <v>20/08/2024</v>
          </cell>
          <cell r="BH1680" t="str">
            <v>NO</v>
          </cell>
          <cell r="BJ1680" t="str">
            <v>14/08/2024</v>
          </cell>
          <cell r="BK1680">
            <v>82794</v>
          </cell>
        </row>
        <row r="1681">
          <cell r="A1681" t="str">
            <v>807008842-FEVC7363</v>
          </cell>
          <cell r="B1681">
            <v>53310</v>
          </cell>
          <cell r="C1681" t="str">
            <v>CCFC50</v>
          </cell>
          <cell r="D1681" t="str">
            <v>EMPRESA SOCIAL DEL ESTADO HOSPITAL REGIONAL NOROCCIDENTAL</v>
          </cell>
          <cell r="E1681" t="str">
            <v>807008842</v>
          </cell>
          <cell r="F1681" t="str">
            <v>540030102001</v>
          </cell>
          <cell r="G1681" t="str">
            <v>EVENTO PBS</v>
          </cell>
          <cell r="H1681">
            <v>2533537</v>
          </cell>
          <cell r="I1681" t="str">
            <v>FEVC7363</v>
          </cell>
          <cell r="J1681" t="str">
            <v>RADICADA</v>
          </cell>
          <cell r="L1681" t="str">
            <v>30/07/2024</v>
          </cell>
          <cell r="M1681" t="str">
            <v>09/08/2024</v>
          </cell>
          <cell r="N1681" t="str">
            <v>11/07/2024</v>
          </cell>
          <cell r="O1681">
            <v>206826</v>
          </cell>
          <cell r="P1681">
            <v>4</v>
          </cell>
          <cell r="Q1681" t="str">
            <v>04.LABORATORIO CLINICO NIVEL I</v>
          </cell>
          <cell r="T1681">
            <v>0</v>
          </cell>
          <cell r="U1681" t="str">
            <v>09/08/2024</v>
          </cell>
          <cell r="V1681" t="str">
            <v>21/08/2024</v>
          </cell>
          <cell r="W1681">
            <v>12</v>
          </cell>
          <cell r="X1681">
            <v>0</v>
          </cell>
          <cell r="Y1681">
            <v>0</v>
          </cell>
          <cell r="Z1681">
            <v>0</v>
          </cell>
          <cell r="AA1681">
            <v>0</v>
          </cell>
          <cell r="AF1681" t="str">
            <v>CCFC50-060-2024</v>
          </cell>
          <cell r="AG1681" t="str">
            <v>NO</v>
          </cell>
          <cell r="AH1681" t="str">
            <v>NO</v>
          </cell>
          <cell r="AI1681">
            <v>0</v>
          </cell>
          <cell r="AJ1681">
            <v>0</v>
          </cell>
          <cell r="AK1681">
            <v>0</v>
          </cell>
          <cell r="AL1681">
            <v>0</v>
          </cell>
          <cell r="AM1681">
            <v>0</v>
          </cell>
          <cell r="AS1681" t="str">
            <v>MARYURI</v>
          </cell>
          <cell r="AU1681" t="str">
            <v>RIOBO</v>
          </cell>
          <cell r="AV1681" t="str">
            <v>PEREZ</v>
          </cell>
          <cell r="AW1681" t="str">
            <v>CC</v>
          </cell>
          <cell r="AX1681" t="str">
            <v>1091657338</v>
          </cell>
          <cell r="AY1681" t="str">
            <v>FANNY GELVES CABALLERO</v>
          </cell>
          <cell r="AZ1681" t="str">
            <v>BOTELLO MEJÍA DEYSI DAVIANA</v>
          </cell>
          <cell r="BA1681">
            <v>4500</v>
          </cell>
          <cell r="BB1681">
            <v>0</v>
          </cell>
          <cell r="BC1681">
            <v>0</v>
          </cell>
          <cell r="BD1681" t="str">
            <v>NO</v>
          </cell>
          <cell r="BE1681" t="str">
            <v xml:space="preserve">736 </v>
          </cell>
          <cell r="BF1681" t="str">
            <v>0171444</v>
          </cell>
          <cell r="BG1681" t="str">
            <v>20/08/2024</v>
          </cell>
          <cell r="BH1681" t="str">
            <v>NO</v>
          </cell>
          <cell r="BJ1681" t="str">
            <v>27/08/2024</v>
          </cell>
          <cell r="BK1681">
            <v>202326</v>
          </cell>
        </row>
        <row r="1682">
          <cell r="A1682" t="str">
            <v>807008842-FEVC7362</v>
          </cell>
          <cell r="B1682">
            <v>53310</v>
          </cell>
          <cell r="C1682" t="str">
            <v>CCFC50</v>
          </cell>
          <cell r="D1682" t="str">
            <v>EMPRESA SOCIAL DEL ESTADO HOSPITAL REGIONAL NOROCCIDENTAL</v>
          </cell>
          <cell r="E1682" t="str">
            <v>807008842</v>
          </cell>
          <cell r="F1682" t="str">
            <v>540030102001</v>
          </cell>
          <cell r="G1682" t="str">
            <v>EVENTO PBS</v>
          </cell>
          <cell r="H1682">
            <v>2533536</v>
          </cell>
          <cell r="I1682" t="str">
            <v>FEVC7362</v>
          </cell>
          <cell r="J1682" t="str">
            <v>RADICADA</v>
          </cell>
          <cell r="L1682" t="str">
            <v>30/07/2024</v>
          </cell>
          <cell r="M1682" t="str">
            <v>09/08/2024</v>
          </cell>
          <cell r="N1682" t="str">
            <v>10/07/2024</v>
          </cell>
          <cell r="O1682">
            <v>319627</v>
          </cell>
          <cell r="P1682">
            <v>4</v>
          </cell>
          <cell r="Q1682" t="str">
            <v>04.LABORATORIO CLINICO NIVEL I</v>
          </cell>
          <cell r="T1682">
            <v>0</v>
          </cell>
          <cell r="U1682" t="str">
            <v>09/08/2024</v>
          </cell>
          <cell r="V1682" t="str">
            <v>21/08/2024</v>
          </cell>
          <cell r="W1682">
            <v>12</v>
          </cell>
          <cell r="X1682">
            <v>0</v>
          </cell>
          <cell r="Y1682">
            <v>0</v>
          </cell>
          <cell r="Z1682">
            <v>0</v>
          </cell>
          <cell r="AA1682">
            <v>0</v>
          </cell>
          <cell r="AF1682" t="str">
            <v>CCFC50-060-2024</v>
          </cell>
          <cell r="AG1682" t="str">
            <v>NO</v>
          </cell>
          <cell r="AH1682" t="str">
            <v>NO</v>
          </cell>
          <cell r="AI1682">
            <v>0</v>
          </cell>
          <cell r="AJ1682">
            <v>0</v>
          </cell>
          <cell r="AK1682">
            <v>0</v>
          </cell>
          <cell r="AL1682">
            <v>0</v>
          </cell>
          <cell r="AM1682">
            <v>0</v>
          </cell>
          <cell r="AS1682" t="str">
            <v>EDDY</v>
          </cell>
          <cell r="AT1682" t="str">
            <v>YOHANNA</v>
          </cell>
          <cell r="AU1682" t="str">
            <v>CLARO</v>
          </cell>
          <cell r="AV1682" t="str">
            <v>CARPIO</v>
          </cell>
          <cell r="AW1682" t="str">
            <v>CC</v>
          </cell>
          <cell r="AX1682" t="str">
            <v>1090988220</v>
          </cell>
          <cell r="AY1682" t="str">
            <v>FANNY GELVES CABALLERO</v>
          </cell>
          <cell r="AZ1682" t="str">
            <v>OSORIO NUNEZ BETTY YOLANDA</v>
          </cell>
          <cell r="BA1682">
            <v>0</v>
          </cell>
          <cell r="BB1682">
            <v>0</v>
          </cell>
          <cell r="BC1682">
            <v>0</v>
          </cell>
          <cell r="BD1682" t="str">
            <v>NO</v>
          </cell>
          <cell r="BE1682" t="str">
            <v xml:space="preserve">736 </v>
          </cell>
          <cell r="BF1682" t="str">
            <v>0170839</v>
          </cell>
          <cell r="BG1682" t="str">
            <v>21/08/2024</v>
          </cell>
          <cell r="BH1682" t="str">
            <v>NO</v>
          </cell>
          <cell r="BJ1682" t="str">
            <v>23/08/2024</v>
          </cell>
          <cell r="BK1682">
            <v>319627</v>
          </cell>
        </row>
        <row r="1683">
          <cell r="A1683" t="str">
            <v>807008842-FEVC7361</v>
          </cell>
          <cell r="B1683">
            <v>53310</v>
          </cell>
          <cell r="C1683" t="str">
            <v>CCFC50</v>
          </cell>
          <cell r="D1683" t="str">
            <v>EMPRESA SOCIAL DEL ESTADO HOSPITAL REGIONAL NOROCCIDENTAL</v>
          </cell>
          <cell r="E1683" t="str">
            <v>807008842</v>
          </cell>
          <cell r="F1683" t="str">
            <v>540030102001</v>
          </cell>
          <cell r="G1683" t="str">
            <v>EVENTO PBS</v>
          </cell>
          <cell r="H1683">
            <v>2533535</v>
          </cell>
          <cell r="I1683" t="str">
            <v>FEVC7361</v>
          </cell>
          <cell r="J1683" t="str">
            <v>RADICADA</v>
          </cell>
          <cell r="L1683" t="str">
            <v>30/07/2024</v>
          </cell>
          <cell r="M1683" t="str">
            <v>09/08/2024</v>
          </cell>
          <cell r="N1683" t="str">
            <v>09/07/2024</v>
          </cell>
          <cell r="O1683">
            <v>41600</v>
          </cell>
          <cell r="P1683">
            <v>1</v>
          </cell>
          <cell r="Q1683" t="str">
            <v>01.MEDICINA GENERAL</v>
          </cell>
          <cell r="T1683">
            <v>0</v>
          </cell>
          <cell r="U1683" t="str">
            <v>09/08/2024</v>
          </cell>
          <cell r="V1683" t="str">
            <v>21/08/2024</v>
          </cell>
          <cell r="W1683">
            <v>12</v>
          </cell>
          <cell r="X1683">
            <v>0</v>
          </cell>
          <cell r="Y1683">
            <v>0</v>
          </cell>
          <cell r="Z1683">
            <v>0</v>
          </cell>
          <cell r="AA1683">
            <v>0</v>
          </cell>
          <cell r="AF1683" t="str">
            <v>CCFC50-060-2024</v>
          </cell>
          <cell r="AG1683" t="str">
            <v>NO</v>
          </cell>
          <cell r="AH1683" t="str">
            <v>NO</v>
          </cell>
          <cell r="AI1683">
            <v>0</v>
          </cell>
          <cell r="AJ1683">
            <v>0</v>
          </cell>
          <cell r="AK1683">
            <v>0</v>
          </cell>
          <cell r="AL1683">
            <v>0</v>
          </cell>
          <cell r="AM1683">
            <v>0</v>
          </cell>
          <cell r="AS1683" t="str">
            <v>KAREN</v>
          </cell>
          <cell r="AT1683" t="str">
            <v>ALEJANDRA</v>
          </cell>
          <cell r="AU1683" t="str">
            <v>SANTIAGO</v>
          </cell>
          <cell r="AV1683" t="str">
            <v>SANTIAGO</v>
          </cell>
          <cell r="AW1683" t="str">
            <v>CC</v>
          </cell>
          <cell r="AX1683" t="str">
            <v>1090987731</v>
          </cell>
          <cell r="AY1683" t="str">
            <v>FANNY GELVES CABALLERO</v>
          </cell>
          <cell r="AZ1683" t="str">
            <v>VILLARREAL RUBIO BELKYS XIOMARA</v>
          </cell>
          <cell r="BA1683">
            <v>0</v>
          </cell>
          <cell r="BB1683">
            <v>0</v>
          </cell>
          <cell r="BC1683">
            <v>0</v>
          </cell>
          <cell r="BD1683" t="str">
            <v>NO</v>
          </cell>
          <cell r="BE1683" t="str">
            <v xml:space="preserve">736 </v>
          </cell>
          <cell r="BF1683" t="str">
            <v>0170779</v>
          </cell>
          <cell r="BG1683" t="str">
            <v>20/08/2024</v>
          </cell>
          <cell r="BH1683" t="str">
            <v>NO</v>
          </cell>
          <cell r="BJ1683" t="str">
            <v>23/08/2024</v>
          </cell>
          <cell r="BK1683">
            <v>41600</v>
          </cell>
        </row>
        <row r="1684">
          <cell r="A1684" t="str">
            <v>807008842-FEVC7360</v>
          </cell>
          <cell r="B1684">
            <v>53310</v>
          </cell>
          <cell r="C1684" t="str">
            <v>CCFC50</v>
          </cell>
          <cell r="D1684" t="str">
            <v>EMPRESA SOCIAL DEL ESTADO HOSPITAL REGIONAL NOROCCIDENTAL</v>
          </cell>
          <cell r="E1684" t="str">
            <v>807008842</v>
          </cell>
          <cell r="F1684" t="str">
            <v>540030102001</v>
          </cell>
          <cell r="G1684" t="str">
            <v>EVENTO PBS</v>
          </cell>
          <cell r="H1684">
            <v>2533534</v>
          </cell>
          <cell r="I1684" t="str">
            <v>FEVC7360</v>
          </cell>
          <cell r="J1684" t="str">
            <v>RADICADA</v>
          </cell>
          <cell r="L1684" t="str">
            <v>30/07/2024</v>
          </cell>
          <cell r="M1684" t="str">
            <v>09/08/2024</v>
          </cell>
          <cell r="N1684" t="str">
            <v>06/07/2024</v>
          </cell>
          <cell r="O1684">
            <v>380734</v>
          </cell>
          <cell r="P1684">
            <v>8</v>
          </cell>
          <cell r="Q1684" t="str">
            <v>08.URGENCIAS NIVEL I</v>
          </cell>
          <cell r="T1684">
            <v>0</v>
          </cell>
          <cell r="U1684" t="str">
            <v>09/08/2024</v>
          </cell>
          <cell r="V1684" t="str">
            <v>21/08/2024</v>
          </cell>
          <cell r="W1684">
            <v>12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F1684" t="str">
            <v>CCFC50-060-2024</v>
          </cell>
          <cell r="AG1684" t="str">
            <v>NO</v>
          </cell>
          <cell r="AH1684" t="str">
            <v>NO</v>
          </cell>
          <cell r="AI1684">
            <v>0</v>
          </cell>
          <cell r="AJ1684">
            <v>0</v>
          </cell>
          <cell r="AK1684">
            <v>0</v>
          </cell>
          <cell r="AL1684">
            <v>0</v>
          </cell>
          <cell r="AM1684">
            <v>0</v>
          </cell>
          <cell r="AS1684" t="str">
            <v>EDDY</v>
          </cell>
          <cell r="AT1684" t="str">
            <v>YOHANNA</v>
          </cell>
          <cell r="AU1684" t="str">
            <v>CLARO</v>
          </cell>
          <cell r="AV1684" t="str">
            <v>CARPIO</v>
          </cell>
          <cell r="AW1684" t="str">
            <v>CC</v>
          </cell>
          <cell r="AX1684" t="str">
            <v>1090988220</v>
          </cell>
          <cell r="AY1684" t="str">
            <v>FANNY GELVES CABALLERO</v>
          </cell>
          <cell r="AZ1684" t="str">
            <v>VILLARREAL RUBIO BELKYS XIOMARA</v>
          </cell>
          <cell r="BA1684">
            <v>0</v>
          </cell>
          <cell r="BB1684">
            <v>0</v>
          </cell>
          <cell r="BC1684">
            <v>0</v>
          </cell>
          <cell r="BD1684" t="str">
            <v>NO</v>
          </cell>
          <cell r="BE1684" t="str">
            <v xml:space="preserve">736 </v>
          </cell>
          <cell r="BF1684" t="str">
            <v>0170778</v>
          </cell>
          <cell r="BG1684" t="str">
            <v>21/08/2024</v>
          </cell>
          <cell r="BH1684" t="str">
            <v>NO</v>
          </cell>
          <cell r="BJ1684" t="str">
            <v>23/08/2024</v>
          </cell>
          <cell r="BK1684">
            <v>380734</v>
          </cell>
        </row>
        <row r="1685">
          <cell r="A1685" t="str">
            <v>807008842-FEVC7359</v>
          </cell>
          <cell r="B1685">
            <v>53310</v>
          </cell>
          <cell r="C1685" t="str">
            <v>CCFC50</v>
          </cell>
          <cell r="D1685" t="str">
            <v>EMPRESA SOCIAL DEL ESTADO HOSPITAL REGIONAL NOROCCIDENTAL</v>
          </cell>
          <cell r="E1685" t="str">
            <v>807008842</v>
          </cell>
          <cell r="F1685" t="str">
            <v>540030102001</v>
          </cell>
          <cell r="G1685" t="str">
            <v>EVENTO PBS</v>
          </cell>
          <cell r="H1685">
            <v>2533533</v>
          </cell>
          <cell r="I1685" t="str">
            <v>FEVC7359</v>
          </cell>
          <cell r="J1685" t="str">
            <v>RADICADA</v>
          </cell>
          <cell r="L1685" t="str">
            <v>30/07/2024</v>
          </cell>
          <cell r="M1685" t="str">
            <v>09/08/2024</v>
          </cell>
          <cell r="N1685" t="str">
            <v>05/07/2024</v>
          </cell>
          <cell r="O1685">
            <v>41600</v>
          </cell>
          <cell r="P1685">
            <v>7</v>
          </cell>
          <cell r="Q1685" t="str">
            <v>07.PYP</v>
          </cell>
          <cell r="T1685">
            <v>0</v>
          </cell>
          <cell r="U1685" t="str">
            <v>09/08/2024</v>
          </cell>
          <cell r="V1685" t="str">
            <v>21/08/2024</v>
          </cell>
          <cell r="W1685">
            <v>12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F1685" t="str">
            <v>CCFC50-060-2024</v>
          </cell>
          <cell r="AG1685" t="str">
            <v>NO</v>
          </cell>
          <cell r="AH1685" t="str">
            <v>NO</v>
          </cell>
          <cell r="AI1685">
            <v>0</v>
          </cell>
          <cell r="AJ1685">
            <v>0</v>
          </cell>
          <cell r="AK1685">
            <v>0</v>
          </cell>
          <cell r="AL1685">
            <v>0</v>
          </cell>
          <cell r="AM1685">
            <v>0</v>
          </cell>
          <cell r="AS1685" t="str">
            <v>PAULA</v>
          </cell>
          <cell r="AT1685" t="str">
            <v>ANDREA</v>
          </cell>
          <cell r="AU1685" t="str">
            <v>AMAYA</v>
          </cell>
          <cell r="AV1685" t="str">
            <v>GARZON</v>
          </cell>
          <cell r="AW1685" t="str">
            <v>CC</v>
          </cell>
          <cell r="AX1685" t="str">
            <v>1004899146</v>
          </cell>
          <cell r="AY1685" t="str">
            <v>FANNY GELVES CABALLERO</v>
          </cell>
          <cell r="AZ1685" t="str">
            <v>HERNANDEZ AGUIRRE ALEJANDRO</v>
          </cell>
          <cell r="BA1685">
            <v>0</v>
          </cell>
          <cell r="BB1685">
            <v>0</v>
          </cell>
          <cell r="BC1685">
            <v>0</v>
          </cell>
          <cell r="BD1685" t="str">
            <v>NO</v>
          </cell>
          <cell r="BE1685" t="str">
            <v xml:space="preserve">736 </v>
          </cell>
          <cell r="BF1685" t="str">
            <v>0170838</v>
          </cell>
          <cell r="BG1685" t="str">
            <v>20/08/2024</v>
          </cell>
          <cell r="BH1685" t="str">
            <v>NO</v>
          </cell>
          <cell r="BJ1685" t="str">
            <v>23/08/2024</v>
          </cell>
          <cell r="BK1685">
            <v>41600</v>
          </cell>
        </row>
        <row r="1686">
          <cell r="A1686" t="str">
            <v>807008842-FEVC7358</v>
          </cell>
          <cell r="B1686">
            <v>53310</v>
          </cell>
          <cell r="C1686" t="str">
            <v>CCFC50</v>
          </cell>
          <cell r="D1686" t="str">
            <v>EMPRESA SOCIAL DEL ESTADO HOSPITAL REGIONAL NOROCCIDENTAL</v>
          </cell>
          <cell r="E1686" t="str">
            <v>807008842</v>
          </cell>
          <cell r="F1686" t="str">
            <v>540030102001</v>
          </cell>
          <cell r="G1686" t="str">
            <v>EVENTO PBS</v>
          </cell>
          <cell r="H1686">
            <v>2533532</v>
          </cell>
          <cell r="I1686" t="str">
            <v>FEVC7358</v>
          </cell>
          <cell r="J1686" t="str">
            <v>RADICADA</v>
          </cell>
          <cell r="L1686" t="str">
            <v>30/07/2024</v>
          </cell>
          <cell r="M1686" t="str">
            <v>09/08/2024</v>
          </cell>
          <cell r="N1686" t="str">
            <v>05/07/2024</v>
          </cell>
          <cell r="O1686">
            <v>41600</v>
          </cell>
          <cell r="P1686">
            <v>1</v>
          </cell>
          <cell r="Q1686" t="str">
            <v>01.MEDICINA GENERAL</v>
          </cell>
          <cell r="T1686">
            <v>0</v>
          </cell>
          <cell r="U1686" t="str">
            <v>09/08/2024</v>
          </cell>
          <cell r="V1686" t="str">
            <v>21/08/2024</v>
          </cell>
          <cell r="W1686">
            <v>12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F1686" t="str">
            <v>CCFC50-060-2024</v>
          </cell>
          <cell r="AG1686" t="str">
            <v>NO</v>
          </cell>
          <cell r="AH1686" t="str">
            <v>NO</v>
          </cell>
          <cell r="AI1686">
            <v>0</v>
          </cell>
          <cell r="AJ1686">
            <v>0</v>
          </cell>
          <cell r="AK1686">
            <v>0</v>
          </cell>
          <cell r="AL1686">
            <v>0</v>
          </cell>
          <cell r="AM1686">
            <v>0</v>
          </cell>
          <cell r="AS1686" t="str">
            <v>ADRIAN</v>
          </cell>
          <cell r="AT1686" t="str">
            <v>JAVIER</v>
          </cell>
          <cell r="AU1686" t="str">
            <v>DONADO</v>
          </cell>
          <cell r="AV1686" t="str">
            <v>GUERRERO</v>
          </cell>
          <cell r="AW1686" t="str">
            <v>CC</v>
          </cell>
          <cell r="AX1686" t="str">
            <v>1003258820</v>
          </cell>
          <cell r="AY1686" t="str">
            <v>FANNY GELVES CABALLERO</v>
          </cell>
          <cell r="AZ1686" t="str">
            <v>HERNANDEZ AGUIRRE ALEJANDRO</v>
          </cell>
          <cell r="BA1686">
            <v>0</v>
          </cell>
          <cell r="BB1686">
            <v>0</v>
          </cell>
          <cell r="BC1686">
            <v>0</v>
          </cell>
          <cell r="BD1686" t="str">
            <v>NO</v>
          </cell>
          <cell r="BE1686" t="str">
            <v xml:space="preserve">736 </v>
          </cell>
          <cell r="BF1686" t="str">
            <v>0170837</v>
          </cell>
          <cell r="BG1686" t="str">
            <v>20/08/2024</v>
          </cell>
          <cell r="BH1686" t="str">
            <v>NO</v>
          </cell>
          <cell r="BJ1686" t="str">
            <v>23/08/2024</v>
          </cell>
          <cell r="BK1686">
            <v>41600</v>
          </cell>
        </row>
        <row r="1687">
          <cell r="A1687" t="str">
            <v>807008842-FEVC7357</v>
          </cell>
          <cell r="B1687">
            <v>53310</v>
          </cell>
          <cell r="C1687" t="str">
            <v>CCFC50</v>
          </cell>
          <cell r="D1687" t="str">
            <v>EMPRESA SOCIAL DEL ESTADO HOSPITAL REGIONAL NOROCCIDENTAL</v>
          </cell>
          <cell r="E1687" t="str">
            <v>807008842</v>
          </cell>
          <cell r="F1687" t="str">
            <v>540030102001</v>
          </cell>
          <cell r="G1687" t="str">
            <v>EVENTO PBS</v>
          </cell>
          <cell r="H1687">
            <v>2533531</v>
          </cell>
          <cell r="I1687" t="str">
            <v>FEVC7357</v>
          </cell>
          <cell r="J1687" t="str">
            <v>RADICADA</v>
          </cell>
          <cell r="L1687" t="str">
            <v>30/07/2024</v>
          </cell>
          <cell r="M1687" t="str">
            <v>09/08/2024</v>
          </cell>
          <cell r="N1687" t="str">
            <v>04/07/2024</v>
          </cell>
          <cell r="O1687">
            <v>41600</v>
          </cell>
          <cell r="P1687">
            <v>1</v>
          </cell>
          <cell r="Q1687" t="str">
            <v>01.MEDICINA GENERAL</v>
          </cell>
          <cell r="T1687">
            <v>0</v>
          </cell>
          <cell r="U1687" t="str">
            <v>09/08/2024</v>
          </cell>
          <cell r="V1687" t="str">
            <v>21/08/2024</v>
          </cell>
          <cell r="W1687">
            <v>12</v>
          </cell>
          <cell r="X1687">
            <v>0</v>
          </cell>
          <cell r="Y1687">
            <v>0</v>
          </cell>
          <cell r="Z1687">
            <v>0</v>
          </cell>
          <cell r="AA1687">
            <v>0</v>
          </cell>
          <cell r="AF1687" t="str">
            <v>CCFC50-060-2024</v>
          </cell>
          <cell r="AG1687" t="str">
            <v>NO</v>
          </cell>
          <cell r="AH1687" t="str">
            <v>NO</v>
          </cell>
          <cell r="AI1687">
            <v>0</v>
          </cell>
          <cell r="AJ1687">
            <v>0</v>
          </cell>
          <cell r="AK1687">
            <v>0</v>
          </cell>
          <cell r="AL1687">
            <v>0</v>
          </cell>
          <cell r="AM1687">
            <v>0</v>
          </cell>
          <cell r="AS1687" t="str">
            <v>YENNY</v>
          </cell>
          <cell r="AT1687" t="str">
            <v>DAYANA</v>
          </cell>
          <cell r="AU1687" t="str">
            <v>SANTIAGO</v>
          </cell>
          <cell r="AV1687" t="str">
            <v>QUINTERO</v>
          </cell>
          <cell r="AW1687" t="str">
            <v>CC</v>
          </cell>
          <cell r="AX1687" t="str">
            <v>1007321160</v>
          </cell>
          <cell r="AY1687" t="str">
            <v>FANNY GELVES CABALLERO</v>
          </cell>
          <cell r="AZ1687" t="str">
            <v>GARCIA GONZALEZ FABIAN</v>
          </cell>
          <cell r="BA1687">
            <v>4500</v>
          </cell>
          <cell r="BB1687">
            <v>0</v>
          </cell>
          <cell r="BC1687">
            <v>0</v>
          </cell>
          <cell r="BD1687" t="str">
            <v>NO</v>
          </cell>
          <cell r="BE1687" t="str">
            <v xml:space="preserve">736 </v>
          </cell>
          <cell r="BF1687" t="str">
            <v>0170836</v>
          </cell>
          <cell r="BG1687" t="str">
            <v>20/08/2024</v>
          </cell>
          <cell r="BH1687" t="str">
            <v>NO</v>
          </cell>
          <cell r="BJ1687" t="str">
            <v>23/08/2024</v>
          </cell>
          <cell r="BK1687">
            <v>37100</v>
          </cell>
        </row>
        <row r="1688">
          <cell r="A1688" t="str">
            <v>807008842-FEVC7356</v>
          </cell>
          <cell r="B1688">
            <v>53310</v>
          </cell>
          <cell r="C1688" t="str">
            <v>CCFC50</v>
          </cell>
          <cell r="D1688" t="str">
            <v>EMPRESA SOCIAL DEL ESTADO HOSPITAL REGIONAL NOROCCIDENTAL</v>
          </cell>
          <cell r="E1688" t="str">
            <v>807008842</v>
          </cell>
          <cell r="F1688" t="str">
            <v>540030102001</v>
          </cell>
          <cell r="G1688" t="str">
            <v>EVENTO PBS</v>
          </cell>
          <cell r="H1688">
            <v>2533530</v>
          </cell>
          <cell r="I1688" t="str">
            <v>FEVC7356</v>
          </cell>
          <cell r="J1688" t="str">
            <v>RADICADA</v>
          </cell>
          <cell r="L1688" t="str">
            <v>30/07/2024</v>
          </cell>
          <cell r="M1688" t="str">
            <v>09/08/2024</v>
          </cell>
          <cell r="N1688" t="str">
            <v>04/07/2024</v>
          </cell>
          <cell r="O1688">
            <v>41600</v>
          </cell>
          <cell r="P1688">
            <v>1</v>
          </cell>
          <cell r="Q1688" t="str">
            <v>01.MEDICINA GENERAL</v>
          </cell>
          <cell r="T1688">
            <v>0</v>
          </cell>
          <cell r="U1688" t="str">
            <v>09/08/2024</v>
          </cell>
          <cell r="V1688" t="str">
            <v>21/08/2024</v>
          </cell>
          <cell r="W1688">
            <v>12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F1688" t="str">
            <v>CCFC50-060-2024</v>
          </cell>
          <cell r="AG1688" t="str">
            <v>NO</v>
          </cell>
          <cell r="AH1688" t="str">
            <v>NO</v>
          </cell>
          <cell r="AI1688">
            <v>0</v>
          </cell>
          <cell r="AJ1688">
            <v>0</v>
          </cell>
          <cell r="AK1688">
            <v>0</v>
          </cell>
          <cell r="AL1688">
            <v>0</v>
          </cell>
          <cell r="AM1688">
            <v>0</v>
          </cell>
          <cell r="AS1688" t="str">
            <v>JESUS</v>
          </cell>
          <cell r="AT1688" t="str">
            <v>EMILIO</v>
          </cell>
          <cell r="AU1688" t="str">
            <v>GALVIS</v>
          </cell>
          <cell r="AV1688" t="str">
            <v>ABRIL</v>
          </cell>
          <cell r="AW1688" t="str">
            <v>CC</v>
          </cell>
          <cell r="AX1688" t="str">
            <v>13379443</v>
          </cell>
          <cell r="AY1688" t="str">
            <v>FANNY GELVES CABALLERO</v>
          </cell>
          <cell r="AZ1688" t="str">
            <v>GARCIA GONZALEZ FABIAN</v>
          </cell>
          <cell r="BA1688">
            <v>4500</v>
          </cell>
          <cell r="BB1688">
            <v>0</v>
          </cell>
          <cell r="BC1688">
            <v>0</v>
          </cell>
          <cell r="BD1688" t="str">
            <v>NO</v>
          </cell>
          <cell r="BE1688" t="str">
            <v xml:space="preserve">736 </v>
          </cell>
          <cell r="BF1688" t="str">
            <v>0170835</v>
          </cell>
          <cell r="BG1688" t="str">
            <v>20/08/2024</v>
          </cell>
          <cell r="BH1688" t="str">
            <v>NO</v>
          </cell>
          <cell r="BJ1688" t="str">
            <v>23/08/2024</v>
          </cell>
          <cell r="BK1688">
            <v>37100</v>
          </cell>
        </row>
        <row r="1689">
          <cell r="A1689" t="str">
            <v>807008842-FEVC7355</v>
          </cell>
          <cell r="B1689">
            <v>53310</v>
          </cell>
          <cell r="C1689" t="str">
            <v>CCFC50</v>
          </cell>
          <cell r="D1689" t="str">
            <v>EMPRESA SOCIAL DEL ESTADO HOSPITAL REGIONAL NOROCCIDENTAL</v>
          </cell>
          <cell r="E1689" t="str">
            <v>807008842</v>
          </cell>
          <cell r="F1689" t="str">
            <v>540030102001</v>
          </cell>
          <cell r="G1689" t="str">
            <v>EVENTO PBS</v>
          </cell>
          <cell r="H1689">
            <v>2533529</v>
          </cell>
          <cell r="I1689" t="str">
            <v>FEVC7355</v>
          </cell>
          <cell r="J1689" t="str">
            <v>GLOSADA</v>
          </cell>
          <cell r="L1689" t="str">
            <v>30/07/2024</v>
          </cell>
          <cell r="M1689" t="str">
            <v>09/08/2024</v>
          </cell>
          <cell r="N1689" t="str">
            <v>01/07/2024</v>
          </cell>
          <cell r="O1689">
            <v>122737</v>
          </cell>
          <cell r="P1689">
            <v>8</v>
          </cell>
          <cell r="Q1689" t="str">
            <v>08.URGENCIAS NIVEL I</v>
          </cell>
          <cell r="R1689" t="str">
            <v>Parcial</v>
          </cell>
          <cell r="S1689" t="str">
            <v>CCF11680</v>
          </cell>
          <cell r="T1689">
            <v>11787</v>
          </cell>
          <cell r="U1689" t="str">
            <v>09/08/2024</v>
          </cell>
          <cell r="V1689" t="str">
            <v>21/08/2024</v>
          </cell>
          <cell r="W1689">
            <v>12</v>
          </cell>
          <cell r="X1689">
            <v>0</v>
          </cell>
          <cell r="Y1689">
            <v>0</v>
          </cell>
          <cell r="Z1689">
            <v>11787</v>
          </cell>
          <cell r="AA1689">
            <v>0</v>
          </cell>
          <cell r="AB1689" t="str">
            <v>21/08/2024</v>
          </cell>
          <cell r="AD1689" t="str">
            <v>30/09/2024</v>
          </cell>
          <cell r="AE1689" t="str">
            <v>30/09/2024</v>
          </cell>
          <cell r="AF1689" t="str">
            <v>CCFC50-060-2024</v>
          </cell>
          <cell r="AG1689" t="str">
            <v>NO</v>
          </cell>
          <cell r="AH1689" t="str">
            <v>NO</v>
          </cell>
          <cell r="AI1689">
            <v>2357</v>
          </cell>
          <cell r="AJ1689">
            <v>0</v>
          </cell>
          <cell r="AK1689">
            <v>9430</v>
          </cell>
          <cell r="AL1689">
            <v>0</v>
          </cell>
          <cell r="AM1689">
            <v>9430</v>
          </cell>
          <cell r="AN1689" t="str">
            <v>CCF11680-1</v>
          </cell>
          <cell r="AP1689" t="str">
            <v>10/07/2025</v>
          </cell>
          <cell r="AS1689" t="str">
            <v>EDWIN</v>
          </cell>
          <cell r="AT1689" t="str">
            <v>ALBEIRO</v>
          </cell>
          <cell r="AU1689" t="str">
            <v>GOMEZ</v>
          </cell>
          <cell r="AW1689" t="str">
            <v>CC</v>
          </cell>
          <cell r="AX1689" t="str">
            <v>13379993</v>
          </cell>
          <cell r="AY1689" t="str">
            <v>FANNY GELVES CABALLERO</v>
          </cell>
          <cell r="AZ1689" t="str">
            <v>OSORIO NUNEZ BETTY YOLANDA</v>
          </cell>
          <cell r="BA1689">
            <v>0</v>
          </cell>
          <cell r="BB1689">
            <v>0</v>
          </cell>
          <cell r="BC1689">
            <v>0</v>
          </cell>
          <cell r="BD1689" t="str">
            <v>NO</v>
          </cell>
          <cell r="BE1689" t="str">
            <v xml:space="preserve">736 </v>
          </cell>
          <cell r="BF1689" t="str">
            <v>0170834</v>
          </cell>
          <cell r="BG1689" t="str">
            <v>20/08/2024</v>
          </cell>
          <cell r="BH1689" t="str">
            <v>NO</v>
          </cell>
          <cell r="BJ1689" t="str">
            <v>23/08/2024</v>
          </cell>
          <cell r="BK1689">
            <v>122737</v>
          </cell>
        </row>
        <row r="1690">
          <cell r="A1690" t="str">
            <v>807008842-FEVC7354</v>
          </cell>
          <cell r="B1690">
            <v>53310</v>
          </cell>
          <cell r="C1690" t="str">
            <v>CCFC50</v>
          </cell>
          <cell r="D1690" t="str">
            <v>EMPRESA SOCIAL DEL ESTADO HOSPITAL REGIONAL NOROCCIDENTAL</v>
          </cell>
          <cell r="E1690" t="str">
            <v>807008842</v>
          </cell>
          <cell r="F1690" t="str">
            <v>540030102001</v>
          </cell>
          <cell r="G1690" t="str">
            <v>EVENTO PBS</v>
          </cell>
          <cell r="H1690">
            <v>2533528</v>
          </cell>
          <cell r="I1690" t="str">
            <v>FEVC7354</v>
          </cell>
          <cell r="J1690" t="str">
            <v>GLOSADA</v>
          </cell>
          <cell r="L1690" t="str">
            <v>30/07/2024</v>
          </cell>
          <cell r="M1690" t="str">
            <v>09/08/2024</v>
          </cell>
          <cell r="N1690" t="str">
            <v>03/07/2024</v>
          </cell>
          <cell r="O1690">
            <v>157253</v>
          </cell>
          <cell r="P1690">
            <v>4</v>
          </cell>
          <cell r="Q1690" t="str">
            <v>04.LABORATORIO CLINICO NIVEL I</v>
          </cell>
          <cell r="R1690" t="str">
            <v>Total</v>
          </cell>
          <cell r="S1690" t="str">
            <v>CCF11681</v>
          </cell>
          <cell r="T1690">
            <v>157253</v>
          </cell>
          <cell r="U1690" t="str">
            <v>09/08/2024</v>
          </cell>
          <cell r="V1690" t="str">
            <v>21/08/2024</v>
          </cell>
          <cell r="W1690">
            <v>12</v>
          </cell>
          <cell r="X1690">
            <v>0</v>
          </cell>
          <cell r="Y1690">
            <v>0</v>
          </cell>
          <cell r="Z1690">
            <v>157253</v>
          </cell>
          <cell r="AA1690">
            <v>0</v>
          </cell>
          <cell r="AB1690" t="str">
            <v>21/08/2024</v>
          </cell>
          <cell r="AD1690" t="str">
            <v>30/09/2024</v>
          </cell>
          <cell r="AE1690" t="str">
            <v>30/09/2024</v>
          </cell>
          <cell r="AF1690" t="str">
            <v>CCFC50-060-2024</v>
          </cell>
          <cell r="AG1690" t="str">
            <v>NO</v>
          </cell>
          <cell r="AH1690" t="str">
            <v>NO</v>
          </cell>
          <cell r="AI1690">
            <v>31450</v>
          </cell>
          <cell r="AJ1690">
            <v>0</v>
          </cell>
          <cell r="AK1690">
            <v>125803</v>
          </cell>
          <cell r="AL1690">
            <v>0</v>
          </cell>
          <cell r="AM1690">
            <v>125803</v>
          </cell>
          <cell r="AN1690" t="str">
            <v>CCF11681-1</v>
          </cell>
          <cell r="AP1690" t="str">
            <v>10/07/2025</v>
          </cell>
          <cell r="AS1690" t="str">
            <v>JAIRO</v>
          </cell>
          <cell r="AU1690" t="str">
            <v>CARRASCAL</v>
          </cell>
          <cell r="AV1690" t="str">
            <v>TORO</v>
          </cell>
          <cell r="AW1690" t="str">
            <v>CC</v>
          </cell>
          <cell r="AX1690" t="str">
            <v>13379717</v>
          </cell>
          <cell r="AY1690" t="str">
            <v>FANNY GELVES CABALLERO</v>
          </cell>
          <cell r="BA1690">
            <v>0</v>
          </cell>
          <cell r="BB1690">
            <v>0</v>
          </cell>
          <cell r="BC1690">
            <v>0</v>
          </cell>
          <cell r="BD1690" t="str">
            <v>NO</v>
          </cell>
          <cell r="BG1690" t="str">
            <v>20/08/2024</v>
          </cell>
          <cell r="BH1690" t="str">
            <v>NO</v>
          </cell>
          <cell r="BJ1690" t="str">
            <v>30/07/2025</v>
          </cell>
          <cell r="BK1690">
            <v>125803</v>
          </cell>
        </row>
        <row r="1691">
          <cell r="A1691" t="str">
            <v>807008842-FEVC7353</v>
          </cell>
          <cell r="B1691">
            <v>53310</v>
          </cell>
          <cell r="C1691" t="str">
            <v>CCFC50</v>
          </cell>
          <cell r="D1691" t="str">
            <v>EMPRESA SOCIAL DEL ESTADO HOSPITAL REGIONAL NOROCCIDENTAL</v>
          </cell>
          <cell r="E1691" t="str">
            <v>807008842</v>
          </cell>
          <cell r="F1691" t="str">
            <v>540030102001</v>
          </cell>
          <cell r="G1691" t="str">
            <v>EVENTO PBS</v>
          </cell>
          <cell r="H1691">
            <v>2533527</v>
          </cell>
          <cell r="I1691" t="str">
            <v>FEVC7353</v>
          </cell>
          <cell r="J1691" t="str">
            <v>RADICADA</v>
          </cell>
          <cell r="L1691" t="str">
            <v>30/07/2024</v>
          </cell>
          <cell r="M1691" t="str">
            <v>09/08/2024</v>
          </cell>
          <cell r="N1691" t="str">
            <v>02/07/2024</v>
          </cell>
          <cell r="O1691">
            <v>41600</v>
          </cell>
          <cell r="P1691">
            <v>7</v>
          </cell>
          <cell r="Q1691" t="str">
            <v>07.PYP</v>
          </cell>
          <cell r="T1691">
            <v>0</v>
          </cell>
          <cell r="U1691" t="str">
            <v>09/08/2024</v>
          </cell>
          <cell r="V1691" t="str">
            <v>21/08/2024</v>
          </cell>
          <cell r="W1691">
            <v>12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F1691" t="str">
            <v>CCFC50-060-2024</v>
          </cell>
          <cell r="AG1691" t="str">
            <v>NO</v>
          </cell>
          <cell r="AH1691" t="str">
            <v>NO</v>
          </cell>
          <cell r="AI1691">
            <v>0</v>
          </cell>
          <cell r="AJ1691">
            <v>0</v>
          </cell>
          <cell r="AK1691">
            <v>0</v>
          </cell>
          <cell r="AL1691">
            <v>0</v>
          </cell>
          <cell r="AM1691">
            <v>0</v>
          </cell>
          <cell r="AS1691" t="str">
            <v>EDDY</v>
          </cell>
          <cell r="AT1691" t="str">
            <v>YOHANNA</v>
          </cell>
          <cell r="AU1691" t="str">
            <v>CLARO</v>
          </cell>
          <cell r="AV1691" t="str">
            <v>CARPIO</v>
          </cell>
          <cell r="AW1691" t="str">
            <v>CC</v>
          </cell>
          <cell r="AX1691" t="str">
            <v>1090988220</v>
          </cell>
          <cell r="AY1691" t="str">
            <v>FANNY GELVES CABALLERO</v>
          </cell>
          <cell r="AZ1691" t="str">
            <v>LUNA PEREZ JUAN MANUEL</v>
          </cell>
          <cell r="BA1691">
            <v>0</v>
          </cell>
          <cell r="BB1691">
            <v>0</v>
          </cell>
          <cell r="BC1691">
            <v>0</v>
          </cell>
          <cell r="BD1691" t="str">
            <v>NO</v>
          </cell>
          <cell r="BE1691" t="str">
            <v xml:space="preserve">736 </v>
          </cell>
          <cell r="BF1691" t="str">
            <v>0170879</v>
          </cell>
          <cell r="BG1691" t="str">
            <v>20/08/2024</v>
          </cell>
          <cell r="BH1691" t="str">
            <v>NO</v>
          </cell>
          <cell r="BJ1691" t="str">
            <v>23/08/2024</v>
          </cell>
          <cell r="BK1691">
            <v>41600</v>
          </cell>
        </row>
        <row r="1692">
          <cell r="A1692" t="str">
            <v>807008842-FEVC7352</v>
          </cell>
          <cell r="B1692">
            <v>53310</v>
          </cell>
          <cell r="C1692" t="str">
            <v>CCFC50</v>
          </cell>
          <cell r="D1692" t="str">
            <v>EMPRESA SOCIAL DEL ESTADO HOSPITAL REGIONAL NOROCCIDENTAL</v>
          </cell>
          <cell r="E1692" t="str">
            <v>807008842</v>
          </cell>
          <cell r="F1692" t="str">
            <v>540030102001</v>
          </cell>
          <cell r="G1692" t="str">
            <v>EVENTO PBS</v>
          </cell>
          <cell r="H1692">
            <v>2533526</v>
          </cell>
          <cell r="I1692" t="str">
            <v>FEVC7352</v>
          </cell>
          <cell r="J1692" t="str">
            <v>RADICADA</v>
          </cell>
          <cell r="L1692" t="str">
            <v>30/07/2024</v>
          </cell>
          <cell r="M1692" t="str">
            <v>09/08/2024</v>
          </cell>
          <cell r="N1692" t="str">
            <v>02/07/2024</v>
          </cell>
          <cell r="O1692">
            <v>9930</v>
          </cell>
          <cell r="P1692">
            <v>7</v>
          </cell>
          <cell r="Q1692" t="str">
            <v>07.PYP</v>
          </cell>
          <cell r="T1692">
            <v>0</v>
          </cell>
          <cell r="U1692" t="str">
            <v>09/08/2024</v>
          </cell>
          <cell r="V1692" t="str">
            <v>21/08/2024</v>
          </cell>
          <cell r="W1692">
            <v>12</v>
          </cell>
          <cell r="X1692">
            <v>0</v>
          </cell>
          <cell r="Y1692">
            <v>0</v>
          </cell>
          <cell r="Z1692">
            <v>0</v>
          </cell>
          <cell r="AA1692">
            <v>0</v>
          </cell>
          <cell r="AF1692" t="str">
            <v>CCFC50-060-2024</v>
          </cell>
          <cell r="AG1692" t="str">
            <v>NO</v>
          </cell>
          <cell r="AH1692" t="str">
            <v>NO</v>
          </cell>
          <cell r="AI1692">
            <v>0</v>
          </cell>
          <cell r="AJ1692">
            <v>0</v>
          </cell>
          <cell r="AK1692">
            <v>0</v>
          </cell>
          <cell r="AL1692">
            <v>0</v>
          </cell>
          <cell r="AM1692">
            <v>0</v>
          </cell>
          <cell r="AS1692" t="str">
            <v>EDDY</v>
          </cell>
          <cell r="AT1692" t="str">
            <v>YOHANNA</v>
          </cell>
          <cell r="AU1692" t="str">
            <v>CLARO</v>
          </cell>
          <cell r="AV1692" t="str">
            <v>CARPIO</v>
          </cell>
          <cell r="AW1692" t="str">
            <v>CC</v>
          </cell>
          <cell r="AX1692" t="str">
            <v>1090988220</v>
          </cell>
          <cell r="AY1692" t="str">
            <v>FANNY GELVES CABALLERO</v>
          </cell>
          <cell r="AZ1692" t="str">
            <v>LUNA PEREZ JUAN MANUEL</v>
          </cell>
          <cell r="BA1692">
            <v>0</v>
          </cell>
          <cell r="BB1692">
            <v>0</v>
          </cell>
          <cell r="BC1692">
            <v>0</v>
          </cell>
          <cell r="BD1692" t="str">
            <v>NO</v>
          </cell>
          <cell r="BE1692" t="str">
            <v xml:space="preserve">736 </v>
          </cell>
          <cell r="BF1692" t="str">
            <v>0170878</v>
          </cell>
          <cell r="BG1692" t="str">
            <v>21/08/2024</v>
          </cell>
          <cell r="BH1692" t="str">
            <v>NO</v>
          </cell>
          <cell r="BJ1692" t="str">
            <v>23/08/2024</v>
          </cell>
          <cell r="BK1692">
            <v>9930</v>
          </cell>
        </row>
        <row r="1693">
          <cell r="A1693" t="str">
            <v>807008842-FEVC7006</v>
          </cell>
          <cell r="B1693">
            <v>51192</v>
          </cell>
          <cell r="C1693" t="str">
            <v>CCF050</v>
          </cell>
          <cell r="D1693" t="str">
            <v>EMPRESA SOCIAL DEL ESTADO HOSPITAL REGIONAL NOROCCIDENTAL</v>
          </cell>
          <cell r="E1693" t="str">
            <v>807008842</v>
          </cell>
          <cell r="F1693" t="str">
            <v>540030102001</v>
          </cell>
          <cell r="G1693" t="str">
            <v>EVENTO PBS</v>
          </cell>
          <cell r="H1693">
            <v>2446289</v>
          </cell>
          <cell r="I1693" t="str">
            <v>FEVC7006</v>
          </cell>
          <cell r="J1693" t="str">
            <v>RADICADA</v>
          </cell>
          <cell r="L1693" t="str">
            <v>29/05/2024</v>
          </cell>
          <cell r="M1693" t="str">
            <v>07/06/2024</v>
          </cell>
          <cell r="N1693" t="str">
            <v>26/05/2024</v>
          </cell>
          <cell r="O1693">
            <v>144082</v>
          </cell>
          <cell r="P1693">
            <v>8</v>
          </cell>
          <cell r="Q1693" t="str">
            <v>08.URGENCIAS NIVEL I</v>
          </cell>
          <cell r="T1693">
            <v>0</v>
          </cell>
          <cell r="U1693" t="str">
            <v>07/06/2024</v>
          </cell>
          <cell r="V1693" t="str">
            <v>13/06/2024</v>
          </cell>
          <cell r="W1693">
            <v>6</v>
          </cell>
          <cell r="X1693">
            <v>0</v>
          </cell>
          <cell r="Y1693">
            <v>0</v>
          </cell>
          <cell r="Z1693">
            <v>0</v>
          </cell>
          <cell r="AA1693">
            <v>0</v>
          </cell>
          <cell r="AF1693" t="str">
            <v>CCF050-074-2024</v>
          </cell>
          <cell r="AG1693" t="str">
            <v>NO</v>
          </cell>
          <cell r="AH1693" t="str">
            <v>NO</v>
          </cell>
          <cell r="AI1693">
            <v>0</v>
          </cell>
          <cell r="AJ1693">
            <v>0</v>
          </cell>
          <cell r="AK1693">
            <v>0</v>
          </cell>
          <cell r="AL1693">
            <v>0</v>
          </cell>
          <cell r="AM1693">
            <v>0</v>
          </cell>
          <cell r="AS1693" t="str">
            <v>VERONICA</v>
          </cell>
          <cell r="AU1693" t="str">
            <v>MENDEZ</v>
          </cell>
          <cell r="AV1693" t="str">
            <v>CHONA</v>
          </cell>
          <cell r="AW1693" t="str">
            <v>CC</v>
          </cell>
          <cell r="AX1693" t="str">
            <v>1065873716</v>
          </cell>
          <cell r="AY1693" t="str">
            <v>LEYDA CECILIA BERNAL LINDARTE</v>
          </cell>
          <cell r="AZ1693" t="str">
            <v>BOTELLO MEJÍA DEYSI DAVIANA</v>
          </cell>
          <cell r="BA1693">
            <v>0</v>
          </cell>
          <cell r="BB1693">
            <v>0</v>
          </cell>
          <cell r="BC1693">
            <v>0</v>
          </cell>
          <cell r="BD1693" t="str">
            <v>NO</v>
          </cell>
          <cell r="BE1693" t="str">
            <v xml:space="preserve">836 </v>
          </cell>
          <cell r="BF1693" t="str">
            <v>1820380</v>
          </cell>
          <cell r="BG1693" t="str">
            <v>12/06/2024</v>
          </cell>
          <cell r="BH1693" t="str">
            <v>NO</v>
          </cell>
          <cell r="BJ1693" t="str">
            <v>04/06/2024</v>
          </cell>
          <cell r="BK1693">
            <v>144082</v>
          </cell>
        </row>
        <row r="1694">
          <cell r="A1694" t="str">
            <v>807008842-FEVC7005</v>
          </cell>
          <cell r="B1694">
            <v>51192</v>
          </cell>
          <cell r="C1694" t="str">
            <v>CCF050</v>
          </cell>
          <cell r="D1694" t="str">
            <v>EMPRESA SOCIAL DEL ESTADO HOSPITAL REGIONAL NOROCCIDENTAL</v>
          </cell>
          <cell r="E1694" t="str">
            <v>807008842</v>
          </cell>
          <cell r="F1694" t="str">
            <v>540030102001</v>
          </cell>
          <cell r="G1694" t="str">
            <v>EVENTO PBS</v>
          </cell>
          <cell r="H1694">
            <v>2446288</v>
          </cell>
          <cell r="I1694" t="str">
            <v>FEVC7005</v>
          </cell>
          <cell r="J1694" t="str">
            <v>RADICADA</v>
          </cell>
          <cell r="L1694" t="str">
            <v>29/05/2024</v>
          </cell>
          <cell r="M1694" t="str">
            <v>07/06/2024</v>
          </cell>
          <cell r="N1694" t="str">
            <v>16/05/2024</v>
          </cell>
          <cell r="O1694">
            <v>30160</v>
          </cell>
          <cell r="P1694">
            <v>7</v>
          </cell>
          <cell r="Q1694" t="str">
            <v>07.PYP</v>
          </cell>
          <cell r="T1694">
            <v>0</v>
          </cell>
          <cell r="U1694" t="str">
            <v>07/06/2024</v>
          </cell>
          <cell r="V1694" t="str">
            <v>13/06/2024</v>
          </cell>
          <cell r="W1694">
            <v>6</v>
          </cell>
          <cell r="X1694">
            <v>0</v>
          </cell>
          <cell r="Y1694">
            <v>0</v>
          </cell>
          <cell r="Z1694">
            <v>0</v>
          </cell>
          <cell r="AA1694">
            <v>0</v>
          </cell>
          <cell r="AF1694" t="str">
            <v>CCF050-074-2024</v>
          </cell>
          <cell r="AG1694" t="str">
            <v>NO</v>
          </cell>
          <cell r="AH1694" t="str">
            <v>NO</v>
          </cell>
          <cell r="AI1694">
            <v>0</v>
          </cell>
          <cell r="AJ1694">
            <v>0</v>
          </cell>
          <cell r="AK1694">
            <v>0</v>
          </cell>
          <cell r="AL1694">
            <v>0</v>
          </cell>
          <cell r="AM1694">
            <v>0</v>
          </cell>
          <cell r="AS1694" t="str">
            <v>ANA</v>
          </cell>
          <cell r="AT1694" t="str">
            <v>ILCY</v>
          </cell>
          <cell r="AU1694" t="str">
            <v>SANGUINO</v>
          </cell>
          <cell r="AV1694" t="str">
            <v>SALAZAR</v>
          </cell>
          <cell r="AW1694" t="str">
            <v>CC</v>
          </cell>
          <cell r="AX1694" t="str">
            <v>37370908</v>
          </cell>
          <cell r="AY1694" t="str">
            <v>LEYDA CECILIA BERNAL LINDARTE</v>
          </cell>
          <cell r="AZ1694" t="str">
            <v>BOTELLO MEJÍA DEYSI DAVIANA</v>
          </cell>
          <cell r="BA1694">
            <v>0</v>
          </cell>
          <cell r="BB1694">
            <v>0</v>
          </cell>
          <cell r="BC1694">
            <v>0</v>
          </cell>
          <cell r="BD1694" t="str">
            <v>NO</v>
          </cell>
          <cell r="BE1694" t="str">
            <v xml:space="preserve">836 </v>
          </cell>
          <cell r="BF1694" t="str">
            <v>1820379</v>
          </cell>
          <cell r="BG1694" t="str">
            <v>12/06/2024</v>
          </cell>
          <cell r="BH1694" t="str">
            <v>NO</v>
          </cell>
          <cell r="BJ1694" t="str">
            <v>04/06/2024</v>
          </cell>
          <cell r="BK1694">
            <v>30160</v>
          </cell>
        </row>
        <row r="1695">
          <cell r="A1695" t="str">
            <v>807008842-FEVC7004</v>
          </cell>
          <cell r="B1695">
            <v>51192</v>
          </cell>
          <cell r="C1695" t="str">
            <v>CCF050</v>
          </cell>
          <cell r="D1695" t="str">
            <v>EMPRESA SOCIAL DEL ESTADO HOSPITAL REGIONAL NOROCCIDENTAL</v>
          </cell>
          <cell r="E1695" t="str">
            <v>807008842</v>
          </cell>
          <cell r="F1695" t="str">
            <v>540030102001</v>
          </cell>
          <cell r="G1695" t="str">
            <v>EVENTO PBS</v>
          </cell>
          <cell r="H1695">
            <v>2446287</v>
          </cell>
          <cell r="I1695" t="str">
            <v>FEVC7004</v>
          </cell>
          <cell r="J1695" t="str">
            <v>RADICADA</v>
          </cell>
          <cell r="L1695" t="str">
            <v>29/05/2024</v>
          </cell>
          <cell r="M1695" t="str">
            <v>07/06/2024</v>
          </cell>
          <cell r="N1695" t="str">
            <v>16/05/2024</v>
          </cell>
          <cell r="O1695">
            <v>30160</v>
          </cell>
          <cell r="P1695">
            <v>7</v>
          </cell>
          <cell r="Q1695" t="str">
            <v>07.PYP</v>
          </cell>
          <cell r="T1695">
            <v>0</v>
          </cell>
          <cell r="U1695" t="str">
            <v>07/06/2024</v>
          </cell>
          <cell r="V1695" t="str">
            <v>13/06/2024</v>
          </cell>
          <cell r="W1695">
            <v>6</v>
          </cell>
          <cell r="X1695">
            <v>0</v>
          </cell>
          <cell r="Y1695">
            <v>0</v>
          </cell>
          <cell r="Z1695">
            <v>0</v>
          </cell>
          <cell r="AA1695">
            <v>0</v>
          </cell>
          <cell r="AF1695" t="str">
            <v>CCF050-074-2024</v>
          </cell>
          <cell r="AG1695" t="str">
            <v>NO</v>
          </cell>
          <cell r="AH1695" t="str">
            <v>NO</v>
          </cell>
          <cell r="AI1695">
            <v>0</v>
          </cell>
          <cell r="AJ1695">
            <v>0</v>
          </cell>
          <cell r="AK1695">
            <v>0</v>
          </cell>
          <cell r="AL1695">
            <v>0</v>
          </cell>
          <cell r="AM1695">
            <v>0</v>
          </cell>
          <cell r="AS1695" t="str">
            <v>MARTA</v>
          </cell>
          <cell r="AT1695" t="str">
            <v>CECILIA</v>
          </cell>
          <cell r="AU1695" t="str">
            <v>BECERRA</v>
          </cell>
          <cell r="AV1695" t="str">
            <v>BONET</v>
          </cell>
          <cell r="AW1695" t="str">
            <v>CC</v>
          </cell>
          <cell r="AX1695" t="str">
            <v>37321082</v>
          </cell>
          <cell r="AY1695" t="str">
            <v>LEYDA CECILIA BERNAL LINDARTE</v>
          </cell>
          <cell r="AZ1695" t="str">
            <v>BOTELLO MEJÍA DEYSI DAVIANA</v>
          </cell>
          <cell r="BA1695">
            <v>0</v>
          </cell>
          <cell r="BB1695">
            <v>0</v>
          </cell>
          <cell r="BC1695">
            <v>0</v>
          </cell>
          <cell r="BD1695" t="str">
            <v>NO</v>
          </cell>
          <cell r="BE1695" t="str">
            <v xml:space="preserve">836 </v>
          </cell>
          <cell r="BF1695" t="str">
            <v>1820378</v>
          </cell>
          <cell r="BG1695" t="str">
            <v>12/06/2024</v>
          </cell>
          <cell r="BH1695" t="str">
            <v>NO</v>
          </cell>
          <cell r="BJ1695" t="str">
            <v>04/06/2024</v>
          </cell>
          <cell r="BK1695">
            <v>30160</v>
          </cell>
        </row>
        <row r="1696">
          <cell r="A1696" t="str">
            <v>807008842-FEVC7003</v>
          </cell>
          <cell r="B1696">
            <v>51192</v>
          </cell>
          <cell r="C1696" t="str">
            <v>CCF050</v>
          </cell>
          <cell r="D1696" t="str">
            <v>EMPRESA SOCIAL DEL ESTADO HOSPITAL REGIONAL NOROCCIDENTAL</v>
          </cell>
          <cell r="E1696" t="str">
            <v>807008842</v>
          </cell>
          <cell r="F1696" t="str">
            <v>540030102001</v>
          </cell>
          <cell r="G1696" t="str">
            <v>EVENTO PBS</v>
          </cell>
          <cell r="H1696">
            <v>2446286</v>
          </cell>
          <cell r="I1696" t="str">
            <v>FEVC7003</v>
          </cell>
          <cell r="J1696" t="str">
            <v>RADICADA</v>
          </cell>
          <cell r="L1696" t="str">
            <v>29/05/2024</v>
          </cell>
          <cell r="M1696" t="str">
            <v>07/06/2024</v>
          </cell>
          <cell r="N1696" t="str">
            <v>16/05/2024</v>
          </cell>
          <cell r="O1696">
            <v>30160</v>
          </cell>
          <cell r="P1696">
            <v>7</v>
          </cell>
          <cell r="Q1696" t="str">
            <v>07.PYP</v>
          </cell>
          <cell r="T1696">
            <v>0</v>
          </cell>
          <cell r="U1696" t="str">
            <v>07/06/2024</v>
          </cell>
          <cell r="V1696" t="str">
            <v>13/06/2024</v>
          </cell>
          <cell r="W1696">
            <v>6</v>
          </cell>
          <cell r="X1696">
            <v>0</v>
          </cell>
          <cell r="Y1696">
            <v>0</v>
          </cell>
          <cell r="Z1696">
            <v>0</v>
          </cell>
          <cell r="AA1696">
            <v>0</v>
          </cell>
          <cell r="AF1696" t="str">
            <v>CCF050-074-2024</v>
          </cell>
          <cell r="AG1696" t="str">
            <v>NO</v>
          </cell>
          <cell r="AH1696" t="str">
            <v>NO</v>
          </cell>
          <cell r="AI1696">
            <v>0</v>
          </cell>
          <cell r="AJ1696">
            <v>0</v>
          </cell>
          <cell r="AK1696">
            <v>0</v>
          </cell>
          <cell r="AL1696">
            <v>0</v>
          </cell>
          <cell r="AM1696">
            <v>0</v>
          </cell>
          <cell r="AS1696" t="str">
            <v>BRIAN</v>
          </cell>
          <cell r="AT1696" t="str">
            <v>ESLEIDER</v>
          </cell>
          <cell r="AU1696" t="str">
            <v>RANGEL</v>
          </cell>
          <cell r="AV1696" t="str">
            <v>ORTIZ</v>
          </cell>
          <cell r="AW1696" t="str">
            <v>RC</v>
          </cell>
          <cell r="AX1696" t="str">
            <v>1093506556</v>
          </cell>
          <cell r="AY1696" t="str">
            <v>LEYDA CECILIA BERNAL LINDARTE</v>
          </cell>
          <cell r="AZ1696" t="str">
            <v>BOTELLO MEJÍA DEYSI DAVIANA</v>
          </cell>
          <cell r="BA1696">
            <v>0</v>
          </cell>
          <cell r="BB1696">
            <v>0</v>
          </cell>
          <cell r="BC1696">
            <v>0</v>
          </cell>
          <cell r="BD1696" t="str">
            <v>NO</v>
          </cell>
          <cell r="BE1696" t="str">
            <v xml:space="preserve">836 </v>
          </cell>
          <cell r="BF1696" t="str">
            <v>1820377</v>
          </cell>
          <cell r="BG1696" t="str">
            <v>12/06/2024</v>
          </cell>
          <cell r="BH1696" t="str">
            <v>NO</v>
          </cell>
          <cell r="BJ1696" t="str">
            <v>04/06/2024</v>
          </cell>
          <cell r="BK1696">
            <v>30160</v>
          </cell>
        </row>
        <row r="1697">
          <cell r="A1697" t="str">
            <v>807008842-FEVC7002</v>
          </cell>
          <cell r="B1697">
            <v>51192</v>
          </cell>
          <cell r="C1697" t="str">
            <v>CCF050</v>
          </cell>
          <cell r="D1697" t="str">
            <v>EMPRESA SOCIAL DEL ESTADO HOSPITAL REGIONAL NOROCCIDENTAL</v>
          </cell>
          <cell r="E1697" t="str">
            <v>807008842</v>
          </cell>
          <cell r="F1697" t="str">
            <v>540030102001</v>
          </cell>
          <cell r="G1697" t="str">
            <v>EVENTO PBS</v>
          </cell>
          <cell r="H1697">
            <v>2446285</v>
          </cell>
          <cell r="I1697" t="str">
            <v>FEVC7002</v>
          </cell>
          <cell r="J1697" t="str">
            <v>RADICADA</v>
          </cell>
          <cell r="L1697" t="str">
            <v>29/05/2024</v>
          </cell>
          <cell r="M1697" t="str">
            <v>07/06/2024</v>
          </cell>
          <cell r="N1697" t="str">
            <v>16/05/2024</v>
          </cell>
          <cell r="O1697">
            <v>30160</v>
          </cell>
          <cell r="P1697">
            <v>7</v>
          </cell>
          <cell r="Q1697" t="str">
            <v>07.PYP</v>
          </cell>
          <cell r="T1697">
            <v>0</v>
          </cell>
          <cell r="U1697" t="str">
            <v>07/06/2024</v>
          </cell>
          <cell r="V1697" t="str">
            <v>13/06/2024</v>
          </cell>
          <cell r="W1697">
            <v>6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F1697" t="str">
            <v>CCF050-074-2024</v>
          </cell>
          <cell r="AG1697" t="str">
            <v>NO</v>
          </cell>
          <cell r="AH1697" t="str">
            <v>NO</v>
          </cell>
          <cell r="AI1697">
            <v>0</v>
          </cell>
          <cell r="AJ1697">
            <v>0</v>
          </cell>
          <cell r="AK1697">
            <v>0</v>
          </cell>
          <cell r="AL1697">
            <v>0</v>
          </cell>
          <cell r="AM1697">
            <v>0</v>
          </cell>
          <cell r="AS1697" t="str">
            <v>MAGDALENA</v>
          </cell>
          <cell r="AU1697" t="str">
            <v>SARMIENTO</v>
          </cell>
          <cell r="AV1697" t="str">
            <v>ILLERA</v>
          </cell>
          <cell r="AW1697" t="str">
            <v>CC</v>
          </cell>
          <cell r="AX1697" t="str">
            <v>27659619</v>
          </cell>
          <cell r="AY1697" t="str">
            <v>LEYDA CECILIA BERNAL LINDARTE</v>
          </cell>
          <cell r="AZ1697" t="str">
            <v>OSORIO NUNEZ BETTY YOLANDA</v>
          </cell>
          <cell r="BA1697">
            <v>0</v>
          </cell>
          <cell r="BB1697">
            <v>0</v>
          </cell>
          <cell r="BC1697">
            <v>0</v>
          </cell>
          <cell r="BD1697" t="str">
            <v>NO</v>
          </cell>
          <cell r="BE1697" t="str">
            <v xml:space="preserve">836 </v>
          </cell>
          <cell r="BF1697" t="str">
            <v>1819480</v>
          </cell>
          <cell r="BG1697" t="str">
            <v>12/06/2024</v>
          </cell>
          <cell r="BH1697" t="str">
            <v>NO</v>
          </cell>
          <cell r="BJ1697" t="str">
            <v>04/06/2024</v>
          </cell>
          <cell r="BK1697">
            <v>30160</v>
          </cell>
        </row>
        <row r="1698">
          <cell r="A1698" t="str">
            <v>807008842-FEVC7001</v>
          </cell>
          <cell r="B1698">
            <v>51192</v>
          </cell>
          <cell r="C1698" t="str">
            <v>CCF050</v>
          </cell>
          <cell r="D1698" t="str">
            <v>EMPRESA SOCIAL DEL ESTADO HOSPITAL REGIONAL NOROCCIDENTAL</v>
          </cell>
          <cell r="E1698" t="str">
            <v>807008842</v>
          </cell>
          <cell r="F1698" t="str">
            <v>540030102001</v>
          </cell>
          <cell r="G1698" t="str">
            <v>EVENTO PBS</v>
          </cell>
          <cell r="H1698">
            <v>2446284</v>
          </cell>
          <cell r="I1698" t="str">
            <v>FEVC7001</v>
          </cell>
          <cell r="J1698" t="str">
            <v>RADICADA</v>
          </cell>
          <cell r="L1698" t="str">
            <v>29/05/2024</v>
          </cell>
          <cell r="M1698" t="str">
            <v>07/06/2024</v>
          </cell>
          <cell r="N1698" t="str">
            <v>15/05/2024</v>
          </cell>
          <cell r="O1698">
            <v>30160</v>
          </cell>
          <cell r="P1698">
            <v>7</v>
          </cell>
          <cell r="Q1698" t="str">
            <v>07.PYP</v>
          </cell>
          <cell r="T1698">
            <v>0</v>
          </cell>
          <cell r="U1698" t="str">
            <v>07/06/2024</v>
          </cell>
          <cell r="V1698" t="str">
            <v>13/06/2024</v>
          </cell>
          <cell r="W1698">
            <v>6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F1698" t="str">
            <v>CCF050-074-2024</v>
          </cell>
          <cell r="AG1698" t="str">
            <v>NO</v>
          </cell>
          <cell r="AH1698" t="str">
            <v>NO</v>
          </cell>
          <cell r="AI1698">
            <v>0</v>
          </cell>
          <cell r="AJ1698">
            <v>0</v>
          </cell>
          <cell r="AK1698">
            <v>0</v>
          </cell>
          <cell r="AL1698">
            <v>0</v>
          </cell>
          <cell r="AM1698">
            <v>0</v>
          </cell>
          <cell r="AS1698" t="str">
            <v>DARLYN</v>
          </cell>
          <cell r="AT1698" t="str">
            <v>SALOME</v>
          </cell>
          <cell r="AU1698" t="str">
            <v>VILA</v>
          </cell>
          <cell r="AV1698" t="str">
            <v>VILA</v>
          </cell>
          <cell r="AW1698" t="str">
            <v>TI</v>
          </cell>
          <cell r="AX1698" t="str">
            <v>1091473422</v>
          </cell>
          <cell r="AY1698" t="str">
            <v>LEYDA CECILIA BERNAL LINDARTE</v>
          </cell>
          <cell r="AZ1698" t="str">
            <v>OSORIO NUNEZ BETTY YOLANDA</v>
          </cell>
          <cell r="BA1698">
            <v>0</v>
          </cell>
          <cell r="BB1698">
            <v>0</v>
          </cell>
          <cell r="BC1698">
            <v>0</v>
          </cell>
          <cell r="BD1698" t="str">
            <v>NO</v>
          </cell>
          <cell r="BE1698" t="str">
            <v xml:space="preserve">836 </v>
          </cell>
          <cell r="BF1698" t="str">
            <v>1819479</v>
          </cell>
          <cell r="BG1698" t="str">
            <v>12/06/2024</v>
          </cell>
          <cell r="BH1698" t="str">
            <v>NO</v>
          </cell>
          <cell r="BJ1698" t="str">
            <v>04/06/2024</v>
          </cell>
          <cell r="BK1698">
            <v>30160</v>
          </cell>
        </row>
        <row r="1699">
          <cell r="A1699" t="str">
            <v>807008842-FEVC7000</v>
          </cell>
          <cell r="B1699">
            <v>51192</v>
          </cell>
          <cell r="C1699" t="str">
            <v>CCF050</v>
          </cell>
          <cell r="D1699" t="str">
            <v>EMPRESA SOCIAL DEL ESTADO HOSPITAL REGIONAL NOROCCIDENTAL</v>
          </cell>
          <cell r="E1699" t="str">
            <v>807008842</v>
          </cell>
          <cell r="F1699" t="str">
            <v>540030102001</v>
          </cell>
          <cell r="G1699" t="str">
            <v>EVENTO PBS</v>
          </cell>
          <cell r="H1699">
            <v>2446283</v>
          </cell>
          <cell r="I1699" t="str">
            <v>FEVC7000</v>
          </cell>
          <cell r="J1699" t="str">
            <v>RADICADA</v>
          </cell>
          <cell r="L1699" t="str">
            <v>29/05/2024</v>
          </cell>
          <cell r="M1699" t="str">
            <v>07/06/2024</v>
          </cell>
          <cell r="N1699" t="str">
            <v>15/05/2024</v>
          </cell>
          <cell r="O1699">
            <v>30160</v>
          </cell>
          <cell r="P1699">
            <v>7</v>
          </cell>
          <cell r="Q1699" t="str">
            <v>07.PYP</v>
          </cell>
          <cell r="T1699">
            <v>0</v>
          </cell>
          <cell r="U1699" t="str">
            <v>07/06/2024</v>
          </cell>
          <cell r="V1699" t="str">
            <v>13/06/2024</v>
          </cell>
          <cell r="W1699">
            <v>6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F1699" t="str">
            <v>CCF050-074-2024</v>
          </cell>
          <cell r="AG1699" t="str">
            <v>NO</v>
          </cell>
          <cell r="AH1699" t="str">
            <v>NO</v>
          </cell>
          <cell r="AI1699">
            <v>0</v>
          </cell>
          <cell r="AJ1699">
            <v>0</v>
          </cell>
          <cell r="AK1699">
            <v>0</v>
          </cell>
          <cell r="AL1699">
            <v>0</v>
          </cell>
          <cell r="AM1699">
            <v>0</v>
          </cell>
          <cell r="AS1699" t="str">
            <v>VIRGINIA</v>
          </cell>
          <cell r="AT1699" t="str">
            <v>DEL CARMEN</v>
          </cell>
          <cell r="AU1699" t="str">
            <v>BRICEÑO</v>
          </cell>
          <cell r="AV1699" t="str">
            <v>LUGO</v>
          </cell>
          <cell r="AW1699" t="str">
            <v>PT</v>
          </cell>
          <cell r="AX1699" t="str">
            <v>5638688</v>
          </cell>
          <cell r="AY1699" t="str">
            <v>LEYDA CECILIA BERNAL LINDARTE</v>
          </cell>
          <cell r="AZ1699" t="str">
            <v>OSORIO NUNEZ BETTY YOLANDA</v>
          </cell>
          <cell r="BA1699">
            <v>0</v>
          </cell>
          <cell r="BB1699">
            <v>0</v>
          </cell>
          <cell r="BC1699">
            <v>0</v>
          </cell>
          <cell r="BD1699" t="str">
            <v>NO</v>
          </cell>
          <cell r="BE1699" t="str">
            <v xml:space="preserve">836 </v>
          </cell>
          <cell r="BF1699" t="str">
            <v>1819478</v>
          </cell>
          <cell r="BG1699" t="str">
            <v>12/06/2024</v>
          </cell>
          <cell r="BH1699" t="str">
            <v>NO</v>
          </cell>
          <cell r="BJ1699" t="str">
            <v>04/06/2024</v>
          </cell>
          <cell r="BK1699">
            <v>30160</v>
          </cell>
        </row>
        <row r="1700">
          <cell r="A1700" t="str">
            <v>807008842-FEVC6999</v>
          </cell>
          <cell r="B1700">
            <v>51192</v>
          </cell>
          <cell r="C1700" t="str">
            <v>CCF050</v>
          </cell>
          <cell r="D1700" t="str">
            <v>EMPRESA SOCIAL DEL ESTADO HOSPITAL REGIONAL NOROCCIDENTAL</v>
          </cell>
          <cell r="E1700" t="str">
            <v>807008842</v>
          </cell>
          <cell r="F1700" t="str">
            <v>540030102001</v>
          </cell>
          <cell r="G1700" t="str">
            <v>EVENTO PBS</v>
          </cell>
          <cell r="H1700">
            <v>2446282</v>
          </cell>
          <cell r="I1700" t="str">
            <v>FEVC6999</v>
          </cell>
          <cell r="J1700" t="str">
            <v>RADICADA</v>
          </cell>
          <cell r="L1700" t="str">
            <v>29/05/2024</v>
          </cell>
          <cell r="M1700" t="str">
            <v>07/06/2024</v>
          </cell>
          <cell r="N1700" t="str">
            <v>15/05/2024</v>
          </cell>
          <cell r="O1700">
            <v>30160</v>
          </cell>
          <cell r="P1700">
            <v>7</v>
          </cell>
          <cell r="Q1700" t="str">
            <v>07.PYP</v>
          </cell>
          <cell r="T1700">
            <v>0</v>
          </cell>
          <cell r="U1700" t="str">
            <v>07/06/2024</v>
          </cell>
          <cell r="V1700" t="str">
            <v>13/06/2024</v>
          </cell>
          <cell r="W1700">
            <v>6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F1700" t="str">
            <v>CCF050-074-2024</v>
          </cell>
          <cell r="AG1700" t="str">
            <v>NO</v>
          </cell>
          <cell r="AH1700" t="str">
            <v>NO</v>
          </cell>
          <cell r="AI1700">
            <v>0</v>
          </cell>
          <cell r="AJ1700">
            <v>0</v>
          </cell>
          <cell r="AK1700">
            <v>0</v>
          </cell>
          <cell r="AL1700">
            <v>0</v>
          </cell>
          <cell r="AM1700">
            <v>0</v>
          </cell>
          <cell r="AS1700" t="str">
            <v>FERNANDO</v>
          </cell>
          <cell r="AU1700" t="str">
            <v>CALIXTO</v>
          </cell>
          <cell r="AV1700" t="str">
            <v>CONTRERAS</v>
          </cell>
          <cell r="AW1700" t="str">
            <v>CC</v>
          </cell>
          <cell r="AX1700" t="str">
            <v>13372731</v>
          </cell>
          <cell r="AY1700" t="str">
            <v>LEYDA CECILIA BERNAL LINDARTE</v>
          </cell>
          <cell r="AZ1700" t="str">
            <v>OSORIO NUNEZ BETTY YOLANDA</v>
          </cell>
          <cell r="BA1700">
            <v>0</v>
          </cell>
          <cell r="BB1700">
            <v>0</v>
          </cell>
          <cell r="BC1700">
            <v>0</v>
          </cell>
          <cell r="BD1700" t="str">
            <v>NO</v>
          </cell>
          <cell r="BE1700" t="str">
            <v xml:space="preserve">836 </v>
          </cell>
          <cell r="BF1700" t="str">
            <v>1819477</v>
          </cell>
          <cell r="BG1700" t="str">
            <v>12/06/2024</v>
          </cell>
          <cell r="BH1700" t="str">
            <v>NO</v>
          </cell>
          <cell r="BJ1700" t="str">
            <v>04/06/2024</v>
          </cell>
          <cell r="BK1700">
            <v>30160</v>
          </cell>
        </row>
        <row r="1701">
          <cell r="A1701" t="str">
            <v>807008842-FEVC6998</v>
          </cell>
          <cell r="B1701">
            <v>51192</v>
          </cell>
          <cell r="C1701" t="str">
            <v>CCF050</v>
          </cell>
          <cell r="D1701" t="str">
            <v>EMPRESA SOCIAL DEL ESTADO HOSPITAL REGIONAL NOROCCIDENTAL</v>
          </cell>
          <cell r="E1701" t="str">
            <v>807008842</v>
          </cell>
          <cell r="F1701" t="str">
            <v>540030102001</v>
          </cell>
          <cell r="G1701" t="str">
            <v>EVENTO PBS</v>
          </cell>
          <cell r="H1701">
            <v>2446281</v>
          </cell>
          <cell r="I1701" t="str">
            <v>FEVC6998</v>
          </cell>
          <cell r="J1701" t="str">
            <v>RADICADA</v>
          </cell>
          <cell r="L1701" t="str">
            <v>29/05/2024</v>
          </cell>
          <cell r="M1701" t="str">
            <v>07/06/2024</v>
          </cell>
          <cell r="N1701" t="str">
            <v>15/05/2024</v>
          </cell>
          <cell r="O1701">
            <v>30160</v>
          </cell>
          <cell r="P1701">
            <v>7</v>
          </cell>
          <cell r="Q1701" t="str">
            <v>07.PYP</v>
          </cell>
          <cell r="T1701">
            <v>0</v>
          </cell>
          <cell r="U1701" t="str">
            <v>07/06/2024</v>
          </cell>
          <cell r="V1701" t="str">
            <v>13/06/2024</v>
          </cell>
          <cell r="W1701">
            <v>6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F1701" t="str">
            <v>CCF050-074-2024</v>
          </cell>
          <cell r="AG1701" t="str">
            <v>NO</v>
          </cell>
          <cell r="AH1701" t="str">
            <v>NO</v>
          </cell>
          <cell r="AI1701">
            <v>0</v>
          </cell>
          <cell r="AJ1701">
            <v>0</v>
          </cell>
          <cell r="AK1701">
            <v>0</v>
          </cell>
          <cell r="AL1701">
            <v>0</v>
          </cell>
          <cell r="AM1701">
            <v>0</v>
          </cell>
          <cell r="AS1701" t="str">
            <v>MAYRA</v>
          </cell>
          <cell r="AT1701" t="str">
            <v>ALEJANDRA</v>
          </cell>
          <cell r="AU1701" t="str">
            <v>ZAMBRANO</v>
          </cell>
          <cell r="AV1701" t="str">
            <v>ANGARITA</v>
          </cell>
          <cell r="AW1701" t="str">
            <v>CC</v>
          </cell>
          <cell r="AX1701" t="str">
            <v>1090992072</v>
          </cell>
          <cell r="AY1701" t="str">
            <v>LEYDA CECILIA BERNAL LINDARTE</v>
          </cell>
          <cell r="AZ1701" t="str">
            <v>OSORIO NUNEZ BETTY YOLANDA</v>
          </cell>
          <cell r="BA1701">
            <v>0</v>
          </cell>
          <cell r="BB1701">
            <v>0</v>
          </cell>
          <cell r="BC1701">
            <v>0</v>
          </cell>
          <cell r="BD1701" t="str">
            <v>NO</v>
          </cell>
          <cell r="BE1701" t="str">
            <v xml:space="preserve">836 </v>
          </cell>
          <cell r="BF1701" t="str">
            <v>1819476</v>
          </cell>
          <cell r="BG1701" t="str">
            <v>12/06/2024</v>
          </cell>
          <cell r="BH1701" t="str">
            <v>NO</v>
          </cell>
          <cell r="BJ1701" t="str">
            <v>04/06/2024</v>
          </cell>
          <cell r="BK1701">
            <v>30160</v>
          </cell>
        </row>
        <row r="1702">
          <cell r="A1702" t="str">
            <v>807008842-FEVC6997</v>
          </cell>
          <cell r="B1702">
            <v>51192</v>
          </cell>
          <cell r="C1702" t="str">
            <v>CCF050</v>
          </cell>
          <cell r="D1702" t="str">
            <v>EMPRESA SOCIAL DEL ESTADO HOSPITAL REGIONAL NOROCCIDENTAL</v>
          </cell>
          <cell r="E1702" t="str">
            <v>807008842</v>
          </cell>
          <cell r="F1702" t="str">
            <v>540030102001</v>
          </cell>
          <cell r="G1702" t="str">
            <v>EVENTO PBS</v>
          </cell>
          <cell r="H1702">
            <v>2446280</v>
          </cell>
          <cell r="I1702" t="str">
            <v>FEVC6997</v>
          </cell>
          <cell r="J1702" t="str">
            <v>RADICADA</v>
          </cell>
          <cell r="L1702" t="str">
            <v>29/05/2024</v>
          </cell>
          <cell r="M1702" t="str">
            <v>07/06/2024</v>
          </cell>
          <cell r="N1702" t="str">
            <v>15/05/2024</v>
          </cell>
          <cell r="O1702">
            <v>30160</v>
          </cell>
          <cell r="P1702">
            <v>7</v>
          </cell>
          <cell r="Q1702" t="str">
            <v>07.PYP</v>
          </cell>
          <cell r="T1702">
            <v>0</v>
          </cell>
          <cell r="U1702" t="str">
            <v>07/06/2024</v>
          </cell>
          <cell r="V1702" t="str">
            <v>13/06/2024</v>
          </cell>
          <cell r="W1702">
            <v>6</v>
          </cell>
          <cell r="X1702">
            <v>0</v>
          </cell>
          <cell r="Y1702">
            <v>0</v>
          </cell>
          <cell r="Z1702">
            <v>0</v>
          </cell>
          <cell r="AA1702">
            <v>0</v>
          </cell>
          <cell r="AF1702" t="str">
            <v>CCF050-074-2024</v>
          </cell>
          <cell r="AG1702" t="str">
            <v>NO</v>
          </cell>
          <cell r="AH1702" t="str">
            <v>NO</v>
          </cell>
          <cell r="AI1702">
            <v>0</v>
          </cell>
          <cell r="AJ1702">
            <v>0</v>
          </cell>
          <cell r="AK1702">
            <v>0</v>
          </cell>
          <cell r="AL1702">
            <v>0</v>
          </cell>
          <cell r="AM1702">
            <v>0</v>
          </cell>
          <cell r="AS1702" t="str">
            <v>ANGIE</v>
          </cell>
          <cell r="AT1702" t="str">
            <v>CAROLINA</v>
          </cell>
          <cell r="AU1702" t="str">
            <v>ANGARITA</v>
          </cell>
          <cell r="AV1702" t="str">
            <v>ROJAS</v>
          </cell>
          <cell r="AW1702" t="str">
            <v>CC</v>
          </cell>
          <cell r="AX1702" t="str">
            <v>1007400100</v>
          </cell>
          <cell r="AY1702" t="str">
            <v>LEYDA CECILIA BERNAL LINDARTE</v>
          </cell>
          <cell r="AZ1702" t="str">
            <v>OSORIO NUNEZ BETTY YOLANDA</v>
          </cell>
          <cell r="BA1702">
            <v>0</v>
          </cell>
          <cell r="BB1702">
            <v>0</v>
          </cell>
          <cell r="BC1702">
            <v>0</v>
          </cell>
          <cell r="BD1702" t="str">
            <v>NO</v>
          </cell>
          <cell r="BE1702" t="str">
            <v xml:space="preserve">836 </v>
          </cell>
          <cell r="BF1702" t="str">
            <v>1819475</v>
          </cell>
          <cell r="BG1702" t="str">
            <v>12/06/2024</v>
          </cell>
          <cell r="BH1702" t="str">
            <v>NO</v>
          </cell>
          <cell r="BJ1702" t="str">
            <v>04/06/2024</v>
          </cell>
          <cell r="BK1702">
            <v>30160</v>
          </cell>
        </row>
        <row r="1703">
          <cell r="A1703" t="str">
            <v>807008842-FEVC6996</v>
          </cell>
          <cell r="B1703">
            <v>51192</v>
          </cell>
          <cell r="C1703" t="str">
            <v>CCF050</v>
          </cell>
          <cell r="D1703" t="str">
            <v>EMPRESA SOCIAL DEL ESTADO HOSPITAL REGIONAL NOROCCIDENTAL</v>
          </cell>
          <cell r="E1703" t="str">
            <v>807008842</v>
          </cell>
          <cell r="F1703" t="str">
            <v>540030102001</v>
          </cell>
          <cell r="G1703" t="str">
            <v>EVENTO PBS</v>
          </cell>
          <cell r="H1703">
            <v>2446279</v>
          </cell>
          <cell r="I1703" t="str">
            <v>FEVC6996</v>
          </cell>
          <cell r="J1703" t="str">
            <v>RADICADA</v>
          </cell>
          <cell r="L1703" t="str">
            <v>29/05/2024</v>
          </cell>
          <cell r="M1703" t="str">
            <v>07/06/2024</v>
          </cell>
          <cell r="N1703" t="str">
            <v>15/05/2024</v>
          </cell>
          <cell r="O1703">
            <v>30160</v>
          </cell>
          <cell r="P1703">
            <v>7</v>
          </cell>
          <cell r="Q1703" t="str">
            <v>07.PYP</v>
          </cell>
          <cell r="T1703">
            <v>0</v>
          </cell>
          <cell r="U1703" t="str">
            <v>07/06/2024</v>
          </cell>
          <cell r="V1703" t="str">
            <v>13/06/2024</v>
          </cell>
          <cell r="W1703">
            <v>6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F1703" t="str">
            <v>CCF050-074-2024</v>
          </cell>
          <cell r="AG1703" t="str">
            <v>NO</v>
          </cell>
          <cell r="AH1703" t="str">
            <v>NO</v>
          </cell>
          <cell r="AI1703">
            <v>0</v>
          </cell>
          <cell r="AJ1703">
            <v>0</v>
          </cell>
          <cell r="AK1703">
            <v>0</v>
          </cell>
          <cell r="AL1703">
            <v>0</v>
          </cell>
          <cell r="AM1703">
            <v>0</v>
          </cell>
          <cell r="AS1703" t="str">
            <v>SHARITH</v>
          </cell>
          <cell r="AT1703" t="str">
            <v>ELIANA</v>
          </cell>
          <cell r="AU1703" t="str">
            <v>PAEZ</v>
          </cell>
          <cell r="AV1703" t="str">
            <v>PAEZ</v>
          </cell>
          <cell r="AW1703" t="str">
            <v>TI</v>
          </cell>
          <cell r="AX1703" t="str">
            <v>1090991273</v>
          </cell>
          <cell r="AY1703" t="str">
            <v>LEYDA CECILIA BERNAL LINDARTE</v>
          </cell>
          <cell r="AZ1703" t="str">
            <v>OSORIO NUNEZ BETTY YOLANDA</v>
          </cell>
          <cell r="BA1703">
            <v>0</v>
          </cell>
          <cell r="BB1703">
            <v>0</v>
          </cell>
          <cell r="BC1703">
            <v>0</v>
          </cell>
          <cell r="BD1703" t="str">
            <v>NO</v>
          </cell>
          <cell r="BE1703" t="str">
            <v xml:space="preserve">836 </v>
          </cell>
          <cell r="BF1703" t="str">
            <v>1819474</v>
          </cell>
          <cell r="BG1703" t="str">
            <v>12/06/2024</v>
          </cell>
          <cell r="BH1703" t="str">
            <v>NO</v>
          </cell>
          <cell r="BJ1703" t="str">
            <v>04/06/2024</v>
          </cell>
          <cell r="BK1703">
            <v>30160</v>
          </cell>
        </row>
        <row r="1704">
          <cell r="A1704" t="str">
            <v>807008842-FEVC6995</v>
          </cell>
          <cell r="B1704">
            <v>51192</v>
          </cell>
          <cell r="C1704" t="str">
            <v>CCF050</v>
          </cell>
          <cell r="D1704" t="str">
            <v>EMPRESA SOCIAL DEL ESTADO HOSPITAL REGIONAL NOROCCIDENTAL</v>
          </cell>
          <cell r="E1704" t="str">
            <v>807008842</v>
          </cell>
          <cell r="F1704" t="str">
            <v>540030102001</v>
          </cell>
          <cell r="G1704" t="str">
            <v>EVENTO PBS</v>
          </cell>
          <cell r="H1704">
            <v>2446278</v>
          </cell>
          <cell r="I1704" t="str">
            <v>FEVC6995</v>
          </cell>
          <cell r="J1704" t="str">
            <v>RADICADA</v>
          </cell>
          <cell r="L1704" t="str">
            <v>29/05/2024</v>
          </cell>
          <cell r="M1704" t="str">
            <v>07/06/2024</v>
          </cell>
          <cell r="N1704" t="str">
            <v>15/05/2024</v>
          </cell>
          <cell r="O1704">
            <v>30160</v>
          </cell>
          <cell r="P1704">
            <v>7</v>
          </cell>
          <cell r="Q1704" t="str">
            <v>07.PYP</v>
          </cell>
          <cell r="T1704">
            <v>0</v>
          </cell>
          <cell r="U1704" t="str">
            <v>07/06/2024</v>
          </cell>
          <cell r="V1704" t="str">
            <v>13/06/2024</v>
          </cell>
          <cell r="W1704">
            <v>6</v>
          </cell>
          <cell r="X1704">
            <v>0</v>
          </cell>
          <cell r="Y1704">
            <v>0</v>
          </cell>
          <cell r="Z1704">
            <v>0</v>
          </cell>
          <cell r="AA1704">
            <v>0</v>
          </cell>
          <cell r="AF1704" t="str">
            <v>CCF050-074-2024</v>
          </cell>
          <cell r="AG1704" t="str">
            <v>NO</v>
          </cell>
          <cell r="AH1704" t="str">
            <v>NO</v>
          </cell>
          <cell r="AI1704">
            <v>0</v>
          </cell>
          <cell r="AJ1704">
            <v>0</v>
          </cell>
          <cell r="AK1704">
            <v>0</v>
          </cell>
          <cell r="AL1704">
            <v>0</v>
          </cell>
          <cell r="AM1704">
            <v>0</v>
          </cell>
          <cell r="AS1704" t="str">
            <v>LUZ</v>
          </cell>
          <cell r="AT1704" t="str">
            <v>YISELA</v>
          </cell>
          <cell r="AU1704" t="str">
            <v>AMAYA</v>
          </cell>
          <cell r="AV1704" t="str">
            <v>DURAN</v>
          </cell>
          <cell r="AW1704" t="str">
            <v>CC</v>
          </cell>
          <cell r="AX1704" t="str">
            <v>1090984111</v>
          </cell>
          <cell r="AY1704" t="str">
            <v>LEYDA CECILIA BERNAL LINDARTE</v>
          </cell>
          <cell r="AZ1704" t="str">
            <v>VALDERRAMA CAJIAO BERTHA ALEXANDRA</v>
          </cell>
          <cell r="BA1704">
            <v>0</v>
          </cell>
          <cell r="BB1704">
            <v>0</v>
          </cell>
          <cell r="BC1704">
            <v>0</v>
          </cell>
          <cell r="BD1704" t="str">
            <v>NO</v>
          </cell>
          <cell r="BE1704" t="str">
            <v xml:space="preserve">836 </v>
          </cell>
          <cell r="BF1704" t="str">
            <v>1821321</v>
          </cell>
          <cell r="BG1704" t="str">
            <v>12/06/2024</v>
          </cell>
          <cell r="BH1704" t="str">
            <v>NO</v>
          </cell>
          <cell r="BJ1704" t="str">
            <v>04/06/2024</v>
          </cell>
          <cell r="BK1704">
            <v>30160</v>
          </cell>
        </row>
        <row r="1705">
          <cell r="A1705" t="str">
            <v>807008842-FEVC6994</v>
          </cell>
          <cell r="B1705">
            <v>51192</v>
          </cell>
          <cell r="C1705" t="str">
            <v>CCF050</v>
          </cell>
          <cell r="D1705" t="str">
            <v>EMPRESA SOCIAL DEL ESTADO HOSPITAL REGIONAL NOROCCIDENTAL</v>
          </cell>
          <cell r="E1705" t="str">
            <v>807008842</v>
          </cell>
          <cell r="F1705" t="str">
            <v>540030102001</v>
          </cell>
          <cell r="G1705" t="str">
            <v>EVENTO PBS</v>
          </cell>
          <cell r="H1705">
            <v>2446277</v>
          </cell>
          <cell r="I1705" t="str">
            <v>FEVC6994</v>
          </cell>
          <cell r="J1705" t="str">
            <v>RADICADA</v>
          </cell>
          <cell r="L1705" t="str">
            <v>29/05/2024</v>
          </cell>
          <cell r="M1705" t="str">
            <v>07/06/2024</v>
          </cell>
          <cell r="N1705" t="str">
            <v>15/05/2024</v>
          </cell>
          <cell r="O1705">
            <v>30160</v>
          </cell>
          <cell r="P1705">
            <v>7</v>
          </cell>
          <cell r="Q1705" t="str">
            <v>07.PYP</v>
          </cell>
          <cell r="T1705">
            <v>0</v>
          </cell>
          <cell r="U1705" t="str">
            <v>07/06/2024</v>
          </cell>
          <cell r="V1705" t="str">
            <v>13/06/2024</v>
          </cell>
          <cell r="W1705">
            <v>6</v>
          </cell>
          <cell r="X1705">
            <v>0</v>
          </cell>
          <cell r="Y1705">
            <v>0</v>
          </cell>
          <cell r="Z1705">
            <v>0</v>
          </cell>
          <cell r="AA1705">
            <v>0</v>
          </cell>
          <cell r="AF1705" t="str">
            <v>CCF050-074-2024</v>
          </cell>
          <cell r="AG1705" t="str">
            <v>NO</v>
          </cell>
          <cell r="AH1705" t="str">
            <v>NO</v>
          </cell>
          <cell r="AI1705">
            <v>0</v>
          </cell>
          <cell r="AJ1705">
            <v>0</v>
          </cell>
          <cell r="AK1705">
            <v>0</v>
          </cell>
          <cell r="AL1705">
            <v>0</v>
          </cell>
          <cell r="AM1705">
            <v>0</v>
          </cell>
          <cell r="AS1705" t="str">
            <v>ALEX</v>
          </cell>
          <cell r="AT1705" t="str">
            <v>YOHAN</v>
          </cell>
          <cell r="AU1705" t="str">
            <v>ASCANIO</v>
          </cell>
          <cell r="AV1705" t="str">
            <v>RINCON</v>
          </cell>
          <cell r="AW1705" t="str">
            <v>TI</v>
          </cell>
          <cell r="AX1705" t="str">
            <v>1090987974</v>
          </cell>
          <cell r="AY1705" t="str">
            <v>LEYDA CECILIA BERNAL LINDARTE</v>
          </cell>
          <cell r="AZ1705" t="str">
            <v>VALDERRAMA CAJIAO BERTHA ALEXANDRA</v>
          </cell>
          <cell r="BA1705">
            <v>0</v>
          </cell>
          <cell r="BB1705">
            <v>0</v>
          </cell>
          <cell r="BC1705">
            <v>0</v>
          </cell>
          <cell r="BD1705" t="str">
            <v>NO</v>
          </cell>
          <cell r="BE1705" t="str">
            <v xml:space="preserve">836 </v>
          </cell>
          <cell r="BF1705" t="str">
            <v>1821320</v>
          </cell>
          <cell r="BG1705" t="str">
            <v>12/06/2024</v>
          </cell>
          <cell r="BH1705" t="str">
            <v>NO</v>
          </cell>
          <cell r="BJ1705" t="str">
            <v>04/06/2024</v>
          </cell>
          <cell r="BK1705">
            <v>30160</v>
          </cell>
        </row>
        <row r="1706">
          <cell r="A1706" t="str">
            <v>807008842-FEVC6993</v>
          </cell>
          <cell r="B1706">
            <v>51192</v>
          </cell>
          <cell r="C1706" t="str">
            <v>CCF050</v>
          </cell>
          <cell r="D1706" t="str">
            <v>EMPRESA SOCIAL DEL ESTADO HOSPITAL REGIONAL NOROCCIDENTAL</v>
          </cell>
          <cell r="E1706" t="str">
            <v>807008842</v>
          </cell>
          <cell r="F1706" t="str">
            <v>540030102001</v>
          </cell>
          <cell r="G1706" t="str">
            <v>EVENTO PBS</v>
          </cell>
          <cell r="H1706">
            <v>2446276</v>
          </cell>
          <cell r="I1706" t="str">
            <v>FEVC6993</v>
          </cell>
          <cell r="J1706" t="str">
            <v>RADICADA</v>
          </cell>
          <cell r="L1706" t="str">
            <v>29/05/2024</v>
          </cell>
          <cell r="M1706" t="str">
            <v>07/06/2024</v>
          </cell>
          <cell r="N1706" t="str">
            <v>15/05/2024</v>
          </cell>
          <cell r="O1706">
            <v>30160</v>
          </cell>
          <cell r="P1706">
            <v>7</v>
          </cell>
          <cell r="Q1706" t="str">
            <v>07.PYP</v>
          </cell>
          <cell r="T1706">
            <v>0</v>
          </cell>
          <cell r="U1706" t="str">
            <v>07/06/2024</v>
          </cell>
          <cell r="V1706" t="str">
            <v>13/06/2024</v>
          </cell>
          <cell r="W1706">
            <v>6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F1706" t="str">
            <v>CCF050-074-2024</v>
          </cell>
          <cell r="AG1706" t="str">
            <v>NO</v>
          </cell>
          <cell r="AH1706" t="str">
            <v>NO</v>
          </cell>
          <cell r="AI1706">
            <v>0</v>
          </cell>
          <cell r="AJ1706">
            <v>0</v>
          </cell>
          <cell r="AK1706">
            <v>0</v>
          </cell>
          <cell r="AL1706">
            <v>0</v>
          </cell>
          <cell r="AM1706">
            <v>0</v>
          </cell>
          <cell r="AS1706" t="str">
            <v>MARTHA</v>
          </cell>
          <cell r="AT1706" t="str">
            <v>YOHANNA</v>
          </cell>
          <cell r="AU1706" t="str">
            <v>HERNANDEZ</v>
          </cell>
          <cell r="AV1706" t="str">
            <v>ALVAREZ</v>
          </cell>
          <cell r="AW1706" t="str">
            <v>CC</v>
          </cell>
          <cell r="AX1706" t="str">
            <v>1003247331</v>
          </cell>
          <cell r="AY1706" t="str">
            <v>LEYDA CECILIA BERNAL LINDARTE</v>
          </cell>
          <cell r="AZ1706" t="str">
            <v>VALDERRAMA CAJIAO BERTHA ALEXANDRA</v>
          </cell>
          <cell r="BA1706">
            <v>0</v>
          </cell>
          <cell r="BB1706">
            <v>0</v>
          </cell>
          <cell r="BC1706">
            <v>0</v>
          </cell>
          <cell r="BD1706" t="str">
            <v>NO</v>
          </cell>
          <cell r="BE1706" t="str">
            <v xml:space="preserve">836 </v>
          </cell>
          <cell r="BF1706" t="str">
            <v>1821319</v>
          </cell>
          <cell r="BG1706" t="str">
            <v>12/06/2024</v>
          </cell>
          <cell r="BH1706" t="str">
            <v>NO</v>
          </cell>
          <cell r="BJ1706" t="str">
            <v>04/06/2024</v>
          </cell>
          <cell r="BK1706">
            <v>30160</v>
          </cell>
        </row>
        <row r="1707">
          <cell r="A1707" t="str">
            <v>807008842-FEVC6992</v>
          </cell>
          <cell r="B1707">
            <v>51192</v>
          </cell>
          <cell r="C1707" t="str">
            <v>CCF050</v>
          </cell>
          <cell r="D1707" t="str">
            <v>EMPRESA SOCIAL DEL ESTADO HOSPITAL REGIONAL NOROCCIDENTAL</v>
          </cell>
          <cell r="E1707" t="str">
            <v>807008842</v>
          </cell>
          <cell r="F1707" t="str">
            <v>540030102001</v>
          </cell>
          <cell r="G1707" t="str">
            <v>EVENTO PBS</v>
          </cell>
          <cell r="H1707">
            <v>2446275</v>
          </cell>
          <cell r="I1707" t="str">
            <v>FEVC6992</v>
          </cell>
          <cell r="J1707" t="str">
            <v>RADICADA</v>
          </cell>
          <cell r="L1707" t="str">
            <v>29/05/2024</v>
          </cell>
          <cell r="M1707" t="str">
            <v>07/06/2024</v>
          </cell>
          <cell r="N1707" t="str">
            <v>15/05/2024</v>
          </cell>
          <cell r="O1707">
            <v>30160</v>
          </cell>
          <cell r="P1707">
            <v>7</v>
          </cell>
          <cell r="Q1707" t="str">
            <v>07.PYP</v>
          </cell>
          <cell r="T1707">
            <v>0</v>
          </cell>
          <cell r="U1707" t="str">
            <v>07/06/2024</v>
          </cell>
          <cell r="V1707" t="str">
            <v>13/06/2024</v>
          </cell>
          <cell r="W1707">
            <v>6</v>
          </cell>
          <cell r="X1707">
            <v>0</v>
          </cell>
          <cell r="Y1707">
            <v>0</v>
          </cell>
          <cell r="Z1707">
            <v>0</v>
          </cell>
          <cell r="AA1707">
            <v>0</v>
          </cell>
          <cell r="AF1707" t="str">
            <v>CCF050-074-2024</v>
          </cell>
          <cell r="AG1707" t="str">
            <v>NO</v>
          </cell>
          <cell r="AH1707" t="str">
            <v>NO</v>
          </cell>
          <cell r="AI1707">
            <v>0</v>
          </cell>
          <cell r="AJ1707">
            <v>0</v>
          </cell>
          <cell r="AK1707">
            <v>0</v>
          </cell>
          <cell r="AL1707">
            <v>0</v>
          </cell>
          <cell r="AM1707">
            <v>0</v>
          </cell>
          <cell r="AS1707" t="str">
            <v>YESICA</v>
          </cell>
          <cell r="AU1707" t="str">
            <v>TORRES</v>
          </cell>
          <cell r="AV1707" t="str">
            <v>LINDARTE</v>
          </cell>
          <cell r="AW1707" t="str">
            <v>CC</v>
          </cell>
          <cell r="AX1707" t="str">
            <v>1091534715</v>
          </cell>
          <cell r="AY1707" t="str">
            <v>LEYDA CECILIA BERNAL LINDARTE</v>
          </cell>
          <cell r="AZ1707" t="str">
            <v>VALDERRAMA CAJIAO BERTHA ALEXANDRA</v>
          </cell>
          <cell r="BA1707">
            <v>0</v>
          </cell>
          <cell r="BB1707">
            <v>0</v>
          </cell>
          <cell r="BC1707">
            <v>0</v>
          </cell>
          <cell r="BD1707" t="str">
            <v>NO</v>
          </cell>
          <cell r="BE1707" t="str">
            <v xml:space="preserve">836 </v>
          </cell>
          <cell r="BF1707" t="str">
            <v>1821318</v>
          </cell>
          <cell r="BG1707" t="str">
            <v>12/06/2024</v>
          </cell>
          <cell r="BH1707" t="str">
            <v>NO</v>
          </cell>
          <cell r="BJ1707" t="str">
            <v>04/06/2024</v>
          </cell>
          <cell r="BK1707">
            <v>30160</v>
          </cell>
        </row>
        <row r="1708">
          <cell r="A1708" t="str">
            <v>807008842-FEVC6991</v>
          </cell>
          <cell r="B1708">
            <v>51192</v>
          </cell>
          <cell r="C1708" t="str">
            <v>CCF050</v>
          </cell>
          <cell r="D1708" t="str">
            <v>EMPRESA SOCIAL DEL ESTADO HOSPITAL REGIONAL NOROCCIDENTAL</v>
          </cell>
          <cell r="E1708" t="str">
            <v>807008842</v>
          </cell>
          <cell r="F1708" t="str">
            <v>540030102001</v>
          </cell>
          <cell r="G1708" t="str">
            <v>EVENTO PBS</v>
          </cell>
          <cell r="H1708">
            <v>2446274</v>
          </cell>
          <cell r="I1708" t="str">
            <v>FEVC6991</v>
          </cell>
          <cell r="J1708" t="str">
            <v>RADICADA</v>
          </cell>
          <cell r="L1708" t="str">
            <v>29/05/2024</v>
          </cell>
          <cell r="M1708" t="str">
            <v>07/06/2024</v>
          </cell>
          <cell r="N1708" t="str">
            <v>15/05/2024</v>
          </cell>
          <cell r="O1708">
            <v>30160</v>
          </cell>
          <cell r="P1708">
            <v>7</v>
          </cell>
          <cell r="Q1708" t="str">
            <v>07.PYP</v>
          </cell>
          <cell r="T1708">
            <v>0</v>
          </cell>
          <cell r="U1708" t="str">
            <v>07/06/2024</v>
          </cell>
          <cell r="V1708" t="str">
            <v>13/06/2024</v>
          </cell>
          <cell r="W1708">
            <v>6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F1708" t="str">
            <v>CCF050-074-2024</v>
          </cell>
          <cell r="AG1708" t="str">
            <v>NO</v>
          </cell>
          <cell r="AH1708" t="str">
            <v>NO</v>
          </cell>
          <cell r="AI1708">
            <v>0</v>
          </cell>
          <cell r="AJ1708">
            <v>0</v>
          </cell>
          <cell r="AK1708">
            <v>0</v>
          </cell>
          <cell r="AL1708">
            <v>0</v>
          </cell>
          <cell r="AM1708">
            <v>0</v>
          </cell>
          <cell r="AS1708" t="str">
            <v>MARIA</v>
          </cell>
          <cell r="AT1708" t="str">
            <v>BERTILDE</v>
          </cell>
          <cell r="AU1708" t="str">
            <v>SANGUINO</v>
          </cell>
          <cell r="AW1708" t="str">
            <v>CC</v>
          </cell>
          <cell r="AX1708" t="str">
            <v>27659838</v>
          </cell>
          <cell r="AY1708" t="str">
            <v>LEYDA CECILIA BERNAL LINDARTE</v>
          </cell>
          <cell r="AZ1708" t="str">
            <v>VALDERRAMA CAJIAO BERTHA ALEXANDRA</v>
          </cell>
          <cell r="BA1708">
            <v>0</v>
          </cell>
          <cell r="BB1708">
            <v>0</v>
          </cell>
          <cell r="BC1708">
            <v>0</v>
          </cell>
          <cell r="BD1708" t="str">
            <v>NO</v>
          </cell>
          <cell r="BE1708" t="str">
            <v xml:space="preserve">836 </v>
          </cell>
          <cell r="BF1708" t="str">
            <v>1821317</v>
          </cell>
          <cell r="BG1708" t="str">
            <v>12/06/2024</v>
          </cell>
          <cell r="BH1708" t="str">
            <v>NO</v>
          </cell>
          <cell r="BJ1708" t="str">
            <v>04/06/2024</v>
          </cell>
          <cell r="BK1708">
            <v>30160</v>
          </cell>
        </row>
        <row r="1709">
          <cell r="A1709" t="str">
            <v>807008842-FEVC6990</v>
          </cell>
          <cell r="B1709">
            <v>51192</v>
          </cell>
          <cell r="C1709" t="str">
            <v>CCF050</v>
          </cell>
          <cell r="D1709" t="str">
            <v>EMPRESA SOCIAL DEL ESTADO HOSPITAL REGIONAL NOROCCIDENTAL</v>
          </cell>
          <cell r="E1709" t="str">
            <v>807008842</v>
          </cell>
          <cell r="F1709" t="str">
            <v>540030102001</v>
          </cell>
          <cell r="G1709" t="str">
            <v>EVENTO PBS</v>
          </cell>
          <cell r="H1709">
            <v>2446273</v>
          </cell>
          <cell r="I1709" t="str">
            <v>FEVC6990</v>
          </cell>
          <cell r="J1709" t="str">
            <v>RADICADA</v>
          </cell>
          <cell r="L1709" t="str">
            <v>29/05/2024</v>
          </cell>
          <cell r="M1709" t="str">
            <v>07/06/2024</v>
          </cell>
          <cell r="N1709" t="str">
            <v>10/05/2024</v>
          </cell>
          <cell r="O1709">
            <v>221363</v>
          </cell>
          <cell r="P1709">
            <v>8</v>
          </cell>
          <cell r="Q1709" t="str">
            <v>08.URGENCIAS NIVEL I</v>
          </cell>
          <cell r="T1709">
            <v>0</v>
          </cell>
          <cell r="U1709" t="str">
            <v>07/06/2024</v>
          </cell>
          <cell r="V1709" t="str">
            <v>13/06/2024</v>
          </cell>
          <cell r="W1709">
            <v>6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F1709" t="str">
            <v>CCF050-074-2024</v>
          </cell>
          <cell r="AG1709" t="str">
            <v>NO</v>
          </cell>
          <cell r="AH1709" t="str">
            <v>NO</v>
          </cell>
          <cell r="AI1709">
            <v>0</v>
          </cell>
          <cell r="AJ1709">
            <v>0</v>
          </cell>
          <cell r="AK1709">
            <v>0</v>
          </cell>
          <cell r="AL1709">
            <v>0</v>
          </cell>
          <cell r="AM1709">
            <v>0</v>
          </cell>
          <cell r="AS1709" t="str">
            <v>LINA</v>
          </cell>
          <cell r="AT1709" t="str">
            <v>MARCELA</v>
          </cell>
          <cell r="AU1709" t="str">
            <v>QUINTERO</v>
          </cell>
          <cell r="AV1709" t="str">
            <v>BARBOSA</v>
          </cell>
          <cell r="AW1709" t="str">
            <v>CC</v>
          </cell>
          <cell r="AX1709" t="str">
            <v>1091072650</v>
          </cell>
          <cell r="AY1709" t="str">
            <v>LEYDA CECILIA BERNAL LINDARTE</v>
          </cell>
          <cell r="AZ1709" t="str">
            <v>VALDERRAMA CAJIAO BERTHA ALEXANDRA</v>
          </cell>
          <cell r="BA1709">
            <v>0</v>
          </cell>
          <cell r="BB1709">
            <v>0</v>
          </cell>
          <cell r="BC1709">
            <v>0</v>
          </cell>
          <cell r="BD1709" t="str">
            <v>NO</v>
          </cell>
          <cell r="BE1709" t="str">
            <v xml:space="preserve">836 </v>
          </cell>
          <cell r="BF1709" t="str">
            <v>1821316</v>
          </cell>
          <cell r="BG1709" t="str">
            <v>12/06/2024</v>
          </cell>
          <cell r="BH1709" t="str">
            <v>NO</v>
          </cell>
          <cell r="BJ1709" t="str">
            <v>04/06/2024</v>
          </cell>
          <cell r="BK1709">
            <v>221363</v>
          </cell>
        </row>
        <row r="1710">
          <cell r="A1710" t="str">
            <v>807008842-FEVC6989</v>
          </cell>
          <cell r="B1710">
            <v>51192</v>
          </cell>
          <cell r="C1710" t="str">
            <v>CCF050</v>
          </cell>
          <cell r="D1710" t="str">
            <v>EMPRESA SOCIAL DEL ESTADO HOSPITAL REGIONAL NOROCCIDENTAL</v>
          </cell>
          <cell r="E1710" t="str">
            <v>807008842</v>
          </cell>
          <cell r="F1710" t="str">
            <v>540030102001</v>
          </cell>
          <cell r="G1710" t="str">
            <v>EVENTO PBS</v>
          </cell>
          <cell r="H1710">
            <v>2446272</v>
          </cell>
          <cell r="I1710" t="str">
            <v>FEVC6989</v>
          </cell>
          <cell r="J1710" t="str">
            <v>RADICADA</v>
          </cell>
          <cell r="L1710" t="str">
            <v>29/05/2024</v>
          </cell>
          <cell r="M1710" t="str">
            <v>07/06/2024</v>
          </cell>
          <cell r="N1710" t="str">
            <v>09/05/2024</v>
          </cell>
          <cell r="O1710">
            <v>103049</v>
          </cell>
          <cell r="P1710">
            <v>8</v>
          </cell>
          <cell r="Q1710" t="str">
            <v>08.URGENCIAS NIVEL I</v>
          </cell>
          <cell r="T1710">
            <v>0</v>
          </cell>
          <cell r="U1710" t="str">
            <v>07/06/2024</v>
          </cell>
          <cell r="V1710" t="str">
            <v>13/06/2024</v>
          </cell>
          <cell r="W1710">
            <v>6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F1710" t="str">
            <v>CCF050-074-2024</v>
          </cell>
          <cell r="AG1710" t="str">
            <v>NO</v>
          </cell>
          <cell r="AH1710" t="str">
            <v>NO</v>
          </cell>
          <cell r="AI1710">
            <v>0</v>
          </cell>
          <cell r="AJ1710">
            <v>0</v>
          </cell>
          <cell r="AK1710">
            <v>0</v>
          </cell>
          <cell r="AL1710">
            <v>0</v>
          </cell>
          <cell r="AM1710">
            <v>0</v>
          </cell>
          <cell r="AS1710" t="str">
            <v>MARIA</v>
          </cell>
          <cell r="AT1710" t="str">
            <v>ELCIDA</v>
          </cell>
          <cell r="AU1710" t="str">
            <v>MARTINEZ</v>
          </cell>
          <cell r="AV1710" t="str">
            <v>CARDONA</v>
          </cell>
          <cell r="AW1710" t="str">
            <v>CC</v>
          </cell>
          <cell r="AX1710" t="str">
            <v>27817338</v>
          </cell>
          <cell r="AY1710" t="str">
            <v>LEYDA CECILIA BERNAL LINDARTE</v>
          </cell>
          <cell r="AZ1710" t="str">
            <v>VALDERRAMA CAJIAO BERTHA ALEXANDRA</v>
          </cell>
          <cell r="BA1710">
            <v>0</v>
          </cell>
          <cell r="BB1710">
            <v>0</v>
          </cell>
          <cell r="BC1710">
            <v>0</v>
          </cell>
          <cell r="BD1710" t="str">
            <v>NO</v>
          </cell>
          <cell r="BE1710" t="str">
            <v xml:space="preserve">842 </v>
          </cell>
          <cell r="BF1710" t="str">
            <v>0048435</v>
          </cell>
          <cell r="BG1710" t="str">
            <v>12/06/2024</v>
          </cell>
          <cell r="BH1710" t="str">
            <v>NO</v>
          </cell>
          <cell r="BJ1710" t="str">
            <v>04/06/2024</v>
          </cell>
          <cell r="BK1710">
            <v>103049</v>
          </cell>
        </row>
        <row r="1711">
          <cell r="A1711" t="str">
            <v>807008842-FEVC6988</v>
          </cell>
          <cell r="B1711">
            <v>51192</v>
          </cell>
          <cell r="C1711" t="str">
            <v>CCF050</v>
          </cell>
          <cell r="D1711" t="str">
            <v>EMPRESA SOCIAL DEL ESTADO HOSPITAL REGIONAL NOROCCIDENTAL</v>
          </cell>
          <cell r="E1711" t="str">
            <v>807008842</v>
          </cell>
          <cell r="F1711" t="str">
            <v>540030102001</v>
          </cell>
          <cell r="G1711" t="str">
            <v>EVENTO PBS</v>
          </cell>
          <cell r="H1711">
            <v>2446271</v>
          </cell>
          <cell r="I1711" t="str">
            <v>FEVC6988</v>
          </cell>
          <cell r="J1711" t="str">
            <v>RADICADA</v>
          </cell>
          <cell r="L1711" t="str">
            <v>29/05/2024</v>
          </cell>
          <cell r="M1711" t="str">
            <v>07/06/2024</v>
          </cell>
          <cell r="N1711" t="str">
            <v>10/04/2024</v>
          </cell>
          <cell r="O1711">
            <v>30160</v>
          </cell>
          <cell r="P1711">
            <v>7</v>
          </cell>
          <cell r="Q1711" t="str">
            <v>07.PYP</v>
          </cell>
          <cell r="T1711">
            <v>0</v>
          </cell>
          <cell r="U1711" t="str">
            <v>07/06/2024</v>
          </cell>
          <cell r="V1711" t="str">
            <v>13/06/2024</v>
          </cell>
          <cell r="W1711">
            <v>6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F1711" t="str">
            <v>CCF050-074-2024</v>
          </cell>
          <cell r="AG1711" t="str">
            <v>NO</v>
          </cell>
          <cell r="AH1711" t="str">
            <v>NO</v>
          </cell>
          <cell r="AI1711">
            <v>0</v>
          </cell>
          <cell r="AJ1711">
            <v>0</v>
          </cell>
          <cell r="AK1711">
            <v>0</v>
          </cell>
          <cell r="AL1711">
            <v>0</v>
          </cell>
          <cell r="AM1711">
            <v>0</v>
          </cell>
          <cell r="AS1711" t="str">
            <v>LAURA</v>
          </cell>
          <cell r="AT1711" t="str">
            <v>MELISA</v>
          </cell>
          <cell r="AU1711" t="str">
            <v>AREVALO</v>
          </cell>
          <cell r="AV1711" t="str">
            <v>ANDRADE</v>
          </cell>
          <cell r="AW1711" t="str">
            <v>TI</v>
          </cell>
          <cell r="AX1711" t="str">
            <v>1092179588</v>
          </cell>
          <cell r="AY1711" t="str">
            <v>LEYDA CECILIA BERNAL LINDARTE</v>
          </cell>
          <cell r="AZ1711" t="str">
            <v>LUNA PEREZ JUAN MANUEL</v>
          </cell>
          <cell r="BA1711">
            <v>0</v>
          </cell>
          <cell r="BB1711">
            <v>0</v>
          </cell>
          <cell r="BC1711">
            <v>0</v>
          </cell>
          <cell r="BD1711" t="str">
            <v>NO</v>
          </cell>
          <cell r="BE1711" t="str">
            <v xml:space="preserve">836 </v>
          </cell>
          <cell r="BF1711" t="str">
            <v>1820661</v>
          </cell>
          <cell r="BG1711" t="str">
            <v>12/06/2024</v>
          </cell>
          <cell r="BH1711" t="str">
            <v>NO</v>
          </cell>
          <cell r="BJ1711" t="str">
            <v>04/06/2024</v>
          </cell>
          <cell r="BK1711">
            <v>30160</v>
          </cell>
        </row>
        <row r="1712">
          <cell r="A1712" t="str">
            <v>807008842-FEVC6987</v>
          </cell>
          <cell r="B1712">
            <v>51192</v>
          </cell>
          <cell r="C1712" t="str">
            <v>CCF050</v>
          </cell>
          <cell r="D1712" t="str">
            <v>EMPRESA SOCIAL DEL ESTADO HOSPITAL REGIONAL NOROCCIDENTAL</v>
          </cell>
          <cell r="E1712" t="str">
            <v>807008842</v>
          </cell>
          <cell r="F1712" t="str">
            <v>540030102001</v>
          </cell>
          <cell r="G1712" t="str">
            <v>EVENTO PBS</v>
          </cell>
          <cell r="H1712">
            <v>2446270</v>
          </cell>
          <cell r="I1712" t="str">
            <v>FEVC6987</v>
          </cell>
          <cell r="J1712" t="str">
            <v>RADICADA</v>
          </cell>
          <cell r="L1712" t="str">
            <v>29/05/2024</v>
          </cell>
          <cell r="M1712" t="str">
            <v>07/06/2024</v>
          </cell>
          <cell r="N1712" t="str">
            <v>10/04/2024</v>
          </cell>
          <cell r="O1712">
            <v>28427</v>
          </cell>
          <cell r="P1712">
            <v>7</v>
          </cell>
          <cell r="Q1712" t="str">
            <v>07.PYP</v>
          </cell>
          <cell r="T1712">
            <v>0</v>
          </cell>
          <cell r="U1712" t="str">
            <v>07/06/2024</v>
          </cell>
          <cell r="V1712" t="str">
            <v>13/06/2024</v>
          </cell>
          <cell r="W1712">
            <v>6</v>
          </cell>
          <cell r="X1712">
            <v>0</v>
          </cell>
          <cell r="Y1712">
            <v>0</v>
          </cell>
          <cell r="Z1712">
            <v>0</v>
          </cell>
          <cell r="AA1712">
            <v>0</v>
          </cell>
          <cell r="AF1712" t="str">
            <v>CCF050-074-2024</v>
          </cell>
          <cell r="AG1712" t="str">
            <v>NO</v>
          </cell>
          <cell r="AH1712" t="str">
            <v>NO</v>
          </cell>
          <cell r="AI1712">
            <v>0</v>
          </cell>
          <cell r="AJ1712">
            <v>0</v>
          </cell>
          <cell r="AK1712">
            <v>0</v>
          </cell>
          <cell r="AL1712">
            <v>0</v>
          </cell>
          <cell r="AM1712">
            <v>0</v>
          </cell>
          <cell r="AS1712" t="str">
            <v>LAURA</v>
          </cell>
          <cell r="AT1712" t="str">
            <v>MELISA</v>
          </cell>
          <cell r="AU1712" t="str">
            <v>AREVALO</v>
          </cell>
          <cell r="AV1712" t="str">
            <v>ANDRADE</v>
          </cell>
          <cell r="AW1712" t="str">
            <v>TI</v>
          </cell>
          <cell r="AX1712" t="str">
            <v>1092179588</v>
          </cell>
          <cell r="AY1712" t="str">
            <v>LEYDA CECILIA BERNAL LINDARTE</v>
          </cell>
          <cell r="AZ1712" t="str">
            <v>LUNA PEREZ JUAN MANUEL</v>
          </cell>
          <cell r="BA1712">
            <v>0</v>
          </cell>
          <cell r="BB1712">
            <v>0</v>
          </cell>
          <cell r="BC1712">
            <v>0</v>
          </cell>
          <cell r="BD1712" t="str">
            <v>NO</v>
          </cell>
          <cell r="BE1712" t="str">
            <v xml:space="preserve">836 </v>
          </cell>
          <cell r="BF1712" t="str">
            <v>1820660</v>
          </cell>
          <cell r="BG1712" t="str">
            <v>12/06/2024</v>
          </cell>
          <cell r="BH1712" t="str">
            <v>NO</v>
          </cell>
          <cell r="BJ1712" t="str">
            <v>04/06/2024</v>
          </cell>
          <cell r="BK1712">
            <v>28427</v>
          </cell>
        </row>
        <row r="1713">
          <cell r="A1713" t="str">
            <v>807008842-FEVC6986</v>
          </cell>
          <cell r="B1713">
            <v>51192</v>
          </cell>
          <cell r="C1713" t="str">
            <v>CCF050</v>
          </cell>
          <cell r="D1713" t="str">
            <v>EMPRESA SOCIAL DEL ESTADO HOSPITAL REGIONAL NOROCCIDENTAL</v>
          </cell>
          <cell r="E1713" t="str">
            <v>807008842</v>
          </cell>
          <cell r="F1713" t="str">
            <v>540030102001</v>
          </cell>
          <cell r="G1713" t="str">
            <v>EVENTO PBS</v>
          </cell>
          <cell r="H1713">
            <v>2446269</v>
          </cell>
          <cell r="I1713" t="str">
            <v>FEVC6986</v>
          </cell>
          <cell r="J1713" t="str">
            <v>RADICADA</v>
          </cell>
          <cell r="L1713" t="str">
            <v>29/05/2024</v>
          </cell>
          <cell r="M1713" t="str">
            <v>07/06/2024</v>
          </cell>
          <cell r="N1713" t="str">
            <v>10/04/2024</v>
          </cell>
          <cell r="O1713">
            <v>30160</v>
          </cell>
          <cell r="P1713">
            <v>7</v>
          </cell>
          <cell r="Q1713" t="str">
            <v>07.PYP</v>
          </cell>
          <cell r="T1713">
            <v>0</v>
          </cell>
          <cell r="U1713" t="str">
            <v>07/06/2024</v>
          </cell>
          <cell r="V1713" t="str">
            <v>13/06/2024</v>
          </cell>
          <cell r="W1713">
            <v>6</v>
          </cell>
          <cell r="X1713">
            <v>0</v>
          </cell>
          <cell r="Y1713">
            <v>0</v>
          </cell>
          <cell r="Z1713">
            <v>0</v>
          </cell>
          <cell r="AA1713">
            <v>0</v>
          </cell>
          <cell r="AF1713" t="str">
            <v>CCF050-074-2024</v>
          </cell>
          <cell r="AG1713" t="str">
            <v>NO</v>
          </cell>
          <cell r="AH1713" t="str">
            <v>NO</v>
          </cell>
          <cell r="AI1713">
            <v>0</v>
          </cell>
          <cell r="AJ1713">
            <v>0</v>
          </cell>
          <cell r="AK1713">
            <v>0</v>
          </cell>
          <cell r="AL1713">
            <v>0</v>
          </cell>
          <cell r="AM1713">
            <v>0</v>
          </cell>
          <cell r="AS1713" t="str">
            <v>LISBETH</v>
          </cell>
          <cell r="AT1713" t="str">
            <v>DAYANA</v>
          </cell>
          <cell r="AU1713" t="str">
            <v>RODRIGUEZ</v>
          </cell>
          <cell r="AV1713" t="str">
            <v>PAEZ</v>
          </cell>
          <cell r="AW1713" t="str">
            <v>CC</v>
          </cell>
          <cell r="AX1713" t="str">
            <v>1091472150</v>
          </cell>
          <cell r="AY1713" t="str">
            <v>LEYDA CECILIA BERNAL LINDARTE</v>
          </cell>
          <cell r="AZ1713" t="str">
            <v>LUNA PEREZ JUAN MANUEL</v>
          </cell>
          <cell r="BA1713">
            <v>0</v>
          </cell>
          <cell r="BB1713">
            <v>0</v>
          </cell>
          <cell r="BC1713">
            <v>0</v>
          </cell>
          <cell r="BD1713" t="str">
            <v>NO</v>
          </cell>
          <cell r="BE1713" t="str">
            <v xml:space="preserve">836 </v>
          </cell>
          <cell r="BF1713" t="str">
            <v>1820659</v>
          </cell>
          <cell r="BG1713" t="str">
            <v>12/06/2024</v>
          </cell>
          <cell r="BH1713" t="str">
            <v>NO</v>
          </cell>
          <cell r="BJ1713" t="str">
            <v>04/06/2024</v>
          </cell>
          <cell r="BK1713">
            <v>30160</v>
          </cell>
        </row>
        <row r="1714">
          <cell r="A1714" t="str">
            <v>807008842-FEVC6985</v>
          </cell>
          <cell r="B1714">
            <v>51192</v>
          </cell>
          <cell r="C1714" t="str">
            <v>CCF050</v>
          </cell>
          <cell r="D1714" t="str">
            <v>EMPRESA SOCIAL DEL ESTADO HOSPITAL REGIONAL NOROCCIDENTAL</v>
          </cell>
          <cell r="E1714" t="str">
            <v>807008842</v>
          </cell>
          <cell r="F1714" t="str">
            <v>540030102001</v>
          </cell>
          <cell r="G1714" t="str">
            <v>EVENTO PBS</v>
          </cell>
          <cell r="H1714">
            <v>2446268</v>
          </cell>
          <cell r="I1714" t="str">
            <v>FEVC6985</v>
          </cell>
          <cell r="J1714" t="str">
            <v>RADICADA</v>
          </cell>
          <cell r="L1714" t="str">
            <v>29/05/2024</v>
          </cell>
          <cell r="M1714" t="str">
            <v>07/06/2024</v>
          </cell>
          <cell r="N1714" t="str">
            <v>10/04/2024</v>
          </cell>
          <cell r="O1714">
            <v>28427</v>
          </cell>
          <cell r="P1714">
            <v>7</v>
          </cell>
          <cell r="Q1714" t="str">
            <v>07.PYP</v>
          </cell>
          <cell r="T1714">
            <v>0</v>
          </cell>
          <cell r="U1714" t="str">
            <v>07/06/2024</v>
          </cell>
          <cell r="V1714" t="str">
            <v>13/06/2024</v>
          </cell>
          <cell r="W1714">
            <v>6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F1714" t="str">
            <v>CCF050-074-2024</v>
          </cell>
          <cell r="AG1714" t="str">
            <v>NO</v>
          </cell>
          <cell r="AH1714" t="str">
            <v>NO</v>
          </cell>
          <cell r="AI1714">
            <v>0</v>
          </cell>
          <cell r="AJ1714">
            <v>0</v>
          </cell>
          <cell r="AK1714">
            <v>0</v>
          </cell>
          <cell r="AL1714">
            <v>0</v>
          </cell>
          <cell r="AM1714">
            <v>0</v>
          </cell>
          <cell r="AS1714" t="str">
            <v>LISBETH</v>
          </cell>
          <cell r="AT1714" t="str">
            <v>DAYANA</v>
          </cell>
          <cell r="AU1714" t="str">
            <v>RODRIGUEZ</v>
          </cell>
          <cell r="AV1714" t="str">
            <v>PAEZ</v>
          </cell>
          <cell r="AW1714" t="str">
            <v>CC</v>
          </cell>
          <cell r="AX1714" t="str">
            <v>1091472150</v>
          </cell>
          <cell r="AY1714" t="str">
            <v>LEYDA CECILIA BERNAL LINDARTE</v>
          </cell>
          <cell r="AZ1714" t="str">
            <v>LUNA PEREZ JUAN MANUEL</v>
          </cell>
          <cell r="BA1714">
            <v>0</v>
          </cell>
          <cell r="BB1714">
            <v>0</v>
          </cell>
          <cell r="BC1714">
            <v>0</v>
          </cell>
          <cell r="BD1714" t="str">
            <v>NO</v>
          </cell>
          <cell r="BE1714" t="str">
            <v xml:space="preserve">836 </v>
          </cell>
          <cell r="BF1714" t="str">
            <v>1820658</v>
          </cell>
          <cell r="BG1714" t="str">
            <v>12/06/2024</v>
          </cell>
          <cell r="BH1714" t="str">
            <v>NO</v>
          </cell>
          <cell r="BJ1714" t="str">
            <v>04/06/2024</v>
          </cell>
          <cell r="BK1714">
            <v>28427</v>
          </cell>
        </row>
        <row r="1715">
          <cell r="A1715" t="str">
            <v>807008842-FEVC6984</v>
          </cell>
          <cell r="B1715">
            <v>51192</v>
          </cell>
          <cell r="C1715" t="str">
            <v>CCF050</v>
          </cell>
          <cell r="D1715" t="str">
            <v>EMPRESA SOCIAL DEL ESTADO HOSPITAL REGIONAL NOROCCIDENTAL</v>
          </cell>
          <cell r="E1715" t="str">
            <v>807008842</v>
          </cell>
          <cell r="F1715" t="str">
            <v>540030102001</v>
          </cell>
          <cell r="G1715" t="str">
            <v>EVENTO PBS</v>
          </cell>
          <cell r="H1715">
            <v>2446267</v>
          </cell>
          <cell r="I1715" t="str">
            <v>FEVC6984</v>
          </cell>
          <cell r="J1715" t="str">
            <v>RADICADA</v>
          </cell>
          <cell r="L1715" t="str">
            <v>29/05/2024</v>
          </cell>
          <cell r="M1715" t="str">
            <v>07/06/2024</v>
          </cell>
          <cell r="N1715" t="str">
            <v>10/04/2024</v>
          </cell>
          <cell r="O1715">
            <v>30160</v>
          </cell>
          <cell r="P1715">
            <v>7</v>
          </cell>
          <cell r="Q1715" t="str">
            <v>07.PYP</v>
          </cell>
          <cell r="T1715">
            <v>0</v>
          </cell>
          <cell r="U1715" t="str">
            <v>07/06/2024</v>
          </cell>
          <cell r="V1715" t="str">
            <v>13/06/2024</v>
          </cell>
          <cell r="W1715">
            <v>6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F1715" t="str">
            <v>CCF050-074-2024</v>
          </cell>
          <cell r="AG1715" t="str">
            <v>NO</v>
          </cell>
          <cell r="AH1715" t="str">
            <v>NO</v>
          </cell>
          <cell r="AI1715">
            <v>0</v>
          </cell>
          <cell r="AJ1715">
            <v>0</v>
          </cell>
          <cell r="AK1715">
            <v>0</v>
          </cell>
          <cell r="AL1715">
            <v>0</v>
          </cell>
          <cell r="AM1715">
            <v>0</v>
          </cell>
          <cell r="AS1715" t="str">
            <v>YAMILE</v>
          </cell>
          <cell r="AU1715" t="str">
            <v>ESTRADA</v>
          </cell>
          <cell r="AV1715" t="str">
            <v>AREVALO</v>
          </cell>
          <cell r="AW1715" t="str">
            <v>CC</v>
          </cell>
          <cell r="AX1715" t="str">
            <v>37372894</v>
          </cell>
          <cell r="AY1715" t="str">
            <v>LEYDA CECILIA BERNAL LINDARTE</v>
          </cell>
          <cell r="AZ1715" t="str">
            <v>LUNA PEREZ JUAN MANUEL</v>
          </cell>
          <cell r="BA1715">
            <v>0</v>
          </cell>
          <cell r="BB1715">
            <v>0</v>
          </cell>
          <cell r="BC1715">
            <v>0</v>
          </cell>
          <cell r="BD1715" t="str">
            <v>NO</v>
          </cell>
          <cell r="BE1715" t="str">
            <v xml:space="preserve">836 </v>
          </cell>
          <cell r="BF1715" t="str">
            <v>1820657</v>
          </cell>
          <cell r="BG1715" t="str">
            <v>12/06/2024</v>
          </cell>
          <cell r="BH1715" t="str">
            <v>NO</v>
          </cell>
          <cell r="BJ1715" t="str">
            <v>04/06/2024</v>
          </cell>
          <cell r="BK1715">
            <v>30160</v>
          </cell>
        </row>
        <row r="1716">
          <cell r="A1716" t="str">
            <v>807008842-FEVC6983</v>
          </cell>
          <cell r="B1716">
            <v>51192</v>
          </cell>
          <cell r="C1716" t="str">
            <v>CCF050</v>
          </cell>
          <cell r="D1716" t="str">
            <v>EMPRESA SOCIAL DEL ESTADO HOSPITAL REGIONAL NOROCCIDENTAL</v>
          </cell>
          <cell r="E1716" t="str">
            <v>807008842</v>
          </cell>
          <cell r="F1716" t="str">
            <v>540030102001</v>
          </cell>
          <cell r="G1716" t="str">
            <v>EVENTO PBS</v>
          </cell>
          <cell r="H1716">
            <v>2446266</v>
          </cell>
          <cell r="I1716" t="str">
            <v>FEVC6983</v>
          </cell>
          <cell r="J1716" t="str">
            <v>RADICADA</v>
          </cell>
          <cell r="L1716" t="str">
            <v>29/05/2024</v>
          </cell>
          <cell r="M1716" t="str">
            <v>07/06/2024</v>
          </cell>
          <cell r="N1716" t="str">
            <v>10/04/2024</v>
          </cell>
          <cell r="O1716">
            <v>30160</v>
          </cell>
          <cell r="P1716">
            <v>7</v>
          </cell>
          <cell r="Q1716" t="str">
            <v>07.PYP</v>
          </cell>
          <cell r="T1716">
            <v>0</v>
          </cell>
          <cell r="U1716" t="str">
            <v>07/06/2024</v>
          </cell>
          <cell r="V1716" t="str">
            <v>13/06/2024</v>
          </cell>
          <cell r="W1716">
            <v>6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F1716" t="str">
            <v>CCF050-074-2024</v>
          </cell>
          <cell r="AG1716" t="str">
            <v>NO</v>
          </cell>
          <cell r="AH1716" t="str">
            <v>NO</v>
          </cell>
          <cell r="AI1716">
            <v>0</v>
          </cell>
          <cell r="AJ1716">
            <v>0</v>
          </cell>
          <cell r="AK1716">
            <v>0</v>
          </cell>
          <cell r="AL1716">
            <v>0</v>
          </cell>
          <cell r="AM1716">
            <v>0</v>
          </cell>
          <cell r="AS1716" t="str">
            <v>SINDY</v>
          </cell>
          <cell r="AT1716" t="str">
            <v>LORENA</v>
          </cell>
          <cell r="AU1716" t="str">
            <v>GARCIA</v>
          </cell>
          <cell r="AV1716" t="str">
            <v>DURAN</v>
          </cell>
          <cell r="AW1716" t="str">
            <v>CC</v>
          </cell>
          <cell r="AX1716" t="str">
            <v>1090988912</v>
          </cell>
          <cell r="AY1716" t="str">
            <v>LEYDA CECILIA BERNAL LINDARTE</v>
          </cell>
          <cell r="AZ1716" t="str">
            <v>LUNA PEREZ JUAN MANUEL</v>
          </cell>
          <cell r="BA1716">
            <v>0</v>
          </cell>
          <cell r="BB1716">
            <v>0</v>
          </cell>
          <cell r="BC1716">
            <v>0</v>
          </cell>
          <cell r="BD1716" t="str">
            <v>NO</v>
          </cell>
          <cell r="BE1716" t="str">
            <v xml:space="preserve">836 </v>
          </cell>
          <cell r="BF1716" t="str">
            <v>1820656</v>
          </cell>
          <cell r="BG1716" t="str">
            <v>12/06/2024</v>
          </cell>
          <cell r="BH1716" t="str">
            <v>NO</v>
          </cell>
          <cell r="BJ1716" t="str">
            <v>04/06/2024</v>
          </cell>
          <cell r="BK1716">
            <v>30160</v>
          </cell>
        </row>
        <row r="1717">
          <cell r="A1717" t="str">
            <v>807008842-FEVC6982</v>
          </cell>
          <cell r="B1717">
            <v>51192</v>
          </cell>
          <cell r="C1717" t="str">
            <v>CCF050</v>
          </cell>
          <cell r="D1717" t="str">
            <v>EMPRESA SOCIAL DEL ESTADO HOSPITAL REGIONAL NOROCCIDENTAL</v>
          </cell>
          <cell r="E1717" t="str">
            <v>807008842</v>
          </cell>
          <cell r="F1717" t="str">
            <v>540030102001</v>
          </cell>
          <cell r="G1717" t="str">
            <v>EVENTO PBS</v>
          </cell>
          <cell r="H1717">
            <v>2446265</v>
          </cell>
          <cell r="I1717" t="str">
            <v>FEVC6982</v>
          </cell>
          <cell r="J1717" t="str">
            <v>RADICADA</v>
          </cell>
          <cell r="L1717" t="str">
            <v>29/05/2024</v>
          </cell>
          <cell r="M1717" t="str">
            <v>07/06/2024</v>
          </cell>
          <cell r="N1717" t="str">
            <v>11/04/2024</v>
          </cell>
          <cell r="O1717">
            <v>30160</v>
          </cell>
          <cell r="P1717">
            <v>7</v>
          </cell>
          <cell r="Q1717" t="str">
            <v>07.PYP</v>
          </cell>
          <cell r="T1717">
            <v>0</v>
          </cell>
          <cell r="U1717" t="str">
            <v>07/06/2024</v>
          </cell>
          <cell r="V1717" t="str">
            <v>13/06/2024</v>
          </cell>
          <cell r="W1717">
            <v>6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F1717" t="str">
            <v>CCF050-074-2024</v>
          </cell>
          <cell r="AG1717" t="str">
            <v>NO</v>
          </cell>
          <cell r="AH1717" t="str">
            <v>NO</v>
          </cell>
          <cell r="AI1717">
            <v>0</v>
          </cell>
          <cell r="AJ1717">
            <v>0</v>
          </cell>
          <cell r="AK1717">
            <v>0</v>
          </cell>
          <cell r="AL1717">
            <v>0</v>
          </cell>
          <cell r="AM1717">
            <v>0</v>
          </cell>
          <cell r="AS1717" t="str">
            <v>YESICA</v>
          </cell>
          <cell r="AU1717" t="str">
            <v>TORRES</v>
          </cell>
          <cell r="AV1717" t="str">
            <v>LINDARTE</v>
          </cell>
          <cell r="AW1717" t="str">
            <v>CC</v>
          </cell>
          <cell r="AX1717" t="str">
            <v>1091534715</v>
          </cell>
          <cell r="AY1717" t="str">
            <v>LEYDA CECILIA BERNAL LINDARTE</v>
          </cell>
          <cell r="AZ1717" t="str">
            <v>LUNA PEREZ JUAN MANUEL</v>
          </cell>
          <cell r="BA1717">
            <v>0</v>
          </cell>
          <cell r="BB1717">
            <v>0</v>
          </cell>
          <cell r="BC1717">
            <v>0</v>
          </cell>
          <cell r="BD1717" t="str">
            <v>NO</v>
          </cell>
          <cell r="BE1717" t="str">
            <v xml:space="preserve">836 </v>
          </cell>
          <cell r="BF1717" t="str">
            <v>1820655</v>
          </cell>
          <cell r="BG1717" t="str">
            <v>12/06/2024</v>
          </cell>
          <cell r="BH1717" t="str">
            <v>NO</v>
          </cell>
          <cell r="BJ1717" t="str">
            <v>04/06/2024</v>
          </cell>
          <cell r="BK1717">
            <v>30160</v>
          </cell>
        </row>
        <row r="1718">
          <cell r="A1718" t="str">
            <v>807008842-FEVC6981</v>
          </cell>
          <cell r="B1718">
            <v>51192</v>
          </cell>
          <cell r="C1718" t="str">
            <v>CCF050</v>
          </cell>
          <cell r="D1718" t="str">
            <v>EMPRESA SOCIAL DEL ESTADO HOSPITAL REGIONAL NOROCCIDENTAL</v>
          </cell>
          <cell r="E1718" t="str">
            <v>807008842</v>
          </cell>
          <cell r="F1718" t="str">
            <v>540030102001</v>
          </cell>
          <cell r="G1718" t="str">
            <v>EVENTO PBS</v>
          </cell>
          <cell r="H1718">
            <v>2446264</v>
          </cell>
          <cell r="I1718" t="str">
            <v>FEVC6981</v>
          </cell>
          <cell r="J1718" t="str">
            <v>RADICADA</v>
          </cell>
          <cell r="L1718" t="str">
            <v>29/05/2024</v>
          </cell>
          <cell r="M1718" t="str">
            <v>07/06/2024</v>
          </cell>
          <cell r="N1718" t="str">
            <v>11/04/2024</v>
          </cell>
          <cell r="O1718">
            <v>30160</v>
          </cell>
          <cell r="P1718">
            <v>7</v>
          </cell>
          <cell r="Q1718" t="str">
            <v>07.PYP</v>
          </cell>
          <cell r="T1718">
            <v>0</v>
          </cell>
          <cell r="U1718" t="str">
            <v>07/06/2024</v>
          </cell>
          <cell r="V1718" t="str">
            <v>13/06/2024</v>
          </cell>
          <cell r="W1718">
            <v>6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F1718" t="str">
            <v>CCF050-074-2024</v>
          </cell>
          <cell r="AG1718" t="str">
            <v>NO</v>
          </cell>
          <cell r="AH1718" t="str">
            <v>NO</v>
          </cell>
          <cell r="AI1718">
            <v>0</v>
          </cell>
          <cell r="AJ1718">
            <v>0</v>
          </cell>
          <cell r="AK1718">
            <v>0</v>
          </cell>
          <cell r="AL1718">
            <v>0</v>
          </cell>
          <cell r="AM1718">
            <v>0</v>
          </cell>
          <cell r="AS1718" t="str">
            <v>YEIFRETH</v>
          </cell>
          <cell r="AT1718" t="str">
            <v>JOHAN</v>
          </cell>
          <cell r="AU1718" t="str">
            <v>DURAN</v>
          </cell>
          <cell r="AV1718" t="str">
            <v>GUERRERO</v>
          </cell>
          <cell r="AW1718" t="str">
            <v>TI</v>
          </cell>
          <cell r="AX1718" t="str">
            <v>1091473200</v>
          </cell>
          <cell r="AY1718" t="str">
            <v>LEYDA CECILIA BERNAL LINDARTE</v>
          </cell>
          <cell r="AZ1718" t="str">
            <v>SOTO HERNANDEZ LUZ KARIME</v>
          </cell>
          <cell r="BA1718">
            <v>0</v>
          </cell>
          <cell r="BB1718">
            <v>0</v>
          </cell>
          <cell r="BC1718">
            <v>0</v>
          </cell>
          <cell r="BD1718" t="str">
            <v>NO</v>
          </cell>
          <cell r="BE1718" t="str">
            <v xml:space="preserve">836 </v>
          </cell>
          <cell r="BF1718" t="str">
            <v>1819885</v>
          </cell>
          <cell r="BG1718" t="str">
            <v>12/06/2024</v>
          </cell>
          <cell r="BH1718" t="str">
            <v>NO</v>
          </cell>
          <cell r="BJ1718" t="str">
            <v>04/06/2024</v>
          </cell>
          <cell r="BK1718">
            <v>30160</v>
          </cell>
        </row>
        <row r="1719">
          <cell r="A1719" t="str">
            <v>807008842-FEVC6980</v>
          </cell>
          <cell r="B1719">
            <v>51192</v>
          </cell>
          <cell r="C1719" t="str">
            <v>CCF050</v>
          </cell>
          <cell r="D1719" t="str">
            <v>EMPRESA SOCIAL DEL ESTADO HOSPITAL REGIONAL NOROCCIDENTAL</v>
          </cell>
          <cell r="E1719" t="str">
            <v>807008842</v>
          </cell>
          <cell r="F1719" t="str">
            <v>540030102001</v>
          </cell>
          <cell r="G1719" t="str">
            <v>EVENTO PBS</v>
          </cell>
          <cell r="H1719">
            <v>2446263</v>
          </cell>
          <cell r="I1719" t="str">
            <v>FEVC6980</v>
          </cell>
          <cell r="J1719" t="str">
            <v>RADICADA</v>
          </cell>
          <cell r="L1719" t="str">
            <v>29/05/2024</v>
          </cell>
          <cell r="M1719" t="str">
            <v>07/06/2024</v>
          </cell>
          <cell r="N1719" t="str">
            <v>10/04/2024</v>
          </cell>
          <cell r="O1719">
            <v>30160</v>
          </cell>
          <cell r="P1719">
            <v>7</v>
          </cell>
          <cell r="Q1719" t="str">
            <v>07.PYP</v>
          </cell>
          <cell r="T1719">
            <v>0</v>
          </cell>
          <cell r="U1719" t="str">
            <v>07/06/2024</v>
          </cell>
          <cell r="V1719" t="str">
            <v>13/06/2024</v>
          </cell>
          <cell r="W1719">
            <v>6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F1719" t="str">
            <v>CCF050-074-2024</v>
          </cell>
          <cell r="AG1719" t="str">
            <v>NO</v>
          </cell>
          <cell r="AH1719" t="str">
            <v>NO</v>
          </cell>
          <cell r="AI1719">
            <v>0</v>
          </cell>
          <cell r="AJ1719">
            <v>0</v>
          </cell>
          <cell r="AK1719">
            <v>0</v>
          </cell>
          <cell r="AL1719">
            <v>0</v>
          </cell>
          <cell r="AM1719">
            <v>0</v>
          </cell>
          <cell r="AS1719" t="str">
            <v>WILDER</v>
          </cell>
          <cell r="AT1719" t="str">
            <v>ANDRES</v>
          </cell>
          <cell r="AU1719" t="str">
            <v>SANGUINO</v>
          </cell>
          <cell r="AV1719" t="str">
            <v>CAICEDO</v>
          </cell>
          <cell r="AW1719" t="str">
            <v>TI</v>
          </cell>
          <cell r="AX1719" t="str">
            <v>1091472864</v>
          </cell>
          <cell r="AY1719" t="str">
            <v>LEYDA CECILIA BERNAL LINDARTE</v>
          </cell>
          <cell r="AZ1719" t="str">
            <v>SOTO HERNANDEZ LUZ KARIME</v>
          </cell>
          <cell r="BA1719">
            <v>0</v>
          </cell>
          <cell r="BB1719">
            <v>0</v>
          </cell>
          <cell r="BC1719">
            <v>0</v>
          </cell>
          <cell r="BD1719" t="str">
            <v>NO</v>
          </cell>
          <cell r="BE1719" t="str">
            <v xml:space="preserve">836 </v>
          </cell>
          <cell r="BF1719" t="str">
            <v>1819884</v>
          </cell>
          <cell r="BG1719" t="str">
            <v>12/06/2024</v>
          </cell>
          <cell r="BH1719" t="str">
            <v>NO</v>
          </cell>
          <cell r="BJ1719" t="str">
            <v>04/06/2024</v>
          </cell>
          <cell r="BK1719">
            <v>30160</v>
          </cell>
        </row>
        <row r="1720">
          <cell r="A1720" t="str">
            <v>807008842-FEVC6979</v>
          </cell>
          <cell r="B1720">
            <v>51192</v>
          </cell>
          <cell r="C1720" t="str">
            <v>CCF050</v>
          </cell>
          <cell r="D1720" t="str">
            <v>EMPRESA SOCIAL DEL ESTADO HOSPITAL REGIONAL NOROCCIDENTAL</v>
          </cell>
          <cell r="E1720" t="str">
            <v>807008842</v>
          </cell>
          <cell r="F1720" t="str">
            <v>540030102001</v>
          </cell>
          <cell r="G1720" t="str">
            <v>EVENTO PBS</v>
          </cell>
          <cell r="H1720">
            <v>2446262</v>
          </cell>
          <cell r="I1720" t="str">
            <v>FEVC6979</v>
          </cell>
          <cell r="J1720" t="str">
            <v>RADICADA</v>
          </cell>
          <cell r="L1720" t="str">
            <v>29/05/2024</v>
          </cell>
          <cell r="M1720" t="str">
            <v>07/06/2024</v>
          </cell>
          <cell r="N1720" t="str">
            <v>11/04/2024</v>
          </cell>
          <cell r="O1720">
            <v>28427</v>
          </cell>
          <cell r="P1720">
            <v>1</v>
          </cell>
          <cell r="Q1720" t="str">
            <v>01.MEDICINA GENERAL</v>
          </cell>
          <cell r="T1720">
            <v>0</v>
          </cell>
          <cell r="U1720" t="str">
            <v>07/06/2024</v>
          </cell>
          <cell r="V1720" t="str">
            <v>13/06/2024</v>
          </cell>
          <cell r="W1720">
            <v>6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F1720" t="str">
            <v>CCF050-074-2024</v>
          </cell>
          <cell r="AG1720" t="str">
            <v>NO</v>
          </cell>
          <cell r="AH1720" t="str">
            <v>NO</v>
          </cell>
          <cell r="AI1720">
            <v>0</v>
          </cell>
          <cell r="AJ1720">
            <v>0</v>
          </cell>
          <cell r="AK1720">
            <v>0</v>
          </cell>
          <cell r="AL1720">
            <v>0</v>
          </cell>
          <cell r="AM1720">
            <v>0</v>
          </cell>
          <cell r="AS1720" t="str">
            <v>WILDER</v>
          </cell>
          <cell r="AT1720" t="str">
            <v>ANDRES</v>
          </cell>
          <cell r="AU1720" t="str">
            <v>SANGUINO</v>
          </cell>
          <cell r="AV1720" t="str">
            <v>CAICEDO</v>
          </cell>
          <cell r="AW1720" t="str">
            <v>TI</v>
          </cell>
          <cell r="AX1720" t="str">
            <v>1091472864</v>
          </cell>
          <cell r="AY1720" t="str">
            <v>LEYDA CECILIA BERNAL LINDARTE</v>
          </cell>
          <cell r="AZ1720" t="str">
            <v>SOTO HERNANDEZ LUZ KARIME</v>
          </cell>
          <cell r="BA1720">
            <v>0</v>
          </cell>
          <cell r="BB1720">
            <v>0</v>
          </cell>
          <cell r="BC1720">
            <v>0</v>
          </cell>
          <cell r="BD1720" t="str">
            <v>NO</v>
          </cell>
          <cell r="BE1720" t="str">
            <v xml:space="preserve">836 </v>
          </cell>
          <cell r="BF1720" t="str">
            <v>1819883</v>
          </cell>
          <cell r="BG1720" t="str">
            <v>12/06/2024</v>
          </cell>
          <cell r="BH1720" t="str">
            <v>NO</v>
          </cell>
          <cell r="BJ1720" t="str">
            <v>04/06/2024</v>
          </cell>
          <cell r="BK1720">
            <v>28427</v>
          </cell>
        </row>
        <row r="1721">
          <cell r="A1721" t="str">
            <v>807008842-FEVC6978</v>
          </cell>
          <cell r="B1721">
            <v>51192</v>
          </cell>
          <cell r="C1721" t="str">
            <v>CCF050</v>
          </cell>
          <cell r="D1721" t="str">
            <v>EMPRESA SOCIAL DEL ESTADO HOSPITAL REGIONAL NOROCCIDENTAL</v>
          </cell>
          <cell r="E1721" t="str">
            <v>807008842</v>
          </cell>
          <cell r="F1721" t="str">
            <v>540030102001</v>
          </cell>
          <cell r="G1721" t="str">
            <v>EVENTO PBS</v>
          </cell>
          <cell r="H1721">
            <v>2446261</v>
          </cell>
          <cell r="I1721" t="str">
            <v>FEVC6978</v>
          </cell>
          <cell r="J1721" t="str">
            <v>RADICADA</v>
          </cell>
          <cell r="L1721" t="str">
            <v>29/05/2024</v>
          </cell>
          <cell r="M1721" t="str">
            <v>07/06/2024</v>
          </cell>
          <cell r="N1721" t="str">
            <v>11/04/2024</v>
          </cell>
          <cell r="O1721">
            <v>30160</v>
          </cell>
          <cell r="P1721">
            <v>7</v>
          </cell>
          <cell r="Q1721" t="str">
            <v>07.PYP</v>
          </cell>
          <cell r="T1721">
            <v>0</v>
          </cell>
          <cell r="U1721" t="str">
            <v>07/06/2024</v>
          </cell>
          <cell r="V1721" t="str">
            <v>13/06/2024</v>
          </cell>
          <cell r="W1721">
            <v>6</v>
          </cell>
          <cell r="X1721">
            <v>0</v>
          </cell>
          <cell r="Y1721">
            <v>0</v>
          </cell>
          <cell r="Z1721">
            <v>0</v>
          </cell>
          <cell r="AA1721">
            <v>0</v>
          </cell>
          <cell r="AF1721" t="str">
            <v>CCF050-074-2024</v>
          </cell>
          <cell r="AG1721" t="str">
            <v>NO</v>
          </cell>
          <cell r="AH1721" t="str">
            <v>NO</v>
          </cell>
          <cell r="AI1721">
            <v>0</v>
          </cell>
          <cell r="AJ1721">
            <v>0</v>
          </cell>
          <cell r="AK1721">
            <v>0</v>
          </cell>
          <cell r="AL1721">
            <v>0</v>
          </cell>
          <cell r="AM1721">
            <v>0</v>
          </cell>
          <cell r="AS1721" t="str">
            <v>MERLI</v>
          </cell>
          <cell r="AT1721" t="str">
            <v>KATERIN</v>
          </cell>
          <cell r="AU1721" t="str">
            <v>CASTILLO</v>
          </cell>
          <cell r="AV1721" t="str">
            <v>QUINTERO</v>
          </cell>
          <cell r="AW1721" t="str">
            <v>CC</v>
          </cell>
          <cell r="AX1721" t="str">
            <v>1104128407</v>
          </cell>
          <cell r="AY1721" t="str">
            <v>LEYDA CECILIA BERNAL LINDARTE</v>
          </cell>
          <cell r="AZ1721" t="str">
            <v>SOTO HERNANDEZ LUZ KARIME</v>
          </cell>
          <cell r="BA1721">
            <v>0</v>
          </cell>
          <cell r="BB1721">
            <v>0</v>
          </cell>
          <cell r="BC1721">
            <v>0</v>
          </cell>
          <cell r="BD1721" t="str">
            <v>NO</v>
          </cell>
          <cell r="BE1721" t="str">
            <v xml:space="preserve">836 </v>
          </cell>
          <cell r="BF1721" t="str">
            <v>1819882</v>
          </cell>
          <cell r="BG1721" t="str">
            <v>12/06/2024</v>
          </cell>
          <cell r="BH1721" t="str">
            <v>NO</v>
          </cell>
          <cell r="BJ1721" t="str">
            <v>04/06/2024</v>
          </cell>
          <cell r="BK1721">
            <v>30160</v>
          </cell>
        </row>
        <row r="1722">
          <cell r="A1722" t="str">
            <v>807008842-FEVC6977</v>
          </cell>
          <cell r="B1722">
            <v>51192</v>
          </cell>
          <cell r="C1722" t="str">
            <v>CCF050</v>
          </cell>
          <cell r="D1722" t="str">
            <v>EMPRESA SOCIAL DEL ESTADO HOSPITAL REGIONAL NOROCCIDENTAL</v>
          </cell>
          <cell r="E1722" t="str">
            <v>807008842</v>
          </cell>
          <cell r="F1722" t="str">
            <v>540030102001</v>
          </cell>
          <cell r="G1722" t="str">
            <v>EVENTO PBS</v>
          </cell>
          <cell r="H1722">
            <v>2446260</v>
          </cell>
          <cell r="I1722" t="str">
            <v>FEVC6977</v>
          </cell>
          <cell r="J1722" t="str">
            <v>RADICADA</v>
          </cell>
          <cell r="L1722" t="str">
            <v>29/05/2024</v>
          </cell>
          <cell r="M1722" t="str">
            <v>07/06/2024</v>
          </cell>
          <cell r="N1722" t="str">
            <v>11/04/2024</v>
          </cell>
          <cell r="O1722">
            <v>30160</v>
          </cell>
          <cell r="P1722">
            <v>7</v>
          </cell>
          <cell r="Q1722" t="str">
            <v>07.PYP</v>
          </cell>
          <cell r="T1722">
            <v>0</v>
          </cell>
          <cell r="U1722" t="str">
            <v>07/06/2024</v>
          </cell>
          <cell r="V1722" t="str">
            <v>13/06/2024</v>
          </cell>
          <cell r="W1722">
            <v>6</v>
          </cell>
          <cell r="X1722">
            <v>0</v>
          </cell>
          <cell r="Y1722">
            <v>0</v>
          </cell>
          <cell r="Z1722">
            <v>0</v>
          </cell>
          <cell r="AA1722">
            <v>0</v>
          </cell>
          <cell r="AF1722" t="str">
            <v>CCF050-074-2024</v>
          </cell>
          <cell r="AG1722" t="str">
            <v>NO</v>
          </cell>
          <cell r="AH1722" t="str">
            <v>NO</v>
          </cell>
          <cell r="AI1722">
            <v>0</v>
          </cell>
          <cell r="AJ1722">
            <v>0</v>
          </cell>
          <cell r="AK1722">
            <v>0</v>
          </cell>
          <cell r="AL1722">
            <v>0</v>
          </cell>
          <cell r="AM1722">
            <v>0</v>
          </cell>
          <cell r="AS1722" t="str">
            <v>EVELINN</v>
          </cell>
          <cell r="AT1722" t="str">
            <v>LUCIANY</v>
          </cell>
          <cell r="AU1722" t="str">
            <v>PINO</v>
          </cell>
          <cell r="AV1722" t="str">
            <v>SALAZAR</v>
          </cell>
          <cell r="AW1722" t="str">
            <v>TI</v>
          </cell>
          <cell r="AX1722" t="str">
            <v>1090990690</v>
          </cell>
          <cell r="AY1722" t="str">
            <v>LEYDA CECILIA BERNAL LINDARTE</v>
          </cell>
          <cell r="AZ1722" t="str">
            <v>SOTO HERNANDEZ LUZ KARIME</v>
          </cell>
          <cell r="BA1722">
            <v>0</v>
          </cell>
          <cell r="BB1722">
            <v>0</v>
          </cell>
          <cell r="BC1722">
            <v>0</v>
          </cell>
          <cell r="BD1722" t="str">
            <v>NO</v>
          </cell>
          <cell r="BE1722" t="str">
            <v xml:space="preserve">836 </v>
          </cell>
          <cell r="BF1722" t="str">
            <v>1819881</v>
          </cell>
          <cell r="BG1722" t="str">
            <v>12/06/2024</v>
          </cell>
          <cell r="BH1722" t="str">
            <v>NO</v>
          </cell>
          <cell r="BJ1722" t="str">
            <v>04/06/2024</v>
          </cell>
          <cell r="BK1722">
            <v>30160</v>
          </cell>
        </row>
        <row r="1723">
          <cell r="A1723" t="str">
            <v>807008842-FEVC6976</v>
          </cell>
          <cell r="B1723">
            <v>51192</v>
          </cell>
          <cell r="C1723" t="str">
            <v>CCF050</v>
          </cell>
          <cell r="D1723" t="str">
            <v>EMPRESA SOCIAL DEL ESTADO HOSPITAL REGIONAL NOROCCIDENTAL</v>
          </cell>
          <cell r="E1723" t="str">
            <v>807008842</v>
          </cell>
          <cell r="F1723" t="str">
            <v>540030102001</v>
          </cell>
          <cell r="G1723" t="str">
            <v>EVENTO PBS</v>
          </cell>
          <cell r="H1723">
            <v>2446259</v>
          </cell>
          <cell r="I1723" t="str">
            <v>FEVC6976</v>
          </cell>
          <cell r="J1723" t="str">
            <v>RADICADA</v>
          </cell>
          <cell r="L1723" t="str">
            <v>29/05/2024</v>
          </cell>
          <cell r="M1723" t="str">
            <v>07/06/2024</v>
          </cell>
          <cell r="N1723" t="str">
            <v>11/04/2024</v>
          </cell>
          <cell r="O1723">
            <v>30160</v>
          </cell>
          <cell r="P1723">
            <v>7</v>
          </cell>
          <cell r="Q1723" t="str">
            <v>07.PYP</v>
          </cell>
          <cell r="T1723">
            <v>0</v>
          </cell>
          <cell r="U1723" t="str">
            <v>07/06/2024</v>
          </cell>
          <cell r="V1723" t="str">
            <v>13/06/2024</v>
          </cell>
          <cell r="W1723">
            <v>6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F1723" t="str">
            <v>CCF050-074-2024</v>
          </cell>
          <cell r="AG1723" t="str">
            <v>NO</v>
          </cell>
          <cell r="AH1723" t="str">
            <v>NO</v>
          </cell>
          <cell r="AI1723">
            <v>0</v>
          </cell>
          <cell r="AJ1723">
            <v>0</v>
          </cell>
          <cell r="AK1723">
            <v>0</v>
          </cell>
          <cell r="AL1723">
            <v>0</v>
          </cell>
          <cell r="AM1723">
            <v>0</v>
          </cell>
          <cell r="AS1723" t="str">
            <v>DANNA</v>
          </cell>
          <cell r="AT1723" t="str">
            <v>YURITZA</v>
          </cell>
          <cell r="AU1723" t="str">
            <v>PEREZ</v>
          </cell>
          <cell r="AV1723" t="str">
            <v>SOLANO</v>
          </cell>
          <cell r="AW1723" t="str">
            <v>TI</v>
          </cell>
          <cell r="AX1723" t="str">
            <v>1090987030</v>
          </cell>
          <cell r="AY1723" t="str">
            <v>LEYDA CECILIA BERNAL LINDARTE</v>
          </cell>
          <cell r="AZ1723" t="str">
            <v>SOTO HERNANDEZ LUZ KARIME</v>
          </cell>
          <cell r="BA1723">
            <v>0</v>
          </cell>
          <cell r="BB1723">
            <v>0</v>
          </cell>
          <cell r="BC1723">
            <v>0</v>
          </cell>
          <cell r="BD1723" t="str">
            <v>NO</v>
          </cell>
          <cell r="BE1723" t="str">
            <v xml:space="preserve">836 </v>
          </cell>
          <cell r="BF1723" t="str">
            <v>1819880</v>
          </cell>
          <cell r="BG1723" t="str">
            <v>12/06/2024</v>
          </cell>
          <cell r="BH1723" t="str">
            <v>NO</v>
          </cell>
          <cell r="BJ1723" t="str">
            <v>04/06/2024</v>
          </cell>
          <cell r="BK1723">
            <v>30160</v>
          </cell>
        </row>
        <row r="1724">
          <cell r="A1724" t="str">
            <v>807008842-FEVC6975</v>
          </cell>
          <cell r="B1724">
            <v>51192</v>
          </cell>
          <cell r="C1724" t="str">
            <v>CCF050</v>
          </cell>
          <cell r="D1724" t="str">
            <v>EMPRESA SOCIAL DEL ESTADO HOSPITAL REGIONAL NOROCCIDENTAL</v>
          </cell>
          <cell r="E1724" t="str">
            <v>807008842</v>
          </cell>
          <cell r="F1724" t="str">
            <v>540030102001</v>
          </cell>
          <cell r="G1724" t="str">
            <v>EVENTO PBS</v>
          </cell>
          <cell r="H1724">
            <v>2446258</v>
          </cell>
          <cell r="I1724" t="str">
            <v>FEVC6975</v>
          </cell>
          <cell r="J1724" t="str">
            <v>RADICADA</v>
          </cell>
          <cell r="L1724" t="str">
            <v>29/05/2024</v>
          </cell>
          <cell r="M1724" t="str">
            <v>07/06/2024</v>
          </cell>
          <cell r="N1724" t="str">
            <v>11/04/2024</v>
          </cell>
          <cell r="O1724">
            <v>30160</v>
          </cell>
          <cell r="P1724">
            <v>7</v>
          </cell>
          <cell r="Q1724" t="str">
            <v>07.PYP</v>
          </cell>
          <cell r="T1724">
            <v>0</v>
          </cell>
          <cell r="U1724" t="str">
            <v>07/06/2024</v>
          </cell>
          <cell r="V1724" t="str">
            <v>13/06/2024</v>
          </cell>
          <cell r="W1724">
            <v>6</v>
          </cell>
          <cell r="X1724">
            <v>0</v>
          </cell>
          <cell r="Y1724">
            <v>0</v>
          </cell>
          <cell r="Z1724">
            <v>0</v>
          </cell>
          <cell r="AA1724">
            <v>0</v>
          </cell>
          <cell r="AF1724" t="str">
            <v>CCF050-074-2024</v>
          </cell>
          <cell r="AG1724" t="str">
            <v>NO</v>
          </cell>
          <cell r="AH1724" t="str">
            <v>NO</v>
          </cell>
          <cell r="AI1724">
            <v>0</v>
          </cell>
          <cell r="AJ1724">
            <v>0</v>
          </cell>
          <cell r="AK1724">
            <v>0</v>
          </cell>
          <cell r="AL1724">
            <v>0</v>
          </cell>
          <cell r="AM1724">
            <v>0</v>
          </cell>
          <cell r="AS1724" t="str">
            <v>LINA</v>
          </cell>
          <cell r="AU1724" t="str">
            <v>PEREZ</v>
          </cell>
          <cell r="AV1724" t="str">
            <v>CARREÑO</v>
          </cell>
          <cell r="AW1724" t="str">
            <v>CC</v>
          </cell>
          <cell r="AX1724" t="str">
            <v>1007282729</v>
          </cell>
          <cell r="AY1724" t="str">
            <v>LEYDA CECILIA BERNAL LINDARTE</v>
          </cell>
          <cell r="AZ1724" t="str">
            <v>MALPICA DURAN LILIANA CAROLINA</v>
          </cell>
          <cell r="BA1724">
            <v>0</v>
          </cell>
          <cell r="BB1724">
            <v>0</v>
          </cell>
          <cell r="BC1724">
            <v>0</v>
          </cell>
          <cell r="BD1724" t="str">
            <v>NO</v>
          </cell>
          <cell r="BE1724" t="str">
            <v xml:space="preserve">836 </v>
          </cell>
          <cell r="BF1724" t="str">
            <v>1831451</v>
          </cell>
          <cell r="BG1724" t="str">
            <v>12/06/2024</v>
          </cell>
          <cell r="BH1724" t="str">
            <v>NO</v>
          </cell>
          <cell r="BJ1724" t="str">
            <v>04/06/2024</v>
          </cell>
          <cell r="BK1724">
            <v>30160</v>
          </cell>
        </row>
        <row r="1725">
          <cell r="A1725" t="str">
            <v>807008842-FEVC6974</v>
          </cell>
          <cell r="B1725">
            <v>51192</v>
          </cell>
          <cell r="C1725" t="str">
            <v>CCF050</v>
          </cell>
          <cell r="D1725" t="str">
            <v>EMPRESA SOCIAL DEL ESTADO HOSPITAL REGIONAL NOROCCIDENTAL</v>
          </cell>
          <cell r="E1725" t="str">
            <v>807008842</v>
          </cell>
          <cell r="F1725" t="str">
            <v>540030102001</v>
          </cell>
          <cell r="G1725" t="str">
            <v>EVENTO PBS</v>
          </cell>
          <cell r="H1725">
            <v>2446257</v>
          </cell>
          <cell r="I1725" t="str">
            <v>FEVC6974</v>
          </cell>
          <cell r="J1725" t="str">
            <v>RADICADA</v>
          </cell>
          <cell r="L1725" t="str">
            <v>29/05/2024</v>
          </cell>
          <cell r="M1725" t="str">
            <v>07/06/2024</v>
          </cell>
          <cell r="N1725" t="str">
            <v>11/04/2024</v>
          </cell>
          <cell r="O1725">
            <v>30160</v>
          </cell>
          <cell r="P1725">
            <v>7</v>
          </cell>
          <cell r="Q1725" t="str">
            <v>07.PYP</v>
          </cell>
          <cell r="T1725">
            <v>0</v>
          </cell>
          <cell r="U1725" t="str">
            <v>07/06/2024</v>
          </cell>
          <cell r="V1725" t="str">
            <v>13/06/2024</v>
          </cell>
          <cell r="W1725">
            <v>6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F1725" t="str">
            <v>CCF050-074-2024</v>
          </cell>
          <cell r="AG1725" t="str">
            <v>NO</v>
          </cell>
          <cell r="AH1725" t="str">
            <v>NO</v>
          </cell>
          <cell r="AI1725">
            <v>0</v>
          </cell>
          <cell r="AJ1725">
            <v>0</v>
          </cell>
          <cell r="AK1725">
            <v>0</v>
          </cell>
          <cell r="AL1725">
            <v>0</v>
          </cell>
          <cell r="AM1725">
            <v>0</v>
          </cell>
          <cell r="AS1725" t="str">
            <v>YENNY</v>
          </cell>
          <cell r="AT1725" t="str">
            <v>KATHERINE</v>
          </cell>
          <cell r="AU1725" t="str">
            <v>TORO</v>
          </cell>
          <cell r="AV1725" t="str">
            <v>BARRANCO</v>
          </cell>
          <cell r="AW1725" t="str">
            <v>CC</v>
          </cell>
          <cell r="AX1725" t="str">
            <v>1090990281</v>
          </cell>
          <cell r="AY1725" t="str">
            <v>LEYDA CECILIA BERNAL LINDARTE</v>
          </cell>
          <cell r="AZ1725" t="str">
            <v>MALPICA DURAN LILIANA CAROLINA</v>
          </cell>
          <cell r="BA1725">
            <v>0</v>
          </cell>
          <cell r="BB1725">
            <v>0</v>
          </cell>
          <cell r="BC1725">
            <v>0</v>
          </cell>
          <cell r="BD1725" t="str">
            <v>NO</v>
          </cell>
          <cell r="BE1725" t="str">
            <v xml:space="preserve">836 </v>
          </cell>
          <cell r="BF1725" t="str">
            <v>1831450</v>
          </cell>
          <cell r="BG1725" t="str">
            <v>12/06/2024</v>
          </cell>
          <cell r="BH1725" t="str">
            <v>NO</v>
          </cell>
          <cell r="BJ1725" t="str">
            <v>04/06/2024</v>
          </cell>
          <cell r="BK1725">
            <v>30160</v>
          </cell>
        </row>
        <row r="1726">
          <cell r="A1726" t="str">
            <v>807008842-FEVC6973</v>
          </cell>
          <cell r="B1726">
            <v>51192</v>
          </cell>
          <cell r="C1726" t="str">
            <v>CCF050</v>
          </cell>
          <cell r="D1726" t="str">
            <v>EMPRESA SOCIAL DEL ESTADO HOSPITAL REGIONAL NOROCCIDENTAL</v>
          </cell>
          <cell r="E1726" t="str">
            <v>807008842</v>
          </cell>
          <cell r="F1726" t="str">
            <v>540030102001</v>
          </cell>
          <cell r="G1726" t="str">
            <v>EVENTO PBS</v>
          </cell>
          <cell r="H1726">
            <v>2446256</v>
          </cell>
          <cell r="I1726" t="str">
            <v>FEVC6973</v>
          </cell>
          <cell r="J1726" t="str">
            <v>RADICADA</v>
          </cell>
          <cell r="L1726" t="str">
            <v>29/05/2024</v>
          </cell>
          <cell r="M1726" t="str">
            <v>07/06/2024</v>
          </cell>
          <cell r="N1726" t="str">
            <v>11/04/2024</v>
          </cell>
          <cell r="O1726">
            <v>30160</v>
          </cell>
          <cell r="P1726">
            <v>7</v>
          </cell>
          <cell r="Q1726" t="str">
            <v>07.PYP</v>
          </cell>
          <cell r="T1726">
            <v>0</v>
          </cell>
          <cell r="U1726" t="str">
            <v>07/06/2024</v>
          </cell>
          <cell r="V1726" t="str">
            <v>13/06/2024</v>
          </cell>
          <cell r="W1726">
            <v>6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F1726" t="str">
            <v>CCF050-074-2024</v>
          </cell>
          <cell r="AG1726" t="str">
            <v>NO</v>
          </cell>
          <cell r="AH1726" t="str">
            <v>NO</v>
          </cell>
          <cell r="AI1726">
            <v>0</v>
          </cell>
          <cell r="AJ1726">
            <v>0</v>
          </cell>
          <cell r="AK1726">
            <v>0</v>
          </cell>
          <cell r="AL1726">
            <v>0</v>
          </cell>
          <cell r="AM1726">
            <v>0</v>
          </cell>
          <cell r="AS1726" t="str">
            <v>BRENDDY</v>
          </cell>
          <cell r="AT1726" t="str">
            <v>YULIANA</v>
          </cell>
          <cell r="AU1726" t="str">
            <v>BAYONA</v>
          </cell>
          <cell r="AV1726" t="str">
            <v>DIAZ</v>
          </cell>
          <cell r="AW1726" t="str">
            <v>RC</v>
          </cell>
          <cell r="AX1726" t="str">
            <v>1090992079</v>
          </cell>
          <cell r="AY1726" t="str">
            <v>LEYDA CECILIA BERNAL LINDARTE</v>
          </cell>
          <cell r="AZ1726" t="str">
            <v>MALPICA DURAN LILIANA CAROLINA</v>
          </cell>
          <cell r="BA1726">
            <v>0</v>
          </cell>
          <cell r="BB1726">
            <v>0</v>
          </cell>
          <cell r="BC1726">
            <v>0</v>
          </cell>
          <cell r="BD1726" t="str">
            <v>NO</v>
          </cell>
          <cell r="BE1726" t="str">
            <v xml:space="preserve">836 </v>
          </cell>
          <cell r="BF1726" t="str">
            <v>1831449</v>
          </cell>
          <cell r="BG1726" t="str">
            <v>12/06/2024</v>
          </cell>
          <cell r="BH1726" t="str">
            <v>NO</v>
          </cell>
          <cell r="BJ1726" t="str">
            <v>04/06/2024</v>
          </cell>
          <cell r="BK1726">
            <v>30160</v>
          </cell>
        </row>
        <row r="1727">
          <cell r="A1727" t="str">
            <v>807008842-FEVC6972</v>
          </cell>
          <cell r="B1727">
            <v>51192</v>
          </cell>
          <cell r="C1727" t="str">
            <v>CCF050</v>
          </cell>
          <cell r="D1727" t="str">
            <v>EMPRESA SOCIAL DEL ESTADO HOSPITAL REGIONAL NOROCCIDENTAL</v>
          </cell>
          <cell r="E1727" t="str">
            <v>807008842</v>
          </cell>
          <cell r="F1727" t="str">
            <v>540030102001</v>
          </cell>
          <cell r="G1727" t="str">
            <v>EVENTO PBS</v>
          </cell>
          <cell r="H1727">
            <v>2446255</v>
          </cell>
          <cell r="I1727" t="str">
            <v>FEVC6972</v>
          </cell>
          <cell r="J1727" t="str">
            <v>RADICADA</v>
          </cell>
          <cell r="L1727" t="str">
            <v>29/05/2024</v>
          </cell>
          <cell r="M1727" t="str">
            <v>07/06/2024</v>
          </cell>
          <cell r="N1727" t="str">
            <v>10/04/2024</v>
          </cell>
          <cell r="O1727">
            <v>30160</v>
          </cell>
          <cell r="P1727">
            <v>7</v>
          </cell>
          <cell r="Q1727" t="str">
            <v>07.PYP</v>
          </cell>
          <cell r="T1727">
            <v>0</v>
          </cell>
          <cell r="U1727" t="str">
            <v>07/06/2024</v>
          </cell>
          <cell r="V1727" t="str">
            <v>13/06/2024</v>
          </cell>
          <cell r="W1727">
            <v>6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F1727" t="str">
            <v>CCF050-074-2024</v>
          </cell>
          <cell r="AG1727" t="str">
            <v>NO</v>
          </cell>
          <cell r="AH1727" t="str">
            <v>NO</v>
          </cell>
          <cell r="AI1727">
            <v>0</v>
          </cell>
          <cell r="AJ1727">
            <v>0</v>
          </cell>
          <cell r="AK1727">
            <v>0</v>
          </cell>
          <cell r="AL1727">
            <v>0</v>
          </cell>
          <cell r="AM1727">
            <v>0</v>
          </cell>
          <cell r="AS1727" t="str">
            <v>DAMIAN</v>
          </cell>
          <cell r="AT1727" t="str">
            <v>ALEJANDRO</v>
          </cell>
          <cell r="AU1727" t="str">
            <v>ANGARITA</v>
          </cell>
          <cell r="AV1727" t="str">
            <v>ORTEGA</v>
          </cell>
          <cell r="AW1727" t="str">
            <v>RC</v>
          </cell>
          <cell r="AX1727" t="str">
            <v>1091473623</v>
          </cell>
          <cell r="AY1727" t="str">
            <v>LEYDA CECILIA BERNAL LINDARTE</v>
          </cell>
          <cell r="AZ1727" t="str">
            <v>MALPICA DURAN LILIANA CAROLINA</v>
          </cell>
          <cell r="BA1727">
            <v>0</v>
          </cell>
          <cell r="BB1727">
            <v>0</v>
          </cell>
          <cell r="BC1727">
            <v>0</v>
          </cell>
          <cell r="BD1727" t="str">
            <v>NO</v>
          </cell>
          <cell r="BE1727" t="str">
            <v xml:space="preserve">836 </v>
          </cell>
          <cell r="BF1727" t="str">
            <v>1831448</v>
          </cell>
          <cell r="BG1727" t="str">
            <v>12/06/2024</v>
          </cell>
          <cell r="BH1727" t="str">
            <v>NO</v>
          </cell>
          <cell r="BJ1727" t="str">
            <v>04/06/2024</v>
          </cell>
          <cell r="BK1727">
            <v>30160</v>
          </cell>
        </row>
        <row r="1728">
          <cell r="A1728" t="str">
            <v>807008842-FEVC6971</v>
          </cell>
          <cell r="B1728">
            <v>51192</v>
          </cell>
          <cell r="C1728" t="str">
            <v>CCF050</v>
          </cell>
          <cell r="D1728" t="str">
            <v>EMPRESA SOCIAL DEL ESTADO HOSPITAL REGIONAL NOROCCIDENTAL</v>
          </cell>
          <cell r="E1728" t="str">
            <v>807008842</v>
          </cell>
          <cell r="F1728" t="str">
            <v>540030102001</v>
          </cell>
          <cell r="G1728" t="str">
            <v>EVENTO PBS</v>
          </cell>
          <cell r="H1728">
            <v>2446254</v>
          </cell>
          <cell r="I1728" t="str">
            <v>FEVC6971</v>
          </cell>
          <cell r="J1728" t="str">
            <v>GLOSADA</v>
          </cell>
          <cell r="L1728" t="str">
            <v>29/05/2024</v>
          </cell>
          <cell r="M1728" t="str">
            <v>07/06/2024</v>
          </cell>
          <cell r="N1728" t="str">
            <v>10/04/2024</v>
          </cell>
          <cell r="O1728">
            <v>31893</v>
          </cell>
          <cell r="P1728">
            <v>22</v>
          </cell>
          <cell r="Q1728" t="str">
            <v>22.COMPLEMENTACION DIAGNOSTICA Y TERAPEUTICA NIVEL II</v>
          </cell>
          <cell r="R1728" t="str">
            <v>Parcial</v>
          </cell>
          <cell r="S1728" t="str">
            <v>CCF11354</v>
          </cell>
          <cell r="T1728">
            <v>6193</v>
          </cell>
          <cell r="U1728" t="str">
            <v>07/06/2024</v>
          </cell>
          <cell r="V1728" t="str">
            <v>13/06/2024</v>
          </cell>
          <cell r="W1728">
            <v>6</v>
          </cell>
          <cell r="X1728">
            <v>0</v>
          </cell>
          <cell r="Y1728">
            <v>0</v>
          </cell>
          <cell r="Z1728">
            <v>6193</v>
          </cell>
          <cell r="AA1728">
            <v>0</v>
          </cell>
          <cell r="AB1728" t="str">
            <v>13/06/2024</v>
          </cell>
          <cell r="AD1728" t="str">
            <v>30/07/2024</v>
          </cell>
          <cell r="AE1728" t="str">
            <v>30/07/2024</v>
          </cell>
          <cell r="AF1728" t="str">
            <v>CCF050-074-2024</v>
          </cell>
          <cell r="AG1728" t="str">
            <v>NO</v>
          </cell>
          <cell r="AH1728" t="str">
            <v>NO</v>
          </cell>
          <cell r="AI1728">
            <v>6193</v>
          </cell>
          <cell r="AJ1728">
            <v>0</v>
          </cell>
          <cell r="AK1728">
            <v>0</v>
          </cell>
          <cell r="AL1728">
            <v>0</v>
          </cell>
          <cell r="AM1728">
            <v>0</v>
          </cell>
          <cell r="AN1728" t="str">
            <v>CCF11354-1</v>
          </cell>
          <cell r="AP1728" t="str">
            <v>02/09/2024</v>
          </cell>
          <cell r="AS1728" t="str">
            <v>RONIER</v>
          </cell>
          <cell r="AT1728" t="str">
            <v>EDUARDO</v>
          </cell>
          <cell r="AU1728" t="str">
            <v>VASQUEZ</v>
          </cell>
          <cell r="AV1728" t="str">
            <v>BRICEÑO</v>
          </cell>
          <cell r="AW1728" t="str">
            <v>PT</v>
          </cell>
          <cell r="AX1728" t="str">
            <v>6333206</v>
          </cell>
          <cell r="AY1728" t="str">
            <v>LEYDA CECILIA BERNAL LINDARTE</v>
          </cell>
          <cell r="AZ1728" t="str">
            <v>MALPICA DURAN LILIANA CAROLINA</v>
          </cell>
          <cell r="BA1728">
            <v>0</v>
          </cell>
          <cell r="BB1728">
            <v>0</v>
          </cell>
          <cell r="BC1728">
            <v>0</v>
          </cell>
          <cell r="BD1728" t="str">
            <v>NO</v>
          </cell>
          <cell r="BE1728" t="str">
            <v xml:space="preserve">836 </v>
          </cell>
          <cell r="BF1728" t="str">
            <v>1831447</v>
          </cell>
          <cell r="BG1728" t="str">
            <v>12/06/2024</v>
          </cell>
          <cell r="BH1728" t="str">
            <v>NO</v>
          </cell>
          <cell r="BJ1728" t="str">
            <v>04/06/2024</v>
          </cell>
          <cell r="BK1728">
            <v>31893</v>
          </cell>
        </row>
        <row r="1729">
          <cell r="A1729" t="str">
            <v>807008842-FEVC6970</v>
          </cell>
          <cell r="B1729">
            <v>51192</v>
          </cell>
          <cell r="C1729" t="str">
            <v>CCF050</v>
          </cell>
          <cell r="D1729" t="str">
            <v>EMPRESA SOCIAL DEL ESTADO HOSPITAL REGIONAL NOROCCIDENTAL</v>
          </cell>
          <cell r="E1729" t="str">
            <v>807008842</v>
          </cell>
          <cell r="F1729" t="str">
            <v>540030102001</v>
          </cell>
          <cell r="G1729" t="str">
            <v>EVENTO PBS</v>
          </cell>
          <cell r="H1729">
            <v>2446253</v>
          </cell>
          <cell r="I1729" t="str">
            <v>FEVC6970</v>
          </cell>
          <cell r="J1729" t="str">
            <v>GLOSADA</v>
          </cell>
          <cell r="L1729" t="str">
            <v>29/05/2024</v>
          </cell>
          <cell r="M1729" t="str">
            <v>07/06/2024</v>
          </cell>
          <cell r="N1729" t="str">
            <v>10/04/2024</v>
          </cell>
          <cell r="O1729">
            <v>31893</v>
          </cell>
          <cell r="P1729">
            <v>22</v>
          </cell>
          <cell r="Q1729" t="str">
            <v>22.COMPLEMENTACION DIAGNOSTICA Y TERAPEUTICA NIVEL II</v>
          </cell>
          <cell r="R1729" t="str">
            <v>Parcial</v>
          </cell>
          <cell r="S1729" t="str">
            <v>CCF11354</v>
          </cell>
          <cell r="T1729">
            <v>6193</v>
          </cell>
          <cell r="U1729" t="str">
            <v>07/06/2024</v>
          </cell>
          <cell r="V1729" t="str">
            <v>13/06/2024</v>
          </cell>
          <cell r="W1729">
            <v>6</v>
          </cell>
          <cell r="X1729">
            <v>0</v>
          </cell>
          <cell r="Y1729">
            <v>0</v>
          </cell>
          <cell r="Z1729">
            <v>6193</v>
          </cell>
          <cell r="AA1729">
            <v>0</v>
          </cell>
          <cell r="AB1729" t="str">
            <v>13/06/2024</v>
          </cell>
          <cell r="AD1729" t="str">
            <v>30/07/2024</v>
          </cell>
          <cell r="AE1729" t="str">
            <v>30/07/2024</v>
          </cell>
          <cell r="AF1729" t="str">
            <v>CCF050-074-2024</v>
          </cell>
          <cell r="AG1729" t="str">
            <v>NO</v>
          </cell>
          <cell r="AH1729" t="str">
            <v>NO</v>
          </cell>
          <cell r="AI1729">
            <v>6193</v>
          </cell>
          <cell r="AJ1729">
            <v>0</v>
          </cell>
          <cell r="AK1729">
            <v>0</v>
          </cell>
          <cell r="AL1729">
            <v>0</v>
          </cell>
          <cell r="AM1729">
            <v>0</v>
          </cell>
          <cell r="AN1729" t="str">
            <v>CCF11354-1</v>
          </cell>
          <cell r="AP1729" t="str">
            <v>02/09/2024</v>
          </cell>
          <cell r="AS1729" t="str">
            <v>RAFAEL</v>
          </cell>
          <cell r="AT1729" t="str">
            <v>ANGEL</v>
          </cell>
          <cell r="AU1729" t="str">
            <v>VASQUEZ</v>
          </cell>
          <cell r="AV1729" t="str">
            <v>BRICEÑO</v>
          </cell>
          <cell r="AW1729" t="str">
            <v>PT</v>
          </cell>
          <cell r="AX1729" t="str">
            <v>6333117</v>
          </cell>
          <cell r="AY1729" t="str">
            <v>LEYDA CECILIA BERNAL LINDARTE</v>
          </cell>
          <cell r="AZ1729" t="str">
            <v>HERNANDEZ AGUIRRE ALEJANDRO</v>
          </cell>
          <cell r="BA1729">
            <v>0</v>
          </cell>
          <cell r="BB1729">
            <v>0</v>
          </cell>
          <cell r="BC1729">
            <v>0</v>
          </cell>
          <cell r="BD1729" t="str">
            <v>NO</v>
          </cell>
          <cell r="BE1729" t="str">
            <v xml:space="preserve">836 </v>
          </cell>
          <cell r="BF1729" t="str">
            <v>1818992</v>
          </cell>
          <cell r="BG1729" t="str">
            <v>12/06/2024</v>
          </cell>
          <cell r="BH1729" t="str">
            <v>NO</v>
          </cell>
          <cell r="BJ1729" t="str">
            <v>04/06/2024</v>
          </cell>
          <cell r="BK1729">
            <v>31893</v>
          </cell>
        </row>
        <row r="1730">
          <cell r="A1730" t="str">
            <v>807008842-FEVC6969</v>
          </cell>
          <cell r="B1730">
            <v>51192</v>
          </cell>
          <cell r="C1730" t="str">
            <v>CCF050</v>
          </cell>
          <cell r="D1730" t="str">
            <v>EMPRESA SOCIAL DEL ESTADO HOSPITAL REGIONAL NOROCCIDENTAL</v>
          </cell>
          <cell r="E1730" t="str">
            <v>807008842</v>
          </cell>
          <cell r="F1730" t="str">
            <v>540030102001</v>
          </cell>
          <cell r="G1730" t="str">
            <v>EVENTO PBS</v>
          </cell>
          <cell r="H1730">
            <v>2446252</v>
          </cell>
          <cell r="I1730" t="str">
            <v>FEVC6969</v>
          </cell>
          <cell r="J1730" t="str">
            <v>RADICADA</v>
          </cell>
          <cell r="L1730" t="str">
            <v>29/05/2024</v>
          </cell>
          <cell r="M1730" t="str">
            <v>07/06/2024</v>
          </cell>
          <cell r="N1730" t="str">
            <v>10/04/2024</v>
          </cell>
          <cell r="O1730">
            <v>28427</v>
          </cell>
          <cell r="P1730">
            <v>7</v>
          </cell>
          <cell r="Q1730" t="str">
            <v>07.PYP</v>
          </cell>
          <cell r="T1730">
            <v>0</v>
          </cell>
          <cell r="U1730" t="str">
            <v>07/06/2024</v>
          </cell>
          <cell r="V1730" t="str">
            <v>13/06/2024</v>
          </cell>
          <cell r="W1730">
            <v>6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F1730" t="str">
            <v>CCF050-074-2024</v>
          </cell>
          <cell r="AG1730" t="str">
            <v>NO</v>
          </cell>
          <cell r="AH1730" t="str">
            <v>NO</v>
          </cell>
          <cell r="AI1730">
            <v>0</v>
          </cell>
          <cell r="AJ1730">
            <v>0</v>
          </cell>
          <cell r="AK1730">
            <v>0</v>
          </cell>
          <cell r="AL1730">
            <v>0</v>
          </cell>
          <cell r="AM1730">
            <v>0</v>
          </cell>
          <cell r="AS1730" t="str">
            <v>BLANCA</v>
          </cell>
          <cell r="AT1730" t="str">
            <v>LORENA</v>
          </cell>
          <cell r="AU1730" t="str">
            <v>QUINTERO</v>
          </cell>
          <cell r="AV1730" t="str">
            <v>QUINTERO</v>
          </cell>
          <cell r="AW1730" t="str">
            <v>CC</v>
          </cell>
          <cell r="AX1730" t="str">
            <v>1090988068</v>
          </cell>
          <cell r="AY1730" t="str">
            <v>LEYDA CECILIA BERNAL LINDARTE</v>
          </cell>
          <cell r="AZ1730" t="str">
            <v>MALPICA DURAN LILIANA CAROLINA</v>
          </cell>
          <cell r="BA1730">
            <v>0</v>
          </cell>
          <cell r="BB1730">
            <v>0</v>
          </cell>
          <cell r="BC1730">
            <v>0</v>
          </cell>
          <cell r="BD1730" t="str">
            <v>NO</v>
          </cell>
          <cell r="BE1730" t="str">
            <v xml:space="preserve">836 </v>
          </cell>
          <cell r="BF1730" t="str">
            <v>1831446</v>
          </cell>
          <cell r="BG1730" t="str">
            <v>12/06/2024</v>
          </cell>
          <cell r="BH1730" t="str">
            <v>NO</v>
          </cell>
          <cell r="BJ1730" t="str">
            <v>04/06/2024</v>
          </cell>
          <cell r="BK1730">
            <v>28427</v>
          </cell>
        </row>
        <row r="1731">
          <cell r="A1731" t="str">
            <v>807008842-FEVC6968</v>
          </cell>
          <cell r="B1731">
            <v>51192</v>
          </cell>
          <cell r="C1731" t="str">
            <v>CCF050</v>
          </cell>
          <cell r="D1731" t="str">
            <v>EMPRESA SOCIAL DEL ESTADO HOSPITAL REGIONAL NOROCCIDENTAL</v>
          </cell>
          <cell r="E1731" t="str">
            <v>807008842</v>
          </cell>
          <cell r="F1731" t="str">
            <v>540030102001</v>
          </cell>
          <cell r="G1731" t="str">
            <v>EVENTO PBS</v>
          </cell>
          <cell r="H1731">
            <v>2446251</v>
          </cell>
          <cell r="I1731" t="str">
            <v>FEVC6968</v>
          </cell>
          <cell r="J1731" t="str">
            <v>RADICADA</v>
          </cell>
          <cell r="L1731" t="str">
            <v>29/05/2024</v>
          </cell>
          <cell r="M1731" t="str">
            <v>07/06/2024</v>
          </cell>
          <cell r="N1731" t="str">
            <v>10/04/2024</v>
          </cell>
          <cell r="O1731">
            <v>28427</v>
          </cell>
          <cell r="P1731">
            <v>7</v>
          </cell>
          <cell r="Q1731" t="str">
            <v>07.PYP</v>
          </cell>
          <cell r="T1731">
            <v>0</v>
          </cell>
          <cell r="U1731" t="str">
            <v>07/06/2024</v>
          </cell>
          <cell r="V1731" t="str">
            <v>13/06/2024</v>
          </cell>
          <cell r="W1731">
            <v>6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F1731" t="str">
            <v>CCF050-074-2024</v>
          </cell>
          <cell r="AG1731" t="str">
            <v>NO</v>
          </cell>
          <cell r="AH1731" t="str">
            <v>NO</v>
          </cell>
          <cell r="AI1731">
            <v>0</v>
          </cell>
          <cell r="AJ1731">
            <v>0</v>
          </cell>
          <cell r="AK1731">
            <v>0</v>
          </cell>
          <cell r="AL1731">
            <v>0</v>
          </cell>
          <cell r="AM1731">
            <v>0</v>
          </cell>
          <cell r="AS1731" t="str">
            <v>MARTA</v>
          </cell>
          <cell r="AT1731" t="str">
            <v>LIGIA</v>
          </cell>
          <cell r="AU1731" t="str">
            <v>MORA</v>
          </cell>
          <cell r="AV1731" t="str">
            <v>ALVAREZ</v>
          </cell>
          <cell r="AW1731" t="str">
            <v>CC</v>
          </cell>
          <cell r="AX1731" t="str">
            <v>37369915</v>
          </cell>
          <cell r="AY1731" t="str">
            <v>LEYDA CECILIA BERNAL LINDARTE</v>
          </cell>
          <cell r="AZ1731" t="str">
            <v>MALPICA DURAN LILIANA CAROLINA</v>
          </cell>
          <cell r="BA1731">
            <v>0</v>
          </cell>
          <cell r="BB1731">
            <v>0</v>
          </cell>
          <cell r="BC1731">
            <v>0</v>
          </cell>
          <cell r="BD1731" t="str">
            <v>NO</v>
          </cell>
          <cell r="BE1731" t="str">
            <v xml:space="preserve">836 </v>
          </cell>
          <cell r="BF1731" t="str">
            <v>1831445</v>
          </cell>
          <cell r="BG1731" t="str">
            <v>12/06/2024</v>
          </cell>
          <cell r="BH1731" t="str">
            <v>NO</v>
          </cell>
          <cell r="BJ1731" t="str">
            <v>04/06/2024</v>
          </cell>
          <cell r="BK1731">
            <v>28427</v>
          </cell>
        </row>
        <row r="1732">
          <cell r="A1732" t="str">
            <v>807008842-FEVC6967</v>
          </cell>
          <cell r="B1732">
            <v>51192</v>
          </cell>
          <cell r="C1732" t="str">
            <v>CCF050</v>
          </cell>
          <cell r="D1732" t="str">
            <v>EMPRESA SOCIAL DEL ESTADO HOSPITAL REGIONAL NOROCCIDENTAL</v>
          </cell>
          <cell r="E1732" t="str">
            <v>807008842</v>
          </cell>
          <cell r="F1732" t="str">
            <v>540030102001</v>
          </cell>
          <cell r="G1732" t="str">
            <v>EVENTO PBS</v>
          </cell>
          <cell r="H1732">
            <v>2446250</v>
          </cell>
          <cell r="I1732" t="str">
            <v>FEVC6967</v>
          </cell>
          <cell r="J1732" t="str">
            <v>RADICADA</v>
          </cell>
          <cell r="L1732" t="str">
            <v>29/05/2024</v>
          </cell>
          <cell r="M1732" t="str">
            <v>07/06/2024</v>
          </cell>
          <cell r="N1732" t="str">
            <v>10/04/2024</v>
          </cell>
          <cell r="O1732">
            <v>30160</v>
          </cell>
          <cell r="P1732">
            <v>7</v>
          </cell>
          <cell r="Q1732" t="str">
            <v>07.PYP</v>
          </cell>
          <cell r="T1732">
            <v>0</v>
          </cell>
          <cell r="U1732" t="str">
            <v>07/06/2024</v>
          </cell>
          <cell r="V1732" t="str">
            <v>13/06/2024</v>
          </cell>
          <cell r="W1732">
            <v>6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F1732" t="str">
            <v>CCF050-074-2024</v>
          </cell>
          <cell r="AG1732" t="str">
            <v>NO</v>
          </cell>
          <cell r="AH1732" t="str">
            <v>NO</v>
          </cell>
          <cell r="AI1732">
            <v>0</v>
          </cell>
          <cell r="AJ1732">
            <v>0</v>
          </cell>
          <cell r="AK1732">
            <v>0</v>
          </cell>
          <cell r="AL1732">
            <v>0</v>
          </cell>
          <cell r="AM1732">
            <v>0</v>
          </cell>
          <cell r="AS1732" t="str">
            <v>DEISY</v>
          </cell>
          <cell r="AT1732" t="str">
            <v>ALEJANDRA</v>
          </cell>
          <cell r="AU1732" t="str">
            <v>GUERRERO</v>
          </cell>
          <cell r="AV1732" t="str">
            <v>CARDENAS</v>
          </cell>
          <cell r="AW1732" t="str">
            <v>CC</v>
          </cell>
          <cell r="AX1732" t="str">
            <v>1090983296</v>
          </cell>
          <cell r="AY1732" t="str">
            <v>LEYDA CECILIA BERNAL LINDARTE</v>
          </cell>
          <cell r="AZ1732" t="str">
            <v>HERNANDEZ AGUIRRE ALEJANDRO</v>
          </cell>
          <cell r="BA1732">
            <v>0</v>
          </cell>
          <cell r="BB1732">
            <v>0</v>
          </cell>
          <cell r="BC1732">
            <v>0</v>
          </cell>
          <cell r="BD1732" t="str">
            <v>NO</v>
          </cell>
          <cell r="BE1732" t="str">
            <v xml:space="preserve">836 </v>
          </cell>
          <cell r="BF1732" t="str">
            <v>1818991</v>
          </cell>
          <cell r="BG1732" t="str">
            <v>12/06/2024</v>
          </cell>
          <cell r="BH1732" t="str">
            <v>NO</v>
          </cell>
          <cell r="BJ1732" t="str">
            <v>04/06/2024</v>
          </cell>
          <cell r="BK1732">
            <v>30160</v>
          </cell>
        </row>
        <row r="1733">
          <cell r="A1733" t="str">
            <v>807008842-FEVC6966</v>
          </cell>
          <cell r="B1733">
            <v>51192</v>
          </cell>
          <cell r="C1733" t="str">
            <v>CCF050</v>
          </cell>
          <cell r="D1733" t="str">
            <v>EMPRESA SOCIAL DEL ESTADO HOSPITAL REGIONAL NOROCCIDENTAL</v>
          </cell>
          <cell r="E1733" t="str">
            <v>807008842</v>
          </cell>
          <cell r="F1733" t="str">
            <v>540030102001</v>
          </cell>
          <cell r="G1733" t="str">
            <v>EVENTO PBS</v>
          </cell>
          <cell r="H1733">
            <v>2446249</v>
          </cell>
          <cell r="I1733" t="str">
            <v>FEVC6966</v>
          </cell>
          <cell r="J1733" t="str">
            <v>RADICADA</v>
          </cell>
          <cell r="L1733" t="str">
            <v>29/05/2024</v>
          </cell>
          <cell r="M1733" t="str">
            <v>07/06/2024</v>
          </cell>
          <cell r="N1733" t="str">
            <v>10/04/2024</v>
          </cell>
          <cell r="O1733">
            <v>28427</v>
          </cell>
          <cell r="P1733">
            <v>7</v>
          </cell>
          <cell r="Q1733" t="str">
            <v>07.PYP</v>
          </cell>
          <cell r="T1733">
            <v>0</v>
          </cell>
          <cell r="U1733" t="str">
            <v>07/06/2024</v>
          </cell>
          <cell r="V1733" t="str">
            <v>13/06/2024</v>
          </cell>
          <cell r="W1733">
            <v>6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F1733" t="str">
            <v>CCF050-074-2024</v>
          </cell>
          <cell r="AG1733" t="str">
            <v>NO</v>
          </cell>
          <cell r="AH1733" t="str">
            <v>NO</v>
          </cell>
          <cell r="AI1733">
            <v>0</v>
          </cell>
          <cell r="AJ1733">
            <v>0</v>
          </cell>
          <cell r="AK1733">
            <v>0</v>
          </cell>
          <cell r="AL1733">
            <v>0</v>
          </cell>
          <cell r="AM1733">
            <v>0</v>
          </cell>
          <cell r="AS1733" t="str">
            <v>DEISY</v>
          </cell>
          <cell r="AT1733" t="str">
            <v>ALEJANDRA</v>
          </cell>
          <cell r="AU1733" t="str">
            <v>GUERRERO</v>
          </cell>
          <cell r="AV1733" t="str">
            <v>CARDENAS</v>
          </cell>
          <cell r="AW1733" t="str">
            <v>CC</v>
          </cell>
          <cell r="AX1733" t="str">
            <v>1090983296</v>
          </cell>
          <cell r="AY1733" t="str">
            <v>LEYDA CECILIA BERNAL LINDARTE</v>
          </cell>
          <cell r="AZ1733" t="str">
            <v>HERNANDEZ AGUIRRE ALEJANDRO</v>
          </cell>
          <cell r="BA1733">
            <v>0</v>
          </cell>
          <cell r="BB1733">
            <v>0</v>
          </cell>
          <cell r="BC1733">
            <v>0</v>
          </cell>
          <cell r="BD1733" t="str">
            <v>NO</v>
          </cell>
          <cell r="BE1733" t="str">
            <v xml:space="preserve">836 </v>
          </cell>
          <cell r="BF1733" t="str">
            <v>1818990</v>
          </cell>
          <cell r="BG1733" t="str">
            <v>12/06/2024</v>
          </cell>
          <cell r="BH1733" t="str">
            <v>NO</v>
          </cell>
          <cell r="BJ1733" t="str">
            <v>04/06/2024</v>
          </cell>
          <cell r="BK1733">
            <v>28427</v>
          </cell>
        </row>
        <row r="1734">
          <cell r="A1734" t="str">
            <v>807008842-FEVC6965</v>
          </cell>
          <cell r="B1734">
            <v>51192</v>
          </cell>
          <cell r="C1734" t="str">
            <v>CCF050</v>
          </cell>
          <cell r="D1734" t="str">
            <v>EMPRESA SOCIAL DEL ESTADO HOSPITAL REGIONAL NOROCCIDENTAL</v>
          </cell>
          <cell r="E1734" t="str">
            <v>807008842</v>
          </cell>
          <cell r="F1734" t="str">
            <v>540030102001</v>
          </cell>
          <cell r="G1734" t="str">
            <v>EVENTO PBS</v>
          </cell>
          <cell r="H1734">
            <v>2446248</v>
          </cell>
          <cell r="I1734" t="str">
            <v>FEVC6965</v>
          </cell>
          <cell r="J1734" t="str">
            <v>RADICADA</v>
          </cell>
          <cell r="L1734" t="str">
            <v>29/05/2024</v>
          </cell>
          <cell r="M1734" t="str">
            <v>07/06/2024</v>
          </cell>
          <cell r="N1734" t="str">
            <v>10/04/2024</v>
          </cell>
          <cell r="O1734">
            <v>30160</v>
          </cell>
          <cell r="P1734">
            <v>7</v>
          </cell>
          <cell r="Q1734" t="str">
            <v>07.PYP</v>
          </cell>
          <cell r="T1734">
            <v>0</v>
          </cell>
          <cell r="U1734" t="str">
            <v>07/06/2024</v>
          </cell>
          <cell r="V1734" t="str">
            <v>13/06/2024</v>
          </cell>
          <cell r="W1734">
            <v>6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F1734" t="str">
            <v>CCF050-074-2024</v>
          </cell>
          <cell r="AG1734" t="str">
            <v>NO</v>
          </cell>
          <cell r="AH1734" t="str">
            <v>NO</v>
          </cell>
          <cell r="AI1734">
            <v>0</v>
          </cell>
          <cell r="AJ1734">
            <v>0</v>
          </cell>
          <cell r="AK1734">
            <v>0</v>
          </cell>
          <cell r="AL1734">
            <v>0</v>
          </cell>
          <cell r="AM1734">
            <v>0</v>
          </cell>
          <cell r="AS1734" t="str">
            <v>JENIFFER</v>
          </cell>
          <cell r="AT1734" t="str">
            <v>PAOLA</v>
          </cell>
          <cell r="AU1734" t="str">
            <v>LOPEZ</v>
          </cell>
          <cell r="AV1734" t="str">
            <v>GARAY</v>
          </cell>
          <cell r="AW1734" t="str">
            <v>CC</v>
          </cell>
          <cell r="AX1734" t="str">
            <v>1129523731</v>
          </cell>
          <cell r="AY1734" t="str">
            <v>LEYDA CECILIA BERNAL LINDARTE</v>
          </cell>
          <cell r="AZ1734" t="str">
            <v>HERNANDEZ AGUIRRE ALEJANDRO</v>
          </cell>
          <cell r="BA1734">
            <v>0</v>
          </cell>
          <cell r="BB1734">
            <v>0</v>
          </cell>
          <cell r="BC1734">
            <v>0</v>
          </cell>
          <cell r="BD1734" t="str">
            <v>NO</v>
          </cell>
          <cell r="BE1734" t="str">
            <v xml:space="preserve">836 </v>
          </cell>
          <cell r="BF1734" t="str">
            <v>1818989</v>
          </cell>
          <cell r="BG1734" t="str">
            <v>12/06/2024</v>
          </cell>
          <cell r="BH1734" t="str">
            <v>NO</v>
          </cell>
          <cell r="BJ1734" t="str">
            <v>04/06/2024</v>
          </cell>
          <cell r="BK1734">
            <v>30160</v>
          </cell>
        </row>
        <row r="1735">
          <cell r="A1735" t="str">
            <v>807008842-FEVC6964</v>
          </cell>
          <cell r="B1735">
            <v>51192</v>
          </cell>
          <cell r="C1735" t="str">
            <v>CCF050</v>
          </cell>
          <cell r="D1735" t="str">
            <v>EMPRESA SOCIAL DEL ESTADO HOSPITAL REGIONAL NOROCCIDENTAL</v>
          </cell>
          <cell r="E1735" t="str">
            <v>807008842</v>
          </cell>
          <cell r="F1735" t="str">
            <v>540030102001</v>
          </cell>
          <cell r="G1735" t="str">
            <v>EVENTO PBS</v>
          </cell>
          <cell r="H1735">
            <v>2446247</v>
          </cell>
          <cell r="I1735" t="str">
            <v>FEVC6964</v>
          </cell>
          <cell r="J1735" t="str">
            <v>RADICADA</v>
          </cell>
          <cell r="L1735" t="str">
            <v>29/05/2024</v>
          </cell>
          <cell r="M1735" t="str">
            <v>07/06/2024</v>
          </cell>
          <cell r="N1735" t="str">
            <v>10/04/2024</v>
          </cell>
          <cell r="O1735">
            <v>30160</v>
          </cell>
          <cell r="P1735">
            <v>7</v>
          </cell>
          <cell r="Q1735" t="str">
            <v>07.PYP</v>
          </cell>
          <cell r="T1735">
            <v>0</v>
          </cell>
          <cell r="U1735" t="str">
            <v>07/06/2024</v>
          </cell>
          <cell r="V1735" t="str">
            <v>13/06/2024</v>
          </cell>
          <cell r="W1735">
            <v>6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F1735" t="str">
            <v>CCF050-074-2024</v>
          </cell>
          <cell r="AG1735" t="str">
            <v>NO</v>
          </cell>
          <cell r="AH1735" t="str">
            <v>NO</v>
          </cell>
          <cell r="AI1735">
            <v>0</v>
          </cell>
          <cell r="AJ1735">
            <v>0</v>
          </cell>
          <cell r="AK1735">
            <v>0</v>
          </cell>
          <cell r="AL1735">
            <v>0</v>
          </cell>
          <cell r="AM1735">
            <v>0</v>
          </cell>
          <cell r="AS1735" t="str">
            <v>JUAN</v>
          </cell>
          <cell r="AU1735" t="str">
            <v>SANTIAGO</v>
          </cell>
          <cell r="AV1735" t="str">
            <v>PABON</v>
          </cell>
          <cell r="AW1735" t="str">
            <v>CC</v>
          </cell>
          <cell r="AX1735" t="str">
            <v>1945655</v>
          </cell>
          <cell r="AY1735" t="str">
            <v>LEYDA CECILIA BERNAL LINDARTE</v>
          </cell>
          <cell r="AZ1735" t="str">
            <v>HERNANDEZ AGUIRRE ALEJANDRO</v>
          </cell>
          <cell r="BA1735">
            <v>0</v>
          </cell>
          <cell r="BB1735">
            <v>0</v>
          </cell>
          <cell r="BC1735">
            <v>0</v>
          </cell>
          <cell r="BD1735" t="str">
            <v>NO</v>
          </cell>
          <cell r="BE1735" t="str">
            <v xml:space="preserve">836 </v>
          </cell>
          <cell r="BF1735" t="str">
            <v>1818988</v>
          </cell>
          <cell r="BG1735" t="str">
            <v>12/06/2024</v>
          </cell>
          <cell r="BH1735" t="str">
            <v>NO</v>
          </cell>
          <cell r="BJ1735" t="str">
            <v>04/06/2024</v>
          </cell>
          <cell r="BK1735">
            <v>30160</v>
          </cell>
        </row>
        <row r="1736">
          <cell r="A1736" t="str">
            <v>807008842-FEVC6963</v>
          </cell>
          <cell r="B1736">
            <v>51192</v>
          </cell>
          <cell r="C1736" t="str">
            <v>CCF050</v>
          </cell>
          <cell r="D1736" t="str">
            <v>EMPRESA SOCIAL DEL ESTADO HOSPITAL REGIONAL NOROCCIDENTAL</v>
          </cell>
          <cell r="E1736" t="str">
            <v>807008842</v>
          </cell>
          <cell r="F1736" t="str">
            <v>540030102001</v>
          </cell>
          <cell r="G1736" t="str">
            <v>EVENTO PBS</v>
          </cell>
          <cell r="H1736">
            <v>2446246</v>
          </cell>
          <cell r="I1736" t="str">
            <v>FEVC6963</v>
          </cell>
          <cell r="J1736" t="str">
            <v>RADICADA</v>
          </cell>
          <cell r="L1736" t="str">
            <v>29/05/2024</v>
          </cell>
          <cell r="M1736" t="str">
            <v>07/06/2024</v>
          </cell>
          <cell r="N1736" t="str">
            <v>11/04/2024</v>
          </cell>
          <cell r="O1736">
            <v>30160</v>
          </cell>
          <cell r="P1736">
            <v>7</v>
          </cell>
          <cell r="Q1736" t="str">
            <v>07.PYP</v>
          </cell>
          <cell r="T1736">
            <v>0</v>
          </cell>
          <cell r="U1736" t="str">
            <v>07/06/2024</v>
          </cell>
          <cell r="V1736" t="str">
            <v>13/06/2024</v>
          </cell>
          <cell r="W1736">
            <v>6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F1736" t="str">
            <v>CCF050-074-2024</v>
          </cell>
          <cell r="AG1736" t="str">
            <v>NO</v>
          </cell>
          <cell r="AH1736" t="str">
            <v>NO</v>
          </cell>
          <cell r="AI1736">
            <v>0</v>
          </cell>
          <cell r="AJ1736">
            <v>0</v>
          </cell>
          <cell r="AK1736">
            <v>0</v>
          </cell>
          <cell r="AL1736">
            <v>0</v>
          </cell>
          <cell r="AM1736">
            <v>0</v>
          </cell>
          <cell r="AS1736" t="str">
            <v>YAIDER</v>
          </cell>
          <cell r="AT1736" t="str">
            <v>MATEO</v>
          </cell>
          <cell r="AU1736" t="str">
            <v>RODRIGUEZ</v>
          </cell>
          <cell r="AV1736" t="str">
            <v>QUINTERO</v>
          </cell>
          <cell r="AW1736" t="str">
            <v>RC</v>
          </cell>
          <cell r="AX1736" t="str">
            <v>1092194289</v>
          </cell>
          <cell r="AY1736" t="str">
            <v>LEYDA CECILIA BERNAL LINDARTE</v>
          </cell>
          <cell r="AZ1736" t="str">
            <v>HERNANDEZ AGUIRRE ALEJANDRO</v>
          </cell>
          <cell r="BA1736">
            <v>0</v>
          </cell>
          <cell r="BB1736">
            <v>0</v>
          </cell>
          <cell r="BC1736">
            <v>0</v>
          </cell>
          <cell r="BD1736" t="str">
            <v>NO</v>
          </cell>
          <cell r="BE1736" t="str">
            <v xml:space="preserve">836 </v>
          </cell>
          <cell r="BF1736" t="str">
            <v>1818987</v>
          </cell>
          <cell r="BG1736" t="str">
            <v>12/06/2024</v>
          </cell>
          <cell r="BH1736" t="str">
            <v>NO</v>
          </cell>
          <cell r="BJ1736" t="str">
            <v>04/06/2024</v>
          </cell>
          <cell r="BK1736">
            <v>30160</v>
          </cell>
        </row>
        <row r="1737">
          <cell r="A1737" t="str">
            <v>807008842-FEVC6962</v>
          </cell>
          <cell r="B1737">
            <v>51192</v>
          </cell>
          <cell r="C1737" t="str">
            <v>CCF050</v>
          </cell>
          <cell r="D1737" t="str">
            <v>EMPRESA SOCIAL DEL ESTADO HOSPITAL REGIONAL NOROCCIDENTAL</v>
          </cell>
          <cell r="E1737" t="str">
            <v>807008842</v>
          </cell>
          <cell r="F1737" t="str">
            <v>540030102001</v>
          </cell>
          <cell r="G1737" t="str">
            <v>EVENTO PBS</v>
          </cell>
          <cell r="H1737">
            <v>2446245</v>
          </cell>
          <cell r="I1737" t="str">
            <v>FEVC6962</v>
          </cell>
          <cell r="J1737" t="str">
            <v>GLOSADA</v>
          </cell>
          <cell r="L1737" t="str">
            <v>29/05/2024</v>
          </cell>
          <cell r="M1737" t="str">
            <v>07/06/2024</v>
          </cell>
          <cell r="N1737" t="str">
            <v>10/04/2024</v>
          </cell>
          <cell r="O1737">
            <v>31893</v>
          </cell>
          <cell r="P1737">
            <v>22</v>
          </cell>
          <cell r="Q1737" t="str">
            <v>22.COMPLEMENTACION DIAGNOSTICA Y TERAPEUTICA NIVEL II</v>
          </cell>
          <cell r="R1737" t="str">
            <v>Parcial</v>
          </cell>
          <cell r="S1737" t="str">
            <v>CCF11354</v>
          </cell>
          <cell r="T1737">
            <v>6193</v>
          </cell>
          <cell r="U1737" t="str">
            <v>07/06/2024</v>
          </cell>
          <cell r="V1737" t="str">
            <v>13/06/2024</v>
          </cell>
          <cell r="W1737">
            <v>6</v>
          </cell>
          <cell r="X1737">
            <v>0</v>
          </cell>
          <cell r="Y1737">
            <v>0</v>
          </cell>
          <cell r="Z1737">
            <v>6193</v>
          </cell>
          <cell r="AA1737">
            <v>0</v>
          </cell>
          <cell r="AB1737" t="str">
            <v>13/06/2024</v>
          </cell>
          <cell r="AD1737" t="str">
            <v>30/07/2024</v>
          </cell>
          <cell r="AE1737" t="str">
            <v>30/07/2024</v>
          </cell>
          <cell r="AF1737" t="str">
            <v>CCF050-074-2024</v>
          </cell>
          <cell r="AG1737" t="str">
            <v>NO</v>
          </cell>
          <cell r="AH1737" t="str">
            <v>NO</v>
          </cell>
          <cell r="AI1737">
            <v>6193</v>
          </cell>
          <cell r="AJ1737">
            <v>0</v>
          </cell>
          <cell r="AK1737">
            <v>0</v>
          </cell>
          <cell r="AL1737">
            <v>0</v>
          </cell>
          <cell r="AM1737">
            <v>0</v>
          </cell>
          <cell r="AN1737" t="str">
            <v>CCF11354-1</v>
          </cell>
          <cell r="AP1737" t="str">
            <v>02/09/2024</v>
          </cell>
          <cell r="AS1737" t="str">
            <v>DILAN</v>
          </cell>
          <cell r="AT1737" t="str">
            <v>FERNANDO</v>
          </cell>
          <cell r="AU1737" t="str">
            <v>CORONEL</v>
          </cell>
          <cell r="AV1737" t="str">
            <v>QUINTERO</v>
          </cell>
          <cell r="AW1737" t="str">
            <v>TI</v>
          </cell>
          <cell r="AX1737" t="str">
            <v>1090990199</v>
          </cell>
          <cell r="AY1737" t="str">
            <v>LEYDA CECILIA BERNAL LINDARTE</v>
          </cell>
          <cell r="AZ1737" t="str">
            <v>VILLARREAL RUBIO BELKYS XIOMARA</v>
          </cell>
          <cell r="BA1737">
            <v>0</v>
          </cell>
          <cell r="BB1737">
            <v>0</v>
          </cell>
          <cell r="BC1737">
            <v>0</v>
          </cell>
          <cell r="BD1737" t="str">
            <v>NO</v>
          </cell>
          <cell r="BE1737" t="str">
            <v xml:space="preserve">836 </v>
          </cell>
          <cell r="BF1737" t="str">
            <v>1818334</v>
          </cell>
          <cell r="BG1737" t="str">
            <v>12/06/2024</v>
          </cell>
          <cell r="BH1737" t="str">
            <v>NO</v>
          </cell>
          <cell r="BJ1737" t="str">
            <v>04/06/2024</v>
          </cell>
          <cell r="BK1737">
            <v>31893</v>
          </cell>
        </row>
        <row r="1738">
          <cell r="A1738" t="str">
            <v>807008842-FEVC6961</v>
          </cell>
          <cell r="B1738">
            <v>51192</v>
          </cell>
          <cell r="C1738" t="str">
            <v>CCF050</v>
          </cell>
          <cell r="D1738" t="str">
            <v>EMPRESA SOCIAL DEL ESTADO HOSPITAL REGIONAL NOROCCIDENTAL</v>
          </cell>
          <cell r="E1738" t="str">
            <v>807008842</v>
          </cell>
          <cell r="F1738" t="str">
            <v>540030102001</v>
          </cell>
          <cell r="G1738" t="str">
            <v>EVENTO PBS</v>
          </cell>
          <cell r="H1738">
            <v>2446244</v>
          </cell>
          <cell r="I1738" t="str">
            <v>FEVC6961</v>
          </cell>
          <cell r="J1738" t="str">
            <v>RADICADA</v>
          </cell>
          <cell r="L1738" t="str">
            <v>29/05/2024</v>
          </cell>
          <cell r="M1738" t="str">
            <v>07/06/2024</v>
          </cell>
          <cell r="N1738" t="str">
            <v>10/04/2024</v>
          </cell>
          <cell r="O1738">
            <v>28427</v>
          </cell>
          <cell r="P1738">
            <v>7</v>
          </cell>
          <cell r="Q1738" t="str">
            <v>07.PYP</v>
          </cell>
          <cell r="T1738">
            <v>0</v>
          </cell>
          <cell r="U1738" t="str">
            <v>07/06/2024</v>
          </cell>
          <cell r="V1738" t="str">
            <v>13/06/2024</v>
          </cell>
          <cell r="W1738">
            <v>6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F1738" t="str">
            <v>CCF050-074-2024</v>
          </cell>
          <cell r="AG1738" t="str">
            <v>NO</v>
          </cell>
          <cell r="AH1738" t="str">
            <v>NO</v>
          </cell>
          <cell r="AI1738">
            <v>0</v>
          </cell>
          <cell r="AJ1738">
            <v>0</v>
          </cell>
          <cell r="AK1738">
            <v>0</v>
          </cell>
          <cell r="AL1738">
            <v>0</v>
          </cell>
          <cell r="AM1738">
            <v>0</v>
          </cell>
          <cell r="AS1738" t="str">
            <v>JENIFFER</v>
          </cell>
          <cell r="AT1738" t="str">
            <v>PAOLA</v>
          </cell>
          <cell r="AU1738" t="str">
            <v>LOPEZ</v>
          </cell>
          <cell r="AV1738" t="str">
            <v>GARAY</v>
          </cell>
          <cell r="AW1738" t="str">
            <v>CC</v>
          </cell>
          <cell r="AX1738" t="str">
            <v>1129523731</v>
          </cell>
          <cell r="AY1738" t="str">
            <v>LEYDA CECILIA BERNAL LINDARTE</v>
          </cell>
          <cell r="AZ1738" t="str">
            <v>HERNANDEZ AGUIRRE ALEJANDRO</v>
          </cell>
          <cell r="BA1738">
            <v>0</v>
          </cell>
          <cell r="BB1738">
            <v>0</v>
          </cell>
          <cell r="BC1738">
            <v>0</v>
          </cell>
          <cell r="BD1738" t="str">
            <v>NO</v>
          </cell>
          <cell r="BE1738" t="str">
            <v xml:space="preserve">836 </v>
          </cell>
          <cell r="BF1738" t="str">
            <v>1818986</v>
          </cell>
          <cell r="BG1738" t="str">
            <v>12/06/2024</v>
          </cell>
          <cell r="BH1738" t="str">
            <v>NO</v>
          </cell>
          <cell r="BJ1738" t="str">
            <v>04/06/2024</v>
          </cell>
          <cell r="BK1738">
            <v>28427</v>
          </cell>
        </row>
        <row r="1739">
          <cell r="A1739" t="str">
            <v>807008842-FEVC6960</v>
          </cell>
          <cell r="B1739">
            <v>51192</v>
          </cell>
          <cell r="C1739" t="str">
            <v>CCF050</v>
          </cell>
          <cell r="D1739" t="str">
            <v>EMPRESA SOCIAL DEL ESTADO HOSPITAL REGIONAL NOROCCIDENTAL</v>
          </cell>
          <cell r="E1739" t="str">
            <v>807008842</v>
          </cell>
          <cell r="F1739" t="str">
            <v>540030102001</v>
          </cell>
          <cell r="G1739" t="str">
            <v>EVENTO PBS</v>
          </cell>
          <cell r="H1739">
            <v>2446243</v>
          </cell>
          <cell r="I1739" t="str">
            <v>FEVC6960</v>
          </cell>
          <cell r="J1739" t="str">
            <v>RADICADA</v>
          </cell>
          <cell r="L1739" t="str">
            <v>29/05/2024</v>
          </cell>
          <cell r="M1739" t="str">
            <v>07/06/2024</v>
          </cell>
          <cell r="N1739" t="str">
            <v>10/04/2024</v>
          </cell>
          <cell r="O1739">
            <v>30160</v>
          </cell>
          <cell r="P1739">
            <v>7</v>
          </cell>
          <cell r="Q1739" t="str">
            <v>07.PYP</v>
          </cell>
          <cell r="T1739">
            <v>0</v>
          </cell>
          <cell r="U1739" t="str">
            <v>07/06/2024</v>
          </cell>
          <cell r="V1739" t="str">
            <v>13/06/2024</v>
          </cell>
          <cell r="W1739">
            <v>6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F1739" t="str">
            <v>CCF050-074-2024</v>
          </cell>
          <cell r="AG1739" t="str">
            <v>NO</v>
          </cell>
          <cell r="AH1739" t="str">
            <v>NO</v>
          </cell>
          <cell r="AI1739">
            <v>0</v>
          </cell>
          <cell r="AJ1739">
            <v>0</v>
          </cell>
          <cell r="AK1739">
            <v>0</v>
          </cell>
          <cell r="AL1739">
            <v>0</v>
          </cell>
          <cell r="AM1739">
            <v>0</v>
          </cell>
          <cell r="AS1739" t="str">
            <v>JUAN</v>
          </cell>
          <cell r="AT1739" t="str">
            <v>DE DIOS</v>
          </cell>
          <cell r="AU1739" t="str">
            <v>QUINTERO</v>
          </cell>
          <cell r="AV1739" t="str">
            <v>QUINTERO</v>
          </cell>
          <cell r="AW1739" t="str">
            <v>CC</v>
          </cell>
          <cell r="AX1739" t="str">
            <v>13376258</v>
          </cell>
          <cell r="AY1739" t="str">
            <v>LEYDA CECILIA BERNAL LINDARTE</v>
          </cell>
          <cell r="AZ1739" t="str">
            <v>HERNANDEZ AGUIRRE ALEJANDRO</v>
          </cell>
          <cell r="BA1739">
            <v>0</v>
          </cell>
          <cell r="BB1739">
            <v>0</v>
          </cell>
          <cell r="BC1739">
            <v>0</v>
          </cell>
          <cell r="BD1739" t="str">
            <v>NO</v>
          </cell>
          <cell r="BE1739" t="str">
            <v xml:space="preserve">836 </v>
          </cell>
          <cell r="BF1739" t="str">
            <v>1818985</v>
          </cell>
          <cell r="BG1739" t="str">
            <v>12/06/2024</v>
          </cell>
          <cell r="BH1739" t="str">
            <v>NO</v>
          </cell>
          <cell r="BJ1739" t="str">
            <v>04/06/2024</v>
          </cell>
          <cell r="BK1739">
            <v>30160</v>
          </cell>
        </row>
        <row r="1740">
          <cell r="A1740" t="str">
            <v>807008842-FEVC6959</v>
          </cell>
          <cell r="B1740">
            <v>51192</v>
          </cell>
          <cell r="C1740" t="str">
            <v>CCF050</v>
          </cell>
          <cell r="D1740" t="str">
            <v>EMPRESA SOCIAL DEL ESTADO HOSPITAL REGIONAL NOROCCIDENTAL</v>
          </cell>
          <cell r="E1740" t="str">
            <v>807008842</v>
          </cell>
          <cell r="F1740" t="str">
            <v>540030102001</v>
          </cell>
          <cell r="G1740" t="str">
            <v>EVENTO PBS</v>
          </cell>
          <cell r="H1740">
            <v>2446242</v>
          </cell>
          <cell r="I1740" t="str">
            <v>FEVC6959</v>
          </cell>
          <cell r="J1740" t="str">
            <v>RADICADA</v>
          </cell>
          <cell r="L1740" t="str">
            <v>29/05/2024</v>
          </cell>
          <cell r="M1740" t="str">
            <v>07/06/2024</v>
          </cell>
          <cell r="N1740" t="str">
            <v>10/04/2024</v>
          </cell>
          <cell r="O1740">
            <v>30160</v>
          </cell>
          <cell r="P1740">
            <v>7</v>
          </cell>
          <cell r="Q1740" t="str">
            <v>07.PYP</v>
          </cell>
          <cell r="T1740">
            <v>0</v>
          </cell>
          <cell r="U1740" t="str">
            <v>07/06/2024</v>
          </cell>
          <cell r="V1740" t="str">
            <v>13/06/2024</v>
          </cell>
          <cell r="W1740">
            <v>6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F1740" t="str">
            <v>CCF050-074-2024</v>
          </cell>
          <cell r="AG1740" t="str">
            <v>NO</v>
          </cell>
          <cell r="AH1740" t="str">
            <v>NO</v>
          </cell>
          <cell r="AI1740">
            <v>0</v>
          </cell>
          <cell r="AJ1740">
            <v>0</v>
          </cell>
          <cell r="AK1740">
            <v>0</v>
          </cell>
          <cell r="AL1740">
            <v>0</v>
          </cell>
          <cell r="AM1740">
            <v>0</v>
          </cell>
          <cell r="AS1740" t="str">
            <v>EILYN</v>
          </cell>
          <cell r="AT1740" t="str">
            <v>ALEXANDRA</v>
          </cell>
          <cell r="AU1740" t="str">
            <v>NIÑO</v>
          </cell>
          <cell r="AV1740" t="str">
            <v>MEJIA</v>
          </cell>
          <cell r="AW1740" t="str">
            <v>CC</v>
          </cell>
          <cell r="AX1740" t="str">
            <v>1093923085</v>
          </cell>
          <cell r="AY1740" t="str">
            <v>LEYDA CECILIA BERNAL LINDARTE</v>
          </cell>
          <cell r="AZ1740" t="str">
            <v>VILLARREAL RUBIO BELKYS XIOMARA</v>
          </cell>
          <cell r="BA1740">
            <v>0</v>
          </cell>
          <cell r="BB1740">
            <v>0</v>
          </cell>
          <cell r="BC1740">
            <v>0</v>
          </cell>
          <cell r="BD1740" t="str">
            <v>NO</v>
          </cell>
          <cell r="BE1740" t="str">
            <v xml:space="preserve">836 </v>
          </cell>
          <cell r="BF1740" t="str">
            <v>1818333</v>
          </cell>
          <cell r="BG1740" t="str">
            <v>12/06/2024</v>
          </cell>
          <cell r="BH1740" t="str">
            <v>NO</v>
          </cell>
          <cell r="BJ1740" t="str">
            <v>04/06/2024</v>
          </cell>
          <cell r="BK1740">
            <v>30160</v>
          </cell>
        </row>
        <row r="1741">
          <cell r="A1741" t="str">
            <v>807008842-FEVC6958</v>
          </cell>
          <cell r="B1741">
            <v>51192</v>
          </cell>
          <cell r="C1741" t="str">
            <v>CCF050</v>
          </cell>
          <cell r="D1741" t="str">
            <v>EMPRESA SOCIAL DEL ESTADO HOSPITAL REGIONAL NOROCCIDENTAL</v>
          </cell>
          <cell r="E1741" t="str">
            <v>807008842</v>
          </cell>
          <cell r="F1741" t="str">
            <v>540030102001</v>
          </cell>
          <cell r="G1741" t="str">
            <v>EVENTO PBS</v>
          </cell>
          <cell r="H1741">
            <v>2446241</v>
          </cell>
          <cell r="I1741" t="str">
            <v>FEVC6958</v>
          </cell>
          <cell r="J1741" t="str">
            <v>RADICADA</v>
          </cell>
          <cell r="L1741" t="str">
            <v>29/05/2024</v>
          </cell>
          <cell r="M1741" t="str">
            <v>07/06/2024</v>
          </cell>
          <cell r="N1741" t="str">
            <v>10/04/2024</v>
          </cell>
          <cell r="O1741">
            <v>28427</v>
          </cell>
          <cell r="P1741">
            <v>7</v>
          </cell>
          <cell r="Q1741" t="str">
            <v>07.PYP</v>
          </cell>
          <cell r="T1741">
            <v>0</v>
          </cell>
          <cell r="U1741" t="str">
            <v>07/06/2024</v>
          </cell>
          <cell r="V1741" t="str">
            <v>13/06/2024</v>
          </cell>
          <cell r="W1741">
            <v>6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F1741" t="str">
            <v>CCF050-074-2024</v>
          </cell>
          <cell r="AG1741" t="str">
            <v>NO</v>
          </cell>
          <cell r="AH1741" t="str">
            <v>NO</v>
          </cell>
          <cell r="AI1741">
            <v>0</v>
          </cell>
          <cell r="AJ1741">
            <v>0</v>
          </cell>
          <cell r="AK1741">
            <v>0</v>
          </cell>
          <cell r="AL1741">
            <v>0</v>
          </cell>
          <cell r="AM1741">
            <v>0</v>
          </cell>
          <cell r="AS1741" t="str">
            <v>EILYN</v>
          </cell>
          <cell r="AT1741" t="str">
            <v>ALEXANDRA</v>
          </cell>
          <cell r="AU1741" t="str">
            <v>NIÑO</v>
          </cell>
          <cell r="AV1741" t="str">
            <v>MEJIA</v>
          </cell>
          <cell r="AW1741" t="str">
            <v>CC</v>
          </cell>
          <cell r="AX1741" t="str">
            <v>1093923085</v>
          </cell>
          <cell r="AY1741" t="str">
            <v>LEYDA CECILIA BERNAL LINDARTE</v>
          </cell>
          <cell r="AZ1741" t="str">
            <v>VILLARREAL RUBIO BELKYS XIOMARA</v>
          </cell>
          <cell r="BA1741">
            <v>0</v>
          </cell>
          <cell r="BB1741">
            <v>0</v>
          </cell>
          <cell r="BC1741">
            <v>0</v>
          </cell>
          <cell r="BD1741" t="str">
            <v>NO</v>
          </cell>
          <cell r="BE1741" t="str">
            <v xml:space="preserve">836 </v>
          </cell>
          <cell r="BF1741" t="str">
            <v>1818332</v>
          </cell>
          <cell r="BG1741" t="str">
            <v>12/06/2024</v>
          </cell>
          <cell r="BH1741" t="str">
            <v>NO</v>
          </cell>
          <cell r="BJ1741" t="str">
            <v>04/06/2024</v>
          </cell>
          <cell r="BK1741">
            <v>28427</v>
          </cell>
        </row>
        <row r="1742">
          <cell r="A1742" t="str">
            <v>807008842-FEVC6957</v>
          </cell>
          <cell r="B1742">
            <v>51192</v>
          </cell>
          <cell r="C1742" t="str">
            <v>CCF050</v>
          </cell>
          <cell r="D1742" t="str">
            <v>EMPRESA SOCIAL DEL ESTADO HOSPITAL REGIONAL NOROCCIDENTAL</v>
          </cell>
          <cell r="E1742" t="str">
            <v>807008842</v>
          </cell>
          <cell r="F1742" t="str">
            <v>540030102001</v>
          </cell>
          <cell r="G1742" t="str">
            <v>EVENTO PBS</v>
          </cell>
          <cell r="H1742">
            <v>2446240</v>
          </cell>
          <cell r="I1742" t="str">
            <v>FEVC6957</v>
          </cell>
          <cell r="J1742" t="str">
            <v>RADICADA</v>
          </cell>
          <cell r="L1742" t="str">
            <v>29/05/2024</v>
          </cell>
          <cell r="M1742" t="str">
            <v>07/06/2024</v>
          </cell>
          <cell r="N1742" t="str">
            <v>10/04/2024</v>
          </cell>
          <cell r="O1742">
            <v>30160</v>
          </cell>
          <cell r="P1742">
            <v>7</v>
          </cell>
          <cell r="Q1742" t="str">
            <v>07.PYP</v>
          </cell>
          <cell r="T1742">
            <v>0</v>
          </cell>
          <cell r="U1742" t="str">
            <v>07/06/2024</v>
          </cell>
          <cell r="V1742" t="str">
            <v>13/06/2024</v>
          </cell>
          <cell r="W1742">
            <v>6</v>
          </cell>
          <cell r="X1742">
            <v>0</v>
          </cell>
          <cell r="Y1742">
            <v>0</v>
          </cell>
          <cell r="Z1742">
            <v>0</v>
          </cell>
          <cell r="AA1742">
            <v>0</v>
          </cell>
          <cell r="AF1742" t="str">
            <v>CCF050-074-2024</v>
          </cell>
          <cell r="AG1742" t="str">
            <v>NO</v>
          </cell>
          <cell r="AH1742" t="str">
            <v>NO</v>
          </cell>
          <cell r="AI1742">
            <v>0</v>
          </cell>
          <cell r="AJ1742">
            <v>0</v>
          </cell>
          <cell r="AK1742">
            <v>0</v>
          </cell>
          <cell r="AL1742">
            <v>0</v>
          </cell>
          <cell r="AM1742">
            <v>0</v>
          </cell>
          <cell r="AS1742" t="str">
            <v>MAYRA</v>
          </cell>
          <cell r="AT1742" t="str">
            <v>ALEJANDRA</v>
          </cell>
          <cell r="AU1742" t="str">
            <v>ZAMBRANO</v>
          </cell>
          <cell r="AV1742" t="str">
            <v>ANGARITA</v>
          </cell>
          <cell r="AW1742" t="str">
            <v>CC</v>
          </cell>
          <cell r="AX1742" t="str">
            <v>1090992072</v>
          </cell>
          <cell r="AY1742" t="str">
            <v>LEYDA CECILIA BERNAL LINDARTE</v>
          </cell>
          <cell r="AZ1742" t="str">
            <v>VILLARREAL RUBIO BELKYS XIOMARA</v>
          </cell>
          <cell r="BA1742">
            <v>0</v>
          </cell>
          <cell r="BB1742">
            <v>0</v>
          </cell>
          <cell r="BC1742">
            <v>0</v>
          </cell>
          <cell r="BD1742" t="str">
            <v>NO</v>
          </cell>
          <cell r="BE1742" t="str">
            <v xml:space="preserve">836 </v>
          </cell>
          <cell r="BF1742" t="str">
            <v>1818331</v>
          </cell>
          <cell r="BG1742" t="str">
            <v>12/06/2024</v>
          </cell>
          <cell r="BH1742" t="str">
            <v>NO</v>
          </cell>
          <cell r="BJ1742" t="str">
            <v>04/06/2024</v>
          </cell>
          <cell r="BK1742">
            <v>30160</v>
          </cell>
        </row>
        <row r="1743">
          <cell r="A1743" t="str">
            <v>807008842-FEVC6956</v>
          </cell>
          <cell r="B1743">
            <v>51192</v>
          </cell>
          <cell r="C1743" t="str">
            <v>CCF050</v>
          </cell>
          <cell r="D1743" t="str">
            <v>EMPRESA SOCIAL DEL ESTADO HOSPITAL REGIONAL NOROCCIDENTAL</v>
          </cell>
          <cell r="E1743" t="str">
            <v>807008842</v>
          </cell>
          <cell r="F1743" t="str">
            <v>540030102001</v>
          </cell>
          <cell r="G1743" t="str">
            <v>EVENTO PBS</v>
          </cell>
          <cell r="H1743">
            <v>2446239</v>
          </cell>
          <cell r="I1743" t="str">
            <v>FEVC6956</v>
          </cell>
          <cell r="J1743" t="str">
            <v>RADICADA</v>
          </cell>
          <cell r="L1743" t="str">
            <v>29/05/2024</v>
          </cell>
          <cell r="M1743" t="str">
            <v>07/06/2024</v>
          </cell>
          <cell r="N1743" t="str">
            <v>10/04/2024</v>
          </cell>
          <cell r="O1743">
            <v>28427</v>
          </cell>
          <cell r="P1743">
            <v>1</v>
          </cell>
          <cell r="Q1743" t="str">
            <v>01.MEDICINA GENERAL</v>
          </cell>
          <cell r="T1743">
            <v>0</v>
          </cell>
          <cell r="U1743" t="str">
            <v>07/06/2024</v>
          </cell>
          <cell r="V1743" t="str">
            <v>13/06/2024</v>
          </cell>
          <cell r="W1743">
            <v>6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F1743" t="str">
            <v>CCF050-074-2024</v>
          </cell>
          <cell r="AG1743" t="str">
            <v>NO</v>
          </cell>
          <cell r="AH1743" t="str">
            <v>NO</v>
          </cell>
          <cell r="AI1743">
            <v>0</v>
          </cell>
          <cell r="AJ1743">
            <v>0</v>
          </cell>
          <cell r="AK1743">
            <v>0</v>
          </cell>
          <cell r="AL1743">
            <v>0</v>
          </cell>
          <cell r="AM1743">
            <v>0</v>
          </cell>
          <cell r="AS1743" t="str">
            <v>MARIA</v>
          </cell>
          <cell r="AT1743" t="str">
            <v>GABRIELA</v>
          </cell>
          <cell r="AU1743" t="str">
            <v>SANGUINO</v>
          </cell>
          <cell r="AV1743" t="str">
            <v>CAICEDO</v>
          </cell>
          <cell r="AW1743" t="str">
            <v>TI</v>
          </cell>
          <cell r="AX1743" t="str">
            <v>1092187955</v>
          </cell>
          <cell r="AY1743" t="str">
            <v>LEYDA CECILIA BERNAL LINDARTE</v>
          </cell>
          <cell r="AZ1743" t="str">
            <v>VILLARREAL RUBIO BELKYS XIOMARA</v>
          </cell>
          <cell r="BA1743">
            <v>0</v>
          </cell>
          <cell r="BB1743">
            <v>0</v>
          </cell>
          <cell r="BC1743">
            <v>0</v>
          </cell>
          <cell r="BD1743" t="str">
            <v>NO</v>
          </cell>
          <cell r="BE1743" t="str">
            <v xml:space="preserve">836 </v>
          </cell>
          <cell r="BF1743" t="str">
            <v>1818330</v>
          </cell>
          <cell r="BG1743" t="str">
            <v>12/06/2024</v>
          </cell>
          <cell r="BH1743" t="str">
            <v>NO</v>
          </cell>
          <cell r="BJ1743" t="str">
            <v>04/06/2024</v>
          </cell>
          <cell r="BK1743">
            <v>28427</v>
          </cell>
        </row>
        <row r="1744">
          <cell r="A1744" t="str">
            <v>807008842-FEVC6955</v>
          </cell>
          <cell r="B1744">
            <v>51192</v>
          </cell>
          <cell r="C1744" t="str">
            <v>CCF050</v>
          </cell>
          <cell r="D1744" t="str">
            <v>EMPRESA SOCIAL DEL ESTADO HOSPITAL REGIONAL NOROCCIDENTAL</v>
          </cell>
          <cell r="E1744" t="str">
            <v>807008842</v>
          </cell>
          <cell r="F1744" t="str">
            <v>540030102001</v>
          </cell>
          <cell r="G1744" t="str">
            <v>EVENTO PBS</v>
          </cell>
          <cell r="H1744">
            <v>2446238</v>
          </cell>
          <cell r="I1744" t="str">
            <v>FEVC6955</v>
          </cell>
          <cell r="J1744" t="str">
            <v>RADICADA</v>
          </cell>
          <cell r="L1744" t="str">
            <v>29/05/2024</v>
          </cell>
          <cell r="M1744" t="str">
            <v>07/06/2024</v>
          </cell>
          <cell r="N1744" t="str">
            <v>10/04/2024</v>
          </cell>
          <cell r="O1744">
            <v>28427</v>
          </cell>
          <cell r="P1744">
            <v>1</v>
          </cell>
          <cell r="Q1744" t="str">
            <v>01.MEDICINA GENERAL</v>
          </cell>
          <cell r="T1744">
            <v>0</v>
          </cell>
          <cell r="U1744" t="str">
            <v>07/06/2024</v>
          </cell>
          <cell r="V1744" t="str">
            <v>13/06/2024</v>
          </cell>
          <cell r="W1744">
            <v>6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F1744" t="str">
            <v>CCF050-074-2024</v>
          </cell>
          <cell r="AG1744" t="str">
            <v>NO</v>
          </cell>
          <cell r="AH1744" t="str">
            <v>NO</v>
          </cell>
          <cell r="AI1744">
            <v>0</v>
          </cell>
          <cell r="AJ1744">
            <v>0</v>
          </cell>
          <cell r="AK1744">
            <v>0</v>
          </cell>
          <cell r="AL1744">
            <v>0</v>
          </cell>
          <cell r="AM1744">
            <v>0</v>
          </cell>
          <cell r="AS1744" t="str">
            <v>JOHAN</v>
          </cell>
          <cell r="AT1744" t="str">
            <v>STEVEN</v>
          </cell>
          <cell r="AU1744" t="str">
            <v>VANEGAS</v>
          </cell>
          <cell r="AV1744" t="str">
            <v>SANTIAGO</v>
          </cell>
          <cell r="AW1744" t="str">
            <v>TI</v>
          </cell>
          <cell r="AX1744" t="str">
            <v>1091473199</v>
          </cell>
          <cell r="AY1744" t="str">
            <v>LEYDA CECILIA BERNAL LINDARTE</v>
          </cell>
          <cell r="AZ1744" t="str">
            <v>VILLARREAL RUBIO BELKYS XIOMARA</v>
          </cell>
          <cell r="BA1744">
            <v>0</v>
          </cell>
          <cell r="BB1744">
            <v>0</v>
          </cell>
          <cell r="BC1744">
            <v>0</v>
          </cell>
          <cell r="BD1744" t="str">
            <v>NO</v>
          </cell>
          <cell r="BE1744" t="str">
            <v xml:space="preserve">836 </v>
          </cell>
          <cell r="BF1744" t="str">
            <v>1818329</v>
          </cell>
          <cell r="BG1744" t="str">
            <v>12/06/2024</v>
          </cell>
          <cell r="BH1744" t="str">
            <v>NO</v>
          </cell>
          <cell r="BJ1744" t="str">
            <v>04/06/2024</v>
          </cell>
          <cell r="BK1744">
            <v>28427</v>
          </cell>
        </row>
        <row r="1745">
          <cell r="A1745" t="str">
            <v>807008842-FEVC6954</v>
          </cell>
          <cell r="B1745">
            <v>51192</v>
          </cell>
          <cell r="C1745" t="str">
            <v>CCF050</v>
          </cell>
          <cell r="D1745" t="str">
            <v>EMPRESA SOCIAL DEL ESTADO HOSPITAL REGIONAL NOROCCIDENTAL</v>
          </cell>
          <cell r="E1745" t="str">
            <v>807008842</v>
          </cell>
          <cell r="F1745" t="str">
            <v>540030102001</v>
          </cell>
          <cell r="G1745" t="str">
            <v>EVENTO PBS</v>
          </cell>
          <cell r="H1745">
            <v>2446237</v>
          </cell>
          <cell r="I1745" t="str">
            <v>FEVC6954</v>
          </cell>
          <cell r="J1745" t="str">
            <v>RADICADA</v>
          </cell>
          <cell r="L1745" t="str">
            <v>29/05/2024</v>
          </cell>
          <cell r="M1745" t="str">
            <v>07/06/2024</v>
          </cell>
          <cell r="N1745" t="str">
            <v>10/04/2024</v>
          </cell>
          <cell r="O1745">
            <v>30160</v>
          </cell>
          <cell r="P1745">
            <v>7</v>
          </cell>
          <cell r="Q1745" t="str">
            <v>07.PYP</v>
          </cell>
          <cell r="T1745">
            <v>0</v>
          </cell>
          <cell r="U1745" t="str">
            <v>07/06/2024</v>
          </cell>
          <cell r="V1745" t="str">
            <v>13/06/2024</v>
          </cell>
          <cell r="W1745">
            <v>6</v>
          </cell>
          <cell r="X1745">
            <v>0</v>
          </cell>
          <cell r="Y1745">
            <v>0</v>
          </cell>
          <cell r="Z1745">
            <v>0</v>
          </cell>
          <cell r="AA1745">
            <v>0</v>
          </cell>
          <cell r="AF1745" t="str">
            <v>CCF050-074-2024</v>
          </cell>
          <cell r="AG1745" t="str">
            <v>NO</v>
          </cell>
          <cell r="AH1745" t="str">
            <v>NO</v>
          </cell>
          <cell r="AI1745">
            <v>0</v>
          </cell>
          <cell r="AJ1745">
            <v>0</v>
          </cell>
          <cell r="AK1745">
            <v>0</v>
          </cell>
          <cell r="AL1745">
            <v>0</v>
          </cell>
          <cell r="AM1745">
            <v>0</v>
          </cell>
          <cell r="AS1745" t="str">
            <v>CARMEN</v>
          </cell>
          <cell r="AT1745" t="str">
            <v>ELENA</v>
          </cell>
          <cell r="AU1745" t="str">
            <v>AREVALO</v>
          </cell>
          <cell r="AV1745" t="str">
            <v>BAYONA</v>
          </cell>
          <cell r="AW1745" t="str">
            <v>CC</v>
          </cell>
          <cell r="AX1745" t="str">
            <v>60423894</v>
          </cell>
          <cell r="AY1745" t="str">
            <v>LEYDA CECILIA BERNAL LINDARTE</v>
          </cell>
          <cell r="AZ1745" t="str">
            <v>VILLARREAL RUBIO BELKYS XIOMARA</v>
          </cell>
          <cell r="BA1745">
            <v>0</v>
          </cell>
          <cell r="BB1745">
            <v>0</v>
          </cell>
          <cell r="BC1745">
            <v>0</v>
          </cell>
          <cell r="BD1745" t="str">
            <v>NO</v>
          </cell>
          <cell r="BE1745" t="str">
            <v xml:space="preserve">836 </v>
          </cell>
          <cell r="BF1745" t="str">
            <v>1818328</v>
          </cell>
          <cell r="BG1745" t="str">
            <v>12/06/2024</v>
          </cell>
          <cell r="BH1745" t="str">
            <v>NO</v>
          </cell>
          <cell r="BJ1745" t="str">
            <v>04/06/2024</v>
          </cell>
          <cell r="BK1745">
            <v>30160</v>
          </cell>
        </row>
        <row r="1746">
          <cell r="A1746" t="str">
            <v>807008842-FEVC6953</v>
          </cell>
          <cell r="B1746">
            <v>51192</v>
          </cell>
          <cell r="C1746" t="str">
            <v>CCF050</v>
          </cell>
          <cell r="D1746" t="str">
            <v>EMPRESA SOCIAL DEL ESTADO HOSPITAL REGIONAL NOROCCIDENTAL</v>
          </cell>
          <cell r="E1746" t="str">
            <v>807008842</v>
          </cell>
          <cell r="F1746" t="str">
            <v>540030102001</v>
          </cell>
          <cell r="G1746" t="str">
            <v>EVENTO PBS</v>
          </cell>
          <cell r="H1746">
            <v>2446236</v>
          </cell>
          <cell r="I1746" t="str">
            <v>FEVC6953</v>
          </cell>
          <cell r="J1746" t="str">
            <v>RADICADA</v>
          </cell>
          <cell r="L1746" t="str">
            <v>29/05/2024</v>
          </cell>
          <cell r="M1746" t="str">
            <v>07/06/2024</v>
          </cell>
          <cell r="N1746" t="str">
            <v>10/04/2024</v>
          </cell>
          <cell r="O1746">
            <v>30160</v>
          </cell>
          <cell r="P1746">
            <v>7</v>
          </cell>
          <cell r="Q1746" t="str">
            <v>07.PYP</v>
          </cell>
          <cell r="T1746">
            <v>0</v>
          </cell>
          <cell r="U1746" t="str">
            <v>07/06/2024</v>
          </cell>
          <cell r="V1746" t="str">
            <v>13/06/2024</v>
          </cell>
          <cell r="W1746">
            <v>6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F1746" t="str">
            <v>CCF050-074-2024</v>
          </cell>
          <cell r="AG1746" t="str">
            <v>NO</v>
          </cell>
          <cell r="AH1746" t="str">
            <v>NO</v>
          </cell>
          <cell r="AI1746">
            <v>0</v>
          </cell>
          <cell r="AJ1746">
            <v>0</v>
          </cell>
          <cell r="AK1746">
            <v>0</v>
          </cell>
          <cell r="AL1746">
            <v>0</v>
          </cell>
          <cell r="AM1746">
            <v>0</v>
          </cell>
          <cell r="AS1746" t="str">
            <v>MICHEL</v>
          </cell>
          <cell r="AT1746" t="str">
            <v>SOFIA</v>
          </cell>
          <cell r="AU1746" t="str">
            <v>LEON</v>
          </cell>
          <cell r="AV1746" t="str">
            <v>ALVAREZ</v>
          </cell>
          <cell r="AW1746" t="str">
            <v>TI</v>
          </cell>
          <cell r="AX1746" t="str">
            <v>1090990086</v>
          </cell>
          <cell r="AY1746" t="str">
            <v>LEYDA CECILIA BERNAL LINDARTE</v>
          </cell>
          <cell r="AZ1746" t="str">
            <v>VILLARREAL RUBIO BELKYS XIOMARA</v>
          </cell>
          <cell r="BA1746">
            <v>0</v>
          </cell>
          <cell r="BB1746">
            <v>0</v>
          </cell>
          <cell r="BC1746">
            <v>0</v>
          </cell>
          <cell r="BD1746" t="str">
            <v>NO</v>
          </cell>
          <cell r="BE1746" t="str">
            <v xml:space="preserve">836 </v>
          </cell>
          <cell r="BF1746" t="str">
            <v>1818327</v>
          </cell>
          <cell r="BG1746" t="str">
            <v>12/06/2024</v>
          </cell>
          <cell r="BH1746" t="str">
            <v>NO</v>
          </cell>
          <cell r="BJ1746" t="str">
            <v>04/06/2024</v>
          </cell>
          <cell r="BK1746">
            <v>30160</v>
          </cell>
        </row>
        <row r="1747">
          <cell r="A1747" t="str">
            <v>807008842-FEVC6952</v>
          </cell>
          <cell r="B1747">
            <v>51191</v>
          </cell>
          <cell r="C1747" t="str">
            <v>CCFC50</v>
          </cell>
          <cell r="D1747" t="str">
            <v>EMPRESA SOCIAL DEL ESTADO HOSPITAL REGIONAL NOROCCIDENTAL</v>
          </cell>
          <cell r="E1747" t="str">
            <v>807008842</v>
          </cell>
          <cell r="F1747" t="str">
            <v>540030102001</v>
          </cell>
          <cell r="G1747" t="str">
            <v>EVENTO PBS</v>
          </cell>
          <cell r="H1747">
            <v>2446235</v>
          </cell>
          <cell r="I1747" t="str">
            <v>FEVC6952</v>
          </cell>
          <cell r="J1747" t="str">
            <v>RADICADA</v>
          </cell>
          <cell r="L1747" t="str">
            <v>29/05/2024</v>
          </cell>
          <cell r="M1747" t="str">
            <v>07/06/2024</v>
          </cell>
          <cell r="N1747" t="str">
            <v>27/05/2024</v>
          </cell>
          <cell r="O1747">
            <v>21280</v>
          </cell>
          <cell r="P1747">
            <v>7</v>
          </cell>
          <cell r="Q1747" t="str">
            <v>07.PYP</v>
          </cell>
          <cell r="T1747">
            <v>0</v>
          </cell>
          <cell r="U1747" t="str">
            <v>07/06/2024</v>
          </cell>
          <cell r="V1747" t="str">
            <v>12/06/2024</v>
          </cell>
          <cell r="W1747">
            <v>5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F1747" t="str">
            <v>CCFC50-060-2024</v>
          </cell>
          <cell r="AG1747" t="str">
            <v>NO</v>
          </cell>
          <cell r="AH1747" t="str">
            <v>NO</v>
          </cell>
          <cell r="AI1747">
            <v>0</v>
          </cell>
          <cell r="AJ1747">
            <v>0</v>
          </cell>
          <cell r="AK1747">
            <v>0</v>
          </cell>
          <cell r="AL1747">
            <v>0</v>
          </cell>
          <cell r="AM1747">
            <v>0</v>
          </cell>
          <cell r="AS1747" t="str">
            <v>YESSICA</v>
          </cell>
          <cell r="AU1747" t="str">
            <v>MENDEZ</v>
          </cell>
          <cell r="AW1747" t="str">
            <v>CC</v>
          </cell>
          <cell r="AX1747" t="str">
            <v>1090988078</v>
          </cell>
          <cell r="AY1747" t="str">
            <v>LEYDA CECILIA BERNAL LINDARTE</v>
          </cell>
          <cell r="AZ1747" t="str">
            <v>CABARICO VARGAS JUAN MANUEL</v>
          </cell>
          <cell r="BA1747">
            <v>0</v>
          </cell>
          <cell r="BB1747">
            <v>0</v>
          </cell>
          <cell r="BC1747">
            <v>0</v>
          </cell>
          <cell r="BD1747" t="str">
            <v>NO</v>
          </cell>
          <cell r="BE1747" t="str">
            <v xml:space="preserve">736 </v>
          </cell>
          <cell r="BF1747" t="str">
            <v>0165866</v>
          </cell>
          <cell r="BG1747" t="str">
            <v>11/06/2024</v>
          </cell>
          <cell r="BH1747" t="str">
            <v>NO</v>
          </cell>
          <cell r="BJ1747" t="str">
            <v>28/06/2024</v>
          </cell>
          <cell r="BK1747">
            <v>21280</v>
          </cell>
        </row>
        <row r="1748">
          <cell r="A1748" t="str">
            <v>807008842-FEVC6951</v>
          </cell>
          <cell r="B1748">
            <v>51191</v>
          </cell>
          <cell r="C1748" t="str">
            <v>CCFC50</v>
          </cell>
          <cell r="D1748" t="str">
            <v>EMPRESA SOCIAL DEL ESTADO HOSPITAL REGIONAL NOROCCIDENTAL</v>
          </cell>
          <cell r="E1748" t="str">
            <v>807008842</v>
          </cell>
          <cell r="F1748" t="str">
            <v>540030102001</v>
          </cell>
          <cell r="G1748" t="str">
            <v>EVENTO PBS</v>
          </cell>
          <cell r="H1748">
            <v>2446234</v>
          </cell>
          <cell r="I1748" t="str">
            <v>FEVC6951</v>
          </cell>
          <cell r="J1748" t="str">
            <v>GLOSADA</v>
          </cell>
          <cell r="L1748" t="str">
            <v>29/05/2024</v>
          </cell>
          <cell r="M1748" t="str">
            <v>07/06/2024</v>
          </cell>
          <cell r="N1748" t="str">
            <v>24/05/2024</v>
          </cell>
          <cell r="O1748">
            <v>644729</v>
          </cell>
          <cell r="P1748">
            <v>8</v>
          </cell>
          <cell r="Q1748" t="str">
            <v>08.URGENCIAS NIVEL I</v>
          </cell>
          <cell r="R1748" t="str">
            <v>Parcial</v>
          </cell>
          <cell r="S1748" t="str">
            <v>CCF11347</v>
          </cell>
          <cell r="T1748">
            <v>11400</v>
          </cell>
          <cell r="U1748" t="str">
            <v>07/06/2024</v>
          </cell>
          <cell r="V1748" t="str">
            <v>12/06/2024</v>
          </cell>
          <cell r="W1748">
            <v>5</v>
          </cell>
          <cell r="X1748">
            <v>0</v>
          </cell>
          <cell r="Y1748">
            <v>0</v>
          </cell>
          <cell r="Z1748">
            <v>11400</v>
          </cell>
          <cell r="AA1748">
            <v>0</v>
          </cell>
          <cell r="AB1748" t="str">
            <v>12/06/2024</v>
          </cell>
          <cell r="AD1748" t="str">
            <v>30/07/2024</v>
          </cell>
          <cell r="AE1748" t="str">
            <v>30/07/2024</v>
          </cell>
          <cell r="AF1748" t="str">
            <v>CCFC50-060-2024</v>
          </cell>
          <cell r="AG1748" t="str">
            <v>NO</v>
          </cell>
          <cell r="AH1748" t="str">
            <v>NO</v>
          </cell>
          <cell r="AI1748">
            <v>0</v>
          </cell>
          <cell r="AJ1748">
            <v>0</v>
          </cell>
          <cell r="AK1748">
            <v>11400</v>
          </cell>
          <cell r="AL1748">
            <v>0</v>
          </cell>
          <cell r="AM1748">
            <v>11400</v>
          </cell>
          <cell r="AN1748" t="str">
            <v>CCF11347-1</v>
          </cell>
          <cell r="AP1748" t="str">
            <v>02/09/2024</v>
          </cell>
          <cell r="AS1748" t="str">
            <v>JAIRO</v>
          </cell>
          <cell r="AU1748" t="str">
            <v>CARRASCAL</v>
          </cell>
          <cell r="AV1748" t="str">
            <v>TORO</v>
          </cell>
          <cell r="AW1748" t="str">
            <v>CC</v>
          </cell>
          <cell r="AX1748" t="str">
            <v>13379717</v>
          </cell>
          <cell r="AY1748" t="str">
            <v>LEYDA CECILIA BERNAL LINDARTE</v>
          </cell>
          <cell r="AZ1748" t="str">
            <v>VALDERRAMA CAJIAO BERTHA ALEXANDRA</v>
          </cell>
          <cell r="BA1748">
            <v>0</v>
          </cell>
          <cell r="BB1748">
            <v>0</v>
          </cell>
          <cell r="BC1748">
            <v>0</v>
          </cell>
          <cell r="BD1748" t="str">
            <v>NO</v>
          </cell>
          <cell r="BE1748" t="str">
            <v xml:space="preserve">736 </v>
          </cell>
          <cell r="BF1748" t="str">
            <v>0163339</v>
          </cell>
          <cell r="BG1748" t="str">
            <v>12/06/2024</v>
          </cell>
          <cell r="BH1748" t="str">
            <v>NO</v>
          </cell>
          <cell r="BJ1748" t="str">
            <v>04/06/2024</v>
          </cell>
          <cell r="BK1748">
            <v>644729</v>
          </cell>
        </row>
        <row r="1749">
          <cell r="A1749" t="str">
            <v>807008842-FEVC6950</v>
          </cell>
          <cell r="B1749">
            <v>51191</v>
          </cell>
          <cell r="C1749" t="str">
            <v>CCFC50</v>
          </cell>
          <cell r="D1749" t="str">
            <v>EMPRESA SOCIAL DEL ESTADO HOSPITAL REGIONAL NOROCCIDENTAL</v>
          </cell>
          <cell r="E1749" t="str">
            <v>807008842</v>
          </cell>
          <cell r="F1749" t="str">
            <v>540030102001</v>
          </cell>
          <cell r="G1749" t="str">
            <v>EVENTO PBS</v>
          </cell>
          <cell r="H1749">
            <v>2446233</v>
          </cell>
          <cell r="I1749" t="str">
            <v>FEVC6950</v>
          </cell>
          <cell r="J1749" t="str">
            <v>GLOSADA</v>
          </cell>
          <cell r="L1749" t="str">
            <v>29/05/2024</v>
          </cell>
          <cell r="M1749" t="str">
            <v>07/06/2024</v>
          </cell>
          <cell r="N1749" t="str">
            <v>23/05/2024</v>
          </cell>
          <cell r="O1749">
            <v>149023</v>
          </cell>
          <cell r="P1749">
            <v>8</v>
          </cell>
          <cell r="Q1749" t="str">
            <v>08.URGENCIAS NIVEL I</v>
          </cell>
          <cell r="R1749" t="str">
            <v>Parcial</v>
          </cell>
          <cell r="S1749" t="str">
            <v>CCF11347</v>
          </cell>
          <cell r="T1749">
            <v>18373</v>
          </cell>
          <cell r="U1749" t="str">
            <v>07/06/2024</v>
          </cell>
          <cell r="V1749" t="str">
            <v>12/06/2024</v>
          </cell>
          <cell r="W1749">
            <v>5</v>
          </cell>
          <cell r="X1749">
            <v>0</v>
          </cell>
          <cell r="Y1749">
            <v>0</v>
          </cell>
          <cell r="Z1749">
            <v>18373</v>
          </cell>
          <cell r="AA1749">
            <v>0</v>
          </cell>
          <cell r="AB1749" t="str">
            <v>12/06/2024</v>
          </cell>
          <cell r="AD1749" t="str">
            <v>30/07/2024</v>
          </cell>
          <cell r="AE1749" t="str">
            <v>30/07/2024</v>
          </cell>
          <cell r="AF1749" t="str">
            <v>CCFC50-060-2024</v>
          </cell>
          <cell r="AG1749" t="str">
            <v>NO</v>
          </cell>
          <cell r="AH1749" t="str">
            <v>NO</v>
          </cell>
          <cell r="AI1749">
            <v>18373</v>
          </cell>
          <cell r="AJ1749">
            <v>0</v>
          </cell>
          <cell r="AK1749">
            <v>0</v>
          </cell>
          <cell r="AL1749">
            <v>0</v>
          </cell>
          <cell r="AM1749">
            <v>0</v>
          </cell>
          <cell r="AN1749" t="str">
            <v>CCF11347-1</v>
          </cell>
          <cell r="AP1749" t="str">
            <v>02/09/2024</v>
          </cell>
          <cell r="AS1749" t="str">
            <v>JAIRO</v>
          </cell>
          <cell r="AU1749" t="str">
            <v>CARRASCAL</v>
          </cell>
          <cell r="AV1749" t="str">
            <v>TORO</v>
          </cell>
          <cell r="AW1749" t="str">
            <v>CC</v>
          </cell>
          <cell r="AX1749" t="str">
            <v>13379717</v>
          </cell>
          <cell r="AY1749" t="str">
            <v>LEYDA CECILIA BERNAL LINDARTE</v>
          </cell>
          <cell r="AZ1749" t="str">
            <v>LUNA PEREZ JUAN MANUEL</v>
          </cell>
          <cell r="BA1749">
            <v>0</v>
          </cell>
          <cell r="BB1749">
            <v>0</v>
          </cell>
          <cell r="BC1749">
            <v>0</v>
          </cell>
          <cell r="BD1749" t="str">
            <v>NO</v>
          </cell>
          <cell r="BE1749" t="str">
            <v xml:space="preserve">736 </v>
          </cell>
          <cell r="BF1749" t="str">
            <v>0163659</v>
          </cell>
          <cell r="BG1749" t="str">
            <v>12/06/2024</v>
          </cell>
          <cell r="BH1749" t="str">
            <v>NO</v>
          </cell>
          <cell r="BJ1749" t="str">
            <v>18/06/2024</v>
          </cell>
          <cell r="BK1749">
            <v>149023</v>
          </cell>
        </row>
        <row r="1750">
          <cell r="A1750" t="str">
            <v>807008842-FEVC6949</v>
          </cell>
          <cell r="B1750">
            <v>51191</v>
          </cell>
          <cell r="C1750" t="str">
            <v>CCFC50</v>
          </cell>
          <cell r="D1750" t="str">
            <v>EMPRESA SOCIAL DEL ESTADO HOSPITAL REGIONAL NOROCCIDENTAL</v>
          </cell>
          <cell r="E1750" t="str">
            <v>807008842</v>
          </cell>
          <cell r="F1750" t="str">
            <v>540030102001</v>
          </cell>
          <cell r="G1750" t="str">
            <v>EVENTO PBS</v>
          </cell>
          <cell r="H1750">
            <v>2446232</v>
          </cell>
          <cell r="I1750" t="str">
            <v>FEVC6949</v>
          </cell>
          <cell r="J1750" t="str">
            <v>RADICADA</v>
          </cell>
          <cell r="L1750" t="str">
            <v>29/05/2024</v>
          </cell>
          <cell r="M1750" t="str">
            <v>07/06/2024</v>
          </cell>
          <cell r="N1750" t="str">
            <v>23/05/2024</v>
          </cell>
          <cell r="O1750">
            <v>9930</v>
          </cell>
          <cell r="P1750">
            <v>7</v>
          </cell>
          <cell r="Q1750" t="str">
            <v>07.PYP</v>
          </cell>
          <cell r="T1750">
            <v>0</v>
          </cell>
          <cell r="U1750" t="str">
            <v>07/06/2024</v>
          </cell>
          <cell r="V1750" t="str">
            <v>12/06/2024</v>
          </cell>
          <cell r="W1750">
            <v>5</v>
          </cell>
          <cell r="X1750">
            <v>0</v>
          </cell>
          <cell r="Y1750">
            <v>0</v>
          </cell>
          <cell r="Z1750">
            <v>0</v>
          </cell>
          <cell r="AA1750">
            <v>0</v>
          </cell>
          <cell r="AF1750" t="str">
            <v>CCFC50-060-2024</v>
          </cell>
          <cell r="AG1750" t="str">
            <v>NO</v>
          </cell>
          <cell r="AH1750" t="str">
            <v>NO</v>
          </cell>
          <cell r="AI1750">
            <v>0</v>
          </cell>
          <cell r="AJ1750">
            <v>0</v>
          </cell>
          <cell r="AK1750">
            <v>0</v>
          </cell>
          <cell r="AL1750">
            <v>0</v>
          </cell>
          <cell r="AM1750">
            <v>0</v>
          </cell>
          <cell r="AS1750" t="str">
            <v>EDDY</v>
          </cell>
          <cell r="AT1750" t="str">
            <v>YOHANNA</v>
          </cell>
          <cell r="AU1750" t="str">
            <v>CLARO</v>
          </cell>
          <cell r="AV1750" t="str">
            <v>CARPIO</v>
          </cell>
          <cell r="AW1750" t="str">
            <v>CC</v>
          </cell>
          <cell r="AX1750" t="str">
            <v>1090988220</v>
          </cell>
          <cell r="AY1750" t="str">
            <v>LEYDA CECILIA BERNAL LINDARTE</v>
          </cell>
          <cell r="AZ1750" t="str">
            <v>VALDERRAMA CAJIAO BERTHA ALEXANDRA</v>
          </cell>
          <cell r="BA1750">
            <v>0</v>
          </cell>
          <cell r="BB1750">
            <v>0</v>
          </cell>
          <cell r="BC1750">
            <v>0</v>
          </cell>
          <cell r="BD1750" t="str">
            <v>NO</v>
          </cell>
          <cell r="BE1750" t="str">
            <v xml:space="preserve">736 </v>
          </cell>
          <cell r="BF1750" t="str">
            <v>0163338</v>
          </cell>
          <cell r="BG1750" t="str">
            <v>11/06/2024</v>
          </cell>
          <cell r="BH1750" t="str">
            <v>NO</v>
          </cell>
          <cell r="BJ1750" t="str">
            <v>04/06/2024</v>
          </cell>
          <cell r="BK1750">
            <v>9930</v>
          </cell>
        </row>
        <row r="1751">
          <cell r="A1751" t="str">
            <v>807008842-FEVC6948</v>
          </cell>
          <cell r="B1751">
            <v>51191</v>
          </cell>
          <cell r="C1751" t="str">
            <v>CCFC50</v>
          </cell>
          <cell r="D1751" t="str">
            <v>EMPRESA SOCIAL DEL ESTADO HOSPITAL REGIONAL NOROCCIDENTAL</v>
          </cell>
          <cell r="E1751" t="str">
            <v>807008842</v>
          </cell>
          <cell r="F1751" t="str">
            <v>540030102001</v>
          </cell>
          <cell r="G1751" t="str">
            <v>EVENTO PBS</v>
          </cell>
          <cell r="H1751">
            <v>2446231</v>
          </cell>
          <cell r="I1751" t="str">
            <v>FEVC6948</v>
          </cell>
          <cell r="J1751" t="str">
            <v>RADICADA</v>
          </cell>
          <cell r="L1751" t="str">
            <v>29/05/2024</v>
          </cell>
          <cell r="M1751" t="str">
            <v>07/06/2024</v>
          </cell>
          <cell r="N1751" t="str">
            <v>22/05/2024</v>
          </cell>
          <cell r="O1751">
            <v>41600</v>
          </cell>
          <cell r="P1751">
            <v>7</v>
          </cell>
          <cell r="Q1751" t="str">
            <v>07.PYP</v>
          </cell>
          <cell r="T1751">
            <v>0</v>
          </cell>
          <cell r="U1751" t="str">
            <v>07/06/2024</v>
          </cell>
          <cell r="V1751" t="str">
            <v>12/06/2024</v>
          </cell>
          <cell r="W1751">
            <v>5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F1751" t="str">
            <v>CCFC50-060-2024</v>
          </cell>
          <cell r="AG1751" t="str">
            <v>NO</v>
          </cell>
          <cell r="AH1751" t="str">
            <v>NO</v>
          </cell>
          <cell r="AI1751">
            <v>0</v>
          </cell>
          <cell r="AJ1751">
            <v>0</v>
          </cell>
          <cell r="AK1751">
            <v>0</v>
          </cell>
          <cell r="AL1751">
            <v>0</v>
          </cell>
          <cell r="AM1751">
            <v>0</v>
          </cell>
          <cell r="AS1751" t="str">
            <v>MAGDA</v>
          </cell>
          <cell r="AT1751" t="str">
            <v>KARINA</v>
          </cell>
          <cell r="AU1751" t="str">
            <v>ANGARITA</v>
          </cell>
          <cell r="AV1751" t="str">
            <v>MARTINEZ</v>
          </cell>
          <cell r="AW1751" t="str">
            <v>CC</v>
          </cell>
          <cell r="AX1751" t="str">
            <v>1090989529</v>
          </cell>
          <cell r="AY1751" t="str">
            <v>LEYDA CECILIA BERNAL LINDARTE</v>
          </cell>
          <cell r="AZ1751" t="str">
            <v>LUNA PEREZ JUAN MANUEL</v>
          </cell>
          <cell r="BA1751">
            <v>0</v>
          </cell>
          <cell r="BB1751">
            <v>0</v>
          </cell>
          <cell r="BC1751">
            <v>0</v>
          </cell>
          <cell r="BD1751" t="str">
            <v>NO</v>
          </cell>
          <cell r="BE1751" t="str">
            <v xml:space="preserve">736 </v>
          </cell>
          <cell r="BF1751" t="str">
            <v>0163658</v>
          </cell>
          <cell r="BG1751" t="str">
            <v>12/06/2024</v>
          </cell>
          <cell r="BH1751" t="str">
            <v>NO</v>
          </cell>
          <cell r="BJ1751" t="str">
            <v>18/06/2024</v>
          </cell>
          <cell r="BK1751">
            <v>41600</v>
          </cell>
        </row>
        <row r="1752">
          <cell r="A1752" t="str">
            <v>807008842-FEVC6947</v>
          </cell>
          <cell r="B1752">
            <v>51191</v>
          </cell>
          <cell r="C1752" t="str">
            <v>CCFC50</v>
          </cell>
          <cell r="D1752" t="str">
            <v>EMPRESA SOCIAL DEL ESTADO HOSPITAL REGIONAL NOROCCIDENTAL</v>
          </cell>
          <cell r="E1752" t="str">
            <v>807008842</v>
          </cell>
          <cell r="F1752" t="str">
            <v>540030102001</v>
          </cell>
          <cell r="G1752" t="str">
            <v>EVENTO PBS</v>
          </cell>
          <cell r="H1752">
            <v>2446230</v>
          </cell>
          <cell r="I1752" t="str">
            <v>FEVC6947</v>
          </cell>
          <cell r="J1752" t="str">
            <v>RADICADA</v>
          </cell>
          <cell r="L1752" t="str">
            <v>29/05/2024</v>
          </cell>
          <cell r="M1752" t="str">
            <v>07/06/2024</v>
          </cell>
          <cell r="N1752" t="str">
            <v>22/05/2024</v>
          </cell>
          <cell r="O1752">
            <v>41600</v>
          </cell>
          <cell r="P1752">
            <v>7</v>
          </cell>
          <cell r="Q1752" t="str">
            <v>07.PYP</v>
          </cell>
          <cell r="T1752">
            <v>0</v>
          </cell>
          <cell r="U1752" t="str">
            <v>07/06/2024</v>
          </cell>
          <cell r="V1752" t="str">
            <v>12/06/2024</v>
          </cell>
          <cell r="W1752">
            <v>5</v>
          </cell>
          <cell r="X1752">
            <v>0</v>
          </cell>
          <cell r="Y1752">
            <v>0</v>
          </cell>
          <cell r="Z1752">
            <v>0</v>
          </cell>
          <cell r="AA1752">
            <v>0</v>
          </cell>
          <cell r="AF1752" t="str">
            <v>CCFC50-060-2024</v>
          </cell>
          <cell r="AG1752" t="str">
            <v>NO</v>
          </cell>
          <cell r="AH1752" t="str">
            <v>NO</v>
          </cell>
          <cell r="AI1752">
            <v>0</v>
          </cell>
          <cell r="AJ1752">
            <v>0</v>
          </cell>
          <cell r="AK1752">
            <v>0</v>
          </cell>
          <cell r="AL1752">
            <v>0</v>
          </cell>
          <cell r="AM1752">
            <v>0</v>
          </cell>
          <cell r="AS1752" t="str">
            <v>EDDY</v>
          </cell>
          <cell r="AT1752" t="str">
            <v>YOHANNA</v>
          </cell>
          <cell r="AU1752" t="str">
            <v>CLARO</v>
          </cell>
          <cell r="AV1752" t="str">
            <v>CARPIO</v>
          </cell>
          <cell r="AW1752" t="str">
            <v>CC</v>
          </cell>
          <cell r="AX1752" t="str">
            <v>1090988220</v>
          </cell>
          <cell r="AY1752" t="str">
            <v>LEYDA CECILIA BERNAL LINDARTE</v>
          </cell>
          <cell r="AZ1752" t="str">
            <v>SOTO HERNANDEZ LUZ KARIME</v>
          </cell>
          <cell r="BA1752">
            <v>0</v>
          </cell>
          <cell r="BB1752">
            <v>0</v>
          </cell>
          <cell r="BC1752">
            <v>0</v>
          </cell>
          <cell r="BD1752" t="str">
            <v>NO</v>
          </cell>
          <cell r="BE1752" t="str">
            <v xml:space="preserve">736 </v>
          </cell>
          <cell r="BF1752" t="str">
            <v>0164524</v>
          </cell>
          <cell r="BG1752" t="str">
            <v>12/06/2024</v>
          </cell>
          <cell r="BH1752" t="str">
            <v>NO</v>
          </cell>
          <cell r="BJ1752" t="str">
            <v>21/06/2024</v>
          </cell>
          <cell r="BK1752">
            <v>41600</v>
          </cell>
        </row>
        <row r="1753">
          <cell r="A1753" t="str">
            <v>807008842-FEVC6946</v>
          </cell>
          <cell r="B1753">
            <v>51191</v>
          </cell>
          <cell r="C1753" t="str">
            <v>CCFC50</v>
          </cell>
          <cell r="D1753" t="str">
            <v>EMPRESA SOCIAL DEL ESTADO HOSPITAL REGIONAL NOROCCIDENTAL</v>
          </cell>
          <cell r="E1753" t="str">
            <v>807008842</v>
          </cell>
          <cell r="F1753" t="str">
            <v>540030102001</v>
          </cell>
          <cell r="G1753" t="str">
            <v>EVENTO PBS</v>
          </cell>
          <cell r="H1753">
            <v>2446229</v>
          </cell>
          <cell r="I1753" t="str">
            <v>FEVC6946</v>
          </cell>
          <cell r="J1753" t="str">
            <v>RADICADA</v>
          </cell>
          <cell r="L1753" t="str">
            <v>29/05/2024</v>
          </cell>
          <cell r="M1753" t="str">
            <v>07/06/2024</v>
          </cell>
          <cell r="N1753" t="str">
            <v>22/05/2024</v>
          </cell>
          <cell r="O1753">
            <v>41600</v>
          </cell>
          <cell r="P1753">
            <v>7</v>
          </cell>
          <cell r="Q1753" t="str">
            <v>07.PYP</v>
          </cell>
          <cell r="T1753">
            <v>0</v>
          </cell>
          <cell r="U1753" t="str">
            <v>07/06/2024</v>
          </cell>
          <cell r="V1753" t="str">
            <v>12/06/2024</v>
          </cell>
          <cell r="W1753">
            <v>5</v>
          </cell>
          <cell r="X1753">
            <v>0</v>
          </cell>
          <cell r="Y1753">
            <v>0</v>
          </cell>
          <cell r="Z1753">
            <v>0</v>
          </cell>
          <cell r="AA1753">
            <v>0</v>
          </cell>
          <cell r="AF1753" t="str">
            <v>CCFC50-060-2024</v>
          </cell>
          <cell r="AG1753" t="str">
            <v>NO</v>
          </cell>
          <cell r="AH1753" t="str">
            <v>NO</v>
          </cell>
          <cell r="AI1753">
            <v>0</v>
          </cell>
          <cell r="AJ1753">
            <v>0</v>
          </cell>
          <cell r="AK1753">
            <v>0</v>
          </cell>
          <cell r="AL1753">
            <v>0</v>
          </cell>
          <cell r="AM1753">
            <v>0</v>
          </cell>
          <cell r="AS1753" t="str">
            <v>YESSICA</v>
          </cell>
          <cell r="AU1753" t="str">
            <v>MENDEZ</v>
          </cell>
          <cell r="AW1753" t="str">
            <v>CC</v>
          </cell>
          <cell r="AX1753" t="str">
            <v>1090988078</v>
          </cell>
          <cell r="AY1753" t="str">
            <v>LEYDA CECILIA BERNAL LINDARTE</v>
          </cell>
          <cell r="AZ1753" t="str">
            <v>MALPICA DURAN LILIANA CAROLINA</v>
          </cell>
          <cell r="BA1753">
            <v>0</v>
          </cell>
          <cell r="BB1753">
            <v>0</v>
          </cell>
          <cell r="BC1753">
            <v>0</v>
          </cell>
          <cell r="BD1753" t="str">
            <v>NO</v>
          </cell>
          <cell r="BE1753" t="str">
            <v xml:space="preserve">736 </v>
          </cell>
          <cell r="BF1753" t="str">
            <v>0163398</v>
          </cell>
          <cell r="BG1753" t="str">
            <v>12/06/2024</v>
          </cell>
          <cell r="BH1753" t="str">
            <v>NO</v>
          </cell>
          <cell r="BJ1753" t="str">
            <v>13/06/2024</v>
          </cell>
          <cell r="BK1753">
            <v>41600</v>
          </cell>
        </row>
        <row r="1754">
          <cell r="A1754" t="str">
            <v>807008842-FEVC6945</v>
          </cell>
          <cell r="B1754">
            <v>51191</v>
          </cell>
          <cell r="C1754" t="str">
            <v>CCFC50</v>
          </cell>
          <cell r="D1754" t="str">
            <v>EMPRESA SOCIAL DEL ESTADO HOSPITAL REGIONAL NOROCCIDENTAL</v>
          </cell>
          <cell r="E1754" t="str">
            <v>807008842</v>
          </cell>
          <cell r="F1754" t="str">
            <v>540030102001</v>
          </cell>
          <cell r="G1754" t="str">
            <v>EVENTO PBS</v>
          </cell>
          <cell r="H1754">
            <v>2446228</v>
          </cell>
          <cell r="I1754" t="str">
            <v>FEVC6945</v>
          </cell>
          <cell r="J1754" t="str">
            <v>GLOSADA</v>
          </cell>
          <cell r="L1754" t="str">
            <v>29/05/2024</v>
          </cell>
          <cell r="M1754" t="str">
            <v>07/06/2024</v>
          </cell>
          <cell r="N1754" t="str">
            <v>09/05/2024</v>
          </cell>
          <cell r="O1754">
            <v>399349</v>
          </cell>
          <cell r="P1754">
            <v>8</v>
          </cell>
          <cell r="Q1754" t="str">
            <v>08.URGENCIAS NIVEL I</v>
          </cell>
          <cell r="R1754" t="str">
            <v>Parcial</v>
          </cell>
          <cell r="S1754" t="str">
            <v>CCF11347</v>
          </cell>
          <cell r="T1754">
            <v>268100</v>
          </cell>
          <cell r="U1754" t="str">
            <v>07/06/2024</v>
          </cell>
          <cell r="V1754" t="str">
            <v>12/06/2024</v>
          </cell>
          <cell r="W1754">
            <v>5</v>
          </cell>
          <cell r="X1754">
            <v>0</v>
          </cell>
          <cell r="Y1754">
            <v>0</v>
          </cell>
          <cell r="Z1754">
            <v>268100</v>
          </cell>
          <cell r="AA1754">
            <v>0</v>
          </cell>
          <cell r="AB1754" t="str">
            <v>12/06/2024</v>
          </cell>
          <cell r="AD1754" t="str">
            <v>30/07/2024</v>
          </cell>
          <cell r="AE1754" t="str">
            <v>30/07/2024</v>
          </cell>
          <cell r="AF1754" t="str">
            <v>CCFC50-060-2024</v>
          </cell>
          <cell r="AG1754" t="str">
            <v>NO</v>
          </cell>
          <cell r="AH1754" t="str">
            <v>NO</v>
          </cell>
          <cell r="AI1754">
            <v>0</v>
          </cell>
          <cell r="AJ1754">
            <v>0</v>
          </cell>
          <cell r="AK1754">
            <v>268100</v>
          </cell>
          <cell r="AL1754">
            <v>0</v>
          </cell>
          <cell r="AM1754">
            <v>268100</v>
          </cell>
          <cell r="AN1754" t="str">
            <v>CCF11347-1</v>
          </cell>
          <cell r="AP1754" t="str">
            <v>02/09/2024</v>
          </cell>
          <cell r="AS1754" t="str">
            <v>MAGDA</v>
          </cell>
          <cell r="AT1754" t="str">
            <v>KARINA</v>
          </cell>
          <cell r="AU1754" t="str">
            <v>ANGARITA</v>
          </cell>
          <cell r="AV1754" t="str">
            <v>MARTINEZ</v>
          </cell>
          <cell r="AW1754" t="str">
            <v>CC</v>
          </cell>
          <cell r="AX1754" t="str">
            <v>1090989529</v>
          </cell>
          <cell r="AY1754" t="str">
            <v>LEYDA CECILIA BERNAL LINDARTE</v>
          </cell>
          <cell r="AZ1754" t="str">
            <v>SOTO HERNANDEZ LUZ KARIME</v>
          </cell>
          <cell r="BA1754">
            <v>0</v>
          </cell>
          <cell r="BB1754">
            <v>0</v>
          </cell>
          <cell r="BC1754">
            <v>0</v>
          </cell>
          <cell r="BD1754" t="str">
            <v>NO</v>
          </cell>
          <cell r="BE1754" t="str">
            <v xml:space="preserve">736 </v>
          </cell>
          <cell r="BF1754" t="str">
            <v>0164523</v>
          </cell>
          <cell r="BG1754" t="str">
            <v>12/06/2024</v>
          </cell>
          <cell r="BH1754" t="str">
            <v>NO</v>
          </cell>
          <cell r="BJ1754" t="str">
            <v>21/06/2024</v>
          </cell>
          <cell r="BK1754">
            <v>399349</v>
          </cell>
        </row>
        <row r="1755">
          <cell r="A1755" t="str">
            <v>807008842-FEVC6944</v>
          </cell>
          <cell r="B1755">
            <v>51191</v>
          </cell>
          <cell r="C1755" t="str">
            <v>CCFC50</v>
          </cell>
          <cell r="D1755" t="str">
            <v>EMPRESA SOCIAL DEL ESTADO HOSPITAL REGIONAL NOROCCIDENTAL</v>
          </cell>
          <cell r="E1755" t="str">
            <v>807008842</v>
          </cell>
          <cell r="F1755" t="str">
            <v>540030102001</v>
          </cell>
          <cell r="G1755" t="str">
            <v>EVENTO PBS</v>
          </cell>
          <cell r="H1755">
            <v>2446227</v>
          </cell>
          <cell r="I1755" t="str">
            <v>FEVC6944</v>
          </cell>
          <cell r="J1755" t="str">
            <v>RADICADA</v>
          </cell>
          <cell r="L1755" t="str">
            <v>29/05/2024</v>
          </cell>
          <cell r="M1755" t="str">
            <v>07/06/2024</v>
          </cell>
          <cell r="N1755" t="str">
            <v>21/05/2024</v>
          </cell>
          <cell r="O1755">
            <v>304373</v>
          </cell>
          <cell r="P1755">
            <v>7</v>
          </cell>
          <cell r="Q1755" t="str">
            <v>07.PYP</v>
          </cell>
          <cell r="T1755">
            <v>0</v>
          </cell>
          <cell r="U1755" t="str">
            <v>07/06/2024</v>
          </cell>
          <cell r="V1755" t="str">
            <v>12/06/2024</v>
          </cell>
          <cell r="W1755">
            <v>5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F1755" t="str">
            <v>CCFC50-060-2024</v>
          </cell>
          <cell r="AG1755" t="str">
            <v>NO</v>
          </cell>
          <cell r="AH1755" t="str">
            <v>NO</v>
          </cell>
          <cell r="AI1755">
            <v>0</v>
          </cell>
          <cell r="AJ1755">
            <v>0</v>
          </cell>
          <cell r="AK1755">
            <v>0</v>
          </cell>
          <cell r="AL1755">
            <v>0</v>
          </cell>
          <cell r="AM1755">
            <v>0</v>
          </cell>
          <cell r="AS1755" t="str">
            <v>YESSICA</v>
          </cell>
          <cell r="AU1755" t="str">
            <v>MENDEZ</v>
          </cell>
          <cell r="AW1755" t="str">
            <v>CC</v>
          </cell>
          <cell r="AX1755" t="str">
            <v>1090988078</v>
          </cell>
          <cell r="AY1755" t="str">
            <v>LEYDA CECILIA BERNAL LINDARTE</v>
          </cell>
          <cell r="AZ1755" t="str">
            <v>BOTELLO MEJÍA DEYSI DAVIANA</v>
          </cell>
          <cell r="BA1755">
            <v>0</v>
          </cell>
          <cell r="BB1755">
            <v>0</v>
          </cell>
          <cell r="BC1755">
            <v>0</v>
          </cell>
          <cell r="BD1755" t="str">
            <v>NO</v>
          </cell>
          <cell r="BE1755" t="str">
            <v xml:space="preserve">736 </v>
          </cell>
          <cell r="BF1755" t="str">
            <v>0163374</v>
          </cell>
          <cell r="BG1755" t="str">
            <v>12/06/2024</v>
          </cell>
          <cell r="BH1755" t="str">
            <v>NO</v>
          </cell>
          <cell r="BJ1755" t="str">
            <v>04/06/2024</v>
          </cell>
          <cell r="BK1755">
            <v>304373</v>
          </cell>
        </row>
        <row r="1756">
          <cell r="A1756" t="str">
            <v>807008842-FEVC6943</v>
          </cell>
          <cell r="B1756">
            <v>51191</v>
          </cell>
          <cell r="C1756" t="str">
            <v>CCFC50</v>
          </cell>
          <cell r="D1756" t="str">
            <v>EMPRESA SOCIAL DEL ESTADO HOSPITAL REGIONAL NOROCCIDENTAL</v>
          </cell>
          <cell r="E1756" t="str">
            <v>807008842</v>
          </cell>
          <cell r="F1756" t="str">
            <v>540030102001</v>
          </cell>
          <cell r="G1756" t="str">
            <v>EVENTO PBS</v>
          </cell>
          <cell r="H1756">
            <v>2446226</v>
          </cell>
          <cell r="I1756" t="str">
            <v>FEVC6943</v>
          </cell>
          <cell r="J1756" t="str">
            <v>GLOSADA</v>
          </cell>
          <cell r="L1756" t="str">
            <v>29/05/2024</v>
          </cell>
          <cell r="M1756" t="str">
            <v>07/06/2024</v>
          </cell>
          <cell r="N1756" t="str">
            <v>20/05/2024</v>
          </cell>
          <cell r="O1756">
            <v>359200</v>
          </cell>
          <cell r="P1756">
            <v>7</v>
          </cell>
          <cell r="Q1756" t="str">
            <v>07.PYP</v>
          </cell>
          <cell r="R1756" t="str">
            <v>Total</v>
          </cell>
          <cell r="S1756" t="str">
            <v>CCF11348</v>
          </cell>
          <cell r="T1756">
            <v>359200</v>
          </cell>
          <cell r="U1756" t="str">
            <v>07/06/2024</v>
          </cell>
          <cell r="V1756" t="str">
            <v>12/06/2024</v>
          </cell>
          <cell r="W1756">
            <v>5</v>
          </cell>
          <cell r="X1756">
            <v>0</v>
          </cell>
          <cell r="Y1756">
            <v>0</v>
          </cell>
          <cell r="Z1756">
            <v>359200</v>
          </cell>
          <cell r="AA1756">
            <v>0</v>
          </cell>
          <cell r="AB1756" t="str">
            <v>12/06/2024</v>
          </cell>
          <cell r="AD1756" t="str">
            <v>30/07/2024</v>
          </cell>
          <cell r="AE1756" t="str">
            <v>30/07/2024</v>
          </cell>
          <cell r="AF1756" t="str">
            <v>CCFC50-060-2024</v>
          </cell>
          <cell r="AG1756" t="str">
            <v>NO</v>
          </cell>
          <cell r="AH1756" t="str">
            <v>NO</v>
          </cell>
          <cell r="AI1756">
            <v>179600</v>
          </cell>
          <cell r="AJ1756">
            <v>0</v>
          </cell>
          <cell r="AK1756">
            <v>179600</v>
          </cell>
          <cell r="AL1756">
            <v>0</v>
          </cell>
          <cell r="AM1756">
            <v>179600</v>
          </cell>
          <cell r="AN1756" t="str">
            <v>CCF11348-1</v>
          </cell>
          <cell r="AP1756" t="str">
            <v>02/09/2024</v>
          </cell>
          <cell r="AS1756" t="str">
            <v>AUDREY</v>
          </cell>
          <cell r="AT1756" t="str">
            <v>CELENA</v>
          </cell>
          <cell r="AU1756" t="str">
            <v>LOPEZ</v>
          </cell>
          <cell r="AV1756" t="str">
            <v>SANCHEZ</v>
          </cell>
          <cell r="AW1756" t="str">
            <v>CC</v>
          </cell>
          <cell r="AX1756" t="str">
            <v>1004818692</v>
          </cell>
          <cell r="AY1756" t="str">
            <v>LEYDA CECILIA BERNAL LINDARTE</v>
          </cell>
          <cell r="BA1756">
            <v>0</v>
          </cell>
          <cell r="BB1756">
            <v>0</v>
          </cell>
          <cell r="BC1756">
            <v>0</v>
          </cell>
          <cell r="BD1756" t="str">
            <v>NO</v>
          </cell>
          <cell r="BG1756" t="str">
            <v>12/06/2024</v>
          </cell>
          <cell r="BH1756" t="str">
            <v>NO</v>
          </cell>
          <cell r="BJ1756" t="str">
            <v>18/09/2024</v>
          </cell>
          <cell r="BK1756">
            <v>179600</v>
          </cell>
        </row>
        <row r="1757">
          <cell r="A1757" t="str">
            <v>807008842-FEVC6942</v>
          </cell>
          <cell r="B1757">
            <v>51191</v>
          </cell>
          <cell r="C1757" t="str">
            <v>CCFC50</v>
          </cell>
          <cell r="D1757" t="str">
            <v>EMPRESA SOCIAL DEL ESTADO HOSPITAL REGIONAL NOROCCIDENTAL</v>
          </cell>
          <cell r="E1757" t="str">
            <v>807008842</v>
          </cell>
          <cell r="F1757" t="str">
            <v>540030102001</v>
          </cell>
          <cell r="G1757" t="str">
            <v>EVENTO PBS</v>
          </cell>
          <cell r="H1757">
            <v>2446225</v>
          </cell>
          <cell r="I1757" t="str">
            <v>FEVC6942</v>
          </cell>
          <cell r="J1757" t="str">
            <v>RADICADA</v>
          </cell>
          <cell r="L1757" t="str">
            <v>29/05/2024</v>
          </cell>
          <cell r="M1757" t="str">
            <v>07/06/2024</v>
          </cell>
          <cell r="N1757" t="str">
            <v>23/05/2024</v>
          </cell>
          <cell r="O1757">
            <v>75920</v>
          </cell>
          <cell r="P1757">
            <v>4</v>
          </cell>
          <cell r="Q1757" t="str">
            <v>04.LABORATORIO CLINICO NIVEL I</v>
          </cell>
          <cell r="T1757">
            <v>0</v>
          </cell>
          <cell r="U1757" t="str">
            <v>07/06/2024</v>
          </cell>
          <cell r="V1757" t="str">
            <v>12/06/2024</v>
          </cell>
          <cell r="W1757">
            <v>5</v>
          </cell>
          <cell r="X1757">
            <v>0</v>
          </cell>
          <cell r="Y1757">
            <v>0</v>
          </cell>
          <cell r="Z1757">
            <v>0</v>
          </cell>
          <cell r="AA1757">
            <v>0</v>
          </cell>
          <cell r="AF1757" t="str">
            <v>CCFC50-060-2024</v>
          </cell>
          <cell r="AG1757" t="str">
            <v>NO</v>
          </cell>
          <cell r="AH1757" t="str">
            <v>NO</v>
          </cell>
          <cell r="AI1757">
            <v>0</v>
          </cell>
          <cell r="AJ1757">
            <v>0</v>
          </cell>
          <cell r="AK1757">
            <v>0</v>
          </cell>
          <cell r="AL1757">
            <v>0</v>
          </cell>
          <cell r="AM1757">
            <v>0</v>
          </cell>
          <cell r="AS1757" t="str">
            <v>YESSICA</v>
          </cell>
          <cell r="AU1757" t="str">
            <v>MENDEZ</v>
          </cell>
          <cell r="AW1757" t="str">
            <v>CC</v>
          </cell>
          <cell r="AX1757" t="str">
            <v>1090988078</v>
          </cell>
          <cell r="AY1757" t="str">
            <v>LEYDA CECILIA BERNAL LINDARTE</v>
          </cell>
          <cell r="AZ1757" t="str">
            <v>OSORIO NUNEZ BETTY YOLANDA</v>
          </cell>
          <cell r="BA1757">
            <v>0</v>
          </cell>
          <cell r="BB1757">
            <v>0</v>
          </cell>
          <cell r="BC1757">
            <v>0</v>
          </cell>
          <cell r="BD1757" t="str">
            <v>NO</v>
          </cell>
          <cell r="BE1757" t="str">
            <v xml:space="preserve">736 </v>
          </cell>
          <cell r="BF1757" t="str">
            <v>0163348</v>
          </cell>
          <cell r="BG1757" t="str">
            <v>12/06/2024</v>
          </cell>
          <cell r="BH1757" t="str">
            <v>NO</v>
          </cell>
          <cell r="BJ1757" t="str">
            <v>04/06/2024</v>
          </cell>
          <cell r="BK1757">
            <v>75920</v>
          </cell>
        </row>
        <row r="1758">
          <cell r="A1758" t="str">
            <v>807008842-FEVC6941</v>
          </cell>
          <cell r="B1758">
            <v>51191</v>
          </cell>
          <cell r="C1758" t="str">
            <v>CCFC50</v>
          </cell>
          <cell r="D1758" t="str">
            <v>EMPRESA SOCIAL DEL ESTADO HOSPITAL REGIONAL NOROCCIDENTAL</v>
          </cell>
          <cell r="E1758" t="str">
            <v>807008842</v>
          </cell>
          <cell r="F1758" t="str">
            <v>540030102001</v>
          </cell>
          <cell r="G1758" t="str">
            <v>EVENTO PBS</v>
          </cell>
          <cell r="H1758">
            <v>2446224</v>
          </cell>
          <cell r="I1758" t="str">
            <v>FEVC6941</v>
          </cell>
          <cell r="J1758" t="str">
            <v>RADICADA</v>
          </cell>
          <cell r="L1758" t="str">
            <v>29/05/2024</v>
          </cell>
          <cell r="M1758" t="str">
            <v>07/06/2024</v>
          </cell>
          <cell r="N1758" t="str">
            <v>17/05/2024</v>
          </cell>
          <cell r="O1758">
            <v>59280</v>
          </cell>
          <cell r="P1758">
            <v>7</v>
          </cell>
          <cell r="Q1758" t="str">
            <v>07.PYP</v>
          </cell>
          <cell r="T1758">
            <v>0</v>
          </cell>
          <cell r="U1758" t="str">
            <v>07/06/2024</v>
          </cell>
          <cell r="V1758" t="str">
            <v>12/06/2024</v>
          </cell>
          <cell r="W1758">
            <v>5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F1758" t="str">
            <v>CCFC50-060-2024</v>
          </cell>
          <cell r="AG1758" t="str">
            <v>NO</v>
          </cell>
          <cell r="AH1758" t="str">
            <v>NO</v>
          </cell>
          <cell r="AI1758">
            <v>0</v>
          </cell>
          <cell r="AJ1758">
            <v>0</v>
          </cell>
          <cell r="AK1758">
            <v>0</v>
          </cell>
          <cell r="AL1758">
            <v>0</v>
          </cell>
          <cell r="AM1758">
            <v>0</v>
          </cell>
          <cell r="AS1758" t="str">
            <v>MAGDA</v>
          </cell>
          <cell r="AT1758" t="str">
            <v>KARINA</v>
          </cell>
          <cell r="AU1758" t="str">
            <v>ANGARITA</v>
          </cell>
          <cell r="AV1758" t="str">
            <v>MARTINEZ</v>
          </cell>
          <cell r="AW1758" t="str">
            <v>CC</v>
          </cell>
          <cell r="AX1758" t="str">
            <v>1090989529</v>
          </cell>
          <cell r="AY1758" t="str">
            <v>LEYDA CECILIA BERNAL LINDARTE</v>
          </cell>
          <cell r="AZ1758" t="str">
            <v>VILLARREAL RUBIO BELKYS XIOMARA</v>
          </cell>
          <cell r="BA1758">
            <v>0</v>
          </cell>
          <cell r="BB1758">
            <v>0</v>
          </cell>
          <cell r="BC1758">
            <v>0</v>
          </cell>
          <cell r="BD1758" t="str">
            <v>NO</v>
          </cell>
          <cell r="BE1758" t="str">
            <v xml:space="preserve">736 </v>
          </cell>
          <cell r="BF1758" t="str">
            <v>0163344</v>
          </cell>
          <cell r="BG1758" t="str">
            <v>12/06/2024</v>
          </cell>
          <cell r="BH1758" t="str">
            <v>NO</v>
          </cell>
          <cell r="BJ1758" t="str">
            <v>04/06/2024</v>
          </cell>
          <cell r="BK1758">
            <v>59280</v>
          </cell>
        </row>
        <row r="1759">
          <cell r="A1759" t="str">
            <v>807008842-FEVC6940</v>
          </cell>
          <cell r="B1759">
            <v>51191</v>
          </cell>
          <cell r="C1759" t="str">
            <v>CCFC50</v>
          </cell>
          <cell r="D1759" t="str">
            <v>EMPRESA SOCIAL DEL ESTADO HOSPITAL REGIONAL NOROCCIDENTAL</v>
          </cell>
          <cell r="E1759" t="str">
            <v>807008842</v>
          </cell>
          <cell r="F1759" t="str">
            <v>540030102001</v>
          </cell>
          <cell r="G1759" t="str">
            <v>EVENTO PBS</v>
          </cell>
          <cell r="H1759">
            <v>2446223</v>
          </cell>
          <cell r="I1759" t="str">
            <v>FEVC6940</v>
          </cell>
          <cell r="J1759" t="str">
            <v>RADICADA</v>
          </cell>
          <cell r="L1759" t="str">
            <v>29/05/2024</v>
          </cell>
          <cell r="M1759" t="str">
            <v>07/06/2024</v>
          </cell>
          <cell r="N1759" t="str">
            <v>17/05/2024</v>
          </cell>
          <cell r="O1759">
            <v>41600</v>
          </cell>
          <cell r="P1759">
            <v>1</v>
          </cell>
          <cell r="Q1759" t="str">
            <v>01.MEDICINA GENERAL</v>
          </cell>
          <cell r="T1759">
            <v>0</v>
          </cell>
          <cell r="U1759" t="str">
            <v>07/06/2024</v>
          </cell>
          <cell r="V1759" t="str">
            <v>12/06/2024</v>
          </cell>
          <cell r="W1759">
            <v>5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F1759" t="str">
            <v>CCFC50-060-2024</v>
          </cell>
          <cell r="AG1759" t="str">
            <v>NO</v>
          </cell>
          <cell r="AH1759" t="str">
            <v>NO</v>
          </cell>
          <cell r="AI1759">
            <v>0</v>
          </cell>
          <cell r="AJ1759">
            <v>0</v>
          </cell>
          <cell r="AK1759">
            <v>0</v>
          </cell>
          <cell r="AL1759">
            <v>0</v>
          </cell>
          <cell r="AM1759">
            <v>0</v>
          </cell>
          <cell r="AS1759" t="str">
            <v>MARTA</v>
          </cell>
          <cell r="AT1759" t="str">
            <v>CECILIA</v>
          </cell>
          <cell r="AU1759" t="str">
            <v>MENESES</v>
          </cell>
          <cell r="AV1759" t="str">
            <v>PEDROZA</v>
          </cell>
          <cell r="AW1759" t="str">
            <v>CC</v>
          </cell>
          <cell r="AX1759" t="str">
            <v>37369778</v>
          </cell>
          <cell r="AY1759" t="str">
            <v>LEYDA CECILIA BERNAL LINDARTE</v>
          </cell>
          <cell r="AZ1759" t="str">
            <v>VILLARREAL RUBIO BELKYS XIOMARA</v>
          </cell>
          <cell r="BA1759">
            <v>4500</v>
          </cell>
          <cell r="BB1759">
            <v>0</v>
          </cell>
          <cell r="BC1759">
            <v>0</v>
          </cell>
          <cell r="BD1759" t="str">
            <v>NO</v>
          </cell>
          <cell r="BE1759" t="str">
            <v xml:space="preserve">736 </v>
          </cell>
          <cell r="BF1759" t="str">
            <v>0163343</v>
          </cell>
          <cell r="BG1759" t="str">
            <v>12/06/2024</v>
          </cell>
          <cell r="BH1759" t="str">
            <v>NO</v>
          </cell>
          <cell r="BJ1759" t="str">
            <v>04/06/2024</v>
          </cell>
          <cell r="BK1759">
            <v>37100</v>
          </cell>
        </row>
        <row r="1760">
          <cell r="A1760" t="str">
            <v>807008842-FEVC6939</v>
          </cell>
          <cell r="B1760">
            <v>51191</v>
          </cell>
          <cell r="C1760" t="str">
            <v>CCFC50</v>
          </cell>
          <cell r="D1760" t="str">
            <v>EMPRESA SOCIAL DEL ESTADO HOSPITAL REGIONAL NOROCCIDENTAL</v>
          </cell>
          <cell r="E1760" t="str">
            <v>807008842</v>
          </cell>
          <cell r="F1760" t="str">
            <v>540030102001</v>
          </cell>
          <cell r="G1760" t="str">
            <v>EVENTO PBS</v>
          </cell>
          <cell r="H1760">
            <v>2446222</v>
          </cell>
          <cell r="I1760" t="str">
            <v>FEVC6939</v>
          </cell>
          <cell r="J1760" t="str">
            <v>RADICADA</v>
          </cell>
          <cell r="L1760" t="str">
            <v>29/05/2024</v>
          </cell>
          <cell r="M1760" t="str">
            <v>07/06/2024</v>
          </cell>
          <cell r="N1760" t="str">
            <v>16/05/2024</v>
          </cell>
          <cell r="O1760">
            <v>41600</v>
          </cell>
          <cell r="P1760">
            <v>1</v>
          </cell>
          <cell r="Q1760" t="str">
            <v>01.MEDICINA GENERAL</v>
          </cell>
          <cell r="T1760">
            <v>0</v>
          </cell>
          <cell r="U1760" t="str">
            <v>07/06/2024</v>
          </cell>
          <cell r="V1760" t="str">
            <v>12/06/2024</v>
          </cell>
          <cell r="W1760">
            <v>5</v>
          </cell>
          <cell r="X1760">
            <v>0</v>
          </cell>
          <cell r="Y1760">
            <v>0</v>
          </cell>
          <cell r="Z1760">
            <v>0</v>
          </cell>
          <cell r="AA1760">
            <v>0</v>
          </cell>
          <cell r="AF1760" t="str">
            <v>CCFC50-060-2024</v>
          </cell>
          <cell r="AG1760" t="str">
            <v>NO</v>
          </cell>
          <cell r="AH1760" t="str">
            <v>NO</v>
          </cell>
          <cell r="AI1760">
            <v>0</v>
          </cell>
          <cell r="AJ1760">
            <v>0</v>
          </cell>
          <cell r="AK1760">
            <v>0</v>
          </cell>
          <cell r="AL1760">
            <v>0</v>
          </cell>
          <cell r="AM1760">
            <v>0</v>
          </cell>
          <cell r="AS1760" t="str">
            <v>CINDY</v>
          </cell>
          <cell r="AT1760" t="str">
            <v>MAGRET</v>
          </cell>
          <cell r="AU1760" t="str">
            <v>RINCON</v>
          </cell>
          <cell r="AV1760" t="str">
            <v>SOLANO</v>
          </cell>
          <cell r="AW1760" t="str">
            <v>CC</v>
          </cell>
          <cell r="AX1760" t="str">
            <v>1090986906</v>
          </cell>
          <cell r="AY1760" t="str">
            <v>LEYDA CECILIA BERNAL LINDARTE</v>
          </cell>
          <cell r="AZ1760" t="str">
            <v>VILLARREAL RUBIO BELKYS XIOMARA</v>
          </cell>
          <cell r="BA1760">
            <v>4500</v>
          </cell>
          <cell r="BB1760">
            <v>0</v>
          </cell>
          <cell r="BC1760">
            <v>0</v>
          </cell>
          <cell r="BD1760" t="str">
            <v>NO</v>
          </cell>
          <cell r="BE1760" t="str">
            <v xml:space="preserve">736 </v>
          </cell>
          <cell r="BF1760" t="str">
            <v>0163342</v>
          </cell>
          <cell r="BG1760" t="str">
            <v>12/06/2024</v>
          </cell>
          <cell r="BH1760" t="str">
            <v>NO</v>
          </cell>
          <cell r="BJ1760" t="str">
            <v>04/06/2024</v>
          </cell>
          <cell r="BK1760">
            <v>37100</v>
          </cell>
        </row>
        <row r="1761">
          <cell r="A1761" t="str">
            <v>807008842-FEVC6938</v>
          </cell>
          <cell r="B1761">
            <v>51191</v>
          </cell>
          <cell r="C1761" t="str">
            <v>CCFC50</v>
          </cell>
          <cell r="D1761" t="str">
            <v>EMPRESA SOCIAL DEL ESTADO HOSPITAL REGIONAL NOROCCIDENTAL</v>
          </cell>
          <cell r="E1761" t="str">
            <v>807008842</v>
          </cell>
          <cell r="F1761" t="str">
            <v>540030102001</v>
          </cell>
          <cell r="G1761" t="str">
            <v>EVENTO PBS</v>
          </cell>
          <cell r="H1761">
            <v>2446221</v>
          </cell>
          <cell r="I1761" t="str">
            <v>FEVC6938</v>
          </cell>
          <cell r="J1761" t="str">
            <v>RADICADA</v>
          </cell>
          <cell r="L1761" t="str">
            <v>29/05/2024</v>
          </cell>
          <cell r="M1761" t="str">
            <v>07/06/2024</v>
          </cell>
          <cell r="N1761" t="str">
            <v>16/05/2024</v>
          </cell>
          <cell r="O1761">
            <v>41600</v>
          </cell>
          <cell r="P1761">
            <v>7</v>
          </cell>
          <cell r="Q1761" t="str">
            <v>07.PYP</v>
          </cell>
          <cell r="T1761">
            <v>0</v>
          </cell>
          <cell r="U1761" t="str">
            <v>07/06/2024</v>
          </cell>
          <cell r="V1761" t="str">
            <v>12/06/2024</v>
          </cell>
          <cell r="W1761">
            <v>5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F1761" t="str">
            <v>CCFC50-060-2024</v>
          </cell>
          <cell r="AG1761" t="str">
            <v>NO</v>
          </cell>
          <cell r="AH1761" t="str">
            <v>NO</v>
          </cell>
          <cell r="AI1761">
            <v>0</v>
          </cell>
          <cell r="AJ1761">
            <v>0</v>
          </cell>
          <cell r="AK1761">
            <v>0</v>
          </cell>
          <cell r="AL1761">
            <v>0</v>
          </cell>
          <cell r="AM1761">
            <v>0</v>
          </cell>
          <cell r="AS1761" t="str">
            <v>AUDREY</v>
          </cell>
          <cell r="AT1761" t="str">
            <v>CELENA</v>
          </cell>
          <cell r="AU1761" t="str">
            <v>LOPEZ</v>
          </cell>
          <cell r="AV1761" t="str">
            <v>SANCHEZ</v>
          </cell>
          <cell r="AW1761" t="str">
            <v>CC</v>
          </cell>
          <cell r="AX1761" t="str">
            <v>1004818692</v>
          </cell>
          <cell r="AY1761" t="str">
            <v>LEYDA CECILIA BERNAL LINDARTE</v>
          </cell>
          <cell r="AZ1761" t="str">
            <v>VILLARREAL RUBIO BELKYS XIOMARA</v>
          </cell>
          <cell r="BA1761">
            <v>0</v>
          </cell>
          <cell r="BB1761">
            <v>0</v>
          </cell>
          <cell r="BC1761">
            <v>0</v>
          </cell>
          <cell r="BD1761" t="str">
            <v>NO</v>
          </cell>
          <cell r="BE1761" t="str">
            <v xml:space="preserve">736 </v>
          </cell>
          <cell r="BF1761" t="str">
            <v>0163341</v>
          </cell>
          <cell r="BG1761" t="str">
            <v>12/06/2024</v>
          </cell>
          <cell r="BH1761" t="str">
            <v>NO</v>
          </cell>
          <cell r="BJ1761" t="str">
            <v>04/06/2024</v>
          </cell>
          <cell r="BK1761">
            <v>41600</v>
          </cell>
        </row>
        <row r="1762">
          <cell r="A1762" t="str">
            <v>807008842-FEVC6937</v>
          </cell>
          <cell r="B1762">
            <v>51191</v>
          </cell>
          <cell r="C1762" t="str">
            <v>CCFC50</v>
          </cell>
          <cell r="D1762" t="str">
            <v>EMPRESA SOCIAL DEL ESTADO HOSPITAL REGIONAL NOROCCIDENTAL</v>
          </cell>
          <cell r="E1762" t="str">
            <v>807008842</v>
          </cell>
          <cell r="F1762" t="str">
            <v>540030102001</v>
          </cell>
          <cell r="G1762" t="str">
            <v>EVENTO PBS</v>
          </cell>
          <cell r="H1762">
            <v>2446220</v>
          </cell>
          <cell r="I1762" t="str">
            <v>FEVC6937</v>
          </cell>
          <cell r="J1762" t="str">
            <v>RADICADA</v>
          </cell>
          <cell r="L1762" t="str">
            <v>29/05/2024</v>
          </cell>
          <cell r="M1762" t="str">
            <v>07/06/2024</v>
          </cell>
          <cell r="N1762" t="str">
            <v>15/05/2024</v>
          </cell>
          <cell r="O1762">
            <v>30160</v>
          </cell>
          <cell r="P1762">
            <v>7</v>
          </cell>
          <cell r="Q1762" t="str">
            <v>07.PYP</v>
          </cell>
          <cell r="T1762">
            <v>0</v>
          </cell>
          <cell r="U1762" t="str">
            <v>07/06/2024</v>
          </cell>
          <cell r="V1762" t="str">
            <v>12/06/2024</v>
          </cell>
          <cell r="W1762">
            <v>5</v>
          </cell>
          <cell r="X1762">
            <v>0</v>
          </cell>
          <cell r="Y1762">
            <v>0</v>
          </cell>
          <cell r="Z1762">
            <v>0</v>
          </cell>
          <cell r="AA1762">
            <v>0</v>
          </cell>
          <cell r="AF1762" t="str">
            <v>CCFC50-060-2024</v>
          </cell>
          <cell r="AG1762" t="str">
            <v>NO</v>
          </cell>
          <cell r="AH1762" t="str">
            <v>NO</v>
          </cell>
          <cell r="AI1762">
            <v>0</v>
          </cell>
          <cell r="AJ1762">
            <v>0</v>
          </cell>
          <cell r="AK1762">
            <v>0</v>
          </cell>
          <cell r="AL1762">
            <v>0</v>
          </cell>
          <cell r="AM1762">
            <v>0</v>
          </cell>
          <cell r="AS1762" t="str">
            <v>EDDY</v>
          </cell>
          <cell r="AT1762" t="str">
            <v>YOHANNA</v>
          </cell>
          <cell r="AU1762" t="str">
            <v>CLARO</v>
          </cell>
          <cell r="AV1762" t="str">
            <v>CARPIO</v>
          </cell>
          <cell r="AW1762" t="str">
            <v>CC</v>
          </cell>
          <cell r="AX1762" t="str">
            <v>1090988220</v>
          </cell>
          <cell r="AY1762" t="str">
            <v>LEYDA CECILIA BERNAL LINDARTE</v>
          </cell>
          <cell r="AZ1762" t="str">
            <v>VILLARREAL RUBIO BELKYS XIOMARA</v>
          </cell>
          <cell r="BA1762">
            <v>0</v>
          </cell>
          <cell r="BB1762">
            <v>0</v>
          </cell>
          <cell r="BC1762">
            <v>0</v>
          </cell>
          <cell r="BD1762" t="str">
            <v>NO</v>
          </cell>
          <cell r="BE1762" t="str">
            <v xml:space="preserve">736 </v>
          </cell>
          <cell r="BF1762" t="str">
            <v>0163340</v>
          </cell>
          <cell r="BG1762" t="str">
            <v>12/06/2024</v>
          </cell>
          <cell r="BH1762" t="str">
            <v>NO</v>
          </cell>
          <cell r="BJ1762" t="str">
            <v>04/06/2024</v>
          </cell>
          <cell r="BK1762">
            <v>30160</v>
          </cell>
        </row>
        <row r="1763">
          <cell r="A1763" t="str">
            <v>807008842-FEVC6936</v>
          </cell>
          <cell r="B1763">
            <v>51191</v>
          </cell>
          <cell r="C1763" t="str">
            <v>CCFC50</v>
          </cell>
          <cell r="D1763" t="str">
            <v>EMPRESA SOCIAL DEL ESTADO HOSPITAL REGIONAL NOROCCIDENTAL</v>
          </cell>
          <cell r="E1763" t="str">
            <v>807008842</v>
          </cell>
          <cell r="F1763" t="str">
            <v>540030102001</v>
          </cell>
          <cell r="G1763" t="str">
            <v>EVENTO PBS</v>
          </cell>
          <cell r="H1763">
            <v>2446219</v>
          </cell>
          <cell r="I1763" t="str">
            <v>FEVC6936</v>
          </cell>
          <cell r="J1763" t="str">
            <v>RADICADA</v>
          </cell>
          <cell r="L1763" t="str">
            <v>29/05/2024</v>
          </cell>
          <cell r="M1763" t="str">
            <v>07/06/2024</v>
          </cell>
          <cell r="N1763" t="str">
            <v>15/05/2024</v>
          </cell>
          <cell r="O1763">
            <v>30160</v>
          </cell>
          <cell r="P1763">
            <v>7</v>
          </cell>
          <cell r="Q1763" t="str">
            <v>07.PYP</v>
          </cell>
          <cell r="T1763">
            <v>0</v>
          </cell>
          <cell r="U1763" t="str">
            <v>07/06/2024</v>
          </cell>
          <cell r="V1763" t="str">
            <v>12/06/2024</v>
          </cell>
          <cell r="W1763">
            <v>5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F1763" t="str">
            <v>CCFC50-060-2024</v>
          </cell>
          <cell r="AG1763" t="str">
            <v>NO</v>
          </cell>
          <cell r="AH1763" t="str">
            <v>NO</v>
          </cell>
          <cell r="AI1763">
            <v>0</v>
          </cell>
          <cell r="AJ1763">
            <v>0</v>
          </cell>
          <cell r="AK1763">
            <v>0</v>
          </cell>
          <cell r="AL1763">
            <v>0</v>
          </cell>
          <cell r="AM1763">
            <v>0</v>
          </cell>
          <cell r="AS1763" t="str">
            <v>KAREN</v>
          </cell>
          <cell r="AT1763" t="str">
            <v>ALEJANDRA</v>
          </cell>
          <cell r="AU1763" t="str">
            <v>SANTIAGO</v>
          </cell>
          <cell r="AV1763" t="str">
            <v>SANTIAGO</v>
          </cell>
          <cell r="AW1763" t="str">
            <v>CC</v>
          </cell>
          <cell r="AX1763" t="str">
            <v>1090987731</v>
          </cell>
          <cell r="AY1763" t="str">
            <v>LEYDA CECILIA BERNAL LINDARTE</v>
          </cell>
          <cell r="AZ1763" t="str">
            <v>HERNANDEZ AGUIRRE ALEJANDRO</v>
          </cell>
          <cell r="BA1763">
            <v>0</v>
          </cell>
          <cell r="BB1763">
            <v>0</v>
          </cell>
          <cell r="BC1763">
            <v>0</v>
          </cell>
          <cell r="BD1763" t="str">
            <v>NO</v>
          </cell>
          <cell r="BE1763" t="str">
            <v xml:space="preserve">736 </v>
          </cell>
          <cell r="BF1763" t="str">
            <v>0163796</v>
          </cell>
          <cell r="BG1763" t="str">
            <v>12/06/2024</v>
          </cell>
          <cell r="BH1763" t="str">
            <v>NO</v>
          </cell>
          <cell r="BJ1763" t="str">
            <v>18/06/2024</v>
          </cell>
          <cell r="BK1763">
            <v>30160</v>
          </cell>
        </row>
        <row r="1764">
          <cell r="A1764" t="str">
            <v>807008842-FEVC6935</v>
          </cell>
          <cell r="B1764">
            <v>51191</v>
          </cell>
          <cell r="C1764" t="str">
            <v>CCFC50</v>
          </cell>
          <cell r="D1764" t="str">
            <v>EMPRESA SOCIAL DEL ESTADO HOSPITAL REGIONAL NOROCCIDENTAL</v>
          </cell>
          <cell r="E1764" t="str">
            <v>807008842</v>
          </cell>
          <cell r="F1764" t="str">
            <v>540030102001</v>
          </cell>
          <cell r="G1764" t="str">
            <v>EVENTO PBS</v>
          </cell>
          <cell r="H1764">
            <v>2446218</v>
          </cell>
          <cell r="I1764" t="str">
            <v>FEVC6935</v>
          </cell>
          <cell r="J1764" t="str">
            <v>RADICADA</v>
          </cell>
          <cell r="L1764" t="str">
            <v>29/05/2024</v>
          </cell>
          <cell r="M1764" t="str">
            <v>07/06/2024</v>
          </cell>
          <cell r="N1764" t="str">
            <v>15/05/2024</v>
          </cell>
          <cell r="O1764">
            <v>59280</v>
          </cell>
          <cell r="P1764">
            <v>7</v>
          </cell>
          <cell r="Q1764" t="str">
            <v>07.PYP</v>
          </cell>
          <cell r="T1764">
            <v>0</v>
          </cell>
          <cell r="U1764" t="str">
            <v>07/06/2024</v>
          </cell>
          <cell r="V1764" t="str">
            <v>12/06/2024</v>
          </cell>
          <cell r="W1764">
            <v>5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F1764" t="str">
            <v>CCFC50-060-2024</v>
          </cell>
          <cell r="AG1764" t="str">
            <v>NO</v>
          </cell>
          <cell r="AH1764" t="str">
            <v>NO</v>
          </cell>
          <cell r="AI1764">
            <v>0</v>
          </cell>
          <cell r="AJ1764">
            <v>0</v>
          </cell>
          <cell r="AK1764">
            <v>0</v>
          </cell>
          <cell r="AL1764">
            <v>0</v>
          </cell>
          <cell r="AM1764">
            <v>0</v>
          </cell>
          <cell r="AS1764" t="str">
            <v>EDDY</v>
          </cell>
          <cell r="AT1764" t="str">
            <v>YOHANNA</v>
          </cell>
          <cell r="AU1764" t="str">
            <v>CLARO</v>
          </cell>
          <cell r="AV1764" t="str">
            <v>CARPIO</v>
          </cell>
          <cell r="AW1764" t="str">
            <v>CC</v>
          </cell>
          <cell r="AX1764" t="str">
            <v>1090988220</v>
          </cell>
          <cell r="AY1764" t="str">
            <v>LEYDA CECILIA BERNAL LINDARTE</v>
          </cell>
          <cell r="AZ1764" t="str">
            <v>HERNANDEZ AGUIRRE ALEJANDRO</v>
          </cell>
          <cell r="BA1764">
            <v>0</v>
          </cell>
          <cell r="BB1764">
            <v>0</v>
          </cell>
          <cell r="BC1764">
            <v>0</v>
          </cell>
          <cell r="BD1764" t="str">
            <v>NO</v>
          </cell>
          <cell r="BE1764" t="str">
            <v xml:space="preserve">736 </v>
          </cell>
          <cell r="BF1764" t="str">
            <v>0163795</v>
          </cell>
          <cell r="BG1764" t="str">
            <v>12/06/2024</v>
          </cell>
          <cell r="BH1764" t="str">
            <v>NO</v>
          </cell>
          <cell r="BJ1764" t="str">
            <v>18/06/2024</v>
          </cell>
          <cell r="BK1764">
            <v>59280</v>
          </cell>
        </row>
        <row r="1765">
          <cell r="A1765" t="str">
            <v>807008842-FEVC6934</v>
          </cell>
          <cell r="B1765">
            <v>51191</v>
          </cell>
          <cell r="C1765" t="str">
            <v>CCFC50</v>
          </cell>
          <cell r="D1765" t="str">
            <v>EMPRESA SOCIAL DEL ESTADO HOSPITAL REGIONAL NOROCCIDENTAL</v>
          </cell>
          <cell r="E1765" t="str">
            <v>807008842</v>
          </cell>
          <cell r="F1765" t="str">
            <v>540030102001</v>
          </cell>
          <cell r="G1765" t="str">
            <v>EVENTO PBS</v>
          </cell>
          <cell r="H1765">
            <v>2446217</v>
          </cell>
          <cell r="I1765" t="str">
            <v>FEVC6934</v>
          </cell>
          <cell r="J1765" t="str">
            <v>RADICADA</v>
          </cell>
          <cell r="L1765" t="str">
            <v>29/05/2024</v>
          </cell>
          <cell r="M1765" t="str">
            <v>07/06/2024</v>
          </cell>
          <cell r="N1765" t="str">
            <v>15/05/2024</v>
          </cell>
          <cell r="O1765">
            <v>59280</v>
          </cell>
          <cell r="P1765">
            <v>7</v>
          </cell>
          <cell r="Q1765" t="str">
            <v>07.PYP</v>
          </cell>
          <cell r="T1765">
            <v>0</v>
          </cell>
          <cell r="U1765" t="str">
            <v>07/06/2024</v>
          </cell>
          <cell r="V1765" t="str">
            <v>12/06/2024</v>
          </cell>
          <cell r="W1765">
            <v>5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F1765" t="str">
            <v>CCFC50-060-2024</v>
          </cell>
          <cell r="AG1765" t="str">
            <v>NO</v>
          </cell>
          <cell r="AH1765" t="str">
            <v>NO</v>
          </cell>
          <cell r="AI1765">
            <v>0</v>
          </cell>
          <cell r="AJ1765">
            <v>0</v>
          </cell>
          <cell r="AK1765">
            <v>0</v>
          </cell>
          <cell r="AL1765">
            <v>0</v>
          </cell>
          <cell r="AM1765">
            <v>0</v>
          </cell>
          <cell r="AS1765" t="str">
            <v>AUDREY</v>
          </cell>
          <cell r="AT1765" t="str">
            <v>CELENA</v>
          </cell>
          <cell r="AU1765" t="str">
            <v>LOPEZ</v>
          </cell>
          <cell r="AV1765" t="str">
            <v>SANCHEZ</v>
          </cell>
          <cell r="AW1765" t="str">
            <v>CC</v>
          </cell>
          <cell r="AX1765" t="str">
            <v>1004818692</v>
          </cell>
          <cell r="AY1765" t="str">
            <v>LEYDA CECILIA BERNAL LINDARTE</v>
          </cell>
          <cell r="AZ1765" t="str">
            <v>HERNANDEZ AGUIRRE ALEJANDRO</v>
          </cell>
          <cell r="BA1765">
            <v>0</v>
          </cell>
          <cell r="BB1765">
            <v>0</v>
          </cell>
          <cell r="BC1765">
            <v>0</v>
          </cell>
          <cell r="BD1765" t="str">
            <v>NO</v>
          </cell>
          <cell r="BE1765" t="str">
            <v xml:space="preserve">736 </v>
          </cell>
          <cell r="BF1765" t="str">
            <v>0163794</v>
          </cell>
          <cell r="BG1765" t="str">
            <v>12/06/2024</v>
          </cell>
          <cell r="BH1765" t="str">
            <v>NO</v>
          </cell>
          <cell r="BJ1765" t="str">
            <v>18/06/2024</v>
          </cell>
          <cell r="BK1765">
            <v>59280</v>
          </cell>
        </row>
        <row r="1766">
          <cell r="A1766" t="str">
            <v>807008842-FEVC6933</v>
          </cell>
          <cell r="B1766">
            <v>51191</v>
          </cell>
          <cell r="C1766" t="str">
            <v>CCFC50</v>
          </cell>
          <cell r="D1766" t="str">
            <v>EMPRESA SOCIAL DEL ESTADO HOSPITAL REGIONAL NOROCCIDENTAL</v>
          </cell>
          <cell r="E1766" t="str">
            <v>807008842</v>
          </cell>
          <cell r="F1766" t="str">
            <v>540030102001</v>
          </cell>
          <cell r="G1766" t="str">
            <v>EVENTO PBS</v>
          </cell>
          <cell r="H1766">
            <v>2446216</v>
          </cell>
          <cell r="I1766" t="str">
            <v>FEVC6933</v>
          </cell>
          <cell r="J1766" t="str">
            <v>RADICADA</v>
          </cell>
          <cell r="L1766" t="str">
            <v>29/05/2024</v>
          </cell>
          <cell r="M1766" t="str">
            <v>07/06/2024</v>
          </cell>
          <cell r="N1766" t="str">
            <v>15/05/2024</v>
          </cell>
          <cell r="O1766">
            <v>59280</v>
          </cell>
          <cell r="P1766">
            <v>7</v>
          </cell>
          <cell r="Q1766" t="str">
            <v>07.PYP</v>
          </cell>
          <cell r="T1766">
            <v>0</v>
          </cell>
          <cell r="U1766" t="str">
            <v>07/06/2024</v>
          </cell>
          <cell r="V1766" t="str">
            <v>12/06/2024</v>
          </cell>
          <cell r="W1766">
            <v>5</v>
          </cell>
          <cell r="X1766">
            <v>0</v>
          </cell>
          <cell r="Y1766">
            <v>0</v>
          </cell>
          <cell r="Z1766">
            <v>0</v>
          </cell>
          <cell r="AA1766">
            <v>0</v>
          </cell>
          <cell r="AF1766" t="str">
            <v>CCFC50-060-2024</v>
          </cell>
          <cell r="AG1766" t="str">
            <v>NO</v>
          </cell>
          <cell r="AH1766" t="str">
            <v>NO</v>
          </cell>
          <cell r="AI1766">
            <v>0</v>
          </cell>
          <cell r="AJ1766">
            <v>0</v>
          </cell>
          <cell r="AK1766">
            <v>0</v>
          </cell>
          <cell r="AL1766">
            <v>0</v>
          </cell>
          <cell r="AM1766">
            <v>0</v>
          </cell>
          <cell r="AS1766" t="str">
            <v>YESSICA</v>
          </cell>
          <cell r="AU1766" t="str">
            <v>MENDEZ</v>
          </cell>
          <cell r="AW1766" t="str">
            <v>CC</v>
          </cell>
          <cell r="AX1766" t="str">
            <v>1090988078</v>
          </cell>
          <cell r="AY1766" t="str">
            <v>LEYDA CECILIA BERNAL LINDARTE</v>
          </cell>
          <cell r="AZ1766" t="str">
            <v>HERNANDEZ AGUIRRE ALEJANDRO</v>
          </cell>
          <cell r="BA1766">
            <v>0</v>
          </cell>
          <cell r="BB1766">
            <v>0</v>
          </cell>
          <cell r="BC1766">
            <v>0</v>
          </cell>
          <cell r="BD1766" t="str">
            <v>NO</v>
          </cell>
          <cell r="BE1766" t="str">
            <v xml:space="preserve">736 </v>
          </cell>
          <cell r="BF1766" t="str">
            <v>0163793</v>
          </cell>
          <cell r="BG1766" t="str">
            <v>12/06/2024</v>
          </cell>
          <cell r="BH1766" t="str">
            <v>NO</v>
          </cell>
          <cell r="BJ1766" t="str">
            <v>18/06/2024</v>
          </cell>
          <cell r="BK1766">
            <v>59280</v>
          </cell>
        </row>
        <row r="1767">
          <cell r="A1767" t="str">
            <v>807008842-FEVC6932</v>
          </cell>
          <cell r="B1767">
            <v>51191</v>
          </cell>
          <cell r="C1767" t="str">
            <v>CCFC50</v>
          </cell>
          <cell r="D1767" t="str">
            <v>EMPRESA SOCIAL DEL ESTADO HOSPITAL REGIONAL NOROCCIDENTAL</v>
          </cell>
          <cell r="E1767" t="str">
            <v>807008842</v>
          </cell>
          <cell r="F1767" t="str">
            <v>540030102001</v>
          </cell>
          <cell r="G1767" t="str">
            <v>EVENTO PBS</v>
          </cell>
          <cell r="H1767">
            <v>2446215</v>
          </cell>
          <cell r="I1767" t="str">
            <v>FEVC6932</v>
          </cell>
          <cell r="J1767" t="str">
            <v>RADICADA</v>
          </cell>
          <cell r="L1767" t="str">
            <v>29/05/2024</v>
          </cell>
          <cell r="M1767" t="str">
            <v>07/06/2024</v>
          </cell>
          <cell r="N1767" t="str">
            <v>10/05/2024</v>
          </cell>
          <cell r="O1767">
            <v>41600</v>
          </cell>
          <cell r="P1767">
            <v>1</v>
          </cell>
          <cell r="Q1767" t="str">
            <v>01.MEDICINA GENERAL</v>
          </cell>
          <cell r="T1767">
            <v>0</v>
          </cell>
          <cell r="U1767" t="str">
            <v>07/06/2024</v>
          </cell>
          <cell r="V1767" t="str">
            <v>12/06/2024</v>
          </cell>
          <cell r="W1767">
            <v>5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F1767" t="str">
            <v>CCFC50-060-2024</v>
          </cell>
          <cell r="AG1767" t="str">
            <v>NO</v>
          </cell>
          <cell r="AH1767" t="str">
            <v>NO</v>
          </cell>
          <cell r="AI1767">
            <v>0</v>
          </cell>
          <cell r="AJ1767">
            <v>0</v>
          </cell>
          <cell r="AK1767">
            <v>0</v>
          </cell>
          <cell r="AL1767">
            <v>0</v>
          </cell>
          <cell r="AM1767">
            <v>0</v>
          </cell>
          <cell r="AS1767" t="str">
            <v>MAILY</v>
          </cell>
          <cell r="AT1767" t="str">
            <v>KATHERINE</v>
          </cell>
          <cell r="AU1767" t="str">
            <v>CAMPO</v>
          </cell>
          <cell r="AV1767" t="str">
            <v>GARZON</v>
          </cell>
          <cell r="AW1767" t="str">
            <v>CC</v>
          </cell>
          <cell r="AX1767" t="str">
            <v>1007399966</v>
          </cell>
          <cell r="AY1767" t="str">
            <v>LEYDA CECILIA BERNAL LINDARTE</v>
          </cell>
          <cell r="AZ1767" t="str">
            <v>HERNANDEZ AGUIRRE ALEJANDRO</v>
          </cell>
          <cell r="BA1767">
            <v>0</v>
          </cell>
          <cell r="BB1767">
            <v>0</v>
          </cell>
          <cell r="BC1767">
            <v>0</v>
          </cell>
          <cell r="BD1767" t="str">
            <v>NO</v>
          </cell>
          <cell r="BE1767" t="str">
            <v xml:space="preserve">736 </v>
          </cell>
          <cell r="BF1767" t="str">
            <v>0163792</v>
          </cell>
          <cell r="BG1767" t="str">
            <v>12/06/2024</v>
          </cell>
          <cell r="BH1767" t="str">
            <v>NO</v>
          </cell>
          <cell r="BJ1767" t="str">
            <v>18/06/2024</v>
          </cell>
          <cell r="BK1767">
            <v>41600</v>
          </cell>
        </row>
        <row r="1768">
          <cell r="A1768" t="str">
            <v>807008842-FEVC6931</v>
          </cell>
          <cell r="B1768">
            <v>51191</v>
          </cell>
          <cell r="C1768" t="str">
            <v>CCFC50</v>
          </cell>
          <cell r="D1768" t="str">
            <v>EMPRESA SOCIAL DEL ESTADO HOSPITAL REGIONAL NOROCCIDENTAL</v>
          </cell>
          <cell r="E1768" t="str">
            <v>807008842</v>
          </cell>
          <cell r="F1768" t="str">
            <v>540030102001</v>
          </cell>
          <cell r="G1768" t="str">
            <v>EVENTO PBS</v>
          </cell>
          <cell r="H1768">
            <v>2446214</v>
          </cell>
          <cell r="I1768" t="str">
            <v>FEVC6931</v>
          </cell>
          <cell r="J1768" t="str">
            <v>RADICADA</v>
          </cell>
          <cell r="L1768" t="str">
            <v>29/05/2024</v>
          </cell>
          <cell r="M1768" t="str">
            <v>07/06/2024</v>
          </cell>
          <cell r="N1768" t="str">
            <v>09/05/2024</v>
          </cell>
          <cell r="O1768">
            <v>41600</v>
          </cell>
          <cell r="P1768">
            <v>1</v>
          </cell>
          <cell r="Q1768" t="str">
            <v>01.MEDICINA GENERAL</v>
          </cell>
          <cell r="T1768">
            <v>0</v>
          </cell>
          <cell r="U1768" t="str">
            <v>07/06/2024</v>
          </cell>
          <cell r="V1768" t="str">
            <v>12/06/2024</v>
          </cell>
          <cell r="W1768">
            <v>5</v>
          </cell>
          <cell r="X1768">
            <v>0</v>
          </cell>
          <cell r="Y1768">
            <v>0</v>
          </cell>
          <cell r="Z1768">
            <v>0</v>
          </cell>
          <cell r="AA1768">
            <v>0</v>
          </cell>
          <cell r="AF1768" t="str">
            <v>CCFC50-060-2024</v>
          </cell>
          <cell r="AG1768" t="str">
            <v>NO</v>
          </cell>
          <cell r="AH1768" t="str">
            <v>NO</v>
          </cell>
          <cell r="AI1768">
            <v>0</v>
          </cell>
          <cell r="AJ1768">
            <v>0</v>
          </cell>
          <cell r="AK1768">
            <v>0</v>
          </cell>
          <cell r="AL1768">
            <v>0</v>
          </cell>
          <cell r="AM1768">
            <v>0</v>
          </cell>
          <cell r="AS1768" t="str">
            <v>MARTA</v>
          </cell>
          <cell r="AT1768" t="str">
            <v>CECILIA</v>
          </cell>
          <cell r="AU1768" t="str">
            <v>MENESES</v>
          </cell>
          <cell r="AV1768" t="str">
            <v>PEDROZA</v>
          </cell>
          <cell r="AW1768" t="str">
            <v>CC</v>
          </cell>
          <cell r="AX1768" t="str">
            <v>37369778</v>
          </cell>
          <cell r="AY1768" t="str">
            <v>LEYDA CECILIA BERNAL LINDARTE</v>
          </cell>
          <cell r="AZ1768" t="str">
            <v>CABARICO VARGAS JUAN MANUEL</v>
          </cell>
          <cell r="BA1768">
            <v>4500</v>
          </cell>
          <cell r="BB1768">
            <v>0</v>
          </cell>
          <cell r="BC1768">
            <v>0</v>
          </cell>
          <cell r="BD1768" t="str">
            <v>NO</v>
          </cell>
          <cell r="BE1768" t="str">
            <v xml:space="preserve">736 </v>
          </cell>
          <cell r="BF1768" t="str">
            <v>0165865</v>
          </cell>
          <cell r="BG1768" t="str">
            <v>12/06/2024</v>
          </cell>
          <cell r="BH1768" t="str">
            <v>NO</v>
          </cell>
          <cell r="BJ1768" t="str">
            <v>28/06/2024</v>
          </cell>
          <cell r="BK1768">
            <v>37100</v>
          </cell>
        </row>
        <row r="1769">
          <cell r="A1769" t="str">
            <v>807008842-FEVC6930</v>
          </cell>
          <cell r="B1769">
            <v>51191</v>
          </cell>
          <cell r="C1769" t="str">
            <v>CCFC50</v>
          </cell>
          <cell r="D1769" t="str">
            <v>EMPRESA SOCIAL DEL ESTADO HOSPITAL REGIONAL NOROCCIDENTAL</v>
          </cell>
          <cell r="E1769" t="str">
            <v>807008842</v>
          </cell>
          <cell r="F1769" t="str">
            <v>540030102001</v>
          </cell>
          <cell r="G1769" t="str">
            <v>EVENTO PBS</v>
          </cell>
          <cell r="H1769">
            <v>2446213</v>
          </cell>
          <cell r="I1769" t="str">
            <v>FEVC6930</v>
          </cell>
          <cell r="J1769" t="str">
            <v>GLOSADA</v>
          </cell>
          <cell r="L1769" t="str">
            <v>29/05/2024</v>
          </cell>
          <cell r="M1769" t="str">
            <v>07/06/2024</v>
          </cell>
          <cell r="N1769" t="str">
            <v>09/05/2024</v>
          </cell>
          <cell r="O1769">
            <v>160541</v>
          </cell>
          <cell r="P1769">
            <v>8</v>
          </cell>
          <cell r="Q1769" t="str">
            <v>08.URGENCIAS NIVEL I</v>
          </cell>
          <cell r="R1769" t="str">
            <v>Parcial</v>
          </cell>
          <cell r="S1769" t="str">
            <v>CCF11347</v>
          </cell>
          <cell r="T1769">
            <v>18373</v>
          </cell>
          <cell r="U1769" t="str">
            <v>07/06/2024</v>
          </cell>
          <cell r="V1769" t="str">
            <v>12/06/2024</v>
          </cell>
          <cell r="W1769">
            <v>5</v>
          </cell>
          <cell r="X1769">
            <v>0</v>
          </cell>
          <cell r="Y1769">
            <v>0</v>
          </cell>
          <cell r="Z1769">
            <v>18373</v>
          </cell>
          <cell r="AA1769">
            <v>0</v>
          </cell>
          <cell r="AB1769" t="str">
            <v>12/06/2024</v>
          </cell>
          <cell r="AD1769" t="str">
            <v>30/07/2024</v>
          </cell>
          <cell r="AE1769" t="str">
            <v>30/07/2024</v>
          </cell>
          <cell r="AF1769" t="str">
            <v>CCFC50-060-2024</v>
          </cell>
          <cell r="AG1769" t="str">
            <v>NO</v>
          </cell>
          <cell r="AH1769" t="str">
            <v>NO</v>
          </cell>
          <cell r="AI1769">
            <v>18373</v>
          </cell>
          <cell r="AJ1769">
            <v>0</v>
          </cell>
          <cell r="AK1769">
            <v>0</v>
          </cell>
          <cell r="AL1769">
            <v>0</v>
          </cell>
          <cell r="AM1769">
            <v>0</v>
          </cell>
          <cell r="AN1769" t="str">
            <v>CCF11347-1</v>
          </cell>
          <cell r="AP1769" t="str">
            <v>02/09/2024</v>
          </cell>
          <cell r="AS1769" t="str">
            <v>ADIXABEL</v>
          </cell>
          <cell r="AU1769" t="str">
            <v>BARBOSA</v>
          </cell>
          <cell r="AV1769" t="str">
            <v>JACOME</v>
          </cell>
          <cell r="AW1769" t="str">
            <v>CC</v>
          </cell>
          <cell r="AX1769" t="str">
            <v>60350497</v>
          </cell>
          <cell r="AY1769" t="str">
            <v>LEYDA CECILIA BERNAL LINDARTE</v>
          </cell>
          <cell r="AZ1769" t="str">
            <v>MALPICA DURAN LILIANA CAROLINA</v>
          </cell>
          <cell r="BA1769">
            <v>0</v>
          </cell>
          <cell r="BB1769">
            <v>0</v>
          </cell>
          <cell r="BC1769">
            <v>0</v>
          </cell>
          <cell r="BD1769" t="str">
            <v>NO</v>
          </cell>
          <cell r="BE1769" t="str">
            <v xml:space="preserve">736 </v>
          </cell>
          <cell r="BF1769" t="str">
            <v>0163397</v>
          </cell>
          <cell r="BG1769" t="str">
            <v>12/06/2024</v>
          </cell>
          <cell r="BH1769" t="str">
            <v>NO</v>
          </cell>
          <cell r="BJ1769" t="str">
            <v>13/06/2024</v>
          </cell>
          <cell r="BK1769">
            <v>160541</v>
          </cell>
        </row>
        <row r="1770">
          <cell r="A1770" t="str">
            <v>807008842-FEVC6929</v>
          </cell>
          <cell r="B1770">
            <v>51191</v>
          </cell>
          <cell r="C1770" t="str">
            <v>CCFC50</v>
          </cell>
          <cell r="D1770" t="str">
            <v>EMPRESA SOCIAL DEL ESTADO HOSPITAL REGIONAL NOROCCIDENTAL</v>
          </cell>
          <cell r="E1770" t="str">
            <v>807008842</v>
          </cell>
          <cell r="F1770" t="str">
            <v>540030102001</v>
          </cell>
          <cell r="G1770" t="str">
            <v>EVENTO PBS</v>
          </cell>
          <cell r="H1770">
            <v>2446212</v>
          </cell>
          <cell r="I1770" t="str">
            <v>FEVC6929</v>
          </cell>
          <cell r="J1770" t="str">
            <v>GLOSADA</v>
          </cell>
          <cell r="L1770" t="str">
            <v>29/05/2024</v>
          </cell>
          <cell r="M1770" t="str">
            <v>07/06/2024</v>
          </cell>
          <cell r="N1770" t="str">
            <v>08/05/2024</v>
          </cell>
          <cell r="O1770">
            <v>38133</v>
          </cell>
          <cell r="P1770">
            <v>6</v>
          </cell>
          <cell r="Q1770" t="str">
            <v>06.SALUD ORAL NIVEL I</v>
          </cell>
          <cell r="R1770" t="str">
            <v>Parcial</v>
          </cell>
          <cell r="S1770" t="str">
            <v>CCF11347</v>
          </cell>
          <cell r="T1770">
            <v>18373</v>
          </cell>
          <cell r="U1770" t="str">
            <v>07/06/2024</v>
          </cell>
          <cell r="V1770" t="str">
            <v>12/06/2024</v>
          </cell>
          <cell r="W1770">
            <v>5</v>
          </cell>
          <cell r="X1770">
            <v>0</v>
          </cell>
          <cell r="Y1770">
            <v>0</v>
          </cell>
          <cell r="Z1770">
            <v>18373</v>
          </cell>
          <cell r="AA1770">
            <v>0</v>
          </cell>
          <cell r="AB1770" t="str">
            <v>12/06/2024</v>
          </cell>
          <cell r="AD1770" t="str">
            <v>30/07/2024</v>
          </cell>
          <cell r="AE1770" t="str">
            <v>30/07/2024</v>
          </cell>
          <cell r="AF1770" t="str">
            <v>CCFC50-060-2024</v>
          </cell>
          <cell r="AG1770" t="str">
            <v>NO</v>
          </cell>
          <cell r="AH1770" t="str">
            <v>NO</v>
          </cell>
          <cell r="AI1770">
            <v>18373</v>
          </cell>
          <cell r="AJ1770">
            <v>0</v>
          </cell>
          <cell r="AK1770">
            <v>0</v>
          </cell>
          <cell r="AL1770">
            <v>0</v>
          </cell>
          <cell r="AM1770">
            <v>0</v>
          </cell>
          <cell r="AN1770" t="str">
            <v>CCF11347-1</v>
          </cell>
          <cell r="AP1770" t="str">
            <v>02/09/2024</v>
          </cell>
          <cell r="AS1770" t="str">
            <v>YURANY</v>
          </cell>
          <cell r="AT1770" t="str">
            <v>VANESA</v>
          </cell>
          <cell r="AU1770" t="str">
            <v>QUINTERO</v>
          </cell>
          <cell r="AV1770" t="str">
            <v>AREVALO</v>
          </cell>
          <cell r="AW1770" t="str">
            <v>CC</v>
          </cell>
          <cell r="AX1770" t="str">
            <v>1090988215</v>
          </cell>
          <cell r="AY1770" t="str">
            <v>LEYDA CECILIA BERNAL LINDARTE</v>
          </cell>
          <cell r="AZ1770" t="str">
            <v>BOTELLO MEJÍA DEYSI DAVIANA</v>
          </cell>
          <cell r="BA1770">
            <v>0</v>
          </cell>
          <cell r="BB1770">
            <v>0</v>
          </cell>
          <cell r="BC1770">
            <v>0</v>
          </cell>
          <cell r="BD1770" t="str">
            <v>NO</v>
          </cell>
          <cell r="BE1770" t="str">
            <v xml:space="preserve">736 </v>
          </cell>
          <cell r="BF1770" t="str">
            <v>0163373</v>
          </cell>
          <cell r="BG1770" t="str">
            <v>12/06/2024</v>
          </cell>
          <cell r="BH1770" t="str">
            <v>NO</v>
          </cell>
          <cell r="BJ1770" t="str">
            <v>04/06/2024</v>
          </cell>
          <cell r="BK1770">
            <v>38133</v>
          </cell>
        </row>
        <row r="1771">
          <cell r="A1771" t="str">
            <v>807008842-FEVC6928</v>
          </cell>
          <cell r="B1771">
            <v>51191</v>
          </cell>
          <cell r="C1771" t="str">
            <v>CCFC50</v>
          </cell>
          <cell r="D1771" t="str">
            <v>EMPRESA SOCIAL DEL ESTADO HOSPITAL REGIONAL NOROCCIDENTAL</v>
          </cell>
          <cell r="E1771" t="str">
            <v>807008842</v>
          </cell>
          <cell r="F1771" t="str">
            <v>540030102001</v>
          </cell>
          <cell r="G1771" t="str">
            <v>EVENTO PBS</v>
          </cell>
          <cell r="H1771">
            <v>2446211</v>
          </cell>
          <cell r="I1771" t="str">
            <v>FEVC6928</v>
          </cell>
          <cell r="J1771" t="str">
            <v>RADICADA</v>
          </cell>
          <cell r="L1771" t="str">
            <v>29/05/2024</v>
          </cell>
          <cell r="M1771" t="str">
            <v>07/06/2024</v>
          </cell>
          <cell r="N1771" t="str">
            <v>08/05/2024</v>
          </cell>
          <cell r="O1771">
            <v>143386</v>
          </cell>
          <cell r="P1771">
            <v>4</v>
          </cell>
          <cell r="Q1771" t="str">
            <v>04.LABORATORIO CLINICO NIVEL I</v>
          </cell>
          <cell r="T1771">
            <v>0</v>
          </cell>
          <cell r="U1771" t="str">
            <v>07/06/2024</v>
          </cell>
          <cell r="V1771" t="str">
            <v>12/06/2024</v>
          </cell>
          <cell r="W1771">
            <v>5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F1771" t="str">
            <v>CCFC50-060-2024</v>
          </cell>
          <cell r="AG1771" t="str">
            <v>NO</v>
          </cell>
          <cell r="AH1771" t="str">
            <v>NO</v>
          </cell>
          <cell r="AI1771">
            <v>0</v>
          </cell>
          <cell r="AJ1771">
            <v>0</v>
          </cell>
          <cell r="AK1771">
            <v>0</v>
          </cell>
          <cell r="AL1771">
            <v>0</v>
          </cell>
          <cell r="AM1771">
            <v>0</v>
          </cell>
          <cell r="AS1771" t="str">
            <v>CINDY</v>
          </cell>
          <cell r="AT1771" t="str">
            <v>MAGRET</v>
          </cell>
          <cell r="AU1771" t="str">
            <v>RINCON</v>
          </cell>
          <cell r="AV1771" t="str">
            <v>SOLANO</v>
          </cell>
          <cell r="AW1771" t="str">
            <v>CC</v>
          </cell>
          <cell r="AX1771" t="str">
            <v>1090986906</v>
          </cell>
          <cell r="AY1771" t="str">
            <v>LEYDA CECILIA BERNAL LINDARTE</v>
          </cell>
          <cell r="AZ1771" t="str">
            <v>CABARICO VARGAS JUAN MANUEL</v>
          </cell>
          <cell r="BA1771">
            <v>4500</v>
          </cell>
          <cell r="BB1771">
            <v>0</v>
          </cell>
          <cell r="BC1771">
            <v>0</v>
          </cell>
          <cell r="BD1771" t="str">
            <v>NO</v>
          </cell>
          <cell r="BE1771" t="str">
            <v xml:space="preserve">736 </v>
          </cell>
          <cell r="BF1771" t="str">
            <v>0165864</v>
          </cell>
          <cell r="BG1771" t="str">
            <v>12/06/2024</v>
          </cell>
          <cell r="BH1771" t="str">
            <v>NO</v>
          </cell>
          <cell r="BJ1771" t="str">
            <v>28/06/2024</v>
          </cell>
          <cell r="BK1771">
            <v>138886</v>
          </cell>
        </row>
        <row r="1772">
          <cell r="A1772" t="str">
            <v>807008842-FEVC6927</v>
          </cell>
          <cell r="B1772">
            <v>51191</v>
          </cell>
          <cell r="C1772" t="str">
            <v>CCFC50</v>
          </cell>
          <cell r="D1772" t="str">
            <v>EMPRESA SOCIAL DEL ESTADO HOSPITAL REGIONAL NOROCCIDENTAL</v>
          </cell>
          <cell r="E1772" t="str">
            <v>807008842</v>
          </cell>
          <cell r="F1772" t="str">
            <v>540030102001</v>
          </cell>
          <cell r="G1772" t="str">
            <v>EVENTO PBS</v>
          </cell>
          <cell r="H1772">
            <v>2446210</v>
          </cell>
          <cell r="I1772" t="str">
            <v>FEVC6927</v>
          </cell>
          <cell r="J1772" t="str">
            <v>RADICADA</v>
          </cell>
          <cell r="L1772" t="str">
            <v>29/05/2024</v>
          </cell>
          <cell r="M1772" t="str">
            <v>07/06/2024</v>
          </cell>
          <cell r="N1772" t="str">
            <v>07/05/2024</v>
          </cell>
          <cell r="O1772">
            <v>41600</v>
          </cell>
          <cell r="P1772">
            <v>7</v>
          </cell>
          <cell r="Q1772" t="str">
            <v>07.PYP</v>
          </cell>
          <cell r="T1772">
            <v>0</v>
          </cell>
          <cell r="U1772" t="str">
            <v>07/06/2024</v>
          </cell>
          <cell r="V1772" t="str">
            <v>12/06/2024</v>
          </cell>
          <cell r="W1772">
            <v>5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F1772" t="str">
            <v>CCFC50-060-2024</v>
          </cell>
          <cell r="AG1772" t="str">
            <v>NO</v>
          </cell>
          <cell r="AH1772" t="str">
            <v>NO</v>
          </cell>
          <cell r="AI1772">
            <v>0</v>
          </cell>
          <cell r="AJ1772">
            <v>0</v>
          </cell>
          <cell r="AK1772">
            <v>0</v>
          </cell>
          <cell r="AL1772">
            <v>0</v>
          </cell>
          <cell r="AM1772">
            <v>0</v>
          </cell>
          <cell r="AS1772" t="str">
            <v>CINDY</v>
          </cell>
          <cell r="AT1772" t="str">
            <v>MAGRET</v>
          </cell>
          <cell r="AU1772" t="str">
            <v>RINCON</v>
          </cell>
          <cell r="AV1772" t="str">
            <v>SOLANO</v>
          </cell>
          <cell r="AW1772" t="str">
            <v>CC</v>
          </cell>
          <cell r="AX1772" t="str">
            <v>1090986906</v>
          </cell>
          <cell r="AY1772" t="str">
            <v>LEYDA CECILIA BERNAL LINDARTE</v>
          </cell>
          <cell r="AZ1772" t="str">
            <v>CABARICO VARGAS JUAN MANUEL</v>
          </cell>
          <cell r="BA1772">
            <v>0</v>
          </cell>
          <cell r="BB1772">
            <v>0</v>
          </cell>
          <cell r="BC1772">
            <v>0</v>
          </cell>
          <cell r="BD1772" t="str">
            <v>NO</v>
          </cell>
          <cell r="BE1772" t="str">
            <v xml:space="preserve">736 </v>
          </cell>
          <cell r="BF1772" t="str">
            <v>0165863</v>
          </cell>
          <cell r="BG1772" t="str">
            <v>12/06/2024</v>
          </cell>
          <cell r="BH1772" t="str">
            <v>NO</v>
          </cell>
          <cell r="BJ1772" t="str">
            <v>28/06/2024</v>
          </cell>
          <cell r="BK1772">
            <v>41600</v>
          </cell>
        </row>
        <row r="1773">
          <cell r="A1773" t="str">
            <v>807008842-FEVC6926</v>
          </cell>
          <cell r="B1773">
            <v>51191</v>
          </cell>
          <cell r="C1773" t="str">
            <v>CCFC50</v>
          </cell>
          <cell r="D1773" t="str">
            <v>EMPRESA SOCIAL DEL ESTADO HOSPITAL REGIONAL NOROCCIDENTAL</v>
          </cell>
          <cell r="E1773" t="str">
            <v>807008842</v>
          </cell>
          <cell r="F1773" t="str">
            <v>540030102001</v>
          </cell>
          <cell r="G1773" t="str">
            <v>EVENTO PBS</v>
          </cell>
          <cell r="H1773">
            <v>2446209</v>
          </cell>
          <cell r="I1773" t="str">
            <v>FEVC6926</v>
          </cell>
          <cell r="J1773" t="str">
            <v>RADICADA</v>
          </cell>
          <cell r="L1773" t="str">
            <v>29/05/2024</v>
          </cell>
          <cell r="M1773" t="str">
            <v>07/06/2024</v>
          </cell>
          <cell r="N1773" t="str">
            <v>06/05/2024</v>
          </cell>
          <cell r="O1773">
            <v>9930</v>
          </cell>
          <cell r="P1773">
            <v>7</v>
          </cell>
          <cell r="Q1773" t="str">
            <v>07.PYP</v>
          </cell>
          <cell r="T1773">
            <v>0</v>
          </cell>
          <cell r="U1773" t="str">
            <v>07/06/2024</v>
          </cell>
          <cell r="V1773" t="str">
            <v>12/06/2024</v>
          </cell>
          <cell r="W1773">
            <v>5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F1773" t="str">
            <v>CCFC50-060-2024</v>
          </cell>
          <cell r="AG1773" t="str">
            <v>NO</v>
          </cell>
          <cell r="AH1773" t="str">
            <v>NO</v>
          </cell>
          <cell r="AI1773">
            <v>0</v>
          </cell>
          <cell r="AJ1773">
            <v>0</v>
          </cell>
          <cell r="AK1773">
            <v>0</v>
          </cell>
          <cell r="AL1773">
            <v>0</v>
          </cell>
          <cell r="AM1773">
            <v>0</v>
          </cell>
          <cell r="AS1773" t="str">
            <v>YESSICA</v>
          </cell>
          <cell r="AU1773" t="str">
            <v>MENDEZ</v>
          </cell>
          <cell r="AW1773" t="str">
            <v>CC</v>
          </cell>
          <cell r="AX1773" t="str">
            <v>1090988078</v>
          </cell>
          <cell r="AY1773" t="str">
            <v>LEYDA CECILIA BERNAL LINDARTE</v>
          </cell>
          <cell r="AZ1773" t="str">
            <v>CABARICO VARGAS JUAN MANUEL</v>
          </cell>
          <cell r="BA1773">
            <v>0</v>
          </cell>
          <cell r="BB1773">
            <v>0</v>
          </cell>
          <cell r="BC1773">
            <v>0</v>
          </cell>
          <cell r="BD1773" t="str">
            <v>NO</v>
          </cell>
          <cell r="BE1773" t="str">
            <v xml:space="preserve">736 </v>
          </cell>
          <cell r="BF1773" t="str">
            <v>0165862</v>
          </cell>
          <cell r="BG1773" t="str">
            <v>11/06/2024</v>
          </cell>
          <cell r="BH1773" t="str">
            <v>NO</v>
          </cell>
          <cell r="BJ1773" t="str">
            <v>28/06/2024</v>
          </cell>
          <cell r="BK1773">
            <v>9930</v>
          </cell>
        </row>
        <row r="1774">
          <cell r="A1774" t="str">
            <v>807008842-FEVC6925</v>
          </cell>
          <cell r="B1774">
            <v>51191</v>
          </cell>
          <cell r="C1774" t="str">
            <v>CCFC50</v>
          </cell>
          <cell r="D1774" t="str">
            <v>EMPRESA SOCIAL DEL ESTADO HOSPITAL REGIONAL NOROCCIDENTAL</v>
          </cell>
          <cell r="E1774" t="str">
            <v>807008842</v>
          </cell>
          <cell r="F1774" t="str">
            <v>540030102001</v>
          </cell>
          <cell r="G1774" t="str">
            <v>EVENTO PBS</v>
          </cell>
          <cell r="H1774">
            <v>2446208</v>
          </cell>
          <cell r="I1774" t="str">
            <v>FEVC6925</v>
          </cell>
          <cell r="J1774" t="str">
            <v>RADICADA</v>
          </cell>
          <cell r="L1774" t="str">
            <v>29/05/2024</v>
          </cell>
          <cell r="M1774" t="str">
            <v>07/06/2024</v>
          </cell>
          <cell r="N1774" t="str">
            <v>03/05/2024</v>
          </cell>
          <cell r="O1774">
            <v>41600</v>
          </cell>
          <cell r="P1774">
            <v>7</v>
          </cell>
          <cell r="Q1774" t="str">
            <v>07.PYP</v>
          </cell>
          <cell r="T1774">
            <v>0</v>
          </cell>
          <cell r="U1774" t="str">
            <v>07/06/2024</v>
          </cell>
          <cell r="V1774" t="str">
            <v>12/06/2024</v>
          </cell>
          <cell r="W1774">
            <v>5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F1774" t="str">
            <v>CCFC50-060-2024</v>
          </cell>
          <cell r="AG1774" t="str">
            <v>NO</v>
          </cell>
          <cell r="AH1774" t="str">
            <v>NO</v>
          </cell>
          <cell r="AI1774">
            <v>0</v>
          </cell>
          <cell r="AJ1774">
            <v>0</v>
          </cell>
          <cell r="AK1774">
            <v>0</v>
          </cell>
          <cell r="AL1774">
            <v>0</v>
          </cell>
          <cell r="AM1774">
            <v>0</v>
          </cell>
          <cell r="AS1774" t="str">
            <v>YESSICA</v>
          </cell>
          <cell r="AU1774" t="str">
            <v>MENDEZ</v>
          </cell>
          <cell r="AW1774" t="str">
            <v>CC</v>
          </cell>
          <cell r="AX1774" t="str">
            <v>1090988078</v>
          </cell>
          <cell r="AY1774" t="str">
            <v>LEYDA CECILIA BERNAL LINDARTE</v>
          </cell>
          <cell r="AZ1774" t="str">
            <v>CABARICO VARGAS JUAN MANUEL</v>
          </cell>
          <cell r="BA1774">
            <v>0</v>
          </cell>
          <cell r="BB1774">
            <v>0</v>
          </cell>
          <cell r="BC1774">
            <v>0</v>
          </cell>
          <cell r="BD1774" t="str">
            <v>NO</v>
          </cell>
          <cell r="BE1774" t="str">
            <v xml:space="preserve">736 </v>
          </cell>
          <cell r="BF1774" t="str">
            <v>0165861</v>
          </cell>
          <cell r="BG1774" t="str">
            <v>12/06/2024</v>
          </cell>
          <cell r="BH1774" t="str">
            <v>NO</v>
          </cell>
          <cell r="BJ1774" t="str">
            <v>28/06/2024</v>
          </cell>
          <cell r="BK1774">
            <v>41600</v>
          </cell>
        </row>
        <row r="1775">
          <cell r="A1775" t="str">
            <v>807008842-FEVC6924</v>
          </cell>
          <cell r="B1775">
            <v>51191</v>
          </cell>
          <cell r="C1775" t="str">
            <v>CCFC50</v>
          </cell>
          <cell r="D1775" t="str">
            <v>EMPRESA SOCIAL DEL ESTADO HOSPITAL REGIONAL NOROCCIDENTAL</v>
          </cell>
          <cell r="E1775" t="str">
            <v>807008842</v>
          </cell>
          <cell r="F1775" t="str">
            <v>540030102001</v>
          </cell>
          <cell r="G1775" t="str">
            <v>EVENTO PBS</v>
          </cell>
          <cell r="H1775">
            <v>2446207</v>
          </cell>
          <cell r="I1775" t="str">
            <v>FEVC6924</v>
          </cell>
          <cell r="J1775" t="str">
            <v>RADICADA</v>
          </cell>
          <cell r="L1775" t="str">
            <v>29/05/2024</v>
          </cell>
          <cell r="M1775" t="str">
            <v>07/06/2024</v>
          </cell>
          <cell r="N1775" t="str">
            <v>11/04/2024</v>
          </cell>
          <cell r="O1775">
            <v>30160</v>
          </cell>
          <cell r="P1775">
            <v>1</v>
          </cell>
          <cell r="Q1775" t="str">
            <v>01.MEDICINA GENERAL</v>
          </cell>
          <cell r="T1775">
            <v>0</v>
          </cell>
          <cell r="U1775" t="str">
            <v>07/06/2024</v>
          </cell>
          <cell r="V1775" t="str">
            <v>12/06/2024</v>
          </cell>
          <cell r="W1775">
            <v>5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F1775" t="str">
            <v>CCFC50-060-2024</v>
          </cell>
          <cell r="AG1775" t="str">
            <v>NO</v>
          </cell>
          <cell r="AH1775" t="str">
            <v>NO</v>
          </cell>
          <cell r="AI1775">
            <v>0</v>
          </cell>
          <cell r="AJ1775">
            <v>0</v>
          </cell>
          <cell r="AK1775">
            <v>0</v>
          </cell>
          <cell r="AL1775">
            <v>0</v>
          </cell>
          <cell r="AM1775">
            <v>0</v>
          </cell>
          <cell r="AS1775" t="str">
            <v>CLEMENCIA</v>
          </cell>
          <cell r="AT1775" t="str">
            <v>YANETH</v>
          </cell>
          <cell r="AU1775" t="str">
            <v>ANGARITA</v>
          </cell>
          <cell r="AV1775" t="str">
            <v>RODRIGUEZ</v>
          </cell>
          <cell r="AW1775" t="str">
            <v>CC</v>
          </cell>
          <cell r="AX1775" t="str">
            <v>1127655089</v>
          </cell>
          <cell r="AY1775" t="str">
            <v>LEYDA CECILIA BERNAL LINDARTE</v>
          </cell>
          <cell r="AZ1775" t="str">
            <v>VALDERRAMA CAJIAO BERTHA ALEXANDRA</v>
          </cell>
          <cell r="BA1775">
            <v>4500</v>
          </cell>
          <cell r="BB1775">
            <v>0</v>
          </cell>
          <cell r="BC1775">
            <v>0</v>
          </cell>
          <cell r="BD1775" t="str">
            <v>NO</v>
          </cell>
          <cell r="BE1775" t="str">
            <v xml:space="preserve">736 </v>
          </cell>
          <cell r="BF1775" t="str">
            <v>0163337</v>
          </cell>
          <cell r="BG1775" t="str">
            <v>11/06/2024</v>
          </cell>
          <cell r="BH1775" t="str">
            <v>NO</v>
          </cell>
          <cell r="BJ1775" t="str">
            <v>04/06/2024</v>
          </cell>
          <cell r="BK1775">
            <v>25660</v>
          </cell>
        </row>
        <row r="1776">
          <cell r="A1776" t="str">
            <v>807008842-FEVC6923</v>
          </cell>
          <cell r="B1776">
            <v>51191</v>
          </cell>
          <cell r="C1776" t="str">
            <v>CCFC50</v>
          </cell>
          <cell r="D1776" t="str">
            <v>EMPRESA SOCIAL DEL ESTADO HOSPITAL REGIONAL NOROCCIDENTAL</v>
          </cell>
          <cell r="E1776" t="str">
            <v>807008842</v>
          </cell>
          <cell r="F1776" t="str">
            <v>540030102001</v>
          </cell>
          <cell r="G1776" t="str">
            <v>EVENTO PBS</v>
          </cell>
          <cell r="H1776">
            <v>2446206</v>
          </cell>
          <cell r="I1776" t="str">
            <v>FEVC6923</v>
          </cell>
          <cell r="J1776" t="str">
            <v>RADICADA</v>
          </cell>
          <cell r="L1776" t="str">
            <v>29/05/2024</v>
          </cell>
          <cell r="M1776" t="str">
            <v>07/06/2024</v>
          </cell>
          <cell r="N1776" t="str">
            <v>03/05/2024</v>
          </cell>
          <cell r="O1776">
            <v>276293</v>
          </cell>
          <cell r="P1776">
            <v>7</v>
          </cell>
          <cell r="Q1776" t="str">
            <v>07.PYP</v>
          </cell>
          <cell r="T1776">
            <v>0</v>
          </cell>
          <cell r="U1776" t="str">
            <v>07/06/2024</v>
          </cell>
          <cell r="V1776" t="str">
            <v>12/06/2024</v>
          </cell>
          <cell r="W1776">
            <v>5</v>
          </cell>
          <cell r="X1776">
            <v>0</v>
          </cell>
          <cell r="Y1776">
            <v>0</v>
          </cell>
          <cell r="Z1776">
            <v>0</v>
          </cell>
          <cell r="AA1776">
            <v>0</v>
          </cell>
          <cell r="AF1776" t="str">
            <v>CCFC50-060-2024</v>
          </cell>
          <cell r="AG1776" t="str">
            <v>NO</v>
          </cell>
          <cell r="AH1776" t="str">
            <v>NO</v>
          </cell>
          <cell r="AI1776">
            <v>0</v>
          </cell>
          <cell r="AJ1776">
            <v>0</v>
          </cell>
          <cell r="AK1776">
            <v>0</v>
          </cell>
          <cell r="AL1776">
            <v>0</v>
          </cell>
          <cell r="AM1776">
            <v>0</v>
          </cell>
          <cell r="AS1776" t="str">
            <v>AUDREY</v>
          </cell>
          <cell r="AT1776" t="str">
            <v>CELENA</v>
          </cell>
          <cell r="AU1776" t="str">
            <v>LOPEZ</v>
          </cell>
          <cell r="AV1776" t="str">
            <v>SANCHEZ</v>
          </cell>
          <cell r="AW1776" t="str">
            <v>CC</v>
          </cell>
          <cell r="AX1776" t="str">
            <v>1004818692</v>
          </cell>
          <cell r="AY1776" t="str">
            <v>LEYDA CECILIA BERNAL LINDARTE</v>
          </cell>
          <cell r="AZ1776" t="str">
            <v>VALDERRAMA CAJIAO BERTHA ALEXANDRA</v>
          </cell>
          <cell r="BA1776">
            <v>0</v>
          </cell>
          <cell r="BB1776">
            <v>0</v>
          </cell>
          <cell r="BC1776">
            <v>0</v>
          </cell>
          <cell r="BD1776" t="str">
            <v>NO</v>
          </cell>
          <cell r="BE1776" t="str">
            <v xml:space="preserve">736 </v>
          </cell>
          <cell r="BF1776" t="str">
            <v>0163336</v>
          </cell>
          <cell r="BG1776" t="str">
            <v>12/06/2024</v>
          </cell>
          <cell r="BH1776" t="str">
            <v>NO</v>
          </cell>
          <cell r="BJ1776" t="str">
            <v>04/06/2024</v>
          </cell>
          <cell r="BK1776">
            <v>276293</v>
          </cell>
        </row>
        <row r="1777">
          <cell r="A1777" t="str">
            <v>807008842-FEVC6916</v>
          </cell>
          <cell r="B1777">
            <v>49929</v>
          </cell>
          <cell r="C1777" t="str">
            <v>CCFC50</v>
          </cell>
          <cell r="D1777" t="str">
            <v>EMPRESA SOCIAL DEL ESTADO HOSPITAL REGIONAL NOROCCIDENTAL</v>
          </cell>
          <cell r="E1777" t="str">
            <v>807008842</v>
          </cell>
          <cell r="F1777" t="str">
            <v>540030102001</v>
          </cell>
          <cell r="G1777" t="str">
            <v>EVENTO PBS</v>
          </cell>
          <cell r="H1777">
            <v>2396422</v>
          </cell>
          <cell r="I1777" t="str">
            <v>FEVC6916</v>
          </cell>
          <cell r="J1777" t="str">
            <v>RADICADA</v>
          </cell>
          <cell r="L1777" t="str">
            <v>29/04/2024</v>
          </cell>
          <cell r="M1777" t="str">
            <v>06/05/2024</v>
          </cell>
          <cell r="N1777" t="str">
            <v>29/04/2024</v>
          </cell>
          <cell r="O1777">
            <v>299733</v>
          </cell>
          <cell r="P1777">
            <v>4</v>
          </cell>
          <cell r="Q1777" t="str">
            <v>04.LABORATORIO CLINICO NIVEL I</v>
          </cell>
          <cell r="T1777">
            <v>0</v>
          </cell>
          <cell r="U1777" t="str">
            <v>07/05/2024</v>
          </cell>
          <cell r="V1777" t="str">
            <v>14/05/2024</v>
          </cell>
          <cell r="W1777">
            <v>7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F1777" t="str">
            <v>CCFC50-060-2024</v>
          </cell>
          <cell r="AG1777" t="str">
            <v>NO</v>
          </cell>
          <cell r="AH1777" t="str">
            <v>NO</v>
          </cell>
          <cell r="AI1777">
            <v>0</v>
          </cell>
          <cell r="AJ1777">
            <v>0</v>
          </cell>
          <cell r="AK1777">
            <v>0</v>
          </cell>
          <cell r="AL1777">
            <v>0</v>
          </cell>
          <cell r="AM1777">
            <v>0</v>
          </cell>
          <cell r="AS1777" t="str">
            <v>MAILY</v>
          </cell>
          <cell r="AT1777" t="str">
            <v>KATHERINE</v>
          </cell>
          <cell r="AU1777" t="str">
            <v>CAMPO</v>
          </cell>
          <cell r="AV1777" t="str">
            <v>GARZON</v>
          </cell>
          <cell r="AW1777" t="str">
            <v>CC</v>
          </cell>
          <cell r="AX1777" t="str">
            <v>1007399966</v>
          </cell>
          <cell r="AY1777" t="str">
            <v>LEYDA CECILIA BERNAL LINDARTE</v>
          </cell>
          <cell r="AZ1777" t="str">
            <v>VALDERRAMA CAJIAO BERTHA ALEXANDRA</v>
          </cell>
          <cell r="BA1777">
            <v>0</v>
          </cell>
          <cell r="BB1777">
            <v>0</v>
          </cell>
          <cell r="BC1777">
            <v>0</v>
          </cell>
          <cell r="BD1777" t="str">
            <v>NO</v>
          </cell>
          <cell r="BE1777" t="str">
            <v xml:space="preserve">736 </v>
          </cell>
          <cell r="BF1777" t="str">
            <v>0159992</v>
          </cell>
          <cell r="BG1777" t="str">
            <v>11/05/2024</v>
          </cell>
          <cell r="BH1777" t="str">
            <v>NO</v>
          </cell>
          <cell r="BJ1777" t="str">
            <v>02/05/2024</v>
          </cell>
          <cell r="BK1777">
            <v>299733</v>
          </cell>
        </row>
        <row r="1778">
          <cell r="A1778" t="str">
            <v>807008842-FEVC6915</v>
          </cell>
          <cell r="B1778">
            <v>49929</v>
          </cell>
          <cell r="C1778" t="str">
            <v>CCFC50</v>
          </cell>
          <cell r="D1778" t="str">
            <v>EMPRESA SOCIAL DEL ESTADO HOSPITAL REGIONAL NOROCCIDENTAL</v>
          </cell>
          <cell r="E1778" t="str">
            <v>807008842</v>
          </cell>
          <cell r="F1778" t="str">
            <v>540030102001</v>
          </cell>
          <cell r="G1778" t="str">
            <v>EVENTO PBS</v>
          </cell>
          <cell r="H1778">
            <v>2396421</v>
          </cell>
          <cell r="I1778" t="str">
            <v>FEVC6915</v>
          </cell>
          <cell r="J1778" t="str">
            <v>RADICADA</v>
          </cell>
          <cell r="L1778" t="str">
            <v>29/04/2024</v>
          </cell>
          <cell r="M1778" t="str">
            <v>06/05/2024</v>
          </cell>
          <cell r="N1778" t="str">
            <v>25/04/2024</v>
          </cell>
          <cell r="O1778">
            <v>41600</v>
          </cell>
          <cell r="P1778">
            <v>1</v>
          </cell>
          <cell r="Q1778" t="str">
            <v>01.MEDICINA GENERAL</v>
          </cell>
          <cell r="T1778">
            <v>0</v>
          </cell>
          <cell r="U1778" t="str">
            <v>07/05/2024</v>
          </cell>
          <cell r="V1778" t="str">
            <v>14/05/2024</v>
          </cell>
          <cell r="W1778">
            <v>7</v>
          </cell>
          <cell r="X1778">
            <v>0</v>
          </cell>
          <cell r="Y1778">
            <v>0</v>
          </cell>
          <cell r="Z1778">
            <v>0</v>
          </cell>
          <cell r="AA1778">
            <v>0</v>
          </cell>
          <cell r="AF1778" t="str">
            <v>CCFC50-060-2024</v>
          </cell>
          <cell r="AG1778" t="str">
            <v>NO</v>
          </cell>
          <cell r="AH1778" t="str">
            <v>NO</v>
          </cell>
          <cell r="AI1778">
            <v>0</v>
          </cell>
          <cell r="AJ1778">
            <v>0</v>
          </cell>
          <cell r="AK1778">
            <v>0</v>
          </cell>
          <cell r="AL1778">
            <v>0</v>
          </cell>
          <cell r="AM1778">
            <v>0</v>
          </cell>
          <cell r="AS1778" t="str">
            <v>ADRIAN</v>
          </cell>
          <cell r="AT1778" t="str">
            <v>JAVIER</v>
          </cell>
          <cell r="AU1778" t="str">
            <v>DONADO</v>
          </cell>
          <cell r="AV1778" t="str">
            <v>GUERRERO</v>
          </cell>
          <cell r="AW1778" t="str">
            <v>CC</v>
          </cell>
          <cell r="AX1778" t="str">
            <v>1003258820</v>
          </cell>
          <cell r="AY1778" t="str">
            <v>LEYDA CECILIA BERNAL LINDARTE</v>
          </cell>
          <cell r="AZ1778" t="str">
            <v>LUNA PEREZ JUAN MANUEL</v>
          </cell>
          <cell r="BA1778">
            <v>0</v>
          </cell>
          <cell r="BB1778">
            <v>0</v>
          </cell>
          <cell r="BC1778">
            <v>0</v>
          </cell>
          <cell r="BD1778" t="str">
            <v>NO</v>
          </cell>
          <cell r="BE1778" t="str">
            <v xml:space="preserve">736 </v>
          </cell>
          <cell r="BF1778" t="str">
            <v>0160865</v>
          </cell>
          <cell r="BG1778" t="str">
            <v>11/05/2024</v>
          </cell>
          <cell r="BH1778" t="str">
            <v>NO</v>
          </cell>
          <cell r="BJ1778" t="str">
            <v>08/05/2024</v>
          </cell>
          <cell r="BK1778">
            <v>41600</v>
          </cell>
        </row>
        <row r="1779">
          <cell r="A1779" t="str">
            <v>807008842-FEVC6914</v>
          </cell>
          <cell r="B1779">
            <v>49929</v>
          </cell>
          <cell r="C1779" t="str">
            <v>CCFC50</v>
          </cell>
          <cell r="D1779" t="str">
            <v>EMPRESA SOCIAL DEL ESTADO HOSPITAL REGIONAL NOROCCIDENTAL</v>
          </cell>
          <cell r="E1779" t="str">
            <v>807008842</v>
          </cell>
          <cell r="F1779" t="str">
            <v>540030102001</v>
          </cell>
          <cell r="G1779" t="str">
            <v>EVENTO PBS</v>
          </cell>
          <cell r="H1779">
            <v>2396420</v>
          </cell>
          <cell r="I1779" t="str">
            <v>FEVC6914</v>
          </cell>
          <cell r="J1779" t="str">
            <v>RADICADA</v>
          </cell>
          <cell r="L1779" t="str">
            <v>29/04/2024</v>
          </cell>
          <cell r="M1779" t="str">
            <v>06/05/2024</v>
          </cell>
          <cell r="N1779" t="str">
            <v>25/04/2024</v>
          </cell>
          <cell r="O1779">
            <v>15000</v>
          </cell>
          <cell r="P1779">
            <v>7</v>
          </cell>
          <cell r="Q1779" t="str">
            <v>07.PYP</v>
          </cell>
          <cell r="T1779">
            <v>0</v>
          </cell>
          <cell r="U1779" t="str">
            <v>07/05/2024</v>
          </cell>
          <cell r="V1779" t="str">
            <v>14/05/2024</v>
          </cell>
          <cell r="W1779">
            <v>7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F1779" t="str">
            <v>CCFC50-060-2024</v>
          </cell>
          <cell r="AG1779" t="str">
            <v>NO</v>
          </cell>
          <cell r="AH1779" t="str">
            <v>NO</v>
          </cell>
          <cell r="AI1779">
            <v>0</v>
          </cell>
          <cell r="AJ1779">
            <v>0</v>
          </cell>
          <cell r="AK1779">
            <v>0</v>
          </cell>
          <cell r="AL1779">
            <v>0</v>
          </cell>
          <cell r="AM1779">
            <v>0</v>
          </cell>
          <cell r="AS1779" t="str">
            <v>ADRIAN</v>
          </cell>
          <cell r="AT1779" t="str">
            <v>JAVIER</v>
          </cell>
          <cell r="AU1779" t="str">
            <v>DONADO</v>
          </cell>
          <cell r="AV1779" t="str">
            <v>GUERRERO</v>
          </cell>
          <cell r="AW1779" t="str">
            <v>CC</v>
          </cell>
          <cell r="AX1779" t="str">
            <v>1003258820</v>
          </cell>
          <cell r="AY1779" t="str">
            <v>LEYDA CECILIA BERNAL LINDARTE</v>
          </cell>
          <cell r="AZ1779" t="str">
            <v>SOTO HERNANDEZ LUZ KARIME</v>
          </cell>
          <cell r="BA1779">
            <v>0</v>
          </cell>
          <cell r="BB1779">
            <v>0</v>
          </cell>
          <cell r="BC1779">
            <v>0</v>
          </cell>
          <cell r="BD1779" t="str">
            <v>NO</v>
          </cell>
          <cell r="BE1779" t="str">
            <v xml:space="preserve">736 </v>
          </cell>
          <cell r="BF1779" t="str">
            <v>0160007</v>
          </cell>
          <cell r="BG1779" t="str">
            <v>11/05/2024</v>
          </cell>
          <cell r="BH1779" t="str">
            <v>NO</v>
          </cell>
          <cell r="BJ1779" t="str">
            <v>02/05/2024</v>
          </cell>
          <cell r="BK1779">
            <v>15000</v>
          </cell>
        </row>
        <row r="1780">
          <cell r="A1780" t="str">
            <v>807008842-FEVC6913</v>
          </cell>
          <cell r="B1780">
            <v>49929</v>
          </cell>
          <cell r="C1780" t="str">
            <v>CCFC50</v>
          </cell>
          <cell r="D1780" t="str">
            <v>EMPRESA SOCIAL DEL ESTADO HOSPITAL REGIONAL NOROCCIDENTAL</v>
          </cell>
          <cell r="E1780" t="str">
            <v>807008842</v>
          </cell>
          <cell r="F1780" t="str">
            <v>540030102001</v>
          </cell>
          <cell r="G1780" t="str">
            <v>EVENTO PBS</v>
          </cell>
          <cell r="H1780">
            <v>2396419</v>
          </cell>
          <cell r="I1780" t="str">
            <v>FEVC6913</v>
          </cell>
          <cell r="J1780" t="str">
            <v>RADICADA</v>
          </cell>
          <cell r="L1780" t="str">
            <v>29/04/2024</v>
          </cell>
          <cell r="M1780" t="str">
            <v>06/05/2024</v>
          </cell>
          <cell r="N1780" t="str">
            <v>24/04/2024</v>
          </cell>
          <cell r="O1780">
            <v>41600</v>
          </cell>
          <cell r="P1780">
            <v>1</v>
          </cell>
          <cell r="Q1780" t="str">
            <v>01.MEDICINA GENERAL</v>
          </cell>
          <cell r="T1780">
            <v>0</v>
          </cell>
          <cell r="U1780" t="str">
            <v>07/05/2024</v>
          </cell>
          <cell r="V1780" t="str">
            <v>14/05/2024</v>
          </cell>
          <cell r="W1780">
            <v>7</v>
          </cell>
          <cell r="X1780">
            <v>0</v>
          </cell>
          <cell r="Y1780">
            <v>0</v>
          </cell>
          <cell r="Z1780">
            <v>0</v>
          </cell>
          <cell r="AA1780">
            <v>0</v>
          </cell>
          <cell r="AF1780" t="str">
            <v>CCFC50-060-2024</v>
          </cell>
          <cell r="AG1780" t="str">
            <v>NO</v>
          </cell>
          <cell r="AH1780" t="str">
            <v>NO</v>
          </cell>
          <cell r="AI1780">
            <v>0</v>
          </cell>
          <cell r="AJ1780">
            <v>0</v>
          </cell>
          <cell r="AK1780">
            <v>0</v>
          </cell>
          <cell r="AL1780">
            <v>0</v>
          </cell>
          <cell r="AM1780">
            <v>0</v>
          </cell>
          <cell r="AS1780" t="str">
            <v>MAILY</v>
          </cell>
          <cell r="AT1780" t="str">
            <v>KATHERINE</v>
          </cell>
          <cell r="AU1780" t="str">
            <v>CAMPO</v>
          </cell>
          <cell r="AV1780" t="str">
            <v>GARZON</v>
          </cell>
          <cell r="AW1780" t="str">
            <v>CC</v>
          </cell>
          <cell r="AX1780" t="str">
            <v>1007399966</v>
          </cell>
          <cell r="AY1780" t="str">
            <v>LEYDA CECILIA BERNAL LINDARTE</v>
          </cell>
          <cell r="AZ1780" t="str">
            <v>OSORIO NUNEZ BETTY YOLANDA</v>
          </cell>
          <cell r="BA1780">
            <v>0</v>
          </cell>
          <cell r="BB1780">
            <v>0</v>
          </cell>
          <cell r="BC1780">
            <v>0</v>
          </cell>
          <cell r="BD1780" t="str">
            <v>NO</v>
          </cell>
          <cell r="BE1780" t="str">
            <v xml:space="preserve">736 </v>
          </cell>
          <cell r="BF1780" t="str">
            <v>0159979</v>
          </cell>
          <cell r="BG1780" t="str">
            <v>11/05/2024</v>
          </cell>
          <cell r="BH1780" t="str">
            <v>NO</v>
          </cell>
          <cell r="BJ1780" t="str">
            <v>02/05/2024</v>
          </cell>
          <cell r="BK1780">
            <v>41600</v>
          </cell>
        </row>
        <row r="1781">
          <cell r="A1781" t="str">
            <v>807008842-FEVC6912</v>
          </cell>
          <cell r="B1781">
            <v>49929</v>
          </cell>
          <cell r="C1781" t="str">
            <v>CCFC50</v>
          </cell>
          <cell r="D1781" t="str">
            <v>EMPRESA SOCIAL DEL ESTADO HOSPITAL REGIONAL NOROCCIDENTAL</v>
          </cell>
          <cell r="E1781" t="str">
            <v>807008842</v>
          </cell>
          <cell r="F1781" t="str">
            <v>540030102001</v>
          </cell>
          <cell r="G1781" t="str">
            <v>EVENTO PBS</v>
          </cell>
          <cell r="H1781">
            <v>2396418</v>
          </cell>
          <cell r="I1781" t="str">
            <v>FEVC6912</v>
          </cell>
          <cell r="J1781" t="str">
            <v>RADICADA</v>
          </cell>
          <cell r="L1781" t="str">
            <v>29/04/2024</v>
          </cell>
          <cell r="M1781" t="str">
            <v>06/05/2024</v>
          </cell>
          <cell r="N1781" t="str">
            <v>22/04/2024</v>
          </cell>
          <cell r="O1781">
            <v>21280</v>
          </cell>
          <cell r="P1781">
            <v>7</v>
          </cell>
          <cell r="Q1781" t="str">
            <v>07.PYP</v>
          </cell>
          <cell r="T1781">
            <v>0</v>
          </cell>
          <cell r="U1781" t="str">
            <v>07/05/2024</v>
          </cell>
          <cell r="V1781" t="str">
            <v>14/05/2024</v>
          </cell>
          <cell r="W1781">
            <v>7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F1781" t="str">
            <v>CCFC50-060-2024</v>
          </cell>
          <cell r="AG1781" t="str">
            <v>NO</v>
          </cell>
          <cell r="AH1781" t="str">
            <v>NO</v>
          </cell>
          <cell r="AI1781">
            <v>0</v>
          </cell>
          <cell r="AJ1781">
            <v>0</v>
          </cell>
          <cell r="AK1781">
            <v>0</v>
          </cell>
          <cell r="AL1781">
            <v>0</v>
          </cell>
          <cell r="AM1781">
            <v>0</v>
          </cell>
          <cell r="AS1781" t="str">
            <v>CINDY</v>
          </cell>
          <cell r="AT1781" t="str">
            <v>MAGRET</v>
          </cell>
          <cell r="AU1781" t="str">
            <v>RINCON</v>
          </cell>
          <cell r="AV1781" t="str">
            <v>SOLANO</v>
          </cell>
          <cell r="AW1781" t="str">
            <v>CC</v>
          </cell>
          <cell r="AX1781" t="str">
            <v>1090986906</v>
          </cell>
          <cell r="AY1781" t="str">
            <v>LEYDA CECILIA BERNAL LINDARTE</v>
          </cell>
          <cell r="AZ1781" t="str">
            <v>HERNANDEZ AGUIRRE ALEJANDRO</v>
          </cell>
          <cell r="BA1781">
            <v>0</v>
          </cell>
          <cell r="BB1781">
            <v>0</v>
          </cell>
          <cell r="BC1781">
            <v>0</v>
          </cell>
          <cell r="BD1781" t="str">
            <v>NO</v>
          </cell>
          <cell r="BE1781" t="str">
            <v xml:space="preserve">736 </v>
          </cell>
          <cell r="BF1781" t="str">
            <v>0160549</v>
          </cell>
          <cell r="BG1781" t="str">
            <v>11/05/2024</v>
          </cell>
          <cell r="BH1781" t="str">
            <v>NO</v>
          </cell>
          <cell r="BJ1781" t="str">
            <v>08/05/2024</v>
          </cell>
          <cell r="BK1781">
            <v>21280</v>
          </cell>
        </row>
        <row r="1782">
          <cell r="A1782" t="str">
            <v>807008842-FEVC6911</v>
          </cell>
          <cell r="B1782">
            <v>49929</v>
          </cell>
          <cell r="C1782" t="str">
            <v>CCFC50</v>
          </cell>
          <cell r="D1782" t="str">
            <v>EMPRESA SOCIAL DEL ESTADO HOSPITAL REGIONAL NOROCCIDENTAL</v>
          </cell>
          <cell r="E1782" t="str">
            <v>807008842</v>
          </cell>
          <cell r="F1782" t="str">
            <v>540030102001</v>
          </cell>
          <cell r="G1782" t="str">
            <v>EVENTO PBS</v>
          </cell>
          <cell r="H1782">
            <v>2396417</v>
          </cell>
          <cell r="I1782" t="str">
            <v>FEVC6911</v>
          </cell>
          <cell r="J1782" t="str">
            <v>RADICADA</v>
          </cell>
          <cell r="L1782" t="str">
            <v>29/04/2024</v>
          </cell>
          <cell r="M1782" t="str">
            <v>06/05/2024</v>
          </cell>
          <cell r="N1782" t="str">
            <v>19/04/2024</v>
          </cell>
          <cell r="O1782">
            <v>47146</v>
          </cell>
          <cell r="P1782">
            <v>4</v>
          </cell>
          <cell r="Q1782" t="str">
            <v>04.LABORATORIO CLINICO NIVEL I</v>
          </cell>
          <cell r="T1782">
            <v>0</v>
          </cell>
          <cell r="U1782" t="str">
            <v>07/05/2024</v>
          </cell>
          <cell r="V1782" t="str">
            <v>14/05/2024</v>
          </cell>
          <cell r="W1782">
            <v>7</v>
          </cell>
          <cell r="X1782">
            <v>0</v>
          </cell>
          <cell r="Y1782">
            <v>0</v>
          </cell>
          <cell r="Z1782">
            <v>0</v>
          </cell>
          <cell r="AA1782">
            <v>0</v>
          </cell>
          <cell r="AF1782" t="str">
            <v>CCFC50-060-2024</v>
          </cell>
          <cell r="AG1782" t="str">
            <v>NO</v>
          </cell>
          <cell r="AH1782" t="str">
            <v>NO</v>
          </cell>
          <cell r="AI1782">
            <v>0</v>
          </cell>
          <cell r="AJ1782">
            <v>0</v>
          </cell>
          <cell r="AK1782">
            <v>0</v>
          </cell>
          <cell r="AL1782">
            <v>0</v>
          </cell>
          <cell r="AM1782">
            <v>0</v>
          </cell>
          <cell r="AS1782" t="str">
            <v>JENNIFER</v>
          </cell>
          <cell r="AU1782" t="str">
            <v>MANOSALVA</v>
          </cell>
          <cell r="AV1782" t="str">
            <v>SANCHEZ</v>
          </cell>
          <cell r="AW1782" t="str">
            <v>CC</v>
          </cell>
          <cell r="AX1782" t="str">
            <v>1007320923</v>
          </cell>
          <cell r="AY1782" t="str">
            <v>LEYDA CECILIA BERNAL LINDARTE</v>
          </cell>
          <cell r="AZ1782" t="str">
            <v>VILLARREAL RUBIO BELKYS XIOMARA</v>
          </cell>
          <cell r="BA1782">
            <v>4500</v>
          </cell>
          <cell r="BB1782">
            <v>0</v>
          </cell>
          <cell r="BC1782">
            <v>0</v>
          </cell>
          <cell r="BD1782" t="str">
            <v>NO</v>
          </cell>
          <cell r="BE1782" t="str">
            <v xml:space="preserve">736 </v>
          </cell>
          <cell r="BF1782" t="str">
            <v>0159998</v>
          </cell>
          <cell r="BG1782" t="str">
            <v>11/05/2024</v>
          </cell>
          <cell r="BH1782" t="str">
            <v>NO</v>
          </cell>
          <cell r="BJ1782" t="str">
            <v>02/05/2024</v>
          </cell>
          <cell r="BK1782">
            <v>42646</v>
          </cell>
        </row>
        <row r="1783">
          <cell r="A1783" t="str">
            <v>807008842-FEVC6910</v>
          </cell>
          <cell r="B1783">
            <v>49929</v>
          </cell>
          <cell r="C1783" t="str">
            <v>CCFC50</v>
          </cell>
          <cell r="D1783" t="str">
            <v>EMPRESA SOCIAL DEL ESTADO HOSPITAL REGIONAL NOROCCIDENTAL</v>
          </cell>
          <cell r="E1783" t="str">
            <v>807008842</v>
          </cell>
          <cell r="F1783" t="str">
            <v>540030102001</v>
          </cell>
          <cell r="G1783" t="str">
            <v>EVENTO PBS</v>
          </cell>
          <cell r="H1783">
            <v>2396416</v>
          </cell>
          <cell r="I1783" t="str">
            <v>FEVC6910</v>
          </cell>
          <cell r="J1783" t="str">
            <v>RADICADA</v>
          </cell>
          <cell r="L1783" t="str">
            <v>29/04/2024</v>
          </cell>
          <cell r="M1783" t="str">
            <v>06/05/2024</v>
          </cell>
          <cell r="N1783" t="str">
            <v>01/04/2024</v>
          </cell>
          <cell r="O1783">
            <v>41600</v>
          </cell>
          <cell r="P1783">
            <v>1</v>
          </cell>
          <cell r="Q1783" t="str">
            <v>01.MEDICINA GENERAL</v>
          </cell>
          <cell r="T1783">
            <v>0</v>
          </cell>
          <cell r="U1783" t="str">
            <v>07/05/2024</v>
          </cell>
          <cell r="V1783" t="str">
            <v>14/05/2024</v>
          </cell>
          <cell r="W1783">
            <v>7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F1783" t="str">
            <v>CCFC50-060-2024</v>
          </cell>
          <cell r="AG1783" t="str">
            <v>NO</v>
          </cell>
          <cell r="AH1783" t="str">
            <v>NO</v>
          </cell>
          <cell r="AI1783">
            <v>0</v>
          </cell>
          <cell r="AJ1783">
            <v>0</v>
          </cell>
          <cell r="AK1783">
            <v>0</v>
          </cell>
          <cell r="AL1783">
            <v>0</v>
          </cell>
          <cell r="AM1783">
            <v>0</v>
          </cell>
          <cell r="AS1783" t="str">
            <v>MARTA</v>
          </cell>
          <cell r="AT1783" t="str">
            <v>CECILIA</v>
          </cell>
          <cell r="AU1783" t="str">
            <v>MENESES</v>
          </cell>
          <cell r="AV1783" t="str">
            <v>PEDROZA</v>
          </cell>
          <cell r="AW1783" t="str">
            <v>CC</v>
          </cell>
          <cell r="AX1783" t="str">
            <v>37369778</v>
          </cell>
          <cell r="AY1783" t="str">
            <v>LEYDA CECILIA BERNAL LINDARTE</v>
          </cell>
          <cell r="AZ1783" t="str">
            <v>MALPICA DURAN LILIANA CAROLINA</v>
          </cell>
          <cell r="BA1783">
            <v>4500</v>
          </cell>
          <cell r="BB1783">
            <v>0</v>
          </cell>
          <cell r="BC1783">
            <v>0</v>
          </cell>
          <cell r="BD1783" t="str">
            <v>NO</v>
          </cell>
          <cell r="BE1783" t="str">
            <v xml:space="preserve">736 </v>
          </cell>
          <cell r="BF1783" t="str">
            <v>0162481</v>
          </cell>
          <cell r="BG1783" t="str">
            <v>11/05/2024</v>
          </cell>
          <cell r="BH1783" t="str">
            <v>NO</v>
          </cell>
          <cell r="BJ1783" t="str">
            <v>27/05/2024</v>
          </cell>
          <cell r="BK1783">
            <v>37100</v>
          </cell>
        </row>
        <row r="1784">
          <cell r="A1784" t="str">
            <v>807008842-FEVC6868</v>
          </cell>
          <cell r="B1784">
            <v>49966</v>
          </cell>
          <cell r="C1784" t="str">
            <v>CCF050</v>
          </cell>
          <cell r="D1784" t="str">
            <v>EMPRESA SOCIAL DEL ESTADO HOSPITAL REGIONAL NOROCCIDENTAL</v>
          </cell>
          <cell r="E1784" t="str">
            <v>807008842</v>
          </cell>
          <cell r="F1784" t="str">
            <v>540030102001</v>
          </cell>
          <cell r="G1784" t="str">
            <v>EVENTO PBS</v>
          </cell>
          <cell r="H1784">
            <v>2397000</v>
          </cell>
          <cell r="I1784" t="str">
            <v>FEVC6868</v>
          </cell>
          <cell r="J1784" t="str">
            <v>RADICADA</v>
          </cell>
          <cell r="L1784" t="str">
            <v>29/04/2024</v>
          </cell>
          <cell r="M1784" t="str">
            <v>07/05/2024</v>
          </cell>
          <cell r="N1784" t="str">
            <v>25/04/2024</v>
          </cell>
          <cell r="O1784">
            <v>95377</v>
          </cell>
          <cell r="P1784">
            <v>8</v>
          </cell>
          <cell r="Q1784" t="str">
            <v>08.URGENCIAS NIVEL I</v>
          </cell>
          <cell r="T1784">
            <v>0</v>
          </cell>
          <cell r="U1784" t="str">
            <v>07/05/2024</v>
          </cell>
          <cell r="V1784" t="str">
            <v>14/05/2024</v>
          </cell>
          <cell r="W1784">
            <v>7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F1784" t="str">
            <v>CCF050-074-2024</v>
          </cell>
          <cell r="AG1784" t="str">
            <v>NO</v>
          </cell>
          <cell r="AH1784" t="str">
            <v>NO</v>
          </cell>
          <cell r="AI1784">
            <v>0</v>
          </cell>
          <cell r="AJ1784">
            <v>0</v>
          </cell>
          <cell r="AK1784">
            <v>0</v>
          </cell>
          <cell r="AL1784">
            <v>0</v>
          </cell>
          <cell r="AM1784">
            <v>0</v>
          </cell>
          <cell r="AS1784" t="str">
            <v>YASMIN</v>
          </cell>
          <cell r="AU1784" t="str">
            <v>BAYONA</v>
          </cell>
          <cell r="AV1784" t="str">
            <v>ROJAS</v>
          </cell>
          <cell r="AW1784" t="str">
            <v>CC</v>
          </cell>
          <cell r="AX1784" t="str">
            <v>1091074039</v>
          </cell>
          <cell r="AY1784" t="str">
            <v>LEYDA CECILIA BERNAL LINDARTE</v>
          </cell>
          <cell r="AZ1784" t="str">
            <v>OSORIO NUNEZ BETTY YOLANDA</v>
          </cell>
          <cell r="BA1784">
            <v>0</v>
          </cell>
          <cell r="BB1784">
            <v>0</v>
          </cell>
          <cell r="BC1784">
            <v>0</v>
          </cell>
          <cell r="BD1784" t="str">
            <v>NO</v>
          </cell>
          <cell r="BE1784" t="str">
            <v xml:space="preserve">836 </v>
          </cell>
          <cell r="BF1784" t="str">
            <v>1784655</v>
          </cell>
          <cell r="BG1784" t="str">
            <v>10/05/2024</v>
          </cell>
          <cell r="BH1784" t="str">
            <v>NO</v>
          </cell>
          <cell r="BJ1784" t="str">
            <v>02/05/2024</v>
          </cell>
          <cell r="BK1784">
            <v>95377</v>
          </cell>
        </row>
        <row r="1785">
          <cell r="A1785" t="str">
            <v>807008842-FEVC6853</v>
          </cell>
          <cell r="B1785">
            <v>49929</v>
          </cell>
          <cell r="C1785" t="str">
            <v>CCFC50</v>
          </cell>
          <cell r="D1785" t="str">
            <v>EMPRESA SOCIAL DEL ESTADO HOSPITAL REGIONAL NOROCCIDENTAL</v>
          </cell>
          <cell r="E1785" t="str">
            <v>807008842</v>
          </cell>
          <cell r="F1785" t="str">
            <v>540030102001</v>
          </cell>
          <cell r="G1785" t="str">
            <v>EVENTO PBS</v>
          </cell>
          <cell r="H1785">
            <v>2396415</v>
          </cell>
          <cell r="I1785" t="str">
            <v>FEVC6853</v>
          </cell>
          <cell r="J1785" t="str">
            <v>RADICADA</v>
          </cell>
          <cell r="L1785" t="str">
            <v>29/04/2024</v>
          </cell>
          <cell r="M1785" t="str">
            <v>06/05/2024</v>
          </cell>
          <cell r="N1785" t="str">
            <v>22/03/2024</v>
          </cell>
          <cell r="O1785">
            <v>41600</v>
          </cell>
          <cell r="P1785">
            <v>1</v>
          </cell>
          <cell r="Q1785" t="str">
            <v>01.MEDICINA GENERAL</v>
          </cell>
          <cell r="T1785">
            <v>0</v>
          </cell>
          <cell r="U1785" t="str">
            <v>07/05/2024</v>
          </cell>
          <cell r="V1785" t="str">
            <v>14/05/2024</v>
          </cell>
          <cell r="W1785">
            <v>7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F1785" t="str">
            <v>CCFC50-060-2024</v>
          </cell>
          <cell r="AG1785" t="str">
            <v>NO</v>
          </cell>
          <cell r="AH1785" t="str">
            <v>NO</v>
          </cell>
          <cell r="AI1785">
            <v>0</v>
          </cell>
          <cell r="AJ1785">
            <v>0</v>
          </cell>
          <cell r="AK1785">
            <v>0</v>
          </cell>
          <cell r="AL1785">
            <v>0</v>
          </cell>
          <cell r="AM1785">
            <v>0</v>
          </cell>
          <cell r="AS1785" t="str">
            <v>KAREN</v>
          </cell>
          <cell r="AT1785" t="str">
            <v>ALEJANDRA</v>
          </cell>
          <cell r="AU1785" t="str">
            <v>SANTIAGO</v>
          </cell>
          <cell r="AV1785" t="str">
            <v>SANTIAGO</v>
          </cell>
          <cell r="AW1785" t="str">
            <v>CC</v>
          </cell>
          <cell r="AX1785" t="str">
            <v>1090987731</v>
          </cell>
          <cell r="AY1785" t="str">
            <v>LEYDA CECILIA BERNAL LINDARTE</v>
          </cell>
          <cell r="AZ1785" t="str">
            <v>MALPICA DURAN LILIANA CAROLINA</v>
          </cell>
          <cell r="BA1785">
            <v>0</v>
          </cell>
          <cell r="BB1785">
            <v>0</v>
          </cell>
          <cell r="BC1785">
            <v>0</v>
          </cell>
          <cell r="BD1785" t="str">
            <v>NO</v>
          </cell>
          <cell r="BE1785" t="str">
            <v xml:space="preserve">736 </v>
          </cell>
          <cell r="BF1785" t="str">
            <v>0162480</v>
          </cell>
          <cell r="BG1785" t="str">
            <v>11/05/2024</v>
          </cell>
          <cell r="BH1785" t="str">
            <v>NO</v>
          </cell>
          <cell r="BJ1785" t="str">
            <v>27/05/2024</v>
          </cell>
          <cell r="BK1785">
            <v>41600</v>
          </cell>
        </row>
        <row r="1786">
          <cell r="A1786" t="str">
            <v>807008842-FEVC6852</v>
          </cell>
          <cell r="B1786">
            <v>49929</v>
          </cell>
          <cell r="C1786" t="str">
            <v>CCFC50</v>
          </cell>
          <cell r="D1786" t="str">
            <v>EMPRESA SOCIAL DEL ESTADO HOSPITAL REGIONAL NOROCCIDENTAL</v>
          </cell>
          <cell r="E1786" t="str">
            <v>807008842</v>
          </cell>
          <cell r="F1786" t="str">
            <v>540030102001</v>
          </cell>
          <cell r="G1786" t="str">
            <v>EVENTO PBS</v>
          </cell>
          <cell r="H1786">
            <v>2396414</v>
          </cell>
          <cell r="I1786" t="str">
            <v>FEVC6852</v>
          </cell>
          <cell r="J1786" t="str">
            <v>RADICADA</v>
          </cell>
          <cell r="L1786" t="str">
            <v>29/04/2024</v>
          </cell>
          <cell r="M1786" t="str">
            <v>06/05/2024</v>
          </cell>
          <cell r="N1786" t="str">
            <v>13/03/2024</v>
          </cell>
          <cell r="O1786">
            <v>59280</v>
          </cell>
          <cell r="P1786">
            <v>7</v>
          </cell>
          <cell r="Q1786" t="str">
            <v>07.PYP</v>
          </cell>
          <cell r="T1786">
            <v>0</v>
          </cell>
          <cell r="U1786" t="str">
            <v>07/05/2024</v>
          </cell>
          <cell r="V1786" t="str">
            <v>14/05/2024</v>
          </cell>
          <cell r="W1786">
            <v>7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F1786" t="str">
            <v>CCFC50-060-2024</v>
          </cell>
          <cell r="AG1786" t="str">
            <v>NO</v>
          </cell>
          <cell r="AH1786" t="str">
            <v>NO</v>
          </cell>
          <cell r="AI1786">
            <v>0</v>
          </cell>
          <cell r="AJ1786">
            <v>0</v>
          </cell>
          <cell r="AK1786">
            <v>0</v>
          </cell>
          <cell r="AL1786">
            <v>0</v>
          </cell>
          <cell r="AM1786">
            <v>0</v>
          </cell>
          <cell r="AS1786" t="str">
            <v>MAGDA</v>
          </cell>
          <cell r="AT1786" t="str">
            <v>KARINA</v>
          </cell>
          <cell r="AU1786" t="str">
            <v>ANGARITA</v>
          </cell>
          <cell r="AV1786" t="str">
            <v>MARTINEZ</v>
          </cell>
          <cell r="AW1786" t="str">
            <v>CC</v>
          </cell>
          <cell r="AX1786" t="str">
            <v>1090989529</v>
          </cell>
          <cell r="AY1786" t="str">
            <v>LEYDA CECILIA BERNAL LINDARTE</v>
          </cell>
          <cell r="AZ1786" t="str">
            <v>MALPICA DURAN LILIANA CAROLINA</v>
          </cell>
          <cell r="BA1786">
            <v>0</v>
          </cell>
          <cell r="BB1786">
            <v>0</v>
          </cell>
          <cell r="BC1786">
            <v>0</v>
          </cell>
          <cell r="BD1786" t="str">
            <v>NO</v>
          </cell>
          <cell r="BE1786" t="str">
            <v xml:space="preserve">736 </v>
          </cell>
          <cell r="BF1786" t="str">
            <v>0162479</v>
          </cell>
          <cell r="BG1786" t="str">
            <v>11/05/2024</v>
          </cell>
          <cell r="BH1786" t="str">
            <v>NO</v>
          </cell>
          <cell r="BJ1786" t="str">
            <v>27/05/2024</v>
          </cell>
          <cell r="BK1786">
            <v>59280</v>
          </cell>
        </row>
        <row r="1787">
          <cell r="A1787" t="str">
            <v>807008842-FEVC6851</v>
          </cell>
          <cell r="B1787">
            <v>49929</v>
          </cell>
          <cell r="C1787" t="str">
            <v>CCFC50</v>
          </cell>
          <cell r="D1787" t="str">
            <v>EMPRESA SOCIAL DEL ESTADO HOSPITAL REGIONAL NOROCCIDENTAL</v>
          </cell>
          <cell r="E1787" t="str">
            <v>807008842</v>
          </cell>
          <cell r="F1787" t="str">
            <v>540030102001</v>
          </cell>
          <cell r="G1787" t="str">
            <v>EVENTO PBS</v>
          </cell>
          <cell r="H1787">
            <v>2396413</v>
          </cell>
          <cell r="I1787" t="str">
            <v>FEVC6851</v>
          </cell>
          <cell r="J1787" t="str">
            <v>RADICADA</v>
          </cell>
          <cell r="L1787" t="str">
            <v>29/04/2024</v>
          </cell>
          <cell r="M1787" t="str">
            <v>06/05/2024</v>
          </cell>
          <cell r="N1787" t="str">
            <v>13/03/2024</v>
          </cell>
          <cell r="O1787">
            <v>59280</v>
          </cell>
          <cell r="P1787">
            <v>7</v>
          </cell>
          <cell r="Q1787" t="str">
            <v>07.PYP</v>
          </cell>
          <cell r="T1787">
            <v>0</v>
          </cell>
          <cell r="U1787" t="str">
            <v>07/05/2024</v>
          </cell>
          <cell r="V1787" t="str">
            <v>14/05/2024</v>
          </cell>
          <cell r="W1787">
            <v>7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F1787" t="str">
            <v>CCFC50-060-2024</v>
          </cell>
          <cell r="AG1787" t="str">
            <v>NO</v>
          </cell>
          <cell r="AH1787" t="str">
            <v>NO</v>
          </cell>
          <cell r="AI1787">
            <v>0</v>
          </cell>
          <cell r="AJ1787">
            <v>0</v>
          </cell>
          <cell r="AK1787">
            <v>0</v>
          </cell>
          <cell r="AL1787">
            <v>0</v>
          </cell>
          <cell r="AM1787">
            <v>0</v>
          </cell>
          <cell r="AS1787" t="str">
            <v>CINDY</v>
          </cell>
          <cell r="AT1787" t="str">
            <v>MAGRET</v>
          </cell>
          <cell r="AU1787" t="str">
            <v>RINCON</v>
          </cell>
          <cell r="AV1787" t="str">
            <v>SOLANO</v>
          </cell>
          <cell r="AW1787" t="str">
            <v>CC</v>
          </cell>
          <cell r="AX1787" t="str">
            <v>1090986906</v>
          </cell>
          <cell r="AY1787" t="str">
            <v>LEYDA CECILIA BERNAL LINDARTE</v>
          </cell>
          <cell r="AZ1787" t="str">
            <v>MALPICA DURAN LILIANA CAROLINA</v>
          </cell>
          <cell r="BA1787">
            <v>0</v>
          </cell>
          <cell r="BB1787">
            <v>0</v>
          </cell>
          <cell r="BC1787">
            <v>0</v>
          </cell>
          <cell r="BD1787" t="str">
            <v>NO</v>
          </cell>
          <cell r="BE1787" t="str">
            <v xml:space="preserve">736 </v>
          </cell>
          <cell r="BF1787" t="str">
            <v>0162478</v>
          </cell>
          <cell r="BG1787" t="str">
            <v>11/05/2024</v>
          </cell>
          <cell r="BH1787" t="str">
            <v>NO</v>
          </cell>
          <cell r="BJ1787" t="str">
            <v>27/05/2024</v>
          </cell>
          <cell r="BK1787">
            <v>59280</v>
          </cell>
        </row>
        <row r="1788">
          <cell r="A1788" t="str">
            <v>807008842-FEVC6780</v>
          </cell>
          <cell r="B1788">
            <v>49929</v>
          </cell>
          <cell r="C1788" t="str">
            <v>CCFC50</v>
          </cell>
          <cell r="D1788" t="str">
            <v>EMPRESA SOCIAL DEL ESTADO HOSPITAL REGIONAL NOROCCIDENTAL</v>
          </cell>
          <cell r="E1788" t="str">
            <v>807008842</v>
          </cell>
          <cell r="F1788" t="str">
            <v>540030102001</v>
          </cell>
          <cell r="G1788" t="str">
            <v>EVENTO PBS</v>
          </cell>
          <cell r="H1788">
            <v>2396412</v>
          </cell>
          <cell r="I1788" t="str">
            <v>FEVC6780</v>
          </cell>
          <cell r="J1788" t="str">
            <v>RADICADA</v>
          </cell>
          <cell r="L1788" t="str">
            <v>21/04/2024</v>
          </cell>
          <cell r="M1788" t="str">
            <v>06/05/2024</v>
          </cell>
          <cell r="N1788" t="str">
            <v>18/04/2024</v>
          </cell>
          <cell r="O1788">
            <v>41600</v>
          </cell>
          <cell r="P1788">
            <v>7</v>
          </cell>
          <cell r="Q1788" t="str">
            <v>07.PYP</v>
          </cell>
          <cell r="T1788">
            <v>0</v>
          </cell>
          <cell r="U1788" t="str">
            <v>07/05/2024</v>
          </cell>
          <cell r="V1788" t="str">
            <v>14/05/2024</v>
          </cell>
          <cell r="W1788">
            <v>7</v>
          </cell>
          <cell r="X1788">
            <v>0</v>
          </cell>
          <cell r="Y1788">
            <v>0</v>
          </cell>
          <cell r="Z1788">
            <v>0</v>
          </cell>
          <cell r="AA1788">
            <v>0</v>
          </cell>
          <cell r="AF1788" t="str">
            <v>CCFC50-060-2024</v>
          </cell>
          <cell r="AG1788" t="str">
            <v>NO</v>
          </cell>
          <cell r="AH1788" t="str">
            <v>NO</v>
          </cell>
          <cell r="AI1788">
            <v>0</v>
          </cell>
          <cell r="AJ1788">
            <v>0</v>
          </cell>
          <cell r="AK1788">
            <v>0</v>
          </cell>
          <cell r="AL1788">
            <v>0</v>
          </cell>
          <cell r="AM1788">
            <v>0</v>
          </cell>
          <cell r="AS1788" t="str">
            <v>MAGDA</v>
          </cell>
          <cell r="AT1788" t="str">
            <v>KARINA</v>
          </cell>
          <cell r="AU1788" t="str">
            <v>ANGARITA</v>
          </cell>
          <cell r="AV1788" t="str">
            <v>MARTINEZ</v>
          </cell>
          <cell r="AW1788" t="str">
            <v>CC</v>
          </cell>
          <cell r="AX1788" t="str">
            <v>1090989529</v>
          </cell>
          <cell r="AY1788" t="str">
            <v>LEYDA CECILIA BERNAL LINDARTE</v>
          </cell>
          <cell r="AZ1788" t="str">
            <v>MALPICA DURAN LILIANA CAROLINA</v>
          </cell>
          <cell r="BA1788">
            <v>0</v>
          </cell>
          <cell r="BB1788">
            <v>0</v>
          </cell>
          <cell r="BC1788">
            <v>0</v>
          </cell>
          <cell r="BD1788" t="str">
            <v>NO</v>
          </cell>
          <cell r="BE1788" t="str">
            <v xml:space="preserve">736 </v>
          </cell>
          <cell r="BF1788" t="str">
            <v>0162477</v>
          </cell>
          <cell r="BG1788" t="str">
            <v>11/05/2024</v>
          </cell>
          <cell r="BH1788" t="str">
            <v>NO</v>
          </cell>
          <cell r="BJ1788" t="str">
            <v>27/05/2024</v>
          </cell>
          <cell r="BK1788">
            <v>41600</v>
          </cell>
        </row>
        <row r="1789">
          <cell r="A1789" t="str">
            <v>807008842-FEVC6779</v>
          </cell>
          <cell r="B1789">
            <v>49929</v>
          </cell>
          <cell r="C1789" t="str">
            <v>CCFC50</v>
          </cell>
          <cell r="D1789" t="str">
            <v>EMPRESA SOCIAL DEL ESTADO HOSPITAL REGIONAL NOROCCIDENTAL</v>
          </cell>
          <cell r="E1789" t="str">
            <v>807008842</v>
          </cell>
          <cell r="F1789" t="str">
            <v>540030102001</v>
          </cell>
          <cell r="G1789" t="str">
            <v>EVENTO PBS</v>
          </cell>
          <cell r="H1789">
            <v>2396411</v>
          </cell>
          <cell r="I1789" t="str">
            <v>FEVC6779</v>
          </cell>
          <cell r="J1789" t="str">
            <v>RADICADA</v>
          </cell>
          <cell r="L1789" t="str">
            <v>21/04/2024</v>
          </cell>
          <cell r="M1789" t="str">
            <v>06/05/2024</v>
          </cell>
          <cell r="N1789" t="str">
            <v>16/04/2024</v>
          </cell>
          <cell r="O1789">
            <v>41600</v>
          </cell>
          <cell r="P1789">
            <v>1</v>
          </cell>
          <cell r="Q1789" t="str">
            <v>01.MEDICINA GENERAL</v>
          </cell>
          <cell r="T1789">
            <v>0</v>
          </cell>
          <cell r="U1789" t="str">
            <v>07/05/2024</v>
          </cell>
          <cell r="V1789" t="str">
            <v>14/05/2024</v>
          </cell>
          <cell r="W1789">
            <v>7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F1789" t="str">
            <v>CCFC50-060-2024</v>
          </cell>
          <cell r="AG1789" t="str">
            <v>NO</v>
          </cell>
          <cell r="AH1789" t="str">
            <v>NO</v>
          </cell>
          <cell r="AI1789">
            <v>0</v>
          </cell>
          <cell r="AJ1789">
            <v>0</v>
          </cell>
          <cell r="AK1789">
            <v>0</v>
          </cell>
          <cell r="AL1789">
            <v>0</v>
          </cell>
          <cell r="AM1789">
            <v>0</v>
          </cell>
          <cell r="AS1789" t="str">
            <v>LUIS</v>
          </cell>
          <cell r="AT1789" t="str">
            <v>ALBERTO</v>
          </cell>
          <cell r="AU1789" t="str">
            <v>FLOREZ</v>
          </cell>
          <cell r="AV1789" t="str">
            <v>CANTERO</v>
          </cell>
          <cell r="AW1789" t="str">
            <v>CC</v>
          </cell>
          <cell r="AX1789" t="str">
            <v>15076013</v>
          </cell>
          <cell r="AY1789" t="str">
            <v>LEYDA CECILIA BERNAL LINDARTE</v>
          </cell>
          <cell r="AZ1789" t="str">
            <v>BOTELLO MEJÍA DEYSI DAVIANA</v>
          </cell>
          <cell r="BA1789">
            <v>0</v>
          </cell>
          <cell r="BB1789">
            <v>0</v>
          </cell>
          <cell r="BC1789">
            <v>0</v>
          </cell>
          <cell r="BD1789" t="str">
            <v>NO</v>
          </cell>
          <cell r="BE1789" t="str">
            <v xml:space="preserve">736 </v>
          </cell>
          <cell r="BF1789" t="str">
            <v>0160037</v>
          </cell>
          <cell r="BG1789" t="str">
            <v>11/05/2024</v>
          </cell>
          <cell r="BH1789" t="str">
            <v>NO</v>
          </cell>
          <cell r="BJ1789" t="str">
            <v>02/05/2024</v>
          </cell>
          <cell r="BK1789">
            <v>41600</v>
          </cell>
        </row>
        <row r="1790">
          <cell r="A1790" t="str">
            <v>807008842-FEVC6778</v>
          </cell>
          <cell r="B1790">
            <v>49929</v>
          </cell>
          <cell r="C1790" t="str">
            <v>CCFC50</v>
          </cell>
          <cell r="D1790" t="str">
            <v>EMPRESA SOCIAL DEL ESTADO HOSPITAL REGIONAL NOROCCIDENTAL</v>
          </cell>
          <cell r="E1790" t="str">
            <v>807008842</v>
          </cell>
          <cell r="F1790" t="str">
            <v>540030102001</v>
          </cell>
          <cell r="G1790" t="str">
            <v>EVENTO PBS</v>
          </cell>
          <cell r="H1790">
            <v>2396410</v>
          </cell>
          <cell r="I1790" t="str">
            <v>FEVC6778</v>
          </cell>
          <cell r="J1790" t="str">
            <v>RADICADA</v>
          </cell>
          <cell r="L1790" t="str">
            <v>21/04/2024</v>
          </cell>
          <cell r="M1790" t="str">
            <v>06/05/2024</v>
          </cell>
          <cell r="N1790" t="str">
            <v>15/04/2024</v>
          </cell>
          <cell r="O1790">
            <v>41600</v>
          </cell>
          <cell r="P1790">
            <v>7</v>
          </cell>
          <cell r="Q1790" t="str">
            <v>07.PYP</v>
          </cell>
          <cell r="T1790">
            <v>0</v>
          </cell>
          <cell r="U1790" t="str">
            <v>07/05/2024</v>
          </cell>
          <cell r="V1790" t="str">
            <v>14/05/2024</v>
          </cell>
          <cell r="W1790">
            <v>7</v>
          </cell>
          <cell r="X1790">
            <v>0</v>
          </cell>
          <cell r="Y1790">
            <v>0</v>
          </cell>
          <cell r="Z1790">
            <v>0</v>
          </cell>
          <cell r="AA1790">
            <v>0</v>
          </cell>
          <cell r="AF1790" t="str">
            <v>CCFC50-060-2024</v>
          </cell>
          <cell r="AG1790" t="str">
            <v>NO</v>
          </cell>
          <cell r="AH1790" t="str">
            <v>NO</v>
          </cell>
          <cell r="AI1790">
            <v>0</v>
          </cell>
          <cell r="AJ1790">
            <v>0</v>
          </cell>
          <cell r="AK1790">
            <v>0</v>
          </cell>
          <cell r="AL1790">
            <v>0</v>
          </cell>
          <cell r="AM1790">
            <v>0</v>
          </cell>
          <cell r="AS1790" t="str">
            <v>AUDREY</v>
          </cell>
          <cell r="AT1790" t="str">
            <v>CELENA</v>
          </cell>
          <cell r="AU1790" t="str">
            <v>LOPEZ</v>
          </cell>
          <cell r="AV1790" t="str">
            <v>SANCHEZ</v>
          </cell>
          <cell r="AW1790" t="str">
            <v>CC</v>
          </cell>
          <cell r="AX1790" t="str">
            <v>1004818692</v>
          </cell>
          <cell r="AY1790" t="str">
            <v>LEYDA CECILIA BERNAL LINDARTE</v>
          </cell>
          <cell r="AZ1790" t="str">
            <v>BOTELLO MEJÍA DEYSI DAVIANA</v>
          </cell>
          <cell r="BA1790">
            <v>0</v>
          </cell>
          <cell r="BB1790">
            <v>0</v>
          </cell>
          <cell r="BC1790">
            <v>0</v>
          </cell>
          <cell r="BD1790" t="str">
            <v>NO</v>
          </cell>
          <cell r="BE1790" t="str">
            <v xml:space="preserve">736 </v>
          </cell>
          <cell r="BF1790" t="str">
            <v>0160036</v>
          </cell>
          <cell r="BG1790" t="str">
            <v>11/05/2024</v>
          </cell>
          <cell r="BH1790" t="str">
            <v>NO</v>
          </cell>
          <cell r="BJ1790" t="str">
            <v>02/05/2024</v>
          </cell>
          <cell r="BK1790">
            <v>41600</v>
          </cell>
        </row>
        <row r="1791">
          <cell r="A1791" t="str">
            <v>807008842-FEVC6777</v>
          </cell>
          <cell r="B1791">
            <v>49929</v>
          </cell>
          <cell r="C1791" t="str">
            <v>CCFC50</v>
          </cell>
          <cell r="D1791" t="str">
            <v>EMPRESA SOCIAL DEL ESTADO HOSPITAL REGIONAL NOROCCIDENTAL</v>
          </cell>
          <cell r="E1791" t="str">
            <v>807008842</v>
          </cell>
          <cell r="F1791" t="str">
            <v>540030102001</v>
          </cell>
          <cell r="G1791" t="str">
            <v>EVENTO PBS</v>
          </cell>
          <cell r="H1791">
            <v>2396409</v>
          </cell>
          <cell r="I1791" t="str">
            <v>FEVC6777</v>
          </cell>
          <cell r="J1791" t="str">
            <v>RADICADA</v>
          </cell>
          <cell r="L1791" t="str">
            <v>21/04/2024</v>
          </cell>
          <cell r="M1791" t="str">
            <v>06/05/2024</v>
          </cell>
          <cell r="N1791" t="str">
            <v>15/04/2024</v>
          </cell>
          <cell r="O1791">
            <v>21280</v>
          </cell>
          <cell r="P1791">
            <v>7</v>
          </cell>
          <cell r="Q1791" t="str">
            <v>07.PYP</v>
          </cell>
          <cell r="T1791">
            <v>0</v>
          </cell>
          <cell r="U1791" t="str">
            <v>07/05/2024</v>
          </cell>
          <cell r="V1791" t="str">
            <v>14/05/2024</v>
          </cell>
          <cell r="W1791">
            <v>7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F1791" t="str">
            <v>CCFC50-060-2024</v>
          </cell>
          <cell r="AG1791" t="str">
            <v>NO</v>
          </cell>
          <cell r="AH1791" t="str">
            <v>NO</v>
          </cell>
          <cell r="AI1791">
            <v>0</v>
          </cell>
          <cell r="AJ1791">
            <v>0</v>
          </cell>
          <cell r="AK1791">
            <v>0</v>
          </cell>
          <cell r="AL1791">
            <v>0</v>
          </cell>
          <cell r="AM1791">
            <v>0</v>
          </cell>
          <cell r="AS1791" t="str">
            <v>CINDY</v>
          </cell>
          <cell r="AT1791" t="str">
            <v>MAGRET</v>
          </cell>
          <cell r="AU1791" t="str">
            <v>RINCON</v>
          </cell>
          <cell r="AV1791" t="str">
            <v>SOLANO</v>
          </cell>
          <cell r="AW1791" t="str">
            <v>CC</v>
          </cell>
          <cell r="AX1791" t="str">
            <v>1090986906</v>
          </cell>
          <cell r="AY1791" t="str">
            <v>LEYDA CECILIA BERNAL LINDARTE</v>
          </cell>
          <cell r="AZ1791" t="str">
            <v>BOTELLO MEJÍA DEYSI DAVIANA</v>
          </cell>
          <cell r="BA1791">
            <v>0</v>
          </cell>
          <cell r="BB1791">
            <v>0</v>
          </cell>
          <cell r="BC1791">
            <v>0</v>
          </cell>
          <cell r="BD1791" t="str">
            <v>NO</v>
          </cell>
          <cell r="BE1791" t="str">
            <v xml:space="preserve">736 </v>
          </cell>
          <cell r="BF1791" t="str">
            <v>0160035</v>
          </cell>
          <cell r="BG1791" t="str">
            <v>11/05/2024</v>
          </cell>
          <cell r="BH1791" t="str">
            <v>NO</v>
          </cell>
          <cell r="BJ1791" t="str">
            <v>02/05/2024</v>
          </cell>
          <cell r="BK1791">
            <v>21280</v>
          </cell>
        </row>
        <row r="1792">
          <cell r="A1792" t="str">
            <v>807008842-FEVC6776</v>
          </cell>
          <cell r="B1792">
            <v>49929</v>
          </cell>
          <cell r="C1792" t="str">
            <v>CCFC50</v>
          </cell>
          <cell r="D1792" t="str">
            <v>EMPRESA SOCIAL DEL ESTADO HOSPITAL REGIONAL NOROCCIDENTAL</v>
          </cell>
          <cell r="E1792" t="str">
            <v>807008842</v>
          </cell>
          <cell r="F1792" t="str">
            <v>540030102001</v>
          </cell>
          <cell r="G1792" t="str">
            <v>EVENTO PBS</v>
          </cell>
          <cell r="H1792">
            <v>2396408</v>
          </cell>
          <cell r="I1792" t="str">
            <v>FEVC6776</v>
          </cell>
          <cell r="J1792" t="str">
            <v>RADICADA</v>
          </cell>
          <cell r="L1792" t="str">
            <v>21/04/2024</v>
          </cell>
          <cell r="M1792" t="str">
            <v>06/05/2024</v>
          </cell>
          <cell r="N1792" t="str">
            <v>15/04/2024</v>
          </cell>
          <cell r="O1792">
            <v>41600</v>
          </cell>
          <cell r="P1792">
            <v>7</v>
          </cell>
          <cell r="Q1792" t="str">
            <v>07.PYP</v>
          </cell>
          <cell r="T1792">
            <v>0</v>
          </cell>
          <cell r="U1792" t="str">
            <v>07/05/2024</v>
          </cell>
          <cell r="V1792" t="str">
            <v>14/05/2024</v>
          </cell>
          <cell r="W1792">
            <v>7</v>
          </cell>
          <cell r="X1792">
            <v>0</v>
          </cell>
          <cell r="Y1792">
            <v>0</v>
          </cell>
          <cell r="Z1792">
            <v>0</v>
          </cell>
          <cell r="AA1792">
            <v>0</v>
          </cell>
          <cell r="AF1792" t="str">
            <v>CCFC50-060-2024</v>
          </cell>
          <cell r="AG1792" t="str">
            <v>NO</v>
          </cell>
          <cell r="AH1792" t="str">
            <v>NO</v>
          </cell>
          <cell r="AI1792">
            <v>0</v>
          </cell>
          <cell r="AJ1792">
            <v>0</v>
          </cell>
          <cell r="AK1792">
            <v>0</v>
          </cell>
          <cell r="AL1792">
            <v>0</v>
          </cell>
          <cell r="AM1792">
            <v>0</v>
          </cell>
          <cell r="AS1792" t="str">
            <v>CINDY</v>
          </cell>
          <cell r="AT1792" t="str">
            <v>MAGRET</v>
          </cell>
          <cell r="AU1792" t="str">
            <v>RINCON</v>
          </cell>
          <cell r="AV1792" t="str">
            <v>SOLANO</v>
          </cell>
          <cell r="AW1792" t="str">
            <v>CC</v>
          </cell>
          <cell r="AX1792" t="str">
            <v>1090986906</v>
          </cell>
          <cell r="AY1792" t="str">
            <v>LEYDA CECILIA BERNAL LINDARTE</v>
          </cell>
          <cell r="AZ1792" t="str">
            <v>BOTELLO MEJÍA DEYSI DAVIANA</v>
          </cell>
          <cell r="BA1792">
            <v>0</v>
          </cell>
          <cell r="BB1792">
            <v>0</v>
          </cell>
          <cell r="BC1792">
            <v>0</v>
          </cell>
          <cell r="BD1792" t="str">
            <v>NO</v>
          </cell>
          <cell r="BE1792" t="str">
            <v xml:space="preserve">736 </v>
          </cell>
          <cell r="BF1792" t="str">
            <v>0160034</v>
          </cell>
          <cell r="BG1792" t="str">
            <v>11/05/2024</v>
          </cell>
          <cell r="BH1792" t="str">
            <v>NO</v>
          </cell>
          <cell r="BJ1792" t="str">
            <v>02/05/2024</v>
          </cell>
          <cell r="BK1792">
            <v>41600</v>
          </cell>
        </row>
        <row r="1793">
          <cell r="A1793" t="str">
            <v>807008842-FEVC6775</v>
          </cell>
          <cell r="B1793">
            <v>49929</v>
          </cell>
          <cell r="C1793" t="str">
            <v>CCFC50</v>
          </cell>
          <cell r="D1793" t="str">
            <v>EMPRESA SOCIAL DEL ESTADO HOSPITAL REGIONAL NOROCCIDENTAL</v>
          </cell>
          <cell r="E1793" t="str">
            <v>807008842</v>
          </cell>
          <cell r="F1793" t="str">
            <v>540030102001</v>
          </cell>
          <cell r="G1793" t="str">
            <v>EVENTO PBS</v>
          </cell>
          <cell r="H1793">
            <v>2396407</v>
          </cell>
          <cell r="I1793" t="str">
            <v>FEVC6775</v>
          </cell>
          <cell r="J1793" t="str">
            <v>RADICADA</v>
          </cell>
          <cell r="L1793" t="str">
            <v>21/04/2024</v>
          </cell>
          <cell r="M1793" t="str">
            <v>06/05/2024</v>
          </cell>
          <cell r="N1793" t="str">
            <v>13/04/2024</v>
          </cell>
          <cell r="O1793">
            <v>41600</v>
          </cell>
          <cell r="P1793">
            <v>1</v>
          </cell>
          <cell r="Q1793" t="str">
            <v>01.MEDICINA GENERAL</v>
          </cell>
          <cell r="T1793">
            <v>0</v>
          </cell>
          <cell r="U1793" t="str">
            <v>07/05/2024</v>
          </cell>
          <cell r="V1793" t="str">
            <v>14/05/2024</v>
          </cell>
          <cell r="W1793">
            <v>7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F1793" t="str">
            <v>CCFC50-060-2024</v>
          </cell>
          <cell r="AG1793" t="str">
            <v>NO</v>
          </cell>
          <cell r="AH1793" t="str">
            <v>NO</v>
          </cell>
          <cell r="AI1793">
            <v>0</v>
          </cell>
          <cell r="AJ1793">
            <v>0</v>
          </cell>
          <cell r="AK1793">
            <v>0</v>
          </cell>
          <cell r="AL1793">
            <v>0</v>
          </cell>
          <cell r="AM1793">
            <v>0</v>
          </cell>
          <cell r="AS1793" t="str">
            <v>KAREN</v>
          </cell>
          <cell r="AT1793" t="str">
            <v>ALEJANDRA</v>
          </cell>
          <cell r="AU1793" t="str">
            <v>SANTIAGO</v>
          </cell>
          <cell r="AV1793" t="str">
            <v>SANTIAGO</v>
          </cell>
          <cell r="AW1793" t="str">
            <v>CC</v>
          </cell>
          <cell r="AX1793" t="str">
            <v>1090987731</v>
          </cell>
          <cell r="AY1793" t="str">
            <v>LEYDA CECILIA BERNAL LINDARTE</v>
          </cell>
          <cell r="AZ1793" t="str">
            <v>BOTELLO MEJÍA DEYSI DAVIANA</v>
          </cell>
          <cell r="BA1793">
            <v>0</v>
          </cell>
          <cell r="BB1793">
            <v>0</v>
          </cell>
          <cell r="BC1793">
            <v>0</v>
          </cell>
          <cell r="BD1793" t="str">
            <v>NO</v>
          </cell>
          <cell r="BE1793" t="str">
            <v xml:space="preserve">736 </v>
          </cell>
          <cell r="BF1793" t="str">
            <v>0160033</v>
          </cell>
          <cell r="BG1793" t="str">
            <v>11/05/2024</v>
          </cell>
          <cell r="BH1793" t="str">
            <v>NO</v>
          </cell>
          <cell r="BJ1793" t="str">
            <v>02/05/2024</v>
          </cell>
          <cell r="BK1793">
            <v>41600</v>
          </cell>
        </row>
        <row r="1794">
          <cell r="A1794" t="str">
            <v>807008842-FEVC6774</v>
          </cell>
          <cell r="B1794">
            <v>49929</v>
          </cell>
          <cell r="C1794" t="str">
            <v>CCFC50</v>
          </cell>
          <cell r="D1794" t="str">
            <v>EMPRESA SOCIAL DEL ESTADO HOSPITAL REGIONAL NOROCCIDENTAL</v>
          </cell>
          <cell r="E1794" t="str">
            <v>807008842</v>
          </cell>
          <cell r="F1794" t="str">
            <v>540030102001</v>
          </cell>
          <cell r="G1794" t="str">
            <v>EVENTO PBS</v>
          </cell>
          <cell r="H1794">
            <v>2396406</v>
          </cell>
          <cell r="I1794" t="str">
            <v>FEVC6774</v>
          </cell>
          <cell r="J1794" t="str">
            <v>RADICADA</v>
          </cell>
          <cell r="L1794" t="str">
            <v>21/04/2024</v>
          </cell>
          <cell r="M1794" t="str">
            <v>06/05/2024</v>
          </cell>
          <cell r="N1794" t="str">
            <v>10/04/2024</v>
          </cell>
          <cell r="O1794">
            <v>30160</v>
          </cell>
          <cell r="P1794">
            <v>7</v>
          </cell>
          <cell r="Q1794" t="str">
            <v>07.PYP</v>
          </cell>
          <cell r="T1794">
            <v>0</v>
          </cell>
          <cell r="U1794" t="str">
            <v>07/05/2024</v>
          </cell>
          <cell r="V1794" t="str">
            <v>14/05/2024</v>
          </cell>
          <cell r="W1794">
            <v>7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F1794" t="str">
            <v>CCFC50-060-2024</v>
          </cell>
          <cell r="AG1794" t="str">
            <v>NO</v>
          </cell>
          <cell r="AH1794" t="str">
            <v>NO</v>
          </cell>
          <cell r="AI1794">
            <v>0</v>
          </cell>
          <cell r="AJ1794">
            <v>0</v>
          </cell>
          <cell r="AK1794">
            <v>0</v>
          </cell>
          <cell r="AL1794">
            <v>0</v>
          </cell>
          <cell r="AM1794">
            <v>0</v>
          </cell>
          <cell r="AS1794" t="str">
            <v>YESSICA</v>
          </cell>
          <cell r="AU1794" t="str">
            <v>MENDEZ</v>
          </cell>
          <cell r="AW1794" t="str">
            <v>CC</v>
          </cell>
          <cell r="AX1794" t="str">
            <v>1090988078</v>
          </cell>
          <cell r="AY1794" t="str">
            <v>LEYDA CECILIA BERNAL LINDARTE</v>
          </cell>
          <cell r="AZ1794" t="str">
            <v>CABARICO VARGAS JUAN MANUEL</v>
          </cell>
          <cell r="BA1794">
            <v>0</v>
          </cell>
          <cell r="BB1794">
            <v>0</v>
          </cell>
          <cell r="BC1794">
            <v>0</v>
          </cell>
          <cell r="BD1794" t="str">
            <v>NO</v>
          </cell>
          <cell r="BE1794" t="str">
            <v xml:space="preserve">736 </v>
          </cell>
          <cell r="BF1794" t="str">
            <v>0160726</v>
          </cell>
          <cell r="BG1794" t="str">
            <v>11/05/2024</v>
          </cell>
          <cell r="BH1794" t="str">
            <v>NO</v>
          </cell>
          <cell r="BJ1794" t="str">
            <v>08/05/2024</v>
          </cell>
          <cell r="BK1794">
            <v>30160</v>
          </cell>
        </row>
        <row r="1795">
          <cell r="A1795" t="str">
            <v>807008842-FEVC6773</v>
          </cell>
          <cell r="B1795">
            <v>49929</v>
          </cell>
          <cell r="C1795" t="str">
            <v>CCFC50</v>
          </cell>
          <cell r="D1795" t="str">
            <v>EMPRESA SOCIAL DEL ESTADO HOSPITAL REGIONAL NOROCCIDENTAL</v>
          </cell>
          <cell r="E1795" t="str">
            <v>807008842</v>
          </cell>
          <cell r="F1795" t="str">
            <v>540030102001</v>
          </cell>
          <cell r="G1795" t="str">
            <v>EVENTO PBS</v>
          </cell>
          <cell r="H1795">
            <v>2396405</v>
          </cell>
          <cell r="I1795" t="str">
            <v>FEVC6773</v>
          </cell>
          <cell r="J1795" t="str">
            <v>RADICADA</v>
          </cell>
          <cell r="L1795" t="str">
            <v>21/04/2024</v>
          </cell>
          <cell r="M1795" t="str">
            <v>06/05/2024</v>
          </cell>
          <cell r="N1795" t="str">
            <v>10/04/2024</v>
          </cell>
          <cell r="O1795">
            <v>28427</v>
          </cell>
          <cell r="P1795">
            <v>7</v>
          </cell>
          <cell r="Q1795" t="str">
            <v>07.PYP</v>
          </cell>
          <cell r="T1795">
            <v>0</v>
          </cell>
          <cell r="U1795" t="str">
            <v>07/05/2024</v>
          </cell>
          <cell r="V1795" t="str">
            <v>14/05/2024</v>
          </cell>
          <cell r="W1795">
            <v>7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F1795" t="str">
            <v>CCFC50-060-2024</v>
          </cell>
          <cell r="AG1795" t="str">
            <v>NO</v>
          </cell>
          <cell r="AH1795" t="str">
            <v>NO</v>
          </cell>
          <cell r="AI1795">
            <v>0</v>
          </cell>
          <cell r="AJ1795">
            <v>0</v>
          </cell>
          <cell r="AK1795">
            <v>0</v>
          </cell>
          <cell r="AL1795">
            <v>0</v>
          </cell>
          <cell r="AM1795">
            <v>0</v>
          </cell>
          <cell r="AS1795" t="str">
            <v>YESSICA</v>
          </cell>
          <cell r="AU1795" t="str">
            <v>MENDEZ</v>
          </cell>
          <cell r="AW1795" t="str">
            <v>CC</v>
          </cell>
          <cell r="AX1795" t="str">
            <v>1090988078</v>
          </cell>
          <cell r="AY1795" t="str">
            <v>LEYDA CECILIA BERNAL LINDARTE</v>
          </cell>
          <cell r="AZ1795" t="str">
            <v>CABARICO VARGAS JUAN MANUEL</v>
          </cell>
          <cell r="BA1795">
            <v>0</v>
          </cell>
          <cell r="BB1795">
            <v>0</v>
          </cell>
          <cell r="BC1795">
            <v>0</v>
          </cell>
          <cell r="BD1795" t="str">
            <v>NO</v>
          </cell>
          <cell r="BE1795" t="str">
            <v xml:space="preserve">736 </v>
          </cell>
          <cell r="BF1795" t="str">
            <v>0160725</v>
          </cell>
          <cell r="BG1795" t="str">
            <v>11/05/2024</v>
          </cell>
          <cell r="BH1795" t="str">
            <v>NO</v>
          </cell>
          <cell r="BJ1795" t="str">
            <v>08/05/2024</v>
          </cell>
          <cell r="BK1795">
            <v>28427</v>
          </cell>
        </row>
        <row r="1796">
          <cell r="A1796" t="str">
            <v>807008842-FEVC6772</v>
          </cell>
          <cell r="B1796">
            <v>49929</v>
          </cell>
          <cell r="C1796" t="str">
            <v>CCFC50</v>
          </cell>
          <cell r="D1796" t="str">
            <v>EMPRESA SOCIAL DEL ESTADO HOSPITAL REGIONAL NOROCCIDENTAL</v>
          </cell>
          <cell r="E1796" t="str">
            <v>807008842</v>
          </cell>
          <cell r="F1796" t="str">
            <v>540030102001</v>
          </cell>
          <cell r="G1796" t="str">
            <v>EVENTO PBS</v>
          </cell>
          <cell r="H1796">
            <v>2396404</v>
          </cell>
          <cell r="I1796" t="str">
            <v>FEVC6772</v>
          </cell>
          <cell r="J1796" t="str">
            <v>RADICADA</v>
          </cell>
          <cell r="L1796" t="str">
            <v>21/04/2024</v>
          </cell>
          <cell r="M1796" t="str">
            <v>06/05/2024</v>
          </cell>
          <cell r="N1796" t="str">
            <v>10/04/2024</v>
          </cell>
          <cell r="O1796">
            <v>59280</v>
          </cell>
          <cell r="P1796">
            <v>7</v>
          </cell>
          <cell r="Q1796" t="str">
            <v>07.PYP</v>
          </cell>
          <cell r="T1796">
            <v>0</v>
          </cell>
          <cell r="U1796" t="str">
            <v>07/05/2024</v>
          </cell>
          <cell r="V1796" t="str">
            <v>14/05/2024</v>
          </cell>
          <cell r="W1796">
            <v>7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F1796" t="str">
            <v>CCFC50-060-2024</v>
          </cell>
          <cell r="AG1796" t="str">
            <v>NO</v>
          </cell>
          <cell r="AH1796" t="str">
            <v>NO</v>
          </cell>
          <cell r="AI1796">
            <v>0</v>
          </cell>
          <cell r="AJ1796">
            <v>0</v>
          </cell>
          <cell r="AK1796">
            <v>0</v>
          </cell>
          <cell r="AL1796">
            <v>0</v>
          </cell>
          <cell r="AM1796">
            <v>0</v>
          </cell>
          <cell r="AS1796" t="str">
            <v>YESSICA</v>
          </cell>
          <cell r="AU1796" t="str">
            <v>MENDEZ</v>
          </cell>
          <cell r="AW1796" t="str">
            <v>CC</v>
          </cell>
          <cell r="AX1796" t="str">
            <v>1090988078</v>
          </cell>
          <cell r="AY1796" t="str">
            <v>LEYDA CECILIA BERNAL LINDARTE</v>
          </cell>
          <cell r="AZ1796" t="str">
            <v>CABARICO VARGAS JUAN MANUEL</v>
          </cell>
          <cell r="BA1796">
            <v>0</v>
          </cell>
          <cell r="BB1796">
            <v>0</v>
          </cell>
          <cell r="BC1796">
            <v>0</v>
          </cell>
          <cell r="BD1796" t="str">
            <v>NO</v>
          </cell>
          <cell r="BE1796" t="str">
            <v xml:space="preserve">736 </v>
          </cell>
          <cell r="BF1796" t="str">
            <v>0160724</v>
          </cell>
          <cell r="BG1796" t="str">
            <v>11/05/2024</v>
          </cell>
          <cell r="BH1796" t="str">
            <v>NO</v>
          </cell>
          <cell r="BJ1796" t="str">
            <v>08/05/2024</v>
          </cell>
          <cell r="BK1796">
            <v>59280</v>
          </cell>
        </row>
        <row r="1797">
          <cell r="A1797" t="str">
            <v>807008842-FEVC6771</v>
          </cell>
          <cell r="B1797">
            <v>49929</v>
          </cell>
          <cell r="C1797" t="str">
            <v>CCFC50</v>
          </cell>
          <cell r="D1797" t="str">
            <v>EMPRESA SOCIAL DEL ESTADO HOSPITAL REGIONAL NOROCCIDENTAL</v>
          </cell>
          <cell r="E1797" t="str">
            <v>807008842</v>
          </cell>
          <cell r="F1797" t="str">
            <v>540030102001</v>
          </cell>
          <cell r="G1797" t="str">
            <v>EVENTO PBS</v>
          </cell>
          <cell r="H1797">
            <v>2396403</v>
          </cell>
          <cell r="I1797" t="str">
            <v>FEVC6771</v>
          </cell>
          <cell r="J1797" t="str">
            <v>RADICADA</v>
          </cell>
          <cell r="L1797" t="str">
            <v>21/04/2024</v>
          </cell>
          <cell r="M1797" t="str">
            <v>06/05/2024</v>
          </cell>
          <cell r="N1797" t="str">
            <v>08/04/2024</v>
          </cell>
          <cell r="O1797">
            <v>41600</v>
          </cell>
          <cell r="P1797">
            <v>7</v>
          </cell>
          <cell r="Q1797" t="str">
            <v>07.PYP</v>
          </cell>
          <cell r="T1797">
            <v>0</v>
          </cell>
          <cell r="U1797" t="str">
            <v>07/05/2024</v>
          </cell>
          <cell r="V1797" t="str">
            <v>14/05/2024</v>
          </cell>
          <cell r="W1797">
            <v>7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F1797" t="str">
            <v>CCFC50-060-2024</v>
          </cell>
          <cell r="AG1797" t="str">
            <v>NO</v>
          </cell>
          <cell r="AH1797" t="str">
            <v>NO</v>
          </cell>
          <cell r="AI1797">
            <v>0</v>
          </cell>
          <cell r="AJ1797">
            <v>0</v>
          </cell>
          <cell r="AK1797">
            <v>0</v>
          </cell>
          <cell r="AL1797">
            <v>0</v>
          </cell>
          <cell r="AM1797">
            <v>0</v>
          </cell>
          <cell r="AS1797" t="str">
            <v>CINDY</v>
          </cell>
          <cell r="AT1797" t="str">
            <v>MAGRET</v>
          </cell>
          <cell r="AU1797" t="str">
            <v>RINCON</v>
          </cell>
          <cell r="AV1797" t="str">
            <v>SOLANO</v>
          </cell>
          <cell r="AW1797" t="str">
            <v>CC</v>
          </cell>
          <cell r="AX1797" t="str">
            <v>1090986906</v>
          </cell>
          <cell r="AY1797" t="str">
            <v>LEYDA CECILIA BERNAL LINDARTE</v>
          </cell>
          <cell r="AZ1797" t="str">
            <v>CABARICO VARGAS JUAN MANUEL</v>
          </cell>
          <cell r="BA1797">
            <v>0</v>
          </cell>
          <cell r="BB1797">
            <v>0</v>
          </cell>
          <cell r="BC1797">
            <v>0</v>
          </cell>
          <cell r="BD1797" t="str">
            <v>NO</v>
          </cell>
          <cell r="BE1797" t="str">
            <v xml:space="preserve">736 </v>
          </cell>
          <cell r="BF1797" t="str">
            <v>0160723</v>
          </cell>
          <cell r="BG1797" t="str">
            <v>11/05/2024</v>
          </cell>
          <cell r="BH1797" t="str">
            <v>NO</v>
          </cell>
          <cell r="BJ1797" t="str">
            <v>08/05/2024</v>
          </cell>
          <cell r="BK1797">
            <v>41600</v>
          </cell>
        </row>
        <row r="1798">
          <cell r="A1798" t="str">
            <v>807008842-FEVC6770</v>
          </cell>
          <cell r="B1798">
            <v>49929</v>
          </cell>
          <cell r="C1798" t="str">
            <v>CCFC50</v>
          </cell>
          <cell r="D1798" t="str">
            <v>EMPRESA SOCIAL DEL ESTADO HOSPITAL REGIONAL NOROCCIDENTAL</v>
          </cell>
          <cell r="E1798" t="str">
            <v>807008842</v>
          </cell>
          <cell r="F1798" t="str">
            <v>540030102001</v>
          </cell>
          <cell r="G1798" t="str">
            <v>EVENTO PBS</v>
          </cell>
          <cell r="H1798">
            <v>2396402</v>
          </cell>
          <cell r="I1798" t="str">
            <v>FEVC6770</v>
          </cell>
          <cell r="J1798" t="str">
            <v>GLOSADA</v>
          </cell>
          <cell r="L1798" t="str">
            <v>21/04/2024</v>
          </cell>
          <cell r="M1798" t="str">
            <v>06/05/2024</v>
          </cell>
          <cell r="N1798" t="str">
            <v>06/04/2024</v>
          </cell>
          <cell r="O1798">
            <v>516823</v>
          </cell>
          <cell r="P1798">
            <v>9</v>
          </cell>
          <cell r="Q1798" t="str">
            <v>09.HOSPITALIZACION NIVEL I</v>
          </cell>
          <cell r="R1798" t="str">
            <v>Parcial</v>
          </cell>
          <cell r="S1798" t="str">
            <v>CCF11191</v>
          </cell>
          <cell r="T1798">
            <v>292332</v>
          </cell>
          <cell r="U1798" t="str">
            <v>07/05/2024</v>
          </cell>
          <cell r="V1798" t="str">
            <v>14/05/2024</v>
          </cell>
          <cell r="W1798">
            <v>7</v>
          </cell>
          <cell r="X1798">
            <v>0</v>
          </cell>
          <cell r="Y1798">
            <v>0</v>
          </cell>
          <cell r="Z1798">
            <v>292332</v>
          </cell>
          <cell r="AA1798">
            <v>0</v>
          </cell>
          <cell r="AB1798" t="str">
            <v>14/05/2024</v>
          </cell>
          <cell r="AD1798" t="str">
            <v>28/06/2024</v>
          </cell>
          <cell r="AE1798" t="str">
            <v>28/06/2024</v>
          </cell>
          <cell r="AF1798" t="str">
            <v>CCFC50-060-2024</v>
          </cell>
          <cell r="AG1798" t="str">
            <v>NO</v>
          </cell>
          <cell r="AH1798" t="str">
            <v>NO</v>
          </cell>
          <cell r="AI1798">
            <v>5452</v>
          </cell>
          <cell r="AJ1798">
            <v>0</v>
          </cell>
          <cell r="AK1798">
            <v>286880</v>
          </cell>
          <cell r="AL1798">
            <v>0</v>
          </cell>
          <cell r="AM1798">
            <v>286880</v>
          </cell>
          <cell r="AN1798" t="str">
            <v>CCF11191-1</v>
          </cell>
          <cell r="AP1798" t="str">
            <v>02/09/2024</v>
          </cell>
          <cell r="AS1798" t="str">
            <v>MAGDA</v>
          </cell>
          <cell r="AT1798" t="str">
            <v>KARINA</v>
          </cell>
          <cell r="AU1798" t="str">
            <v>ANGARITA</v>
          </cell>
          <cell r="AV1798" t="str">
            <v>MARTINEZ</v>
          </cell>
          <cell r="AW1798" t="str">
            <v>CC</v>
          </cell>
          <cell r="AX1798" t="str">
            <v>1090989529</v>
          </cell>
          <cell r="AY1798" t="str">
            <v>LEYDA CECILIA BERNAL LINDARTE</v>
          </cell>
          <cell r="AZ1798" t="str">
            <v>OSORIO NUNEZ BETTY YOLANDA</v>
          </cell>
          <cell r="BA1798">
            <v>0</v>
          </cell>
          <cell r="BB1798">
            <v>0</v>
          </cell>
          <cell r="BC1798">
            <v>0</v>
          </cell>
          <cell r="BD1798" t="str">
            <v>NO</v>
          </cell>
          <cell r="BE1798" t="str">
            <v xml:space="preserve">736 </v>
          </cell>
          <cell r="BF1798" t="str">
            <v>0159978</v>
          </cell>
          <cell r="BG1798" t="str">
            <v>11/05/2024</v>
          </cell>
          <cell r="BH1798" t="str">
            <v>NO</v>
          </cell>
          <cell r="BJ1798" t="str">
            <v>02/05/2024</v>
          </cell>
          <cell r="BK1798">
            <v>516823</v>
          </cell>
        </row>
        <row r="1799">
          <cell r="A1799" t="str">
            <v>807008842-FEVC6769</v>
          </cell>
          <cell r="B1799">
            <v>49929</v>
          </cell>
          <cell r="C1799" t="str">
            <v>CCFC50</v>
          </cell>
          <cell r="D1799" t="str">
            <v>EMPRESA SOCIAL DEL ESTADO HOSPITAL REGIONAL NOROCCIDENTAL</v>
          </cell>
          <cell r="E1799" t="str">
            <v>807008842</v>
          </cell>
          <cell r="F1799" t="str">
            <v>540030102001</v>
          </cell>
          <cell r="G1799" t="str">
            <v>EVENTO PBS</v>
          </cell>
          <cell r="H1799">
            <v>2396401</v>
          </cell>
          <cell r="I1799" t="str">
            <v>FEVC6769</v>
          </cell>
          <cell r="J1799" t="str">
            <v>RADICADA</v>
          </cell>
          <cell r="L1799" t="str">
            <v>21/04/2024</v>
          </cell>
          <cell r="M1799" t="str">
            <v>06/05/2024</v>
          </cell>
          <cell r="N1799" t="str">
            <v>05/04/2024</v>
          </cell>
          <cell r="O1799">
            <v>41600</v>
          </cell>
          <cell r="P1799">
            <v>1</v>
          </cell>
          <cell r="Q1799" t="str">
            <v>01.MEDICINA GENERAL</v>
          </cell>
          <cell r="T1799">
            <v>0</v>
          </cell>
          <cell r="U1799" t="str">
            <v>07/05/2024</v>
          </cell>
          <cell r="V1799" t="str">
            <v>14/05/2024</v>
          </cell>
          <cell r="W1799">
            <v>7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F1799" t="str">
            <v>CCFC50-060-2024</v>
          </cell>
          <cell r="AG1799" t="str">
            <v>NO</v>
          </cell>
          <cell r="AH1799" t="str">
            <v>NO</v>
          </cell>
          <cell r="AI1799">
            <v>0</v>
          </cell>
          <cell r="AJ1799">
            <v>0</v>
          </cell>
          <cell r="AK1799">
            <v>0</v>
          </cell>
          <cell r="AL1799">
            <v>0</v>
          </cell>
          <cell r="AM1799">
            <v>0</v>
          </cell>
          <cell r="AS1799" t="str">
            <v>MAILY</v>
          </cell>
          <cell r="AT1799" t="str">
            <v>KATHERINE</v>
          </cell>
          <cell r="AU1799" t="str">
            <v>CAMPO</v>
          </cell>
          <cell r="AV1799" t="str">
            <v>GARZON</v>
          </cell>
          <cell r="AW1799" t="str">
            <v>CC</v>
          </cell>
          <cell r="AX1799" t="str">
            <v>1007399966</v>
          </cell>
          <cell r="AY1799" t="str">
            <v>LEYDA CECILIA BERNAL LINDARTE</v>
          </cell>
          <cell r="AZ1799" t="str">
            <v>CABARICO VARGAS JUAN MANUEL</v>
          </cell>
          <cell r="BA1799">
            <v>0</v>
          </cell>
          <cell r="BB1799">
            <v>0</v>
          </cell>
          <cell r="BC1799">
            <v>0</v>
          </cell>
          <cell r="BD1799" t="str">
            <v>NO</v>
          </cell>
          <cell r="BE1799" t="str">
            <v xml:space="preserve">736 </v>
          </cell>
          <cell r="BF1799" t="str">
            <v>0160722</v>
          </cell>
          <cell r="BG1799" t="str">
            <v>11/05/2024</v>
          </cell>
          <cell r="BH1799" t="str">
            <v>NO</v>
          </cell>
          <cell r="BJ1799" t="str">
            <v>08/05/2024</v>
          </cell>
          <cell r="BK1799">
            <v>41600</v>
          </cell>
        </row>
        <row r="1800">
          <cell r="A1800" t="str">
            <v>807008842-FEVC6768</v>
          </cell>
          <cell r="B1800">
            <v>49929</v>
          </cell>
          <cell r="C1800" t="str">
            <v>CCFC50</v>
          </cell>
          <cell r="D1800" t="str">
            <v>EMPRESA SOCIAL DEL ESTADO HOSPITAL REGIONAL NOROCCIDENTAL</v>
          </cell>
          <cell r="E1800" t="str">
            <v>807008842</v>
          </cell>
          <cell r="F1800" t="str">
            <v>540030102001</v>
          </cell>
          <cell r="G1800" t="str">
            <v>EVENTO PBS</v>
          </cell>
          <cell r="H1800">
            <v>2396400</v>
          </cell>
          <cell r="I1800" t="str">
            <v>FEVC6768</v>
          </cell>
          <cell r="J1800" t="str">
            <v>RADICADA</v>
          </cell>
          <cell r="L1800" t="str">
            <v>21/04/2024</v>
          </cell>
          <cell r="M1800" t="str">
            <v>06/05/2024</v>
          </cell>
          <cell r="N1800" t="str">
            <v>04/04/2024</v>
          </cell>
          <cell r="O1800">
            <v>41600</v>
          </cell>
          <cell r="P1800">
            <v>1</v>
          </cell>
          <cell r="Q1800" t="str">
            <v>01.MEDICINA GENERAL</v>
          </cell>
          <cell r="T1800">
            <v>0</v>
          </cell>
          <cell r="U1800" t="str">
            <v>07/05/2024</v>
          </cell>
          <cell r="V1800" t="str">
            <v>14/05/2024</v>
          </cell>
          <cell r="W1800">
            <v>7</v>
          </cell>
          <cell r="X1800">
            <v>0</v>
          </cell>
          <cell r="Y1800">
            <v>0</v>
          </cell>
          <cell r="Z1800">
            <v>0</v>
          </cell>
          <cell r="AA1800">
            <v>0</v>
          </cell>
          <cell r="AF1800" t="str">
            <v>CCFC50-060-2024</v>
          </cell>
          <cell r="AG1800" t="str">
            <v>NO</v>
          </cell>
          <cell r="AH1800" t="str">
            <v>NO</v>
          </cell>
          <cell r="AI1800">
            <v>0</v>
          </cell>
          <cell r="AJ1800">
            <v>0</v>
          </cell>
          <cell r="AK1800">
            <v>0</v>
          </cell>
          <cell r="AL1800">
            <v>0</v>
          </cell>
          <cell r="AM1800">
            <v>0</v>
          </cell>
          <cell r="AS1800" t="str">
            <v>JESUS</v>
          </cell>
          <cell r="AT1800" t="str">
            <v>EMIRO</v>
          </cell>
          <cell r="AU1800" t="str">
            <v>REYES</v>
          </cell>
          <cell r="AV1800" t="str">
            <v>PALLARES</v>
          </cell>
          <cell r="AW1800" t="str">
            <v>CC</v>
          </cell>
          <cell r="AX1800" t="str">
            <v>13372595</v>
          </cell>
          <cell r="AY1800" t="str">
            <v>LEYDA CECILIA BERNAL LINDARTE</v>
          </cell>
          <cell r="AZ1800" t="str">
            <v>BECERRA PABON JOSE GABRIEL</v>
          </cell>
          <cell r="BA1800">
            <v>4500</v>
          </cell>
          <cell r="BB1800">
            <v>0</v>
          </cell>
          <cell r="BC1800">
            <v>0</v>
          </cell>
          <cell r="BD1800" t="str">
            <v>NO</v>
          </cell>
          <cell r="BE1800" t="str">
            <v xml:space="preserve">736 </v>
          </cell>
          <cell r="BF1800" t="str">
            <v>0160422</v>
          </cell>
          <cell r="BG1800" t="str">
            <v>11/05/2024</v>
          </cell>
          <cell r="BH1800" t="str">
            <v>NO</v>
          </cell>
          <cell r="BJ1800" t="str">
            <v>02/05/2024</v>
          </cell>
          <cell r="BK1800">
            <v>37100</v>
          </cell>
        </row>
        <row r="1801">
          <cell r="A1801" t="str">
            <v>807008842-FEVC6767</v>
          </cell>
          <cell r="B1801">
            <v>49929</v>
          </cell>
          <cell r="C1801" t="str">
            <v>CCFC50</v>
          </cell>
          <cell r="D1801" t="str">
            <v>EMPRESA SOCIAL DEL ESTADO HOSPITAL REGIONAL NOROCCIDENTAL</v>
          </cell>
          <cell r="E1801" t="str">
            <v>807008842</v>
          </cell>
          <cell r="F1801" t="str">
            <v>540030102001</v>
          </cell>
          <cell r="G1801" t="str">
            <v>EVENTO PBS</v>
          </cell>
          <cell r="H1801">
            <v>2396399</v>
          </cell>
          <cell r="I1801" t="str">
            <v>FEVC6767</v>
          </cell>
          <cell r="J1801" t="str">
            <v>RADICADA</v>
          </cell>
          <cell r="L1801" t="str">
            <v>21/04/2024</v>
          </cell>
          <cell r="M1801" t="str">
            <v>06/05/2024</v>
          </cell>
          <cell r="N1801" t="str">
            <v>03/04/2024</v>
          </cell>
          <cell r="O1801">
            <v>41600</v>
          </cell>
          <cell r="P1801">
            <v>7</v>
          </cell>
          <cell r="Q1801" t="str">
            <v>07.PYP</v>
          </cell>
          <cell r="T1801">
            <v>0</v>
          </cell>
          <cell r="U1801" t="str">
            <v>07/05/2024</v>
          </cell>
          <cell r="V1801" t="str">
            <v>14/05/2024</v>
          </cell>
          <cell r="W1801">
            <v>7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F1801" t="str">
            <v>CCFC50-060-2024</v>
          </cell>
          <cell r="AG1801" t="str">
            <v>NO</v>
          </cell>
          <cell r="AH1801" t="str">
            <v>NO</v>
          </cell>
          <cell r="AI1801">
            <v>0</v>
          </cell>
          <cell r="AJ1801">
            <v>0</v>
          </cell>
          <cell r="AK1801">
            <v>0</v>
          </cell>
          <cell r="AL1801">
            <v>0</v>
          </cell>
          <cell r="AM1801">
            <v>0</v>
          </cell>
          <cell r="AS1801" t="str">
            <v>YESSICA</v>
          </cell>
          <cell r="AU1801" t="str">
            <v>MENDEZ</v>
          </cell>
          <cell r="AW1801" t="str">
            <v>CC</v>
          </cell>
          <cell r="AX1801" t="str">
            <v>1090988078</v>
          </cell>
          <cell r="AY1801" t="str">
            <v>LEYDA CECILIA BERNAL LINDARTE</v>
          </cell>
          <cell r="AZ1801" t="str">
            <v>BECERRA PABON JOSE GABRIEL</v>
          </cell>
          <cell r="BA1801">
            <v>0</v>
          </cell>
          <cell r="BB1801">
            <v>0</v>
          </cell>
          <cell r="BC1801">
            <v>0</v>
          </cell>
          <cell r="BD1801" t="str">
            <v>NO</v>
          </cell>
          <cell r="BE1801" t="str">
            <v xml:space="preserve">736 </v>
          </cell>
          <cell r="BF1801" t="str">
            <v>0160421</v>
          </cell>
          <cell r="BG1801" t="str">
            <v>11/05/2024</v>
          </cell>
          <cell r="BH1801" t="str">
            <v>NO</v>
          </cell>
          <cell r="BJ1801" t="str">
            <v>02/05/2024</v>
          </cell>
          <cell r="BK1801">
            <v>41600</v>
          </cell>
        </row>
        <row r="1802">
          <cell r="A1802" t="str">
            <v>807008842-FEVC6766</v>
          </cell>
          <cell r="B1802">
            <v>49929</v>
          </cell>
          <cell r="C1802" t="str">
            <v>CCFC50</v>
          </cell>
          <cell r="D1802" t="str">
            <v>EMPRESA SOCIAL DEL ESTADO HOSPITAL REGIONAL NOROCCIDENTAL</v>
          </cell>
          <cell r="E1802" t="str">
            <v>807008842</v>
          </cell>
          <cell r="F1802" t="str">
            <v>540030102001</v>
          </cell>
          <cell r="G1802" t="str">
            <v>EVENTO PBS</v>
          </cell>
          <cell r="H1802">
            <v>2396398</v>
          </cell>
          <cell r="I1802" t="str">
            <v>FEVC6766</v>
          </cell>
          <cell r="J1802" t="str">
            <v>RADICADA</v>
          </cell>
          <cell r="L1802" t="str">
            <v>21/04/2024</v>
          </cell>
          <cell r="M1802" t="str">
            <v>06/05/2024</v>
          </cell>
          <cell r="N1802" t="str">
            <v>03/04/2024</v>
          </cell>
          <cell r="O1802">
            <v>9930</v>
          </cell>
          <cell r="P1802">
            <v>7</v>
          </cell>
          <cell r="Q1802" t="str">
            <v>07.PYP</v>
          </cell>
          <cell r="T1802">
            <v>0</v>
          </cell>
          <cell r="U1802" t="str">
            <v>07/05/2024</v>
          </cell>
          <cell r="V1802" t="str">
            <v>14/05/2024</v>
          </cell>
          <cell r="W1802">
            <v>7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F1802" t="str">
            <v>CCFC50-060-2024</v>
          </cell>
          <cell r="AG1802" t="str">
            <v>NO</v>
          </cell>
          <cell r="AH1802" t="str">
            <v>NO</v>
          </cell>
          <cell r="AI1802">
            <v>0</v>
          </cell>
          <cell r="AJ1802">
            <v>0</v>
          </cell>
          <cell r="AK1802">
            <v>0</v>
          </cell>
          <cell r="AL1802">
            <v>0</v>
          </cell>
          <cell r="AM1802">
            <v>0</v>
          </cell>
          <cell r="AS1802" t="str">
            <v>YESSICA</v>
          </cell>
          <cell r="AU1802" t="str">
            <v>MENDEZ</v>
          </cell>
          <cell r="AW1802" t="str">
            <v>CC</v>
          </cell>
          <cell r="AX1802" t="str">
            <v>1090988078</v>
          </cell>
          <cell r="AY1802" t="str">
            <v>LEYDA CECILIA BERNAL LINDARTE</v>
          </cell>
          <cell r="AZ1802" t="str">
            <v>BECERRA PABON JOSE GABRIEL</v>
          </cell>
          <cell r="BA1802">
            <v>0</v>
          </cell>
          <cell r="BB1802">
            <v>0</v>
          </cell>
          <cell r="BC1802">
            <v>0</v>
          </cell>
          <cell r="BD1802" t="str">
            <v>NO</v>
          </cell>
          <cell r="BE1802" t="str">
            <v xml:space="preserve">736 </v>
          </cell>
          <cell r="BF1802" t="str">
            <v>0160420</v>
          </cell>
          <cell r="BG1802" t="str">
            <v>11/05/2024</v>
          </cell>
          <cell r="BH1802" t="str">
            <v>NO</v>
          </cell>
          <cell r="BJ1802" t="str">
            <v>02/05/2024</v>
          </cell>
          <cell r="BK1802">
            <v>9930</v>
          </cell>
        </row>
        <row r="1803">
          <cell r="A1803" t="str">
            <v>807008842-FEVC6765</v>
          </cell>
          <cell r="B1803">
            <v>49929</v>
          </cell>
          <cell r="C1803" t="str">
            <v>CCFC50</v>
          </cell>
          <cell r="D1803" t="str">
            <v>EMPRESA SOCIAL DEL ESTADO HOSPITAL REGIONAL NOROCCIDENTAL</v>
          </cell>
          <cell r="E1803" t="str">
            <v>807008842</v>
          </cell>
          <cell r="F1803" t="str">
            <v>540030102001</v>
          </cell>
          <cell r="G1803" t="str">
            <v>EVENTO PBS</v>
          </cell>
          <cell r="H1803">
            <v>2396397</v>
          </cell>
          <cell r="I1803" t="str">
            <v>FEVC6765</v>
          </cell>
          <cell r="J1803" t="str">
            <v>RADICADA</v>
          </cell>
          <cell r="L1803" t="str">
            <v>21/04/2024</v>
          </cell>
          <cell r="M1803" t="str">
            <v>06/05/2024</v>
          </cell>
          <cell r="N1803" t="str">
            <v>03/04/2024</v>
          </cell>
          <cell r="O1803">
            <v>111840</v>
          </cell>
          <cell r="P1803">
            <v>4</v>
          </cell>
          <cell r="Q1803" t="str">
            <v>04.LABORATORIO CLINICO NIVEL I</v>
          </cell>
          <cell r="T1803">
            <v>0</v>
          </cell>
          <cell r="U1803" t="str">
            <v>07/05/2024</v>
          </cell>
          <cell r="V1803" t="str">
            <v>14/05/2024</v>
          </cell>
          <cell r="W1803">
            <v>7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F1803" t="str">
            <v>CCFC50-060-2024</v>
          </cell>
          <cell r="AG1803" t="str">
            <v>NO</v>
          </cell>
          <cell r="AH1803" t="str">
            <v>NO</v>
          </cell>
          <cell r="AI1803">
            <v>0</v>
          </cell>
          <cell r="AJ1803">
            <v>0</v>
          </cell>
          <cell r="AK1803">
            <v>0</v>
          </cell>
          <cell r="AL1803">
            <v>0</v>
          </cell>
          <cell r="AM1803">
            <v>0</v>
          </cell>
          <cell r="AS1803" t="str">
            <v>JENNIFER</v>
          </cell>
          <cell r="AT1803" t="str">
            <v>KARINA</v>
          </cell>
          <cell r="AU1803" t="str">
            <v>ACOSTA</v>
          </cell>
          <cell r="AV1803" t="str">
            <v>MONTEJO</v>
          </cell>
          <cell r="AW1803" t="str">
            <v>CC</v>
          </cell>
          <cell r="AX1803" t="str">
            <v>1090989608</v>
          </cell>
          <cell r="AY1803" t="str">
            <v>LEYDA CECILIA BERNAL LINDARTE</v>
          </cell>
          <cell r="AZ1803" t="str">
            <v>BECERRA PABON JOSE GABRIEL</v>
          </cell>
          <cell r="BA1803">
            <v>4500</v>
          </cell>
          <cell r="BB1803">
            <v>0</v>
          </cell>
          <cell r="BC1803">
            <v>0</v>
          </cell>
          <cell r="BD1803" t="str">
            <v>NO</v>
          </cell>
          <cell r="BE1803" t="str">
            <v xml:space="preserve">736 </v>
          </cell>
          <cell r="BF1803" t="str">
            <v>0160419</v>
          </cell>
          <cell r="BG1803" t="str">
            <v>11/05/2024</v>
          </cell>
          <cell r="BH1803" t="str">
            <v>NO</v>
          </cell>
          <cell r="BJ1803" t="str">
            <v>02/05/2024</v>
          </cell>
          <cell r="BK1803">
            <v>107340</v>
          </cell>
        </row>
        <row r="1804">
          <cell r="A1804" t="str">
            <v>807008842-FEVC6764</v>
          </cell>
          <cell r="B1804">
            <v>49929</v>
          </cell>
          <cell r="C1804" t="str">
            <v>CCFC50</v>
          </cell>
          <cell r="D1804" t="str">
            <v>EMPRESA SOCIAL DEL ESTADO HOSPITAL REGIONAL NOROCCIDENTAL</v>
          </cell>
          <cell r="E1804" t="str">
            <v>807008842</v>
          </cell>
          <cell r="F1804" t="str">
            <v>540030102001</v>
          </cell>
          <cell r="G1804" t="str">
            <v>EVENTO PBS</v>
          </cell>
          <cell r="H1804">
            <v>2396396</v>
          </cell>
          <cell r="I1804" t="str">
            <v>FEVC6764</v>
          </cell>
          <cell r="J1804" t="str">
            <v>RADICADA</v>
          </cell>
          <cell r="L1804" t="str">
            <v>21/04/2024</v>
          </cell>
          <cell r="M1804" t="str">
            <v>06/05/2024</v>
          </cell>
          <cell r="N1804" t="str">
            <v>02/04/2024</v>
          </cell>
          <cell r="O1804">
            <v>90480</v>
          </cell>
          <cell r="P1804">
            <v>7</v>
          </cell>
          <cell r="Q1804" t="str">
            <v>07.PYP</v>
          </cell>
          <cell r="T1804">
            <v>0</v>
          </cell>
          <cell r="U1804" t="str">
            <v>07/05/2024</v>
          </cell>
          <cell r="V1804" t="str">
            <v>14/05/2024</v>
          </cell>
          <cell r="W1804">
            <v>7</v>
          </cell>
          <cell r="X1804">
            <v>0</v>
          </cell>
          <cell r="Y1804">
            <v>0</v>
          </cell>
          <cell r="Z1804">
            <v>0</v>
          </cell>
          <cell r="AA1804">
            <v>0</v>
          </cell>
          <cell r="AF1804" t="str">
            <v>CCFC50-060-2024</v>
          </cell>
          <cell r="AG1804" t="str">
            <v>NO</v>
          </cell>
          <cell r="AH1804" t="str">
            <v>NO</v>
          </cell>
          <cell r="AI1804">
            <v>0</v>
          </cell>
          <cell r="AJ1804">
            <v>0</v>
          </cell>
          <cell r="AK1804">
            <v>0</v>
          </cell>
          <cell r="AL1804">
            <v>0</v>
          </cell>
          <cell r="AM1804">
            <v>0</v>
          </cell>
          <cell r="AS1804" t="str">
            <v>CINDY</v>
          </cell>
          <cell r="AT1804" t="str">
            <v>MAGRET</v>
          </cell>
          <cell r="AU1804" t="str">
            <v>RINCON</v>
          </cell>
          <cell r="AV1804" t="str">
            <v>SOLANO</v>
          </cell>
          <cell r="AW1804" t="str">
            <v>CC</v>
          </cell>
          <cell r="AX1804" t="str">
            <v>1090986906</v>
          </cell>
          <cell r="AY1804" t="str">
            <v>LEYDA CECILIA BERNAL LINDARTE</v>
          </cell>
          <cell r="AZ1804" t="str">
            <v>BECERRA PABON JOSE GABRIEL</v>
          </cell>
          <cell r="BA1804">
            <v>0</v>
          </cell>
          <cell r="BB1804">
            <v>0</v>
          </cell>
          <cell r="BC1804">
            <v>0</v>
          </cell>
          <cell r="BD1804" t="str">
            <v>NO</v>
          </cell>
          <cell r="BE1804" t="str">
            <v xml:space="preserve">736 </v>
          </cell>
          <cell r="BF1804" t="str">
            <v>0160418</v>
          </cell>
          <cell r="BG1804" t="str">
            <v>11/05/2024</v>
          </cell>
          <cell r="BH1804" t="str">
            <v>NO</v>
          </cell>
          <cell r="BJ1804" t="str">
            <v>02/05/2024</v>
          </cell>
          <cell r="BK1804">
            <v>90480</v>
          </cell>
        </row>
        <row r="1805">
          <cell r="A1805" t="str">
            <v>807008842-FEVC6763</v>
          </cell>
          <cell r="B1805">
            <v>49966</v>
          </cell>
          <cell r="C1805" t="str">
            <v>CCF050</v>
          </cell>
          <cell r="D1805" t="str">
            <v>EMPRESA SOCIAL DEL ESTADO HOSPITAL REGIONAL NOROCCIDENTAL</v>
          </cell>
          <cell r="E1805" t="str">
            <v>807008842</v>
          </cell>
          <cell r="F1805" t="str">
            <v>540030102001</v>
          </cell>
          <cell r="G1805" t="str">
            <v>EVENTO PBS</v>
          </cell>
          <cell r="H1805">
            <v>2396999</v>
          </cell>
          <cell r="I1805" t="str">
            <v>FEVC6763</v>
          </cell>
          <cell r="J1805" t="str">
            <v>GLOSADA</v>
          </cell>
          <cell r="L1805" t="str">
            <v>21/04/2024</v>
          </cell>
          <cell r="M1805" t="str">
            <v>07/05/2024</v>
          </cell>
          <cell r="N1805" t="str">
            <v>10/04/2024</v>
          </cell>
          <cell r="O1805">
            <v>516290</v>
          </cell>
          <cell r="P1805">
            <v>8</v>
          </cell>
          <cell r="Q1805" t="str">
            <v>08.URGENCIAS NIVEL I</v>
          </cell>
          <cell r="R1805" t="str">
            <v>Parcial</v>
          </cell>
          <cell r="S1805" t="str">
            <v>CCF11180</v>
          </cell>
          <cell r="T1805">
            <v>268100</v>
          </cell>
          <cell r="U1805" t="str">
            <v>07/05/2024</v>
          </cell>
          <cell r="V1805" t="str">
            <v>14/05/2024</v>
          </cell>
          <cell r="W1805">
            <v>7</v>
          </cell>
          <cell r="X1805">
            <v>0</v>
          </cell>
          <cell r="Y1805">
            <v>0</v>
          </cell>
          <cell r="Z1805">
            <v>268100</v>
          </cell>
          <cell r="AA1805">
            <v>0</v>
          </cell>
          <cell r="AB1805" t="str">
            <v>14/05/2024</v>
          </cell>
          <cell r="AD1805" t="str">
            <v>28/06/2024</v>
          </cell>
          <cell r="AE1805" t="str">
            <v>28/06/2024</v>
          </cell>
          <cell r="AF1805" t="str">
            <v>CCF050-074-2024</v>
          </cell>
          <cell r="AG1805" t="str">
            <v>NO</v>
          </cell>
          <cell r="AH1805" t="str">
            <v>NO</v>
          </cell>
          <cell r="AI1805">
            <v>134050</v>
          </cell>
          <cell r="AJ1805">
            <v>0</v>
          </cell>
          <cell r="AK1805">
            <v>134050</v>
          </cell>
          <cell r="AL1805">
            <v>0</v>
          </cell>
          <cell r="AM1805">
            <v>134050</v>
          </cell>
          <cell r="AN1805" t="str">
            <v>CCF11180-1</v>
          </cell>
          <cell r="AP1805" t="str">
            <v>02/09/2024</v>
          </cell>
          <cell r="AS1805" t="str">
            <v>SHIRLY</v>
          </cell>
          <cell r="AT1805" t="str">
            <v>JULIANA</v>
          </cell>
          <cell r="AU1805" t="str">
            <v>BALLESTEROS</v>
          </cell>
          <cell r="AV1805" t="str">
            <v>MANZANO</v>
          </cell>
          <cell r="AW1805" t="str">
            <v>TI</v>
          </cell>
          <cell r="AX1805" t="str">
            <v>1090986932</v>
          </cell>
          <cell r="AY1805" t="str">
            <v>LEYDA CECILIA BERNAL LINDARTE</v>
          </cell>
          <cell r="AZ1805" t="str">
            <v>OSORIO NUNEZ BETTY YOLANDA</v>
          </cell>
          <cell r="BA1805">
            <v>0</v>
          </cell>
          <cell r="BB1805">
            <v>0</v>
          </cell>
          <cell r="BC1805">
            <v>0</v>
          </cell>
          <cell r="BD1805" t="str">
            <v>NO</v>
          </cell>
          <cell r="BE1805" t="str">
            <v xml:space="preserve">836 </v>
          </cell>
          <cell r="BF1805" t="str">
            <v>1784654</v>
          </cell>
          <cell r="BG1805" t="str">
            <v>10/05/2024</v>
          </cell>
          <cell r="BH1805" t="str">
            <v>NO</v>
          </cell>
          <cell r="BJ1805" t="str">
            <v>02/05/2024</v>
          </cell>
          <cell r="BK1805">
            <v>516290</v>
          </cell>
        </row>
        <row r="1806">
          <cell r="A1806" t="str">
            <v>807008842-FEVC6725</v>
          </cell>
          <cell r="B1806">
            <v>49966</v>
          </cell>
          <cell r="C1806" t="str">
            <v>CCF050</v>
          </cell>
          <cell r="D1806" t="str">
            <v>EMPRESA SOCIAL DEL ESTADO HOSPITAL REGIONAL NOROCCIDENTAL</v>
          </cell>
          <cell r="E1806" t="str">
            <v>807008842</v>
          </cell>
          <cell r="F1806" t="str">
            <v>540030102001</v>
          </cell>
          <cell r="G1806" t="str">
            <v>EVENTO PBS</v>
          </cell>
          <cell r="H1806">
            <v>2396998</v>
          </cell>
          <cell r="I1806" t="str">
            <v>FEVC6725</v>
          </cell>
          <cell r="J1806" t="str">
            <v>RADICADA</v>
          </cell>
          <cell r="L1806" t="str">
            <v>20/04/2024</v>
          </cell>
          <cell r="M1806" t="str">
            <v>07/05/2024</v>
          </cell>
          <cell r="N1806" t="str">
            <v>29/03/2024</v>
          </cell>
          <cell r="O1806">
            <v>202525</v>
          </cell>
          <cell r="P1806">
            <v>8</v>
          </cell>
          <cell r="Q1806" t="str">
            <v>08.URGENCIAS NIVEL I</v>
          </cell>
          <cell r="T1806">
            <v>0</v>
          </cell>
          <cell r="U1806" t="str">
            <v>07/05/2024</v>
          </cell>
          <cell r="V1806" t="str">
            <v>14/05/2024</v>
          </cell>
          <cell r="W1806">
            <v>7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F1806" t="str">
            <v>CCF050-074-2024</v>
          </cell>
          <cell r="AG1806" t="str">
            <v>NO</v>
          </cell>
          <cell r="AH1806" t="str">
            <v>NO</v>
          </cell>
          <cell r="AI1806">
            <v>0</v>
          </cell>
          <cell r="AJ1806">
            <v>0</v>
          </cell>
          <cell r="AK1806">
            <v>0</v>
          </cell>
          <cell r="AL1806">
            <v>0</v>
          </cell>
          <cell r="AM1806">
            <v>0</v>
          </cell>
          <cell r="AS1806" t="str">
            <v>JOSE</v>
          </cell>
          <cell r="AT1806" t="str">
            <v>DEL CARMEN</v>
          </cell>
          <cell r="AU1806" t="str">
            <v>AMAYA</v>
          </cell>
          <cell r="AV1806" t="str">
            <v>CONDE</v>
          </cell>
          <cell r="AW1806" t="str">
            <v>CC</v>
          </cell>
          <cell r="AX1806" t="str">
            <v>13252957</v>
          </cell>
          <cell r="AY1806" t="str">
            <v>LEYDA CECILIA BERNAL LINDARTE</v>
          </cell>
          <cell r="AZ1806" t="str">
            <v>OSORIO NUNEZ BETTY YOLANDA</v>
          </cell>
          <cell r="BA1806">
            <v>0</v>
          </cell>
          <cell r="BB1806">
            <v>0</v>
          </cell>
          <cell r="BC1806">
            <v>0</v>
          </cell>
          <cell r="BD1806" t="str">
            <v>NO</v>
          </cell>
          <cell r="BE1806" t="str">
            <v xml:space="preserve">842 </v>
          </cell>
          <cell r="BF1806" t="str">
            <v>0047758</v>
          </cell>
          <cell r="BG1806" t="str">
            <v>10/05/2024</v>
          </cell>
          <cell r="BH1806" t="str">
            <v>NO</v>
          </cell>
          <cell r="BJ1806" t="str">
            <v>02/05/2024</v>
          </cell>
          <cell r="BK1806">
            <v>202525</v>
          </cell>
        </row>
        <row r="1807">
          <cell r="A1807" t="str">
            <v>807008842-FEVC6724</v>
          </cell>
          <cell r="B1807">
            <v>49929</v>
          </cell>
          <cell r="C1807" t="str">
            <v>CCFC50</v>
          </cell>
          <cell r="D1807" t="str">
            <v>EMPRESA SOCIAL DEL ESTADO HOSPITAL REGIONAL NOROCCIDENTAL</v>
          </cell>
          <cell r="E1807" t="str">
            <v>807008842</v>
          </cell>
          <cell r="F1807" t="str">
            <v>540030102001</v>
          </cell>
          <cell r="G1807" t="str">
            <v>EVENTO PBS</v>
          </cell>
          <cell r="H1807">
            <v>2396395</v>
          </cell>
          <cell r="I1807" t="str">
            <v>FEVC6724</v>
          </cell>
          <cell r="J1807" t="str">
            <v>RADICADA</v>
          </cell>
          <cell r="L1807" t="str">
            <v>20/04/2024</v>
          </cell>
          <cell r="M1807" t="str">
            <v>06/05/2024</v>
          </cell>
          <cell r="N1807" t="str">
            <v>27/03/2024</v>
          </cell>
          <cell r="O1807">
            <v>83962</v>
          </cell>
          <cell r="P1807">
            <v>8</v>
          </cell>
          <cell r="Q1807" t="str">
            <v>08.URGENCIAS NIVEL I</v>
          </cell>
          <cell r="T1807">
            <v>0</v>
          </cell>
          <cell r="U1807" t="str">
            <v>07/05/2024</v>
          </cell>
          <cell r="V1807" t="str">
            <v>14/05/2024</v>
          </cell>
          <cell r="W1807">
            <v>7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F1807" t="str">
            <v>CCFC50-060-2024</v>
          </cell>
          <cell r="AG1807" t="str">
            <v>NO</v>
          </cell>
          <cell r="AH1807" t="str">
            <v>NO</v>
          </cell>
          <cell r="AI1807">
            <v>0</v>
          </cell>
          <cell r="AJ1807">
            <v>0</v>
          </cell>
          <cell r="AK1807">
            <v>0</v>
          </cell>
          <cell r="AL1807">
            <v>0</v>
          </cell>
          <cell r="AM1807">
            <v>0</v>
          </cell>
          <cell r="AS1807" t="str">
            <v>JOSE</v>
          </cell>
          <cell r="AT1807" t="str">
            <v>RAFAEL</v>
          </cell>
          <cell r="AU1807" t="str">
            <v>SOLANO</v>
          </cell>
          <cell r="AV1807" t="str">
            <v>SOLANO</v>
          </cell>
          <cell r="AW1807" t="str">
            <v>CC</v>
          </cell>
          <cell r="AX1807" t="str">
            <v>13372340</v>
          </cell>
          <cell r="AY1807" t="str">
            <v>LEYDA CECILIA BERNAL LINDARTE</v>
          </cell>
          <cell r="AZ1807" t="str">
            <v>VALDERRAMA CAJIAO BERTHA ALEXANDRA</v>
          </cell>
          <cell r="BA1807">
            <v>0</v>
          </cell>
          <cell r="BB1807">
            <v>0</v>
          </cell>
          <cell r="BC1807">
            <v>0</v>
          </cell>
          <cell r="BD1807" t="str">
            <v>NO</v>
          </cell>
          <cell r="BE1807" t="str">
            <v xml:space="preserve">736 </v>
          </cell>
          <cell r="BF1807" t="str">
            <v>0159991</v>
          </cell>
          <cell r="BG1807" t="str">
            <v>11/05/2024</v>
          </cell>
          <cell r="BH1807" t="str">
            <v>NO</v>
          </cell>
          <cell r="BJ1807" t="str">
            <v>02/05/2024</v>
          </cell>
          <cell r="BK1807">
            <v>83962</v>
          </cell>
        </row>
        <row r="1808">
          <cell r="A1808" t="str">
            <v>807008842-FEVC6723</v>
          </cell>
          <cell r="B1808">
            <v>49929</v>
          </cell>
          <cell r="C1808" t="str">
            <v>CCFC50</v>
          </cell>
          <cell r="D1808" t="str">
            <v>EMPRESA SOCIAL DEL ESTADO HOSPITAL REGIONAL NOROCCIDENTAL</v>
          </cell>
          <cell r="E1808" t="str">
            <v>807008842</v>
          </cell>
          <cell r="F1808" t="str">
            <v>540030102001</v>
          </cell>
          <cell r="G1808" t="str">
            <v>EVENTO PBS</v>
          </cell>
          <cell r="H1808">
            <v>2396394</v>
          </cell>
          <cell r="I1808" t="str">
            <v>FEVC6723</v>
          </cell>
          <cell r="J1808" t="str">
            <v>RADICADA</v>
          </cell>
          <cell r="L1808" t="str">
            <v>20/04/2024</v>
          </cell>
          <cell r="M1808" t="str">
            <v>06/05/2024</v>
          </cell>
          <cell r="N1808" t="str">
            <v>16/03/2024</v>
          </cell>
          <cell r="O1808">
            <v>41600</v>
          </cell>
          <cell r="P1808">
            <v>7</v>
          </cell>
          <cell r="Q1808" t="str">
            <v>07.PYP</v>
          </cell>
          <cell r="T1808">
            <v>0</v>
          </cell>
          <cell r="U1808" t="str">
            <v>07/05/2024</v>
          </cell>
          <cell r="V1808" t="str">
            <v>14/05/2024</v>
          </cell>
          <cell r="W1808">
            <v>7</v>
          </cell>
          <cell r="X1808">
            <v>0</v>
          </cell>
          <cell r="Y1808">
            <v>0</v>
          </cell>
          <cell r="Z1808">
            <v>0</v>
          </cell>
          <cell r="AA1808">
            <v>0</v>
          </cell>
          <cell r="AF1808" t="str">
            <v>CCFC50-060-2024</v>
          </cell>
          <cell r="AG1808" t="str">
            <v>NO</v>
          </cell>
          <cell r="AH1808" t="str">
            <v>NO</v>
          </cell>
          <cell r="AI1808">
            <v>0</v>
          </cell>
          <cell r="AJ1808">
            <v>0</v>
          </cell>
          <cell r="AK1808">
            <v>0</v>
          </cell>
          <cell r="AL1808">
            <v>0</v>
          </cell>
          <cell r="AM1808">
            <v>0</v>
          </cell>
          <cell r="AS1808" t="str">
            <v>MARIA</v>
          </cell>
          <cell r="AT1808" t="str">
            <v>ADALET</v>
          </cell>
          <cell r="AU1808" t="str">
            <v>SANTIAGO</v>
          </cell>
          <cell r="AV1808" t="str">
            <v>JACOME</v>
          </cell>
          <cell r="AW1808" t="str">
            <v>RC</v>
          </cell>
          <cell r="AX1808" t="str">
            <v>1181467574</v>
          </cell>
          <cell r="AY1808" t="str">
            <v>LEYDA CECILIA BERNAL LINDARTE</v>
          </cell>
          <cell r="AZ1808" t="str">
            <v>VALDERRAMA CAJIAO BERTHA ALEXANDRA</v>
          </cell>
          <cell r="BA1808">
            <v>0</v>
          </cell>
          <cell r="BB1808">
            <v>0</v>
          </cell>
          <cell r="BC1808">
            <v>0</v>
          </cell>
          <cell r="BD1808" t="str">
            <v>NO</v>
          </cell>
          <cell r="BE1808" t="str">
            <v xml:space="preserve">736 </v>
          </cell>
          <cell r="BF1808" t="str">
            <v>0159990</v>
          </cell>
          <cell r="BG1808" t="str">
            <v>11/05/2024</v>
          </cell>
          <cell r="BH1808" t="str">
            <v>NO</v>
          </cell>
          <cell r="BJ1808" t="str">
            <v>02/05/2024</v>
          </cell>
          <cell r="BK1808">
            <v>41600</v>
          </cell>
        </row>
        <row r="1809">
          <cell r="A1809" t="str">
            <v>807008842-FEVC6722</v>
          </cell>
          <cell r="B1809">
            <v>49929</v>
          </cell>
          <cell r="C1809" t="str">
            <v>CCFC50</v>
          </cell>
          <cell r="D1809" t="str">
            <v>EMPRESA SOCIAL DEL ESTADO HOSPITAL REGIONAL NOROCCIDENTAL</v>
          </cell>
          <cell r="E1809" t="str">
            <v>807008842</v>
          </cell>
          <cell r="F1809" t="str">
            <v>540030102001</v>
          </cell>
          <cell r="G1809" t="str">
            <v>EVENTO PBS</v>
          </cell>
          <cell r="H1809">
            <v>2396393</v>
          </cell>
          <cell r="I1809" t="str">
            <v>FEVC6722</v>
          </cell>
          <cell r="J1809" t="str">
            <v>RADICADA</v>
          </cell>
          <cell r="L1809" t="str">
            <v>20/04/2024</v>
          </cell>
          <cell r="M1809" t="str">
            <v>06/05/2024</v>
          </cell>
          <cell r="N1809" t="str">
            <v>12/03/2024</v>
          </cell>
          <cell r="O1809">
            <v>41600</v>
          </cell>
          <cell r="P1809">
            <v>7</v>
          </cell>
          <cell r="Q1809" t="str">
            <v>07.PYP</v>
          </cell>
          <cell r="T1809">
            <v>0</v>
          </cell>
          <cell r="U1809" t="str">
            <v>07/05/2024</v>
          </cell>
          <cell r="V1809" t="str">
            <v>14/05/2024</v>
          </cell>
          <cell r="W1809">
            <v>7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F1809" t="str">
            <v>CCFC50-060-2024</v>
          </cell>
          <cell r="AG1809" t="str">
            <v>NO</v>
          </cell>
          <cell r="AH1809" t="str">
            <v>NO</v>
          </cell>
          <cell r="AI1809">
            <v>0</v>
          </cell>
          <cell r="AJ1809">
            <v>0</v>
          </cell>
          <cell r="AK1809">
            <v>0</v>
          </cell>
          <cell r="AL1809">
            <v>0</v>
          </cell>
          <cell r="AM1809">
            <v>0</v>
          </cell>
          <cell r="AS1809" t="str">
            <v>AUDREY</v>
          </cell>
          <cell r="AT1809" t="str">
            <v>CELENA</v>
          </cell>
          <cell r="AU1809" t="str">
            <v>LOPEZ</v>
          </cell>
          <cell r="AV1809" t="str">
            <v>SANCHEZ</v>
          </cell>
          <cell r="AW1809" t="str">
            <v>CC</v>
          </cell>
          <cell r="AX1809" t="str">
            <v>1004818692</v>
          </cell>
          <cell r="AY1809" t="str">
            <v>LEYDA CECILIA BERNAL LINDARTE</v>
          </cell>
          <cell r="AZ1809" t="str">
            <v>VALDERRAMA CAJIAO BERTHA ALEXANDRA</v>
          </cell>
          <cell r="BA1809">
            <v>0</v>
          </cell>
          <cell r="BB1809">
            <v>0</v>
          </cell>
          <cell r="BC1809">
            <v>0</v>
          </cell>
          <cell r="BD1809" t="str">
            <v>NO</v>
          </cell>
          <cell r="BE1809" t="str">
            <v xml:space="preserve">736 </v>
          </cell>
          <cell r="BF1809" t="str">
            <v>0159989</v>
          </cell>
          <cell r="BG1809" t="str">
            <v>11/05/2024</v>
          </cell>
          <cell r="BH1809" t="str">
            <v>NO</v>
          </cell>
          <cell r="BJ1809" t="str">
            <v>02/05/2024</v>
          </cell>
          <cell r="BK1809">
            <v>41600</v>
          </cell>
        </row>
        <row r="1810">
          <cell r="A1810" t="str">
            <v>807008842-FEVC6721</v>
          </cell>
          <cell r="B1810">
            <v>49929</v>
          </cell>
          <cell r="C1810" t="str">
            <v>CCFC50</v>
          </cell>
          <cell r="D1810" t="str">
            <v>EMPRESA SOCIAL DEL ESTADO HOSPITAL REGIONAL NOROCCIDENTAL</v>
          </cell>
          <cell r="E1810" t="str">
            <v>807008842</v>
          </cell>
          <cell r="F1810" t="str">
            <v>540030102001</v>
          </cell>
          <cell r="G1810" t="str">
            <v>EVENTO PBS</v>
          </cell>
          <cell r="H1810">
            <v>2396392</v>
          </cell>
          <cell r="I1810" t="str">
            <v>FEVC6721</v>
          </cell>
          <cell r="J1810" t="str">
            <v>RADICADA</v>
          </cell>
          <cell r="L1810" t="str">
            <v>20/04/2024</v>
          </cell>
          <cell r="M1810" t="str">
            <v>06/05/2024</v>
          </cell>
          <cell r="N1810" t="str">
            <v>23/01/2024</v>
          </cell>
          <cell r="O1810">
            <v>41600</v>
          </cell>
          <cell r="P1810">
            <v>1</v>
          </cell>
          <cell r="Q1810" t="str">
            <v>01.MEDICINA GENERAL</v>
          </cell>
          <cell r="T1810">
            <v>0</v>
          </cell>
          <cell r="U1810" t="str">
            <v>07/05/2024</v>
          </cell>
          <cell r="V1810" t="str">
            <v>14/05/2024</v>
          </cell>
          <cell r="W1810">
            <v>7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F1810" t="str">
            <v>CCFC50-060-2024</v>
          </cell>
          <cell r="AG1810" t="str">
            <v>NO</v>
          </cell>
          <cell r="AH1810" t="str">
            <v>NO</v>
          </cell>
          <cell r="AI1810">
            <v>0</v>
          </cell>
          <cell r="AJ1810">
            <v>0</v>
          </cell>
          <cell r="AK1810">
            <v>0</v>
          </cell>
          <cell r="AL1810">
            <v>0</v>
          </cell>
          <cell r="AM1810">
            <v>0</v>
          </cell>
          <cell r="AS1810" t="str">
            <v>CLAUDIA</v>
          </cell>
          <cell r="AT1810" t="str">
            <v>MARIA</v>
          </cell>
          <cell r="AU1810" t="str">
            <v>AMAYA</v>
          </cell>
          <cell r="AV1810" t="str">
            <v>QUINTERO</v>
          </cell>
          <cell r="AW1810" t="str">
            <v>CC</v>
          </cell>
          <cell r="AX1810" t="str">
            <v>37370326</v>
          </cell>
          <cell r="AY1810" t="str">
            <v>LEYDA CECILIA BERNAL LINDARTE</v>
          </cell>
          <cell r="AZ1810" t="str">
            <v>VALDERRAMA CAJIAO BERTHA ALEXANDRA</v>
          </cell>
          <cell r="BA1810">
            <v>0</v>
          </cell>
          <cell r="BB1810">
            <v>0</v>
          </cell>
          <cell r="BC1810">
            <v>0</v>
          </cell>
          <cell r="BD1810" t="str">
            <v>NO</v>
          </cell>
          <cell r="BE1810" t="str">
            <v xml:space="preserve">736 </v>
          </cell>
          <cell r="BF1810" t="str">
            <v>0159988</v>
          </cell>
          <cell r="BG1810" t="str">
            <v>11/05/2024</v>
          </cell>
          <cell r="BH1810" t="str">
            <v>NO</v>
          </cell>
          <cell r="BJ1810" t="str">
            <v>02/05/2024</v>
          </cell>
          <cell r="BK1810">
            <v>41600</v>
          </cell>
        </row>
        <row r="1811">
          <cell r="A1811" t="str">
            <v>807008842-FEVC6715</v>
          </cell>
          <cell r="B1811">
            <v>49966</v>
          </cell>
          <cell r="C1811" t="str">
            <v>CCF050</v>
          </cell>
          <cell r="D1811" t="str">
            <v>EMPRESA SOCIAL DEL ESTADO HOSPITAL REGIONAL NOROCCIDENTAL</v>
          </cell>
          <cell r="E1811" t="str">
            <v>807008842</v>
          </cell>
          <cell r="F1811" t="str">
            <v>540030102001</v>
          </cell>
          <cell r="G1811" t="str">
            <v>EVENTO PBS</v>
          </cell>
          <cell r="H1811">
            <v>2396997</v>
          </cell>
          <cell r="I1811" t="str">
            <v>FEVC6715</v>
          </cell>
          <cell r="J1811" t="str">
            <v>GLOSADA</v>
          </cell>
          <cell r="L1811" t="str">
            <v>20/04/2024</v>
          </cell>
          <cell r="M1811" t="str">
            <v>07/05/2024</v>
          </cell>
          <cell r="N1811" t="str">
            <v>29/03/2024</v>
          </cell>
          <cell r="O1811">
            <v>688300</v>
          </cell>
          <cell r="P1811">
            <v>10</v>
          </cell>
          <cell r="Q1811" t="str">
            <v>10.ATENCION MATERNA (PARTO BAJO RIESGO)</v>
          </cell>
          <cell r="R1811" t="str">
            <v>Total</v>
          </cell>
          <cell r="S1811" t="str">
            <v>CCF11181</v>
          </cell>
          <cell r="T1811">
            <v>688300</v>
          </cell>
          <cell r="U1811" t="str">
            <v>07/05/2024</v>
          </cell>
          <cell r="V1811" t="str">
            <v>14/05/2024</v>
          </cell>
          <cell r="W1811">
            <v>7</v>
          </cell>
          <cell r="X1811">
            <v>0</v>
          </cell>
          <cell r="Y1811">
            <v>0</v>
          </cell>
          <cell r="Z1811">
            <v>688300</v>
          </cell>
          <cell r="AA1811">
            <v>0</v>
          </cell>
          <cell r="AB1811" t="str">
            <v>14/05/2024</v>
          </cell>
          <cell r="AD1811" t="str">
            <v>28/06/2024</v>
          </cell>
          <cell r="AE1811" t="str">
            <v>28/06/2024</v>
          </cell>
          <cell r="AF1811" t="str">
            <v>CCF050-074-2024</v>
          </cell>
          <cell r="AG1811" t="str">
            <v>NO</v>
          </cell>
          <cell r="AH1811" t="str">
            <v>NO</v>
          </cell>
          <cell r="AI1811">
            <v>0</v>
          </cell>
          <cell r="AJ1811">
            <v>0</v>
          </cell>
          <cell r="AK1811">
            <v>688300</v>
          </cell>
          <cell r="AL1811">
            <v>0</v>
          </cell>
          <cell r="AM1811">
            <v>688300</v>
          </cell>
          <cell r="AN1811" t="str">
            <v>CCF11181-1</v>
          </cell>
          <cell r="AP1811" t="str">
            <v>02/09/2024</v>
          </cell>
          <cell r="AS1811" t="str">
            <v>MAGRED</v>
          </cell>
          <cell r="AT1811" t="str">
            <v>DEL CARMEN</v>
          </cell>
          <cell r="AU1811" t="str">
            <v>SEPULVEDA</v>
          </cell>
          <cell r="AV1811" t="str">
            <v>PEDROZA</v>
          </cell>
          <cell r="AW1811" t="str">
            <v>CC</v>
          </cell>
          <cell r="AX1811" t="str">
            <v>1090983845</v>
          </cell>
          <cell r="AY1811" t="str">
            <v>LEYDA CECILIA BERNAL LINDARTE</v>
          </cell>
          <cell r="BA1811">
            <v>0</v>
          </cell>
          <cell r="BB1811">
            <v>0</v>
          </cell>
          <cell r="BC1811">
            <v>0</v>
          </cell>
          <cell r="BD1811" t="str">
            <v>NO</v>
          </cell>
          <cell r="BG1811" t="str">
            <v>10/05/2024</v>
          </cell>
          <cell r="BH1811" t="str">
            <v>NO</v>
          </cell>
          <cell r="BJ1811" t="str">
            <v>06/09/2024</v>
          </cell>
          <cell r="BK1811">
            <v>688300</v>
          </cell>
        </row>
        <row r="1812">
          <cell r="A1812" t="str">
            <v>807008842-FEVC6714</v>
          </cell>
          <cell r="B1812">
            <v>49929</v>
          </cell>
          <cell r="C1812" t="str">
            <v>CCFC50</v>
          </cell>
          <cell r="D1812" t="str">
            <v>EMPRESA SOCIAL DEL ESTADO HOSPITAL REGIONAL NOROCCIDENTAL</v>
          </cell>
          <cell r="E1812" t="str">
            <v>807008842</v>
          </cell>
          <cell r="F1812" t="str">
            <v>540030102001</v>
          </cell>
          <cell r="G1812" t="str">
            <v>EVENTO PBS</v>
          </cell>
          <cell r="H1812">
            <v>2396391</v>
          </cell>
          <cell r="I1812" t="str">
            <v>FEVC6714</v>
          </cell>
          <cell r="J1812" t="str">
            <v>GLOSADA</v>
          </cell>
          <cell r="L1812" t="str">
            <v>20/04/2024</v>
          </cell>
          <cell r="M1812" t="str">
            <v>06/05/2024</v>
          </cell>
          <cell r="N1812" t="str">
            <v>22/03/2024</v>
          </cell>
          <cell r="O1812">
            <v>517290</v>
          </cell>
          <cell r="P1812">
            <v>8</v>
          </cell>
          <cell r="Q1812" t="str">
            <v>08.URGENCIAS NIVEL I</v>
          </cell>
          <cell r="R1812" t="str">
            <v>Parcial</v>
          </cell>
          <cell r="S1812" t="str">
            <v>CCF11191</v>
          </cell>
          <cell r="T1812">
            <v>268100</v>
          </cell>
          <cell r="U1812" t="str">
            <v>07/05/2024</v>
          </cell>
          <cell r="V1812" t="str">
            <v>14/05/2024</v>
          </cell>
          <cell r="W1812">
            <v>7</v>
          </cell>
          <cell r="X1812">
            <v>0</v>
          </cell>
          <cell r="Y1812">
            <v>0</v>
          </cell>
          <cell r="Z1812">
            <v>268100</v>
          </cell>
          <cell r="AA1812">
            <v>0</v>
          </cell>
          <cell r="AB1812" t="str">
            <v>14/05/2024</v>
          </cell>
          <cell r="AD1812" t="str">
            <v>28/06/2024</v>
          </cell>
          <cell r="AE1812" t="str">
            <v>28/06/2024</v>
          </cell>
          <cell r="AF1812" t="str">
            <v>CCFC50-060-2024</v>
          </cell>
          <cell r="AG1812" t="str">
            <v>NO</v>
          </cell>
          <cell r="AH1812" t="str">
            <v>NO</v>
          </cell>
          <cell r="AI1812">
            <v>134050</v>
          </cell>
          <cell r="AJ1812">
            <v>0</v>
          </cell>
          <cell r="AK1812">
            <v>134050</v>
          </cell>
          <cell r="AL1812">
            <v>0</v>
          </cell>
          <cell r="AM1812">
            <v>134050</v>
          </cell>
          <cell r="AN1812" t="str">
            <v>CCF11191-1</v>
          </cell>
          <cell r="AP1812" t="str">
            <v>02/09/2024</v>
          </cell>
          <cell r="AS1812" t="str">
            <v>CRISTIAN</v>
          </cell>
          <cell r="AT1812" t="str">
            <v>CAMILO</v>
          </cell>
          <cell r="AU1812" t="str">
            <v>JACOME</v>
          </cell>
          <cell r="AV1812" t="str">
            <v>PINZON</v>
          </cell>
          <cell r="AW1812" t="str">
            <v>CC</v>
          </cell>
          <cell r="AX1812" t="str">
            <v>1007930662</v>
          </cell>
          <cell r="AY1812" t="str">
            <v>LEYDA CECILIA BERNAL LINDARTE</v>
          </cell>
          <cell r="AZ1812" t="str">
            <v>HERNANDEZ AGUIRRE ALEJANDRO</v>
          </cell>
          <cell r="BA1812">
            <v>0</v>
          </cell>
          <cell r="BB1812">
            <v>0</v>
          </cell>
          <cell r="BC1812">
            <v>0</v>
          </cell>
          <cell r="BD1812" t="str">
            <v>NO</v>
          </cell>
          <cell r="BE1812" t="str">
            <v xml:space="preserve">736 </v>
          </cell>
          <cell r="BF1812" t="str">
            <v>0160548</v>
          </cell>
          <cell r="BG1812" t="str">
            <v>11/05/2024</v>
          </cell>
          <cell r="BH1812" t="str">
            <v>NO</v>
          </cell>
          <cell r="BJ1812" t="str">
            <v>08/05/2024</v>
          </cell>
          <cell r="BK1812">
            <v>517290</v>
          </cell>
        </row>
        <row r="1813">
          <cell r="A1813" t="str">
            <v>807008842-FEVC6713</v>
          </cell>
          <cell r="B1813">
            <v>49929</v>
          </cell>
          <cell r="C1813" t="str">
            <v>CCFC50</v>
          </cell>
          <cell r="D1813" t="str">
            <v>EMPRESA SOCIAL DEL ESTADO HOSPITAL REGIONAL NOROCCIDENTAL</v>
          </cell>
          <cell r="E1813" t="str">
            <v>807008842</v>
          </cell>
          <cell r="F1813" t="str">
            <v>540030102001</v>
          </cell>
          <cell r="G1813" t="str">
            <v>EVENTO PBS</v>
          </cell>
          <cell r="H1813">
            <v>2396390</v>
          </cell>
          <cell r="I1813" t="str">
            <v>FEVC6713</v>
          </cell>
          <cell r="J1813" t="str">
            <v>RADICADA</v>
          </cell>
          <cell r="L1813" t="str">
            <v>20/04/2024</v>
          </cell>
          <cell r="M1813" t="str">
            <v>06/05/2024</v>
          </cell>
          <cell r="N1813" t="str">
            <v>22/03/2024</v>
          </cell>
          <cell r="O1813">
            <v>240239</v>
          </cell>
          <cell r="P1813">
            <v>7</v>
          </cell>
          <cell r="Q1813" t="str">
            <v>07.PYP</v>
          </cell>
          <cell r="T1813">
            <v>0</v>
          </cell>
          <cell r="U1813" t="str">
            <v>07/05/2024</v>
          </cell>
          <cell r="V1813" t="str">
            <v>14/05/2024</v>
          </cell>
          <cell r="W1813">
            <v>7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F1813" t="str">
            <v>CCFC50-060-2024</v>
          </cell>
          <cell r="AG1813" t="str">
            <v>NO</v>
          </cell>
          <cell r="AH1813" t="str">
            <v>NO</v>
          </cell>
          <cell r="AI1813">
            <v>0</v>
          </cell>
          <cell r="AJ1813">
            <v>0</v>
          </cell>
          <cell r="AK1813">
            <v>0</v>
          </cell>
          <cell r="AL1813">
            <v>0</v>
          </cell>
          <cell r="AM1813">
            <v>0</v>
          </cell>
          <cell r="AS1813" t="str">
            <v>MAGDA</v>
          </cell>
          <cell r="AT1813" t="str">
            <v>KARINA</v>
          </cell>
          <cell r="AU1813" t="str">
            <v>ANGARITA</v>
          </cell>
          <cell r="AV1813" t="str">
            <v>MARTINEZ</v>
          </cell>
          <cell r="AW1813" t="str">
            <v>CC</v>
          </cell>
          <cell r="AX1813" t="str">
            <v>1090989529</v>
          </cell>
          <cell r="AY1813" t="str">
            <v>LEYDA CECILIA BERNAL LINDARTE</v>
          </cell>
          <cell r="AZ1813" t="str">
            <v>VALDERRAMA CAJIAO BERTHA ALEXANDRA</v>
          </cell>
          <cell r="BA1813">
            <v>0</v>
          </cell>
          <cell r="BB1813">
            <v>0</v>
          </cell>
          <cell r="BC1813">
            <v>0</v>
          </cell>
          <cell r="BD1813" t="str">
            <v>NO</v>
          </cell>
          <cell r="BE1813" t="str">
            <v xml:space="preserve">736 </v>
          </cell>
          <cell r="BF1813" t="str">
            <v>0159987</v>
          </cell>
          <cell r="BG1813" t="str">
            <v>11/05/2024</v>
          </cell>
          <cell r="BH1813" t="str">
            <v>NO</v>
          </cell>
          <cell r="BJ1813" t="str">
            <v>02/05/2024</v>
          </cell>
          <cell r="BK1813">
            <v>240239</v>
          </cell>
        </row>
        <row r="1814">
          <cell r="A1814" t="str">
            <v>807008842-FEVC6712</v>
          </cell>
          <cell r="B1814">
            <v>49929</v>
          </cell>
          <cell r="C1814" t="str">
            <v>CCFC50</v>
          </cell>
          <cell r="D1814" t="str">
            <v>EMPRESA SOCIAL DEL ESTADO HOSPITAL REGIONAL NOROCCIDENTAL</v>
          </cell>
          <cell r="E1814" t="str">
            <v>807008842</v>
          </cell>
          <cell r="F1814" t="str">
            <v>540030102001</v>
          </cell>
          <cell r="G1814" t="str">
            <v>EVENTO PBS</v>
          </cell>
          <cell r="H1814">
            <v>2396389</v>
          </cell>
          <cell r="I1814" t="str">
            <v>FEVC6712</v>
          </cell>
          <cell r="J1814" t="str">
            <v>RADICADA</v>
          </cell>
          <cell r="L1814" t="str">
            <v>20/04/2024</v>
          </cell>
          <cell r="M1814" t="str">
            <v>06/05/2024</v>
          </cell>
          <cell r="N1814" t="str">
            <v>26/03/2024</v>
          </cell>
          <cell r="O1814">
            <v>213064</v>
          </cell>
          <cell r="P1814">
            <v>8</v>
          </cell>
          <cell r="Q1814" t="str">
            <v>08.URGENCIAS NIVEL I</v>
          </cell>
          <cell r="T1814">
            <v>0</v>
          </cell>
          <cell r="U1814" t="str">
            <v>07/05/2024</v>
          </cell>
          <cell r="V1814" t="str">
            <v>14/05/2024</v>
          </cell>
          <cell r="W1814">
            <v>7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F1814" t="str">
            <v>CCFC50-060-2024</v>
          </cell>
          <cell r="AG1814" t="str">
            <v>NO</v>
          </cell>
          <cell r="AH1814" t="str">
            <v>NO</v>
          </cell>
          <cell r="AI1814">
            <v>0</v>
          </cell>
          <cell r="AJ1814">
            <v>0</v>
          </cell>
          <cell r="AK1814">
            <v>0</v>
          </cell>
          <cell r="AL1814">
            <v>0</v>
          </cell>
          <cell r="AM1814">
            <v>0</v>
          </cell>
          <cell r="AS1814" t="str">
            <v>YAIR</v>
          </cell>
          <cell r="AU1814" t="str">
            <v>PAEZ</v>
          </cell>
          <cell r="AV1814" t="str">
            <v>QUINTERO</v>
          </cell>
          <cell r="AW1814" t="str">
            <v>CC</v>
          </cell>
          <cell r="AX1814" t="str">
            <v>1007321248</v>
          </cell>
          <cell r="AY1814" t="str">
            <v>LEYDA CECILIA BERNAL LINDARTE</v>
          </cell>
          <cell r="AZ1814" t="str">
            <v>LUNA PEREZ JUAN MANUEL</v>
          </cell>
          <cell r="BA1814">
            <v>0</v>
          </cell>
          <cell r="BB1814">
            <v>0</v>
          </cell>
          <cell r="BC1814">
            <v>0</v>
          </cell>
          <cell r="BD1814" t="str">
            <v>NO</v>
          </cell>
          <cell r="BE1814" t="str">
            <v xml:space="preserve">736 </v>
          </cell>
          <cell r="BF1814" t="str">
            <v>0160864</v>
          </cell>
          <cell r="BG1814" t="str">
            <v>11/05/2024</v>
          </cell>
          <cell r="BH1814" t="str">
            <v>NO</v>
          </cell>
          <cell r="BJ1814" t="str">
            <v>08/05/2024</v>
          </cell>
          <cell r="BK1814">
            <v>213064</v>
          </cell>
        </row>
        <row r="1815">
          <cell r="A1815" t="str">
            <v>807008842-FEVC6711</v>
          </cell>
          <cell r="B1815">
            <v>49929</v>
          </cell>
          <cell r="C1815" t="str">
            <v>CCFC50</v>
          </cell>
          <cell r="D1815" t="str">
            <v>EMPRESA SOCIAL DEL ESTADO HOSPITAL REGIONAL NOROCCIDENTAL</v>
          </cell>
          <cell r="E1815" t="str">
            <v>807008842</v>
          </cell>
          <cell r="F1815" t="str">
            <v>540030102001</v>
          </cell>
          <cell r="G1815" t="str">
            <v>EVENTO PBS</v>
          </cell>
          <cell r="H1815">
            <v>2396388</v>
          </cell>
          <cell r="I1815" t="str">
            <v>FEVC6711</v>
          </cell>
          <cell r="J1815" t="str">
            <v>RADICADA</v>
          </cell>
          <cell r="L1815" t="str">
            <v>20/04/2024</v>
          </cell>
          <cell r="M1815" t="str">
            <v>06/05/2024</v>
          </cell>
          <cell r="N1815" t="str">
            <v>27/02/2024</v>
          </cell>
          <cell r="O1815">
            <v>9930</v>
          </cell>
          <cell r="P1815">
            <v>7</v>
          </cell>
          <cell r="Q1815" t="str">
            <v>07.PYP</v>
          </cell>
          <cell r="T1815">
            <v>0</v>
          </cell>
          <cell r="U1815" t="str">
            <v>07/05/2024</v>
          </cell>
          <cell r="V1815" t="str">
            <v>14/05/2024</v>
          </cell>
          <cell r="W1815">
            <v>7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F1815" t="str">
            <v>CCFC50-060-2024</v>
          </cell>
          <cell r="AG1815" t="str">
            <v>NO</v>
          </cell>
          <cell r="AH1815" t="str">
            <v>NO</v>
          </cell>
          <cell r="AI1815">
            <v>0</v>
          </cell>
          <cell r="AJ1815">
            <v>0</v>
          </cell>
          <cell r="AK1815">
            <v>0</v>
          </cell>
          <cell r="AL1815">
            <v>0</v>
          </cell>
          <cell r="AM1815">
            <v>0</v>
          </cell>
          <cell r="AS1815" t="str">
            <v>YESSICA</v>
          </cell>
          <cell r="AU1815" t="str">
            <v>MENDEZ</v>
          </cell>
          <cell r="AW1815" t="str">
            <v>CC</v>
          </cell>
          <cell r="AX1815" t="str">
            <v>1090988078</v>
          </cell>
          <cell r="AY1815" t="str">
            <v>LEYDA CECILIA BERNAL LINDARTE</v>
          </cell>
          <cell r="AZ1815" t="str">
            <v>LUNA PEREZ JUAN MANUEL</v>
          </cell>
          <cell r="BA1815">
            <v>0</v>
          </cell>
          <cell r="BB1815">
            <v>0</v>
          </cell>
          <cell r="BC1815">
            <v>0</v>
          </cell>
          <cell r="BD1815" t="str">
            <v>NO</v>
          </cell>
          <cell r="BE1815" t="str">
            <v xml:space="preserve">736 </v>
          </cell>
          <cell r="BF1815" t="str">
            <v>0160863</v>
          </cell>
          <cell r="BG1815" t="str">
            <v>11/05/2024</v>
          </cell>
          <cell r="BH1815" t="str">
            <v>NO</v>
          </cell>
          <cell r="BJ1815" t="str">
            <v>08/05/2024</v>
          </cell>
          <cell r="BK1815">
            <v>9930</v>
          </cell>
        </row>
        <row r="1816">
          <cell r="A1816" t="str">
            <v>807008842-FEVC6710</v>
          </cell>
          <cell r="B1816">
            <v>49929</v>
          </cell>
          <cell r="C1816" t="str">
            <v>CCFC50</v>
          </cell>
          <cell r="D1816" t="str">
            <v>EMPRESA SOCIAL DEL ESTADO HOSPITAL REGIONAL NOROCCIDENTAL</v>
          </cell>
          <cell r="E1816" t="str">
            <v>807008842</v>
          </cell>
          <cell r="F1816" t="str">
            <v>540030102001</v>
          </cell>
          <cell r="G1816" t="str">
            <v>EVENTO PBS</v>
          </cell>
          <cell r="H1816">
            <v>2396387</v>
          </cell>
          <cell r="I1816" t="str">
            <v>FEVC6710</v>
          </cell>
          <cell r="J1816" t="str">
            <v>RADICADA</v>
          </cell>
          <cell r="L1816" t="str">
            <v>20/04/2024</v>
          </cell>
          <cell r="M1816" t="str">
            <v>06/05/2024</v>
          </cell>
          <cell r="N1816" t="str">
            <v>29/02/2024</v>
          </cell>
          <cell r="O1816">
            <v>41600</v>
          </cell>
          <cell r="P1816">
            <v>1</v>
          </cell>
          <cell r="Q1816" t="str">
            <v>01.MEDICINA GENERAL</v>
          </cell>
          <cell r="T1816">
            <v>0</v>
          </cell>
          <cell r="U1816" t="str">
            <v>07/05/2024</v>
          </cell>
          <cell r="V1816" t="str">
            <v>14/05/2024</v>
          </cell>
          <cell r="W1816">
            <v>7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F1816" t="str">
            <v>CCFC50-060-2024</v>
          </cell>
          <cell r="AG1816" t="str">
            <v>NO</v>
          </cell>
          <cell r="AH1816" t="str">
            <v>NO</v>
          </cell>
          <cell r="AI1816">
            <v>0</v>
          </cell>
          <cell r="AJ1816">
            <v>0</v>
          </cell>
          <cell r="AK1816">
            <v>0</v>
          </cell>
          <cell r="AL1816">
            <v>0</v>
          </cell>
          <cell r="AM1816">
            <v>0</v>
          </cell>
          <cell r="AS1816" t="str">
            <v>AUDREY</v>
          </cell>
          <cell r="AT1816" t="str">
            <v>CELENA</v>
          </cell>
          <cell r="AU1816" t="str">
            <v>LOPEZ</v>
          </cell>
          <cell r="AV1816" t="str">
            <v>SANCHEZ</v>
          </cell>
          <cell r="AW1816" t="str">
            <v>CC</v>
          </cell>
          <cell r="AX1816" t="str">
            <v>1004818692</v>
          </cell>
          <cell r="AY1816" t="str">
            <v>LEYDA CECILIA BERNAL LINDARTE</v>
          </cell>
          <cell r="AZ1816" t="str">
            <v>LUNA PEREZ JUAN MANUEL</v>
          </cell>
          <cell r="BA1816">
            <v>4500</v>
          </cell>
          <cell r="BB1816">
            <v>0</v>
          </cell>
          <cell r="BC1816">
            <v>0</v>
          </cell>
          <cell r="BD1816" t="str">
            <v>NO</v>
          </cell>
          <cell r="BE1816" t="str">
            <v xml:space="preserve">736 </v>
          </cell>
          <cell r="BF1816" t="str">
            <v>0160862</v>
          </cell>
          <cell r="BG1816" t="str">
            <v>11/05/2024</v>
          </cell>
          <cell r="BH1816" t="str">
            <v>NO</v>
          </cell>
          <cell r="BJ1816" t="str">
            <v>08/05/2024</v>
          </cell>
          <cell r="BK1816">
            <v>37100</v>
          </cell>
        </row>
        <row r="1817">
          <cell r="A1817" t="str">
            <v>807008842-FEVC6709</v>
          </cell>
          <cell r="B1817">
            <v>49929</v>
          </cell>
          <cell r="C1817" t="str">
            <v>CCFC50</v>
          </cell>
          <cell r="D1817" t="str">
            <v>EMPRESA SOCIAL DEL ESTADO HOSPITAL REGIONAL NOROCCIDENTAL</v>
          </cell>
          <cell r="E1817" t="str">
            <v>807008842</v>
          </cell>
          <cell r="F1817" t="str">
            <v>540030102001</v>
          </cell>
          <cell r="G1817" t="str">
            <v>EVENTO PBS</v>
          </cell>
          <cell r="H1817">
            <v>2396386</v>
          </cell>
          <cell r="I1817" t="str">
            <v>FEVC6709</v>
          </cell>
          <cell r="J1817" t="str">
            <v>RADICADA</v>
          </cell>
          <cell r="L1817" t="str">
            <v>20/04/2024</v>
          </cell>
          <cell r="M1817" t="str">
            <v>06/05/2024</v>
          </cell>
          <cell r="N1817" t="str">
            <v>29/02/2024</v>
          </cell>
          <cell r="O1817">
            <v>41600</v>
          </cell>
          <cell r="P1817">
            <v>1</v>
          </cell>
          <cell r="Q1817" t="str">
            <v>01.MEDICINA GENERAL</v>
          </cell>
          <cell r="T1817">
            <v>0</v>
          </cell>
          <cell r="U1817" t="str">
            <v>07/05/2024</v>
          </cell>
          <cell r="V1817" t="str">
            <v>14/05/2024</v>
          </cell>
          <cell r="W1817">
            <v>7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F1817" t="str">
            <v>CCFC50-060-2024</v>
          </cell>
          <cell r="AG1817" t="str">
            <v>NO</v>
          </cell>
          <cell r="AH1817" t="str">
            <v>NO</v>
          </cell>
          <cell r="AI1817">
            <v>0</v>
          </cell>
          <cell r="AJ1817">
            <v>0</v>
          </cell>
          <cell r="AK1817">
            <v>0</v>
          </cell>
          <cell r="AL1817">
            <v>0</v>
          </cell>
          <cell r="AM1817">
            <v>0</v>
          </cell>
          <cell r="AS1817" t="str">
            <v>JESUS</v>
          </cell>
          <cell r="AT1817" t="str">
            <v>EMIRO</v>
          </cell>
          <cell r="AU1817" t="str">
            <v>REYES</v>
          </cell>
          <cell r="AV1817" t="str">
            <v>PALLARES</v>
          </cell>
          <cell r="AW1817" t="str">
            <v>CC</v>
          </cell>
          <cell r="AX1817" t="str">
            <v>13372595</v>
          </cell>
          <cell r="AY1817" t="str">
            <v>LEYDA CECILIA BERNAL LINDARTE</v>
          </cell>
          <cell r="AZ1817" t="str">
            <v>LUNA PEREZ JUAN MANUEL</v>
          </cell>
          <cell r="BA1817">
            <v>4500</v>
          </cell>
          <cell r="BB1817">
            <v>0</v>
          </cell>
          <cell r="BC1817">
            <v>0</v>
          </cell>
          <cell r="BD1817" t="str">
            <v>NO</v>
          </cell>
          <cell r="BE1817" t="str">
            <v xml:space="preserve">736 </v>
          </cell>
          <cell r="BF1817" t="str">
            <v>0160861</v>
          </cell>
          <cell r="BG1817" t="str">
            <v>11/05/2024</v>
          </cell>
          <cell r="BH1817" t="str">
            <v>NO</v>
          </cell>
          <cell r="BJ1817" t="str">
            <v>08/05/2024</v>
          </cell>
          <cell r="BK1817">
            <v>37100</v>
          </cell>
        </row>
        <row r="1818">
          <cell r="A1818" t="str">
            <v>807008842-FEVC6708</v>
          </cell>
          <cell r="B1818">
            <v>49929</v>
          </cell>
          <cell r="C1818" t="str">
            <v>CCFC50</v>
          </cell>
          <cell r="D1818" t="str">
            <v>EMPRESA SOCIAL DEL ESTADO HOSPITAL REGIONAL NOROCCIDENTAL</v>
          </cell>
          <cell r="E1818" t="str">
            <v>807008842</v>
          </cell>
          <cell r="F1818" t="str">
            <v>540030102001</v>
          </cell>
          <cell r="G1818" t="str">
            <v>EVENTO PBS</v>
          </cell>
          <cell r="H1818">
            <v>2396385</v>
          </cell>
          <cell r="I1818" t="str">
            <v>FEVC6708</v>
          </cell>
          <cell r="J1818" t="str">
            <v>RADICADA</v>
          </cell>
          <cell r="L1818" t="str">
            <v>20/04/2024</v>
          </cell>
          <cell r="M1818" t="str">
            <v>06/05/2024</v>
          </cell>
          <cell r="N1818" t="str">
            <v>19/02/2024</v>
          </cell>
          <cell r="O1818">
            <v>41600</v>
          </cell>
          <cell r="P1818">
            <v>1</v>
          </cell>
          <cell r="Q1818" t="str">
            <v>01.MEDICINA GENERAL</v>
          </cell>
          <cell r="T1818">
            <v>0</v>
          </cell>
          <cell r="U1818" t="str">
            <v>07/05/2024</v>
          </cell>
          <cell r="V1818" t="str">
            <v>14/05/2024</v>
          </cell>
          <cell r="W1818">
            <v>7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F1818" t="str">
            <v>CCFC50-060-2024</v>
          </cell>
          <cell r="AG1818" t="str">
            <v>NO</v>
          </cell>
          <cell r="AH1818" t="str">
            <v>NO</v>
          </cell>
          <cell r="AI1818">
            <v>0</v>
          </cell>
          <cell r="AJ1818">
            <v>0</v>
          </cell>
          <cell r="AK1818">
            <v>0</v>
          </cell>
          <cell r="AL1818">
            <v>0</v>
          </cell>
          <cell r="AM1818">
            <v>0</v>
          </cell>
          <cell r="AS1818" t="str">
            <v>OMAIRA</v>
          </cell>
          <cell r="AU1818" t="str">
            <v>TORO</v>
          </cell>
          <cell r="AV1818" t="str">
            <v>BARRANCO</v>
          </cell>
          <cell r="AW1818" t="str">
            <v>CC</v>
          </cell>
          <cell r="AX1818" t="str">
            <v>1090428826</v>
          </cell>
          <cell r="AY1818" t="str">
            <v>LEYDA CECILIA BERNAL LINDARTE</v>
          </cell>
          <cell r="AZ1818" t="str">
            <v>LUNA PEREZ JUAN MANUEL</v>
          </cell>
          <cell r="BA1818">
            <v>0</v>
          </cell>
          <cell r="BB1818">
            <v>0</v>
          </cell>
          <cell r="BC1818">
            <v>0</v>
          </cell>
          <cell r="BD1818" t="str">
            <v>NO</v>
          </cell>
          <cell r="BE1818" t="str">
            <v xml:space="preserve">736 </v>
          </cell>
          <cell r="BF1818" t="str">
            <v>0160860</v>
          </cell>
          <cell r="BG1818" t="str">
            <v>11/05/2024</v>
          </cell>
          <cell r="BH1818" t="str">
            <v>NO</v>
          </cell>
          <cell r="BJ1818" t="str">
            <v>08/05/2024</v>
          </cell>
          <cell r="BK1818">
            <v>41600</v>
          </cell>
        </row>
        <row r="1819">
          <cell r="A1819" t="str">
            <v>807008842-FEVC6707</v>
          </cell>
          <cell r="B1819">
            <v>49929</v>
          </cell>
          <cell r="C1819" t="str">
            <v>CCFC50</v>
          </cell>
          <cell r="D1819" t="str">
            <v>EMPRESA SOCIAL DEL ESTADO HOSPITAL REGIONAL NOROCCIDENTAL</v>
          </cell>
          <cell r="E1819" t="str">
            <v>807008842</v>
          </cell>
          <cell r="F1819" t="str">
            <v>540030102001</v>
          </cell>
          <cell r="G1819" t="str">
            <v>EVENTO PBS</v>
          </cell>
          <cell r="H1819">
            <v>2396384</v>
          </cell>
          <cell r="I1819" t="str">
            <v>FEVC6707</v>
          </cell>
          <cell r="J1819" t="str">
            <v>RADICADA</v>
          </cell>
          <cell r="L1819" t="str">
            <v>20/04/2024</v>
          </cell>
          <cell r="M1819" t="str">
            <v>06/05/2024</v>
          </cell>
          <cell r="N1819" t="str">
            <v>15/02/2024</v>
          </cell>
          <cell r="O1819">
            <v>41600</v>
          </cell>
          <cell r="P1819">
            <v>1</v>
          </cell>
          <cell r="Q1819" t="str">
            <v>01.MEDICINA GENERAL</v>
          </cell>
          <cell r="T1819">
            <v>0</v>
          </cell>
          <cell r="U1819" t="str">
            <v>07/05/2024</v>
          </cell>
          <cell r="V1819" t="str">
            <v>14/05/2024</v>
          </cell>
          <cell r="W1819">
            <v>7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F1819" t="str">
            <v>CCFC50-060-2024</v>
          </cell>
          <cell r="AG1819" t="str">
            <v>NO</v>
          </cell>
          <cell r="AH1819" t="str">
            <v>NO</v>
          </cell>
          <cell r="AI1819">
            <v>0</v>
          </cell>
          <cell r="AJ1819">
            <v>0</v>
          </cell>
          <cell r="AK1819">
            <v>0</v>
          </cell>
          <cell r="AL1819">
            <v>0</v>
          </cell>
          <cell r="AM1819">
            <v>0</v>
          </cell>
          <cell r="AS1819" t="str">
            <v>YAJAIRA</v>
          </cell>
          <cell r="AU1819" t="str">
            <v>MENESES</v>
          </cell>
          <cell r="AV1819" t="str">
            <v>MENESES</v>
          </cell>
          <cell r="AW1819" t="str">
            <v>CC</v>
          </cell>
          <cell r="AX1819" t="str">
            <v>1090989536</v>
          </cell>
          <cell r="AY1819" t="str">
            <v>LEYDA CECILIA BERNAL LINDARTE</v>
          </cell>
          <cell r="AZ1819" t="str">
            <v>SOTO HERNANDEZ LUZ KARIME</v>
          </cell>
          <cell r="BA1819">
            <v>4500</v>
          </cell>
          <cell r="BB1819">
            <v>0</v>
          </cell>
          <cell r="BC1819">
            <v>0</v>
          </cell>
          <cell r="BD1819" t="str">
            <v>NO</v>
          </cell>
          <cell r="BE1819" t="str">
            <v xml:space="preserve">736 </v>
          </cell>
          <cell r="BF1819" t="str">
            <v>0160006</v>
          </cell>
          <cell r="BG1819" t="str">
            <v>11/05/2024</v>
          </cell>
          <cell r="BH1819" t="str">
            <v>NO</v>
          </cell>
          <cell r="BJ1819" t="str">
            <v>02/05/2024</v>
          </cell>
          <cell r="BK1819">
            <v>37100</v>
          </cell>
        </row>
        <row r="1820">
          <cell r="A1820" t="str">
            <v>807008842-FEVC6706</v>
          </cell>
          <cell r="B1820">
            <v>49929</v>
          </cell>
          <cell r="C1820" t="str">
            <v>CCFC50</v>
          </cell>
          <cell r="D1820" t="str">
            <v>EMPRESA SOCIAL DEL ESTADO HOSPITAL REGIONAL NOROCCIDENTAL</v>
          </cell>
          <cell r="E1820" t="str">
            <v>807008842</v>
          </cell>
          <cell r="F1820" t="str">
            <v>540030102001</v>
          </cell>
          <cell r="G1820" t="str">
            <v>EVENTO PBS</v>
          </cell>
          <cell r="H1820">
            <v>2396383</v>
          </cell>
          <cell r="I1820" t="str">
            <v>FEVC6706</v>
          </cell>
          <cell r="J1820" t="str">
            <v>RADICADA</v>
          </cell>
          <cell r="L1820" t="str">
            <v>17/04/2024</v>
          </cell>
          <cell r="M1820" t="str">
            <v>06/05/2024</v>
          </cell>
          <cell r="N1820" t="str">
            <v>22/03/2024</v>
          </cell>
          <cell r="O1820">
            <v>327253</v>
          </cell>
          <cell r="P1820">
            <v>7</v>
          </cell>
          <cell r="Q1820" t="str">
            <v>07.PYP</v>
          </cell>
          <cell r="T1820">
            <v>0</v>
          </cell>
          <cell r="U1820" t="str">
            <v>07/05/2024</v>
          </cell>
          <cell r="V1820" t="str">
            <v>14/05/2024</v>
          </cell>
          <cell r="W1820">
            <v>7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F1820" t="str">
            <v>CCFC50-060-2024</v>
          </cell>
          <cell r="AG1820" t="str">
            <v>NO</v>
          </cell>
          <cell r="AH1820" t="str">
            <v>NO</v>
          </cell>
          <cell r="AI1820">
            <v>0</v>
          </cell>
          <cell r="AJ1820">
            <v>0</v>
          </cell>
          <cell r="AK1820">
            <v>0</v>
          </cell>
          <cell r="AL1820">
            <v>0</v>
          </cell>
          <cell r="AM1820">
            <v>0</v>
          </cell>
          <cell r="AS1820" t="str">
            <v>YESSICA</v>
          </cell>
          <cell r="AU1820" t="str">
            <v>MENDEZ</v>
          </cell>
          <cell r="AW1820" t="str">
            <v>CC</v>
          </cell>
          <cell r="AX1820" t="str">
            <v>1090988078</v>
          </cell>
          <cell r="AY1820" t="str">
            <v>LEYDA CECILIA BERNAL LINDARTE</v>
          </cell>
          <cell r="AZ1820" t="str">
            <v>SOTO HERNANDEZ LUZ KARIME</v>
          </cell>
          <cell r="BA1820">
            <v>0</v>
          </cell>
          <cell r="BB1820">
            <v>0</v>
          </cell>
          <cell r="BC1820">
            <v>0</v>
          </cell>
          <cell r="BD1820" t="str">
            <v>NO</v>
          </cell>
          <cell r="BE1820" t="str">
            <v xml:space="preserve">736 </v>
          </cell>
          <cell r="BF1820" t="str">
            <v>0160005</v>
          </cell>
          <cell r="BG1820" t="str">
            <v>11/05/2024</v>
          </cell>
          <cell r="BH1820" t="str">
            <v>NO</v>
          </cell>
          <cell r="BJ1820" t="str">
            <v>02/05/2024</v>
          </cell>
          <cell r="BK1820">
            <v>327253</v>
          </cell>
        </row>
        <row r="1821">
          <cell r="A1821" t="str">
            <v>807008842-FEVC6694</v>
          </cell>
          <cell r="B1821">
            <v>48193</v>
          </cell>
          <cell r="C1821" t="str">
            <v>CCFC50</v>
          </cell>
          <cell r="D1821" t="str">
            <v>EMPRESA SOCIAL DEL ESTADO HOSPITAL REGIONAL NOROCCIDENTAL</v>
          </cell>
          <cell r="E1821" t="str">
            <v>807008842</v>
          </cell>
          <cell r="F1821" t="str">
            <v>540030102001</v>
          </cell>
          <cell r="G1821" t="str">
            <v>EVENTO PBS</v>
          </cell>
          <cell r="H1821">
            <v>2328177</v>
          </cell>
          <cell r="I1821" t="str">
            <v>FEVC6694</v>
          </cell>
          <cell r="J1821" t="str">
            <v>RADICADA</v>
          </cell>
          <cell r="L1821" t="str">
            <v>20/03/2024</v>
          </cell>
          <cell r="M1821" t="str">
            <v>02/04/2024</v>
          </cell>
          <cell r="N1821" t="str">
            <v>19/03/2024</v>
          </cell>
          <cell r="O1821">
            <v>98106</v>
          </cell>
          <cell r="P1821">
            <v>7</v>
          </cell>
          <cell r="Q1821" t="str">
            <v>07.PYP</v>
          </cell>
          <cell r="T1821">
            <v>0</v>
          </cell>
          <cell r="U1821" t="str">
            <v>02/04/2024</v>
          </cell>
          <cell r="V1821" t="str">
            <v>08/04/2024</v>
          </cell>
          <cell r="W1821">
            <v>6</v>
          </cell>
          <cell r="X1821">
            <v>0</v>
          </cell>
          <cell r="Y1821">
            <v>0</v>
          </cell>
          <cell r="Z1821">
            <v>0</v>
          </cell>
          <cell r="AA1821">
            <v>0</v>
          </cell>
          <cell r="AF1821" t="str">
            <v>CCFC50-060-2024</v>
          </cell>
          <cell r="AG1821" t="str">
            <v>NO</v>
          </cell>
          <cell r="AH1821" t="str">
            <v>NO</v>
          </cell>
          <cell r="AI1821">
            <v>0</v>
          </cell>
          <cell r="AJ1821">
            <v>0</v>
          </cell>
          <cell r="AK1821">
            <v>0</v>
          </cell>
          <cell r="AL1821">
            <v>0</v>
          </cell>
          <cell r="AM1821">
            <v>0</v>
          </cell>
          <cell r="AS1821" t="str">
            <v>AUDREY</v>
          </cell>
          <cell r="AT1821" t="str">
            <v>CELENA</v>
          </cell>
          <cell r="AU1821" t="str">
            <v>LOPEZ</v>
          </cell>
          <cell r="AV1821" t="str">
            <v>SANCHEZ</v>
          </cell>
          <cell r="AW1821" t="str">
            <v>CC</v>
          </cell>
          <cell r="AX1821" t="str">
            <v>1004818692</v>
          </cell>
          <cell r="AY1821" t="str">
            <v>LEYDA CECILIA BERNAL LINDARTE</v>
          </cell>
          <cell r="AZ1821" t="str">
            <v>VALDERRAMA CAJIAO BERTHA ALEXANDRA</v>
          </cell>
          <cell r="BA1821">
            <v>0</v>
          </cell>
          <cell r="BB1821">
            <v>0</v>
          </cell>
          <cell r="BC1821">
            <v>0</v>
          </cell>
          <cell r="BD1821" t="str">
            <v>NO</v>
          </cell>
          <cell r="BE1821" t="str">
            <v xml:space="preserve">736 </v>
          </cell>
          <cell r="BF1821" t="str">
            <v>0156175</v>
          </cell>
          <cell r="BG1821" t="str">
            <v>07/04/2024</v>
          </cell>
          <cell r="BH1821" t="str">
            <v>NO</v>
          </cell>
          <cell r="BJ1821" t="str">
            <v>01/04/2024</v>
          </cell>
          <cell r="BK1821">
            <v>98106</v>
          </cell>
        </row>
        <row r="1822">
          <cell r="A1822" t="str">
            <v>807008842-FEVC6693</v>
          </cell>
          <cell r="B1822">
            <v>48193</v>
          </cell>
          <cell r="C1822" t="str">
            <v>CCFC50</v>
          </cell>
          <cell r="D1822" t="str">
            <v>EMPRESA SOCIAL DEL ESTADO HOSPITAL REGIONAL NOROCCIDENTAL</v>
          </cell>
          <cell r="E1822" t="str">
            <v>807008842</v>
          </cell>
          <cell r="F1822" t="str">
            <v>540030102001</v>
          </cell>
          <cell r="G1822" t="str">
            <v>EVENTO PBS</v>
          </cell>
          <cell r="H1822">
            <v>2328176</v>
          </cell>
          <cell r="I1822" t="str">
            <v>FEVC6693</v>
          </cell>
          <cell r="J1822" t="str">
            <v>RADICADA</v>
          </cell>
          <cell r="L1822" t="str">
            <v>20/03/2024</v>
          </cell>
          <cell r="M1822" t="str">
            <v>02/04/2024</v>
          </cell>
          <cell r="N1822" t="str">
            <v>14/03/2024</v>
          </cell>
          <cell r="O1822">
            <v>41600</v>
          </cell>
          <cell r="P1822">
            <v>1</v>
          </cell>
          <cell r="Q1822" t="str">
            <v>01.MEDICINA GENERAL</v>
          </cell>
          <cell r="T1822">
            <v>0</v>
          </cell>
          <cell r="U1822" t="str">
            <v>02/04/2024</v>
          </cell>
          <cell r="V1822" t="str">
            <v>08/04/2024</v>
          </cell>
          <cell r="W1822">
            <v>6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F1822" t="str">
            <v>CCFC50-060-2024</v>
          </cell>
          <cell r="AG1822" t="str">
            <v>NO</v>
          </cell>
          <cell r="AH1822" t="str">
            <v>NO</v>
          </cell>
          <cell r="AI1822">
            <v>0</v>
          </cell>
          <cell r="AJ1822">
            <v>0</v>
          </cell>
          <cell r="AK1822">
            <v>0</v>
          </cell>
          <cell r="AL1822">
            <v>0</v>
          </cell>
          <cell r="AM1822">
            <v>0</v>
          </cell>
          <cell r="AS1822" t="str">
            <v>RAQUEL</v>
          </cell>
          <cell r="AU1822" t="str">
            <v>QUINTERO</v>
          </cell>
          <cell r="AV1822" t="str">
            <v>CARRASCAL</v>
          </cell>
          <cell r="AW1822" t="str">
            <v>CC</v>
          </cell>
          <cell r="AX1822" t="str">
            <v>37365649</v>
          </cell>
          <cell r="AY1822" t="str">
            <v>LEYDA CECILIA BERNAL LINDARTE</v>
          </cell>
          <cell r="AZ1822" t="str">
            <v>VALDERRAMA CAJIAO BERTHA ALEXANDRA</v>
          </cell>
          <cell r="BA1822">
            <v>4500</v>
          </cell>
          <cell r="BB1822">
            <v>0</v>
          </cell>
          <cell r="BC1822">
            <v>0</v>
          </cell>
          <cell r="BD1822" t="str">
            <v>NO</v>
          </cell>
          <cell r="BE1822" t="str">
            <v xml:space="preserve">736 </v>
          </cell>
          <cell r="BF1822" t="str">
            <v>0156174</v>
          </cell>
          <cell r="BG1822" t="str">
            <v>07/04/2024</v>
          </cell>
          <cell r="BH1822" t="str">
            <v>NO</v>
          </cell>
          <cell r="BJ1822" t="str">
            <v>01/04/2024</v>
          </cell>
          <cell r="BK1822">
            <v>37100</v>
          </cell>
        </row>
        <row r="1823">
          <cell r="A1823" t="str">
            <v>807008842-FEVC6692</v>
          </cell>
          <cell r="B1823">
            <v>48193</v>
          </cell>
          <cell r="C1823" t="str">
            <v>CCFC50</v>
          </cell>
          <cell r="D1823" t="str">
            <v>EMPRESA SOCIAL DEL ESTADO HOSPITAL REGIONAL NOROCCIDENTAL</v>
          </cell>
          <cell r="E1823" t="str">
            <v>807008842</v>
          </cell>
          <cell r="F1823" t="str">
            <v>540030102001</v>
          </cell>
          <cell r="G1823" t="str">
            <v>EVENTO PBS</v>
          </cell>
          <cell r="H1823">
            <v>2328175</v>
          </cell>
          <cell r="I1823" t="str">
            <v>FEVC6692</v>
          </cell>
          <cell r="J1823" t="str">
            <v>RADICADA</v>
          </cell>
          <cell r="L1823" t="str">
            <v>20/03/2024</v>
          </cell>
          <cell r="M1823" t="str">
            <v>02/04/2024</v>
          </cell>
          <cell r="N1823" t="str">
            <v>13/03/2024</v>
          </cell>
          <cell r="O1823">
            <v>41600</v>
          </cell>
          <cell r="P1823">
            <v>1</v>
          </cell>
          <cell r="Q1823" t="str">
            <v>01.MEDICINA GENERAL</v>
          </cell>
          <cell r="T1823">
            <v>0</v>
          </cell>
          <cell r="U1823" t="str">
            <v>02/04/2024</v>
          </cell>
          <cell r="V1823" t="str">
            <v>08/04/2024</v>
          </cell>
          <cell r="W1823">
            <v>6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F1823" t="str">
            <v>CCFC50-060-2024</v>
          </cell>
          <cell r="AG1823" t="str">
            <v>NO</v>
          </cell>
          <cell r="AH1823" t="str">
            <v>NO</v>
          </cell>
          <cell r="AI1823">
            <v>0</v>
          </cell>
          <cell r="AJ1823">
            <v>0</v>
          </cell>
          <cell r="AK1823">
            <v>0</v>
          </cell>
          <cell r="AL1823">
            <v>0</v>
          </cell>
          <cell r="AM1823">
            <v>0</v>
          </cell>
          <cell r="AS1823" t="str">
            <v>CLAUDIA</v>
          </cell>
          <cell r="AT1823" t="str">
            <v>MARIA</v>
          </cell>
          <cell r="AU1823" t="str">
            <v>AMAYA</v>
          </cell>
          <cell r="AV1823" t="str">
            <v>QUINTERO</v>
          </cell>
          <cell r="AW1823" t="str">
            <v>CC</v>
          </cell>
          <cell r="AX1823" t="str">
            <v>37370326</v>
          </cell>
          <cell r="AY1823" t="str">
            <v>LEYDA CECILIA BERNAL LINDARTE</v>
          </cell>
          <cell r="AZ1823" t="str">
            <v>BECERRA PABON JOSE GABRIEL</v>
          </cell>
          <cell r="BA1823">
            <v>0</v>
          </cell>
          <cell r="BB1823">
            <v>0</v>
          </cell>
          <cell r="BC1823">
            <v>0</v>
          </cell>
          <cell r="BD1823" t="str">
            <v>NO</v>
          </cell>
          <cell r="BE1823" t="str">
            <v xml:space="preserve">736 </v>
          </cell>
          <cell r="BF1823" t="str">
            <v>0156432</v>
          </cell>
          <cell r="BG1823" t="str">
            <v>07/04/2024</v>
          </cell>
          <cell r="BH1823" t="str">
            <v>NO</v>
          </cell>
          <cell r="BJ1823" t="str">
            <v>01/04/2024</v>
          </cell>
          <cell r="BK1823">
            <v>41600</v>
          </cell>
        </row>
        <row r="1824">
          <cell r="A1824" t="str">
            <v>807008842-FEVC6676</v>
          </cell>
          <cell r="B1824">
            <v>48193</v>
          </cell>
          <cell r="C1824" t="str">
            <v>CCFC50</v>
          </cell>
          <cell r="D1824" t="str">
            <v>EMPRESA SOCIAL DEL ESTADO HOSPITAL REGIONAL NOROCCIDENTAL</v>
          </cell>
          <cell r="E1824" t="str">
            <v>807008842</v>
          </cell>
          <cell r="F1824" t="str">
            <v>540030102001</v>
          </cell>
          <cell r="G1824" t="str">
            <v>EVENTO PBS</v>
          </cell>
          <cell r="H1824">
            <v>2328174</v>
          </cell>
          <cell r="I1824" t="str">
            <v>FEVC6676</v>
          </cell>
          <cell r="J1824" t="str">
            <v>RADICADA</v>
          </cell>
          <cell r="L1824" t="str">
            <v>13/03/2024</v>
          </cell>
          <cell r="M1824" t="str">
            <v>02/04/2024</v>
          </cell>
          <cell r="N1824" t="str">
            <v>07/03/2024</v>
          </cell>
          <cell r="O1824">
            <v>72453</v>
          </cell>
          <cell r="P1824">
            <v>4</v>
          </cell>
          <cell r="Q1824" t="str">
            <v>04.LABORATORIO CLINICO NIVEL I</v>
          </cell>
          <cell r="T1824">
            <v>0</v>
          </cell>
          <cell r="U1824" t="str">
            <v>02/04/2024</v>
          </cell>
          <cell r="V1824" t="str">
            <v>08/04/2024</v>
          </cell>
          <cell r="W1824">
            <v>6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F1824" t="str">
            <v>CCFC50-060-2024</v>
          </cell>
          <cell r="AG1824" t="str">
            <v>NO</v>
          </cell>
          <cell r="AH1824" t="str">
            <v>NO</v>
          </cell>
          <cell r="AI1824">
            <v>0</v>
          </cell>
          <cell r="AJ1824">
            <v>0</v>
          </cell>
          <cell r="AK1824">
            <v>0</v>
          </cell>
          <cell r="AL1824">
            <v>0</v>
          </cell>
          <cell r="AM1824">
            <v>0</v>
          </cell>
          <cell r="AS1824" t="str">
            <v>YEIXON</v>
          </cell>
          <cell r="AT1824" t="str">
            <v>DARIO</v>
          </cell>
          <cell r="AU1824" t="str">
            <v>CABELLOS</v>
          </cell>
          <cell r="AV1824" t="str">
            <v>GARCIA</v>
          </cell>
          <cell r="AW1824" t="str">
            <v>CC</v>
          </cell>
          <cell r="AX1824" t="str">
            <v>1090989184</v>
          </cell>
          <cell r="AY1824" t="str">
            <v>LEYDA CECILIA BERNAL LINDARTE</v>
          </cell>
          <cell r="AZ1824" t="str">
            <v>BECERRA PABON JOSE GABRIEL</v>
          </cell>
          <cell r="BA1824">
            <v>4500</v>
          </cell>
          <cell r="BB1824">
            <v>0</v>
          </cell>
          <cell r="BC1824">
            <v>0</v>
          </cell>
          <cell r="BD1824" t="str">
            <v>NO</v>
          </cell>
          <cell r="BE1824" t="str">
            <v xml:space="preserve">736 </v>
          </cell>
          <cell r="BF1824" t="str">
            <v>0156431</v>
          </cell>
          <cell r="BG1824" t="str">
            <v>07/04/2024</v>
          </cell>
          <cell r="BH1824" t="str">
            <v>NO</v>
          </cell>
          <cell r="BJ1824" t="str">
            <v>01/04/2024</v>
          </cell>
          <cell r="BK1824">
            <v>67953</v>
          </cell>
        </row>
        <row r="1825">
          <cell r="A1825" t="str">
            <v>807008842-FEVC6675</v>
          </cell>
          <cell r="B1825">
            <v>48193</v>
          </cell>
          <cell r="C1825" t="str">
            <v>CCFC50</v>
          </cell>
          <cell r="D1825" t="str">
            <v>EMPRESA SOCIAL DEL ESTADO HOSPITAL REGIONAL NOROCCIDENTAL</v>
          </cell>
          <cell r="E1825" t="str">
            <v>807008842</v>
          </cell>
          <cell r="F1825" t="str">
            <v>540030102001</v>
          </cell>
          <cell r="G1825" t="str">
            <v>EVENTO PBS</v>
          </cell>
          <cell r="H1825">
            <v>2328173</v>
          </cell>
          <cell r="I1825" t="str">
            <v>FEVC6675</v>
          </cell>
          <cell r="J1825" t="str">
            <v>RADICADA</v>
          </cell>
          <cell r="L1825" t="str">
            <v>13/03/2024</v>
          </cell>
          <cell r="M1825" t="str">
            <v>02/04/2024</v>
          </cell>
          <cell r="N1825" t="str">
            <v>06/03/2024</v>
          </cell>
          <cell r="O1825">
            <v>333493</v>
          </cell>
          <cell r="P1825">
            <v>7</v>
          </cell>
          <cell r="Q1825" t="str">
            <v>07.PYP</v>
          </cell>
          <cell r="T1825">
            <v>0</v>
          </cell>
          <cell r="U1825" t="str">
            <v>02/04/2024</v>
          </cell>
          <cell r="V1825" t="str">
            <v>08/04/2024</v>
          </cell>
          <cell r="W1825">
            <v>6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F1825" t="str">
            <v>CCFC50-060-2024</v>
          </cell>
          <cell r="AG1825" t="str">
            <v>NO</v>
          </cell>
          <cell r="AH1825" t="str">
            <v>NO</v>
          </cell>
          <cell r="AI1825">
            <v>0</v>
          </cell>
          <cell r="AJ1825">
            <v>0</v>
          </cell>
          <cell r="AK1825">
            <v>0</v>
          </cell>
          <cell r="AL1825">
            <v>0</v>
          </cell>
          <cell r="AM1825">
            <v>0</v>
          </cell>
          <cell r="AS1825" t="str">
            <v>AUDREY</v>
          </cell>
          <cell r="AT1825" t="str">
            <v>CELENA</v>
          </cell>
          <cell r="AU1825" t="str">
            <v>LOPEZ</v>
          </cell>
          <cell r="AV1825" t="str">
            <v>SANCHEZ</v>
          </cell>
          <cell r="AW1825" t="str">
            <v>CC</v>
          </cell>
          <cell r="AX1825" t="str">
            <v>1004818692</v>
          </cell>
          <cell r="AY1825" t="str">
            <v>LEYDA CECILIA BERNAL LINDARTE</v>
          </cell>
          <cell r="AZ1825" t="str">
            <v>BECERRA PABON JOSE GABRIEL</v>
          </cell>
          <cell r="BA1825">
            <v>0</v>
          </cell>
          <cell r="BB1825">
            <v>0</v>
          </cell>
          <cell r="BC1825">
            <v>0</v>
          </cell>
          <cell r="BD1825" t="str">
            <v>NO</v>
          </cell>
          <cell r="BE1825" t="str">
            <v xml:space="preserve">736 </v>
          </cell>
          <cell r="BF1825" t="str">
            <v>0156430</v>
          </cell>
          <cell r="BG1825" t="str">
            <v>07/04/2024</v>
          </cell>
          <cell r="BH1825" t="str">
            <v>NO</v>
          </cell>
          <cell r="BJ1825" t="str">
            <v>01/04/2024</v>
          </cell>
          <cell r="BK1825">
            <v>333493</v>
          </cell>
        </row>
        <row r="1826">
          <cell r="A1826" t="str">
            <v>807008842-FEVC6658</v>
          </cell>
          <cell r="B1826">
            <v>48188</v>
          </cell>
          <cell r="C1826" t="str">
            <v>CCF050</v>
          </cell>
          <cell r="D1826" t="str">
            <v>EMPRESA SOCIAL DEL ESTADO HOSPITAL REGIONAL NOROCCIDENTAL</v>
          </cell>
          <cell r="E1826" t="str">
            <v>807008842</v>
          </cell>
          <cell r="F1826" t="str">
            <v>540030102001</v>
          </cell>
          <cell r="G1826" t="str">
            <v>EVENTO PBS</v>
          </cell>
          <cell r="H1826">
            <v>2328148</v>
          </cell>
          <cell r="I1826" t="str">
            <v>FEVC6658</v>
          </cell>
          <cell r="J1826" t="str">
            <v>GLOSADA</v>
          </cell>
          <cell r="L1826" t="str">
            <v>13/03/2024</v>
          </cell>
          <cell r="M1826" t="str">
            <v>02/04/2024</v>
          </cell>
          <cell r="N1826" t="str">
            <v>03/03/2024</v>
          </cell>
          <cell r="O1826">
            <v>91481</v>
          </cell>
          <cell r="P1826">
            <v>8</v>
          </cell>
          <cell r="Q1826" t="str">
            <v>08.URGENCIAS NIVEL I</v>
          </cell>
          <cell r="R1826" t="str">
            <v>Parcial</v>
          </cell>
          <cell r="S1826" t="str">
            <v>CCF10925</v>
          </cell>
          <cell r="T1826">
            <v>21478</v>
          </cell>
          <cell r="U1826" t="str">
            <v>02/04/2024</v>
          </cell>
          <cell r="V1826" t="str">
            <v>10/04/2024</v>
          </cell>
          <cell r="W1826">
            <v>8</v>
          </cell>
          <cell r="X1826">
            <v>0</v>
          </cell>
          <cell r="Y1826">
            <v>0</v>
          </cell>
          <cell r="Z1826">
            <v>21478</v>
          </cell>
          <cell r="AA1826">
            <v>0</v>
          </cell>
          <cell r="AB1826" t="str">
            <v>10/04/2024</v>
          </cell>
          <cell r="AD1826" t="str">
            <v>23/05/2024</v>
          </cell>
          <cell r="AE1826" t="str">
            <v>23/05/2024</v>
          </cell>
          <cell r="AF1826" t="str">
            <v>CCF050-074-2024</v>
          </cell>
          <cell r="AG1826" t="str">
            <v>NO</v>
          </cell>
          <cell r="AH1826" t="str">
            <v>NO</v>
          </cell>
          <cell r="AI1826">
            <v>4758</v>
          </cell>
          <cell r="AJ1826">
            <v>0</v>
          </cell>
          <cell r="AK1826">
            <v>16720</v>
          </cell>
          <cell r="AL1826">
            <v>0</v>
          </cell>
          <cell r="AM1826">
            <v>16720</v>
          </cell>
          <cell r="AN1826" t="str">
            <v>CCF10925-1</v>
          </cell>
          <cell r="AP1826" t="str">
            <v>02/09/2024</v>
          </cell>
          <cell r="AS1826" t="str">
            <v>RAFAEL</v>
          </cell>
          <cell r="AU1826" t="str">
            <v>MANOSALVA</v>
          </cell>
          <cell r="AV1826" t="str">
            <v>SANGUINO</v>
          </cell>
          <cell r="AW1826" t="str">
            <v>CC</v>
          </cell>
          <cell r="AX1826" t="str">
            <v>84046282</v>
          </cell>
          <cell r="AY1826" t="str">
            <v>LEYDA CECILIA BERNAL LINDARTE</v>
          </cell>
          <cell r="AZ1826" t="str">
            <v>BOTELLO MEJÍA DEYSI DAVIANA</v>
          </cell>
          <cell r="BA1826">
            <v>0</v>
          </cell>
          <cell r="BB1826">
            <v>0</v>
          </cell>
          <cell r="BC1826">
            <v>0</v>
          </cell>
          <cell r="BD1826" t="str">
            <v>NO</v>
          </cell>
          <cell r="BE1826" t="str">
            <v xml:space="preserve">842 </v>
          </cell>
          <cell r="BF1826" t="str">
            <v>0047022</v>
          </cell>
          <cell r="BG1826" t="str">
            <v>07/04/2024</v>
          </cell>
          <cell r="BH1826" t="str">
            <v>NO</v>
          </cell>
          <cell r="BJ1826" t="str">
            <v>10/04/2024</v>
          </cell>
          <cell r="BK1826">
            <v>91481</v>
          </cell>
        </row>
        <row r="1827">
          <cell r="A1827" t="str">
            <v>807008842-FEVC6657</v>
          </cell>
          <cell r="B1827">
            <v>48188</v>
          </cell>
          <cell r="C1827" t="str">
            <v>CCF050</v>
          </cell>
          <cell r="D1827" t="str">
            <v>EMPRESA SOCIAL DEL ESTADO HOSPITAL REGIONAL NOROCCIDENTAL</v>
          </cell>
          <cell r="E1827" t="str">
            <v>807008842</v>
          </cell>
          <cell r="F1827" t="str">
            <v>540030102001</v>
          </cell>
          <cell r="G1827" t="str">
            <v>EVENTO PBS</v>
          </cell>
          <cell r="H1827">
            <v>2328147</v>
          </cell>
          <cell r="I1827" t="str">
            <v>FEVC6657</v>
          </cell>
          <cell r="J1827" t="str">
            <v>GLOSADA</v>
          </cell>
          <cell r="L1827" t="str">
            <v>13/03/2024</v>
          </cell>
          <cell r="M1827" t="str">
            <v>02/04/2024</v>
          </cell>
          <cell r="N1827" t="str">
            <v>02/03/2024</v>
          </cell>
          <cell r="O1827">
            <v>102252</v>
          </cell>
          <cell r="P1827">
            <v>8</v>
          </cell>
          <cell r="Q1827" t="str">
            <v>08.URGENCIAS NIVEL I</v>
          </cell>
          <cell r="R1827" t="str">
            <v>Parcial</v>
          </cell>
          <cell r="S1827" t="str">
            <v>CCF10925</v>
          </cell>
          <cell r="T1827">
            <v>7056</v>
          </cell>
          <cell r="U1827" t="str">
            <v>02/04/2024</v>
          </cell>
          <cell r="V1827" t="str">
            <v>10/04/2024</v>
          </cell>
          <cell r="W1827">
            <v>8</v>
          </cell>
          <cell r="X1827">
            <v>0</v>
          </cell>
          <cell r="Y1827">
            <v>0</v>
          </cell>
          <cell r="Z1827">
            <v>7056</v>
          </cell>
          <cell r="AA1827">
            <v>0</v>
          </cell>
          <cell r="AB1827" t="str">
            <v>10/04/2024</v>
          </cell>
          <cell r="AD1827" t="str">
            <v>23/05/2024</v>
          </cell>
          <cell r="AE1827" t="str">
            <v>23/05/2024</v>
          </cell>
          <cell r="AF1827" t="str">
            <v>CCF050-074-2024</v>
          </cell>
          <cell r="AG1827" t="str">
            <v>NO</v>
          </cell>
          <cell r="AH1827" t="str">
            <v>NO</v>
          </cell>
          <cell r="AI1827">
            <v>7056</v>
          </cell>
          <cell r="AJ1827">
            <v>0</v>
          </cell>
          <cell r="AK1827">
            <v>0</v>
          </cell>
          <cell r="AL1827">
            <v>0</v>
          </cell>
          <cell r="AM1827">
            <v>0</v>
          </cell>
          <cell r="AN1827" t="str">
            <v>CCF10925-1</v>
          </cell>
          <cell r="AP1827" t="str">
            <v>02/09/2024</v>
          </cell>
          <cell r="AS1827" t="str">
            <v>ANDRES</v>
          </cell>
          <cell r="AT1827" t="str">
            <v>RICARDO</v>
          </cell>
          <cell r="AU1827" t="str">
            <v>MAURELLO</v>
          </cell>
          <cell r="AV1827" t="str">
            <v>GUTIERREZ</v>
          </cell>
          <cell r="AW1827" t="str">
            <v>CC</v>
          </cell>
          <cell r="AX1827" t="str">
            <v>1004819350</v>
          </cell>
          <cell r="AY1827" t="str">
            <v>LEYDA CECILIA BERNAL LINDARTE</v>
          </cell>
          <cell r="AZ1827" t="str">
            <v>OSORIO NUNEZ BETTY YOLANDA</v>
          </cell>
          <cell r="BA1827">
            <v>0</v>
          </cell>
          <cell r="BB1827">
            <v>0</v>
          </cell>
          <cell r="BC1827">
            <v>0</v>
          </cell>
          <cell r="BD1827" t="str">
            <v>NO</v>
          </cell>
          <cell r="BE1827" t="str">
            <v xml:space="preserve">842 </v>
          </cell>
          <cell r="BF1827" t="str">
            <v>0047027</v>
          </cell>
          <cell r="BG1827" t="str">
            <v>07/04/2024</v>
          </cell>
          <cell r="BH1827" t="str">
            <v>NO</v>
          </cell>
          <cell r="BJ1827" t="str">
            <v>10/04/2024</v>
          </cell>
          <cell r="BK1827">
            <v>102252</v>
          </cell>
        </row>
        <row r="1828">
          <cell r="A1828" t="str">
            <v>807008842-FEVC6623</v>
          </cell>
          <cell r="B1828">
            <v>48193</v>
          </cell>
          <cell r="C1828" t="str">
            <v>CCFC50</v>
          </cell>
          <cell r="D1828" t="str">
            <v>EMPRESA SOCIAL DEL ESTADO HOSPITAL REGIONAL NOROCCIDENTAL</v>
          </cell>
          <cell r="E1828" t="str">
            <v>807008842</v>
          </cell>
          <cell r="F1828" t="str">
            <v>540030102001</v>
          </cell>
          <cell r="G1828" t="str">
            <v>EVENTO PBS</v>
          </cell>
          <cell r="H1828">
            <v>2328172</v>
          </cell>
          <cell r="I1828" t="str">
            <v>FEVC6623</v>
          </cell>
          <cell r="J1828" t="str">
            <v>RADICADA</v>
          </cell>
          <cell r="L1828" t="str">
            <v>13/03/2024</v>
          </cell>
          <cell r="M1828" t="str">
            <v>02/04/2024</v>
          </cell>
          <cell r="N1828" t="str">
            <v>06/03/2024</v>
          </cell>
          <cell r="O1828">
            <v>41600</v>
          </cell>
          <cell r="P1828">
            <v>1</v>
          </cell>
          <cell r="Q1828" t="str">
            <v>01.MEDICINA GENERAL</v>
          </cell>
          <cell r="T1828">
            <v>0</v>
          </cell>
          <cell r="U1828" t="str">
            <v>02/04/2024</v>
          </cell>
          <cell r="V1828" t="str">
            <v>08/04/2024</v>
          </cell>
          <cell r="W1828">
            <v>6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F1828" t="str">
            <v>CCFC50-060-2024</v>
          </cell>
          <cell r="AG1828" t="str">
            <v>NO</v>
          </cell>
          <cell r="AH1828" t="str">
            <v>NO</v>
          </cell>
          <cell r="AI1828">
            <v>0</v>
          </cell>
          <cell r="AJ1828">
            <v>0</v>
          </cell>
          <cell r="AK1828">
            <v>0</v>
          </cell>
          <cell r="AL1828">
            <v>0</v>
          </cell>
          <cell r="AM1828">
            <v>0</v>
          </cell>
          <cell r="AS1828" t="str">
            <v>YEIXON</v>
          </cell>
          <cell r="AT1828" t="str">
            <v>DARIO</v>
          </cell>
          <cell r="AU1828" t="str">
            <v>CABELLOS</v>
          </cell>
          <cell r="AV1828" t="str">
            <v>GARCIA</v>
          </cell>
          <cell r="AW1828" t="str">
            <v>CC</v>
          </cell>
          <cell r="AX1828" t="str">
            <v>1090989184</v>
          </cell>
          <cell r="AY1828" t="str">
            <v>LEYDA CECILIA BERNAL LINDARTE</v>
          </cell>
          <cell r="AZ1828" t="str">
            <v>SOTO HERNANDEZ LUZ KARIME</v>
          </cell>
          <cell r="BA1828">
            <v>4500</v>
          </cell>
          <cell r="BB1828">
            <v>0</v>
          </cell>
          <cell r="BC1828">
            <v>0</v>
          </cell>
          <cell r="BD1828" t="str">
            <v>NO</v>
          </cell>
          <cell r="BE1828" t="str">
            <v xml:space="preserve">736 </v>
          </cell>
          <cell r="BF1828" t="str">
            <v>0156312</v>
          </cell>
          <cell r="BG1828" t="str">
            <v>07/04/2024</v>
          </cell>
          <cell r="BH1828" t="str">
            <v>NO</v>
          </cell>
          <cell r="BJ1828" t="str">
            <v>01/04/2024</v>
          </cell>
          <cell r="BK1828">
            <v>37100</v>
          </cell>
        </row>
        <row r="1829">
          <cell r="A1829" t="str">
            <v>807008842-FEVC6622</v>
          </cell>
          <cell r="B1829">
            <v>48193</v>
          </cell>
          <cell r="C1829" t="str">
            <v>CCFC50</v>
          </cell>
          <cell r="D1829" t="str">
            <v>EMPRESA SOCIAL DEL ESTADO HOSPITAL REGIONAL NOROCCIDENTAL</v>
          </cell>
          <cell r="E1829" t="str">
            <v>807008842</v>
          </cell>
          <cell r="F1829" t="str">
            <v>540030102001</v>
          </cell>
          <cell r="G1829" t="str">
            <v>EVENTO PBS</v>
          </cell>
          <cell r="H1829">
            <v>2328171</v>
          </cell>
          <cell r="I1829" t="str">
            <v>FEVC6622</v>
          </cell>
          <cell r="J1829" t="str">
            <v>RADICADA</v>
          </cell>
          <cell r="L1829" t="str">
            <v>13/03/2024</v>
          </cell>
          <cell r="M1829" t="str">
            <v>02/04/2024</v>
          </cell>
          <cell r="N1829" t="str">
            <v>06/03/2024</v>
          </cell>
          <cell r="O1829">
            <v>41600</v>
          </cell>
          <cell r="P1829">
            <v>7</v>
          </cell>
          <cell r="Q1829" t="str">
            <v>07.PYP</v>
          </cell>
          <cell r="T1829">
            <v>0</v>
          </cell>
          <cell r="U1829" t="str">
            <v>02/04/2024</v>
          </cell>
          <cell r="V1829" t="str">
            <v>08/04/2024</v>
          </cell>
          <cell r="W1829">
            <v>6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F1829" t="str">
            <v>CCFC50-060-2024</v>
          </cell>
          <cell r="AG1829" t="str">
            <v>NO</v>
          </cell>
          <cell r="AH1829" t="str">
            <v>NO</v>
          </cell>
          <cell r="AI1829">
            <v>0</v>
          </cell>
          <cell r="AJ1829">
            <v>0</v>
          </cell>
          <cell r="AK1829">
            <v>0</v>
          </cell>
          <cell r="AL1829">
            <v>0</v>
          </cell>
          <cell r="AM1829">
            <v>0</v>
          </cell>
          <cell r="AS1829" t="str">
            <v>CINDY</v>
          </cell>
          <cell r="AT1829" t="str">
            <v>MAGRET</v>
          </cell>
          <cell r="AU1829" t="str">
            <v>RINCON</v>
          </cell>
          <cell r="AV1829" t="str">
            <v>SOLANO</v>
          </cell>
          <cell r="AW1829" t="str">
            <v>CC</v>
          </cell>
          <cell r="AX1829" t="str">
            <v>1090986906</v>
          </cell>
          <cell r="AY1829" t="str">
            <v>LEYDA CECILIA BERNAL LINDARTE</v>
          </cell>
          <cell r="AZ1829" t="str">
            <v>SOTO HERNANDEZ LUZ KARIME</v>
          </cell>
          <cell r="BA1829">
            <v>0</v>
          </cell>
          <cell r="BB1829">
            <v>0</v>
          </cell>
          <cell r="BC1829">
            <v>0</v>
          </cell>
          <cell r="BD1829" t="str">
            <v>NO</v>
          </cell>
          <cell r="BE1829" t="str">
            <v xml:space="preserve">736 </v>
          </cell>
          <cell r="BF1829" t="str">
            <v>0156311</v>
          </cell>
          <cell r="BG1829" t="str">
            <v>07/04/2024</v>
          </cell>
          <cell r="BH1829" t="str">
            <v>NO</v>
          </cell>
          <cell r="BJ1829" t="str">
            <v>01/04/2024</v>
          </cell>
          <cell r="BK1829">
            <v>41600</v>
          </cell>
        </row>
        <row r="1830">
          <cell r="A1830" t="str">
            <v>807008842-FEVC6621</v>
          </cell>
          <cell r="B1830">
            <v>48193</v>
          </cell>
          <cell r="C1830" t="str">
            <v>CCFC50</v>
          </cell>
          <cell r="D1830" t="str">
            <v>EMPRESA SOCIAL DEL ESTADO HOSPITAL REGIONAL NOROCCIDENTAL</v>
          </cell>
          <cell r="E1830" t="str">
            <v>807008842</v>
          </cell>
          <cell r="F1830" t="str">
            <v>540030102001</v>
          </cell>
          <cell r="G1830" t="str">
            <v>EVENTO PBS</v>
          </cell>
          <cell r="H1830">
            <v>2328170</v>
          </cell>
          <cell r="I1830" t="str">
            <v>FEVC6621</v>
          </cell>
          <cell r="J1830" t="str">
            <v>RADICADA</v>
          </cell>
          <cell r="L1830" t="str">
            <v>13/03/2024</v>
          </cell>
          <cell r="M1830" t="str">
            <v>02/04/2024</v>
          </cell>
          <cell r="N1830" t="str">
            <v>06/03/2024</v>
          </cell>
          <cell r="O1830">
            <v>9930</v>
          </cell>
          <cell r="P1830">
            <v>7</v>
          </cell>
          <cell r="Q1830" t="str">
            <v>07.PYP</v>
          </cell>
          <cell r="T1830">
            <v>0</v>
          </cell>
          <cell r="U1830" t="str">
            <v>02/04/2024</v>
          </cell>
          <cell r="V1830" t="str">
            <v>08/04/2024</v>
          </cell>
          <cell r="W1830">
            <v>6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F1830" t="str">
            <v>CCFC50-060-2024</v>
          </cell>
          <cell r="AG1830" t="str">
            <v>NO</v>
          </cell>
          <cell r="AH1830" t="str">
            <v>NO</v>
          </cell>
          <cell r="AI1830">
            <v>0</v>
          </cell>
          <cell r="AJ1830">
            <v>0</v>
          </cell>
          <cell r="AK1830">
            <v>0</v>
          </cell>
          <cell r="AL1830">
            <v>0</v>
          </cell>
          <cell r="AM1830">
            <v>0</v>
          </cell>
          <cell r="AS1830" t="str">
            <v>CINDY</v>
          </cell>
          <cell r="AT1830" t="str">
            <v>MAGRET</v>
          </cell>
          <cell r="AU1830" t="str">
            <v>RINCON</v>
          </cell>
          <cell r="AV1830" t="str">
            <v>SOLANO</v>
          </cell>
          <cell r="AW1830" t="str">
            <v>CC</v>
          </cell>
          <cell r="AX1830" t="str">
            <v>1090986906</v>
          </cell>
          <cell r="AY1830" t="str">
            <v>LEYDA CECILIA BERNAL LINDARTE</v>
          </cell>
          <cell r="AZ1830" t="str">
            <v>SOTO HERNANDEZ LUZ KARIME</v>
          </cell>
          <cell r="BA1830">
            <v>0</v>
          </cell>
          <cell r="BB1830">
            <v>0</v>
          </cell>
          <cell r="BC1830">
            <v>0</v>
          </cell>
          <cell r="BD1830" t="str">
            <v>NO</v>
          </cell>
          <cell r="BE1830" t="str">
            <v xml:space="preserve">736 </v>
          </cell>
          <cell r="BF1830" t="str">
            <v>0156310</v>
          </cell>
          <cell r="BG1830" t="str">
            <v>07/04/2024</v>
          </cell>
          <cell r="BH1830" t="str">
            <v>NO</v>
          </cell>
          <cell r="BJ1830" t="str">
            <v>01/04/2024</v>
          </cell>
          <cell r="BK1830">
            <v>9930</v>
          </cell>
        </row>
        <row r="1831">
          <cell r="A1831" t="str">
            <v>807008842-FEVC6620</v>
          </cell>
          <cell r="B1831">
            <v>48193</v>
          </cell>
          <cell r="C1831" t="str">
            <v>CCFC50</v>
          </cell>
          <cell r="D1831" t="str">
            <v>EMPRESA SOCIAL DEL ESTADO HOSPITAL REGIONAL NOROCCIDENTAL</v>
          </cell>
          <cell r="E1831" t="str">
            <v>807008842</v>
          </cell>
          <cell r="F1831" t="str">
            <v>540030102001</v>
          </cell>
          <cell r="G1831" t="str">
            <v>EVENTO PBS</v>
          </cell>
          <cell r="H1831">
            <v>2328169</v>
          </cell>
          <cell r="I1831" t="str">
            <v>FEVC6620</v>
          </cell>
          <cell r="J1831" t="str">
            <v>RADICADA</v>
          </cell>
          <cell r="L1831" t="str">
            <v>13/03/2024</v>
          </cell>
          <cell r="M1831" t="str">
            <v>02/04/2024</v>
          </cell>
          <cell r="N1831" t="str">
            <v>05/03/2024</v>
          </cell>
          <cell r="O1831">
            <v>41600</v>
          </cell>
          <cell r="P1831">
            <v>7</v>
          </cell>
          <cell r="Q1831" t="str">
            <v>07.PYP</v>
          </cell>
          <cell r="T1831">
            <v>0</v>
          </cell>
          <cell r="U1831" t="str">
            <v>02/04/2024</v>
          </cell>
          <cell r="V1831" t="str">
            <v>08/04/2024</v>
          </cell>
          <cell r="W1831">
            <v>6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F1831" t="str">
            <v>CCFC50-060-2024</v>
          </cell>
          <cell r="AG1831" t="str">
            <v>NO</v>
          </cell>
          <cell r="AH1831" t="str">
            <v>NO</v>
          </cell>
          <cell r="AI1831">
            <v>0</v>
          </cell>
          <cell r="AJ1831">
            <v>0</v>
          </cell>
          <cell r="AK1831">
            <v>0</v>
          </cell>
          <cell r="AL1831">
            <v>0</v>
          </cell>
          <cell r="AM1831">
            <v>0</v>
          </cell>
          <cell r="AS1831" t="str">
            <v>MAGDA</v>
          </cell>
          <cell r="AT1831" t="str">
            <v>KARINA</v>
          </cell>
          <cell r="AU1831" t="str">
            <v>ANGARITA</v>
          </cell>
          <cell r="AV1831" t="str">
            <v>MARTINEZ</v>
          </cell>
          <cell r="AW1831" t="str">
            <v>CC</v>
          </cell>
          <cell r="AX1831" t="str">
            <v>1090989529</v>
          </cell>
          <cell r="AY1831" t="str">
            <v>LEYDA CECILIA BERNAL LINDARTE</v>
          </cell>
          <cell r="AZ1831" t="str">
            <v>LUNA PEREZ JUAN MANUEL</v>
          </cell>
          <cell r="BA1831">
            <v>0</v>
          </cell>
          <cell r="BB1831">
            <v>0</v>
          </cell>
          <cell r="BC1831">
            <v>0</v>
          </cell>
          <cell r="BD1831" t="str">
            <v>NO</v>
          </cell>
          <cell r="BE1831" t="str">
            <v xml:space="preserve">736 </v>
          </cell>
          <cell r="BF1831" t="str">
            <v>0156538</v>
          </cell>
          <cell r="BG1831" t="str">
            <v>07/04/2024</v>
          </cell>
          <cell r="BH1831" t="str">
            <v>NO</v>
          </cell>
          <cell r="BJ1831" t="str">
            <v>01/04/2024</v>
          </cell>
          <cell r="BK1831">
            <v>41600</v>
          </cell>
        </row>
        <row r="1832">
          <cell r="A1832" t="str">
            <v>807008842-FEVC6619</v>
          </cell>
          <cell r="B1832">
            <v>48193</v>
          </cell>
          <cell r="C1832" t="str">
            <v>CCFC50</v>
          </cell>
          <cell r="D1832" t="str">
            <v>EMPRESA SOCIAL DEL ESTADO HOSPITAL REGIONAL NOROCCIDENTAL</v>
          </cell>
          <cell r="E1832" t="str">
            <v>807008842</v>
          </cell>
          <cell r="F1832" t="str">
            <v>540030102001</v>
          </cell>
          <cell r="G1832" t="str">
            <v>EVENTO PBS</v>
          </cell>
          <cell r="H1832">
            <v>2328168</v>
          </cell>
          <cell r="I1832" t="str">
            <v>FEVC6619</v>
          </cell>
          <cell r="J1832" t="str">
            <v>RADICADA</v>
          </cell>
          <cell r="L1832" t="str">
            <v>13/03/2024</v>
          </cell>
          <cell r="M1832" t="str">
            <v>02/04/2024</v>
          </cell>
          <cell r="N1832" t="str">
            <v>05/03/2024</v>
          </cell>
          <cell r="O1832">
            <v>41600</v>
          </cell>
          <cell r="P1832">
            <v>1</v>
          </cell>
          <cell r="Q1832" t="str">
            <v>01.MEDICINA GENERAL</v>
          </cell>
          <cell r="T1832">
            <v>0</v>
          </cell>
          <cell r="U1832" t="str">
            <v>02/04/2024</v>
          </cell>
          <cell r="V1832" t="str">
            <v>08/04/2024</v>
          </cell>
          <cell r="W1832">
            <v>6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F1832" t="str">
            <v>CCFC50-060-2024</v>
          </cell>
          <cell r="AG1832" t="str">
            <v>NO</v>
          </cell>
          <cell r="AH1832" t="str">
            <v>NO</v>
          </cell>
          <cell r="AI1832">
            <v>0</v>
          </cell>
          <cell r="AJ1832">
            <v>0</v>
          </cell>
          <cell r="AK1832">
            <v>0</v>
          </cell>
          <cell r="AL1832">
            <v>0</v>
          </cell>
          <cell r="AM1832">
            <v>0</v>
          </cell>
          <cell r="AS1832" t="str">
            <v>MARIA</v>
          </cell>
          <cell r="AT1832" t="str">
            <v>DEL CARMEN</v>
          </cell>
          <cell r="AU1832" t="str">
            <v>GALVIS</v>
          </cell>
          <cell r="AV1832" t="str">
            <v>DE SANABRIA</v>
          </cell>
          <cell r="AW1832" t="str">
            <v>CC</v>
          </cell>
          <cell r="AX1832" t="str">
            <v>27745355</v>
          </cell>
          <cell r="AY1832" t="str">
            <v>LEYDA CECILIA BERNAL LINDARTE</v>
          </cell>
          <cell r="AZ1832" t="str">
            <v>LUNA PEREZ JUAN MANUEL</v>
          </cell>
          <cell r="BA1832">
            <v>4500</v>
          </cell>
          <cell r="BB1832">
            <v>0</v>
          </cell>
          <cell r="BC1832">
            <v>0</v>
          </cell>
          <cell r="BD1832" t="str">
            <v>NO</v>
          </cell>
          <cell r="BE1832" t="str">
            <v xml:space="preserve">736 </v>
          </cell>
          <cell r="BF1832" t="str">
            <v>0156537</v>
          </cell>
          <cell r="BG1832" t="str">
            <v>07/04/2024</v>
          </cell>
          <cell r="BH1832" t="str">
            <v>NO</v>
          </cell>
          <cell r="BJ1832" t="str">
            <v>01/04/2024</v>
          </cell>
          <cell r="BK1832">
            <v>37100</v>
          </cell>
        </row>
        <row r="1833">
          <cell r="A1833" t="str">
            <v>807008842-FEVC6618</v>
          </cell>
          <cell r="B1833">
            <v>48193</v>
          </cell>
          <cell r="C1833" t="str">
            <v>CCFC50</v>
          </cell>
          <cell r="D1833" t="str">
            <v>EMPRESA SOCIAL DEL ESTADO HOSPITAL REGIONAL NOROCCIDENTAL</v>
          </cell>
          <cell r="E1833" t="str">
            <v>807008842</v>
          </cell>
          <cell r="F1833" t="str">
            <v>540030102001</v>
          </cell>
          <cell r="G1833" t="str">
            <v>EVENTO PBS</v>
          </cell>
          <cell r="H1833">
            <v>2328167</v>
          </cell>
          <cell r="I1833" t="str">
            <v>FEVC6618</v>
          </cell>
          <cell r="J1833" t="str">
            <v>RADICADA</v>
          </cell>
          <cell r="L1833" t="str">
            <v>13/03/2024</v>
          </cell>
          <cell r="M1833" t="str">
            <v>02/04/2024</v>
          </cell>
          <cell r="N1833" t="str">
            <v>04/03/2024</v>
          </cell>
          <cell r="O1833">
            <v>71529</v>
          </cell>
          <cell r="P1833">
            <v>8</v>
          </cell>
          <cell r="Q1833" t="str">
            <v>08.URGENCIAS NIVEL I</v>
          </cell>
          <cell r="T1833">
            <v>0</v>
          </cell>
          <cell r="U1833" t="str">
            <v>02/04/2024</v>
          </cell>
          <cell r="V1833" t="str">
            <v>08/04/2024</v>
          </cell>
          <cell r="W1833">
            <v>6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F1833" t="str">
            <v>CCFC50-060-2024</v>
          </cell>
          <cell r="AG1833" t="str">
            <v>NO</v>
          </cell>
          <cell r="AH1833" t="str">
            <v>NO</v>
          </cell>
          <cell r="AI1833">
            <v>0</v>
          </cell>
          <cell r="AJ1833">
            <v>0</v>
          </cell>
          <cell r="AK1833">
            <v>0</v>
          </cell>
          <cell r="AL1833">
            <v>0</v>
          </cell>
          <cell r="AM1833">
            <v>0</v>
          </cell>
          <cell r="AS1833" t="str">
            <v>NAHIN</v>
          </cell>
          <cell r="AU1833" t="str">
            <v>CHINCHILLA</v>
          </cell>
          <cell r="AV1833" t="str">
            <v>CLAVIJO</v>
          </cell>
          <cell r="AW1833" t="str">
            <v>CC</v>
          </cell>
          <cell r="AX1833" t="str">
            <v>13167481</v>
          </cell>
          <cell r="AY1833" t="str">
            <v>LEYDA CECILIA BERNAL LINDARTE</v>
          </cell>
          <cell r="AZ1833" t="str">
            <v>LUNA PEREZ JUAN MANUEL</v>
          </cell>
          <cell r="BA1833">
            <v>0</v>
          </cell>
          <cell r="BB1833">
            <v>0</v>
          </cell>
          <cell r="BC1833">
            <v>0</v>
          </cell>
          <cell r="BD1833" t="str">
            <v>NO</v>
          </cell>
          <cell r="BE1833" t="str">
            <v xml:space="preserve">736 </v>
          </cell>
          <cell r="BF1833" t="str">
            <v>0156536</v>
          </cell>
          <cell r="BG1833" t="str">
            <v>07/04/2024</v>
          </cell>
          <cell r="BH1833" t="str">
            <v>NO</v>
          </cell>
          <cell r="BJ1833" t="str">
            <v>01/04/2024</v>
          </cell>
          <cell r="BK1833">
            <v>71529</v>
          </cell>
        </row>
        <row r="1834">
          <cell r="A1834" t="str">
            <v>807008842-FEVC6617</v>
          </cell>
          <cell r="B1834">
            <v>48193</v>
          </cell>
          <cell r="C1834" t="str">
            <v>CCFC50</v>
          </cell>
          <cell r="D1834" t="str">
            <v>EMPRESA SOCIAL DEL ESTADO HOSPITAL REGIONAL NOROCCIDENTAL</v>
          </cell>
          <cell r="E1834" t="str">
            <v>807008842</v>
          </cell>
          <cell r="F1834" t="str">
            <v>540030102001</v>
          </cell>
          <cell r="G1834" t="str">
            <v>EVENTO PBS</v>
          </cell>
          <cell r="H1834">
            <v>2328166</v>
          </cell>
          <cell r="I1834" t="str">
            <v>FEVC6617</v>
          </cell>
          <cell r="J1834" t="str">
            <v>RADICADA</v>
          </cell>
          <cell r="L1834" t="str">
            <v>13/03/2024</v>
          </cell>
          <cell r="M1834" t="str">
            <v>02/04/2024</v>
          </cell>
          <cell r="N1834" t="str">
            <v>02/03/2024</v>
          </cell>
          <cell r="O1834">
            <v>41600</v>
          </cell>
          <cell r="P1834">
            <v>1</v>
          </cell>
          <cell r="Q1834" t="str">
            <v>01.MEDICINA GENERAL</v>
          </cell>
          <cell r="T1834">
            <v>0</v>
          </cell>
          <cell r="U1834" t="str">
            <v>02/04/2024</v>
          </cell>
          <cell r="V1834" t="str">
            <v>08/04/2024</v>
          </cell>
          <cell r="W1834">
            <v>6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F1834" t="str">
            <v>CCFC50-060-2024</v>
          </cell>
          <cell r="AG1834" t="str">
            <v>NO</v>
          </cell>
          <cell r="AH1834" t="str">
            <v>NO</v>
          </cell>
          <cell r="AI1834">
            <v>0</v>
          </cell>
          <cell r="AJ1834">
            <v>0</v>
          </cell>
          <cell r="AK1834">
            <v>0</v>
          </cell>
          <cell r="AL1834">
            <v>0</v>
          </cell>
          <cell r="AM1834">
            <v>0</v>
          </cell>
          <cell r="AS1834" t="str">
            <v>HILDA</v>
          </cell>
          <cell r="AT1834" t="str">
            <v>MARGARITA</v>
          </cell>
          <cell r="AU1834" t="str">
            <v>REYES</v>
          </cell>
          <cell r="AV1834" t="str">
            <v>QUINTERO</v>
          </cell>
          <cell r="AW1834" t="str">
            <v>CC</v>
          </cell>
          <cell r="AX1834" t="str">
            <v>1004819446</v>
          </cell>
          <cell r="AY1834" t="str">
            <v>LEYDA CECILIA BERNAL LINDARTE</v>
          </cell>
          <cell r="AZ1834" t="str">
            <v>VILLARREAL RUBIO BELKYS XIOMARA</v>
          </cell>
          <cell r="BA1834">
            <v>4500</v>
          </cell>
          <cell r="BB1834">
            <v>0</v>
          </cell>
          <cell r="BC1834">
            <v>0</v>
          </cell>
          <cell r="BD1834" t="str">
            <v>NO</v>
          </cell>
          <cell r="BE1834" t="str">
            <v xml:space="preserve">736 </v>
          </cell>
          <cell r="BF1834" t="str">
            <v>0156233</v>
          </cell>
          <cell r="BG1834" t="str">
            <v>07/04/2024</v>
          </cell>
          <cell r="BH1834" t="str">
            <v>NO</v>
          </cell>
          <cell r="BJ1834" t="str">
            <v>01/04/2024</v>
          </cell>
          <cell r="BK1834">
            <v>37100</v>
          </cell>
        </row>
        <row r="1835">
          <cell r="A1835" t="str">
            <v>807008842-FEVC6616</v>
          </cell>
          <cell r="B1835">
            <v>48193</v>
          </cell>
          <cell r="C1835" t="str">
            <v>CCFC50</v>
          </cell>
          <cell r="D1835" t="str">
            <v>EMPRESA SOCIAL DEL ESTADO HOSPITAL REGIONAL NOROCCIDENTAL</v>
          </cell>
          <cell r="E1835" t="str">
            <v>807008842</v>
          </cell>
          <cell r="F1835" t="str">
            <v>540030102001</v>
          </cell>
          <cell r="G1835" t="str">
            <v>EVENTO PBS</v>
          </cell>
          <cell r="H1835">
            <v>2328165</v>
          </cell>
          <cell r="I1835" t="str">
            <v>FEVC6616</v>
          </cell>
          <cell r="J1835" t="str">
            <v>RADICADA</v>
          </cell>
          <cell r="L1835" t="str">
            <v>13/03/2024</v>
          </cell>
          <cell r="M1835" t="str">
            <v>02/04/2024</v>
          </cell>
          <cell r="N1835" t="str">
            <v>02/03/2024</v>
          </cell>
          <cell r="O1835">
            <v>148954</v>
          </cell>
          <cell r="P1835">
            <v>8</v>
          </cell>
          <cell r="Q1835" t="str">
            <v>08.URGENCIAS NIVEL I</v>
          </cell>
          <cell r="T1835">
            <v>0</v>
          </cell>
          <cell r="U1835" t="str">
            <v>02/04/2024</v>
          </cell>
          <cell r="V1835" t="str">
            <v>08/04/2024</v>
          </cell>
          <cell r="W1835">
            <v>6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F1835" t="str">
            <v>CCFC50-060-2024</v>
          </cell>
          <cell r="AG1835" t="str">
            <v>NO</v>
          </cell>
          <cell r="AH1835" t="str">
            <v>NO</v>
          </cell>
          <cell r="AI1835">
            <v>0</v>
          </cell>
          <cell r="AJ1835">
            <v>0</v>
          </cell>
          <cell r="AK1835">
            <v>0</v>
          </cell>
          <cell r="AL1835">
            <v>0</v>
          </cell>
          <cell r="AM1835">
            <v>0</v>
          </cell>
          <cell r="AS1835" t="str">
            <v>MARIA</v>
          </cell>
          <cell r="AT1835" t="str">
            <v>DEL CARMEN</v>
          </cell>
          <cell r="AU1835" t="str">
            <v>GALVIS</v>
          </cell>
          <cell r="AV1835" t="str">
            <v>DE SANABRIA</v>
          </cell>
          <cell r="AW1835" t="str">
            <v>CC</v>
          </cell>
          <cell r="AX1835" t="str">
            <v>27745355</v>
          </cell>
          <cell r="AY1835" t="str">
            <v>LEYDA CECILIA BERNAL LINDARTE</v>
          </cell>
          <cell r="AZ1835" t="str">
            <v>VILLARREAL RUBIO BELKYS XIOMARA</v>
          </cell>
          <cell r="BA1835">
            <v>0</v>
          </cell>
          <cell r="BB1835">
            <v>0</v>
          </cell>
          <cell r="BC1835">
            <v>0</v>
          </cell>
          <cell r="BD1835" t="str">
            <v>NO</v>
          </cell>
          <cell r="BE1835" t="str">
            <v xml:space="preserve">736 </v>
          </cell>
          <cell r="BF1835" t="str">
            <v>0156232</v>
          </cell>
          <cell r="BG1835" t="str">
            <v>07/04/2024</v>
          </cell>
          <cell r="BH1835" t="str">
            <v>NO</v>
          </cell>
          <cell r="BJ1835" t="str">
            <v>01/04/2024</v>
          </cell>
          <cell r="BK1835">
            <v>148954</v>
          </cell>
        </row>
        <row r="1836">
          <cell r="A1836" t="str">
            <v>807008842-FEVC6615</v>
          </cell>
          <cell r="B1836">
            <v>48193</v>
          </cell>
          <cell r="C1836" t="str">
            <v>CCFC50</v>
          </cell>
          <cell r="D1836" t="str">
            <v>EMPRESA SOCIAL DEL ESTADO HOSPITAL REGIONAL NOROCCIDENTAL</v>
          </cell>
          <cell r="E1836" t="str">
            <v>807008842</v>
          </cell>
          <cell r="F1836" t="str">
            <v>540030102001</v>
          </cell>
          <cell r="G1836" t="str">
            <v>EVENTO PBS</v>
          </cell>
          <cell r="H1836">
            <v>2328164</v>
          </cell>
          <cell r="I1836" t="str">
            <v>FEVC6615</v>
          </cell>
          <cell r="J1836" t="str">
            <v>RADICADA</v>
          </cell>
          <cell r="L1836" t="str">
            <v>13/03/2024</v>
          </cell>
          <cell r="M1836" t="str">
            <v>02/04/2024</v>
          </cell>
          <cell r="N1836" t="str">
            <v>01/03/2024</v>
          </cell>
          <cell r="O1836">
            <v>229147</v>
          </cell>
          <cell r="P1836">
            <v>7</v>
          </cell>
          <cell r="Q1836" t="str">
            <v>07.PYP</v>
          </cell>
          <cell r="T1836">
            <v>0</v>
          </cell>
          <cell r="U1836" t="str">
            <v>02/04/2024</v>
          </cell>
          <cell r="V1836" t="str">
            <v>08/04/2024</v>
          </cell>
          <cell r="W1836">
            <v>6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F1836" t="str">
            <v>CCFC50-060-2024</v>
          </cell>
          <cell r="AG1836" t="str">
            <v>NO</v>
          </cell>
          <cell r="AH1836" t="str">
            <v>NO</v>
          </cell>
          <cell r="AI1836">
            <v>0</v>
          </cell>
          <cell r="AJ1836">
            <v>0</v>
          </cell>
          <cell r="AK1836">
            <v>0</v>
          </cell>
          <cell r="AL1836">
            <v>0</v>
          </cell>
          <cell r="AM1836">
            <v>0</v>
          </cell>
          <cell r="AS1836" t="str">
            <v>CINDY</v>
          </cell>
          <cell r="AT1836" t="str">
            <v>MAGRET</v>
          </cell>
          <cell r="AU1836" t="str">
            <v>RINCON</v>
          </cell>
          <cell r="AV1836" t="str">
            <v>SOLANO</v>
          </cell>
          <cell r="AW1836" t="str">
            <v>CC</v>
          </cell>
          <cell r="AX1836" t="str">
            <v>1090986906</v>
          </cell>
          <cell r="AY1836" t="str">
            <v>LEYDA CECILIA BERNAL LINDARTE</v>
          </cell>
          <cell r="AZ1836" t="str">
            <v>VILLARREAL RUBIO BELKYS XIOMARA</v>
          </cell>
          <cell r="BA1836">
            <v>0</v>
          </cell>
          <cell r="BB1836">
            <v>0</v>
          </cell>
          <cell r="BC1836">
            <v>0</v>
          </cell>
          <cell r="BD1836" t="str">
            <v>NO</v>
          </cell>
          <cell r="BE1836" t="str">
            <v xml:space="preserve">736 </v>
          </cell>
          <cell r="BF1836" t="str">
            <v>0156231</v>
          </cell>
          <cell r="BG1836" t="str">
            <v>07/04/2024</v>
          </cell>
          <cell r="BH1836" t="str">
            <v>NO</v>
          </cell>
          <cell r="BJ1836" t="str">
            <v>01/04/2024</v>
          </cell>
          <cell r="BK1836">
            <v>229147</v>
          </cell>
        </row>
        <row r="1837">
          <cell r="A1837" t="str">
            <v>807008842-FEVC6614</v>
          </cell>
          <cell r="B1837">
            <v>48193</v>
          </cell>
          <cell r="C1837" t="str">
            <v>CCFC50</v>
          </cell>
          <cell r="D1837" t="str">
            <v>EMPRESA SOCIAL DEL ESTADO HOSPITAL REGIONAL NOROCCIDENTAL</v>
          </cell>
          <cell r="E1837" t="str">
            <v>807008842</v>
          </cell>
          <cell r="F1837" t="str">
            <v>540030102001</v>
          </cell>
          <cell r="G1837" t="str">
            <v>EVENTO PBS</v>
          </cell>
          <cell r="H1837">
            <v>2328163</v>
          </cell>
          <cell r="I1837" t="str">
            <v>FEVC6614</v>
          </cell>
          <cell r="J1837" t="str">
            <v>RADICADA</v>
          </cell>
          <cell r="L1837" t="str">
            <v>13/03/2024</v>
          </cell>
          <cell r="M1837" t="str">
            <v>02/04/2024</v>
          </cell>
          <cell r="N1837" t="str">
            <v>29/02/2024</v>
          </cell>
          <cell r="O1837">
            <v>41600</v>
          </cell>
          <cell r="P1837">
            <v>1</v>
          </cell>
          <cell r="Q1837" t="str">
            <v>01.MEDICINA GENERAL</v>
          </cell>
          <cell r="T1837">
            <v>0</v>
          </cell>
          <cell r="U1837" t="str">
            <v>02/04/2024</v>
          </cell>
          <cell r="V1837" t="str">
            <v>08/04/2024</v>
          </cell>
          <cell r="W1837">
            <v>6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F1837" t="str">
            <v>CCFC50-060-2024</v>
          </cell>
          <cell r="AG1837" t="str">
            <v>NO</v>
          </cell>
          <cell r="AH1837" t="str">
            <v>NO</v>
          </cell>
          <cell r="AI1837">
            <v>0</v>
          </cell>
          <cell r="AJ1837">
            <v>0</v>
          </cell>
          <cell r="AK1837">
            <v>0</v>
          </cell>
          <cell r="AL1837">
            <v>0</v>
          </cell>
          <cell r="AM1837">
            <v>0</v>
          </cell>
          <cell r="AS1837" t="str">
            <v>LAUDITH</v>
          </cell>
          <cell r="AT1837" t="str">
            <v>LILIANA</v>
          </cell>
          <cell r="AU1837" t="str">
            <v>SANTIAGO</v>
          </cell>
          <cell r="AV1837" t="str">
            <v>CORONEL</v>
          </cell>
          <cell r="AW1837" t="str">
            <v>CC</v>
          </cell>
          <cell r="AX1837" t="str">
            <v>1090990696</v>
          </cell>
          <cell r="AY1837" t="str">
            <v>LEYDA CECILIA BERNAL LINDARTE</v>
          </cell>
          <cell r="AZ1837" t="str">
            <v>HERNANDEZ AGUIRRE ALEJANDRO</v>
          </cell>
          <cell r="BA1837">
            <v>0</v>
          </cell>
          <cell r="BB1837">
            <v>0</v>
          </cell>
          <cell r="BC1837">
            <v>0</v>
          </cell>
          <cell r="BD1837" t="str">
            <v>NO</v>
          </cell>
          <cell r="BE1837" t="str">
            <v xml:space="preserve">736 </v>
          </cell>
          <cell r="BF1837" t="str">
            <v>0156457</v>
          </cell>
          <cell r="BG1837" t="str">
            <v>07/04/2024</v>
          </cell>
          <cell r="BH1837" t="str">
            <v>NO</v>
          </cell>
          <cell r="BJ1837" t="str">
            <v>01/04/2024</v>
          </cell>
          <cell r="BK1837">
            <v>41600</v>
          </cell>
        </row>
        <row r="1838">
          <cell r="A1838" t="str">
            <v>807008842-FEVC6613</v>
          </cell>
          <cell r="B1838">
            <v>48193</v>
          </cell>
          <cell r="C1838" t="str">
            <v>CCFC50</v>
          </cell>
          <cell r="D1838" t="str">
            <v>EMPRESA SOCIAL DEL ESTADO HOSPITAL REGIONAL NOROCCIDENTAL</v>
          </cell>
          <cell r="E1838" t="str">
            <v>807008842</v>
          </cell>
          <cell r="F1838" t="str">
            <v>540030102001</v>
          </cell>
          <cell r="G1838" t="str">
            <v>EVENTO PBS</v>
          </cell>
          <cell r="H1838">
            <v>2328162</v>
          </cell>
          <cell r="I1838" t="str">
            <v>FEVC6613</v>
          </cell>
          <cell r="J1838" t="str">
            <v>RADICADA</v>
          </cell>
          <cell r="L1838" t="str">
            <v>13/03/2024</v>
          </cell>
          <cell r="M1838" t="str">
            <v>02/04/2024</v>
          </cell>
          <cell r="N1838" t="str">
            <v>28/02/2024</v>
          </cell>
          <cell r="O1838">
            <v>148183</v>
          </cell>
          <cell r="P1838">
            <v>8</v>
          </cell>
          <cell r="Q1838" t="str">
            <v>08.URGENCIAS NIVEL I</v>
          </cell>
          <cell r="T1838">
            <v>0</v>
          </cell>
          <cell r="U1838" t="str">
            <v>02/04/2024</v>
          </cell>
          <cell r="V1838" t="str">
            <v>08/04/2024</v>
          </cell>
          <cell r="W1838">
            <v>6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  <cell r="AF1838" t="str">
            <v>CCFC50-060-2024</v>
          </cell>
          <cell r="AG1838" t="str">
            <v>NO</v>
          </cell>
          <cell r="AH1838" t="str">
            <v>NO</v>
          </cell>
          <cell r="AI1838">
            <v>0</v>
          </cell>
          <cell r="AJ1838">
            <v>0</v>
          </cell>
          <cell r="AK1838">
            <v>0</v>
          </cell>
          <cell r="AL1838">
            <v>0</v>
          </cell>
          <cell r="AM1838">
            <v>0</v>
          </cell>
          <cell r="AS1838" t="str">
            <v>RAFAEL</v>
          </cell>
          <cell r="AT1838" t="str">
            <v>DAVID</v>
          </cell>
          <cell r="AU1838" t="str">
            <v>GARCIA</v>
          </cell>
          <cell r="AV1838" t="str">
            <v>MARTINEZ</v>
          </cell>
          <cell r="AW1838" t="str">
            <v>CC</v>
          </cell>
          <cell r="AX1838" t="str">
            <v>13357250</v>
          </cell>
          <cell r="AY1838" t="str">
            <v>LEYDA CECILIA BERNAL LINDARTE</v>
          </cell>
          <cell r="AZ1838" t="str">
            <v>HERNANDEZ AGUIRRE ALEJANDRO</v>
          </cell>
          <cell r="BA1838">
            <v>0</v>
          </cell>
          <cell r="BB1838">
            <v>0</v>
          </cell>
          <cell r="BC1838">
            <v>0</v>
          </cell>
          <cell r="BD1838" t="str">
            <v>NO</v>
          </cell>
          <cell r="BE1838" t="str">
            <v xml:space="preserve">736 </v>
          </cell>
          <cell r="BF1838" t="str">
            <v>0156389</v>
          </cell>
          <cell r="BG1838" t="str">
            <v>07/04/2024</v>
          </cell>
          <cell r="BH1838" t="str">
            <v>NO</v>
          </cell>
          <cell r="BJ1838" t="str">
            <v>01/04/2024</v>
          </cell>
          <cell r="BK1838">
            <v>148183</v>
          </cell>
        </row>
        <row r="1839">
          <cell r="A1839" t="str">
            <v>807008842-FEVC6612</v>
          </cell>
          <cell r="B1839">
            <v>48193</v>
          </cell>
          <cell r="C1839" t="str">
            <v>CCFC50</v>
          </cell>
          <cell r="D1839" t="str">
            <v>EMPRESA SOCIAL DEL ESTADO HOSPITAL REGIONAL NOROCCIDENTAL</v>
          </cell>
          <cell r="E1839" t="str">
            <v>807008842</v>
          </cell>
          <cell r="F1839" t="str">
            <v>540030102001</v>
          </cell>
          <cell r="G1839" t="str">
            <v>EVENTO PBS</v>
          </cell>
          <cell r="H1839">
            <v>2328161</v>
          </cell>
          <cell r="I1839" t="str">
            <v>FEVC6612</v>
          </cell>
          <cell r="J1839" t="str">
            <v>RADICADA</v>
          </cell>
          <cell r="L1839" t="str">
            <v>13/03/2024</v>
          </cell>
          <cell r="M1839" t="str">
            <v>02/04/2024</v>
          </cell>
          <cell r="N1839" t="str">
            <v>27/02/2024</v>
          </cell>
          <cell r="O1839">
            <v>41600</v>
          </cell>
          <cell r="P1839">
            <v>7</v>
          </cell>
          <cell r="Q1839" t="str">
            <v>07.PYP</v>
          </cell>
          <cell r="T1839">
            <v>0</v>
          </cell>
          <cell r="U1839" t="str">
            <v>02/04/2024</v>
          </cell>
          <cell r="V1839" t="str">
            <v>08/04/2024</v>
          </cell>
          <cell r="W1839">
            <v>6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F1839" t="str">
            <v>CCFC50-060-2024</v>
          </cell>
          <cell r="AG1839" t="str">
            <v>NO</v>
          </cell>
          <cell r="AH1839" t="str">
            <v>NO</v>
          </cell>
          <cell r="AI1839">
            <v>0</v>
          </cell>
          <cell r="AJ1839">
            <v>0</v>
          </cell>
          <cell r="AK1839">
            <v>0</v>
          </cell>
          <cell r="AL1839">
            <v>0</v>
          </cell>
          <cell r="AM1839">
            <v>0</v>
          </cell>
          <cell r="AS1839" t="str">
            <v>YESSICA</v>
          </cell>
          <cell r="AU1839" t="str">
            <v>MENDEZ</v>
          </cell>
          <cell r="AW1839" t="str">
            <v>CC</v>
          </cell>
          <cell r="AX1839" t="str">
            <v>1090988078</v>
          </cell>
          <cell r="AY1839" t="str">
            <v>LEYDA CECILIA BERNAL LINDARTE</v>
          </cell>
          <cell r="AZ1839" t="str">
            <v>HERNANDEZ AGUIRRE ALEJANDRO</v>
          </cell>
          <cell r="BA1839">
            <v>0</v>
          </cell>
          <cell r="BB1839">
            <v>0</v>
          </cell>
          <cell r="BC1839">
            <v>0</v>
          </cell>
          <cell r="BD1839" t="str">
            <v>NO</v>
          </cell>
          <cell r="BE1839" t="str">
            <v xml:space="preserve">736 </v>
          </cell>
          <cell r="BF1839" t="str">
            <v>0156388</v>
          </cell>
          <cell r="BG1839" t="str">
            <v>07/04/2024</v>
          </cell>
          <cell r="BH1839" t="str">
            <v>NO</v>
          </cell>
          <cell r="BJ1839" t="str">
            <v>01/04/2024</v>
          </cell>
          <cell r="BK1839">
            <v>41600</v>
          </cell>
        </row>
        <row r="1840">
          <cell r="A1840" t="str">
            <v>807008842-FEVC6611</v>
          </cell>
          <cell r="B1840">
            <v>48193</v>
          </cell>
          <cell r="C1840" t="str">
            <v>CCFC50</v>
          </cell>
          <cell r="D1840" t="str">
            <v>EMPRESA SOCIAL DEL ESTADO HOSPITAL REGIONAL NOROCCIDENTAL</v>
          </cell>
          <cell r="E1840" t="str">
            <v>807008842</v>
          </cell>
          <cell r="F1840" t="str">
            <v>540030102001</v>
          </cell>
          <cell r="G1840" t="str">
            <v>EVENTO PBS</v>
          </cell>
          <cell r="H1840">
            <v>2328160</v>
          </cell>
          <cell r="I1840" t="str">
            <v>FEVC6611</v>
          </cell>
          <cell r="J1840" t="str">
            <v>RADICADA</v>
          </cell>
          <cell r="L1840" t="str">
            <v>13/03/2024</v>
          </cell>
          <cell r="M1840" t="str">
            <v>02/04/2024</v>
          </cell>
          <cell r="N1840" t="str">
            <v>23/02/2024</v>
          </cell>
          <cell r="O1840">
            <v>212372</v>
          </cell>
          <cell r="P1840">
            <v>4</v>
          </cell>
          <cell r="Q1840" t="str">
            <v>04.LABORATORIO CLINICO NIVEL I</v>
          </cell>
          <cell r="T1840">
            <v>0</v>
          </cell>
          <cell r="U1840" t="str">
            <v>02/04/2024</v>
          </cell>
          <cell r="V1840" t="str">
            <v>08/04/2024</v>
          </cell>
          <cell r="W1840">
            <v>6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F1840" t="str">
            <v>CCFC50-060-2024</v>
          </cell>
          <cell r="AG1840" t="str">
            <v>NO</v>
          </cell>
          <cell r="AH1840" t="str">
            <v>NO</v>
          </cell>
          <cell r="AI1840">
            <v>0</v>
          </cell>
          <cell r="AJ1840">
            <v>0</v>
          </cell>
          <cell r="AK1840">
            <v>0</v>
          </cell>
          <cell r="AL1840">
            <v>0</v>
          </cell>
          <cell r="AM1840">
            <v>0</v>
          </cell>
          <cell r="AS1840" t="str">
            <v>OMAIRA</v>
          </cell>
          <cell r="AU1840" t="str">
            <v>TORO</v>
          </cell>
          <cell r="AV1840" t="str">
            <v>BARRANCO</v>
          </cell>
          <cell r="AW1840" t="str">
            <v>CC</v>
          </cell>
          <cell r="AX1840" t="str">
            <v>1090428826</v>
          </cell>
          <cell r="AY1840" t="str">
            <v>LEYDA CECILIA BERNAL LINDARTE</v>
          </cell>
          <cell r="AZ1840" t="str">
            <v>SUAREZ RUEDA</v>
          </cell>
          <cell r="BA1840">
            <v>0</v>
          </cell>
          <cell r="BB1840">
            <v>0</v>
          </cell>
          <cell r="BC1840">
            <v>0</v>
          </cell>
          <cell r="BD1840" t="str">
            <v>NO</v>
          </cell>
          <cell r="BE1840" t="str">
            <v xml:space="preserve">736 </v>
          </cell>
          <cell r="BF1840" t="str">
            <v>0156230</v>
          </cell>
          <cell r="BG1840" t="str">
            <v>07/04/2024</v>
          </cell>
          <cell r="BH1840" t="str">
            <v>NO</v>
          </cell>
          <cell r="BJ1840" t="str">
            <v>01/04/2024</v>
          </cell>
          <cell r="BK1840">
            <v>212372</v>
          </cell>
        </row>
        <row r="1841">
          <cell r="A1841" t="str">
            <v>807008842-FEVC6610</v>
          </cell>
          <cell r="B1841">
            <v>48193</v>
          </cell>
          <cell r="C1841" t="str">
            <v>CCFC50</v>
          </cell>
          <cell r="D1841" t="str">
            <v>EMPRESA SOCIAL DEL ESTADO HOSPITAL REGIONAL NOROCCIDENTAL</v>
          </cell>
          <cell r="E1841" t="str">
            <v>807008842</v>
          </cell>
          <cell r="F1841" t="str">
            <v>540030102001</v>
          </cell>
          <cell r="G1841" t="str">
            <v>EVENTO PBS</v>
          </cell>
          <cell r="H1841">
            <v>2328159</v>
          </cell>
          <cell r="I1841" t="str">
            <v>FEVC6610</v>
          </cell>
          <cell r="J1841" t="str">
            <v>RADICADA</v>
          </cell>
          <cell r="L1841" t="str">
            <v>13/03/2024</v>
          </cell>
          <cell r="M1841" t="str">
            <v>02/04/2024</v>
          </cell>
          <cell r="N1841" t="str">
            <v>23/02/2024</v>
          </cell>
          <cell r="O1841">
            <v>56853</v>
          </cell>
          <cell r="P1841">
            <v>2</v>
          </cell>
          <cell r="Q1841" t="str">
            <v>02.RAYOS X (IMAGENOLOGIA) NIVEL I</v>
          </cell>
          <cell r="T1841">
            <v>0</v>
          </cell>
          <cell r="U1841" t="str">
            <v>02/04/2024</v>
          </cell>
          <cell r="V1841" t="str">
            <v>08/04/2024</v>
          </cell>
          <cell r="W1841">
            <v>6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  <cell r="AF1841" t="str">
            <v>CCFC50-060-2024</v>
          </cell>
          <cell r="AG1841" t="str">
            <v>NO</v>
          </cell>
          <cell r="AH1841" t="str">
            <v>NO</v>
          </cell>
          <cell r="AI1841">
            <v>0</v>
          </cell>
          <cell r="AJ1841">
            <v>0</v>
          </cell>
          <cell r="AK1841">
            <v>0</v>
          </cell>
          <cell r="AL1841">
            <v>0</v>
          </cell>
          <cell r="AM1841">
            <v>0</v>
          </cell>
          <cell r="AS1841" t="str">
            <v>OMAIRA</v>
          </cell>
          <cell r="AU1841" t="str">
            <v>TORO</v>
          </cell>
          <cell r="AV1841" t="str">
            <v>BARRANCO</v>
          </cell>
          <cell r="AW1841" t="str">
            <v>CC</v>
          </cell>
          <cell r="AX1841" t="str">
            <v>1090428826</v>
          </cell>
          <cell r="AY1841" t="str">
            <v>LEYDA CECILIA BERNAL LINDARTE</v>
          </cell>
          <cell r="AZ1841" t="str">
            <v>SUAREZ RUEDA</v>
          </cell>
          <cell r="BA1841">
            <v>0</v>
          </cell>
          <cell r="BB1841">
            <v>0</v>
          </cell>
          <cell r="BC1841">
            <v>0</v>
          </cell>
          <cell r="BD1841" t="str">
            <v>NO</v>
          </cell>
          <cell r="BE1841" t="str">
            <v xml:space="preserve">736 </v>
          </cell>
          <cell r="BF1841" t="str">
            <v>0156229</v>
          </cell>
          <cell r="BG1841" t="str">
            <v>07/04/2024</v>
          </cell>
          <cell r="BH1841" t="str">
            <v>NO</v>
          </cell>
          <cell r="BJ1841" t="str">
            <v>01/04/2024</v>
          </cell>
          <cell r="BK1841">
            <v>56853</v>
          </cell>
        </row>
        <row r="1842">
          <cell r="A1842" t="str">
            <v>807008842-FEVC6609</v>
          </cell>
          <cell r="B1842">
            <v>48193</v>
          </cell>
          <cell r="C1842" t="str">
            <v>CCFC50</v>
          </cell>
          <cell r="D1842" t="str">
            <v>EMPRESA SOCIAL DEL ESTADO HOSPITAL REGIONAL NOROCCIDENTAL</v>
          </cell>
          <cell r="E1842" t="str">
            <v>807008842</v>
          </cell>
          <cell r="F1842" t="str">
            <v>540030102001</v>
          </cell>
          <cell r="G1842" t="str">
            <v>EVENTO PBS</v>
          </cell>
          <cell r="H1842">
            <v>2328158</v>
          </cell>
          <cell r="I1842" t="str">
            <v>FEVC6609</v>
          </cell>
          <cell r="J1842" t="str">
            <v>RADICADA</v>
          </cell>
          <cell r="L1842" t="str">
            <v>13/03/2024</v>
          </cell>
          <cell r="M1842" t="str">
            <v>02/04/2024</v>
          </cell>
          <cell r="N1842" t="str">
            <v>16/02/2024</v>
          </cell>
          <cell r="O1842">
            <v>41600</v>
          </cell>
          <cell r="P1842">
            <v>1</v>
          </cell>
          <cell r="Q1842" t="str">
            <v>01.MEDICINA GENERAL</v>
          </cell>
          <cell r="T1842">
            <v>0</v>
          </cell>
          <cell r="U1842" t="str">
            <v>02/04/2024</v>
          </cell>
          <cell r="V1842" t="str">
            <v>08/04/2024</v>
          </cell>
          <cell r="W1842">
            <v>6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F1842" t="str">
            <v>CCFC50-060-2024</v>
          </cell>
          <cell r="AG1842" t="str">
            <v>NO</v>
          </cell>
          <cell r="AH1842" t="str">
            <v>NO</v>
          </cell>
          <cell r="AI1842">
            <v>0</v>
          </cell>
          <cell r="AJ1842">
            <v>0</v>
          </cell>
          <cell r="AK1842">
            <v>0</v>
          </cell>
          <cell r="AL1842">
            <v>0</v>
          </cell>
          <cell r="AM1842">
            <v>0</v>
          </cell>
          <cell r="AS1842" t="str">
            <v>LUIS</v>
          </cell>
          <cell r="AT1842" t="str">
            <v>ALBERTO</v>
          </cell>
          <cell r="AU1842" t="str">
            <v>FLOREZ</v>
          </cell>
          <cell r="AV1842" t="str">
            <v>CANTERO</v>
          </cell>
          <cell r="AW1842" t="str">
            <v>CC</v>
          </cell>
          <cell r="AX1842" t="str">
            <v>15076013</v>
          </cell>
          <cell r="AY1842" t="str">
            <v>LEYDA CECILIA BERNAL LINDARTE</v>
          </cell>
          <cell r="AZ1842" t="str">
            <v>SUAREZ RUEDA</v>
          </cell>
          <cell r="BA1842">
            <v>4500</v>
          </cell>
          <cell r="BB1842">
            <v>0</v>
          </cell>
          <cell r="BC1842">
            <v>0</v>
          </cell>
          <cell r="BD1842" t="str">
            <v>NO</v>
          </cell>
          <cell r="BE1842" t="str">
            <v xml:space="preserve">736 </v>
          </cell>
          <cell r="BF1842" t="str">
            <v>0156228</v>
          </cell>
          <cell r="BG1842" t="str">
            <v>07/04/2024</v>
          </cell>
          <cell r="BH1842" t="str">
            <v>NO</v>
          </cell>
          <cell r="BJ1842" t="str">
            <v>01/04/2024</v>
          </cell>
          <cell r="BK1842">
            <v>37100</v>
          </cell>
        </row>
        <row r="1843">
          <cell r="A1843" t="str">
            <v>807008842-FEVC6523</v>
          </cell>
          <cell r="B1843">
            <v>47642</v>
          </cell>
          <cell r="C1843" t="str">
            <v>CCF050</v>
          </cell>
          <cell r="D1843" t="str">
            <v>EMPRESA SOCIAL DEL ESTADO HOSPITAL REGIONAL NOROCCIDENTAL</v>
          </cell>
          <cell r="E1843" t="str">
            <v>807008842</v>
          </cell>
          <cell r="F1843" t="str">
            <v>540030102001</v>
          </cell>
          <cell r="G1843" t="str">
            <v>EVENTO PBS</v>
          </cell>
          <cell r="H1843">
            <v>2313142</v>
          </cell>
          <cell r="I1843" t="str">
            <v>FEVC6523</v>
          </cell>
          <cell r="J1843" t="str">
            <v>RADICADA</v>
          </cell>
          <cell r="L1843" t="str">
            <v>28/02/2024</v>
          </cell>
          <cell r="M1843" t="str">
            <v>06/03/2024</v>
          </cell>
          <cell r="N1843" t="str">
            <v>19/02/2024</v>
          </cell>
          <cell r="O1843">
            <v>123880</v>
          </cell>
          <cell r="P1843">
            <v>8</v>
          </cell>
          <cell r="Q1843" t="str">
            <v>08.URGENCIAS NIVEL I</v>
          </cell>
          <cell r="T1843">
            <v>0</v>
          </cell>
          <cell r="U1843" t="str">
            <v>07/03/2024</v>
          </cell>
          <cell r="V1843" t="str">
            <v>12/03/2024</v>
          </cell>
          <cell r="W1843">
            <v>5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F1843" t="str">
            <v>CCF050-074-2024</v>
          </cell>
          <cell r="AG1843" t="str">
            <v>NO</v>
          </cell>
          <cell r="AH1843" t="str">
            <v>NO</v>
          </cell>
          <cell r="AI1843">
            <v>0</v>
          </cell>
          <cell r="AJ1843">
            <v>0</v>
          </cell>
          <cell r="AK1843">
            <v>0</v>
          </cell>
          <cell r="AL1843">
            <v>0</v>
          </cell>
          <cell r="AM1843">
            <v>0</v>
          </cell>
          <cell r="AS1843" t="str">
            <v>YEFFERSON</v>
          </cell>
          <cell r="AT1843" t="str">
            <v>DAVID</v>
          </cell>
          <cell r="AU1843" t="str">
            <v>GARCIA</v>
          </cell>
          <cell r="AV1843" t="str">
            <v>CORONEL</v>
          </cell>
          <cell r="AW1843" t="str">
            <v>RC</v>
          </cell>
          <cell r="AX1843" t="str">
            <v>1181465220</v>
          </cell>
          <cell r="AY1843" t="str">
            <v>LEYDA CECILIA BERNAL LINDARTE</v>
          </cell>
          <cell r="AZ1843" t="str">
            <v>LUNA PEREZ JUAN MANUEL</v>
          </cell>
          <cell r="BA1843">
            <v>0</v>
          </cell>
          <cell r="BB1843">
            <v>0</v>
          </cell>
          <cell r="BC1843">
            <v>0</v>
          </cell>
          <cell r="BD1843" t="str">
            <v>NO</v>
          </cell>
          <cell r="BE1843" t="str">
            <v xml:space="preserve">842 </v>
          </cell>
          <cell r="BF1843" t="str">
            <v>0046092</v>
          </cell>
          <cell r="BG1843" t="str">
            <v>10/03/2024</v>
          </cell>
          <cell r="BH1843" t="str">
            <v>NO</v>
          </cell>
          <cell r="BJ1843" t="str">
            <v>14/03/2024</v>
          </cell>
          <cell r="BK1843">
            <v>123880</v>
          </cell>
        </row>
        <row r="1844">
          <cell r="A1844" t="str">
            <v>807008842-FEVC6522</v>
          </cell>
          <cell r="B1844">
            <v>47760</v>
          </cell>
          <cell r="C1844" t="str">
            <v>CCFC50</v>
          </cell>
          <cell r="D1844" t="str">
            <v>EMPRESA SOCIAL DEL ESTADO HOSPITAL REGIONAL NOROCCIDENTAL</v>
          </cell>
          <cell r="E1844" t="str">
            <v>807008842</v>
          </cell>
          <cell r="F1844" t="str">
            <v>540030102001</v>
          </cell>
          <cell r="G1844" t="str">
            <v>EVENTO PBS</v>
          </cell>
          <cell r="H1844">
            <v>2315216</v>
          </cell>
          <cell r="I1844" t="str">
            <v>FEVC6522</v>
          </cell>
          <cell r="J1844" t="str">
            <v>RADICADA</v>
          </cell>
          <cell r="L1844" t="str">
            <v>28/02/2024</v>
          </cell>
          <cell r="M1844" t="str">
            <v>07/03/2024</v>
          </cell>
          <cell r="N1844" t="str">
            <v>24/02/2024</v>
          </cell>
          <cell r="O1844">
            <v>188923</v>
          </cell>
          <cell r="P1844">
            <v>8</v>
          </cell>
          <cell r="Q1844" t="str">
            <v>08.URGENCIAS NIVEL I</v>
          </cell>
          <cell r="T1844">
            <v>0</v>
          </cell>
          <cell r="U1844" t="str">
            <v>08/03/2024</v>
          </cell>
          <cell r="V1844" t="str">
            <v>11/03/2024</v>
          </cell>
          <cell r="W1844">
            <v>3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F1844" t="str">
            <v>CCFC50-060-2024</v>
          </cell>
          <cell r="AG1844" t="str">
            <v>NO</v>
          </cell>
          <cell r="AH1844" t="str">
            <v>NO</v>
          </cell>
          <cell r="AI1844">
            <v>0</v>
          </cell>
          <cell r="AJ1844">
            <v>0</v>
          </cell>
          <cell r="AK1844">
            <v>0</v>
          </cell>
          <cell r="AL1844">
            <v>0</v>
          </cell>
          <cell r="AM1844">
            <v>0</v>
          </cell>
          <cell r="AS1844" t="str">
            <v>AUDREY</v>
          </cell>
          <cell r="AT1844" t="str">
            <v>CELENA</v>
          </cell>
          <cell r="AU1844" t="str">
            <v>LOPEZ</v>
          </cell>
          <cell r="AV1844" t="str">
            <v>SANCHEZ</v>
          </cell>
          <cell r="AW1844" t="str">
            <v>CC</v>
          </cell>
          <cell r="AX1844" t="str">
            <v>1004818692</v>
          </cell>
          <cell r="AY1844" t="str">
            <v>LEYDA CECILIA BERNAL LINDARTE</v>
          </cell>
          <cell r="AZ1844" t="str">
            <v>VALDERRAMA CAJIAO BERTHA ALEXANDRA</v>
          </cell>
          <cell r="BA1844">
            <v>0</v>
          </cell>
          <cell r="BB1844">
            <v>0</v>
          </cell>
          <cell r="BC1844">
            <v>0</v>
          </cell>
          <cell r="BD1844" t="str">
            <v>NO</v>
          </cell>
          <cell r="BE1844" t="str">
            <v xml:space="preserve">736 </v>
          </cell>
          <cell r="BF1844" t="str">
            <v>0153952</v>
          </cell>
          <cell r="BG1844" t="str">
            <v>09/03/2024</v>
          </cell>
          <cell r="BH1844" t="str">
            <v>NO</v>
          </cell>
          <cell r="BJ1844" t="str">
            <v>01/03/2024</v>
          </cell>
          <cell r="BK1844">
            <v>188923</v>
          </cell>
        </row>
        <row r="1845">
          <cell r="A1845" t="str">
            <v>807008842-FEVC6521</v>
          </cell>
          <cell r="B1845">
            <v>47760</v>
          </cell>
          <cell r="C1845" t="str">
            <v>CCFC50</v>
          </cell>
          <cell r="D1845" t="str">
            <v>EMPRESA SOCIAL DEL ESTADO HOSPITAL REGIONAL NOROCCIDENTAL</v>
          </cell>
          <cell r="E1845" t="str">
            <v>807008842</v>
          </cell>
          <cell r="F1845" t="str">
            <v>540030102001</v>
          </cell>
          <cell r="G1845" t="str">
            <v>EVENTO PBS</v>
          </cell>
          <cell r="H1845">
            <v>2315215</v>
          </cell>
          <cell r="I1845" t="str">
            <v>FEVC6521</v>
          </cell>
          <cell r="J1845" t="str">
            <v>RADICADA</v>
          </cell>
          <cell r="L1845" t="str">
            <v>28/02/2024</v>
          </cell>
          <cell r="M1845" t="str">
            <v>07/03/2024</v>
          </cell>
          <cell r="N1845" t="str">
            <v>23/02/2024</v>
          </cell>
          <cell r="O1845">
            <v>89623</v>
          </cell>
          <cell r="P1845">
            <v>8</v>
          </cell>
          <cell r="Q1845" t="str">
            <v>08.URGENCIAS NIVEL I</v>
          </cell>
          <cell r="T1845">
            <v>0</v>
          </cell>
          <cell r="U1845" t="str">
            <v>08/03/2024</v>
          </cell>
          <cell r="V1845" t="str">
            <v>11/03/2024</v>
          </cell>
          <cell r="W1845">
            <v>3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F1845" t="str">
            <v>CCFC50-060-2024</v>
          </cell>
          <cell r="AG1845" t="str">
            <v>NO</v>
          </cell>
          <cell r="AH1845" t="str">
            <v>NO</v>
          </cell>
          <cell r="AI1845">
            <v>0</v>
          </cell>
          <cell r="AJ1845">
            <v>0</v>
          </cell>
          <cell r="AK1845">
            <v>0</v>
          </cell>
          <cell r="AL1845">
            <v>0</v>
          </cell>
          <cell r="AM1845">
            <v>0</v>
          </cell>
          <cell r="AS1845" t="str">
            <v>JHON</v>
          </cell>
          <cell r="AT1845" t="str">
            <v>EVER</v>
          </cell>
          <cell r="AU1845" t="str">
            <v>MENESES</v>
          </cell>
          <cell r="AV1845" t="str">
            <v>ANGARITA</v>
          </cell>
          <cell r="AW1845" t="str">
            <v>CC</v>
          </cell>
          <cell r="AX1845" t="str">
            <v>1007961838</v>
          </cell>
          <cell r="AY1845" t="str">
            <v>LEYDA CECILIA BERNAL LINDARTE</v>
          </cell>
          <cell r="AZ1845" t="str">
            <v>VALDERRAMA CAJIAO BERTHA ALEXANDRA</v>
          </cell>
          <cell r="BA1845">
            <v>0</v>
          </cell>
          <cell r="BB1845">
            <v>0</v>
          </cell>
          <cell r="BC1845">
            <v>0</v>
          </cell>
          <cell r="BD1845" t="str">
            <v>NO</v>
          </cell>
          <cell r="BE1845" t="str">
            <v xml:space="preserve">736 </v>
          </cell>
          <cell r="BF1845" t="str">
            <v>0153951</v>
          </cell>
          <cell r="BG1845" t="str">
            <v>09/03/2024</v>
          </cell>
          <cell r="BH1845" t="str">
            <v>NO</v>
          </cell>
          <cell r="BJ1845" t="str">
            <v>01/03/2024</v>
          </cell>
          <cell r="BK1845">
            <v>89623</v>
          </cell>
        </row>
        <row r="1846">
          <cell r="A1846" t="str">
            <v>807008842-FEVC6520</v>
          </cell>
          <cell r="B1846">
            <v>47760</v>
          </cell>
          <cell r="C1846" t="str">
            <v>CCFC50</v>
          </cell>
          <cell r="D1846" t="str">
            <v>EMPRESA SOCIAL DEL ESTADO HOSPITAL REGIONAL NOROCCIDENTAL</v>
          </cell>
          <cell r="E1846" t="str">
            <v>807008842</v>
          </cell>
          <cell r="F1846" t="str">
            <v>540030102001</v>
          </cell>
          <cell r="G1846" t="str">
            <v>EVENTO PBS</v>
          </cell>
          <cell r="H1846">
            <v>2315214</v>
          </cell>
          <cell r="I1846" t="str">
            <v>FEVC6520</v>
          </cell>
          <cell r="J1846" t="str">
            <v>RADICADA</v>
          </cell>
          <cell r="L1846" t="str">
            <v>28/02/2024</v>
          </cell>
          <cell r="M1846" t="str">
            <v>07/03/2024</v>
          </cell>
          <cell r="N1846" t="str">
            <v>18/02/2024</v>
          </cell>
          <cell r="O1846">
            <v>84470</v>
          </cell>
          <cell r="P1846">
            <v>8</v>
          </cell>
          <cell r="Q1846" t="str">
            <v>08.URGENCIAS NIVEL I</v>
          </cell>
          <cell r="T1846">
            <v>0</v>
          </cell>
          <cell r="U1846" t="str">
            <v>08/03/2024</v>
          </cell>
          <cell r="V1846" t="str">
            <v>11/03/2024</v>
          </cell>
          <cell r="W1846">
            <v>3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F1846" t="str">
            <v>CCFC50-060-2024</v>
          </cell>
          <cell r="AG1846" t="str">
            <v>NO</v>
          </cell>
          <cell r="AH1846" t="str">
            <v>NO</v>
          </cell>
          <cell r="AI1846">
            <v>0</v>
          </cell>
          <cell r="AJ1846">
            <v>0</v>
          </cell>
          <cell r="AK1846">
            <v>0</v>
          </cell>
          <cell r="AL1846">
            <v>0</v>
          </cell>
          <cell r="AM1846">
            <v>0</v>
          </cell>
          <cell r="AS1846" t="str">
            <v>DIDIER</v>
          </cell>
          <cell r="AT1846" t="str">
            <v>FELIPE</v>
          </cell>
          <cell r="AU1846" t="str">
            <v>AREVALO</v>
          </cell>
          <cell r="AV1846" t="str">
            <v>QUINTERO</v>
          </cell>
          <cell r="AW1846" t="str">
            <v>TI</v>
          </cell>
          <cell r="AX1846" t="str">
            <v>1090985294</v>
          </cell>
          <cell r="AY1846" t="str">
            <v>LEYDA CECILIA BERNAL LINDARTE</v>
          </cell>
          <cell r="AZ1846" t="str">
            <v>VALDERRAMA CAJIAO BERTHA ALEXANDRA</v>
          </cell>
          <cell r="BA1846">
            <v>0</v>
          </cell>
          <cell r="BB1846">
            <v>0</v>
          </cell>
          <cell r="BC1846">
            <v>0</v>
          </cell>
          <cell r="BD1846" t="str">
            <v>NO</v>
          </cell>
          <cell r="BE1846" t="str">
            <v xml:space="preserve">736 </v>
          </cell>
          <cell r="BF1846" t="str">
            <v>0153950</v>
          </cell>
          <cell r="BG1846" t="str">
            <v>09/03/2024</v>
          </cell>
          <cell r="BH1846" t="str">
            <v>NO</v>
          </cell>
          <cell r="BJ1846" t="str">
            <v>01/03/2024</v>
          </cell>
          <cell r="BK1846">
            <v>84470</v>
          </cell>
        </row>
        <row r="1847">
          <cell r="A1847" t="str">
            <v>807008842-FEVC6519</v>
          </cell>
          <cell r="B1847">
            <v>47760</v>
          </cell>
          <cell r="C1847" t="str">
            <v>CCFC50</v>
          </cell>
          <cell r="D1847" t="str">
            <v>EMPRESA SOCIAL DEL ESTADO HOSPITAL REGIONAL NOROCCIDENTAL</v>
          </cell>
          <cell r="E1847" t="str">
            <v>807008842</v>
          </cell>
          <cell r="F1847" t="str">
            <v>540030102001</v>
          </cell>
          <cell r="G1847" t="str">
            <v>EVENTO PBS</v>
          </cell>
          <cell r="H1847">
            <v>2315213</v>
          </cell>
          <cell r="I1847" t="str">
            <v>FEVC6519</v>
          </cell>
          <cell r="J1847" t="str">
            <v>RADICADA</v>
          </cell>
          <cell r="L1847" t="str">
            <v>28/02/2024</v>
          </cell>
          <cell r="M1847" t="str">
            <v>07/03/2024</v>
          </cell>
          <cell r="N1847" t="str">
            <v>17/02/2024</v>
          </cell>
          <cell r="O1847">
            <v>41600</v>
          </cell>
          <cell r="P1847">
            <v>1</v>
          </cell>
          <cell r="Q1847" t="str">
            <v>01.MEDICINA GENERAL</v>
          </cell>
          <cell r="T1847">
            <v>0</v>
          </cell>
          <cell r="U1847" t="str">
            <v>08/03/2024</v>
          </cell>
          <cell r="V1847" t="str">
            <v>11/03/2024</v>
          </cell>
          <cell r="W1847">
            <v>3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F1847" t="str">
            <v>CCFC50-060-2024</v>
          </cell>
          <cell r="AG1847" t="str">
            <v>NO</v>
          </cell>
          <cell r="AH1847" t="str">
            <v>NO</v>
          </cell>
          <cell r="AI1847">
            <v>0</v>
          </cell>
          <cell r="AJ1847">
            <v>0</v>
          </cell>
          <cell r="AK1847">
            <v>0</v>
          </cell>
          <cell r="AL1847">
            <v>0</v>
          </cell>
          <cell r="AM1847">
            <v>0</v>
          </cell>
          <cell r="AS1847" t="str">
            <v>JAIRO</v>
          </cell>
          <cell r="AU1847" t="str">
            <v>CARRASCAL</v>
          </cell>
          <cell r="AV1847" t="str">
            <v>TORO</v>
          </cell>
          <cell r="AW1847" t="str">
            <v>CC</v>
          </cell>
          <cell r="AX1847" t="str">
            <v>13379717</v>
          </cell>
          <cell r="AY1847" t="str">
            <v>LEYDA CECILIA BERNAL LINDARTE</v>
          </cell>
          <cell r="AZ1847" t="str">
            <v>LUNA PEREZ JUAN MANUEL</v>
          </cell>
          <cell r="BA1847">
            <v>0</v>
          </cell>
          <cell r="BB1847">
            <v>0</v>
          </cell>
          <cell r="BC1847">
            <v>0</v>
          </cell>
          <cell r="BD1847" t="str">
            <v>NO</v>
          </cell>
          <cell r="BE1847" t="str">
            <v xml:space="preserve">736 </v>
          </cell>
          <cell r="BF1847" t="str">
            <v>0154399</v>
          </cell>
          <cell r="BG1847" t="str">
            <v>09/03/2024</v>
          </cell>
          <cell r="BH1847" t="str">
            <v>NO</v>
          </cell>
          <cell r="BJ1847" t="str">
            <v>11/03/2024</v>
          </cell>
          <cell r="BK1847">
            <v>41600</v>
          </cell>
        </row>
        <row r="1848">
          <cell r="A1848" t="str">
            <v>807008842-FEVC6518</v>
          </cell>
          <cell r="B1848">
            <v>47760</v>
          </cell>
          <cell r="C1848" t="str">
            <v>CCFC50</v>
          </cell>
          <cell r="D1848" t="str">
            <v>EMPRESA SOCIAL DEL ESTADO HOSPITAL REGIONAL NOROCCIDENTAL</v>
          </cell>
          <cell r="E1848" t="str">
            <v>807008842</v>
          </cell>
          <cell r="F1848" t="str">
            <v>540030102001</v>
          </cell>
          <cell r="G1848" t="str">
            <v>EVENTO PBS</v>
          </cell>
          <cell r="H1848">
            <v>2315212</v>
          </cell>
          <cell r="I1848" t="str">
            <v>FEVC6518</v>
          </cell>
          <cell r="J1848" t="str">
            <v>RADICADA</v>
          </cell>
          <cell r="L1848" t="str">
            <v>28/02/2024</v>
          </cell>
          <cell r="M1848" t="str">
            <v>07/03/2024</v>
          </cell>
          <cell r="N1848" t="str">
            <v>15/02/2024</v>
          </cell>
          <cell r="O1848">
            <v>33280</v>
          </cell>
          <cell r="P1848">
            <v>4</v>
          </cell>
          <cell r="Q1848" t="str">
            <v>04.LABORATORIO CLINICO NIVEL I</v>
          </cell>
          <cell r="T1848">
            <v>0</v>
          </cell>
          <cell r="U1848" t="str">
            <v>08/03/2024</v>
          </cell>
          <cell r="V1848" t="str">
            <v>11/03/2024</v>
          </cell>
          <cell r="W1848">
            <v>3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F1848" t="str">
            <v>CCFC50-060-2024</v>
          </cell>
          <cell r="AG1848" t="str">
            <v>NO</v>
          </cell>
          <cell r="AH1848" t="str">
            <v>NO</v>
          </cell>
          <cell r="AI1848">
            <v>0</v>
          </cell>
          <cell r="AJ1848">
            <v>0</v>
          </cell>
          <cell r="AK1848">
            <v>0</v>
          </cell>
          <cell r="AL1848">
            <v>0</v>
          </cell>
          <cell r="AM1848">
            <v>0</v>
          </cell>
          <cell r="AS1848" t="str">
            <v>LILIBETH</v>
          </cell>
          <cell r="AU1848" t="str">
            <v>QUINTERO</v>
          </cell>
          <cell r="AV1848" t="str">
            <v>ARENAS</v>
          </cell>
          <cell r="AW1848" t="str">
            <v>CC</v>
          </cell>
          <cell r="AX1848" t="str">
            <v>1090986963</v>
          </cell>
          <cell r="AY1848" t="str">
            <v>LEYDA CECILIA BERNAL LINDARTE</v>
          </cell>
          <cell r="AZ1848" t="str">
            <v>LUNA PEREZ JUAN MANUEL</v>
          </cell>
          <cell r="BA1848">
            <v>4500</v>
          </cell>
          <cell r="BB1848">
            <v>0</v>
          </cell>
          <cell r="BC1848">
            <v>0</v>
          </cell>
          <cell r="BD1848" t="str">
            <v>NO</v>
          </cell>
          <cell r="BE1848" t="str">
            <v xml:space="preserve">736 </v>
          </cell>
          <cell r="BF1848" t="str">
            <v>0154398</v>
          </cell>
          <cell r="BG1848" t="str">
            <v>09/03/2024</v>
          </cell>
          <cell r="BH1848" t="str">
            <v>NO</v>
          </cell>
          <cell r="BJ1848" t="str">
            <v>11/03/2024</v>
          </cell>
          <cell r="BK1848">
            <v>28780</v>
          </cell>
        </row>
        <row r="1849">
          <cell r="A1849" t="str">
            <v>807008842-FEVC6517</v>
          </cell>
          <cell r="B1849">
            <v>47760</v>
          </cell>
          <cell r="C1849" t="str">
            <v>CCFC50</v>
          </cell>
          <cell r="D1849" t="str">
            <v>EMPRESA SOCIAL DEL ESTADO HOSPITAL REGIONAL NOROCCIDENTAL</v>
          </cell>
          <cell r="E1849" t="str">
            <v>807008842</v>
          </cell>
          <cell r="F1849" t="str">
            <v>540030102001</v>
          </cell>
          <cell r="G1849" t="str">
            <v>EVENTO PBS</v>
          </cell>
          <cell r="H1849">
            <v>2315211</v>
          </cell>
          <cell r="I1849" t="str">
            <v>FEVC6517</v>
          </cell>
          <cell r="J1849" t="str">
            <v>GLOSADA</v>
          </cell>
          <cell r="L1849" t="str">
            <v>28/02/2024</v>
          </cell>
          <cell r="M1849" t="str">
            <v>07/03/2024</v>
          </cell>
          <cell r="N1849" t="str">
            <v>15/02/2024</v>
          </cell>
          <cell r="O1849">
            <v>111146</v>
          </cell>
          <cell r="P1849">
            <v>7</v>
          </cell>
          <cell r="Q1849" t="str">
            <v>07.PYP</v>
          </cell>
          <cell r="R1849" t="str">
            <v>Parcial</v>
          </cell>
          <cell r="S1849" t="str">
            <v>CCF10777</v>
          </cell>
          <cell r="T1849">
            <v>28773</v>
          </cell>
          <cell r="U1849" t="str">
            <v>08/03/2024</v>
          </cell>
          <cell r="V1849" t="str">
            <v>11/03/2024</v>
          </cell>
          <cell r="W1849">
            <v>3</v>
          </cell>
          <cell r="X1849">
            <v>0</v>
          </cell>
          <cell r="Y1849">
            <v>0</v>
          </cell>
          <cell r="Z1849">
            <v>28773</v>
          </cell>
          <cell r="AA1849">
            <v>0</v>
          </cell>
          <cell r="AB1849" t="str">
            <v>11/03/2024</v>
          </cell>
          <cell r="AD1849" t="str">
            <v>02/05/2024</v>
          </cell>
          <cell r="AE1849" t="str">
            <v>02/05/2024</v>
          </cell>
          <cell r="AF1849" t="str">
            <v>CCFC50-060-2024</v>
          </cell>
          <cell r="AG1849" t="str">
            <v>NO</v>
          </cell>
          <cell r="AH1849" t="str">
            <v>NO</v>
          </cell>
          <cell r="AI1849">
            <v>14387</v>
          </cell>
          <cell r="AJ1849">
            <v>0</v>
          </cell>
          <cell r="AK1849">
            <v>14386</v>
          </cell>
          <cell r="AL1849">
            <v>0</v>
          </cell>
          <cell r="AM1849">
            <v>14386</v>
          </cell>
          <cell r="AN1849" t="str">
            <v>CCF10777-1</v>
          </cell>
          <cell r="AP1849" t="str">
            <v>04/06/2024</v>
          </cell>
          <cell r="AS1849" t="str">
            <v>LILIBETH</v>
          </cell>
          <cell r="AU1849" t="str">
            <v>QUINTERO</v>
          </cell>
          <cell r="AV1849" t="str">
            <v>ARENAS</v>
          </cell>
          <cell r="AW1849" t="str">
            <v>CC</v>
          </cell>
          <cell r="AX1849" t="str">
            <v>1090986963</v>
          </cell>
          <cell r="AY1849" t="str">
            <v>LEYDA CECILIA BERNAL LINDARTE</v>
          </cell>
          <cell r="AZ1849" t="str">
            <v>OSORIO NUNEZ BETTY YOLANDA</v>
          </cell>
          <cell r="BA1849">
            <v>0</v>
          </cell>
          <cell r="BB1849">
            <v>0</v>
          </cell>
          <cell r="BC1849">
            <v>0</v>
          </cell>
          <cell r="BD1849" t="str">
            <v>NO</v>
          </cell>
          <cell r="BE1849" t="str">
            <v xml:space="preserve">736 </v>
          </cell>
          <cell r="BF1849" t="str">
            <v>0153899</v>
          </cell>
          <cell r="BG1849" t="str">
            <v>09/03/2024</v>
          </cell>
          <cell r="BH1849" t="str">
            <v>NO</v>
          </cell>
          <cell r="BJ1849" t="str">
            <v>01/03/2024</v>
          </cell>
          <cell r="BK1849">
            <v>125532</v>
          </cell>
        </row>
        <row r="1850">
          <cell r="A1850" t="str">
            <v>807008842-FEVC6516</v>
          </cell>
          <cell r="B1850">
            <v>47760</v>
          </cell>
          <cell r="C1850" t="str">
            <v>CCFC50</v>
          </cell>
          <cell r="D1850" t="str">
            <v>EMPRESA SOCIAL DEL ESTADO HOSPITAL REGIONAL NOROCCIDENTAL</v>
          </cell>
          <cell r="E1850" t="str">
            <v>807008842</v>
          </cell>
          <cell r="F1850" t="str">
            <v>540030102001</v>
          </cell>
          <cell r="G1850" t="str">
            <v>EVENTO PBS</v>
          </cell>
          <cell r="H1850">
            <v>2315210</v>
          </cell>
          <cell r="I1850" t="str">
            <v>FEVC6516</v>
          </cell>
          <cell r="J1850" t="str">
            <v>RADICADA</v>
          </cell>
          <cell r="L1850" t="str">
            <v>28/02/2024</v>
          </cell>
          <cell r="M1850" t="str">
            <v>07/03/2024</v>
          </cell>
          <cell r="N1850" t="str">
            <v>14/02/2024</v>
          </cell>
          <cell r="O1850">
            <v>174360</v>
          </cell>
          <cell r="P1850">
            <v>8</v>
          </cell>
          <cell r="Q1850" t="str">
            <v>08.URGENCIAS NIVEL I</v>
          </cell>
          <cell r="T1850">
            <v>0</v>
          </cell>
          <cell r="U1850" t="str">
            <v>08/03/2024</v>
          </cell>
          <cell r="V1850" t="str">
            <v>11/03/2024</v>
          </cell>
          <cell r="W1850">
            <v>3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F1850" t="str">
            <v>CCFC50-060-2024</v>
          </cell>
          <cell r="AG1850" t="str">
            <v>NO</v>
          </cell>
          <cell r="AH1850" t="str">
            <v>NO</v>
          </cell>
          <cell r="AI1850">
            <v>0</v>
          </cell>
          <cell r="AJ1850">
            <v>0</v>
          </cell>
          <cell r="AK1850">
            <v>0</v>
          </cell>
          <cell r="AL1850">
            <v>0</v>
          </cell>
          <cell r="AM1850">
            <v>0</v>
          </cell>
          <cell r="AS1850" t="str">
            <v>JESUS</v>
          </cell>
          <cell r="AT1850" t="str">
            <v>EMIRO</v>
          </cell>
          <cell r="AU1850" t="str">
            <v>REYES</v>
          </cell>
          <cell r="AV1850" t="str">
            <v>PALLARES</v>
          </cell>
          <cell r="AW1850" t="str">
            <v>CC</v>
          </cell>
          <cell r="AX1850" t="str">
            <v>13372595</v>
          </cell>
          <cell r="AY1850" t="str">
            <v>LEYDA CECILIA BERNAL LINDARTE</v>
          </cell>
          <cell r="AZ1850" t="str">
            <v>LUNA PEREZ JUAN MANUEL</v>
          </cell>
          <cell r="BA1850">
            <v>0</v>
          </cell>
          <cell r="BB1850">
            <v>0</v>
          </cell>
          <cell r="BC1850">
            <v>0</v>
          </cell>
          <cell r="BD1850" t="str">
            <v>NO</v>
          </cell>
          <cell r="BE1850" t="str">
            <v xml:space="preserve">736 </v>
          </cell>
          <cell r="BF1850" t="str">
            <v>0154397</v>
          </cell>
          <cell r="BG1850" t="str">
            <v>09/03/2024</v>
          </cell>
          <cell r="BH1850" t="str">
            <v>NO</v>
          </cell>
          <cell r="BJ1850" t="str">
            <v>11/03/2024</v>
          </cell>
          <cell r="BK1850">
            <v>174360</v>
          </cell>
        </row>
        <row r="1851">
          <cell r="A1851" t="str">
            <v>807008842-FEVC6515</v>
          </cell>
          <cell r="B1851">
            <v>47760</v>
          </cell>
          <cell r="C1851" t="str">
            <v>CCFC50</v>
          </cell>
          <cell r="D1851" t="str">
            <v>EMPRESA SOCIAL DEL ESTADO HOSPITAL REGIONAL NOROCCIDENTAL</v>
          </cell>
          <cell r="E1851" t="str">
            <v>807008842</v>
          </cell>
          <cell r="F1851" t="str">
            <v>540030102001</v>
          </cell>
          <cell r="G1851" t="str">
            <v>EVENTO PBS</v>
          </cell>
          <cell r="H1851">
            <v>2315209</v>
          </cell>
          <cell r="I1851" t="str">
            <v>FEVC6515</v>
          </cell>
          <cell r="J1851" t="str">
            <v>RADICADA</v>
          </cell>
          <cell r="L1851" t="str">
            <v>28/02/2024</v>
          </cell>
          <cell r="M1851" t="str">
            <v>07/03/2024</v>
          </cell>
          <cell r="N1851" t="str">
            <v>13/02/2024</v>
          </cell>
          <cell r="O1851">
            <v>59280</v>
          </cell>
          <cell r="P1851">
            <v>7</v>
          </cell>
          <cell r="Q1851" t="str">
            <v>07.PYP</v>
          </cell>
          <cell r="T1851">
            <v>0</v>
          </cell>
          <cell r="U1851" t="str">
            <v>08/03/2024</v>
          </cell>
          <cell r="V1851" t="str">
            <v>11/03/2024</v>
          </cell>
          <cell r="W1851">
            <v>3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F1851" t="str">
            <v>CCFC50-060-2024</v>
          </cell>
          <cell r="AG1851" t="str">
            <v>NO</v>
          </cell>
          <cell r="AH1851" t="str">
            <v>NO</v>
          </cell>
          <cell r="AI1851">
            <v>0</v>
          </cell>
          <cell r="AJ1851">
            <v>0</v>
          </cell>
          <cell r="AK1851">
            <v>0</v>
          </cell>
          <cell r="AL1851">
            <v>0</v>
          </cell>
          <cell r="AM1851">
            <v>0</v>
          </cell>
          <cell r="AS1851" t="str">
            <v>AUDREY</v>
          </cell>
          <cell r="AT1851" t="str">
            <v>CELENA</v>
          </cell>
          <cell r="AU1851" t="str">
            <v>LOPEZ</v>
          </cell>
          <cell r="AV1851" t="str">
            <v>SANCHEZ</v>
          </cell>
          <cell r="AW1851" t="str">
            <v>CC</v>
          </cell>
          <cell r="AX1851" t="str">
            <v>1004818692</v>
          </cell>
          <cell r="AY1851" t="str">
            <v>LEYDA CECILIA BERNAL LINDARTE</v>
          </cell>
          <cell r="AZ1851" t="str">
            <v>LUNA PEREZ JUAN MANUEL</v>
          </cell>
          <cell r="BA1851">
            <v>0</v>
          </cell>
          <cell r="BB1851">
            <v>0</v>
          </cell>
          <cell r="BC1851">
            <v>0</v>
          </cell>
          <cell r="BD1851" t="str">
            <v>NO</v>
          </cell>
          <cell r="BE1851" t="str">
            <v xml:space="preserve">736 </v>
          </cell>
          <cell r="BF1851" t="str">
            <v>0154396</v>
          </cell>
          <cell r="BG1851" t="str">
            <v>09/03/2024</v>
          </cell>
          <cell r="BH1851" t="str">
            <v>NO</v>
          </cell>
          <cell r="BJ1851" t="str">
            <v>11/03/2024</v>
          </cell>
          <cell r="BK1851">
            <v>59280</v>
          </cell>
        </row>
        <row r="1852">
          <cell r="A1852" t="str">
            <v>807008842-FEVC6514</v>
          </cell>
          <cell r="B1852">
            <v>47760</v>
          </cell>
          <cell r="C1852" t="str">
            <v>CCFC50</v>
          </cell>
          <cell r="D1852" t="str">
            <v>EMPRESA SOCIAL DEL ESTADO HOSPITAL REGIONAL NOROCCIDENTAL</v>
          </cell>
          <cell r="E1852" t="str">
            <v>807008842</v>
          </cell>
          <cell r="F1852" t="str">
            <v>540030102001</v>
          </cell>
          <cell r="G1852" t="str">
            <v>EVENTO PBS</v>
          </cell>
          <cell r="H1852">
            <v>2315208</v>
          </cell>
          <cell r="I1852" t="str">
            <v>FEVC6514</v>
          </cell>
          <cell r="J1852" t="str">
            <v>RADICADA</v>
          </cell>
          <cell r="L1852" t="str">
            <v>28/02/2024</v>
          </cell>
          <cell r="M1852" t="str">
            <v>07/03/2024</v>
          </cell>
          <cell r="N1852" t="str">
            <v>13/02/2024</v>
          </cell>
          <cell r="O1852">
            <v>41600</v>
          </cell>
          <cell r="P1852">
            <v>7</v>
          </cell>
          <cell r="Q1852" t="str">
            <v>07.PYP</v>
          </cell>
          <cell r="T1852">
            <v>0</v>
          </cell>
          <cell r="U1852" t="str">
            <v>08/03/2024</v>
          </cell>
          <cell r="V1852" t="str">
            <v>11/03/2024</v>
          </cell>
          <cell r="W1852">
            <v>3</v>
          </cell>
          <cell r="X1852">
            <v>0</v>
          </cell>
          <cell r="Y1852">
            <v>0</v>
          </cell>
          <cell r="Z1852">
            <v>0</v>
          </cell>
          <cell r="AA1852">
            <v>0</v>
          </cell>
          <cell r="AF1852" t="str">
            <v>CCFC50-060-2024</v>
          </cell>
          <cell r="AG1852" t="str">
            <v>NO</v>
          </cell>
          <cell r="AH1852" t="str">
            <v>NO</v>
          </cell>
          <cell r="AI1852">
            <v>0</v>
          </cell>
          <cell r="AJ1852">
            <v>0</v>
          </cell>
          <cell r="AK1852">
            <v>0</v>
          </cell>
          <cell r="AL1852">
            <v>0</v>
          </cell>
          <cell r="AM1852">
            <v>0</v>
          </cell>
          <cell r="AS1852" t="str">
            <v>AUDREY</v>
          </cell>
          <cell r="AT1852" t="str">
            <v>CELENA</v>
          </cell>
          <cell r="AU1852" t="str">
            <v>LOPEZ</v>
          </cell>
          <cell r="AV1852" t="str">
            <v>SANCHEZ</v>
          </cell>
          <cell r="AW1852" t="str">
            <v>CC</v>
          </cell>
          <cell r="AX1852" t="str">
            <v>1004818692</v>
          </cell>
          <cell r="AY1852" t="str">
            <v>LEYDA CECILIA BERNAL LINDARTE</v>
          </cell>
          <cell r="AZ1852" t="str">
            <v>SOTO HERNANDEZ LUZ KARIME</v>
          </cell>
          <cell r="BA1852">
            <v>0</v>
          </cell>
          <cell r="BB1852">
            <v>0</v>
          </cell>
          <cell r="BC1852">
            <v>0</v>
          </cell>
          <cell r="BD1852" t="str">
            <v>NO</v>
          </cell>
          <cell r="BE1852" t="str">
            <v xml:space="preserve">736 </v>
          </cell>
          <cell r="BF1852" t="str">
            <v>0153677</v>
          </cell>
          <cell r="BG1852" t="str">
            <v>09/03/2024</v>
          </cell>
          <cell r="BH1852" t="str">
            <v>NO</v>
          </cell>
          <cell r="BJ1852" t="str">
            <v>01/03/2024</v>
          </cell>
          <cell r="BK1852">
            <v>41600</v>
          </cell>
        </row>
        <row r="1853">
          <cell r="A1853" t="str">
            <v>807008842-FEVC6513</v>
          </cell>
          <cell r="B1853">
            <v>47760</v>
          </cell>
          <cell r="C1853" t="str">
            <v>CCFC50</v>
          </cell>
          <cell r="D1853" t="str">
            <v>EMPRESA SOCIAL DEL ESTADO HOSPITAL REGIONAL NOROCCIDENTAL</v>
          </cell>
          <cell r="E1853" t="str">
            <v>807008842</v>
          </cell>
          <cell r="F1853" t="str">
            <v>540030102001</v>
          </cell>
          <cell r="G1853" t="str">
            <v>EVENTO PBS</v>
          </cell>
          <cell r="H1853">
            <v>2315207</v>
          </cell>
          <cell r="I1853" t="str">
            <v>FEVC6513</v>
          </cell>
          <cell r="J1853" t="str">
            <v>RADICADA</v>
          </cell>
          <cell r="L1853" t="str">
            <v>28/02/2024</v>
          </cell>
          <cell r="M1853" t="str">
            <v>07/03/2024</v>
          </cell>
          <cell r="N1853" t="str">
            <v>13/02/2024</v>
          </cell>
          <cell r="O1853">
            <v>59280</v>
          </cell>
          <cell r="P1853">
            <v>7</v>
          </cell>
          <cell r="Q1853" t="str">
            <v>07.PYP</v>
          </cell>
          <cell r="T1853">
            <v>0</v>
          </cell>
          <cell r="U1853" t="str">
            <v>08/03/2024</v>
          </cell>
          <cell r="V1853" t="str">
            <v>11/03/2024</v>
          </cell>
          <cell r="W1853">
            <v>3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F1853" t="str">
            <v>CCFC50-060-2024</v>
          </cell>
          <cell r="AG1853" t="str">
            <v>NO</v>
          </cell>
          <cell r="AH1853" t="str">
            <v>NO</v>
          </cell>
          <cell r="AI1853">
            <v>0</v>
          </cell>
          <cell r="AJ1853">
            <v>0</v>
          </cell>
          <cell r="AK1853">
            <v>0</v>
          </cell>
          <cell r="AL1853">
            <v>0</v>
          </cell>
          <cell r="AM1853">
            <v>0</v>
          </cell>
          <cell r="AS1853" t="str">
            <v>MAGDA</v>
          </cell>
          <cell r="AT1853" t="str">
            <v>KARINA</v>
          </cell>
          <cell r="AU1853" t="str">
            <v>ANGARITA</v>
          </cell>
          <cell r="AV1853" t="str">
            <v>MARTINEZ</v>
          </cell>
          <cell r="AW1853" t="str">
            <v>CC</v>
          </cell>
          <cell r="AX1853" t="str">
            <v>1090989529</v>
          </cell>
          <cell r="AY1853" t="str">
            <v>LEYDA CECILIA BERNAL LINDARTE</v>
          </cell>
          <cell r="AZ1853" t="str">
            <v>SOTO HERNANDEZ LUZ KARIME</v>
          </cell>
          <cell r="BA1853">
            <v>0</v>
          </cell>
          <cell r="BB1853">
            <v>0</v>
          </cell>
          <cell r="BC1853">
            <v>0</v>
          </cell>
          <cell r="BD1853" t="str">
            <v>NO</v>
          </cell>
          <cell r="BE1853" t="str">
            <v xml:space="preserve">736 </v>
          </cell>
          <cell r="BF1853" t="str">
            <v>0153676</v>
          </cell>
          <cell r="BG1853" t="str">
            <v>09/03/2024</v>
          </cell>
          <cell r="BH1853" t="str">
            <v>NO</v>
          </cell>
          <cell r="BJ1853" t="str">
            <v>01/03/2024</v>
          </cell>
          <cell r="BK1853">
            <v>59280</v>
          </cell>
        </row>
        <row r="1854">
          <cell r="A1854" t="str">
            <v>807008842-FEVC6512</v>
          </cell>
          <cell r="B1854">
            <v>47760</v>
          </cell>
          <cell r="C1854" t="str">
            <v>CCFC50</v>
          </cell>
          <cell r="D1854" t="str">
            <v>EMPRESA SOCIAL DEL ESTADO HOSPITAL REGIONAL NOROCCIDENTAL</v>
          </cell>
          <cell r="E1854" t="str">
            <v>807008842</v>
          </cell>
          <cell r="F1854" t="str">
            <v>540030102001</v>
          </cell>
          <cell r="G1854" t="str">
            <v>EVENTO PBS</v>
          </cell>
          <cell r="H1854">
            <v>2315206</v>
          </cell>
          <cell r="I1854" t="str">
            <v>FEVC6512</v>
          </cell>
          <cell r="J1854" t="str">
            <v>RADICADA</v>
          </cell>
          <cell r="L1854" t="str">
            <v>28/02/2024</v>
          </cell>
          <cell r="M1854" t="str">
            <v>07/03/2024</v>
          </cell>
          <cell r="N1854" t="str">
            <v>09/02/2024</v>
          </cell>
          <cell r="O1854">
            <v>41600</v>
          </cell>
          <cell r="P1854">
            <v>1</v>
          </cell>
          <cell r="Q1854" t="str">
            <v>01.MEDICINA GENERAL</v>
          </cell>
          <cell r="T1854">
            <v>0</v>
          </cell>
          <cell r="U1854" t="str">
            <v>08/03/2024</v>
          </cell>
          <cell r="V1854" t="str">
            <v>11/03/2024</v>
          </cell>
          <cell r="W1854">
            <v>3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F1854" t="str">
            <v>CCFC50-060-2024</v>
          </cell>
          <cell r="AG1854" t="str">
            <v>NO</v>
          </cell>
          <cell r="AH1854" t="str">
            <v>NO</v>
          </cell>
          <cell r="AI1854">
            <v>0</v>
          </cell>
          <cell r="AJ1854">
            <v>0</v>
          </cell>
          <cell r="AK1854">
            <v>0</v>
          </cell>
          <cell r="AL1854">
            <v>0</v>
          </cell>
          <cell r="AM1854">
            <v>0</v>
          </cell>
          <cell r="AS1854" t="str">
            <v>LILIBETH</v>
          </cell>
          <cell r="AU1854" t="str">
            <v>QUINTERO</v>
          </cell>
          <cell r="AV1854" t="str">
            <v>ARENAS</v>
          </cell>
          <cell r="AW1854" t="str">
            <v>CC</v>
          </cell>
          <cell r="AX1854" t="str">
            <v>1090986963</v>
          </cell>
          <cell r="AY1854" t="str">
            <v>LEYDA CECILIA BERNAL LINDARTE</v>
          </cell>
          <cell r="AZ1854" t="str">
            <v>SOTO HERNANDEZ LUZ KARIME</v>
          </cell>
          <cell r="BA1854">
            <v>0</v>
          </cell>
          <cell r="BB1854">
            <v>0</v>
          </cell>
          <cell r="BC1854">
            <v>0</v>
          </cell>
          <cell r="BD1854" t="str">
            <v>NO</v>
          </cell>
          <cell r="BE1854" t="str">
            <v xml:space="preserve">736 </v>
          </cell>
          <cell r="BF1854" t="str">
            <v>0153675</v>
          </cell>
          <cell r="BG1854" t="str">
            <v>09/03/2024</v>
          </cell>
          <cell r="BH1854" t="str">
            <v>NO</v>
          </cell>
          <cell r="BJ1854" t="str">
            <v>01/03/2024</v>
          </cell>
          <cell r="BK1854">
            <v>41600</v>
          </cell>
        </row>
        <row r="1855">
          <cell r="A1855" t="str">
            <v>807008842-FEVC6511</v>
          </cell>
          <cell r="B1855">
            <v>47760</v>
          </cell>
          <cell r="C1855" t="str">
            <v>CCFC50</v>
          </cell>
          <cell r="D1855" t="str">
            <v>EMPRESA SOCIAL DEL ESTADO HOSPITAL REGIONAL NOROCCIDENTAL</v>
          </cell>
          <cell r="E1855" t="str">
            <v>807008842</v>
          </cell>
          <cell r="F1855" t="str">
            <v>540030102001</v>
          </cell>
          <cell r="G1855" t="str">
            <v>EVENTO PBS</v>
          </cell>
          <cell r="H1855">
            <v>2315205</v>
          </cell>
          <cell r="I1855" t="str">
            <v>FEVC6511</v>
          </cell>
          <cell r="J1855" t="str">
            <v>RADICADA</v>
          </cell>
          <cell r="L1855" t="str">
            <v>28/02/2024</v>
          </cell>
          <cell r="M1855" t="str">
            <v>07/03/2024</v>
          </cell>
          <cell r="N1855" t="str">
            <v>09/02/2024</v>
          </cell>
          <cell r="O1855">
            <v>75920</v>
          </cell>
          <cell r="P1855">
            <v>7</v>
          </cell>
          <cell r="Q1855" t="str">
            <v>07.PYP</v>
          </cell>
          <cell r="T1855">
            <v>0</v>
          </cell>
          <cell r="U1855" t="str">
            <v>08/03/2024</v>
          </cell>
          <cell r="V1855" t="str">
            <v>11/03/2024</v>
          </cell>
          <cell r="W1855">
            <v>3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F1855" t="str">
            <v>CCFC50-060-2024</v>
          </cell>
          <cell r="AG1855" t="str">
            <v>NO</v>
          </cell>
          <cell r="AH1855" t="str">
            <v>NO</v>
          </cell>
          <cell r="AI1855">
            <v>0</v>
          </cell>
          <cell r="AJ1855">
            <v>0</v>
          </cell>
          <cell r="AK1855">
            <v>0</v>
          </cell>
          <cell r="AL1855">
            <v>0</v>
          </cell>
          <cell r="AM1855">
            <v>0</v>
          </cell>
          <cell r="AS1855" t="str">
            <v>YESSICA</v>
          </cell>
          <cell r="AU1855" t="str">
            <v>MENDEZ</v>
          </cell>
          <cell r="AW1855" t="str">
            <v>CC</v>
          </cell>
          <cell r="AX1855" t="str">
            <v>1090988078</v>
          </cell>
          <cell r="AY1855" t="str">
            <v>LEYDA CECILIA BERNAL LINDARTE</v>
          </cell>
          <cell r="AZ1855" t="str">
            <v>SOTO HERNANDEZ LUZ KARIME</v>
          </cell>
          <cell r="BA1855">
            <v>0</v>
          </cell>
          <cell r="BB1855">
            <v>0</v>
          </cell>
          <cell r="BC1855">
            <v>0</v>
          </cell>
          <cell r="BD1855" t="str">
            <v>NO</v>
          </cell>
          <cell r="BE1855" t="str">
            <v xml:space="preserve">736 </v>
          </cell>
          <cell r="BF1855" t="str">
            <v>0153674</v>
          </cell>
          <cell r="BG1855" t="str">
            <v>09/03/2024</v>
          </cell>
          <cell r="BH1855" t="str">
            <v>NO</v>
          </cell>
          <cell r="BJ1855" t="str">
            <v>01/03/2024</v>
          </cell>
          <cell r="BK1855">
            <v>75920</v>
          </cell>
        </row>
        <row r="1856">
          <cell r="A1856" t="str">
            <v>807008842-FEVC6506</v>
          </cell>
          <cell r="B1856">
            <v>47760</v>
          </cell>
          <cell r="C1856" t="str">
            <v>CCFC50</v>
          </cell>
          <cell r="D1856" t="str">
            <v>EMPRESA SOCIAL DEL ESTADO HOSPITAL REGIONAL NOROCCIDENTAL</v>
          </cell>
          <cell r="E1856" t="str">
            <v>807008842</v>
          </cell>
          <cell r="F1856" t="str">
            <v>540030102001</v>
          </cell>
          <cell r="G1856" t="str">
            <v>EVENTO PBS</v>
          </cell>
          <cell r="H1856">
            <v>2315204</v>
          </cell>
          <cell r="I1856" t="str">
            <v>FEVC6506</v>
          </cell>
          <cell r="J1856" t="str">
            <v>RADICADA</v>
          </cell>
          <cell r="L1856" t="str">
            <v>13/02/2024</v>
          </cell>
          <cell r="M1856" t="str">
            <v>07/03/2024</v>
          </cell>
          <cell r="N1856" t="str">
            <v>06/02/2024</v>
          </cell>
          <cell r="O1856">
            <v>41600</v>
          </cell>
          <cell r="P1856">
            <v>7</v>
          </cell>
          <cell r="Q1856" t="str">
            <v>07.PYP</v>
          </cell>
          <cell r="T1856">
            <v>0</v>
          </cell>
          <cell r="U1856" t="str">
            <v>08/03/2024</v>
          </cell>
          <cell r="V1856" t="str">
            <v>11/03/2024</v>
          </cell>
          <cell r="W1856">
            <v>3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F1856" t="str">
            <v>CCFC50-060-2024</v>
          </cell>
          <cell r="AG1856" t="str">
            <v>NO</v>
          </cell>
          <cell r="AH1856" t="str">
            <v>NO</v>
          </cell>
          <cell r="AI1856">
            <v>0</v>
          </cell>
          <cell r="AJ1856">
            <v>0</v>
          </cell>
          <cell r="AK1856">
            <v>0</v>
          </cell>
          <cell r="AL1856">
            <v>0</v>
          </cell>
          <cell r="AM1856">
            <v>0</v>
          </cell>
          <cell r="AS1856" t="str">
            <v>CINDY</v>
          </cell>
          <cell r="AT1856" t="str">
            <v>MAGRET</v>
          </cell>
          <cell r="AU1856" t="str">
            <v>RINCON</v>
          </cell>
          <cell r="AV1856" t="str">
            <v>SOLANO</v>
          </cell>
          <cell r="AW1856" t="str">
            <v>CC</v>
          </cell>
          <cell r="AX1856" t="str">
            <v>1090986906</v>
          </cell>
          <cell r="AY1856" t="str">
            <v>LEYDA CECILIA BERNAL LINDARTE</v>
          </cell>
          <cell r="AZ1856" t="str">
            <v>MALPICA DURAN LILIANA CAROLINA</v>
          </cell>
          <cell r="BA1856">
            <v>0</v>
          </cell>
          <cell r="BB1856">
            <v>0</v>
          </cell>
          <cell r="BC1856">
            <v>0</v>
          </cell>
          <cell r="BD1856" t="str">
            <v>NO</v>
          </cell>
          <cell r="BE1856" t="str">
            <v xml:space="preserve">736 </v>
          </cell>
          <cell r="BF1856" t="str">
            <v>0153919</v>
          </cell>
          <cell r="BG1856" t="str">
            <v>09/03/2024</v>
          </cell>
          <cell r="BH1856" t="str">
            <v>NO</v>
          </cell>
          <cell r="BJ1856" t="str">
            <v>01/03/2024</v>
          </cell>
          <cell r="BK1856">
            <v>41600</v>
          </cell>
        </row>
        <row r="1857">
          <cell r="A1857" t="str">
            <v>807008842-FEVC6505</v>
          </cell>
          <cell r="B1857">
            <v>47760</v>
          </cell>
          <cell r="C1857" t="str">
            <v>CCFC50</v>
          </cell>
          <cell r="D1857" t="str">
            <v>EMPRESA SOCIAL DEL ESTADO HOSPITAL REGIONAL NOROCCIDENTAL</v>
          </cell>
          <cell r="E1857" t="str">
            <v>807008842</v>
          </cell>
          <cell r="F1857" t="str">
            <v>540030102001</v>
          </cell>
          <cell r="G1857" t="str">
            <v>EVENTO PBS</v>
          </cell>
          <cell r="H1857">
            <v>2315203</v>
          </cell>
          <cell r="I1857" t="str">
            <v>FEVC6505</v>
          </cell>
          <cell r="J1857" t="str">
            <v>RADICADA</v>
          </cell>
          <cell r="L1857" t="str">
            <v>13/02/2024</v>
          </cell>
          <cell r="M1857" t="str">
            <v>07/03/2024</v>
          </cell>
          <cell r="N1857" t="str">
            <v>02/02/2024</v>
          </cell>
          <cell r="O1857">
            <v>41600</v>
          </cell>
          <cell r="P1857">
            <v>1</v>
          </cell>
          <cell r="Q1857" t="str">
            <v>01.MEDICINA GENERAL</v>
          </cell>
          <cell r="T1857">
            <v>0</v>
          </cell>
          <cell r="U1857" t="str">
            <v>08/03/2024</v>
          </cell>
          <cell r="V1857" t="str">
            <v>11/03/2024</v>
          </cell>
          <cell r="W1857">
            <v>3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F1857" t="str">
            <v>CCFC50-060-2024</v>
          </cell>
          <cell r="AG1857" t="str">
            <v>NO</v>
          </cell>
          <cell r="AH1857" t="str">
            <v>NO</v>
          </cell>
          <cell r="AI1857">
            <v>0</v>
          </cell>
          <cell r="AJ1857">
            <v>0</v>
          </cell>
          <cell r="AK1857">
            <v>0</v>
          </cell>
          <cell r="AL1857">
            <v>0</v>
          </cell>
          <cell r="AM1857">
            <v>0</v>
          </cell>
          <cell r="AS1857" t="str">
            <v>SANDRA</v>
          </cell>
          <cell r="AT1857" t="str">
            <v>MILENA</v>
          </cell>
          <cell r="AU1857" t="str">
            <v>MANOSALVA</v>
          </cell>
          <cell r="AV1857" t="str">
            <v>CONDE</v>
          </cell>
          <cell r="AW1857" t="str">
            <v>CC</v>
          </cell>
          <cell r="AX1857" t="str">
            <v>37370740</v>
          </cell>
          <cell r="AY1857" t="str">
            <v>LEYDA CECILIA BERNAL LINDARTE</v>
          </cell>
          <cell r="AZ1857" t="str">
            <v>MALPICA DURAN LILIANA CAROLINA</v>
          </cell>
          <cell r="BA1857">
            <v>4500</v>
          </cell>
          <cell r="BB1857">
            <v>0</v>
          </cell>
          <cell r="BC1857">
            <v>0</v>
          </cell>
          <cell r="BD1857" t="str">
            <v>NO</v>
          </cell>
          <cell r="BE1857" t="str">
            <v xml:space="preserve">736 </v>
          </cell>
          <cell r="BF1857" t="str">
            <v>0153918</v>
          </cell>
          <cell r="BG1857" t="str">
            <v>09/03/2024</v>
          </cell>
          <cell r="BH1857" t="str">
            <v>NO</v>
          </cell>
          <cell r="BJ1857" t="str">
            <v>01/03/2024</v>
          </cell>
          <cell r="BK1857">
            <v>37100</v>
          </cell>
        </row>
        <row r="1858">
          <cell r="A1858" t="str">
            <v>807008842-FEVC6504</v>
          </cell>
          <cell r="B1858">
            <v>47760</v>
          </cell>
          <cell r="C1858" t="str">
            <v>CCFC50</v>
          </cell>
          <cell r="D1858" t="str">
            <v>EMPRESA SOCIAL DEL ESTADO HOSPITAL REGIONAL NOROCCIDENTAL</v>
          </cell>
          <cell r="E1858" t="str">
            <v>807008842</v>
          </cell>
          <cell r="F1858" t="str">
            <v>540030102001</v>
          </cell>
          <cell r="G1858" t="str">
            <v>EVENTO PBS</v>
          </cell>
          <cell r="H1858">
            <v>2315202</v>
          </cell>
          <cell r="I1858" t="str">
            <v>FEVC6504</v>
          </cell>
          <cell r="J1858" t="str">
            <v>RADICADA</v>
          </cell>
          <cell r="L1858" t="str">
            <v>13/02/2024</v>
          </cell>
          <cell r="M1858" t="str">
            <v>07/03/2024</v>
          </cell>
          <cell r="N1858" t="str">
            <v>30/01/2024</v>
          </cell>
          <cell r="O1858">
            <v>41600</v>
          </cell>
          <cell r="P1858">
            <v>1</v>
          </cell>
          <cell r="Q1858" t="str">
            <v>01.MEDICINA GENERAL</v>
          </cell>
          <cell r="T1858">
            <v>0</v>
          </cell>
          <cell r="U1858" t="str">
            <v>08/03/2024</v>
          </cell>
          <cell r="V1858" t="str">
            <v>11/03/2024</v>
          </cell>
          <cell r="W1858">
            <v>3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F1858" t="str">
            <v>CCFC50-060-2024</v>
          </cell>
          <cell r="AG1858" t="str">
            <v>NO</v>
          </cell>
          <cell r="AH1858" t="str">
            <v>NO</v>
          </cell>
          <cell r="AI1858">
            <v>0</v>
          </cell>
          <cell r="AJ1858">
            <v>0</v>
          </cell>
          <cell r="AK1858">
            <v>0</v>
          </cell>
          <cell r="AL1858">
            <v>0</v>
          </cell>
          <cell r="AM1858">
            <v>0</v>
          </cell>
          <cell r="AS1858" t="str">
            <v>KAREN</v>
          </cell>
          <cell r="AT1858" t="str">
            <v>ALEJANDRA</v>
          </cell>
          <cell r="AU1858" t="str">
            <v>SANTIAGO</v>
          </cell>
          <cell r="AV1858" t="str">
            <v>SANTIAGO</v>
          </cell>
          <cell r="AW1858" t="str">
            <v>CC</v>
          </cell>
          <cell r="AX1858" t="str">
            <v>1090987731</v>
          </cell>
          <cell r="AY1858" t="str">
            <v>LEYDA CECILIA BERNAL LINDARTE</v>
          </cell>
          <cell r="AZ1858" t="str">
            <v>MALPICA DURAN LILIANA CAROLINA</v>
          </cell>
          <cell r="BA1858">
            <v>0</v>
          </cell>
          <cell r="BB1858">
            <v>0</v>
          </cell>
          <cell r="BC1858">
            <v>0</v>
          </cell>
          <cell r="BD1858" t="str">
            <v>NO</v>
          </cell>
          <cell r="BE1858" t="str">
            <v xml:space="preserve">736 </v>
          </cell>
          <cell r="BF1858" t="str">
            <v>0153917</v>
          </cell>
          <cell r="BG1858" t="str">
            <v>09/03/2024</v>
          </cell>
          <cell r="BH1858" t="str">
            <v>NO</v>
          </cell>
          <cell r="BJ1858" t="str">
            <v>01/03/2024</v>
          </cell>
          <cell r="BK1858">
            <v>41600</v>
          </cell>
        </row>
        <row r="1859">
          <cell r="A1859" t="str">
            <v>807008842-FEVC6503</v>
          </cell>
          <cell r="B1859">
            <v>47760</v>
          </cell>
          <cell r="C1859" t="str">
            <v>CCFC50</v>
          </cell>
          <cell r="D1859" t="str">
            <v>EMPRESA SOCIAL DEL ESTADO HOSPITAL REGIONAL NOROCCIDENTAL</v>
          </cell>
          <cell r="E1859" t="str">
            <v>807008842</v>
          </cell>
          <cell r="F1859" t="str">
            <v>540030102001</v>
          </cell>
          <cell r="G1859" t="str">
            <v>EVENTO PBS</v>
          </cell>
          <cell r="H1859">
            <v>2315201</v>
          </cell>
          <cell r="I1859" t="str">
            <v>FEVC6503</v>
          </cell>
          <cell r="J1859" t="str">
            <v>RADICADA</v>
          </cell>
          <cell r="L1859" t="str">
            <v>13/02/2024</v>
          </cell>
          <cell r="M1859" t="str">
            <v>07/03/2024</v>
          </cell>
          <cell r="N1859" t="str">
            <v>29/01/2024</v>
          </cell>
          <cell r="O1859">
            <v>41600</v>
          </cell>
          <cell r="P1859">
            <v>1</v>
          </cell>
          <cell r="Q1859" t="str">
            <v>01.MEDICINA GENERAL</v>
          </cell>
          <cell r="T1859">
            <v>0</v>
          </cell>
          <cell r="U1859" t="str">
            <v>08/03/2024</v>
          </cell>
          <cell r="V1859" t="str">
            <v>11/03/2024</v>
          </cell>
          <cell r="W1859">
            <v>3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F1859" t="str">
            <v>CCFC50-060-2024</v>
          </cell>
          <cell r="AG1859" t="str">
            <v>NO</v>
          </cell>
          <cell r="AH1859" t="str">
            <v>NO</v>
          </cell>
          <cell r="AI1859">
            <v>0</v>
          </cell>
          <cell r="AJ1859">
            <v>0</v>
          </cell>
          <cell r="AK1859">
            <v>0</v>
          </cell>
          <cell r="AL1859">
            <v>0</v>
          </cell>
          <cell r="AM1859">
            <v>0</v>
          </cell>
          <cell r="AS1859" t="str">
            <v>YURANY</v>
          </cell>
          <cell r="AT1859" t="str">
            <v>VANESA</v>
          </cell>
          <cell r="AU1859" t="str">
            <v>QUINTERO</v>
          </cell>
          <cell r="AV1859" t="str">
            <v>AREVALO</v>
          </cell>
          <cell r="AW1859" t="str">
            <v>CC</v>
          </cell>
          <cell r="AX1859" t="str">
            <v>1090988215</v>
          </cell>
          <cell r="AY1859" t="str">
            <v>LEYDA CECILIA BERNAL LINDARTE</v>
          </cell>
          <cell r="AZ1859" t="str">
            <v>MALPICA DURAN LILIANA CAROLINA</v>
          </cell>
          <cell r="BA1859">
            <v>0</v>
          </cell>
          <cell r="BB1859">
            <v>0</v>
          </cell>
          <cell r="BC1859">
            <v>0</v>
          </cell>
          <cell r="BD1859" t="str">
            <v>NO</v>
          </cell>
          <cell r="BE1859" t="str">
            <v xml:space="preserve">736 </v>
          </cell>
          <cell r="BF1859" t="str">
            <v>0153916</v>
          </cell>
          <cell r="BG1859" t="str">
            <v>09/03/2024</v>
          </cell>
          <cell r="BH1859" t="str">
            <v>NO</v>
          </cell>
          <cell r="BJ1859" t="str">
            <v>01/03/2024</v>
          </cell>
          <cell r="BK1859">
            <v>41600</v>
          </cell>
        </row>
        <row r="1860">
          <cell r="A1860" t="str">
            <v>807008842-FEVC6502</v>
          </cell>
          <cell r="B1860">
            <v>47760</v>
          </cell>
          <cell r="C1860" t="str">
            <v>CCFC50</v>
          </cell>
          <cell r="D1860" t="str">
            <v>EMPRESA SOCIAL DEL ESTADO HOSPITAL REGIONAL NOROCCIDENTAL</v>
          </cell>
          <cell r="E1860" t="str">
            <v>807008842</v>
          </cell>
          <cell r="F1860" t="str">
            <v>540030102001</v>
          </cell>
          <cell r="G1860" t="str">
            <v>EVENTO PBS</v>
          </cell>
          <cell r="H1860">
            <v>2315200</v>
          </cell>
          <cell r="I1860" t="str">
            <v>FEVC6502</v>
          </cell>
          <cell r="J1860" t="str">
            <v>RADICADA</v>
          </cell>
          <cell r="L1860" t="str">
            <v>13/02/2024</v>
          </cell>
          <cell r="M1860" t="str">
            <v>07/03/2024</v>
          </cell>
          <cell r="N1860" t="str">
            <v>22/01/2024</v>
          </cell>
          <cell r="O1860">
            <v>399132</v>
          </cell>
          <cell r="P1860">
            <v>8</v>
          </cell>
          <cell r="Q1860" t="str">
            <v>08.URGENCIAS NIVEL I</v>
          </cell>
          <cell r="T1860">
            <v>0</v>
          </cell>
          <cell r="U1860" t="str">
            <v>08/03/2024</v>
          </cell>
          <cell r="V1860" t="str">
            <v>11/03/2024</v>
          </cell>
          <cell r="W1860">
            <v>3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F1860" t="str">
            <v>CCFC50-060-2024</v>
          </cell>
          <cell r="AG1860" t="str">
            <v>NO</v>
          </cell>
          <cell r="AH1860" t="str">
            <v>NO</v>
          </cell>
          <cell r="AI1860">
            <v>0</v>
          </cell>
          <cell r="AJ1860">
            <v>0</v>
          </cell>
          <cell r="AK1860">
            <v>0</v>
          </cell>
          <cell r="AL1860">
            <v>0</v>
          </cell>
          <cell r="AM1860">
            <v>0</v>
          </cell>
          <cell r="AS1860" t="str">
            <v>RAFAEL</v>
          </cell>
          <cell r="AT1860" t="str">
            <v>DAVID</v>
          </cell>
          <cell r="AU1860" t="str">
            <v>GARCIA</v>
          </cell>
          <cell r="AV1860" t="str">
            <v>MARTINEZ</v>
          </cell>
          <cell r="AW1860" t="str">
            <v>CC</v>
          </cell>
          <cell r="AX1860" t="str">
            <v>13357250</v>
          </cell>
          <cell r="AY1860" t="str">
            <v>LEYDA CECILIA BERNAL LINDARTE</v>
          </cell>
          <cell r="AZ1860" t="str">
            <v>HERNANDEZ AGUIRRE ALEJANDRO</v>
          </cell>
          <cell r="BA1860">
            <v>0</v>
          </cell>
          <cell r="BB1860">
            <v>0</v>
          </cell>
          <cell r="BC1860">
            <v>0</v>
          </cell>
          <cell r="BD1860" t="str">
            <v>NO</v>
          </cell>
          <cell r="BE1860" t="str">
            <v xml:space="preserve">736 </v>
          </cell>
          <cell r="BF1860" t="str">
            <v>0153733</v>
          </cell>
          <cell r="BG1860" t="str">
            <v>09/03/2024</v>
          </cell>
          <cell r="BH1860" t="str">
            <v>NO</v>
          </cell>
          <cell r="BJ1860" t="str">
            <v>01/03/2024</v>
          </cell>
          <cell r="BK1860">
            <v>399132</v>
          </cell>
        </row>
        <row r="1861">
          <cell r="A1861" t="str">
            <v>807008842-FEVC6469</v>
          </cell>
          <cell r="B1861">
            <v>47757</v>
          </cell>
          <cell r="C1861" t="str">
            <v>CCFC50</v>
          </cell>
          <cell r="D1861" t="str">
            <v>EMPRESA SOCIAL DEL ESTADO HOSPITAL REGIONAL NOROCCIDENTAL</v>
          </cell>
          <cell r="E1861" t="str">
            <v>807008842</v>
          </cell>
          <cell r="F1861" t="str">
            <v>540030102001</v>
          </cell>
          <cell r="G1861" t="str">
            <v>EVENTO PBS</v>
          </cell>
          <cell r="H1861">
            <v>2315190</v>
          </cell>
          <cell r="I1861" t="str">
            <v>FEVC6469</v>
          </cell>
          <cell r="J1861" t="str">
            <v>RADICADA</v>
          </cell>
          <cell r="L1861" t="str">
            <v>31/01/2024</v>
          </cell>
          <cell r="M1861" t="str">
            <v>07/03/2024</v>
          </cell>
          <cell r="N1861" t="str">
            <v>26/01/2024</v>
          </cell>
          <cell r="O1861">
            <v>41600</v>
          </cell>
          <cell r="P1861">
            <v>1</v>
          </cell>
          <cell r="Q1861" t="str">
            <v>01.MEDICINA GENERAL</v>
          </cell>
          <cell r="T1861">
            <v>0</v>
          </cell>
          <cell r="U1861" t="str">
            <v>08/03/2024</v>
          </cell>
          <cell r="V1861" t="str">
            <v>11/03/2024</v>
          </cell>
          <cell r="W1861">
            <v>3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F1861" t="str">
            <v>CCFC50-060-2024</v>
          </cell>
          <cell r="AG1861" t="str">
            <v>NO</v>
          </cell>
          <cell r="AH1861" t="str">
            <v>NO</v>
          </cell>
          <cell r="AI1861">
            <v>0</v>
          </cell>
          <cell r="AJ1861">
            <v>0</v>
          </cell>
          <cell r="AK1861">
            <v>0</v>
          </cell>
          <cell r="AL1861">
            <v>0</v>
          </cell>
          <cell r="AM1861">
            <v>0</v>
          </cell>
          <cell r="AS1861" t="str">
            <v>MARTA</v>
          </cell>
          <cell r="AT1861" t="str">
            <v>CECILIA</v>
          </cell>
          <cell r="AU1861" t="str">
            <v>MENESES</v>
          </cell>
          <cell r="AV1861" t="str">
            <v>PEDROZA</v>
          </cell>
          <cell r="AW1861" t="str">
            <v>CC</v>
          </cell>
          <cell r="AX1861" t="str">
            <v>37369778</v>
          </cell>
          <cell r="AY1861" t="str">
            <v>LEYDA CECILIA BERNAL LINDARTE</v>
          </cell>
          <cell r="AZ1861" t="str">
            <v>VILLARREAL RUBIO BELKYS XIOMARA</v>
          </cell>
          <cell r="BA1861">
            <v>4500</v>
          </cell>
          <cell r="BB1861">
            <v>0</v>
          </cell>
          <cell r="BC1861">
            <v>0</v>
          </cell>
          <cell r="BD1861" t="str">
            <v>NO</v>
          </cell>
          <cell r="BE1861" t="str">
            <v xml:space="preserve">736 </v>
          </cell>
          <cell r="BF1861" t="str">
            <v>0153895</v>
          </cell>
          <cell r="BG1861" t="str">
            <v>10/03/2024</v>
          </cell>
          <cell r="BH1861" t="str">
            <v>NO</v>
          </cell>
          <cell r="BJ1861" t="str">
            <v>01/03/2024</v>
          </cell>
          <cell r="BK1861">
            <v>37100</v>
          </cell>
        </row>
        <row r="1862">
          <cell r="A1862" t="str">
            <v>807008842-FEVC6468</v>
          </cell>
          <cell r="B1862">
            <v>47757</v>
          </cell>
          <cell r="C1862" t="str">
            <v>CCFC50</v>
          </cell>
          <cell r="D1862" t="str">
            <v>EMPRESA SOCIAL DEL ESTADO HOSPITAL REGIONAL NOROCCIDENTAL</v>
          </cell>
          <cell r="E1862" t="str">
            <v>807008842</v>
          </cell>
          <cell r="F1862" t="str">
            <v>540030102001</v>
          </cell>
          <cell r="G1862" t="str">
            <v>EVENTO PBS</v>
          </cell>
          <cell r="H1862">
            <v>2315189</v>
          </cell>
          <cell r="I1862" t="str">
            <v>FEVC6468</v>
          </cell>
          <cell r="J1862" t="str">
            <v>RADICADA</v>
          </cell>
          <cell r="L1862" t="str">
            <v>31/01/2024</v>
          </cell>
          <cell r="M1862" t="str">
            <v>07/03/2024</v>
          </cell>
          <cell r="N1862" t="str">
            <v>26/01/2024</v>
          </cell>
          <cell r="O1862">
            <v>41600</v>
          </cell>
          <cell r="P1862">
            <v>7</v>
          </cell>
          <cell r="Q1862" t="str">
            <v>07.PYP</v>
          </cell>
          <cell r="T1862">
            <v>0</v>
          </cell>
          <cell r="U1862" t="str">
            <v>08/03/2024</v>
          </cell>
          <cell r="V1862" t="str">
            <v>11/03/2024</v>
          </cell>
          <cell r="W1862">
            <v>3</v>
          </cell>
          <cell r="X1862">
            <v>0</v>
          </cell>
          <cell r="Y1862">
            <v>0</v>
          </cell>
          <cell r="Z1862">
            <v>0</v>
          </cell>
          <cell r="AA1862">
            <v>0</v>
          </cell>
          <cell r="AF1862" t="str">
            <v>CCFC50-060-2024</v>
          </cell>
          <cell r="AG1862" t="str">
            <v>NO</v>
          </cell>
          <cell r="AH1862" t="str">
            <v>NO</v>
          </cell>
          <cell r="AI1862">
            <v>0</v>
          </cell>
          <cell r="AJ1862">
            <v>0</v>
          </cell>
          <cell r="AK1862">
            <v>0</v>
          </cell>
          <cell r="AL1862">
            <v>0</v>
          </cell>
          <cell r="AM1862">
            <v>0</v>
          </cell>
          <cell r="AS1862" t="str">
            <v>YESSICA</v>
          </cell>
          <cell r="AU1862" t="str">
            <v>MENDEZ</v>
          </cell>
          <cell r="AW1862" t="str">
            <v>CC</v>
          </cell>
          <cell r="AX1862" t="str">
            <v>1090988078</v>
          </cell>
          <cell r="AY1862" t="str">
            <v>LEYDA CECILIA BERNAL LINDARTE</v>
          </cell>
          <cell r="AZ1862" t="str">
            <v>SUAREZ RUEDA</v>
          </cell>
          <cell r="BA1862">
            <v>0</v>
          </cell>
          <cell r="BB1862">
            <v>0</v>
          </cell>
          <cell r="BC1862">
            <v>0</v>
          </cell>
          <cell r="BD1862" t="str">
            <v>NO</v>
          </cell>
          <cell r="BE1862" t="str">
            <v xml:space="preserve">736 </v>
          </cell>
          <cell r="BF1862" t="str">
            <v>0153656</v>
          </cell>
          <cell r="BG1862" t="str">
            <v>10/03/2024</v>
          </cell>
          <cell r="BH1862" t="str">
            <v>NO</v>
          </cell>
          <cell r="BJ1862" t="str">
            <v>01/03/2024</v>
          </cell>
          <cell r="BK1862">
            <v>41600</v>
          </cell>
        </row>
        <row r="1863">
          <cell r="A1863" t="str">
            <v>807008842-FEVC6467</v>
          </cell>
          <cell r="B1863">
            <v>47757</v>
          </cell>
          <cell r="C1863" t="str">
            <v>CCFC50</v>
          </cell>
          <cell r="D1863" t="str">
            <v>EMPRESA SOCIAL DEL ESTADO HOSPITAL REGIONAL NOROCCIDENTAL</v>
          </cell>
          <cell r="E1863" t="str">
            <v>807008842</v>
          </cell>
          <cell r="F1863" t="str">
            <v>540030102001</v>
          </cell>
          <cell r="G1863" t="str">
            <v>EVENTO PBS</v>
          </cell>
          <cell r="H1863">
            <v>2315188</v>
          </cell>
          <cell r="I1863" t="str">
            <v>FEVC6467</v>
          </cell>
          <cell r="J1863" t="str">
            <v>RADICADA</v>
          </cell>
          <cell r="L1863" t="str">
            <v>31/01/2024</v>
          </cell>
          <cell r="M1863" t="str">
            <v>07/03/2024</v>
          </cell>
          <cell r="N1863" t="str">
            <v>26/01/2024</v>
          </cell>
          <cell r="O1863">
            <v>517227</v>
          </cell>
          <cell r="P1863">
            <v>7</v>
          </cell>
          <cell r="Q1863" t="str">
            <v>07.PYP</v>
          </cell>
          <cell r="T1863">
            <v>0</v>
          </cell>
          <cell r="U1863" t="str">
            <v>08/03/2024</v>
          </cell>
          <cell r="V1863" t="str">
            <v>11/03/2024</v>
          </cell>
          <cell r="W1863">
            <v>3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F1863" t="str">
            <v>CCFC50-060-2024</v>
          </cell>
          <cell r="AG1863" t="str">
            <v>NO</v>
          </cell>
          <cell r="AH1863" t="str">
            <v>NO</v>
          </cell>
          <cell r="AI1863">
            <v>0</v>
          </cell>
          <cell r="AJ1863">
            <v>0</v>
          </cell>
          <cell r="AK1863">
            <v>0</v>
          </cell>
          <cell r="AL1863">
            <v>0</v>
          </cell>
          <cell r="AM1863">
            <v>0</v>
          </cell>
          <cell r="AS1863" t="str">
            <v>MAGDA</v>
          </cell>
          <cell r="AT1863" t="str">
            <v>KARINA</v>
          </cell>
          <cell r="AU1863" t="str">
            <v>ANGARITA</v>
          </cell>
          <cell r="AV1863" t="str">
            <v>MARTINEZ</v>
          </cell>
          <cell r="AW1863" t="str">
            <v>CC</v>
          </cell>
          <cell r="AX1863" t="str">
            <v>1090989529</v>
          </cell>
          <cell r="AY1863" t="str">
            <v>LEYDA CECILIA BERNAL LINDARTE</v>
          </cell>
          <cell r="AZ1863" t="str">
            <v>CABARICO VARGAS JUAN MANUEL</v>
          </cell>
          <cell r="BA1863">
            <v>0</v>
          </cell>
          <cell r="BB1863">
            <v>0</v>
          </cell>
          <cell r="BC1863">
            <v>0</v>
          </cell>
          <cell r="BD1863" t="str">
            <v>NO</v>
          </cell>
          <cell r="BE1863" t="str">
            <v xml:space="preserve">736 </v>
          </cell>
          <cell r="BF1863" t="str">
            <v>0154686</v>
          </cell>
          <cell r="BG1863" t="str">
            <v>10/03/2024</v>
          </cell>
          <cell r="BH1863" t="str">
            <v>NO</v>
          </cell>
          <cell r="BJ1863" t="str">
            <v>14/03/2024</v>
          </cell>
          <cell r="BK1863">
            <v>517227</v>
          </cell>
        </row>
        <row r="1864">
          <cell r="A1864" t="str">
            <v>807008842-FEVC6466</v>
          </cell>
          <cell r="B1864">
            <v>47757</v>
          </cell>
          <cell r="C1864" t="str">
            <v>CCFC50</v>
          </cell>
          <cell r="D1864" t="str">
            <v>EMPRESA SOCIAL DEL ESTADO HOSPITAL REGIONAL NOROCCIDENTAL</v>
          </cell>
          <cell r="E1864" t="str">
            <v>807008842</v>
          </cell>
          <cell r="F1864" t="str">
            <v>540030102001</v>
          </cell>
          <cell r="G1864" t="str">
            <v>EVENTO PBS</v>
          </cell>
          <cell r="H1864">
            <v>2315187</v>
          </cell>
          <cell r="I1864" t="str">
            <v>FEVC6466</v>
          </cell>
          <cell r="J1864" t="str">
            <v>RADICADA</v>
          </cell>
          <cell r="L1864" t="str">
            <v>31/01/2024</v>
          </cell>
          <cell r="M1864" t="str">
            <v>07/03/2024</v>
          </cell>
          <cell r="N1864" t="str">
            <v>26/01/2024</v>
          </cell>
          <cell r="O1864">
            <v>8430</v>
          </cell>
          <cell r="P1864">
            <v>7</v>
          </cell>
          <cell r="Q1864" t="str">
            <v>07.PYP</v>
          </cell>
          <cell r="T1864">
            <v>0</v>
          </cell>
          <cell r="U1864" t="str">
            <v>08/03/2024</v>
          </cell>
          <cell r="V1864" t="str">
            <v>11/03/2024</v>
          </cell>
          <cell r="W1864">
            <v>3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F1864" t="str">
            <v>CCFC50-060-2024</v>
          </cell>
          <cell r="AG1864" t="str">
            <v>NO</v>
          </cell>
          <cell r="AH1864" t="str">
            <v>NO</v>
          </cell>
          <cell r="AI1864">
            <v>0</v>
          </cell>
          <cell r="AJ1864">
            <v>0</v>
          </cell>
          <cell r="AK1864">
            <v>0</v>
          </cell>
          <cell r="AL1864">
            <v>0</v>
          </cell>
          <cell r="AM1864">
            <v>0</v>
          </cell>
          <cell r="AS1864" t="str">
            <v>YESSICA</v>
          </cell>
          <cell r="AU1864" t="str">
            <v>MENDEZ</v>
          </cell>
          <cell r="AW1864" t="str">
            <v>CC</v>
          </cell>
          <cell r="AX1864" t="str">
            <v>1090988078</v>
          </cell>
          <cell r="AY1864" t="str">
            <v>LEYDA CECILIA BERNAL LINDARTE</v>
          </cell>
          <cell r="AZ1864" t="str">
            <v>BECERRA PABON JOSE GABRIEL</v>
          </cell>
          <cell r="BA1864">
            <v>0</v>
          </cell>
          <cell r="BB1864">
            <v>0</v>
          </cell>
          <cell r="BC1864">
            <v>0</v>
          </cell>
          <cell r="BD1864" t="str">
            <v>NO</v>
          </cell>
          <cell r="BE1864" t="str">
            <v xml:space="preserve">736 </v>
          </cell>
          <cell r="BF1864" t="str">
            <v>0154330</v>
          </cell>
          <cell r="BG1864" t="str">
            <v>10/03/2024</v>
          </cell>
          <cell r="BH1864" t="str">
            <v>NO</v>
          </cell>
          <cell r="BJ1864" t="str">
            <v>01/03/2024</v>
          </cell>
          <cell r="BK1864">
            <v>8430</v>
          </cell>
        </row>
        <row r="1865">
          <cell r="A1865" t="str">
            <v>807008842-FEVC6465</v>
          </cell>
          <cell r="B1865">
            <v>47757</v>
          </cell>
          <cell r="C1865" t="str">
            <v>CCFC50</v>
          </cell>
          <cell r="D1865" t="str">
            <v>EMPRESA SOCIAL DEL ESTADO HOSPITAL REGIONAL NOROCCIDENTAL</v>
          </cell>
          <cell r="E1865" t="str">
            <v>807008842</v>
          </cell>
          <cell r="F1865" t="str">
            <v>540030102001</v>
          </cell>
          <cell r="G1865" t="str">
            <v>EVENTO PBS</v>
          </cell>
          <cell r="H1865">
            <v>2315186</v>
          </cell>
          <cell r="I1865" t="str">
            <v>FEVC6465</v>
          </cell>
          <cell r="J1865" t="str">
            <v>RADICADA</v>
          </cell>
          <cell r="L1865" t="str">
            <v>31/01/2024</v>
          </cell>
          <cell r="M1865" t="str">
            <v>07/03/2024</v>
          </cell>
          <cell r="N1865" t="str">
            <v>25/01/2024</v>
          </cell>
          <cell r="O1865">
            <v>41600</v>
          </cell>
          <cell r="P1865">
            <v>7</v>
          </cell>
          <cell r="Q1865" t="str">
            <v>07.PYP</v>
          </cell>
          <cell r="T1865">
            <v>0</v>
          </cell>
          <cell r="U1865" t="str">
            <v>08/03/2024</v>
          </cell>
          <cell r="V1865" t="str">
            <v>11/03/2024</v>
          </cell>
          <cell r="W1865">
            <v>3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F1865" t="str">
            <v>CCFC50-060-2024</v>
          </cell>
          <cell r="AG1865" t="str">
            <v>NO</v>
          </cell>
          <cell r="AH1865" t="str">
            <v>NO</v>
          </cell>
          <cell r="AI1865">
            <v>0</v>
          </cell>
          <cell r="AJ1865">
            <v>0</v>
          </cell>
          <cell r="AK1865">
            <v>0</v>
          </cell>
          <cell r="AL1865">
            <v>0</v>
          </cell>
          <cell r="AM1865">
            <v>0</v>
          </cell>
          <cell r="AS1865" t="str">
            <v>MAGDA</v>
          </cell>
          <cell r="AT1865" t="str">
            <v>KARINA</v>
          </cell>
          <cell r="AU1865" t="str">
            <v>ANGARITA</v>
          </cell>
          <cell r="AV1865" t="str">
            <v>MARTINEZ</v>
          </cell>
          <cell r="AW1865" t="str">
            <v>CC</v>
          </cell>
          <cell r="AX1865" t="str">
            <v>1090989529</v>
          </cell>
          <cell r="AY1865" t="str">
            <v>LEYDA CECILIA BERNAL LINDARTE</v>
          </cell>
          <cell r="AZ1865" t="str">
            <v>VALDERRAMA CAJIAO BERTHA ALEXANDRA</v>
          </cell>
          <cell r="BA1865">
            <v>0</v>
          </cell>
          <cell r="BB1865">
            <v>0</v>
          </cell>
          <cell r="BC1865">
            <v>0</v>
          </cell>
          <cell r="BD1865" t="str">
            <v>NO</v>
          </cell>
          <cell r="BE1865" t="str">
            <v xml:space="preserve">736 </v>
          </cell>
          <cell r="BF1865" t="str">
            <v>0153949</v>
          </cell>
          <cell r="BG1865" t="str">
            <v>10/03/2024</v>
          </cell>
          <cell r="BH1865" t="str">
            <v>NO</v>
          </cell>
          <cell r="BJ1865" t="str">
            <v>01/03/2024</v>
          </cell>
          <cell r="BK1865">
            <v>41600</v>
          </cell>
        </row>
        <row r="1866">
          <cell r="A1866" t="str">
            <v>807008842-FEVC6464</v>
          </cell>
          <cell r="B1866">
            <v>47757</v>
          </cell>
          <cell r="C1866" t="str">
            <v>CCFC50</v>
          </cell>
          <cell r="D1866" t="str">
            <v>EMPRESA SOCIAL DEL ESTADO HOSPITAL REGIONAL NOROCCIDENTAL</v>
          </cell>
          <cell r="E1866" t="str">
            <v>807008842</v>
          </cell>
          <cell r="F1866" t="str">
            <v>540030102001</v>
          </cell>
          <cell r="G1866" t="str">
            <v>EVENTO PBS</v>
          </cell>
          <cell r="H1866">
            <v>2315185</v>
          </cell>
          <cell r="I1866" t="str">
            <v>FEVC6464</v>
          </cell>
          <cell r="J1866" t="str">
            <v>GLOSADA</v>
          </cell>
          <cell r="L1866" t="str">
            <v>31/01/2024</v>
          </cell>
          <cell r="M1866" t="str">
            <v>07/03/2024</v>
          </cell>
          <cell r="N1866" t="str">
            <v>24/01/2024</v>
          </cell>
          <cell r="O1866">
            <v>138116</v>
          </cell>
          <cell r="P1866">
            <v>8</v>
          </cell>
          <cell r="Q1866" t="str">
            <v>08.URGENCIAS NIVEL I</v>
          </cell>
          <cell r="R1866" t="str">
            <v>Parcial</v>
          </cell>
          <cell r="S1866" t="str">
            <v>CCF10777</v>
          </cell>
          <cell r="T1866">
            <v>6500</v>
          </cell>
          <cell r="U1866" t="str">
            <v>08/03/2024</v>
          </cell>
          <cell r="V1866" t="str">
            <v>11/03/2024</v>
          </cell>
          <cell r="W1866">
            <v>3</v>
          </cell>
          <cell r="X1866">
            <v>0</v>
          </cell>
          <cell r="Y1866">
            <v>0</v>
          </cell>
          <cell r="Z1866">
            <v>6500</v>
          </cell>
          <cell r="AA1866">
            <v>0</v>
          </cell>
          <cell r="AB1866" t="str">
            <v>11/03/2024</v>
          </cell>
          <cell r="AD1866" t="str">
            <v>02/05/2024</v>
          </cell>
          <cell r="AE1866" t="str">
            <v>02/05/2024</v>
          </cell>
          <cell r="AF1866" t="str">
            <v>CCFC50-060-2024</v>
          </cell>
          <cell r="AG1866" t="str">
            <v>NO</v>
          </cell>
          <cell r="AH1866" t="str">
            <v>NO</v>
          </cell>
          <cell r="AI1866">
            <v>6500</v>
          </cell>
          <cell r="AJ1866">
            <v>0</v>
          </cell>
          <cell r="AK1866">
            <v>0</v>
          </cell>
          <cell r="AL1866">
            <v>0</v>
          </cell>
          <cell r="AM1866">
            <v>0</v>
          </cell>
          <cell r="AN1866" t="str">
            <v>CCF10777-1</v>
          </cell>
          <cell r="AP1866" t="str">
            <v>04/06/2024</v>
          </cell>
          <cell r="AS1866" t="str">
            <v>ELMER</v>
          </cell>
          <cell r="AU1866" t="str">
            <v>LEON</v>
          </cell>
          <cell r="AV1866" t="str">
            <v>VARGAS</v>
          </cell>
          <cell r="AW1866" t="str">
            <v>CC</v>
          </cell>
          <cell r="AX1866" t="str">
            <v>1004823761</v>
          </cell>
          <cell r="AY1866" t="str">
            <v>LEYDA CECILIA BERNAL LINDARTE</v>
          </cell>
          <cell r="AZ1866" t="str">
            <v>BECERRA PABON JOSE GABRIEL</v>
          </cell>
          <cell r="BA1866">
            <v>0</v>
          </cell>
          <cell r="BB1866">
            <v>0</v>
          </cell>
          <cell r="BC1866">
            <v>0</v>
          </cell>
          <cell r="BD1866" t="str">
            <v>NO</v>
          </cell>
          <cell r="BE1866" t="str">
            <v xml:space="preserve">736 </v>
          </cell>
          <cell r="BF1866" t="str">
            <v>0154329</v>
          </cell>
          <cell r="BG1866" t="str">
            <v>10/03/2024</v>
          </cell>
          <cell r="BH1866" t="str">
            <v>NO</v>
          </cell>
          <cell r="BJ1866" t="str">
            <v>01/03/2024</v>
          </cell>
          <cell r="BK1866">
            <v>138116</v>
          </cell>
        </row>
        <row r="1867">
          <cell r="A1867" t="str">
            <v>807008842-FEVC6463</v>
          </cell>
          <cell r="B1867">
            <v>47757</v>
          </cell>
          <cell r="C1867" t="str">
            <v>CCFC50</v>
          </cell>
          <cell r="D1867" t="str">
            <v>EMPRESA SOCIAL DEL ESTADO HOSPITAL REGIONAL NOROCCIDENTAL</v>
          </cell>
          <cell r="E1867" t="str">
            <v>807008842</v>
          </cell>
          <cell r="F1867" t="str">
            <v>540030102001</v>
          </cell>
          <cell r="G1867" t="str">
            <v>EVENTO PBS</v>
          </cell>
          <cell r="H1867">
            <v>2315184</v>
          </cell>
          <cell r="I1867" t="str">
            <v>FEVC6463</v>
          </cell>
          <cell r="J1867" t="str">
            <v>RADICADA</v>
          </cell>
          <cell r="L1867" t="str">
            <v>31/01/2024</v>
          </cell>
          <cell r="M1867" t="str">
            <v>07/03/2024</v>
          </cell>
          <cell r="N1867" t="str">
            <v>23/01/2024</v>
          </cell>
          <cell r="O1867">
            <v>79733</v>
          </cell>
          <cell r="P1867">
            <v>7</v>
          </cell>
          <cell r="Q1867" t="str">
            <v>07.PYP</v>
          </cell>
          <cell r="T1867">
            <v>0</v>
          </cell>
          <cell r="U1867" t="str">
            <v>08/03/2024</v>
          </cell>
          <cell r="V1867" t="str">
            <v>11/03/2024</v>
          </cell>
          <cell r="W1867">
            <v>3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F1867" t="str">
            <v>CCFC50-060-2024</v>
          </cell>
          <cell r="AG1867" t="str">
            <v>NO</v>
          </cell>
          <cell r="AH1867" t="str">
            <v>NO</v>
          </cell>
          <cell r="AI1867">
            <v>0</v>
          </cell>
          <cell r="AJ1867">
            <v>0</v>
          </cell>
          <cell r="AK1867">
            <v>0</v>
          </cell>
          <cell r="AL1867">
            <v>0</v>
          </cell>
          <cell r="AM1867">
            <v>0</v>
          </cell>
          <cell r="AS1867" t="str">
            <v>CINDY</v>
          </cell>
          <cell r="AT1867" t="str">
            <v>MAGRET</v>
          </cell>
          <cell r="AU1867" t="str">
            <v>RINCON</v>
          </cell>
          <cell r="AV1867" t="str">
            <v>SOLANO</v>
          </cell>
          <cell r="AW1867" t="str">
            <v>CC</v>
          </cell>
          <cell r="AX1867" t="str">
            <v>1090986906</v>
          </cell>
          <cell r="AY1867" t="str">
            <v>LEYDA CECILIA BERNAL LINDARTE</v>
          </cell>
          <cell r="AZ1867" t="str">
            <v>LUNA PEREZ JUAN MANUEL</v>
          </cell>
          <cell r="BA1867">
            <v>0</v>
          </cell>
          <cell r="BB1867">
            <v>0</v>
          </cell>
          <cell r="BC1867">
            <v>0</v>
          </cell>
          <cell r="BD1867" t="str">
            <v>NO</v>
          </cell>
          <cell r="BE1867" t="str">
            <v xml:space="preserve">736 </v>
          </cell>
          <cell r="BF1867" t="str">
            <v>0154452</v>
          </cell>
          <cell r="BG1867" t="str">
            <v>10/03/2024</v>
          </cell>
          <cell r="BH1867" t="str">
            <v>NO</v>
          </cell>
          <cell r="BJ1867" t="str">
            <v>11/03/2024</v>
          </cell>
          <cell r="BK1867">
            <v>79733</v>
          </cell>
        </row>
        <row r="1868">
          <cell r="A1868" t="str">
            <v>807008842-FEVC6462</v>
          </cell>
          <cell r="B1868">
            <v>47757</v>
          </cell>
          <cell r="C1868" t="str">
            <v>CCFC50</v>
          </cell>
          <cell r="D1868" t="str">
            <v>EMPRESA SOCIAL DEL ESTADO HOSPITAL REGIONAL NOROCCIDENTAL</v>
          </cell>
          <cell r="E1868" t="str">
            <v>807008842</v>
          </cell>
          <cell r="F1868" t="str">
            <v>540030102001</v>
          </cell>
          <cell r="G1868" t="str">
            <v>EVENTO PBS</v>
          </cell>
          <cell r="H1868">
            <v>2315183</v>
          </cell>
          <cell r="I1868" t="str">
            <v>FEVC6462</v>
          </cell>
          <cell r="J1868" t="str">
            <v>GLOSADA</v>
          </cell>
          <cell r="L1868" t="str">
            <v>31/01/2024</v>
          </cell>
          <cell r="M1868" t="str">
            <v>07/03/2024</v>
          </cell>
          <cell r="N1868" t="str">
            <v>22/01/2024</v>
          </cell>
          <cell r="O1868">
            <v>38133</v>
          </cell>
          <cell r="P1868">
            <v>6</v>
          </cell>
          <cell r="Q1868" t="str">
            <v>06.SALUD ORAL NIVEL I</v>
          </cell>
          <cell r="R1868" t="str">
            <v>Parcial</v>
          </cell>
          <cell r="S1868" t="str">
            <v>CCF10777</v>
          </cell>
          <cell r="T1868">
            <v>18373</v>
          </cell>
          <cell r="U1868" t="str">
            <v>08/03/2024</v>
          </cell>
          <cell r="V1868" t="str">
            <v>11/03/2024</v>
          </cell>
          <cell r="W1868">
            <v>3</v>
          </cell>
          <cell r="X1868">
            <v>0</v>
          </cell>
          <cell r="Y1868">
            <v>0</v>
          </cell>
          <cell r="Z1868">
            <v>18373</v>
          </cell>
          <cell r="AA1868">
            <v>0</v>
          </cell>
          <cell r="AB1868" t="str">
            <v>11/03/2024</v>
          </cell>
          <cell r="AD1868" t="str">
            <v>02/05/2024</v>
          </cell>
          <cell r="AE1868" t="str">
            <v>02/05/2024</v>
          </cell>
          <cell r="AF1868" t="str">
            <v>CCFC50-060-2024</v>
          </cell>
          <cell r="AG1868" t="str">
            <v>NO</v>
          </cell>
          <cell r="AH1868" t="str">
            <v>NO</v>
          </cell>
          <cell r="AI1868">
            <v>18373</v>
          </cell>
          <cell r="AJ1868">
            <v>0</v>
          </cell>
          <cell r="AK1868">
            <v>0</v>
          </cell>
          <cell r="AL1868">
            <v>0</v>
          </cell>
          <cell r="AM1868">
            <v>0</v>
          </cell>
          <cell r="AN1868" t="str">
            <v>CCF10777-1</v>
          </cell>
          <cell r="AP1868" t="str">
            <v>04/06/2024</v>
          </cell>
          <cell r="AS1868" t="str">
            <v>YURANY</v>
          </cell>
          <cell r="AT1868" t="str">
            <v>VANESA</v>
          </cell>
          <cell r="AU1868" t="str">
            <v>QUINTERO</v>
          </cell>
          <cell r="AV1868" t="str">
            <v>AREVALO</v>
          </cell>
          <cell r="AW1868" t="str">
            <v>CC</v>
          </cell>
          <cell r="AX1868" t="str">
            <v>1090988215</v>
          </cell>
          <cell r="AY1868" t="str">
            <v>LEYDA CECILIA BERNAL LINDARTE</v>
          </cell>
          <cell r="AZ1868" t="str">
            <v>VALDERRAMA CAJIAO BERTHA ALEXANDRA</v>
          </cell>
          <cell r="BA1868">
            <v>0</v>
          </cell>
          <cell r="BB1868">
            <v>0</v>
          </cell>
          <cell r="BC1868">
            <v>0</v>
          </cell>
          <cell r="BD1868" t="str">
            <v>NO</v>
          </cell>
          <cell r="BE1868" t="str">
            <v xml:space="preserve">736 </v>
          </cell>
          <cell r="BF1868" t="str">
            <v>0153948</v>
          </cell>
          <cell r="BG1868" t="str">
            <v>10/03/2024</v>
          </cell>
          <cell r="BH1868" t="str">
            <v>NO</v>
          </cell>
          <cell r="BJ1868" t="str">
            <v>01/03/2024</v>
          </cell>
          <cell r="BK1868">
            <v>38133</v>
          </cell>
        </row>
        <row r="1869">
          <cell r="A1869" t="str">
            <v>807008842-FEVC6461</v>
          </cell>
          <cell r="B1869">
            <v>47757</v>
          </cell>
          <cell r="C1869" t="str">
            <v>CCFC50</v>
          </cell>
          <cell r="D1869" t="str">
            <v>EMPRESA SOCIAL DEL ESTADO HOSPITAL REGIONAL NOROCCIDENTAL</v>
          </cell>
          <cell r="E1869" t="str">
            <v>807008842</v>
          </cell>
          <cell r="F1869" t="str">
            <v>540030102001</v>
          </cell>
          <cell r="G1869" t="str">
            <v>EVENTO PBS</v>
          </cell>
          <cell r="H1869">
            <v>2315182</v>
          </cell>
          <cell r="I1869" t="str">
            <v>FEVC6461</v>
          </cell>
          <cell r="J1869" t="str">
            <v>DEVUELTA</v>
          </cell>
          <cell r="K1869" t="str">
            <v>27/03/2024</v>
          </cell>
          <cell r="L1869" t="str">
            <v>31/01/2024</v>
          </cell>
          <cell r="M1869" t="str">
            <v>07/03/2024</v>
          </cell>
          <cell r="N1869" t="str">
            <v>22/01/2024</v>
          </cell>
          <cell r="O1869">
            <v>359200</v>
          </cell>
          <cell r="P1869">
            <v>7</v>
          </cell>
          <cell r="Q1869" t="str">
            <v>07.PYP</v>
          </cell>
          <cell r="T1869">
            <v>0</v>
          </cell>
          <cell r="U1869" t="str">
            <v>08/03/2024</v>
          </cell>
          <cell r="V1869" t="str">
            <v>11/03/2024</v>
          </cell>
          <cell r="W1869">
            <v>3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F1869" t="str">
            <v>CCFC50-060-2024</v>
          </cell>
          <cell r="AG1869" t="str">
            <v>NO</v>
          </cell>
          <cell r="AH1869" t="str">
            <v>NO</v>
          </cell>
          <cell r="AI1869">
            <v>0</v>
          </cell>
          <cell r="AJ1869">
            <v>0</v>
          </cell>
          <cell r="AK1869">
            <v>0</v>
          </cell>
          <cell r="AL1869">
            <v>0</v>
          </cell>
          <cell r="AM1869">
            <v>0</v>
          </cell>
          <cell r="AS1869" t="str">
            <v>YURANY</v>
          </cell>
          <cell r="AT1869" t="str">
            <v>VANESA</v>
          </cell>
          <cell r="AU1869" t="str">
            <v>QUINTERO</v>
          </cell>
          <cell r="AV1869" t="str">
            <v>AREVALO</v>
          </cell>
          <cell r="AW1869" t="str">
            <v>CC</v>
          </cell>
          <cell r="AX1869" t="str">
            <v>1090988215</v>
          </cell>
          <cell r="AY1869" t="str">
            <v>LEYDA CECILIA BERNAL LINDARTE</v>
          </cell>
          <cell r="BA1869">
            <v>0</v>
          </cell>
          <cell r="BB1869">
            <v>0</v>
          </cell>
          <cell r="BC1869">
            <v>0</v>
          </cell>
          <cell r="BD1869" t="str">
            <v>NO</v>
          </cell>
          <cell r="BG1869" t="str">
            <v>10/03/2024</v>
          </cell>
          <cell r="BH1869" t="str">
            <v>SI</v>
          </cell>
          <cell r="BI1869" t="str">
            <v>27/03/2024</v>
          </cell>
          <cell r="BK1869">
            <v>0</v>
          </cell>
          <cell r="BL1869" t="str">
            <v>Se cobra estancia u observación de urgencias que ya se encuentra incluida en una atención agrupada, de acuerdo con lo pactado por las partes.</v>
          </cell>
        </row>
        <row r="1870">
          <cell r="A1870" t="str">
            <v>807008842-FEVC6460</v>
          </cell>
          <cell r="B1870">
            <v>47757</v>
          </cell>
          <cell r="C1870" t="str">
            <v>CCFC50</v>
          </cell>
          <cell r="D1870" t="str">
            <v>EMPRESA SOCIAL DEL ESTADO HOSPITAL REGIONAL NOROCCIDENTAL</v>
          </cell>
          <cell r="E1870" t="str">
            <v>807008842</v>
          </cell>
          <cell r="F1870" t="str">
            <v>540030102001</v>
          </cell>
          <cell r="G1870" t="str">
            <v>EVENTO PBS</v>
          </cell>
          <cell r="H1870">
            <v>2315181</v>
          </cell>
          <cell r="I1870" t="str">
            <v>FEVC6460</v>
          </cell>
          <cell r="J1870" t="str">
            <v>RADICADA</v>
          </cell>
          <cell r="L1870" t="str">
            <v>31/01/2024</v>
          </cell>
          <cell r="M1870" t="str">
            <v>07/03/2024</v>
          </cell>
          <cell r="N1870" t="str">
            <v>20/01/2024</v>
          </cell>
          <cell r="O1870">
            <v>149718</v>
          </cell>
          <cell r="P1870">
            <v>8</v>
          </cell>
          <cell r="Q1870" t="str">
            <v>08.URGENCIAS NIVEL I</v>
          </cell>
          <cell r="T1870">
            <v>0</v>
          </cell>
          <cell r="U1870" t="str">
            <v>08/03/2024</v>
          </cell>
          <cell r="V1870" t="str">
            <v>11/03/2024</v>
          </cell>
          <cell r="W1870">
            <v>3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  <cell r="AF1870" t="str">
            <v>CCFC50-060-2024</v>
          </cell>
          <cell r="AG1870" t="str">
            <v>NO</v>
          </cell>
          <cell r="AH1870" t="str">
            <v>NO</v>
          </cell>
          <cell r="AI1870">
            <v>0</v>
          </cell>
          <cell r="AJ1870">
            <v>0</v>
          </cell>
          <cell r="AK1870">
            <v>0</v>
          </cell>
          <cell r="AL1870">
            <v>0</v>
          </cell>
          <cell r="AM1870">
            <v>0</v>
          </cell>
          <cell r="AS1870" t="str">
            <v>OMAIRA</v>
          </cell>
          <cell r="AU1870" t="str">
            <v>TORO</v>
          </cell>
          <cell r="AV1870" t="str">
            <v>BARRANCO</v>
          </cell>
          <cell r="AW1870" t="str">
            <v>CC</v>
          </cell>
          <cell r="AX1870" t="str">
            <v>1090428826</v>
          </cell>
          <cell r="AY1870" t="str">
            <v>LEYDA CECILIA BERNAL LINDARTE</v>
          </cell>
          <cell r="AZ1870" t="str">
            <v>SOTO HERNANDEZ LUZ KARIME</v>
          </cell>
          <cell r="BA1870">
            <v>0</v>
          </cell>
          <cell r="BB1870">
            <v>0</v>
          </cell>
          <cell r="BC1870">
            <v>0</v>
          </cell>
          <cell r="BD1870" t="str">
            <v>NO</v>
          </cell>
          <cell r="BE1870" t="str">
            <v xml:space="preserve">736 </v>
          </cell>
          <cell r="BF1870" t="str">
            <v>0153692</v>
          </cell>
          <cell r="BG1870" t="str">
            <v>10/03/2024</v>
          </cell>
          <cell r="BH1870" t="str">
            <v>NO</v>
          </cell>
          <cell r="BJ1870" t="str">
            <v>01/03/2024</v>
          </cell>
          <cell r="BK1870">
            <v>149718</v>
          </cell>
        </row>
        <row r="1871">
          <cell r="A1871" t="str">
            <v>807008842-FEVC6459</v>
          </cell>
          <cell r="B1871">
            <v>47757</v>
          </cell>
          <cell r="C1871" t="str">
            <v>CCFC50</v>
          </cell>
          <cell r="D1871" t="str">
            <v>EMPRESA SOCIAL DEL ESTADO HOSPITAL REGIONAL NOROCCIDENTAL</v>
          </cell>
          <cell r="E1871" t="str">
            <v>807008842</v>
          </cell>
          <cell r="F1871" t="str">
            <v>540030102001</v>
          </cell>
          <cell r="G1871" t="str">
            <v>EVENTO PBS</v>
          </cell>
          <cell r="H1871">
            <v>2315180</v>
          </cell>
          <cell r="I1871" t="str">
            <v>FEVC6459</v>
          </cell>
          <cell r="J1871" t="str">
            <v>RADICADA</v>
          </cell>
          <cell r="L1871" t="str">
            <v>31/01/2024</v>
          </cell>
          <cell r="M1871" t="str">
            <v>07/03/2024</v>
          </cell>
          <cell r="N1871" t="str">
            <v>18/01/2024</v>
          </cell>
          <cell r="O1871">
            <v>224746</v>
          </cell>
          <cell r="P1871">
            <v>4</v>
          </cell>
          <cell r="Q1871" t="str">
            <v>04.LABORATORIO CLINICO NIVEL I</v>
          </cell>
          <cell r="T1871">
            <v>0</v>
          </cell>
          <cell r="U1871" t="str">
            <v>08/03/2024</v>
          </cell>
          <cell r="V1871" t="str">
            <v>11/03/2024</v>
          </cell>
          <cell r="W1871">
            <v>3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F1871" t="str">
            <v>CCFC50-060-2024</v>
          </cell>
          <cell r="AG1871" t="str">
            <v>NO</v>
          </cell>
          <cell r="AH1871" t="str">
            <v>NO</v>
          </cell>
          <cell r="AI1871">
            <v>0</v>
          </cell>
          <cell r="AJ1871">
            <v>0</v>
          </cell>
          <cell r="AK1871">
            <v>0</v>
          </cell>
          <cell r="AL1871">
            <v>0</v>
          </cell>
          <cell r="AM1871">
            <v>0</v>
          </cell>
          <cell r="AS1871" t="str">
            <v>JOHN</v>
          </cell>
          <cell r="AT1871" t="str">
            <v>ERICK</v>
          </cell>
          <cell r="AU1871" t="str">
            <v>ANGARITA</v>
          </cell>
          <cell r="AV1871" t="str">
            <v>QUINTERO</v>
          </cell>
          <cell r="AW1871" t="str">
            <v>CC</v>
          </cell>
          <cell r="AX1871" t="str">
            <v>1090430806</v>
          </cell>
          <cell r="AY1871" t="str">
            <v>LEYDA CECILIA BERNAL LINDARTE</v>
          </cell>
          <cell r="AZ1871" t="str">
            <v>MALPICA DURAN LILIANA CAROLINA</v>
          </cell>
          <cell r="BA1871">
            <v>4500</v>
          </cell>
          <cell r="BB1871">
            <v>0</v>
          </cell>
          <cell r="BC1871">
            <v>0</v>
          </cell>
          <cell r="BD1871" t="str">
            <v>NO</v>
          </cell>
          <cell r="BE1871" t="str">
            <v xml:space="preserve">736 </v>
          </cell>
          <cell r="BF1871" t="str">
            <v>0153921</v>
          </cell>
          <cell r="BG1871" t="str">
            <v>10/03/2024</v>
          </cell>
          <cell r="BH1871" t="str">
            <v>NO</v>
          </cell>
          <cell r="BJ1871" t="str">
            <v>01/03/2024</v>
          </cell>
          <cell r="BK1871">
            <v>220246</v>
          </cell>
        </row>
        <row r="1872">
          <cell r="A1872" t="str">
            <v>807008842-FEVC6458</v>
          </cell>
          <cell r="B1872">
            <v>47757</v>
          </cell>
          <cell r="C1872" t="str">
            <v>CCFC50</v>
          </cell>
          <cell r="D1872" t="str">
            <v>EMPRESA SOCIAL DEL ESTADO HOSPITAL REGIONAL NOROCCIDENTAL</v>
          </cell>
          <cell r="E1872" t="str">
            <v>807008842</v>
          </cell>
          <cell r="F1872" t="str">
            <v>540030102001</v>
          </cell>
          <cell r="G1872" t="str">
            <v>EVENTO PBS</v>
          </cell>
          <cell r="H1872">
            <v>2315179</v>
          </cell>
          <cell r="I1872" t="str">
            <v>FEVC6458</v>
          </cell>
          <cell r="J1872" t="str">
            <v>GLOSADA</v>
          </cell>
          <cell r="L1872" t="str">
            <v>31/01/2024</v>
          </cell>
          <cell r="M1872" t="str">
            <v>07/03/2024</v>
          </cell>
          <cell r="N1872" t="str">
            <v>18/01/2024</v>
          </cell>
          <cell r="O1872">
            <v>38133</v>
          </cell>
          <cell r="P1872">
            <v>6</v>
          </cell>
          <cell r="Q1872" t="str">
            <v>06.SALUD ORAL NIVEL I</v>
          </cell>
          <cell r="R1872" t="str">
            <v>Parcial</v>
          </cell>
          <cell r="S1872" t="str">
            <v>CCF10777</v>
          </cell>
          <cell r="T1872">
            <v>18373</v>
          </cell>
          <cell r="U1872" t="str">
            <v>08/03/2024</v>
          </cell>
          <cell r="V1872" t="str">
            <v>11/03/2024</v>
          </cell>
          <cell r="W1872">
            <v>3</v>
          </cell>
          <cell r="X1872">
            <v>0</v>
          </cell>
          <cell r="Y1872">
            <v>0</v>
          </cell>
          <cell r="Z1872">
            <v>18373</v>
          </cell>
          <cell r="AA1872">
            <v>0</v>
          </cell>
          <cell r="AB1872" t="str">
            <v>11/03/2024</v>
          </cell>
          <cell r="AD1872" t="str">
            <v>02/05/2024</v>
          </cell>
          <cell r="AE1872" t="str">
            <v>02/05/2024</v>
          </cell>
          <cell r="AF1872" t="str">
            <v>CCFC50-060-2024</v>
          </cell>
          <cell r="AG1872" t="str">
            <v>NO</v>
          </cell>
          <cell r="AH1872" t="str">
            <v>NO</v>
          </cell>
          <cell r="AI1872">
            <v>18373</v>
          </cell>
          <cell r="AJ1872">
            <v>0</v>
          </cell>
          <cell r="AK1872">
            <v>0</v>
          </cell>
          <cell r="AL1872">
            <v>0</v>
          </cell>
          <cell r="AM1872">
            <v>0</v>
          </cell>
          <cell r="AN1872" t="str">
            <v>CCF10777-1</v>
          </cell>
          <cell r="AP1872" t="str">
            <v>04/06/2024</v>
          </cell>
          <cell r="AS1872" t="str">
            <v>KAREN</v>
          </cell>
          <cell r="AT1872" t="str">
            <v>ALEJANDRA</v>
          </cell>
          <cell r="AU1872" t="str">
            <v>SANTIAGO</v>
          </cell>
          <cell r="AV1872" t="str">
            <v>SANTIAGO</v>
          </cell>
          <cell r="AW1872" t="str">
            <v>CC</v>
          </cell>
          <cell r="AX1872" t="str">
            <v>1090987731</v>
          </cell>
          <cell r="AY1872" t="str">
            <v>LEYDA CECILIA BERNAL LINDARTE</v>
          </cell>
          <cell r="AZ1872" t="str">
            <v>SOTO HERNANDEZ LUZ KARIME</v>
          </cell>
          <cell r="BA1872">
            <v>0</v>
          </cell>
          <cell r="BB1872">
            <v>0</v>
          </cell>
          <cell r="BC1872">
            <v>0</v>
          </cell>
          <cell r="BD1872" t="str">
            <v>NO</v>
          </cell>
          <cell r="BE1872" t="str">
            <v xml:space="preserve">736 </v>
          </cell>
          <cell r="BF1872" t="str">
            <v>0153691</v>
          </cell>
          <cell r="BG1872" t="str">
            <v>10/03/2024</v>
          </cell>
          <cell r="BH1872" t="str">
            <v>NO</v>
          </cell>
          <cell r="BJ1872" t="str">
            <v>01/03/2024</v>
          </cell>
          <cell r="BK1872">
            <v>38133</v>
          </cell>
        </row>
        <row r="1873">
          <cell r="A1873" t="str">
            <v>807008842-FEVC6457</v>
          </cell>
          <cell r="B1873">
            <v>47757</v>
          </cell>
          <cell r="C1873" t="str">
            <v>CCFC50</v>
          </cell>
          <cell r="D1873" t="str">
            <v>EMPRESA SOCIAL DEL ESTADO HOSPITAL REGIONAL NOROCCIDENTAL</v>
          </cell>
          <cell r="E1873" t="str">
            <v>807008842</v>
          </cell>
          <cell r="F1873" t="str">
            <v>540030102001</v>
          </cell>
          <cell r="G1873" t="str">
            <v>EVENTO PBS</v>
          </cell>
          <cell r="H1873">
            <v>2315178</v>
          </cell>
          <cell r="I1873" t="str">
            <v>FEVC6457</v>
          </cell>
          <cell r="J1873" t="str">
            <v>RADICADA</v>
          </cell>
          <cell r="L1873" t="str">
            <v>31/01/2024</v>
          </cell>
          <cell r="M1873" t="str">
            <v>07/03/2024</v>
          </cell>
          <cell r="N1873" t="str">
            <v>18/01/2024</v>
          </cell>
          <cell r="O1873">
            <v>40560</v>
          </cell>
          <cell r="P1873">
            <v>4</v>
          </cell>
          <cell r="Q1873" t="str">
            <v>04.LABORATORIO CLINICO NIVEL I</v>
          </cell>
          <cell r="T1873">
            <v>0</v>
          </cell>
          <cell r="U1873" t="str">
            <v>08/03/2024</v>
          </cell>
          <cell r="V1873" t="str">
            <v>11/03/2024</v>
          </cell>
          <cell r="W1873">
            <v>3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F1873" t="str">
            <v>CCFC50-060-2024</v>
          </cell>
          <cell r="AG1873" t="str">
            <v>NO</v>
          </cell>
          <cell r="AH1873" t="str">
            <v>NO</v>
          </cell>
          <cell r="AI1873">
            <v>0</v>
          </cell>
          <cell r="AJ1873">
            <v>0</v>
          </cell>
          <cell r="AK1873">
            <v>0</v>
          </cell>
          <cell r="AL1873">
            <v>0</v>
          </cell>
          <cell r="AM1873">
            <v>0</v>
          </cell>
          <cell r="AS1873" t="str">
            <v>LICETH</v>
          </cell>
          <cell r="AT1873" t="str">
            <v>FERNANDA</v>
          </cell>
          <cell r="AU1873" t="str">
            <v>VERGEL</v>
          </cell>
          <cell r="AV1873" t="str">
            <v>PABON</v>
          </cell>
          <cell r="AW1873" t="str">
            <v>CC</v>
          </cell>
          <cell r="AX1873" t="str">
            <v>1004819233</v>
          </cell>
          <cell r="AY1873" t="str">
            <v>LEYDA CECILIA BERNAL LINDARTE</v>
          </cell>
          <cell r="AZ1873" t="str">
            <v>HERNANDEZ AGUIRRE ALEJANDRO</v>
          </cell>
          <cell r="BA1873">
            <v>0</v>
          </cell>
          <cell r="BB1873">
            <v>0</v>
          </cell>
          <cell r="BC1873">
            <v>0</v>
          </cell>
          <cell r="BD1873" t="str">
            <v>NO</v>
          </cell>
          <cell r="BE1873" t="str">
            <v xml:space="preserve">736 </v>
          </cell>
          <cell r="BF1873" t="str">
            <v>0153738</v>
          </cell>
          <cell r="BG1873" t="str">
            <v>10/03/2024</v>
          </cell>
          <cell r="BH1873" t="str">
            <v>NO</v>
          </cell>
          <cell r="BJ1873" t="str">
            <v>01/03/2024</v>
          </cell>
          <cell r="BK1873">
            <v>40560</v>
          </cell>
        </row>
        <row r="1874">
          <cell r="A1874" t="str">
            <v>807008842-FEVC6456</v>
          </cell>
          <cell r="B1874">
            <v>47757</v>
          </cell>
          <cell r="C1874" t="str">
            <v>CCFC50</v>
          </cell>
          <cell r="D1874" t="str">
            <v>EMPRESA SOCIAL DEL ESTADO HOSPITAL REGIONAL NOROCCIDENTAL</v>
          </cell>
          <cell r="E1874" t="str">
            <v>807008842</v>
          </cell>
          <cell r="F1874" t="str">
            <v>540030102001</v>
          </cell>
          <cell r="G1874" t="str">
            <v>EVENTO PBS</v>
          </cell>
          <cell r="H1874">
            <v>2315177</v>
          </cell>
          <cell r="I1874" t="str">
            <v>FEVC6456</v>
          </cell>
          <cell r="J1874" t="str">
            <v>RADICADA</v>
          </cell>
          <cell r="L1874" t="str">
            <v>31/01/2024</v>
          </cell>
          <cell r="M1874" t="str">
            <v>07/03/2024</v>
          </cell>
          <cell r="N1874" t="str">
            <v>17/01/2024</v>
          </cell>
          <cell r="O1874">
            <v>84168</v>
          </cell>
          <cell r="P1874">
            <v>8</v>
          </cell>
          <cell r="Q1874" t="str">
            <v>08.URGENCIAS NIVEL I</v>
          </cell>
          <cell r="T1874">
            <v>0</v>
          </cell>
          <cell r="U1874" t="str">
            <v>08/03/2024</v>
          </cell>
          <cell r="V1874" t="str">
            <v>11/03/2024</v>
          </cell>
          <cell r="W1874">
            <v>3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F1874" t="str">
            <v>CCFC50-060-2024</v>
          </cell>
          <cell r="AG1874" t="str">
            <v>NO</v>
          </cell>
          <cell r="AH1874" t="str">
            <v>NO</v>
          </cell>
          <cell r="AI1874">
            <v>0</v>
          </cell>
          <cell r="AJ1874">
            <v>0</v>
          </cell>
          <cell r="AK1874">
            <v>0</v>
          </cell>
          <cell r="AL1874">
            <v>0</v>
          </cell>
          <cell r="AM1874">
            <v>0</v>
          </cell>
          <cell r="AS1874" t="str">
            <v>MARLON</v>
          </cell>
          <cell r="AT1874" t="str">
            <v>DARIO</v>
          </cell>
          <cell r="AU1874" t="str">
            <v>BARRIGA</v>
          </cell>
          <cell r="AV1874" t="str">
            <v>LEMUS</v>
          </cell>
          <cell r="AW1874" t="str">
            <v>CC</v>
          </cell>
          <cell r="AX1874" t="str">
            <v>88159528</v>
          </cell>
          <cell r="AY1874" t="str">
            <v>LEYDA CECILIA BERNAL LINDARTE</v>
          </cell>
          <cell r="AZ1874" t="str">
            <v>BOTELLO MEJÍA DEYSI DAVIANA</v>
          </cell>
          <cell r="BA1874">
            <v>0</v>
          </cell>
          <cell r="BB1874">
            <v>0</v>
          </cell>
          <cell r="BC1874">
            <v>0</v>
          </cell>
          <cell r="BD1874" t="str">
            <v>NO</v>
          </cell>
          <cell r="BE1874" t="str">
            <v xml:space="preserve">736 </v>
          </cell>
          <cell r="BF1874" t="str">
            <v>0153929</v>
          </cell>
          <cell r="BG1874" t="str">
            <v>10/03/2024</v>
          </cell>
          <cell r="BH1874" t="str">
            <v>NO</v>
          </cell>
          <cell r="BJ1874" t="str">
            <v>01/03/2024</v>
          </cell>
          <cell r="BK1874">
            <v>84168</v>
          </cell>
        </row>
        <row r="1875">
          <cell r="A1875" t="str">
            <v>807008842-FEVC6455</v>
          </cell>
          <cell r="B1875">
            <v>47757</v>
          </cell>
          <cell r="C1875" t="str">
            <v>CCFC50</v>
          </cell>
          <cell r="D1875" t="str">
            <v>EMPRESA SOCIAL DEL ESTADO HOSPITAL REGIONAL NOROCCIDENTAL</v>
          </cell>
          <cell r="E1875" t="str">
            <v>807008842</v>
          </cell>
          <cell r="F1875" t="str">
            <v>540030102001</v>
          </cell>
          <cell r="G1875" t="str">
            <v>EVENTO PBS</v>
          </cell>
          <cell r="H1875">
            <v>2315176</v>
          </cell>
          <cell r="I1875" t="str">
            <v>FEVC6455</v>
          </cell>
          <cell r="J1875" t="str">
            <v>RADICADA</v>
          </cell>
          <cell r="L1875" t="str">
            <v>31/01/2024</v>
          </cell>
          <cell r="M1875" t="str">
            <v>07/03/2024</v>
          </cell>
          <cell r="N1875" t="str">
            <v>17/01/2024</v>
          </cell>
          <cell r="O1875">
            <v>40560</v>
          </cell>
          <cell r="P1875">
            <v>4</v>
          </cell>
          <cell r="Q1875" t="str">
            <v>04.LABORATORIO CLINICO NIVEL I</v>
          </cell>
          <cell r="T1875">
            <v>0</v>
          </cell>
          <cell r="U1875" t="str">
            <v>08/03/2024</v>
          </cell>
          <cell r="V1875" t="str">
            <v>11/03/2024</v>
          </cell>
          <cell r="W1875">
            <v>3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F1875" t="str">
            <v>CCFC50-060-2024</v>
          </cell>
          <cell r="AG1875" t="str">
            <v>NO</v>
          </cell>
          <cell r="AH1875" t="str">
            <v>NO</v>
          </cell>
          <cell r="AI1875">
            <v>0</v>
          </cell>
          <cell r="AJ1875">
            <v>0</v>
          </cell>
          <cell r="AK1875">
            <v>0</v>
          </cell>
          <cell r="AL1875">
            <v>0</v>
          </cell>
          <cell r="AM1875">
            <v>0</v>
          </cell>
          <cell r="AS1875" t="str">
            <v>LICETH</v>
          </cell>
          <cell r="AT1875" t="str">
            <v>FERNANDA</v>
          </cell>
          <cell r="AU1875" t="str">
            <v>VERGEL</v>
          </cell>
          <cell r="AV1875" t="str">
            <v>PABON</v>
          </cell>
          <cell r="AW1875" t="str">
            <v>CC</v>
          </cell>
          <cell r="AX1875" t="str">
            <v>1004819233</v>
          </cell>
          <cell r="AY1875" t="str">
            <v>LEYDA CECILIA BERNAL LINDARTE</v>
          </cell>
          <cell r="AZ1875" t="str">
            <v>OSORIO NUNEZ BETTY YOLANDA</v>
          </cell>
          <cell r="BA1875">
            <v>0</v>
          </cell>
          <cell r="BB1875">
            <v>0</v>
          </cell>
          <cell r="BC1875">
            <v>0</v>
          </cell>
          <cell r="BD1875" t="str">
            <v>NO</v>
          </cell>
          <cell r="BE1875" t="str">
            <v xml:space="preserve">736 </v>
          </cell>
          <cell r="BF1875" t="str">
            <v>0153900</v>
          </cell>
          <cell r="BG1875" t="str">
            <v>10/03/2024</v>
          </cell>
          <cell r="BH1875" t="str">
            <v>NO</v>
          </cell>
          <cell r="BJ1875" t="str">
            <v>01/03/2024</v>
          </cell>
          <cell r="BK1875">
            <v>40560</v>
          </cell>
        </row>
        <row r="1876">
          <cell r="A1876" t="str">
            <v>807008842-FEVC6454</v>
          </cell>
          <cell r="B1876">
            <v>47757</v>
          </cell>
          <cell r="C1876" t="str">
            <v>CCFC50</v>
          </cell>
          <cell r="D1876" t="str">
            <v>EMPRESA SOCIAL DEL ESTADO HOSPITAL REGIONAL NOROCCIDENTAL</v>
          </cell>
          <cell r="E1876" t="str">
            <v>807008842</v>
          </cell>
          <cell r="F1876" t="str">
            <v>540030102001</v>
          </cell>
          <cell r="G1876" t="str">
            <v>EVENTO PBS</v>
          </cell>
          <cell r="H1876">
            <v>2315175</v>
          </cell>
          <cell r="I1876" t="str">
            <v>FEVC6454</v>
          </cell>
          <cell r="J1876" t="str">
            <v>RADICADA</v>
          </cell>
          <cell r="L1876" t="str">
            <v>31/01/2024</v>
          </cell>
          <cell r="M1876" t="str">
            <v>07/03/2024</v>
          </cell>
          <cell r="N1876" t="str">
            <v>16/01/2024</v>
          </cell>
          <cell r="O1876">
            <v>129191</v>
          </cell>
          <cell r="P1876">
            <v>8</v>
          </cell>
          <cell r="Q1876" t="str">
            <v>08.URGENCIAS NIVEL I</v>
          </cell>
          <cell r="T1876">
            <v>0</v>
          </cell>
          <cell r="U1876" t="str">
            <v>08/03/2024</v>
          </cell>
          <cell r="V1876" t="str">
            <v>11/03/2024</v>
          </cell>
          <cell r="W1876">
            <v>3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F1876" t="str">
            <v>CCFC50-060-2024</v>
          </cell>
          <cell r="AG1876" t="str">
            <v>NO</v>
          </cell>
          <cell r="AH1876" t="str">
            <v>NO</v>
          </cell>
          <cell r="AI1876">
            <v>0</v>
          </cell>
          <cell r="AJ1876">
            <v>0</v>
          </cell>
          <cell r="AK1876">
            <v>0</v>
          </cell>
          <cell r="AL1876">
            <v>0</v>
          </cell>
          <cell r="AM1876">
            <v>0</v>
          </cell>
          <cell r="AS1876" t="str">
            <v>LICETH</v>
          </cell>
          <cell r="AT1876" t="str">
            <v>FERNANDA</v>
          </cell>
          <cell r="AU1876" t="str">
            <v>VERGEL</v>
          </cell>
          <cell r="AV1876" t="str">
            <v>PABON</v>
          </cell>
          <cell r="AW1876" t="str">
            <v>CC</v>
          </cell>
          <cell r="AX1876" t="str">
            <v>1004819233</v>
          </cell>
          <cell r="AY1876" t="str">
            <v>LEYDA CECILIA BERNAL LINDARTE</v>
          </cell>
          <cell r="AZ1876" t="str">
            <v>VILLARREAL RUBIO BELKYS XIOMARA</v>
          </cell>
          <cell r="BA1876">
            <v>0</v>
          </cell>
          <cell r="BB1876">
            <v>0</v>
          </cell>
          <cell r="BC1876">
            <v>0</v>
          </cell>
          <cell r="BD1876" t="str">
            <v>NO</v>
          </cell>
          <cell r="BE1876" t="str">
            <v xml:space="preserve">736 </v>
          </cell>
          <cell r="BF1876" t="str">
            <v>0153894</v>
          </cell>
          <cell r="BG1876" t="str">
            <v>10/03/2024</v>
          </cell>
          <cell r="BH1876" t="str">
            <v>NO</v>
          </cell>
          <cell r="BJ1876" t="str">
            <v>01/03/2024</v>
          </cell>
          <cell r="BK1876">
            <v>129191</v>
          </cell>
        </row>
        <row r="1877">
          <cell r="A1877" t="str">
            <v>807008842-FEVC6453</v>
          </cell>
          <cell r="B1877">
            <v>47757</v>
          </cell>
          <cell r="C1877" t="str">
            <v>CCFC50</v>
          </cell>
          <cell r="D1877" t="str">
            <v>EMPRESA SOCIAL DEL ESTADO HOSPITAL REGIONAL NOROCCIDENTAL</v>
          </cell>
          <cell r="E1877" t="str">
            <v>807008842</v>
          </cell>
          <cell r="F1877" t="str">
            <v>540030102001</v>
          </cell>
          <cell r="G1877" t="str">
            <v>EVENTO PBS</v>
          </cell>
          <cell r="H1877">
            <v>2315174</v>
          </cell>
          <cell r="I1877" t="str">
            <v>FEVC6453</v>
          </cell>
          <cell r="J1877" t="str">
            <v>RADICADA</v>
          </cell>
          <cell r="L1877" t="str">
            <v>31/01/2024</v>
          </cell>
          <cell r="M1877" t="str">
            <v>07/03/2024</v>
          </cell>
          <cell r="N1877" t="str">
            <v>26/01/2024</v>
          </cell>
          <cell r="O1877">
            <v>47146</v>
          </cell>
          <cell r="P1877">
            <v>7</v>
          </cell>
          <cell r="Q1877" t="str">
            <v>07.PYP</v>
          </cell>
          <cell r="T1877">
            <v>0</v>
          </cell>
          <cell r="U1877" t="str">
            <v>08/03/2024</v>
          </cell>
          <cell r="V1877" t="str">
            <v>11/03/2024</v>
          </cell>
          <cell r="W1877">
            <v>3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F1877" t="str">
            <v>CCFC50-060-2024</v>
          </cell>
          <cell r="AG1877" t="str">
            <v>NO</v>
          </cell>
          <cell r="AH1877" t="str">
            <v>NO</v>
          </cell>
          <cell r="AI1877">
            <v>0</v>
          </cell>
          <cell r="AJ1877">
            <v>0</v>
          </cell>
          <cell r="AK1877">
            <v>0</v>
          </cell>
          <cell r="AL1877">
            <v>0</v>
          </cell>
          <cell r="AM1877">
            <v>0</v>
          </cell>
          <cell r="AS1877" t="str">
            <v>YESSICA</v>
          </cell>
          <cell r="AU1877" t="str">
            <v>MENDEZ</v>
          </cell>
          <cell r="AW1877" t="str">
            <v>CC</v>
          </cell>
          <cell r="AX1877" t="str">
            <v>1090988078</v>
          </cell>
          <cell r="AY1877" t="str">
            <v>LEYDA CECILIA BERNAL LINDARTE</v>
          </cell>
          <cell r="AZ1877" t="str">
            <v>VILLARREAL RUBIO BELKYS XIOMARA</v>
          </cell>
          <cell r="BA1877">
            <v>0</v>
          </cell>
          <cell r="BB1877">
            <v>0</v>
          </cell>
          <cell r="BC1877">
            <v>0</v>
          </cell>
          <cell r="BD1877" t="str">
            <v>NO</v>
          </cell>
          <cell r="BE1877" t="str">
            <v xml:space="preserve">736 </v>
          </cell>
          <cell r="BF1877" t="str">
            <v>0153893</v>
          </cell>
          <cell r="BG1877" t="str">
            <v>10/03/2024</v>
          </cell>
          <cell r="BH1877" t="str">
            <v>NO</v>
          </cell>
          <cell r="BJ1877" t="str">
            <v>01/03/2024</v>
          </cell>
          <cell r="BK1877">
            <v>47146</v>
          </cell>
        </row>
        <row r="1878">
          <cell r="A1878" t="str">
            <v>807008842-FEVC6452</v>
          </cell>
          <cell r="B1878">
            <v>45837</v>
          </cell>
          <cell r="C1878" t="str">
            <v>CCF050</v>
          </cell>
          <cell r="D1878" t="str">
            <v>EMPRESA SOCIAL DEL ESTADO HOSPITAL REGIONAL NOROCCIDENTAL</v>
          </cell>
          <cell r="E1878" t="str">
            <v>807008842</v>
          </cell>
          <cell r="F1878" t="str">
            <v>540030102001</v>
          </cell>
          <cell r="G1878" t="str">
            <v>EVENTO PBS</v>
          </cell>
          <cell r="H1878">
            <v>2248877</v>
          </cell>
          <cell r="I1878" t="str">
            <v>FEVC6452</v>
          </cell>
          <cell r="J1878" t="str">
            <v>RADICADA</v>
          </cell>
          <cell r="L1878" t="str">
            <v>31/01/2024</v>
          </cell>
          <cell r="M1878" t="str">
            <v>01/02/2024</v>
          </cell>
          <cell r="N1878" t="str">
            <v>23/01/2024</v>
          </cell>
          <cell r="O1878">
            <v>220588</v>
          </cell>
          <cell r="P1878">
            <v>8</v>
          </cell>
          <cell r="Q1878" t="str">
            <v>08.URGENCIAS NIVEL I</v>
          </cell>
          <cell r="T1878">
            <v>0</v>
          </cell>
          <cell r="U1878" t="str">
            <v>02/02/2024</v>
          </cell>
          <cell r="V1878" t="str">
            <v>06/02/2024</v>
          </cell>
          <cell r="W1878">
            <v>4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F1878" t="str">
            <v>CCF050-074-2024</v>
          </cell>
          <cell r="AG1878" t="str">
            <v>NO</v>
          </cell>
          <cell r="AH1878" t="str">
            <v>NO</v>
          </cell>
          <cell r="AI1878">
            <v>0</v>
          </cell>
          <cell r="AJ1878">
            <v>0</v>
          </cell>
          <cell r="AK1878">
            <v>0</v>
          </cell>
          <cell r="AL1878">
            <v>0</v>
          </cell>
          <cell r="AM1878">
            <v>0</v>
          </cell>
          <cell r="AS1878" t="str">
            <v>AYLEEN</v>
          </cell>
          <cell r="AT1878" t="str">
            <v>THALIANA</v>
          </cell>
          <cell r="AU1878" t="str">
            <v>MANCIPE</v>
          </cell>
          <cell r="AV1878" t="str">
            <v>SANTIAGO</v>
          </cell>
          <cell r="AW1878" t="str">
            <v>RC</v>
          </cell>
          <cell r="AX1878" t="str">
            <v>1093613333</v>
          </cell>
          <cell r="AY1878" t="str">
            <v>LEYDA CECILIA BERNAL LINDARTE</v>
          </cell>
          <cell r="AZ1878" t="str">
            <v>LUNA PEREZ JUAN MANUEL</v>
          </cell>
          <cell r="BA1878">
            <v>0</v>
          </cell>
          <cell r="BB1878">
            <v>0</v>
          </cell>
          <cell r="BC1878">
            <v>0</v>
          </cell>
          <cell r="BD1878" t="str">
            <v>NO</v>
          </cell>
          <cell r="BE1878" t="str">
            <v xml:space="preserve">836 </v>
          </cell>
          <cell r="BF1878" t="str">
            <v>1697038</v>
          </cell>
          <cell r="BG1878" t="str">
            <v>04/02/2024</v>
          </cell>
          <cell r="BH1878" t="str">
            <v>NO</v>
          </cell>
          <cell r="BJ1878" t="str">
            <v>01/02/2024</v>
          </cell>
          <cell r="BK1878">
            <v>220588</v>
          </cell>
        </row>
        <row r="1879">
          <cell r="A1879" t="str">
            <v>807008842-FEVC6451</v>
          </cell>
          <cell r="B1879">
            <v>45837</v>
          </cell>
          <cell r="C1879" t="str">
            <v>CCF050</v>
          </cell>
          <cell r="D1879" t="str">
            <v>EMPRESA SOCIAL DEL ESTADO HOSPITAL REGIONAL NOROCCIDENTAL</v>
          </cell>
          <cell r="E1879" t="str">
            <v>807008842</v>
          </cell>
          <cell r="F1879" t="str">
            <v>540030102001</v>
          </cell>
          <cell r="G1879" t="str">
            <v>EVENTO PBS</v>
          </cell>
          <cell r="H1879">
            <v>2248876</v>
          </cell>
          <cell r="I1879" t="str">
            <v>FEVC6451</v>
          </cell>
          <cell r="J1879" t="str">
            <v>RADICADA</v>
          </cell>
          <cell r="L1879" t="str">
            <v>31/01/2024</v>
          </cell>
          <cell r="M1879" t="str">
            <v>01/02/2024</v>
          </cell>
          <cell r="N1879" t="str">
            <v>22/01/2024</v>
          </cell>
          <cell r="O1879">
            <v>146078</v>
          </cell>
          <cell r="P1879">
            <v>8</v>
          </cell>
          <cell r="Q1879" t="str">
            <v>08.URGENCIAS NIVEL I</v>
          </cell>
          <cell r="T1879">
            <v>0</v>
          </cell>
          <cell r="U1879" t="str">
            <v>02/02/2024</v>
          </cell>
          <cell r="V1879" t="str">
            <v>06/02/2024</v>
          </cell>
          <cell r="W1879">
            <v>4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F1879" t="str">
            <v>CCF050-074-2024</v>
          </cell>
          <cell r="AG1879" t="str">
            <v>NO</v>
          </cell>
          <cell r="AH1879" t="str">
            <v>NO</v>
          </cell>
          <cell r="AI1879">
            <v>0</v>
          </cell>
          <cell r="AJ1879">
            <v>0</v>
          </cell>
          <cell r="AK1879">
            <v>0</v>
          </cell>
          <cell r="AL1879">
            <v>0</v>
          </cell>
          <cell r="AM1879">
            <v>0</v>
          </cell>
          <cell r="AS1879" t="str">
            <v>ADUL</v>
          </cell>
          <cell r="AU1879" t="str">
            <v>AREVALO</v>
          </cell>
          <cell r="AV1879" t="str">
            <v>MARTINEZ</v>
          </cell>
          <cell r="AW1879" t="str">
            <v>CC</v>
          </cell>
          <cell r="AX1879" t="str">
            <v>1007279649</v>
          </cell>
          <cell r="AY1879" t="str">
            <v>LEYDA CECILIA BERNAL LINDARTE</v>
          </cell>
          <cell r="AZ1879" t="str">
            <v>SOTO HERNANDEZ LUZ KARIME</v>
          </cell>
          <cell r="BA1879">
            <v>0</v>
          </cell>
          <cell r="BB1879">
            <v>0</v>
          </cell>
          <cell r="BC1879">
            <v>0</v>
          </cell>
          <cell r="BD1879" t="str">
            <v>NO</v>
          </cell>
          <cell r="BE1879" t="str">
            <v xml:space="preserve">836 </v>
          </cell>
          <cell r="BF1879" t="str">
            <v>1700000</v>
          </cell>
          <cell r="BG1879" t="str">
            <v>04/02/2024</v>
          </cell>
          <cell r="BH1879" t="str">
            <v>NO</v>
          </cell>
          <cell r="BJ1879" t="str">
            <v>01/02/2024</v>
          </cell>
          <cell r="BK1879">
            <v>146078</v>
          </cell>
        </row>
        <row r="1880">
          <cell r="A1880" t="str">
            <v>807008842-FEVC6450</v>
          </cell>
          <cell r="B1880">
            <v>45837</v>
          </cell>
          <cell r="C1880" t="str">
            <v>CCF050</v>
          </cell>
          <cell r="D1880" t="str">
            <v>EMPRESA SOCIAL DEL ESTADO HOSPITAL REGIONAL NOROCCIDENTAL</v>
          </cell>
          <cell r="E1880" t="str">
            <v>807008842</v>
          </cell>
          <cell r="F1880" t="str">
            <v>540030102001</v>
          </cell>
          <cell r="G1880" t="str">
            <v>EVENTO PBS</v>
          </cell>
          <cell r="H1880">
            <v>2248875</v>
          </cell>
          <cell r="I1880" t="str">
            <v>FEVC6450</v>
          </cell>
          <cell r="J1880" t="str">
            <v>GLOSADA</v>
          </cell>
          <cell r="L1880" t="str">
            <v>31/01/2024</v>
          </cell>
          <cell r="M1880" t="str">
            <v>01/02/2024</v>
          </cell>
          <cell r="N1880" t="str">
            <v>17/01/2024</v>
          </cell>
          <cell r="O1880">
            <v>93172</v>
          </cell>
          <cell r="P1880">
            <v>8</v>
          </cell>
          <cell r="Q1880" t="str">
            <v>08.URGENCIAS NIVEL I</v>
          </cell>
          <cell r="R1880" t="str">
            <v>Parcial</v>
          </cell>
          <cell r="S1880" t="str">
            <v>CCF10528</v>
          </cell>
          <cell r="T1880">
            <v>8852</v>
          </cell>
          <cell r="U1880" t="str">
            <v>02/02/2024</v>
          </cell>
          <cell r="V1880" t="str">
            <v>06/02/2024</v>
          </cell>
          <cell r="W1880">
            <v>4</v>
          </cell>
          <cell r="X1880">
            <v>0</v>
          </cell>
          <cell r="Y1880">
            <v>0</v>
          </cell>
          <cell r="Z1880">
            <v>8852</v>
          </cell>
          <cell r="AA1880">
            <v>0</v>
          </cell>
          <cell r="AB1880" t="str">
            <v>06/02/2024</v>
          </cell>
          <cell r="AD1880" t="str">
            <v>22/03/2024</v>
          </cell>
          <cell r="AE1880" t="str">
            <v>22/03/2024</v>
          </cell>
          <cell r="AF1880" t="str">
            <v>CCF050-074-2024</v>
          </cell>
          <cell r="AG1880" t="str">
            <v>NO</v>
          </cell>
          <cell r="AH1880" t="str">
            <v>NO</v>
          </cell>
          <cell r="AI1880">
            <v>8852</v>
          </cell>
          <cell r="AJ1880">
            <v>0</v>
          </cell>
          <cell r="AK1880">
            <v>0</v>
          </cell>
          <cell r="AL1880">
            <v>0</v>
          </cell>
          <cell r="AM1880">
            <v>0</v>
          </cell>
          <cell r="AN1880" t="str">
            <v>CCF10528-1</v>
          </cell>
          <cell r="AP1880" t="str">
            <v>02/05/2024</v>
          </cell>
          <cell r="AS1880" t="str">
            <v>ISABELLA</v>
          </cell>
          <cell r="AT1880" t="str">
            <v>CRISTINA</v>
          </cell>
          <cell r="AU1880" t="str">
            <v>VERA</v>
          </cell>
          <cell r="AV1880" t="str">
            <v>ASCANIO</v>
          </cell>
          <cell r="AW1880" t="str">
            <v>CC</v>
          </cell>
          <cell r="AX1880" t="str">
            <v>1090991101</v>
          </cell>
          <cell r="AY1880" t="str">
            <v>LEYDA CECILIA BERNAL LINDARTE</v>
          </cell>
          <cell r="AZ1880" t="str">
            <v>OSORIO NUNEZ BETTY YOLANDA</v>
          </cell>
          <cell r="BA1880">
            <v>0</v>
          </cell>
          <cell r="BB1880">
            <v>0</v>
          </cell>
          <cell r="BC1880">
            <v>0</v>
          </cell>
          <cell r="BD1880" t="str">
            <v>NO</v>
          </cell>
          <cell r="BE1880" t="str">
            <v xml:space="preserve">836 </v>
          </cell>
          <cell r="BF1880" t="str">
            <v>1697513</v>
          </cell>
          <cell r="BG1880" t="str">
            <v>04/02/2024</v>
          </cell>
          <cell r="BH1880" t="str">
            <v>NO</v>
          </cell>
          <cell r="BJ1880" t="str">
            <v>01/02/2024</v>
          </cell>
          <cell r="BK1880">
            <v>93172</v>
          </cell>
        </row>
        <row r="1881">
          <cell r="A1881" t="str">
            <v>807008842-FEVC6370</v>
          </cell>
          <cell r="B1881">
            <v>47757</v>
          </cell>
          <cell r="C1881" t="str">
            <v>CCFC50</v>
          </cell>
          <cell r="D1881" t="str">
            <v>EMPRESA SOCIAL DEL ESTADO HOSPITAL REGIONAL NOROCCIDENTAL</v>
          </cell>
          <cell r="E1881" t="str">
            <v>807008842</v>
          </cell>
          <cell r="F1881" t="str">
            <v>540030102001</v>
          </cell>
          <cell r="G1881" t="str">
            <v>EVENTO PBS</v>
          </cell>
          <cell r="H1881">
            <v>2315173</v>
          </cell>
          <cell r="I1881" t="str">
            <v>FEVC6370</v>
          </cell>
          <cell r="J1881" t="str">
            <v>RADICADA</v>
          </cell>
          <cell r="L1881" t="str">
            <v>16/01/2024</v>
          </cell>
          <cell r="M1881" t="str">
            <v>07/03/2024</v>
          </cell>
          <cell r="N1881" t="str">
            <v>11/01/2024</v>
          </cell>
          <cell r="O1881">
            <v>41600</v>
          </cell>
          <cell r="P1881">
            <v>7</v>
          </cell>
          <cell r="Q1881" t="str">
            <v>07.PYP</v>
          </cell>
          <cell r="T1881">
            <v>0</v>
          </cell>
          <cell r="U1881" t="str">
            <v>08/03/2024</v>
          </cell>
          <cell r="V1881" t="str">
            <v>11/03/2024</v>
          </cell>
          <cell r="W1881">
            <v>3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F1881" t="str">
            <v>CCFC50-060-2024</v>
          </cell>
          <cell r="AG1881" t="str">
            <v>NO</v>
          </cell>
          <cell r="AH1881" t="str">
            <v>NO</v>
          </cell>
          <cell r="AI1881">
            <v>0</v>
          </cell>
          <cell r="AJ1881">
            <v>0</v>
          </cell>
          <cell r="AK1881">
            <v>0</v>
          </cell>
          <cell r="AL1881">
            <v>0</v>
          </cell>
          <cell r="AM1881">
            <v>0</v>
          </cell>
          <cell r="AS1881" t="str">
            <v>AUDREY</v>
          </cell>
          <cell r="AT1881" t="str">
            <v>CELENA</v>
          </cell>
          <cell r="AU1881" t="str">
            <v>LOPEZ</v>
          </cell>
          <cell r="AV1881" t="str">
            <v>SANCHEZ</v>
          </cell>
          <cell r="AW1881" t="str">
            <v>CC</v>
          </cell>
          <cell r="AX1881" t="str">
            <v>1004818692</v>
          </cell>
          <cell r="AY1881" t="str">
            <v>LEYDA CECILIA BERNAL LINDARTE</v>
          </cell>
          <cell r="AZ1881" t="str">
            <v>VILLARREAL RUBIO BELKYS XIOMARA</v>
          </cell>
          <cell r="BA1881">
            <v>0</v>
          </cell>
          <cell r="BB1881">
            <v>0</v>
          </cell>
          <cell r="BC1881">
            <v>0</v>
          </cell>
          <cell r="BD1881" t="str">
            <v>NO</v>
          </cell>
          <cell r="BE1881" t="str">
            <v xml:space="preserve">736 </v>
          </cell>
          <cell r="BF1881" t="str">
            <v>0153892</v>
          </cell>
          <cell r="BG1881" t="str">
            <v>10/03/2024</v>
          </cell>
          <cell r="BH1881" t="str">
            <v>NO</v>
          </cell>
          <cell r="BJ1881" t="str">
            <v>01/03/2024</v>
          </cell>
          <cell r="BK1881">
            <v>41600</v>
          </cell>
        </row>
        <row r="1882">
          <cell r="A1882" t="str">
            <v>807008842-FEVC6369</v>
          </cell>
          <cell r="B1882">
            <v>47757</v>
          </cell>
          <cell r="C1882" t="str">
            <v>CCFC50</v>
          </cell>
          <cell r="D1882" t="str">
            <v>EMPRESA SOCIAL DEL ESTADO HOSPITAL REGIONAL NOROCCIDENTAL</v>
          </cell>
          <cell r="E1882" t="str">
            <v>807008842</v>
          </cell>
          <cell r="F1882" t="str">
            <v>540030102001</v>
          </cell>
          <cell r="G1882" t="str">
            <v>EVENTO PBS</v>
          </cell>
          <cell r="H1882">
            <v>2315172</v>
          </cell>
          <cell r="I1882" t="str">
            <v>FEVC6369</v>
          </cell>
          <cell r="J1882" t="str">
            <v>RADICADA</v>
          </cell>
          <cell r="L1882" t="str">
            <v>16/01/2024</v>
          </cell>
          <cell r="M1882" t="str">
            <v>07/03/2024</v>
          </cell>
          <cell r="N1882" t="str">
            <v>10/01/2024</v>
          </cell>
          <cell r="O1882">
            <v>229147</v>
          </cell>
          <cell r="P1882">
            <v>7</v>
          </cell>
          <cell r="Q1882" t="str">
            <v>07.PYP</v>
          </cell>
          <cell r="T1882">
            <v>0</v>
          </cell>
          <cell r="U1882" t="str">
            <v>08/03/2024</v>
          </cell>
          <cell r="V1882" t="str">
            <v>11/03/2024</v>
          </cell>
          <cell r="W1882">
            <v>3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F1882" t="str">
            <v>CCFC50-060-2024</v>
          </cell>
          <cell r="AG1882" t="str">
            <v>NO</v>
          </cell>
          <cell r="AH1882" t="str">
            <v>NO</v>
          </cell>
          <cell r="AI1882">
            <v>0</v>
          </cell>
          <cell r="AJ1882">
            <v>0</v>
          </cell>
          <cell r="AK1882">
            <v>0</v>
          </cell>
          <cell r="AL1882">
            <v>0</v>
          </cell>
          <cell r="AM1882">
            <v>0</v>
          </cell>
          <cell r="AS1882" t="str">
            <v>CINDY</v>
          </cell>
          <cell r="AT1882" t="str">
            <v>MAGRET</v>
          </cell>
          <cell r="AU1882" t="str">
            <v>RINCON</v>
          </cell>
          <cell r="AV1882" t="str">
            <v>SOLANO</v>
          </cell>
          <cell r="AW1882" t="str">
            <v>CC</v>
          </cell>
          <cell r="AX1882" t="str">
            <v>1090986906</v>
          </cell>
          <cell r="AY1882" t="str">
            <v>LEYDA CECILIA BERNAL LINDARTE</v>
          </cell>
          <cell r="AZ1882" t="str">
            <v>VILLARREAL RUBIO BELKYS XIOMARA</v>
          </cell>
          <cell r="BA1882">
            <v>0</v>
          </cell>
          <cell r="BB1882">
            <v>0</v>
          </cell>
          <cell r="BC1882">
            <v>0</v>
          </cell>
          <cell r="BD1882" t="str">
            <v>NO</v>
          </cell>
          <cell r="BE1882" t="str">
            <v xml:space="preserve">736 </v>
          </cell>
          <cell r="BF1882" t="str">
            <v>0153891</v>
          </cell>
          <cell r="BG1882" t="str">
            <v>10/03/2024</v>
          </cell>
          <cell r="BH1882" t="str">
            <v>NO</v>
          </cell>
          <cell r="BJ1882" t="str">
            <v>01/03/2024</v>
          </cell>
          <cell r="BK1882">
            <v>229147</v>
          </cell>
        </row>
        <row r="1883">
          <cell r="A1883" t="str">
            <v>807008842-FEVC6368</v>
          </cell>
          <cell r="B1883">
            <v>47757</v>
          </cell>
          <cell r="C1883" t="str">
            <v>CCFC50</v>
          </cell>
          <cell r="D1883" t="str">
            <v>EMPRESA SOCIAL DEL ESTADO HOSPITAL REGIONAL NOROCCIDENTAL</v>
          </cell>
          <cell r="E1883" t="str">
            <v>807008842</v>
          </cell>
          <cell r="F1883" t="str">
            <v>540030102001</v>
          </cell>
          <cell r="G1883" t="str">
            <v>EVENTO PBS</v>
          </cell>
          <cell r="H1883">
            <v>2315171</v>
          </cell>
          <cell r="I1883" t="str">
            <v>FEVC6368</v>
          </cell>
          <cell r="J1883" t="str">
            <v>RADICADA</v>
          </cell>
          <cell r="L1883" t="str">
            <v>16/01/2024</v>
          </cell>
          <cell r="M1883" t="str">
            <v>07/03/2024</v>
          </cell>
          <cell r="N1883" t="str">
            <v>10/01/2024</v>
          </cell>
          <cell r="O1883">
            <v>144559</v>
          </cell>
          <cell r="P1883">
            <v>7</v>
          </cell>
          <cell r="Q1883" t="str">
            <v>07.PYP</v>
          </cell>
          <cell r="T1883">
            <v>0</v>
          </cell>
          <cell r="U1883" t="str">
            <v>08/03/2024</v>
          </cell>
          <cell r="V1883" t="str">
            <v>11/03/2024</v>
          </cell>
          <cell r="W1883">
            <v>3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F1883" t="str">
            <v>CCFC50-060-2024</v>
          </cell>
          <cell r="AG1883" t="str">
            <v>NO</v>
          </cell>
          <cell r="AH1883" t="str">
            <v>NO</v>
          </cell>
          <cell r="AI1883">
            <v>0</v>
          </cell>
          <cell r="AJ1883">
            <v>0</v>
          </cell>
          <cell r="AK1883">
            <v>0</v>
          </cell>
          <cell r="AL1883">
            <v>0</v>
          </cell>
          <cell r="AM1883">
            <v>0</v>
          </cell>
          <cell r="AS1883" t="str">
            <v>AUDREY</v>
          </cell>
          <cell r="AT1883" t="str">
            <v>CELENA</v>
          </cell>
          <cell r="AU1883" t="str">
            <v>LOPEZ</v>
          </cell>
          <cell r="AV1883" t="str">
            <v>SANCHEZ</v>
          </cell>
          <cell r="AW1883" t="str">
            <v>CC</v>
          </cell>
          <cell r="AX1883" t="str">
            <v>1004818692</v>
          </cell>
          <cell r="AY1883" t="str">
            <v>LEYDA CECILIA BERNAL LINDARTE</v>
          </cell>
          <cell r="AZ1883" t="str">
            <v>VILLARREAL RUBIO BELKYS XIOMARA</v>
          </cell>
          <cell r="BA1883">
            <v>0</v>
          </cell>
          <cell r="BB1883">
            <v>0</v>
          </cell>
          <cell r="BC1883">
            <v>0</v>
          </cell>
          <cell r="BD1883" t="str">
            <v>NO</v>
          </cell>
          <cell r="BE1883" t="str">
            <v xml:space="preserve">736 </v>
          </cell>
          <cell r="BF1883" t="str">
            <v>0153890</v>
          </cell>
          <cell r="BG1883" t="str">
            <v>10/03/2024</v>
          </cell>
          <cell r="BH1883" t="str">
            <v>NO</v>
          </cell>
          <cell r="BJ1883" t="str">
            <v>01/03/2024</v>
          </cell>
          <cell r="BK1883">
            <v>144559</v>
          </cell>
        </row>
        <row r="1884">
          <cell r="A1884" t="str">
            <v>807008842-FEVC6367</v>
          </cell>
          <cell r="B1884">
            <v>47757</v>
          </cell>
          <cell r="C1884" t="str">
            <v>CCFC50</v>
          </cell>
          <cell r="D1884" t="str">
            <v>EMPRESA SOCIAL DEL ESTADO HOSPITAL REGIONAL NOROCCIDENTAL</v>
          </cell>
          <cell r="E1884" t="str">
            <v>807008842</v>
          </cell>
          <cell r="F1884" t="str">
            <v>540030102001</v>
          </cell>
          <cell r="G1884" t="str">
            <v>EVENTO PBS</v>
          </cell>
          <cell r="H1884">
            <v>2315170</v>
          </cell>
          <cell r="I1884" t="str">
            <v>FEVC6367</v>
          </cell>
          <cell r="J1884" t="str">
            <v>RADICADA</v>
          </cell>
          <cell r="L1884" t="str">
            <v>16/01/2024</v>
          </cell>
          <cell r="M1884" t="str">
            <v>07/03/2024</v>
          </cell>
          <cell r="N1884" t="str">
            <v>04/01/2024</v>
          </cell>
          <cell r="O1884">
            <v>41600</v>
          </cell>
          <cell r="P1884">
            <v>7</v>
          </cell>
          <cell r="Q1884" t="str">
            <v>07.PYP</v>
          </cell>
          <cell r="T1884">
            <v>0</v>
          </cell>
          <cell r="U1884" t="str">
            <v>08/03/2024</v>
          </cell>
          <cell r="V1884" t="str">
            <v>11/03/2024</v>
          </cell>
          <cell r="W1884">
            <v>3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F1884" t="str">
            <v>CCFC50-060-2024</v>
          </cell>
          <cell r="AG1884" t="str">
            <v>NO</v>
          </cell>
          <cell r="AH1884" t="str">
            <v>NO</v>
          </cell>
          <cell r="AI1884">
            <v>0</v>
          </cell>
          <cell r="AJ1884">
            <v>0</v>
          </cell>
          <cell r="AK1884">
            <v>0</v>
          </cell>
          <cell r="AL1884">
            <v>0</v>
          </cell>
          <cell r="AM1884">
            <v>0</v>
          </cell>
          <cell r="AS1884" t="str">
            <v>CINDY</v>
          </cell>
          <cell r="AT1884" t="str">
            <v>MAGRET</v>
          </cell>
          <cell r="AU1884" t="str">
            <v>RINCON</v>
          </cell>
          <cell r="AV1884" t="str">
            <v>SOLANO</v>
          </cell>
          <cell r="AW1884" t="str">
            <v>CC</v>
          </cell>
          <cell r="AX1884" t="str">
            <v>1090986906</v>
          </cell>
          <cell r="AY1884" t="str">
            <v>LEYDA CECILIA BERNAL LINDARTE</v>
          </cell>
          <cell r="AZ1884" t="str">
            <v>SUAREZ RUEDA</v>
          </cell>
          <cell r="BA1884">
            <v>0</v>
          </cell>
          <cell r="BB1884">
            <v>0</v>
          </cell>
          <cell r="BC1884">
            <v>0</v>
          </cell>
          <cell r="BD1884" t="str">
            <v>NO</v>
          </cell>
          <cell r="BE1884" t="str">
            <v xml:space="preserve">736 </v>
          </cell>
          <cell r="BF1884" t="str">
            <v>0153655</v>
          </cell>
          <cell r="BG1884" t="str">
            <v>10/03/2024</v>
          </cell>
          <cell r="BH1884" t="str">
            <v>NO</v>
          </cell>
          <cell r="BJ1884" t="str">
            <v>01/03/2024</v>
          </cell>
          <cell r="BK1884">
            <v>41600</v>
          </cell>
        </row>
        <row r="1885">
          <cell r="A1885" t="str">
            <v>807008842-FEVC6366</v>
          </cell>
          <cell r="B1885">
            <v>47757</v>
          </cell>
          <cell r="C1885" t="str">
            <v>CCFC50</v>
          </cell>
          <cell r="D1885" t="str">
            <v>EMPRESA SOCIAL DEL ESTADO HOSPITAL REGIONAL NOROCCIDENTAL</v>
          </cell>
          <cell r="E1885" t="str">
            <v>807008842</v>
          </cell>
          <cell r="F1885" t="str">
            <v>540030102001</v>
          </cell>
          <cell r="G1885" t="str">
            <v>EVENTO PBS</v>
          </cell>
          <cell r="H1885">
            <v>2315169</v>
          </cell>
          <cell r="I1885" t="str">
            <v>FEVC6366</v>
          </cell>
          <cell r="J1885" t="str">
            <v>RADICADA</v>
          </cell>
          <cell r="L1885" t="str">
            <v>16/01/2024</v>
          </cell>
          <cell r="M1885" t="str">
            <v>07/03/2024</v>
          </cell>
          <cell r="N1885" t="str">
            <v>02/01/2024</v>
          </cell>
          <cell r="O1885">
            <v>41600</v>
          </cell>
          <cell r="P1885">
            <v>1</v>
          </cell>
          <cell r="Q1885" t="str">
            <v>01.MEDICINA GENERAL</v>
          </cell>
          <cell r="T1885">
            <v>0</v>
          </cell>
          <cell r="U1885" t="str">
            <v>08/03/2024</v>
          </cell>
          <cell r="V1885" t="str">
            <v>11/03/2024</v>
          </cell>
          <cell r="W1885">
            <v>3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F1885" t="str">
            <v>CCFC50-060-2024</v>
          </cell>
          <cell r="AG1885" t="str">
            <v>NO</v>
          </cell>
          <cell r="AH1885" t="str">
            <v>NO</v>
          </cell>
          <cell r="AI1885">
            <v>0</v>
          </cell>
          <cell r="AJ1885">
            <v>0</v>
          </cell>
          <cell r="AK1885">
            <v>0</v>
          </cell>
          <cell r="AL1885">
            <v>0</v>
          </cell>
          <cell r="AM1885">
            <v>0</v>
          </cell>
          <cell r="AS1885" t="str">
            <v>JUAN</v>
          </cell>
          <cell r="AT1885" t="str">
            <v>CARLOS</v>
          </cell>
          <cell r="AU1885" t="str">
            <v>ARIAS</v>
          </cell>
          <cell r="AV1885" t="str">
            <v>TOSCANO</v>
          </cell>
          <cell r="AW1885" t="str">
            <v>CC</v>
          </cell>
          <cell r="AX1885" t="str">
            <v>1004914704</v>
          </cell>
          <cell r="AY1885" t="str">
            <v>LEYDA CECILIA BERNAL LINDARTE</v>
          </cell>
          <cell r="AZ1885" t="str">
            <v>SUAREZ RUEDA</v>
          </cell>
          <cell r="BA1885">
            <v>4500</v>
          </cell>
          <cell r="BB1885">
            <v>0</v>
          </cell>
          <cell r="BC1885">
            <v>0</v>
          </cell>
          <cell r="BD1885" t="str">
            <v>NO</v>
          </cell>
          <cell r="BE1885" t="str">
            <v xml:space="preserve">736 </v>
          </cell>
          <cell r="BF1885" t="str">
            <v>0153654</v>
          </cell>
          <cell r="BG1885" t="str">
            <v>10/03/2024</v>
          </cell>
          <cell r="BH1885" t="str">
            <v>NO</v>
          </cell>
          <cell r="BJ1885" t="str">
            <v>01/03/2024</v>
          </cell>
          <cell r="BK1885">
            <v>37100</v>
          </cell>
        </row>
        <row r="1886">
          <cell r="A1886" t="str">
            <v>807008842-FEVC6365</v>
          </cell>
          <cell r="B1886">
            <v>47757</v>
          </cell>
          <cell r="C1886" t="str">
            <v>CCFC50</v>
          </cell>
          <cell r="D1886" t="str">
            <v>EMPRESA SOCIAL DEL ESTADO HOSPITAL REGIONAL NOROCCIDENTAL</v>
          </cell>
          <cell r="E1886" t="str">
            <v>807008842</v>
          </cell>
          <cell r="F1886" t="str">
            <v>540030102001</v>
          </cell>
          <cell r="G1886" t="str">
            <v>EVENTO PBS</v>
          </cell>
          <cell r="H1886">
            <v>2315168</v>
          </cell>
          <cell r="I1886" t="str">
            <v>FEVC6365</v>
          </cell>
          <cell r="J1886" t="str">
            <v>RADICADA</v>
          </cell>
          <cell r="L1886" t="str">
            <v>16/01/2024</v>
          </cell>
          <cell r="M1886" t="str">
            <v>07/03/2024</v>
          </cell>
          <cell r="N1886" t="str">
            <v>21/12/2023</v>
          </cell>
          <cell r="O1886">
            <v>203281</v>
          </cell>
          <cell r="P1886">
            <v>4</v>
          </cell>
          <cell r="Q1886" t="str">
            <v>04.LABORATORIO CLINICO NIVEL I</v>
          </cell>
          <cell r="T1886">
            <v>0</v>
          </cell>
          <cell r="U1886" t="str">
            <v>08/03/2024</v>
          </cell>
          <cell r="V1886" t="str">
            <v>11/03/2024</v>
          </cell>
          <cell r="W1886">
            <v>3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F1886" t="str">
            <v>CCFC50-060-2024</v>
          </cell>
          <cell r="AG1886" t="str">
            <v>NO</v>
          </cell>
          <cell r="AH1886" t="str">
            <v>NO</v>
          </cell>
          <cell r="AI1886">
            <v>0</v>
          </cell>
          <cell r="AJ1886">
            <v>0</v>
          </cell>
          <cell r="AK1886">
            <v>0</v>
          </cell>
          <cell r="AL1886">
            <v>0</v>
          </cell>
          <cell r="AM1886">
            <v>0</v>
          </cell>
          <cell r="AS1886" t="str">
            <v>YORDAN</v>
          </cell>
          <cell r="AT1886" t="str">
            <v>ANDRES</v>
          </cell>
          <cell r="AU1886" t="str">
            <v>DIAZ</v>
          </cell>
          <cell r="AV1886" t="str">
            <v>TORO</v>
          </cell>
          <cell r="AW1886" t="str">
            <v>CC</v>
          </cell>
          <cell r="AX1886" t="str">
            <v>1007842885</v>
          </cell>
          <cell r="AY1886" t="str">
            <v>LEYDA CECILIA BERNAL LINDARTE</v>
          </cell>
          <cell r="AZ1886" t="str">
            <v>SUAREZ RUEDA</v>
          </cell>
          <cell r="BA1886">
            <v>0</v>
          </cell>
          <cell r="BB1886">
            <v>0</v>
          </cell>
          <cell r="BC1886">
            <v>0</v>
          </cell>
          <cell r="BD1886" t="str">
            <v>NO</v>
          </cell>
          <cell r="BE1886" t="str">
            <v xml:space="preserve">736 </v>
          </cell>
          <cell r="BF1886" t="str">
            <v>0153653</v>
          </cell>
          <cell r="BG1886" t="str">
            <v>10/03/2024</v>
          </cell>
          <cell r="BH1886" t="str">
            <v>NO</v>
          </cell>
          <cell r="BJ1886" t="str">
            <v>01/03/2024</v>
          </cell>
          <cell r="BK1886">
            <v>203281</v>
          </cell>
        </row>
        <row r="1887">
          <cell r="A1887" t="str">
            <v>807008842-FEVC6364</v>
          </cell>
          <cell r="B1887">
            <v>47757</v>
          </cell>
          <cell r="C1887" t="str">
            <v>CCFC50</v>
          </cell>
          <cell r="D1887" t="str">
            <v>EMPRESA SOCIAL DEL ESTADO HOSPITAL REGIONAL NOROCCIDENTAL</v>
          </cell>
          <cell r="E1887" t="str">
            <v>807008842</v>
          </cell>
          <cell r="F1887" t="str">
            <v>540030102001</v>
          </cell>
          <cell r="G1887" t="str">
            <v>EVENTO PBS</v>
          </cell>
          <cell r="H1887">
            <v>2315167</v>
          </cell>
          <cell r="I1887" t="str">
            <v>FEVC6364</v>
          </cell>
          <cell r="J1887" t="str">
            <v>RADICADA</v>
          </cell>
          <cell r="L1887" t="str">
            <v>16/01/2024</v>
          </cell>
          <cell r="M1887" t="str">
            <v>07/03/2024</v>
          </cell>
          <cell r="N1887" t="str">
            <v>19/12/2023</v>
          </cell>
          <cell r="O1887">
            <v>37120</v>
          </cell>
          <cell r="P1887">
            <v>1</v>
          </cell>
          <cell r="Q1887" t="str">
            <v>01.MEDICINA GENERAL</v>
          </cell>
          <cell r="T1887">
            <v>0</v>
          </cell>
          <cell r="U1887" t="str">
            <v>08/03/2024</v>
          </cell>
          <cell r="V1887" t="str">
            <v>11/03/2024</v>
          </cell>
          <cell r="W1887">
            <v>3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F1887" t="str">
            <v>CCFC50-060-2024</v>
          </cell>
          <cell r="AG1887" t="str">
            <v>NO</v>
          </cell>
          <cell r="AH1887" t="str">
            <v>NO</v>
          </cell>
          <cell r="AI1887">
            <v>0</v>
          </cell>
          <cell r="AJ1887">
            <v>0</v>
          </cell>
          <cell r="AK1887">
            <v>0</v>
          </cell>
          <cell r="AL1887">
            <v>0</v>
          </cell>
          <cell r="AM1887">
            <v>0</v>
          </cell>
          <cell r="AS1887" t="str">
            <v>MARIA</v>
          </cell>
          <cell r="AT1887" t="str">
            <v>DEL CARMEN</v>
          </cell>
          <cell r="AU1887" t="str">
            <v>GALVIS</v>
          </cell>
          <cell r="AV1887" t="str">
            <v>DE SANABRIA</v>
          </cell>
          <cell r="AW1887" t="str">
            <v>CC</v>
          </cell>
          <cell r="AX1887" t="str">
            <v>27745355</v>
          </cell>
          <cell r="AY1887" t="str">
            <v>LEYDA CECILIA BERNAL LINDARTE</v>
          </cell>
          <cell r="AZ1887" t="str">
            <v>SUAREZ RUEDA</v>
          </cell>
          <cell r="BA1887">
            <v>4100</v>
          </cell>
          <cell r="BB1887">
            <v>0</v>
          </cell>
          <cell r="BC1887">
            <v>0</v>
          </cell>
          <cell r="BD1887" t="str">
            <v>NO</v>
          </cell>
          <cell r="BE1887" t="str">
            <v xml:space="preserve">736 </v>
          </cell>
          <cell r="BF1887" t="str">
            <v>0153652</v>
          </cell>
          <cell r="BG1887" t="str">
            <v>10/03/2024</v>
          </cell>
          <cell r="BH1887" t="str">
            <v>NO</v>
          </cell>
          <cell r="BJ1887" t="str">
            <v>01/03/2024</v>
          </cell>
          <cell r="BK1887">
            <v>33020</v>
          </cell>
        </row>
        <row r="1888">
          <cell r="A1888" t="str">
            <v>807008842-FEVC6351</v>
          </cell>
          <cell r="B1888">
            <v>47757</v>
          </cell>
          <cell r="C1888" t="str">
            <v>CCFC50</v>
          </cell>
          <cell r="D1888" t="str">
            <v>EMPRESA SOCIAL DEL ESTADO HOSPITAL REGIONAL NOROCCIDENTAL</v>
          </cell>
          <cell r="E1888" t="str">
            <v>807008842</v>
          </cell>
          <cell r="F1888" t="str">
            <v>540030102001</v>
          </cell>
          <cell r="G1888" t="str">
            <v>EVENTO PBS</v>
          </cell>
          <cell r="H1888">
            <v>2315166</v>
          </cell>
          <cell r="I1888" t="str">
            <v>FEVC6351</v>
          </cell>
          <cell r="J1888" t="str">
            <v>GLOSADA</v>
          </cell>
          <cell r="L1888" t="str">
            <v>12/01/2024</v>
          </cell>
          <cell r="M1888" t="str">
            <v>07/03/2024</v>
          </cell>
          <cell r="N1888" t="str">
            <v>31/12/2023</v>
          </cell>
          <cell r="O1888">
            <v>126300</v>
          </cell>
          <cell r="P1888">
            <v>8</v>
          </cell>
          <cell r="Q1888" t="str">
            <v>08.URGENCIAS NIVEL I</v>
          </cell>
          <cell r="R1888" t="str">
            <v>Parcial</v>
          </cell>
          <cell r="S1888" t="str">
            <v>CCF10777</v>
          </cell>
          <cell r="T1888">
            <v>3000</v>
          </cell>
          <cell r="U1888" t="str">
            <v>08/03/2024</v>
          </cell>
          <cell r="V1888" t="str">
            <v>11/03/2024</v>
          </cell>
          <cell r="W1888">
            <v>3</v>
          </cell>
          <cell r="X1888">
            <v>0</v>
          </cell>
          <cell r="Y1888">
            <v>0</v>
          </cell>
          <cell r="Z1888">
            <v>3000</v>
          </cell>
          <cell r="AA1888">
            <v>0</v>
          </cell>
          <cell r="AB1888" t="str">
            <v>11/03/2024</v>
          </cell>
          <cell r="AD1888" t="str">
            <v>02/05/2024</v>
          </cell>
          <cell r="AE1888" t="str">
            <v>02/05/2024</v>
          </cell>
          <cell r="AF1888" t="str">
            <v>CCFC50-060-2024</v>
          </cell>
          <cell r="AG1888" t="str">
            <v>NO</v>
          </cell>
          <cell r="AH1888" t="str">
            <v>NO</v>
          </cell>
          <cell r="AI1888">
            <v>3000</v>
          </cell>
          <cell r="AJ1888">
            <v>0</v>
          </cell>
          <cell r="AK1888">
            <v>0</v>
          </cell>
          <cell r="AL1888">
            <v>0</v>
          </cell>
          <cell r="AM1888">
            <v>0</v>
          </cell>
          <cell r="AN1888" t="str">
            <v>CCF10777-1</v>
          </cell>
          <cell r="AP1888" t="str">
            <v>04/06/2024</v>
          </cell>
          <cell r="AS1888" t="str">
            <v>JUAN</v>
          </cell>
          <cell r="AT1888" t="str">
            <v>CARLOS</v>
          </cell>
          <cell r="AU1888" t="str">
            <v>ARIAS</v>
          </cell>
          <cell r="AV1888" t="str">
            <v>TOSCANO</v>
          </cell>
          <cell r="AW1888" t="str">
            <v>CC</v>
          </cell>
          <cell r="AX1888" t="str">
            <v>1004914704</v>
          </cell>
          <cell r="AY1888" t="str">
            <v>LEYDA CECILIA BERNAL LINDARTE</v>
          </cell>
          <cell r="AZ1888" t="str">
            <v>MALPICA DURAN LILIANA CAROLINA</v>
          </cell>
          <cell r="BA1888">
            <v>0</v>
          </cell>
          <cell r="BB1888">
            <v>0</v>
          </cell>
          <cell r="BC1888">
            <v>0</v>
          </cell>
          <cell r="BD1888" t="str">
            <v>NO</v>
          </cell>
          <cell r="BE1888" t="str">
            <v xml:space="preserve">736 </v>
          </cell>
          <cell r="BF1888" t="str">
            <v>0153920</v>
          </cell>
          <cell r="BG1888" t="str">
            <v>10/03/2024</v>
          </cell>
          <cell r="BH1888" t="str">
            <v>NO</v>
          </cell>
          <cell r="BJ1888" t="str">
            <v>01/03/2024</v>
          </cell>
          <cell r="BK1888">
            <v>126300</v>
          </cell>
        </row>
        <row r="1889">
          <cell r="A1889" t="str">
            <v>807008842-FEVC6350</v>
          </cell>
          <cell r="B1889">
            <v>47757</v>
          </cell>
          <cell r="C1889" t="str">
            <v>CCFC50</v>
          </cell>
          <cell r="D1889" t="str">
            <v>EMPRESA SOCIAL DEL ESTADO HOSPITAL REGIONAL NOROCCIDENTAL</v>
          </cell>
          <cell r="E1889" t="str">
            <v>807008842</v>
          </cell>
          <cell r="F1889" t="str">
            <v>540030102001</v>
          </cell>
          <cell r="G1889" t="str">
            <v>EVENTO PBS</v>
          </cell>
          <cell r="H1889">
            <v>2315165</v>
          </cell>
          <cell r="I1889" t="str">
            <v>FEVC6350</v>
          </cell>
          <cell r="J1889" t="str">
            <v>RADICADA</v>
          </cell>
          <cell r="L1889" t="str">
            <v>12/01/2024</v>
          </cell>
          <cell r="M1889" t="str">
            <v>07/03/2024</v>
          </cell>
          <cell r="N1889" t="str">
            <v>28/12/2023</v>
          </cell>
          <cell r="O1889">
            <v>37120</v>
          </cell>
          <cell r="P1889">
            <v>7</v>
          </cell>
          <cell r="Q1889" t="str">
            <v>07.PYP</v>
          </cell>
          <cell r="T1889">
            <v>0</v>
          </cell>
          <cell r="U1889" t="str">
            <v>08/03/2024</v>
          </cell>
          <cell r="V1889" t="str">
            <v>11/03/2024</v>
          </cell>
          <cell r="W1889">
            <v>3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F1889" t="str">
            <v>CCFC50-060-2024</v>
          </cell>
          <cell r="AG1889" t="str">
            <v>NO</v>
          </cell>
          <cell r="AH1889" t="str">
            <v>NO</v>
          </cell>
          <cell r="AI1889">
            <v>0</v>
          </cell>
          <cell r="AJ1889">
            <v>0</v>
          </cell>
          <cell r="AK1889">
            <v>0</v>
          </cell>
          <cell r="AL1889">
            <v>0</v>
          </cell>
          <cell r="AM1889">
            <v>0</v>
          </cell>
          <cell r="AS1889" t="str">
            <v>YESSICA</v>
          </cell>
          <cell r="AU1889" t="str">
            <v>MENDEZ</v>
          </cell>
          <cell r="AW1889" t="str">
            <v>CC</v>
          </cell>
          <cell r="AX1889" t="str">
            <v>1090988078</v>
          </cell>
          <cell r="AY1889" t="str">
            <v>LEYDA CECILIA BERNAL LINDARTE</v>
          </cell>
          <cell r="AZ1889" t="str">
            <v>SUAREZ RUEDA</v>
          </cell>
          <cell r="BA1889">
            <v>0</v>
          </cell>
          <cell r="BB1889">
            <v>0</v>
          </cell>
          <cell r="BC1889">
            <v>0</v>
          </cell>
          <cell r="BD1889" t="str">
            <v>NO</v>
          </cell>
          <cell r="BE1889" t="str">
            <v xml:space="preserve">736 </v>
          </cell>
          <cell r="BF1889" t="str">
            <v>0153651</v>
          </cell>
          <cell r="BG1889" t="str">
            <v>10/03/2024</v>
          </cell>
          <cell r="BH1889" t="str">
            <v>NO</v>
          </cell>
          <cell r="BJ1889" t="str">
            <v>01/03/2024</v>
          </cell>
          <cell r="BK1889">
            <v>37120</v>
          </cell>
        </row>
        <row r="1890">
          <cell r="A1890" t="str">
            <v>807008842-FEVC6349</v>
          </cell>
          <cell r="B1890">
            <v>47757</v>
          </cell>
          <cell r="C1890" t="str">
            <v>CCFC50</v>
          </cell>
          <cell r="D1890" t="str">
            <v>EMPRESA SOCIAL DEL ESTADO HOSPITAL REGIONAL NOROCCIDENTAL</v>
          </cell>
          <cell r="E1890" t="str">
            <v>807008842</v>
          </cell>
          <cell r="F1890" t="str">
            <v>540030102001</v>
          </cell>
          <cell r="G1890" t="str">
            <v>EVENTO PBS</v>
          </cell>
          <cell r="H1890">
            <v>2315164</v>
          </cell>
          <cell r="I1890" t="str">
            <v>FEVC6349</v>
          </cell>
          <cell r="J1890" t="str">
            <v>RADICADA</v>
          </cell>
          <cell r="L1890" t="str">
            <v>12/01/2024</v>
          </cell>
          <cell r="M1890" t="str">
            <v>07/03/2024</v>
          </cell>
          <cell r="N1890" t="str">
            <v>28/12/2023</v>
          </cell>
          <cell r="O1890">
            <v>8430</v>
          </cell>
          <cell r="P1890">
            <v>7</v>
          </cell>
          <cell r="Q1890" t="str">
            <v>07.PYP</v>
          </cell>
          <cell r="T1890">
            <v>0</v>
          </cell>
          <cell r="U1890" t="str">
            <v>08/03/2024</v>
          </cell>
          <cell r="V1890" t="str">
            <v>11/03/2024</v>
          </cell>
          <cell r="W1890">
            <v>3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F1890" t="str">
            <v>CCFC50-060-2024</v>
          </cell>
          <cell r="AG1890" t="str">
            <v>NO</v>
          </cell>
          <cell r="AH1890" t="str">
            <v>NO</v>
          </cell>
          <cell r="AI1890">
            <v>0</v>
          </cell>
          <cell r="AJ1890">
            <v>0</v>
          </cell>
          <cell r="AK1890">
            <v>0</v>
          </cell>
          <cell r="AL1890">
            <v>0</v>
          </cell>
          <cell r="AM1890">
            <v>0</v>
          </cell>
          <cell r="AS1890" t="str">
            <v>YESSICA</v>
          </cell>
          <cell r="AU1890" t="str">
            <v>MENDEZ</v>
          </cell>
          <cell r="AW1890" t="str">
            <v>CC</v>
          </cell>
          <cell r="AX1890" t="str">
            <v>1090988078</v>
          </cell>
          <cell r="AY1890" t="str">
            <v>LEYDA CECILIA BERNAL LINDARTE</v>
          </cell>
          <cell r="AZ1890" t="str">
            <v>CABARICO VARGAS JUAN MANUEL</v>
          </cell>
          <cell r="BA1890">
            <v>0</v>
          </cell>
          <cell r="BB1890">
            <v>0</v>
          </cell>
          <cell r="BC1890">
            <v>0</v>
          </cell>
          <cell r="BD1890" t="str">
            <v>NO</v>
          </cell>
          <cell r="BE1890" t="str">
            <v xml:space="preserve">736 </v>
          </cell>
          <cell r="BF1890" t="str">
            <v>0154685</v>
          </cell>
          <cell r="BG1890" t="str">
            <v>10/03/2024</v>
          </cell>
          <cell r="BH1890" t="str">
            <v>NO</v>
          </cell>
          <cell r="BJ1890" t="str">
            <v>14/03/2024</v>
          </cell>
          <cell r="BK1890">
            <v>8430</v>
          </cell>
        </row>
        <row r="1891">
          <cell r="A1891" t="str">
            <v>807008842-FEVC6348</v>
          </cell>
          <cell r="B1891">
            <v>47757</v>
          </cell>
          <cell r="C1891" t="str">
            <v>CCFC50</v>
          </cell>
          <cell r="D1891" t="str">
            <v>EMPRESA SOCIAL DEL ESTADO HOSPITAL REGIONAL NOROCCIDENTAL</v>
          </cell>
          <cell r="E1891" t="str">
            <v>807008842</v>
          </cell>
          <cell r="F1891" t="str">
            <v>540030102001</v>
          </cell>
          <cell r="G1891" t="str">
            <v>EVENTO PBS</v>
          </cell>
          <cell r="H1891">
            <v>2315163</v>
          </cell>
          <cell r="I1891" t="str">
            <v>FEVC6348</v>
          </cell>
          <cell r="J1891" t="str">
            <v>RADICADA</v>
          </cell>
          <cell r="L1891" t="str">
            <v>12/01/2024</v>
          </cell>
          <cell r="M1891" t="str">
            <v>07/03/2024</v>
          </cell>
          <cell r="N1891" t="str">
            <v>26/12/2023</v>
          </cell>
          <cell r="O1891">
            <v>37120</v>
          </cell>
          <cell r="P1891">
            <v>8</v>
          </cell>
          <cell r="Q1891" t="str">
            <v>08.URGENCIAS NIVEL I</v>
          </cell>
          <cell r="T1891">
            <v>0</v>
          </cell>
          <cell r="U1891" t="str">
            <v>08/03/2024</v>
          </cell>
          <cell r="V1891" t="str">
            <v>11/03/2024</v>
          </cell>
          <cell r="W1891">
            <v>3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F1891" t="str">
            <v>CCFC50-060-2024</v>
          </cell>
          <cell r="AG1891" t="str">
            <v>NO</v>
          </cell>
          <cell r="AH1891" t="str">
            <v>NO</v>
          </cell>
          <cell r="AI1891">
            <v>0</v>
          </cell>
          <cell r="AJ1891">
            <v>0</v>
          </cell>
          <cell r="AK1891">
            <v>0</v>
          </cell>
          <cell r="AL1891">
            <v>0</v>
          </cell>
          <cell r="AM1891">
            <v>0</v>
          </cell>
          <cell r="AS1891" t="str">
            <v>HILDA</v>
          </cell>
          <cell r="AT1891" t="str">
            <v>MARGARITA</v>
          </cell>
          <cell r="AU1891" t="str">
            <v>REYES</v>
          </cell>
          <cell r="AV1891" t="str">
            <v>QUINTERO</v>
          </cell>
          <cell r="AW1891" t="str">
            <v>CC</v>
          </cell>
          <cell r="AX1891" t="str">
            <v>1004819446</v>
          </cell>
          <cell r="AY1891" t="str">
            <v>LEYDA CECILIA BERNAL LINDARTE</v>
          </cell>
          <cell r="AZ1891" t="str">
            <v>CABARICO VARGAS JUAN MANUEL</v>
          </cell>
          <cell r="BA1891">
            <v>4100</v>
          </cell>
          <cell r="BB1891">
            <v>0</v>
          </cell>
          <cell r="BC1891">
            <v>0</v>
          </cell>
          <cell r="BD1891" t="str">
            <v>NO</v>
          </cell>
          <cell r="BE1891" t="str">
            <v xml:space="preserve">736 </v>
          </cell>
          <cell r="BF1891" t="str">
            <v>0154684</v>
          </cell>
          <cell r="BG1891" t="str">
            <v>10/03/2024</v>
          </cell>
          <cell r="BH1891" t="str">
            <v>NO</v>
          </cell>
          <cell r="BJ1891" t="str">
            <v>14/03/2024</v>
          </cell>
          <cell r="BK1891">
            <v>33020</v>
          </cell>
        </row>
        <row r="1892">
          <cell r="A1892" t="str">
            <v>807008842-FEVC6276</v>
          </cell>
          <cell r="B1892">
            <v>44851</v>
          </cell>
          <cell r="C1892" t="str">
            <v>CCFC50</v>
          </cell>
          <cell r="D1892" t="str">
            <v>EMPRESA SOCIAL DEL ESTADO HOSPITAL REGIONAL NOROCCIDENTAL</v>
          </cell>
          <cell r="E1892" t="str">
            <v>807008842</v>
          </cell>
          <cell r="F1892" t="str">
            <v>540030102001</v>
          </cell>
          <cell r="G1892" t="str">
            <v>EVENTO PBS</v>
          </cell>
          <cell r="H1892">
            <v>2218879</v>
          </cell>
          <cell r="I1892" t="str">
            <v>FEVC6276</v>
          </cell>
          <cell r="J1892" t="str">
            <v>RADICADA</v>
          </cell>
          <cell r="L1892" t="str">
            <v>27/12/2023</v>
          </cell>
          <cell r="M1892" t="str">
            <v>02/01/2024</v>
          </cell>
          <cell r="N1892" t="str">
            <v>20/12/2023</v>
          </cell>
          <cell r="O1892">
            <v>37120</v>
          </cell>
          <cell r="P1892">
            <v>1</v>
          </cell>
          <cell r="Q1892" t="str">
            <v>01.MEDICINA GENERAL</v>
          </cell>
          <cell r="T1892">
            <v>0</v>
          </cell>
          <cell r="U1892" t="str">
            <v>02/01/2024</v>
          </cell>
          <cell r="V1892" t="str">
            <v>09/01/2024</v>
          </cell>
          <cell r="W1892">
            <v>7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F1892" t="str">
            <v>CCFC50-045-2023</v>
          </cell>
          <cell r="AG1892" t="str">
            <v>NO</v>
          </cell>
          <cell r="AH1892" t="str">
            <v>NO</v>
          </cell>
          <cell r="AI1892">
            <v>0</v>
          </cell>
          <cell r="AJ1892">
            <v>0</v>
          </cell>
          <cell r="AK1892">
            <v>0</v>
          </cell>
          <cell r="AL1892">
            <v>0</v>
          </cell>
          <cell r="AM1892">
            <v>0</v>
          </cell>
          <cell r="AS1892" t="str">
            <v>YURANY</v>
          </cell>
          <cell r="AT1892" t="str">
            <v>VANESA</v>
          </cell>
          <cell r="AU1892" t="str">
            <v>QUINTERO</v>
          </cell>
          <cell r="AV1892" t="str">
            <v>AREVALO</v>
          </cell>
          <cell r="AW1892" t="str">
            <v>CC</v>
          </cell>
          <cell r="AX1892" t="str">
            <v>1090988215</v>
          </cell>
          <cell r="AY1892" t="str">
            <v>LEYDA CECILIA BERNAL LINDARTE</v>
          </cell>
          <cell r="AZ1892" t="str">
            <v>VILLARREAL RUBIO BELKYS XIOMARA</v>
          </cell>
          <cell r="BA1892">
            <v>0</v>
          </cell>
          <cell r="BB1892">
            <v>0</v>
          </cell>
          <cell r="BC1892">
            <v>0</v>
          </cell>
          <cell r="BD1892" t="str">
            <v>NO</v>
          </cell>
          <cell r="BE1892" t="str">
            <v xml:space="preserve">736 </v>
          </cell>
          <cell r="BF1892" t="str">
            <v>0147545</v>
          </cell>
          <cell r="BG1892" t="str">
            <v>06/01/2024</v>
          </cell>
          <cell r="BH1892" t="str">
            <v>NO</v>
          </cell>
          <cell r="BJ1892" t="str">
            <v>02/01/2024</v>
          </cell>
          <cell r="BK1892">
            <v>37120</v>
          </cell>
        </row>
        <row r="1893">
          <cell r="A1893" t="str">
            <v>807008842-FEVC6275</v>
          </cell>
          <cell r="B1893">
            <v>44851</v>
          </cell>
          <cell r="C1893" t="str">
            <v>CCFC50</v>
          </cell>
          <cell r="D1893" t="str">
            <v>EMPRESA SOCIAL DEL ESTADO HOSPITAL REGIONAL NOROCCIDENTAL</v>
          </cell>
          <cell r="E1893" t="str">
            <v>807008842</v>
          </cell>
          <cell r="F1893" t="str">
            <v>540030102001</v>
          </cell>
          <cell r="G1893" t="str">
            <v>EVENTO PBS</v>
          </cell>
          <cell r="H1893">
            <v>2218878</v>
          </cell>
          <cell r="I1893" t="str">
            <v>FEVC6275</v>
          </cell>
          <cell r="J1893" t="str">
            <v>RADICADA</v>
          </cell>
          <cell r="L1893" t="str">
            <v>27/12/2023</v>
          </cell>
          <cell r="M1893" t="str">
            <v>02/01/2024</v>
          </cell>
          <cell r="N1893" t="str">
            <v>20/12/2023</v>
          </cell>
          <cell r="O1893">
            <v>42070</v>
          </cell>
          <cell r="P1893">
            <v>4</v>
          </cell>
          <cell r="Q1893" t="str">
            <v>04.LABORATORIO CLINICO NIVEL I</v>
          </cell>
          <cell r="T1893">
            <v>0</v>
          </cell>
          <cell r="U1893" t="str">
            <v>02/01/2024</v>
          </cell>
          <cell r="V1893" t="str">
            <v>09/01/2024</v>
          </cell>
          <cell r="W1893">
            <v>7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F1893" t="str">
            <v>CCFC50-045-2023</v>
          </cell>
          <cell r="AG1893" t="str">
            <v>NO</v>
          </cell>
          <cell r="AH1893" t="str">
            <v>NO</v>
          </cell>
          <cell r="AI1893">
            <v>0</v>
          </cell>
          <cell r="AJ1893">
            <v>0</v>
          </cell>
          <cell r="AK1893">
            <v>0</v>
          </cell>
          <cell r="AL1893">
            <v>0</v>
          </cell>
          <cell r="AM1893">
            <v>0</v>
          </cell>
          <cell r="AS1893" t="str">
            <v>HEIDER</v>
          </cell>
          <cell r="AT1893" t="str">
            <v>MAURICIO</v>
          </cell>
          <cell r="AU1893" t="str">
            <v>NORIEGA</v>
          </cell>
          <cell r="AV1893" t="str">
            <v>PEREZ</v>
          </cell>
          <cell r="AW1893" t="str">
            <v>CC</v>
          </cell>
          <cell r="AX1893" t="str">
            <v>1091680761</v>
          </cell>
          <cell r="AY1893" t="str">
            <v>LEYDA CECILIA BERNAL LINDARTE</v>
          </cell>
          <cell r="AZ1893" t="str">
            <v>VILLARREAL RUBIO BELKYS XIOMARA</v>
          </cell>
          <cell r="BA1893">
            <v>4100</v>
          </cell>
          <cell r="BB1893">
            <v>0</v>
          </cell>
          <cell r="BC1893">
            <v>0</v>
          </cell>
          <cell r="BD1893" t="str">
            <v>NO</v>
          </cell>
          <cell r="BE1893" t="str">
            <v xml:space="preserve">736 </v>
          </cell>
          <cell r="BF1893" t="str">
            <v>0147544</v>
          </cell>
          <cell r="BG1893" t="str">
            <v>06/01/2024</v>
          </cell>
          <cell r="BH1893" t="str">
            <v>NO</v>
          </cell>
          <cell r="BJ1893" t="str">
            <v>02/01/2024</v>
          </cell>
          <cell r="BK1893">
            <v>37970</v>
          </cell>
        </row>
        <row r="1894">
          <cell r="A1894" t="str">
            <v>807008842-FEVC6274</v>
          </cell>
          <cell r="B1894">
            <v>44851</v>
          </cell>
          <cell r="C1894" t="str">
            <v>CCFC50</v>
          </cell>
          <cell r="D1894" t="str">
            <v>EMPRESA SOCIAL DEL ESTADO HOSPITAL REGIONAL NOROCCIDENTAL</v>
          </cell>
          <cell r="E1894" t="str">
            <v>807008842</v>
          </cell>
          <cell r="F1894" t="str">
            <v>540030102001</v>
          </cell>
          <cell r="G1894" t="str">
            <v>EVENTO PBS</v>
          </cell>
          <cell r="H1894">
            <v>2218877</v>
          </cell>
          <cell r="I1894" t="str">
            <v>FEVC6274</v>
          </cell>
          <cell r="J1894" t="str">
            <v>RADICADA</v>
          </cell>
          <cell r="L1894" t="str">
            <v>27/12/2023</v>
          </cell>
          <cell r="M1894" t="str">
            <v>02/01/2024</v>
          </cell>
          <cell r="N1894" t="str">
            <v>19/12/2023</v>
          </cell>
          <cell r="O1894">
            <v>185958</v>
          </cell>
          <cell r="P1894">
            <v>4</v>
          </cell>
          <cell r="Q1894" t="str">
            <v>04.LABORATORIO CLINICO NIVEL I</v>
          </cell>
          <cell r="T1894">
            <v>0</v>
          </cell>
          <cell r="U1894" t="str">
            <v>02/01/2024</v>
          </cell>
          <cell r="V1894" t="str">
            <v>09/01/2024</v>
          </cell>
          <cell r="W1894">
            <v>7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F1894" t="str">
            <v>CCFC50-045-2023</v>
          </cell>
          <cell r="AG1894" t="str">
            <v>NO</v>
          </cell>
          <cell r="AH1894" t="str">
            <v>NO</v>
          </cell>
          <cell r="AI1894">
            <v>0</v>
          </cell>
          <cell r="AJ1894">
            <v>0</v>
          </cell>
          <cell r="AK1894">
            <v>0</v>
          </cell>
          <cell r="AL1894">
            <v>0</v>
          </cell>
          <cell r="AM1894">
            <v>0</v>
          </cell>
          <cell r="AS1894" t="str">
            <v>REINALDO</v>
          </cell>
          <cell r="AU1894" t="str">
            <v>QUINTERO</v>
          </cell>
          <cell r="AV1894" t="str">
            <v>GELVIZ</v>
          </cell>
          <cell r="AW1894" t="str">
            <v>CC</v>
          </cell>
          <cell r="AX1894" t="str">
            <v>13470313</v>
          </cell>
          <cell r="AY1894" t="str">
            <v>LEYDA CECILIA BERNAL LINDARTE</v>
          </cell>
          <cell r="AZ1894" t="str">
            <v>VILLARREAL RUBIO BELKYS XIOMARA</v>
          </cell>
          <cell r="BA1894">
            <v>4100</v>
          </cell>
          <cell r="BB1894">
            <v>0</v>
          </cell>
          <cell r="BC1894">
            <v>0</v>
          </cell>
          <cell r="BD1894" t="str">
            <v>NO</v>
          </cell>
          <cell r="BE1894" t="str">
            <v xml:space="preserve">736 </v>
          </cell>
          <cell r="BF1894" t="str">
            <v>0147543</v>
          </cell>
          <cell r="BG1894" t="str">
            <v>06/01/2024</v>
          </cell>
          <cell r="BH1894" t="str">
            <v>NO</v>
          </cell>
          <cell r="BJ1894" t="str">
            <v>02/01/2024</v>
          </cell>
          <cell r="BK1894">
            <v>181858</v>
          </cell>
        </row>
        <row r="1895">
          <cell r="A1895" t="str">
            <v>807008842-FEVC6273</v>
          </cell>
          <cell r="B1895">
            <v>44851</v>
          </cell>
          <cell r="C1895" t="str">
            <v>CCFC50</v>
          </cell>
          <cell r="D1895" t="str">
            <v>EMPRESA SOCIAL DEL ESTADO HOSPITAL REGIONAL NOROCCIDENTAL</v>
          </cell>
          <cell r="E1895" t="str">
            <v>807008842</v>
          </cell>
          <cell r="F1895" t="str">
            <v>540030102001</v>
          </cell>
          <cell r="G1895" t="str">
            <v>EVENTO PBS</v>
          </cell>
          <cell r="H1895">
            <v>2218876</v>
          </cell>
          <cell r="I1895" t="str">
            <v>FEVC6273</v>
          </cell>
          <cell r="J1895" t="str">
            <v>RADICADA</v>
          </cell>
          <cell r="L1895" t="str">
            <v>27/12/2023</v>
          </cell>
          <cell r="M1895" t="str">
            <v>02/01/2024</v>
          </cell>
          <cell r="N1895" t="str">
            <v>18/12/2023</v>
          </cell>
          <cell r="O1895">
            <v>132461</v>
          </cell>
          <cell r="P1895">
            <v>8</v>
          </cell>
          <cell r="Q1895" t="str">
            <v>08.URGENCIAS NIVEL I</v>
          </cell>
          <cell r="T1895">
            <v>0</v>
          </cell>
          <cell r="U1895" t="str">
            <v>02/01/2024</v>
          </cell>
          <cell r="V1895" t="str">
            <v>09/01/2024</v>
          </cell>
          <cell r="W1895">
            <v>7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F1895" t="str">
            <v>CCFC50-045-2023</v>
          </cell>
          <cell r="AG1895" t="str">
            <v>NO</v>
          </cell>
          <cell r="AH1895" t="str">
            <v>NO</v>
          </cell>
          <cell r="AI1895">
            <v>0</v>
          </cell>
          <cell r="AJ1895">
            <v>0</v>
          </cell>
          <cell r="AK1895">
            <v>0</v>
          </cell>
          <cell r="AL1895">
            <v>0</v>
          </cell>
          <cell r="AM1895">
            <v>0</v>
          </cell>
          <cell r="AS1895" t="str">
            <v>KAREN</v>
          </cell>
          <cell r="AT1895" t="str">
            <v>ALEJANDRA</v>
          </cell>
          <cell r="AU1895" t="str">
            <v>SANTIAGO</v>
          </cell>
          <cell r="AV1895" t="str">
            <v>SANTIAGO</v>
          </cell>
          <cell r="AW1895" t="str">
            <v>CC</v>
          </cell>
          <cell r="AX1895" t="str">
            <v>1090987731</v>
          </cell>
          <cell r="AY1895" t="str">
            <v>LEYDA CECILIA BERNAL LINDARTE</v>
          </cell>
          <cell r="AZ1895" t="str">
            <v>VILLARREAL RUBIO BELKYS XIOMARA</v>
          </cell>
          <cell r="BA1895">
            <v>0</v>
          </cell>
          <cell r="BB1895">
            <v>0</v>
          </cell>
          <cell r="BC1895">
            <v>0</v>
          </cell>
          <cell r="BD1895" t="str">
            <v>NO</v>
          </cell>
          <cell r="BE1895" t="str">
            <v xml:space="preserve">736 </v>
          </cell>
          <cell r="BF1895" t="str">
            <v>0147542</v>
          </cell>
          <cell r="BG1895" t="str">
            <v>06/01/2024</v>
          </cell>
          <cell r="BH1895" t="str">
            <v>NO</v>
          </cell>
          <cell r="BJ1895" t="str">
            <v>02/01/2024</v>
          </cell>
          <cell r="BK1895">
            <v>132461</v>
          </cell>
        </row>
        <row r="1896">
          <cell r="A1896" t="str">
            <v>807008842-FEVC6272</v>
          </cell>
          <cell r="B1896">
            <v>44851</v>
          </cell>
          <cell r="C1896" t="str">
            <v>CCFC50</v>
          </cell>
          <cell r="D1896" t="str">
            <v>EMPRESA SOCIAL DEL ESTADO HOSPITAL REGIONAL NOROCCIDENTAL</v>
          </cell>
          <cell r="E1896" t="str">
            <v>807008842</v>
          </cell>
          <cell r="F1896" t="str">
            <v>540030102001</v>
          </cell>
          <cell r="G1896" t="str">
            <v>EVENTO PBS</v>
          </cell>
          <cell r="H1896">
            <v>2218875</v>
          </cell>
          <cell r="I1896" t="str">
            <v>FEVC6272</v>
          </cell>
          <cell r="J1896" t="str">
            <v>RADICADA</v>
          </cell>
          <cell r="L1896" t="str">
            <v>27/12/2023</v>
          </cell>
          <cell r="M1896" t="str">
            <v>02/01/2024</v>
          </cell>
          <cell r="N1896" t="str">
            <v>14/12/2023</v>
          </cell>
          <cell r="O1896">
            <v>25675</v>
          </cell>
          <cell r="P1896">
            <v>4</v>
          </cell>
          <cell r="Q1896" t="str">
            <v>04.LABORATORIO CLINICO NIVEL I</v>
          </cell>
          <cell r="T1896">
            <v>0</v>
          </cell>
          <cell r="U1896" t="str">
            <v>02/01/2024</v>
          </cell>
          <cell r="V1896" t="str">
            <v>09/01/2024</v>
          </cell>
          <cell r="W1896">
            <v>7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F1896" t="str">
            <v>CCFC50-045-2023</v>
          </cell>
          <cell r="AG1896" t="str">
            <v>NO</v>
          </cell>
          <cell r="AH1896" t="str">
            <v>NO</v>
          </cell>
          <cell r="AI1896">
            <v>0</v>
          </cell>
          <cell r="AJ1896">
            <v>0</v>
          </cell>
          <cell r="AK1896">
            <v>0</v>
          </cell>
          <cell r="AL1896">
            <v>0</v>
          </cell>
          <cell r="AM1896">
            <v>0</v>
          </cell>
          <cell r="AS1896" t="str">
            <v>JENNIFER</v>
          </cell>
          <cell r="AT1896" t="str">
            <v>KARINA</v>
          </cell>
          <cell r="AU1896" t="str">
            <v>ACOSTA</v>
          </cell>
          <cell r="AV1896" t="str">
            <v>MONTEJO</v>
          </cell>
          <cell r="AW1896" t="str">
            <v>CC</v>
          </cell>
          <cell r="AX1896" t="str">
            <v>1090989608</v>
          </cell>
          <cell r="AY1896" t="str">
            <v>LEYDA CECILIA BERNAL LINDARTE</v>
          </cell>
          <cell r="AZ1896" t="str">
            <v>VILLARREAL RUBIO BELKYS XIOMARA</v>
          </cell>
          <cell r="BA1896">
            <v>4100</v>
          </cell>
          <cell r="BB1896">
            <v>0</v>
          </cell>
          <cell r="BC1896">
            <v>0</v>
          </cell>
          <cell r="BD1896" t="str">
            <v>NO</v>
          </cell>
          <cell r="BE1896" t="str">
            <v xml:space="preserve">736 </v>
          </cell>
          <cell r="BF1896" t="str">
            <v>0147541</v>
          </cell>
          <cell r="BG1896" t="str">
            <v>06/01/2024</v>
          </cell>
          <cell r="BH1896" t="str">
            <v>NO</v>
          </cell>
          <cell r="BJ1896" t="str">
            <v>02/01/2024</v>
          </cell>
          <cell r="BK1896">
            <v>21575</v>
          </cell>
        </row>
        <row r="1897">
          <cell r="A1897" t="str">
            <v>807008842-FEVC6271</v>
          </cell>
          <cell r="B1897">
            <v>44851</v>
          </cell>
          <cell r="C1897" t="str">
            <v>CCFC50</v>
          </cell>
          <cell r="D1897" t="str">
            <v>EMPRESA SOCIAL DEL ESTADO HOSPITAL REGIONAL NOROCCIDENTAL</v>
          </cell>
          <cell r="E1897" t="str">
            <v>807008842</v>
          </cell>
          <cell r="F1897" t="str">
            <v>540030102001</v>
          </cell>
          <cell r="G1897" t="str">
            <v>EVENTO PBS</v>
          </cell>
          <cell r="H1897">
            <v>2218874</v>
          </cell>
          <cell r="I1897" t="str">
            <v>FEVC6271</v>
          </cell>
          <cell r="J1897" t="str">
            <v>RADICADA</v>
          </cell>
          <cell r="L1897" t="str">
            <v>27/12/2023</v>
          </cell>
          <cell r="M1897" t="str">
            <v>02/01/2024</v>
          </cell>
          <cell r="N1897" t="str">
            <v>05/12/2023</v>
          </cell>
          <cell r="O1897">
            <v>37120</v>
          </cell>
          <cell r="P1897">
            <v>1</v>
          </cell>
          <cell r="Q1897" t="str">
            <v>01.MEDICINA GENERAL</v>
          </cell>
          <cell r="T1897">
            <v>0</v>
          </cell>
          <cell r="U1897" t="str">
            <v>02/01/2024</v>
          </cell>
          <cell r="V1897" t="str">
            <v>09/01/2024</v>
          </cell>
          <cell r="W1897">
            <v>7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F1897" t="str">
            <v>CCFC50-045-2023</v>
          </cell>
          <cell r="AG1897" t="str">
            <v>NO</v>
          </cell>
          <cell r="AH1897" t="str">
            <v>NO</v>
          </cell>
          <cell r="AI1897">
            <v>0</v>
          </cell>
          <cell r="AJ1897">
            <v>0</v>
          </cell>
          <cell r="AK1897">
            <v>0</v>
          </cell>
          <cell r="AL1897">
            <v>0</v>
          </cell>
          <cell r="AM1897">
            <v>0</v>
          </cell>
          <cell r="AS1897" t="str">
            <v>CLAUDIA</v>
          </cell>
          <cell r="AT1897" t="str">
            <v>MARIA</v>
          </cell>
          <cell r="AU1897" t="str">
            <v>AMAYA</v>
          </cell>
          <cell r="AV1897" t="str">
            <v>QUINTERO</v>
          </cell>
          <cell r="AW1897" t="str">
            <v>CC</v>
          </cell>
          <cell r="AX1897" t="str">
            <v>37370326</v>
          </cell>
          <cell r="AY1897" t="str">
            <v>LEYDA CECILIA BERNAL LINDARTE</v>
          </cell>
          <cell r="AZ1897" t="str">
            <v>SUAREZ RUEDA</v>
          </cell>
          <cell r="BA1897">
            <v>0</v>
          </cell>
          <cell r="BB1897">
            <v>0</v>
          </cell>
          <cell r="BC1897">
            <v>0</v>
          </cell>
          <cell r="BD1897" t="str">
            <v>NO</v>
          </cell>
          <cell r="BE1897" t="str">
            <v xml:space="preserve">736 </v>
          </cell>
          <cell r="BF1897" t="str">
            <v>0147773</v>
          </cell>
          <cell r="BG1897" t="str">
            <v>06/01/2024</v>
          </cell>
          <cell r="BH1897" t="str">
            <v>NO</v>
          </cell>
          <cell r="BJ1897" t="str">
            <v>02/01/2024</v>
          </cell>
          <cell r="BK1897">
            <v>37120</v>
          </cell>
        </row>
        <row r="1898">
          <cell r="A1898" t="str">
            <v>807008842-FEVC6270</v>
          </cell>
          <cell r="B1898">
            <v>44851</v>
          </cell>
          <cell r="C1898" t="str">
            <v>CCFC50</v>
          </cell>
          <cell r="D1898" t="str">
            <v>EMPRESA SOCIAL DEL ESTADO HOSPITAL REGIONAL NOROCCIDENTAL</v>
          </cell>
          <cell r="E1898" t="str">
            <v>807008842</v>
          </cell>
          <cell r="F1898" t="str">
            <v>540030102001</v>
          </cell>
          <cell r="G1898" t="str">
            <v>EVENTO PBS</v>
          </cell>
          <cell r="H1898">
            <v>2218873</v>
          </cell>
          <cell r="I1898" t="str">
            <v>FEVC6270</v>
          </cell>
          <cell r="J1898" t="str">
            <v>RADICADA</v>
          </cell>
          <cell r="L1898" t="str">
            <v>27/12/2023</v>
          </cell>
          <cell r="M1898" t="str">
            <v>02/01/2024</v>
          </cell>
          <cell r="N1898" t="str">
            <v>04/12/2023</v>
          </cell>
          <cell r="O1898">
            <v>37120</v>
          </cell>
          <cell r="P1898">
            <v>7</v>
          </cell>
          <cell r="Q1898" t="str">
            <v>07.PYP</v>
          </cell>
          <cell r="T1898">
            <v>0</v>
          </cell>
          <cell r="U1898" t="str">
            <v>02/01/2024</v>
          </cell>
          <cell r="V1898" t="str">
            <v>09/01/2024</v>
          </cell>
          <cell r="W1898">
            <v>7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F1898" t="str">
            <v>CCFC50-045-2023</v>
          </cell>
          <cell r="AG1898" t="str">
            <v>NO</v>
          </cell>
          <cell r="AH1898" t="str">
            <v>NO</v>
          </cell>
          <cell r="AI1898">
            <v>0</v>
          </cell>
          <cell r="AJ1898">
            <v>0</v>
          </cell>
          <cell r="AK1898">
            <v>0</v>
          </cell>
          <cell r="AL1898">
            <v>0</v>
          </cell>
          <cell r="AM1898">
            <v>0</v>
          </cell>
          <cell r="AS1898" t="str">
            <v>CINDY</v>
          </cell>
          <cell r="AT1898" t="str">
            <v>MAGRET</v>
          </cell>
          <cell r="AU1898" t="str">
            <v>RINCON</v>
          </cell>
          <cell r="AV1898" t="str">
            <v>SOLANO</v>
          </cell>
          <cell r="AW1898" t="str">
            <v>CC</v>
          </cell>
          <cell r="AX1898" t="str">
            <v>1090986906</v>
          </cell>
          <cell r="AY1898" t="str">
            <v>LEYDA CECILIA BERNAL LINDARTE</v>
          </cell>
          <cell r="AZ1898" t="str">
            <v>SUAREZ RUEDA</v>
          </cell>
          <cell r="BA1898">
            <v>0</v>
          </cell>
          <cell r="BB1898">
            <v>0</v>
          </cell>
          <cell r="BC1898">
            <v>0</v>
          </cell>
          <cell r="BD1898" t="str">
            <v>NO</v>
          </cell>
          <cell r="BE1898" t="str">
            <v xml:space="preserve">736 </v>
          </cell>
          <cell r="BF1898" t="str">
            <v>0147772</v>
          </cell>
          <cell r="BG1898" t="str">
            <v>06/01/2024</v>
          </cell>
          <cell r="BH1898" t="str">
            <v>NO</v>
          </cell>
          <cell r="BJ1898" t="str">
            <v>02/01/2024</v>
          </cell>
          <cell r="BK1898">
            <v>37120</v>
          </cell>
        </row>
        <row r="1899">
          <cell r="A1899" t="str">
            <v>807008842-FEVC6269</v>
          </cell>
          <cell r="B1899">
            <v>44851</v>
          </cell>
          <cell r="C1899" t="str">
            <v>CCFC50</v>
          </cell>
          <cell r="D1899" t="str">
            <v>EMPRESA SOCIAL DEL ESTADO HOSPITAL REGIONAL NOROCCIDENTAL</v>
          </cell>
          <cell r="E1899" t="str">
            <v>807008842</v>
          </cell>
          <cell r="F1899" t="str">
            <v>540030102001</v>
          </cell>
          <cell r="G1899" t="str">
            <v>EVENTO PBS</v>
          </cell>
          <cell r="H1899">
            <v>2218872</v>
          </cell>
          <cell r="I1899" t="str">
            <v>FEVC6269</v>
          </cell>
          <cell r="J1899" t="str">
            <v>RADICADA</v>
          </cell>
          <cell r="L1899" t="str">
            <v>27/12/2023</v>
          </cell>
          <cell r="M1899" t="str">
            <v>02/01/2024</v>
          </cell>
          <cell r="N1899" t="str">
            <v>21/11/2023</v>
          </cell>
          <cell r="O1899">
            <v>28459</v>
          </cell>
          <cell r="P1899">
            <v>1</v>
          </cell>
          <cell r="Q1899" t="str">
            <v>01.MEDICINA GENERAL</v>
          </cell>
          <cell r="T1899">
            <v>0</v>
          </cell>
          <cell r="U1899" t="str">
            <v>02/01/2024</v>
          </cell>
          <cell r="V1899" t="str">
            <v>09/01/2024</v>
          </cell>
          <cell r="W1899">
            <v>7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F1899" t="str">
            <v>CCFC50-045-2023</v>
          </cell>
          <cell r="AG1899" t="str">
            <v>NO</v>
          </cell>
          <cell r="AH1899" t="str">
            <v>NO</v>
          </cell>
          <cell r="AI1899">
            <v>0</v>
          </cell>
          <cell r="AJ1899">
            <v>0</v>
          </cell>
          <cell r="AK1899">
            <v>0</v>
          </cell>
          <cell r="AL1899">
            <v>0</v>
          </cell>
          <cell r="AM1899">
            <v>0</v>
          </cell>
          <cell r="AS1899" t="str">
            <v>RAQUEL</v>
          </cell>
          <cell r="AU1899" t="str">
            <v>QUINTERO</v>
          </cell>
          <cell r="AV1899" t="str">
            <v>CARRASCAL</v>
          </cell>
          <cell r="AW1899" t="str">
            <v>CC</v>
          </cell>
          <cell r="AX1899" t="str">
            <v>37365649</v>
          </cell>
          <cell r="AY1899" t="str">
            <v>LEYDA CECILIA BERNAL LINDARTE</v>
          </cell>
          <cell r="AZ1899" t="str">
            <v>SUAREZ RUEDA</v>
          </cell>
          <cell r="BA1899">
            <v>4100</v>
          </cell>
          <cell r="BB1899">
            <v>0</v>
          </cell>
          <cell r="BC1899">
            <v>0</v>
          </cell>
          <cell r="BD1899" t="str">
            <v>NO</v>
          </cell>
          <cell r="BE1899" t="str">
            <v xml:space="preserve">736 </v>
          </cell>
          <cell r="BF1899" t="str">
            <v>0147771</v>
          </cell>
          <cell r="BG1899" t="str">
            <v>06/01/2024</v>
          </cell>
          <cell r="BH1899" t="str">
            <v>NO</v>
          </cell>
          <cell r="BJ1899" t="str">
            <v>02/01/2024</v>
          </cell>
          <cell r="BK1899">
            <v>24359</v>
          </cell>
        </row>
        <row r="1900">
          <cell r="A1900" t="str">
            <v>807008842-FEVC6268</v>
          </cell>
          <cell r="B1900">
            <v>44851</v>
          </cell>
          <cell r="C1900" t="str">
            <v>CCFC50</v>
          </cell>
          <cell r="D1900" t="str">
            <v>EMPRESA SOCIAL DEL ESTADO HOSPITAL REGIONAL NOROCCIDENTAL</v>
          </cell>
          <cell r="E1900" t="str">
            <v>807008842</v>
          </cell>
          <cell r="F1900" t="str">
            <v>540030102001</v>
          </cell>
          <cell r="G1900" t="str">
            <v>EVENTO PBS</v>
          </cell>
          <cell r="H1900">
            <v>2218871</v>
          </cell>
          <cell r="I1900" t="str">
            <v>FEVC6268</v>
          </cell>
          <cell r="J1900" t="str">
            <v>RADICADA</v>
          </cell>
          <cell r="L1900" t="str">
            <v>27/12/2023</v>
          </cell>
          <cell r="M1900" t="str">
            <v>02/01/2024</v>
          </cell>
          <cell r="N1900" t="str">
            <v>16/11/2023</v>
          </cell>
          <cell r="O1900">
            <v>37120</v>
          </cell>
          <cell r="P1900">
            <v>7</v>
          </cell>
          <cell r="Q1900" t="str">
            <v>07.PYP</v>
          </cell>
          <cell r="T1900">
            <v>0</v>
          </cell>
          <cell r="U1900" t="str">
            <v>02/01/2024</v>
          </cell>
          <cell r="V1900" t="str">
            <v>09/01/2024</v>
          </cell>
          <cell r="W1900">
            <v>7</v>
          </cell>
          <cell r="X1900">
            <v>0</v>
          </cell>
          <cell r="Y1900">
            <v>0</v>
          </cell>
          <cell r="Z1900">
            <v>0</v>
          </cell>
          <cell r="AA1900">
            <v>0</v>
          </cell>
          <cell r="AF1900" t="str">
            <v>CCFC50-045-2023</v>
          </cell>
          <cell r="AG1900" t="str">
            <v>NO</v>
          </cell>
          <cell r="AH1900" t="str">
            <v>NO</v>
          </cell>
          <cell r="AI1900">
            <v>0</v>
          </cell>
          <cell r="AJ1900">
            <v>0</v>
          </cell>
          <cell r="AK1900">
            <v>0</v>
          </cell>
          <cell r="AL1900">
            <v>0</v>
          </cell>
          <cell r="AM1900">
            <v>0</v>
          </cell>
          <cell r="AS1900" t="str">
            <v>YAJAIRA</v>
          </cell>
          <cell r="AU1900" t="str">
            <v>MENESES</v>
          </cell>
          <cell r="AV1900" t="str">
            <v>MENESES</v>
          </cell>
          <cell r="AW1900" t="str">
            <v>CC</v>
          </cell>
          <cell r="AX1900" t="str">
            <v>1090989536</v>
          </cell>
          <cell r="AY1900" t="str">
            <v>LEYDA CECILIA BERNAL LINDARTE</v>
          </cell>
          <cell r="AZ1900" t="str">
            <v>SUAREZ RUEDA</v>
          </cell>
          <cell r="BA1900">
            <v>0</v>
          </cell>
          <cell r="BB1900">
            <v>0</v>
          </cell>
          <cell r="BC1900">
            <v>0</v>
          </cell>
          <cell r="BD1900" t="str">
            <v>NO</v>
          </cell>
          <cell r="BE1900" t="str">
            <v xml:space="preserve">736 </v>
          </cell>
          <cell r="BF1900" t="str">
            <v>0147770</v>
          </cell>
          <cell r="BG1900" t="str">
            <v>06/01/2024</v>
          </cell>
          <cell r="BH1900" t="str">
            <v>NO</v>
          </cell>
          <cell r="BJ1900" t="str">
            <v>02/01/2024</v>
          </cell>
          <cell r="BK1900">
            <v>37120</v>
          </cell>
        </row>
        <row r="1901">
          <cell r="A1901" t="str">
            <v>807008842-FEVC6267</v>
          </cell>
          <cell r="B1901">
            <v>44851</v>
          </cell>
          <cell r="C1901" t="str">
            <v>CCFC50</v>
          </cell>
          <cell r="D1901" t="str">
            <v>EMPRESA SOCIAL DEL ESTADO HOSPITAL REGIONAL NOROCCIDENTAL</v>
          </cell>
          <cell r="E1901" t="str">
            <v>807008842</v>
          </cell>
          <cell r="F1901" t="str">
            <v>540030102001</v>
          </cell>
          <cell r="G1901" t="str">
            <v>EVENTO PBS</v>
          </cell>
          <cell r="H1901">
            <v>2218870</v>
          </cell>
          <cell r="I1901" t="str">
            <v>FEVC6267</v>
          </cell>
          <cell r="J1901" t="str">
            <v>RADICADA</v>
          </cell>
          <cell r="L1901" t="str">
            <v>27/12/2023</v>
          </cell>
          <cell r="M1901" t="str">
            <v>02/01/2024</v>
          </cell>
          <cell r="N1901" t="str">
            <v>10/11/2023</v>
          </cell>
          <cell r="O1901">
            <v>37120</v>
          </cell>
          <cell r="P1901">
            <v>1</v>
          </cell>
          <cell r="Q1901" t="str">
            <v>01.MEDICINA GENERAL</v>
          </cell>
          <cell r="T1901">
            <v>0</v>
          </cell>
          <cell r="U1901" t="str">
            <v>02/01/2024</v>
          </cell>
          <cell r="V1901" t="str">
            <v>09/01/2024</v>
          </cell>
          <cell r="W1901">
            <v>7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F1901" t="str">
            <v>CCFC50-045-2023</v>
          </cell>
          <cell r="AG1901" t="str">
            <v>NO</v>
          </cell>
          <cell r="AH1901" t="str">
            <v>NO</v>
          </cell>
          <cell r="AI1901">
            <v>0</v>
          </cell>
          <cell r="AJ1901">
            <v>0</v>
          </cell>
          <cell r="AK1901">
            <v>0</v>
          </cell>
          <cell r="AL1901">
            <v>0</v>
          </cell>
          <cell r="AM1901">
            <v>0</v>
          </cell>
          <cell r="AS1901" t="str">
            <v>JAIRO</v>
          </cell>
          <cell r="AU1901" t="str">
            <v>CARRASCAL</v>
          </cell>
          <cell r="AV1901" t="str">
            <v>TORO</v>
          </cell>
          <cell r="AW1901" t="str">
            <v>CC</v>
          </cell>
          <cell r="AX1901" t="str">
            <v>13379717</v>
          </cell>
          <cell r="AY1901" t="str">
            <v>LEYDA CECILIA BERNAL LINDARTE</v>
          </cell>
          <cell r="AZ1901" t="str">
            <v>SUAREZ RUEDA</v>
          </cell>
          <cell r="BA1901">
            <v>0</v>
          </cell>
          <cell r="BB1901">
            <v>0</v>
          </cell>
          <cell r="BC1901">
            <v>0</v>
          </cell>
          <cell r="BD1901" t="str">
            <v>NO</v>
          </cell>
          <cell r="BE1901" t="str">
            <v xml:space="preserve">736 </v>
          </cell>
          <cell r="BF1901" t="str">
            <v>0147769</v>
          </cell>
          <cell r="BG1901" t="str">
            <v>06/01/2024</v>
          </cell>
          <cell r="BH1901" t="str">
            <v>NO</v>
          </cell>
          <cell r="BJ1901" t="str">
            <v>02/01/2024</v>
          </cell>
          <cell r="BK1901">
            <v>37120</v>
          </cell>
        </row>
        <row r="1902">
          <cell r="A1902" t="str">
            <v>807008842-FEVC6266</v>
          </cell>
          <cell r="B1902">
            <v>44851</v>
          </cell>
          <cell r="C1902" t="str">
            <v>CCFC50</v>
          </cell>
          <cell r="D1902" t="str">
            <v>EMPRESA SOCIAL DEL ESTADO HOSPITAL REGIONAL NOROCCIDENTAL</v>
          </cell>
          <cell r="E1902" t="str">
            <v>807008842</v>
          </cell>
          <cell r="F1902" t="str">
            <v>540030102001</v>
          </cell>
          <cell r="G1902" t="str">
            <v>EVENTO PBS</v>
          </cell>
          <cell r="H1902">
            <v>2218869</v>
          </cell>
          <cell r="I1902" t="str">
            <v>FEVC6266</v>
          </cell>
          <cell r="J1902" t="str">
            <v>RADICADA</v>
          </cell>
          <cell r="L1902" t="str">
            <v>27/12/2023</v>
          </cell>
          <cell r="M1902" t="str">
            <v>02/01/2024</v>
          </cell>
          <cell r="N1902" t="str">
            <v>26/10/2023</v>
          </cell>
          <cell r="O1902">
            <v>37120</v>
          </cell>
          <cell r="P1902">
            <v>1</v>
          </cell>
          <cell r="Q1902" t="str">
            <v>01.MEDICINA GENERAL</v>
          </cell>
          <cell r="T1902">
            <v>0</v>
          </cell>
          <cell r="U1902" t="str">
            <v>02/01/2024</v>
          </cell>
          <cell r="V1902" t="str">
            <v>09/01/2024</v>
          </cell>
          <cell r="W1902">
            <v>7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F1902" t="str">
            <v>CCFC50-045-2023</v>
          </cell>
          <cell r="AG1902" t="str">
            <v>NO</v>
          </cell>
          <cell r="AH1902" t="str">
            <v>NO</v>
          </cell>
          <cell r="AI1902">
            <v>0</v>
          </cell>
          <cell r="AJ1902">
            <v>0</v>
          </cell>
          <cell r="AK1902">
            <v>0</v>
          </cell>
          <cell r="AL1902">
            <v>0</v>
          </cell>
          <cell r="AM1902">
            <v>0</v>
          </cell>
          <cell r="AS1902" t="str">
            <v>MARTA</v>
          </cell>
          <cell r="AT1902" t="str">
            <v>CECILIA</v>
          </cell>
          <cell r="AU1902" t="str">
            <v>MENESES</v>
          </cell>
          <cell r="AV1902" t="str">
            <v>PEDROZA</v>
          </cell>
          <cell r="AW1902" t="str">
            <v>CC</v>
          </cell>
          <cell r="AX1902" t="str">
            <v>37369778</v>
          </cell>
          <cell r="AY1902" t="str">
            <v>LEYDA CECILIA BERNAL LINDARTE</v>
          </cell>
          <cell r="AZ1902" t="str">
            <v>CABARICO VARGAS JUAN MANUEL</v>
          </cell>
          <cell r="BA1902">
            <v>4100</v>
          </cell>
          <cell r="BB1902">
            <v>0</v>
          </cell>
          <cell r="BC1902">
            <v>0</v>
          </cell>
          <cell r="BD1902" t="str">
            <v>NO</v>
          </cell>
          <cell r="BE1902" t="str">
            <v xml:space="preserve">736 </v>
          </cell>
          <cell r="BF1902" t="str">
            <v>0148540</v>
          </cell>
          <cell r="BG1902" t="str">
            <v>06/01/2024</v>
          </cell>
          <cell r="BH1902" t="str">
            <v>NO</v>
          </cell>
          <cell r="BJ1902" t="str">
            <v>12/01/2024</v>
          </cell>
          <cell r="BK1902">
            <v>33020</v>
          </cell>
        </row>
        <row r="1903">
          <cell r="A1903" t="str">
            <v>807008842-FEVC6265</v>
          </cell>
          <cell r="B1903">
            <v>44851</v>
          </cell>
          <cell r="C1903" t="str">
            <v>CCFC50</v>
          </cell>
          <cell r="D1903" t="str">
            <v>EMPRESA SOCIAL DEL ESTADO HOSPITAL REGIONAL NOROCCIDENTAL</v>
          </cell>
          <cell r="E1903" t="str">
            <v>807008842</v>
          </cell>
          <cell r="F1903" t="str">
            <v>540030102001</v>
          </cell>
          <cell r="G1903" t="str">
            <v>EVENTO PBS</v>
          </cell>
          <cell r="H1903">
            <v>2218868</v>
          </cell>
          <cell r="I1903" t="str">
            <v>FEVC6265</v>
          </cell>
          <cell r="J1903" t="str">
            <v>RADICADA</v>
          </cell>
          <cell r="L1903" t="str">
            <v>27/12/2023</v>
          </cell>
          <cell r="M1903" t="str">
            <v>02/01/2024</v>
          </cell>
          <cell r="N1903" t="str">
            <v>11/10/2023</v>
          </cell>
          <cell r="O1903">
            <v>37120</v>
          </cell>
          <cell r="P1903">
            <v>1</v>
          </cell>
          <cell r="Q1903" t="str">
            <v>01.MEDICINA GENERAL</v>
          </cell>
          <cell r="T1903">
            <v>0</v>
          </cell>
          <cell r="U1903" t="str">
            <v>02/01/2024</v>
          </cell>
          <cell r="V1903" t="str">
            <v>09/01/2024</v>
          </cell>
          <cell r="W1903">
            <v>7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F1903" t="str">
            <v>CCFC50-045-2023</v>
          </cell>
          <cell r="AG1903" t="str">
            <v>NO</v>
          </cell>
          <cell r="AH1903" t="str">
            <v>NO</v>
          </cell>
          <cell r="AI1903">
            <v>0</v>
          </cell>
          <cell r="AJ1903">
            <v>0</v>
          </cell>
          <cell r="AK1903">
            <v>0</v>
          </cell>
          <cell r="AL1903">
            <v>0</v>
          </cell>
          <cell r="AM1903">
            <v>0</v>
          </cell>
          <cell r="AS1903" t="str">
            <v>CINDY</v>
          </cell>
          <cell r="AT1903" t="str">
            <v>MAGRET</v>
          </cell>
          <cell r="AU1903" t="str">
            <v>RINCON</v>
          </cell>
          <cell r="AV1903" t="str">
            <v>SOLANO</v>
          </cell>
          <cell r="AW1903" t="str">
            <v>CC</v>
          </cell>
          <cell r="AX1903" t="str">
            <v>1090986906</v>
          </cell>
          <cell r="AY1903" t="str">
            <v>LEYDA CECILIA BERNAL LINDARTE</v>
          </cell>
          <cell r="AZ1903" t="str">
            <v>CABARICO VARGAS JUAN MANUEL</v>
          </cell>
          <cell r="BA1903">
            <v>4100</v>
          </cell>
          <cell r="BB1903">
            <v>0</v>
          </cell>
          <cell r="BC1903">
            <v>0</v>
          </cell>
          <cell r="BD1903" t="str">
            <v>NO</v>
          </cell>
          <cell r="BE1903" t="str">
            <v xml:space="preserve">736 </v>
          </cell>
          <cell r="BF1903" t="str">
            <v>0148539</v>
          </cell>
          <cell r="BG1903" t="str">
            <v>06/01/2024</v>
          </cell>
          <cell r="BH1903" t="str">
            <v>NO</v>
          </cell>
          <cell r="BJ1903" t="str">
            <v>12/01/2024</v>
          </cell>
          <cell r="BK1903">
            <v>33020</v>
          </cell>
        </row>
        <row r="1904">
          <cell r="A1904" t="str">
            <v>807008842-FEVC6264</v>
          </cell>
          <cell r="B1904">
            <v>44851</v>
          </cell>
          <cell r="C1904" t="str">
            <v>CCFC50</v>
          </cell>
          <cell r="D1904" t="str">
            <v>EMPRESA SOCIAL DEL ESTADO HOSPITAL REGIONAL NOROCCIDENTAL</v>
          </cell>
          <cell r="E1904" t="str">
            <v>807008842</v>
          </cell>
          <cell r="F1904" t="str">
            <v>540030102001</v>
          </cell>
          <cell r="G1904" t="str">
            <v>EVENTO PBS</v>
          </cell>
          <cell r="H1904">
            <v>2218867</v>
          </cell>
          <cell r="I1904" t="str">
            <v>FEVC6264</v>
          </cell>
          <cell r="J1904" t="str">
            <v>RADICADA</v>
          </cell>
          <cell r="L1904" t="str">
            <v>27/12/2023</v>
          </cell>
          <cell r="M1904" t="str">
            <v>02/01/2024</v>
          </cell>
          <cell r="N1904" t="str">
            <v>17/08/2023</v>
          </cell>
          <cell r="O1904">
            <v>37120</v>
          </cell>
          <cell r="P1904">
            <v>1</v>
          </cell>
          <cell r="Q1904" t="str">
            <v>01.MEDICINA GENERAL</v>
          </cell>
          <cell r="T1904">
            <v>0</v>
          </cell>
          <cell r="U1904" t="str">
            <v>02/01/2024</v>
          </cell>
          <cell r="V1904" t="str">
            <v>09/01/2024</v>
          </cell>
          <cell r="W1904">
            <v>7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F1904" t="str">
            <v>CCFC50-045-2023</v>
          </cell>
          <cell r="AG1904" t="str">
            <v>NO</v>
          </cell>
          <cell r="AH1904" t="str">
            <v>NO</v>
          </cell>
          <cell r="AI1904">
            <v>0</v>
          </cell>
          <cell r="AJ1904">
            <v>0</v>
          </cell>
          <cell r="AK1904">
            <v>0</v>
          </cell>
          <cell r="AL1904">
            <v>0</v>
          </cell>
          <cell r="AM1904">
            <v>0</v>
          </cell>
          <cell r="AS1904" t="str">
            <v>ADRIAN</v>
          </cell>
          <cell r="AT1904" t="str">
            <v>JAVIER</v>
          </cell>
          <cell r="AU1904" t="str">
            <v>DONADO</v>
          </cell>
          <cell r="AV1904" t="str">
            <v>GUERRERO</v>
          </cell>
          <cell r="AW1904" t="str">
            <v>CC</v>
          </cell>
          <cell r="AX1904" t="str">
            <v>1003258820</v>
          </cell>
          <cell r="AY1904" t="str">
            <v>LEYDA CECILIA BERNAL LINDARTE</v>
          </cell>
          <cell r="AZ1904" t="str">
            <v>CABARICO VARGAS JUAN MANUEL</v>
          </cell>
          <cell r="BA1904">
            <v>4100</v>
          </cell>
          <cell r="BB1904">
            <v>0</v>
          </cell>
          <cell r="BC1904">
            <v>0</v>
          </cell>
          <cell r="BD1904" t="str">
            <v>NO</v>
          </cell>
          <cell r="BE1904" t="str">
            <v xml:space="preserve">736 </v>
          </cell>
          <cell r="BF1904" t="str">
            <v>0148538</v>
          </cell>
          <cell r="BG1904" t="str">
            <v>06/01/2024</v>
          </cell>
          <cell r="BH1904" t="str">
            <v>NO</v>
          </cell>
          <cell r="BJ1904" t="str">
            <v>12/01/2024</v>
          </cell>
          <cell r="BK1904">
            <v>33020</v>
          </cell>
        </row>
        <row r="1905">
          <cell r="A1905" t="str">
            <v>807008842-FEVC6263</v>
          </cell>
          <cell r="B1905">
            <v>44851</v>
          </cell>
          <cell r="C1905" t="str">
            <v>CCFC50</v>
          </cell>
          <cell r="D1905" t="str">
            <v>EMPRESA SOCIAL DEL ESTADO HOSPITAL REGIONAL NOROCCIDENTAL</v>
          </cell>
          <cell r="E1905" t="str">
            <v>807008842</v>
          </cell>
          <cell r="F1905" t="str">
            <v>540030102001</v>
          </cell>
          <cell r="G1905" t="str">
            <v>EVENTO PBS</v>
          </cell>
          <cell r="H1905">
            <v>2218866</v>
          </cell>
          <cell r="I1905" t="str">
            <v>FEVC6263</v>
          </cell>
          <cell r="J1905" t="str">
            <v>RADICADA</v>
          </cell>
          <cell r="L1905" t="str">
            <v>27/12/2023</v>
          </cell>
          <cell r="M1905" t="str">
            <v>02/01/2024</v>
          </cell>
          <cell r="N1905" t="str">
            <v>17/08/2023</v>
          </cell>
          <cell r="O1905">
            <v>37120</v>
          </cell>
          <cell r="P1905">
            <v>7</v>
          </cell>
          <cell r="Q1905" t="str">
            <v>07.PYP</v>
          </cell>
          <cell r="T1905">
            <v>0</v>
          </cell>
          <cell r="U1905" t="str">
            <v>02/01/2024</v>
          </cell>
          <cell r="V1905" t="str">
            <v>09/01/2024</v>
          </cell>
          <cell r="W1905">
            <v>7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F1905" t="str">
            <v>CCFC50-045-2023</v>
          </cell>
          <cell r="AG1905" t="str">
            <v>NO</v>
          </cell>
          <cell r="AH1905" t="str">
            <v>NO</v>
          </cell>
          <cell r="AI1905">
            <v>0</v>
          </cell>
          <cell r="AJ1905">
            <v>0</v>
          </cell>
          <cell r="AK1905">
            <v>0</v>
          </cell>
          <cell r="AL1905">
            <v>0</v>
          </cell>
          <cell r="AM1905">
            <v>0</v>
          </cell>
          <cell r="AS1905" t="str">
            <v>DIEGO</v>
          </cell>
          <cell r="AT1905" t="str">
            <v>ANDRES</v>
          </cell>
          <cell r="AU1905" t="str">
            <v>LOPEZ</v>
          </cell>
          <cell r="AV1905" t="str">
            <v>QUINTERO</v>
          </cell>
          <cell r="AW1905" t="str">
            <v>CC</v>
          </cell>
          <cell r="AX1905" t="str">
            <v>1090988556</v>
          </cell>
          <cell r="AY1905" t="str">
            <v>LEYDA CECILIA BERNAL LINDARTE</v>
          </cell>
          <cell r="AZ1905" t="str">
            <v>CABARICO VARGAS JUAN MANUEL</v>
          </cell>
          <cell r="BA1905">
            <v>0</v>
          </cell>
          <cell r="BB1905">
            <v>0</v>
          </cell>
          <cell r="BC1905">
            <v>0</v>
          </cell>
          <cell r="BD1905" t="str">
            <v>NO</v>
          </cell>
          <cell r="BE1905" t="str">
            <v xml:space="preserve">736 </v>
          </cell>
          <cell r="BF1905" t="str">
            <v>0148537</v>
          </cell>
          <cell r="BG1905" t="str">
            <v>06/01/2024</v>
          </cell>
          <cell r="BH1905" t="str">
            <v>NO</v>
          </cell>
          <cell r="BJ1905" t="str">
            <v>12/01/2024</v>
          </cell>
          <cell r="BK1905">
            <v>37120</v>
          </cell>
        </row>
        <row r="1906">
          <cell r="A1906" t="str">
            <v>807008842-FEVC6243</v>
          </cell>
          <cell r="B1906">
            <v>44857</v>
          </cell>
          <cell r="C1906" t="str">
            <v>CCF050</v>
          </cell>
          <cell r="D1906" t="str">
            <v>EMPRESA SOCIAL DEL ESTADO HOSPITAL REGIONAL NOROCCIDENTAL</v>
          </cell>
          <cell r="E1906" t="str">
            <v>807008842</v>
          </cell>
          <cell r="F1906" t="str">
            <v>540030102001</v>
          </cell>
          <cell r="G1906" t="str">
            <v>EVENTO PBS</v>
          </cell>
          <cell r="H1906">
            <v>2218981</v>
          </cell>
          <cell r="I1906" t="str">
            <v>FEVC6243</v>
          </cell>
          <cell r="J1906" t="str">
            <v>RADICADA</v>
          </cell>
          <cell r="L1906" t="str">
            <v>19/12/2023</v>
          </cell>
          <cell r="M1906" t="str">
            <v>02/01/2024</v>
          </cell>
          <cell r="N1906" t="str">
            <v>11/12/2023</v>
          </cell>
          <cell r="O1906">
            <v>312191</v>
          </cell>
          <cell r="P1906">
            <v>8</v>
          </cell>
          <cell r="Q1906" t="str">
            <v>08.URGENCIAS NIVEL I</v>
          </cell>
          <cell r="T1906">
            <v>0</v>
          </cell>
          <cell r="U1906" t="str">
            <v>02/01/2024</v>
          </cell>
          <cell r="V1906" t="str">
            <v>09/01/2024</v>
          </cell>
          <cell r="W1906">
            <v>7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F1906" t="str">
            <v>CCF050-111-2023</v>
          </cell>
          <cell r="AG1906" t="str">
            <v>NO</v>
          </cell>
          <cell r="AH1906" t="str">
            <v>NO</v>
          </cell>
          <cell r="AI1906">
            <v>0</v>
          </cell>
          <cell r="AJ1906">
            <v>0</v>
          </cell>
          <cell r="AK1906">
            <v>0</v>
          </cell>
          <cell r="AL1906">
            <v>0</v>
          </cell>
          <cell r="AM1906">
            <v>0</v>
          </cell>
          <cell r="AS1906" t="str">
            <v>FREDY</v>
          </cell>
          <cell r="AU1906" t="str">
            <v>QUINTERO</v>
          </cell>
          <cell r="AV1906" t="str">
            <v>QUINTERO</v>
          </cell>
          <cell r="AW1906" t="str">
            <v>CC</v>
          </cell>
          <cell r="AX1906" t="str">
            <v>1007245208</v>
          </cell>
          <cell r="AY1906" t="str">
            <v>LEYDA CECILIA BERNAL LINDARTE</v>
          </cell>
          <cell r="AZ1906" t="str">
            <v>BECERRA PABON JOSE GABRIEL</v>
          </cell>
          <cell r="BA1906">
            <v>0</v>
          </cell>
          <cell r="BB1906">
            <v>0</v>
          </cell>
          <cell r="BC1906">
            <v>0</v>
          </cell>
          <cell r="BD1906" t="str">
            <v>NO</v>
          </cell>
          <cell r="BE1906" t="str">
            <v xml:space="preserve">836 </v>
          </cell>
          <cell r="BF1906" t="str">
            <v>1667112</v>
          </cell>
          <cell r="BG1906" t="str">
            <v>06/01/2024</v>
          </cell>
          <cell r="BH1906" t="str">
            <v>NO</v>
          </cell>
          <cell r="BJ1906" t="str">
            <v>02/01/2024</v>
          </cell>
          <cell r="BK1906">
            <v>312191</v>
          </cell>
        </row>
        <row r="1907">
          <cell r="A1907" t="str">
            <v>807008842-FEVC6242</v>
          </cell>
          <cell r="B1907">
            <v>44851</v>
          </cell>
          <cell r="C1907" t="str">
            <v>CCFC50</v>
          </cell>
          <cell r="D1907" t="str">
            <v>EMPRESA SOCIAL DEL ESTADO HOSPITAL REGIONAL NOROCCIDENTAL</v>
          </cell>
          <cell r="E1907" t="str">
            <v>807008842</v>
          </cell>
          <cell r="F1907" t="str">
            <v>540030102001</v>
          </cell>
          <cell r="G1907" t="str">
            <v>EVENTO PBS</v>
          </cell>
          <cell r="H1907">
            <v>2218865</v>
          </cell>
          <cell r="I1907" t="str">
            <v>FEVC6242</v>
          </cell>
          <cell r="J1907" t="str">
            <v>RADICADA</v>
          </cell>
          <cell r="L1907" t="str">
            <v>19/12/2023</v>
          </cell>
          <cell r="M1907" t="str">
            <v>02/01/2024</v>
          </cell>
          <cell r="N1907" t="str">
            <v>11/12/2023</v>
          </cell>
          <cell r="O1907">
            <v>25365</v>
          </cell>
          <cell r="P1907">
            <v>7</v>
          </cell>
          <cell r="Q1907" t="str">
            <v>07.PYP</v>
          </cell>
          <cell r="T1907">
            <v>0</v>
          </cell>
          <cell r="U1907" t="str">
            <v>02/01/2024</v>
          </cell>
          <cell r="V1907" t="str">
            <v>09/01/2024</v>
          </cell>
          <cell r="W1907">
            <v>7</v>
          </cell>
          <cell r="X1907">
            <v>0</v>
          </cell>
          <cell r="Y1907">
            <v>0</v>
          </cell>
          <cell r="Z1907">
            <v>0</v>
          </cell>
          <cell r="AA1907">
            <v>0</v>
          </cell>
          <cell r="AF1907" t="str">
            <v>CCFC50-045-2023</v>
          </cell>
          <cell r="AG1907" t="str">
            <v>NO</v>
          </cell>
          <cell r="AH1907" t="str">
            <v>NO</v>
          </cell>
          <cell r="AI1907">
            <v>0</v>
          </cell>
          <cell r="AJ1907">
            <v>0</v>
          </cell>
          <cell r="AK1907">
            <v>0</v>
          </cell>
          <cell r="AL1907">
            <v>0</v>
          </cell>
          <cell r="AM1907">
            <v>0</v>
          </cell>
          <cell r="AS1907" t="str">
            <v>MAGDA</v>
          </cell>
          <cell r="AT1907" t="str">
            <v>KARINA</v>
          </cell>
          <cell r="AU1907" t="str">
            <v>ANGARITA</v>
          </cell>
          <cell r="AV1907" t="str">
            <v>MARTINEZ</v>
          </cell>
          <cell r="AW1907" t="str">
            <v>CC</v>
          </cell>
          <cell r="AX1907" t="str">
            <v>1090989529</v>
          </cell>
          <cell r="AY1907" t="str">
            <v>LEYDA CECILIA BERNAL LINDARTE</v>
          </cell>
          <cell r="AZ1907" t="str">
            <v>CABARICO VARGAS JUAN MANUEL</v>
          </cell>
          <cell r="BA1907">
            <v>0</v>
          </cell>
          <cell r="BB1907">
            <v>0</v>
          </cell>
          <cell r="BC1907">
            <v>0</v>
          </cell>
          <cell r="BD1907" t="str">
            <v>NO</v>
          </cell>
          <cell r="BE1907" t="str">
            <v xml:space="preserve">736 </v>
          </cell>
          <cell r="BF1907" t="str">
            <v>0148536</v>
          </cell>
          <cell r="BG1907" t="str">
            <v>06/01/2024</v>
          </cell>
          <cell r="BH1907" t="str">
            <v>NO</v>
          </cell>
          <cell r="BJ1907" t="str">
            <v>12/01/2024</v>
          </cell>
          <cell r="BK1907">
            <v>25365</v>
          </cell>
        </row>
        <row r="1908">
          <cell r="A1908" t="str">
            <v>807008842-FEVC6241</v>
          </cell>
          <cell r="B1908">
            <v>44851</v>
          </cell>
          <cell r="C1908" t="str">
            <v>CCFC50</v>
          </cell>
          <cell r="D1908" t="str">
            <v>EMPRESA SOCIAL DEL ESTADO HOSPITAL REGIONAL NOROCCIDENTAL</v>
          </cell>
          <cell r="E1908" t="str">
            <v>807008842</v>
          </cell>
          <cell r="F1908" t="str">
            <v>540030102001</v>
          </cell>
          <cell r="G1908" t="str">
            <v>EVENTO PBS</v>
          </cell>
          <cell r="H1908">
            <v>2218864</v>
          </cell>
          <cell r="I1908" t="str">
            <v>FEVC6241</v>
          </cell>
          <cell r="J1908" t="str">
            <v>RADICADA</v>
          </cell>
          <cell r="L1908" t="str">
            <v>19/12/2023</v>
          </cell>
          <cell r="M1908" t="str">
            <v>02/01/2024</v>
          </cell>
          <cell r="N1908" t="str">
            <v>11/12/2023</v>
          </cell>
          <cell r="O1908">
            <v>26912</v>
          </cell>
          <cell r="P1908">
            <v>7</v>
          </cell>
          <cell r="Q1908" t="str">
            <v>07.PYP</v>
          </cell>
          <cell r="T1908">
            <v>0</v>
          </cell>
          <cell r="U1908" t="str">
            <v>02/01/2024</v>
          </cell>
          <cell r="V1908" t="str">
            <v>09/01/2024</v>
          </cell>
          <cell r="W1908">
            <v>7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F1908" t="str">
            <v>CCFC50-045-2023</v>
          </cell>
          <cell r="AG1908" t="str">
            <v>NO</v>
          </cell>
          <cell r="AH1908" t="str">
            <v>NO</v>
          </cell>
          <cell r="AI1908">
            <v>0</v>
          </cell>
          <cell r="AJ1908">
            <v>0</v>
          </cell>
          <cell r="AK1908">
            <v>0</v>
          </cell>
          <cell r="AL1908">
            <v>0</v>
          </cell>
          <cell r="AM1908">
            <v>0</v>
          </cell>
          <cell r="AS1908" t="str">
            <v>MAGDA</v>
          </cell>
          <cell r="AT1908" t="str">
            <v>KARINA</v>
          </cell>
          <cell r="AU1908" t="str">
            <v>ANGARITA</v>
          </cell>
          <cell r="AV1908" t="str">
            <v>MARTINEZ</v>
          </cell>
          <cell r="AW1908" t="str">
            <v>CC</v>
          </cell>
          <cell r="AX1908" t="str">
            <v>1090989529</v>
          </cell>
          <cell r="AY1908" t="str">
            <v>LEYDA CECILIA BERNAL LINDARTE</v>
          </cell>
          <cell r="AZ1908" t="str">
            <v>BECERRA PABON JOSE GABRIEL</v>
          </cell>
          <cell r="BA1908">
            <v>0</v>
          </cell>
          <cell r="BB1908">
            <v>0</v>
          </cell>
          <cell r="BC1908">
            <v>0</v>
          </cell>
          <cell r="BD1908" t="str">
            <v>NO</v>
          </cell>
          <cell r="BE1908" t="str">
            <v xml:space="preserve">736 </v>
          </cell>
          <cell r="BF1908" t="str">
            <v>0147389</v>
          </cell>
          <cell r="BG1908" t="str">
            <v>06/01/2024</v>
          </cell>
          <cell r="BH1908" t="str">
            <v>NO</v>
          </cell>
          <cell r="BJ1908" t="str">
            <v>02/01/2024</v>
          </cell>
          <cell r="BK1908">
            <v>26912</v>
          </cell>
        </row>
        <row r="1909">
          <cell r="A1909" t="str">
            <v>807008842-FEVC6240</v>
          </cell>
          <cell r="B1909">
            <v>44851</v>
          </cell>
          <cell r="C1909" t="str">
            <v>CCFC50</v>
          </cell>
          <cell r="D1909" t="str">
            <v>EMPRESA SOCIAL DEL ESTADO HOSPITAL REGIONAL NOROCCIDENTAL</v>
          </cell>
          <cell r="E1909" t="str">
            <v>807008842</v>
          </cell>
          <cell r="F1909" t="str">
            <v>540030102001</v>
          </cell>
          <cell r="G1909" t="str">
            <v>EVENTO PBS</v>
          </cell>
          <cell r="H1909">
            <v>2218863</v>
          </cell>
          <cell r="I1909" t="str">
            <v>FEVC6240</v>
          </cell>
          <cell r="J1909" t="str">
            <v>RADICADA</v>
          </cell>
          <cell r="L1909" t="str">
            <v>19/12/2023</v>
          </cell>
          <cell r="M1909" t="str">
            <v>02/01/2024</v>
          </cell>
          <cell r="N1909" t="str">
            <v>11/12/2023</v>
          </cell>
          <cell r="O1909">
            <v>37120</v>
          </cell>
          <cell r="P1909">
            <v>7</v>
          </cell>
          <cell r="Q1909" t="str">
            <v>07.PYP</v>
          </cell>
          <cell r="T1909">
            <v>0</v>
          </cell>
          <cell r="U1909" t="str">
            <v>02/01/2024</v>
          </cell>
          <cell r="V1909" t="str">
            <v>09/01/2024</v>
          </cell>
          <cell r="W1909">
            <v>7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F1909" t="str">
            <v>CCFC50-045-2023</v>
          </cell>
          <cell r="AG1909" t="str">
            <v>NO</v>
          </cell>
          <cell r="AH1909" t="str">
            <v>NO</v>
          </cell>
          <cell r="AI1909">
            <v>0</v>
          </cell>
          <cell r="AJ1909">
            <v>0</v>
          </cell>
          <cell r="AK1909">
            <v>0</v>
          </cell>
          <cell r="AL1909">
            <v>0</v>
          </cell>
          <cell r="AM1909">
            <v>0</v>
          </cell>
          <cell r="AS1909" t="str">
            <v>AUDREY</v>
          </cell>
          <cell r="AT1909" t="str">
            <v>CELENA</v>
          </cell>
          <cell r="AU1909" t="str">
            <v>LOPEZ</v>
          </cell>
          <cell r="AV1909" t="str">
            <v>SANCHEZ</v>
          </cell>
          <cell r="AW1909" t="str">
            <v>CC</v>
          </cell>
          <cell r="AX1909" t="str">
            <v>1004818692</v>
          </cell>
          <cell r="AY1909" t="str">
            <v>LEYDA CECILIA BERNAL LINDARTE</v>
          </cell>
          <cell r="AZ1909" t="str">
            <v>BECERRA PABON JOSE GABRIEL</v>
          </cell>
          <cell r="BA1909">
            <v>0</v>
          </cell>
          <cell r="BB1909">
            <v>0</v>
          </cell>
          <cell r="BC1909">
            <v>0</v>
          </cell>
          <cell r="BD1909" t="str">
            <v>NO</v>
          </cell>
          <cell r="BE1909" t="str">
            <v xml:space="preserve">736 </v>
          </cell>
          <cell r="BF1909" t="str">
            <v>0147388</v>
          </cell>
          <cell r="BG1909" t="str">
            <v>06/01/2024</v>
          </cell>
          <cell r="BH1909" t="str">
            <v>NO</v>
          </cell>
          <cell r="BJ1909" t="str">
            <v>02/01/2024</v>
          </cell>
          <cell r="BK1909">
            <v>37120</v>
          </cell>
        </row>
        <row r="1910">
          <cell r="A1910" t="str">
            <v>807008842-FEVC6239</v>
          </cell>
          <cell r="B1910">
            <v>44851</v>
          </cell>
          <cell r="C1910" t="str">
            <v>CCFC50</v>
          </cell>
          <cell r="D1910" t="str">
            <v>EMPRESA SOCIAL DEL ESTADO HOSPITAL REGIONAL NOROCCIDENTAL</v>
          </cell>
          <cell r="E1910" t="str">
            <v>807008842</v>
          </cell>
          <cell r="F1910" t="str">
            <v>540030102001</v>
          </cell>
          <cell r="G1910" t="str">
            <v>EVENTO PBS</v>
          </cell>
          <cell r="H1910">
            <v>2218862</v>
          </cell>
          <cell r="I1910" t="str">
            <v>FEVC6239</v>
          </cell>
          <cell r="J1910" t="str">
            <v>RADICADA</v>
          </cell>
          <cell r="L1910" t="str">
            <v>19/12/2023</v>
          </cell>
          <cell r="M1910" t="str">
            <v>02/01/2024</v>
          </cell>
          <cell r="N1910" t="str">
            <v>09/12/2023</v>
          </cell>
          <cell r="O1910">
            <v>337774</v>
          </cell>
          <cell r="P1910">
            <v>8</v>
          </cell>
          <cell r="Q1910" t="str">
            <v>08.URGENCIAS NIVEL I</v>
          </cell>
          <cell r="T1910">
            <v>0</v>
          </cell>
          <cell r="U1910" t="str">
            <v>02/01/2024</v>
          </cell>
          <cell r="V1910" t="str">
            <v>09/01/2024</v>
          </cell>
          <cell r="W1910">
            <v>7</v>
          </cell>
          <cell r="X1910">
            <v>0</v>
          </cell>
          <cell r="Y1910">
            <v>0</v>
          </cell>
          <cell r="Z1910">
            <v>0</v>
          </cell>
          <cell r="AA1910">
            <v>0</v>
          </cell>
          <cell r="AF1910" t="str">
            <v>CCFC50-045-2023</v>
          </cell>
          <cell r="AG1910" t="str">
            <v>NO</v>
          </cell>
          <cell r="AH1910" t="str">
            <v>NO</v>
          </cell>
          <cell r="AI1910">
            <v>0</v>
          </cell>
          <cell r="AJ1910">
            <v>0</v>
          </cell>
          <cell r="AK1910">
            <v>0</v>
          </cell>
          <cell r="AL1910">
            <v>0</v>
          </cell>
          <cell r="AM1910">
            <v>0</v>
          </cell>
          <cell r="AS1910" t="str">
            <v>NINCE</v>
          </cell>
          <cell r="AU1910" t="str">
            <v>CHINCHILLA</v>
          </cell>
          <cell r="AV1910" t="str">
            <v>GAMBOA</v>
          </cell>
          <cell r="AW1910" t="str">
            <v>CC</v>
          </cell>
          <cell r="AX1910" t="str">
            <v>37332227</v>
          </cell>
          <cell r="AY1910" t="str">
            <v>LEYDA CECILIA BERNAL LINDARTE</v>
          </cell>
          <cell r="AZ1910" t="str">
            <v>BECERRA PABON JOSE GABRIEL</v>
          </cell>
          <cell r="BA1910">
            <v>0</v>
          </cell>
          <cell r="BB1910">
            <v>0</v>
          </cell>
          <cell r="BC1910">
            <v>0</v>
          </cell>
          <cell r="BD1910" t="str">
            <v>NO</v>
          </cell>
          <cell r="BE1910" t="str">
            <v xml:space="preserve">736 </v>
          </cell>
          <cell r="BF1910" t="str">
            <v>0147387</v>
          </cell>
          <cell r="BG1910" t="str">
            <v>06/01/2024</v>
          </cell>
          <cell r="BH1910" t="str">
            <v>NO</v>
          </cell>
          <cell r="BJ1910" t="str">
            <v>02/01/2024</v>
          </cell>
          <cell r="BK1910">
            <v>337774</v>
          </cell>
        </row>
        <row r="1911">
          <cell r="A1911" t="str">
            <v>807008842-FEVC6238</v>
          </cell>
          <cell r="B1911">
            <v>44851</v>
          </cell>
          <cell r="C1911" t="str">
            <v>CCFC50</v>
          </cell>
          <cell r="D1911" t="str">
            <v>EMPRESA SOCIAL DEL ESTADO HOSPITAL REGIONAL NOROCCIDENTAL</v>
          </cell>
          <cell r="E1911" t="str">
            <v>807008842</v>
          </cell>
          <cell r="F1911" t="str">
            <v>540030102001</v>
          </cell>
          <cell r="G1911" t="str">
            <v>EVENTO PBS</v>
          </cell>
          <cell r="H1911">
            <v>2218861</v>
          </cell>
          <cell r="I1911" t="str">
            <v>FEVC6238</v>
          </cell>
          <cell r="J1911" t="str">
            <v>RADICADA</v>
          </cell>
          <cell r="L1911" t="str">
            <v>19/12/2023</v>
          </cell>
          <cell r="M1911" t="str">
            <v>02/01/2024</v>
          </cell>
          <cell r="N1911" t="str">
            <v>08/10/2023</v>
          </cell>
          <cell r="O1911">
            <v>207702</v>
          </cell>
          <cell r="P1911">
            <v>8</v>
          </cell>
          <cell r="Q1911" t="str">
            <v>08.URGENCIAS NIVEL I</v>
          </cell>
          <cell r="T1911">
            <v>0</v>
          </cell>
          <cell r="U1911" t="str">
            <v>02/01/2024</v>
          </cell>
          <cell r="V1911" t="str">
            <v>09/01/2024</v>
          </cell>
          <cell r="W1911">
            <v>7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F1911" t="str">
            <v>CCFC50-045-2023</v>
          </cell>
          <cell r="AG1911" t="str">
            <v>NO</v>
          </cell>
          <cell r="AH1911" t="str">
            <v>NO</v>
          </cell>
          <cell r="AI1911">
            <v>0</v>
          </cell>
          <cell r="AJ1911">
            <v>0</v>
          </cell>
          <cell r="AK1911">
            <v>0</v>
          </cell>
          <cell r="AL1911">
            <v>0</v>
          </cell>
          <cell r="AM1911">
            <v>0</v>
          </cell>
          <cell r="AS1911" t="str">
            <v>YON</v>
          </cell>
          <cell r="AT1911" t="str">
            <v>JAIRO</v>
          </cell>
          <cell r="AU1911" t="str">
            <v>MONTEJO</v>
          </cell>
          <cell r="AV1911" t="str">
            <v>SANGUINO</v>
          </cell>
          <cell r="AW1911" t="str">
            <v>CC</v>
          </cell>
          <cell r="AX1911" t="str">
            <v>13379712</v>
          </cell>
          <cell r="AY1911" t="str">
            <v>LEYDA CECILIA BERNAL LINDARTE</v>
          </cell>
          <cell r="AZ1911" t="str">
            <v>BECERRA PABON JOSE GABRIEL</v>
          </cell>
          <cell r="BA1911">
            <v>0</v>
          </cell>
          <cell r="BB1911">
            <v>0</v>
          </cell>
          <cell r="BC1911">
            <v>0</v>
          </cell>
          <cell r="BD1911" t="str">
            <v>NO</v>
          </cell>
          <cell r="BE1911" t="str">
            <v xml:space="preserve">736 </v>
          </cell>
          <cell r="BF1911" t="str">
            <v>0147386</v>
          </cell>
          <cell r="BG1911" t="str">
            <v>06/01/2024</v>
          </cell>
          <cell r="BH1911" t="str">
            <v>NO</v>
          </cell>
          <cell r="BJ1911" t="str">
            <v>02/01/2024</v>
          </cell>
          <cell r="BK1911">
            <v>207702</v>
          </cell>
        </row>
        <row r="1912">
          <cell r="A1912" t="str">
            <v>807008842-FEVC6237</v>
          </cell>
          <cell r="B1912">
            <v>44851</v>
          </cell>
          <cell r="C1912" t="str">
            <v>CCFC50</v>
          </cell>
          <cell r="D1912" t="str">
            <v>EMPRESA SOCIAL DEL ESTADO HOSPITAL REGIONAL NOROCCIDENTAL</v>
          </cell>
          <cell r="E1912" t="str">
            <v>807008842</v>
          </cell>
          <cell r="F1912" t="str">
            <v>540030102001</v>
          </cell>
          <cell r="G1912" t="str">
            <v>EVENTO PBS</v>
          </cell>
          <cell r="H1912">
            <v>2218860</v>
          </cell>
          <cell r="I1912" t="str">
            <v>FEVC6237</v>
          </cell>
          <cell r="J1912" t="str">
            <v>RADICADA</v>
          </cell>
          <cell r="L1912" t="str">
            <v>19/12/2023</v>
          </cell>
          <cell r="M1912" t="str">
            <v>02/01/2024</v>
          </cell>
          <cell r="N1912" t="str">
            <v>03/12/2023</v>
          </cell>
          <cell r="O1912">
            <v>73816</v>
          </cell>
          <cell r="P1912">
            <v>8</v>
          </cell>
          <cell r="Q1912" t="str">
            <v>08.URGENCIAS NIVEL I</v>
          </cell>
          <cell r="T1912">
            <v>0</v>
          </cell>
          <cell r="U1912" t="str">
            <v>02/01/2024</v>
          </cell>
          <cell r="V1912" t="str">
            <v>09/01/2024</v>
          </cell>
          <cell r="W1912">
            <v>7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F1912" t="str">
            <v>CCFC50-045-2023</v>
          </cell>
          <cell r="AG1912" t="str">
            <v>NO</v>
          </cell>
          <cell r="AH1912" t="str">
            <v>NO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M1912">
            <v>0</v>
          </cell>
          <cell r="AS1912" t="str">
            <v>MAGDA</v>
          </cell>
          <cell r="AT1912" t="str">
            <v>KARINA</v>
          </cell>
          <cell r="AU1912" t="str">
            <v>ANGARITA</v>
          </cell>
          <cell r="AV1912" t="str">
            <v>MARTINEZ</v>
          </cell>
          <cell r="AW1912" t="str">
            <v>CC</v>
          </cell>
          <cell r="AX1912" t="str">
            <v>1090989529</v>
          </cell>
          <cell r="AY1912" t="str">
            <v>LEYDA CECILIA BERNAL LINDARTE</v>
          </cell>
          <cell r="AZ1912" t="str">
            <v>VALDERRAMA CAJIAO BERTHA ALEXANDRA</v>
          </cell>
          <cell r="BA1912">
            <v>0</v>
          </cell>
          <cell r="BB1912">
            <v>0</v>
          </cell>
          <cell r="BC1912">
            <v>0</v>
          </cell>
          <cell r="BD1912" t="str">
            <v>NO</v>
          </cell>
          <cell r="BE1912" t="str">
            <v xml:space="preserve">736 </v>
          </cell>
          <cell r="BF1912" t="str">
            <v>0147342</v>
          </cell>
          <cell r="BG1912" t="str">
            <v>06/01/2024</v>
          </cell>
          <cell r="BH1912" t="str">
            <v>NO</v>
          </cell>
          <cell r="BJ1912" t="str">
            <v>02/01/2024</v>
          </cell>
          <cell r="BK1912">
            <v>73816</v>
          </cell>
        </row>
        <row r="1913">
          <cell r="A1913" t="str">
            <v>807008842-FEVC6236</v>
          </cell>
          <cell r="B1913">
            <v>44851</v>
          </cell>
          <cell r="C1913" t="str">
            <v>CCFC50</v>
          </cell>
          <cell r="D1913" t="str">
            <v>EMPRESA SOCIAL DEL ESTADO HOSPITAL REGIONAL NOROCCIDENTAL</v>
          </cell>
          <cell r="E1913" t="str">
            <v>807008842</v>
          </cell>
          <cell r="F1913" t="str">
            <v>540030102001</v>
          </cell>
          <cell r="G1913" t="str">
            <v>EVENTO PBS</v>
          </cell>
          <cell r="H1913">
            <v>2218859</v>
          </cell>
          <cell r="I1913" t="str">
            <v>FEVC6236</v>
          </cell>
          <cell r="J1913" t="str">
            <v>RADICADA</v>
          </cell>
          <cell r="L1913" t="str">
            <v>19/12/2023</v>
          </cell>
          <cell r="M1913" t="str">
            <v>02/01/2024</v>
          </cell>
          <cell r="N1913" t="str">
            <v>01/12/2023</v>
          </cell>
          <cell r="O1913">
            <v>11445</v>
          </cell>
          <cell r="P1913">
            <v>7</v>
          </cell>
          <cell r="Q1913" t="str">
            <v>07.PYP</v>
          </cell>
          <cell r="T1913">
            <v>0</v>
          </cell>
          <cell r="U1913" t="str">
            <v>02/01/2024</v>
          </cell>
          <cell r="V1913" t="str">
            <v>09/01/2024</v>
          </cell>
          <cell r="W1913">
            <v>7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F1913" t="str">
            <v>CCFC50-045-2023</v>
          </cell>
          <cell r="AG1913" t="str">
            <v>NO</v>
          </cell>
          <cell r="AH1913" t="str">
            <v>NO</v>
          </cell>
          <cell r="AI1913">
            <v>0</v>
          </cell>
          <cell r="AJ1913">
            <v>0</v>
          </cell>
          <cell r="AK1913">
            <v>0</v>
          </cell>
          <cell r="AL1913">
            <v>0</v>
          </cell>
          <cell r="AM1913">
            <v>0</v>
          </cell>
          <cell r="AS1913" t="str">
            <v>CLAUDIA</v>
          </cell>
          <cell r="AT1913" t="str">
            <v>MARIA</v>
          </cell>
          <cell r="AU1913" t="str">
            <v>AMAYA</v>
          </cell>
          <cell r="AV1913" t="str">
            <v>QUINTERO</v>
          </cell>
          <cell r="AW1913" t="str">
            <v>CC</v>
          </cell>
          <cell r="AX1913" t="str">
            <v>37370326</v>
          </cell>
          <cell r="AY1913" t="str">
            <v>LEYDA CECILIA BERNAL LINDARTE</v>
          </cell>
          <cell r="AZ1913" t="str">
            <v>VALDERRAMA CAJIAO BERTHA ALEXANDRA</v>
          </cell>
          <cell r="BA1913">
            <v>0</v>
          </cell>
          <cell r="BB1913">
            <v>0</v>
          </cell>
          <cell r="BC1913">
            <v>0</v>
          </cell>
          <cell r="BD1913" t="str">
            <v>NO</v>
          </cell>
          <cell r="BE1913" t="str">
            <v xml:space="preserve">736 </v>
          </cell>
          <cell r="BF1913" t="str">
            <v>0147341</v>
          </cell>
          <cell r="BG1913" t="str">
            <v>06/01/2024</v>
          </cell>
          <cell r="BH1913" t="str">
            <v>NO</v>
          </cell>
          <cell r="BJ1913" t="str">
            <v>02/01/2024</v>
          </cell>
          <cell r="BK1913">
            <v>11445</v>
          </cell>
        </row>
        <row r="1914">
          <cell r="A1914" t="str">
            <v>807008842-FEVC6235</v>
          </cell>
          <cell r="B1914">
            <v>44851</v>
          </cell>
          <cell r="C1914" t="str">
            <v>CCFC50</v>
          </cell>
          <cell r="D1914" t="str">
            <v>EMPRESA SOCIAL DEL ESTADO HOSPITAL REGIONAL NOROCCIDENTAL</v>
          </cell>
          <cell r="E1914" t="str">
            <v>807008842</v>
          </cell>
          <cell r="F1914" t="str">
            <v>540030102001</v>
          </cell>
          <cell r="G1914" t="str">
            <v>EVENTO PBS</v>
          </cell>
          <cell r="H1914">
            <v>2218858</v>
          </cell>
          <cell r="I1914" t="str">
            <v>FEVC6235</v>
          </cell>
          <cell r="J1914" t="str">
            <v>RADICADA</v>
          </cell>
          <cell r="L1914" t="str">
            <v>19/12/2023</v>
          </cell>
          <cell r="M1914" t="str">
            <v>02/01/2024</v>
          </cell>
          <cell r="N1914" t="str">
            <v>30/11/2023</v>
          </cell>
          <cell r="O1914">
            <v>153242</v>
          </cell>
          <cell r="P1914">
            <v>8</v>
          </cell>
          <cell r="Q1914" t="str">
            <v>08.URGENCIAS NIVEL I</v>
          </cell>
          <cell r="T1914">
            <v>0</v>
          </cell>
          <cell r="U1914" t="str">
            <v>02/01/2024</v>
          </cell>
          <cell r="V1914" t="str">
            <v>09/01/2024</v>
          </cell>
          <cell r="W1914">
            <v>7</v>
          </cell>
          <cell r="X1914">
            <v>0</v>
          </cell>
          <cell r="Y1914">
            <v>0</v>
          </cell>
          <cell r="Z1914">
            <v>0</v>
          </cell>
          <cell r="AA1914">
            <v>0</v>
          </cell>
          <cell r="AF1914" t="str">
            <v>CCFC50-045-2023</v>
          </cell>
          <cell r="AG1914" t="str">
            <v>NO</v>
          </cell>
          <cell r="AH1914" t="str">
            <v>NO</v>
          </cell>
          <cell r="AI1914">
            <v>0</v>
          </cell>
          <cell r="AJ1914">
            <v>0</v>
          </cell>
          <cell r="AK1914">
            <v>0</v>
          </cell>
          <cell r="AL1914">
            <v>0</v>
          </cell>
          <cell r="AM1914">
            <v>0</v>
          </cell>
          <cell r="AS1914" t="str">
            <v>ALEXANDER</v>
          </cell>
          <cell r="AU1914" t="str">
            <v>BOTELLO</v>
          </cell>
          <cell r="AV1914" t="str">
            <v>LOPEZ</v>
          </cell>
          <cell r="AW1914" t="str">
            <v>CC</v>
          </cell>
          <cell r="AX1914" t="str">
            <v>12643841</v>
          </cell>
          <cell r="AY1914" t="str">
            <v>LEYDA CECILIA BERNAL LINDARTE</v>
          </cell>
          <cell r="AZ1914" t="str">
            <v>VALDERRAMA CAJIAO BERTHA ALEXANDRA</v>
          </cell>
          <cell r="BA1914">
            <v>0</v>
          </cell>
          <cell r="BB1914">
            <v>0</v>
          </cell>
          <cell r="BC1914">
            <v>0</v>
          </cell>
          <cell r="BD1914" t="str">
            <v>NO</v>
          </cell>
          <cell r="BE1914" t="str">
            <v xml:space="preserve">736 </v>
          </cell>
          <cell r="BF1914" t="str">
            <v>0147340</v>
          </cell>
          <cell r="BG1914" t="str">
            <v>06/01/2024</v>
          </cell>
          <cell r="BH1914" t="str">
            <v>NO</v>
          </cell>
          <cell r="BJ1914" t="str">
            <v>02/01/2024</v>
          </cell>
          <cell r="BK1914">
            <v>153242</v>
          </cell>
        </row>
        <row r="1915">
          <cell r="A1915" t="str">
            <v>807008842-FEVC6234</v>
          </cell>
          <cell r="B1915">
            <v>44851</v>
          </cell>
          <cell r="C1915" t="str">
            <v>CCFC50</v>
          </cell>
          <cell r="D1915" t="str">
            <v>EMPRESA SOCIAL DEL ESTADO HOSPITAL REGIONAL NOROCCIDENTAL</v>
          </cell>
          <cell r="E1915" t="str">
            <v>807008842</v>
          </cell>
          <cell r="F1915" t="str">
            <v>540030102001</v>
          </cell>
          <cell r="G1915" t="str">
            <v>EVENTO PBS</v>
          </cell>
          <cell r="H1915">
            <v>2218857</v>
          </cell>
          <cell r="I1915" t="str">
            <v>FEVC6234</v>
          </cell>
          <cell r="J1915" t="str">
            <v>RADICADA</v>
          </cell>
          <cell r="L1915" t="str">
            <v>19/12/2023</v>
          </cell>
          <cell r="M1915" t="str">
            <v>02/01/2024</v>
          </cell>
          <cell r="N1915" t="str">
            <v>30/11/2023</v>
          </cell>
          <cell r="O1915">
            <v>37120</v>
          </cell>
          <cell r="P1915">
            <v>7</v>
          </cell>
          <cell r="Q1915" t="str">
            <v>07.PYP</v>
          </cell>
          <cell r="T1915">
            <v>0</v>
          </cell>
          <cell r="U1915" t="str">
            <v>02/01/2024</v>
          </cell>
          <cell r="V1915" t="str">
            <v>09/01/2024</v>
          </cell>
          <cell r="W1915">
            <v>7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F1915" t="str">
            <v>CCFC50-045-2023</v>
          </cell>
          <cell r="AG1915" t="str">
            <v>NO</v>
          </cell>
          <cell r="AH1915" t="str">
            <v>NO</v>
          </cell>
          <cell r="AI1915">
            <v>0</v>
          </cell>
          <cell r="AJ1915">
            <v>0</v>
          </cell>
          <cell r="AK1915">
            <v>0</v>
          </cell>
          <cell r="AL1915">
            <v>0</v>
          </cell>
          <cell r="AM1915">
            <v>0</v>
          </cell>
          <cell r="AS1915" t="str">
            <v>YESSICA</v>
          </cell>
          <cell r="AU1915" t="str">
            <v>MENDEZ</v>
          </cell>
          <cell r="AW1915" t="str">
            <v>CC</v>
          </cell>
          <cell r="AX1915" t="str">
            <v>1090988078</v>
          </cell>
          <cell r="AY1915" t="str">
            <v>LEYDA CECILIA BERNAL LINDARTE</v>
          </cell>
          <cell r="AZ1915" t="str">
            <v>VALDERRAMA CAJIAO BERTHA ALEXANDRA</v>
          </cell>
          <cell r="BA1915">
            <v>0</v>
          </cell>
          <cell r="BB1915">
            <v>0</v>
          </cell>
          <cell r="BC1915">
            <v>0</v>
          </cell>
          <cell r="BD1915" t="str">
            <v>NO</v>
          </cell>
          <cell r="BE1915" t="str">
            <v xml:space="preserve">736 </v>
          </cell>
          <cell r="BF1915" t="str">
            <v>0147339</v>
          </cell>
          <cell r="BG1915" t="str">
            <v>06/01/2024</v>
          </cell>
          <cell r="BH1915" t="str">
            <v>NO</v>
          </cell>
          <cell r="BJ1915" t="str">
            <v>02/01/2024</v>
          </cell>
          <cell r="BK1915">
            <v>37120</v>
          </cell>
        </row>
        <row r="1916">
          <cell r="A1916" t="str">
            <v>807008842-FEVC6233</v>
          </cell>
          <cell r="B1916">
            <v>44851</v>
          </cell>
          <cell r="C1916" t="str">
            <v>CCFC50</v>
          </cell>
          <cell r="D1916" t="str">
            <v>EMPRESA SOCIAL DEL ESTADO HOSPITAL REGIONAL NOROCCIDENTAL</v>
          </cell>
          <cell r="E1916" t="str">
            <v>807008842</v>
          </cell>
          <cell r="F1916" t="str">
            <v>540030102001</v>
          </cell>
          <cell r="G1916" t="str">
            <v>EVENTO PBS</v>
          </cell>
          <cell r="H1916">
            <v>2218856</v>
          </cell>
          <cell r="I1916" t="str">
            <v>FEVC6233</v>
          </cell>
          <cell r="J1916" t="str">
            <v>RADICADA</v>
          </cell>
          <cell r="L1916" t="str">
            <v>19/12/2023</v>
          </cell>
          <cell r="M1916" t="str">
            <v>02/01/2024</v>
          </cell>
          <cell r="N1916" t="str">
            <v>30/11/2023</v>
          </cell>
          <cell r="O1916">
            <v>8430</v>
          </cell>
          <cell r="P1916">
            <v>7</v>
          </cell>
          <cell r="Q1916" t="str">
            <v>07.PYP</v>
          </cell>
          <cell r="T1916">
            <v>0</v>
          </cell>
          <cell r="U1916" t="str">
            <v>02/01/2024</v>
          </cell>
          <cell r="V1916" t="str">
            <v>09/01/2024</v>
          </cell>
          <cell r="W1916">
            <v>7</v>
          </cell>
          <cell r="X1916">
            <v>0</v>
          </cell>
          <cell r="Y1916">
            <v>0</v>
          </cell>
          <cell r="Z1916">
            <v>0</v>
          </cell>
          <cell r="AA1916">
            <v>0</v>
          </cell>
          <cell r="AF1916" t="str">
            <v>CCFC50-045-2023</v>
          </cell>
          <cell r="AG1916" t="str">
            <v>NO</v>
          </cell>
          <cell r="AH1916" t="str">
            <v>NO</v>
          </cell>
          <cell r="AI1916">
            <v>0</v>
          </cell>
          <cell r="AJ1916">
            <v>0</v>
          </cell>
          <cell r="AK1916">
            <v>0</v>
          </cell>
          <cell r="AL1916">
            <v>0</v>
          </cell>
          <cell r="AM1916">
            <v>0</v>
          </cell>
          <cell r="AS1916" t="str">
            <v>YESSICA</v>
          </cell>
          <cell r="AU1916" t="str">
            <v>MENDEZ</v>
          </cell>
          <cell r="AW1916" t="str">
            <v>CC</v>
          </cell>
          <cell r="AX1916" t="str">
            <v>1090988078</v>
          </cell>
          <cell r="AY1916" t="str">
            <v>LEYDA CECILIA BERNAL LINDARTE</v>
          </cell>
          <cell r="AZ1916" t="str">
            <v>LUNA PEREZ JUAN MANUEL</v>
          </cell>
          <cell r="BA1916">
            <v>0</v>
          </cell>
          <cell r="BB1916">
            <v>0</v>
          </cell>
          <cell r="BC1916">
            <v>0</v>
          </cell>
          <cell r="BD1916" t="str">
            <v>NO</v>
          </cell>
          <cell r="BE1916" t="str">
            <v xml:space="preserve">736 </v>
          </cell>
          <cell r="BF1916" t="str">
            <v>0147916</v>
          </cell>
          <cell r="BG1916" t="str">
            <v>06/01/2024</v>
          </cell>
          <cell r="BH1916" t="str">
            <v>NO</v>
          </cell>
          <cell r="BJ1916" t="str">
            <v>02/01/2024</v>
          </cell>
          <cell r="BK1916">
            <v>8430</v>
          </cell>
        </row>
        <row r="1917">
          <cell r="A1917" t="str">
            <v>807008842-FEVC6232</v>
          </cell>
          <cell r="B1917">
            <v>44851</v>
          </cell>
          <cell r="C1917" t="str">
            <v>CCFC50</v>
          </cell>
          <cell r="D1917" t="str">
            <v>EMPRESA SOCIAL DEL ESTADO HOSPITAL REGIONAL NOROCCIDENTAL</v>
          </cell>
          <cell r="E1917" t="str">
            <v>807008842</v>
          </cell>
          <cell r="F1917" t="str">
            <v>540030102001</v>
          </cell>
          <cell r="G1917" t="str">
            <v>EVENTO PBS</v>
          </cell>
          <cell r="H1917">
            <v>2218855</v>
          </cell>
          <cell r="I1917" t="str">
            <v>FEVC6232</v>
          </cell>
          <cell r="J1917" t="str">
            <v>RADICADA</v>
          </cell>
          <cell r="L1917" t="str">
            <v>19/12/2023</v>
          </cell>
          <cell r="M1917" t="str">
            <v>02/01/2024</v>
          </cell>
          <cell r="N1917" t="str">
            <v>29/11/2023</v>
          </cell>
          <cell r="O1917">
            <v>37120</v>
          </cell>
          <cell r="P1917">
            <v>1</v>
          </cell>
          <cell r="Q1917" t="str">
            <v>01.MEDICINA GENERAL</v>
          </cell>
          <cell r="T1917">
            <v>0</v>
          </cell>
          <cell r="U1917" t="str">
            <v>02/01/2024</v>
          </cell>
          <cell r="V1917" t="str">
            <v>09/01/2024</v>
          </cell>
          <cell r="W1917">
            <v>7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F1917" t="str">
            <v>CCFC50-045-2023</v>
          </cell>
          <cell r="AG1917" t="str">
            <v>NO</v>
          </cell>
          <cell r="AH1917" t="str">
            <v>NO</v>
          </cell>
          <cell r="AI1917">
            <v>0</v>
          </cell>
          <cell r="AJ1917">
            <v>0</v>
          </cell>
          <cell r="AK1917">
            <v>0</v>
          </cell>
          <cell r="AL1917">
            <v>0</v>
          </cell>
          <cell r="AM1917">
            <v>0</v>
          </cell>
          <cell r="AS1917" t="str">
            <v>LAUDITH</v>
          </cell>
          <cell r="AT1917" t="str">
            <v>LILIANA</v>
          </cell>
          <cell r="AU1917" t="str">
            <v>SANTIAGO</v>
          </cell>
          <cell r="AV1917" t="str">
            <v>CORONEL</v>
          </cell>
          <cell r="AW1917" t="str">
            <v>CC</v>
          </cell>
          <cell r="AX1917" t="str">
            <v>1090990696</v>
          </cell>
          <cell r="AY1917" t="str">
            <v>LEYDA CECILIA BERNAL LINDARTE</v>
          </cell>
          <cell r="AZ1917" t="str">
            <v>LUNA PEREZ JUAN MANUEL</v>
          </cell>
          <cell r="BA1917">
            <v>4100</v>
          </cell>
          <cell r="BB1917">
            <v>0</v>
          </cell>
          <cell r="BC1917">
            <v>0</v>
          </cell>
          <cell r="BD1917" t="str">
            <v>NO</v>
          </cell>
          <cell r="BE1917" t="str">
            <v xml:space="preserve">736 </v>
          </cell>
          <cell r="BF1917" t="str">
            <v>0147915</v>
          </cell>
          <cell r="BG1917" t="str">
            <v>06/01/2024</v>
          </cell>
          <cell r="BH1917" t="str">
            <v>NO</v>
          </cell>
          <cell r="BJ1917" t="str">
            <v>02/01/2024</v>
          </cell>
          <cell r="BK1917">
            <v>33020</v>
          </cell>
        </row>
        <row r="1918">
          <cell r="A1918" t="str">
            <v>807008842-FEVC6231</v>
          </cell>
          <cell r="B1918">
            <v>44851</v>
          </cell>
          <cell r="C1918" t="str">
            <v>CCFC50</v>
          </cell>
          <cell r="D1918" t="str">
            <v>EMPRESA SOCIAL DEL ESTADO HOSPITAL REGIONAL NOROCCIDENTAL</v>
          </cell>
          <cell r="E1918" t="str">
            <v>807008842</v>
          </cell>
          <cell r="F1918" t="str">
            <v>540030102001</v>
          </cell>
          <cell r="G1918" t="str">
            <v>EVENTO PBS</v>
          </cell>
          <cell r="H1918">
            <v>2218854</v>
          </cell>
          <cell r="I1918" t="str">
            <v>FEVC6231</v>
          </cell>
          <cell r="J1918" t="str">
            <v>RADICADA</v>
          </cell>
          <cell r="L1918" t="str">
            <v>19/12/2023</v>
          </cell>
          <cell r="M1918" t="str">
            <v>02/01/2024</v>
          </cell>
          <cell r="N1918" t="str">
            <v>29/11/2023</v>
          </cell>
          <cell r="O1918">
            <v>328683</v>
          </cell>
          <cell r="P1918">
            <v>7</v>
          </cell>
          <cell r="Q1918" t="str">
            <v>07.PYP</v>
          </cell>
          <cell r="T1918">
            <v>0</v>
          </cell>
          <cell r="U1918" t="str">
            <v>02/01/2024</v>
          </cell>
          <cell r="V1918" t="str">
            <v>09/01/2024</v>
          </cell>
          <cell r="W1918">
            <v>7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F1918" t="str">
            <v>CCFC50-045-2023</v>
          </cell>
          <cell r="AG1918" t="str">
            <v>NO</v>
          </cell>
          <cell r="AH1918" t="str">
            <v>NO</v>
          </cell>
          <cell r="AI1918">
            <v>0</v>
          </cell>
          <cell r="AJ1918">
            <v>0</v>
          </cell>
          <cell r="AK1918">
            <v>0</v>
          </cell>
          <cell r="AL1918">
            <v>0</v>
          </cell>
          <cell r="AM1918">
            <v>0</v>
          </cell>
          <cell r="AS1918" t="str">
            <v>JOHANA</v>
          </cell>
          <cell r="AU1918" t="str">
            <v>SEPULVEDA</v>
          </cell>
          <cell r="AV1918" t="str">
            <v>SANCHEZ</v>
          </cell>
          <cell r="AW1918" t="str">
            <v>CC</v>
          </cell>
          <cell r="AX1918" t="str">
            <v>1090990683</v>
          </cell>
          <cell r="AY1918" t="str">
            <v>LEYDA CECILIA BERNAL LINDARTE</v>
          </cell>
          <cell r="AZ1918" t="str">
            <v>LUNA PEREZ JUAN MANUEL</v>
          </cell>
          <cell r="BA1918">
            <v>0</v>
          </cell>
          <cell r="BB1918">
            <v>0</v>
          </cell>
          <cell r="BC1918">
            <v>0</v>
          </cell>
          <cell r="BD1918" t="str">
            <v>NO</v>
          </cell>
          <cell r="BE1918" t="str">
            <v xml:space="preserve">736 </v>
          </cell>
          <cell r="BF1918" t="str">
            <v>0147914</v>
          </cell>
          <cell r="BG1918" t="str">
            <v>06/01/2024</v>
          </cell>
          <cell r="BH1918" t="str">
            <v>NO</v>
          </cell>
          <cell r="BJ1918" t="str">
            <v>02/01/2024</v>
          </cell>
          <cell r="BK1918">
            <v>328683</v>
          </cell>
        </row>
        <row r="1919">
          <cell r="A1919" t="str">
            <v>807008842-FEVC6230</v>
          </cell>
          <cell r="B1919">
            <v>44851</v>
          </cell>
          <cell r="C1919" t="str">
            <v>CCFC50</v>
          </cell>
          <cell r="D1919" t="str">
            <v>EMPRESA SOCIAL DEL ESTADO HOSPITAL REGIONAL NOROCCIDENTAL</v>
          </cell>
          <cell r="E1919" t="str">
            <v>807008842</v>
          </cell>
          <cell r="F1919" t="str">
            <v>540030102001</v>
          </cell>
          <cell r="G1919" t="str">
            <v>EVENTO PBS</v>
          </cell>
          <cell r="H1919">
            <v>2218853</v>
          </cell>
          <cell r="I1919" t="str">
            <v>FEVC6230</v>
          </cell>
          <cell r="J1919" t="str">
            <v>RADICADA</v>
          </cell>
          <cell r="L1919" t="str">
            <v>19/12/2023</v>
          </cell>
          <cell r="M1919" t="str">
            <v>02/01/2024</v>
          </cell>
          <cell r="N1919" t="str">
            <v>29/11/2023</v>
          </cell>
          <cell r="O1919">
            <v>11445</v>
          </cell>
          <cell r="P1919">
            <v>7</v>
          </cell>
          <cell r="Q1919" t="str">
            <v>07.PYP</v>
          </cell>
          <cell r="T1919">
            <v>0</v>
          </cell>
          <cell r="U1919" t="str">
            <v>02/01/2024</v>
          </cell>
          <cell r="V1919" t="str">
            <v>09/01/2024</v>
          </cell>
          <cell r="W1919">
            <v>7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F1919" t="str">
            <v>CCFC50-045-2023</v>
          </cell>
          <cell r="AG1919" t="str">
            <v>NO</v>
          </cell>
          <cell r="AH1919" t="str">
            <v>NO</v>
          </cell>
          <cell r="AI1919">
            <v>0</v>
          </cell>
          <cell r="AJ1919">
            <v>0</v>
          </cell>
          <cell r="AK1919">
            <v>0</v>
          </cell>
          <cell r="AL1919">
            <v>0</v>
          </cell>
          <cell r="AM1919">
            <v>0</v>
          </cell>
          <cell r="AS1919" t="str">
            <v>MARLE</v>
          </cell>
          <cell r="AU1919" t="str">
            <v>ANGARITA</v>
          </cell>
          <cell r="AV1919" t="str">
            <v>TORRADO</v>
          </cell>
          <cell r="AW1919" t="str">
            <v>CC</v>
          </cell>
          <cell r="AX1919" t="str">
            <v>37392638</v>
          </cell>
          <cell r="AY1919" t="str">
            <v>LEYDA CECILIA BERNAL LINDARTE</v>
          </cell>
          <cell r="AZ1919" t="str">
            <v>LUNA PEREZ JUAN MANUEL</v>
          </cell>
          <cell r="BA1919">
            <v>0</v>
          </cell>
          <cell r="BB1919">
            <v>0</v>
          </cell>
          <cell r="BC1919">
            <v>0</v>
          </cell>
          <cell r="BD1919" t="str">
            <v>NO</v>
          </cell>
          <cell r="BE1919" t="str">
            <v xml:space="preserve">736 </v>
          </cell>
          <cell r="BF1919" t="str">
            <v>0147913</v>
          </cell>
          <cell r="BG1919" t="str">
            <v>06/01/2024</v>
          </cell>
          <cell r="BH1919" t="str">
            <v>NO</v>
          </cell>
          <cell r="BJ1919" t="str">
            <v>02/01/2024</v>
          </cell>
          <cell r="BK1919">
            <v>11445</v>
          </cell>
        </row>
        <row r="1920">
          <cell r="A1920" t="str">
            <v>807008842-FEVC6229</v>
          </cell>
          <cell r="B1920">
            <v>44851</v>
          </cell>
          <cell r="C1920" t="str">
            <v>CCFC50</v>
          </cell>
          <cell r="D1920" t="str">
            <v>EMPRESA SOCIAL DEL ESTADO HOSPITAL REGIONAL NOROCCIDENTAL</v>
          </cell>
          <cell r="E1920" t="str">
            <v>807008842</v>
          </cell>
          <cell r="F1920" t="str">
            <v>540030102001</v>
          </cell>
          <cell r="G1920" t="str">
            <v>EVENTO PBS</v>
          </cell>
          <cell r="H1920">
            <v>2218852</v>
          </cell>
          <cell r="I1920" t="str">
            <v>FEVC6229</v>
          </cell>
          <cell r="J1920" t="str">
            <v>GLOSADA</v>
          </cell>
          <cell r="L1920" t="str">
            <v>19/12/2023</v>
          </cell>
          <cell r="M1920" t="str">
            <v>02/01/2024</v>
          </cell>
          <cell r="N1920" t="str">
            <v>29/11/2023</v>
          </cell>
          <cell r="O1920">
            <v>41696</v>
          </cell>
          <cell r="P1920">
            <v>7</v>
          </cell>
          <cell r="Q1920" t="str">
            <v>07.PYP</v>
          </cell>
          <cell r="R1920" t="str">
            <v>Parcial</v>
          </cell>
          <cell r="S1920" t="str">
            <v>CCF10376</v>
          </cell>
          <cell r="T1920">
            <v>12000</v>
          </cell>
          <cell r="U1920" t="str">
            <v>02/01/2024</v>
          </cell>
          <cell r="V1920" t="str">
            <v>09/01/2024</v>
          </cell>
          <cell r="W1920">
            <v>7</v>
          </cell>
          <cell r="X1920">
            <v>0</v>
          </cell>
          <cell r="Y1920">
            <v>0</v>
          </cell>
          <cell r="Z1920">
            <v>12000</v>
          </cell>
          <cell r="AA1920">
            <v>0</v>
          </cell>
          <cell r="AB1920" t="str">
            <v>09/01/2024</v>
          </cell>
          <cell r="AD1920" t="str">
            <v>21/02/2024</v>
          </cell>
          <cell r="AE1920" t="str">
            <v>21/02/2024</v>
          </cell>
          <cell r="AF1920" t="str">
            <v>CCFC50-045-2023</v>
          </cell>
          <cell r="AG1920" t="str">
            <v>NO</v>
          </cell>
          <cell r="AH1920" t="str">
            <v>NO</v>
          </cell>
          <cell r="AI1920">
            <v>0</v>
          </cell>
          <cell r="AJ1920">
            <v>0</v>
          </cell>
          <cell r="AK1920">
            <v>12000</v>
          </cell>
          <cell r="AL1920">
            <v>0</v>
          </cell>
          <cell r="AM1920">
            <v>12000</v>
          </cell>
          <cell r="AN1920" t="str">
            <v>CCF10376-1</v>
          </cell>
          <cell r="AP1920" t="str">
            <v>02/04/2024</v>
          </cell>
          <cell r="AS1920" t="str">
            <v>MARLE</v>
          </cell>
          <cell r="AU1920" t="str">
            <v>ANGARITA</v>
          </cell>
          <cell r="AV1920" t="str">
            <v>TORRADO</v>
          </cell>
          <cell r="AW1920" t="str">
            <v>CC</v>
          </cell>
          <cell r="AX1920" t="str">
            <v>37392638</v>
          </cell>
          <cell r="AY1920" t="str">
            <v>LEYDA CECILIA BERNAL LINDARTE</v>
          </cell>
          <cell r="AZ1920" t="str">
            <v>VALDERRAMA CAJIAO BERTHA ALEXANDRA</v>
          </cell>
          <cell r="BA1920">
            <v>0</v>
          </cell>
          <cell r="BB1920">
            <v>0</v>
          </cell>
          <cell r="BC1920">
            <v>0</v>
          </cell>
          <cell r="BD1920" t="str">
            <v>NO</v>
          </cell>
          <cell r="BE1920" t="str">
            <v xml:space="preserve">736 </v>
          </cell>
          <cell r="BF1920" t="str">
            <v>0147338</v>
          </cell>
          <cell r="BG1920" t="str">
            <v>06/01/2024</v>
          </cell>
          <cell r="BH1920" t="str">
            <v>NO</v>
          </cell>
          <cell r="BJ1920" t="str">
            <v>02/01/2024</v>
          </cell>
          <cell r="BK1920">
            <v>53696</v>
          </cell>
        </row>
        <row r="1921">
          <cell r="A1921" t="str">
            <v>807008842-FEVC6228</v>
          </cell>
          <cell r="B1921">
            <v>44851</v>
          </cell>
          <cell r="C1921" t="str">
            <v>CCFC50</v>
          </cell>
          <cell r="D1921" t="str">
            <v>EMPRESA SOCIAL DEL ESTADO HOSPITAL REGIONAL NOROCCIDENTAL</v>
          </cell>
          <cell r="E1921" t="str">
            <v>807008842</v>
          </cell>
          <cell r="F1921" t="str">
            <v>540030102001</v>
          </cell>
          <cell r="G1921" t="str">
            <v>EVENTO PBS</v>
          </cell>
          <cell r="H1921">
            <v>2218851</v>
          </cell>
          <cell r="I1921" t="str">
            <v>FEVC6228</v>
          </cell>
          <cell r="J1921" t="str">
            <v>RADICADA</v>
          </cell>
          <cell r="L1921" t="str">
            <v>19/12/2023</v>
          </cell>
          <cell r="M1921" t="str">
            <v>02/01/2024</v>
          </cell>
          <cell r="N1921" t="str">
            <v>29/11/2023</v>
          </cell>
          <cell r="O1921">
            <v>317425</v>
          </cell>
          <cell r="P1921">
            <v>4</v>
          </cell>
          <cell r="Q1921" t="str">
            <v>04.LABORATORIO CLINICO NIVEL I</v>
          </cell>
          <cell r="T1921">
            <v>0</v>
          </cell>
          <cell r="U1921" t="str">
            <v>02/01/2024</v>
          </cell>
          <cell r="V1921" t="str">
            <v>09/01/2024</v>
          </cell>
          <cell r="W1921">
            <v>7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F1921" t="str">
            <v>CCFC50-045-2023</v>
          </cell>
          <cell r="AG1921" t="str">
            <v>NO</v>
          </cell>
          <cell r="AH1921" t="str">
            <v>NO</v>
          </cell>
          <cell r="AI1921">
            <v>0</v>
          </cell>
          <cell r="AJ1921">
            <v>0</v>
          </cell>
          <cell r="AK1921">
            <v>0</v>
          </cell>
          <cell r="AL1921">
            <v>0</v>
          </cell>
          <cell r="AM1921">
            <v>0</v>
          </cell>
          <cell r="AS1921" t="str">
            <v>MARLE</v>
          </cell>
          <cell r="AU1921" t="str">
            <v>ANGARITA</v>
          </cell>
          <cell r="AV1921" t="str">
            <v>TORRADO</v>
          </cell>
          <cell r="AW1921" t="str">
            <v>CC</v>
          </cell>
          <cell r="AX1921" t="str">
            <v>37392638</v>
          </cell>
          <cell r="AY1921" t="str">
            <v>LEYDA CECILIA BERNAL LINDARTE</v>
          </cell>
          <cell r="AZ1921" t="str">
            <v>SOTO HERNANDEZ LUZ KARIME</v>
          </cell>
          <cell r="BA1921">
            <v>4100</v>
          </cell>
          <cell r="BB1921">
            <v>0</v>
          </cell>
          <cell r="BC1921">
            <v>0</v>
          </cell>
          <cell r="BD1921" t="str">
            <v>NO</v>
          </cell>
          <cell r="BE1921" t="str">
            <v xml:space="preserve">736 </v>
          </cell>
          <cell r="BF1921" t="str">
            <v>0147992</v>
          </cell>
          <cell r="BG1921" t="str">
            <v>06/01/2024</v>
          </cell>
          <cell r="BH1921" t="str">
            <v>NO</v>
          </cell>
          <cell r="BJ1921" t="str">
            <v>02/01/2024</v>
          </cell>
          <cell r="BK1921">
            <v>313325</v>
          </cell>
        </row>
        <row r="1922">
          <cell r="A1922" t="str">
            <v>807008842-FEVC6227</v>
          </cell>
          <cell r="B1922">
            <v>44851</v>
          </cell>
          <cell r="C1922" t="str">
            <v>CCFC50</v>
          </cell>
          <cell r="D1922" t="str">
            <v>EMPRESA SOCIAL DEL ESTADO HOSPITAL REGIONAL NOROCCIDENTAL</v>
          </cell>
          <cell r="E1922" t="str">
            <v>807008842</v>
          </cell>
          <cell r="F1922" t="str">
            <v>540030102001</v>
          </cell>
          <cell r="G1922" t="str">
            <v>EVENTO PBS</v>
          </cell>
          <cell r="H1922">
            <v>2218850</v>
          </cell>
          <cell r="I1922" t="str">
            <v>FEVC6227</v>
          </cell>
          <cell r="J1922" t="str">
            <v>RADICADA</v>
          </cell>
          <cell r="L1922" t="str">
            <v>19/12/2023</v>
          </cell>
          <cell r="M1922" t="str">
            <v>02/01/2024</v>
          </cell>
          <cell r="N1922" t="str">
            <v>28/11/2023</v>
          </cell>
          <cell r="O1922">
            <v>37120</v>
          </cell>
          <cell r="P1922">
            <v>7</v>
          </cell>
          <cell r="Q1922" t="str">
            <v>07.PYP</v>
          </cell>
          <cell r="T1922">
            <v>0</v>
          </cell>
          <cell r="U1922" t="str">
            <v>02/01/2024</v>
          </cell>
          <cell r="V1922" t="str">
            <v>09/01/2024</v>
          </cell>
          <cell r="W1922">
            <v>7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F1922" t="str">
            <v>CCFC50-045-2023</v>
          </cell>
          <cell r="AG1922" t="str">
            <v>NO</v>
          </cell>
          <cell r="AH1922" t="str">
            <v>NO</v>
          </cell>
          <cell r="AI1922">
            <v>0</v>
          </cell>
          <cell r="AJ1922">
            <v>0</v>
          </cell>
          <cell r="AK1922">
            <v>0</v>
          </cell>
          <cell r="AL1922">
            <v>0</v>
          </cell>
          <cell r="AM1922">
            <v>0</v>
          </cell>
          <cell r="AS1922" t="str">
            <v>MARLE</v>
          </cell>
          <cell r="AU1922" t="str">
            <v>ANGARITA</v>
          </cell>
          <cell r="AV1922" t="str">
            <v>TORRADO</v>
          </cell>
          <cell r="AW1922" t="str">
            <v>CC</v>
          </cell>
          <cell r="AX1922" t="str">
            <v>37392638</v>
          </cell>
          <cell r="AY1922" t="str">
            <v>LEYDA CECILIA BERNAL LINDARTE</v>
          </cell>
          <cell r="AZ1922" t="str">
            <v>SOTO HERNANDEZ LUZ KARIME</v>
          </cell>
          <cell r="BA1922">
            <v>0</v>
          </cell>
          <cell r="BB1922">
            <v>0</v>
          </cell>
          <cell r="BC1922">
            <v>0</v>
          </cell>
          <cell r="BD1922" t="str">
            <v>NO</v>
          </cell>
          <cell r="BE1922" t="str">
            <v xml:space="preserve">736 </v>
          </cell>
          <cell r="BF1922" t="str">
            <v>0147991</v>
          </cell>
          <cell r="BG1922" t="str">
            <v>06/01/2024</v>
          </cell>
          <cell r="BH1922" t="str">
            <v>NO</v>
          </cell>
          <cell r="BJ1922" t="str">
            <v>02/01/2024</v>
          </cell>
          <cell r="BK1922">
            <v>37120</v>
          </cell>
        </row>
        <row r="1923">
          <cell r="A1923" t="str">
            <v>807008842-FEVC6226</v>
          </cell>
          <cell r="B1923">
            <v>44851</v>
          </cell>
          <cell r="C1923" t="str">
            <v>CCFC50</v>
          </cell>
          <cell r="D1923" t="str">
            <v>EMPRESA SOCIAL DEL ESTADO HOSPITAL REGIONAL NOROCCIDENTAL</v>
          </cell>
          <cell r="E1923" t="str">
            <v>807008842</v>
          </cell>
          <cell r="F1923" t="str">
            <v>540030102001</v>
          </cell>
          <cell r="G1923" t="str">
            <v>EVENTO PBS</v>
          </cell>
          <cell r="H1923">
            <v>2218849</v>
          </cell>
          <cell r="I1923" t="str">
            <v>FEVC6226</v>
          </cell>
          <cell r="J1923" t="str">
            <v>RADICADA</v>
          </cell>
          <cell r="L1923" t="str">
            <v>19/12/2023</v>
          </cell>
          <cell r="M1923" t="str">
            <v>02/01/2024</v>
          </cell>
          <cell r="N1923" t="str">
            <v>28/11/2023</v>
          </cell>
          <cell r="O1923">
            <v>11445</v>
          </cell>
          <cell r="P1923">
            <v>7</v>
          </cell>
          <cell r="Q1923" t="str">
            <v>07.PYP</v>
          </cell>
          <cell r="T1923">
            <v>0</v>
          </cell>
          <cell r="U1923" t="str">
            <v>02/01/2024</v>
          </cell>
          <cell r="V1923" t="str">
            <v>09/01/2024</v>
          </cell>
          <cell r="W1923">
            <v>7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F1923" t="str">
            <v>CCFC50-045-2023</v>
          </cell>
          <cell r="AG1923" t="str">
            <v>NO</v>
          </cell>
          <cell r="AH1923" t="str">
            <v>NO</v>
          </cell>
          <cell r="AI1923">
            <v>0</v>
          </cell>
          <cell r="AJ1923">
            <v>0</v>
          </cell>
          <cell r="AK1923">
            <v>0</v>
          </cell>
          <cell r="AL1923">
            <v>0</v>
          </cell>
          <cell r="AM1923">
            <v>0</v>
          </cell>
          <cell r="AS1923" t="str">
            <v>MAGDA</v>
          </cell>
          <cell r="AT1923" t="str">
            <v>KARINA</v>
          </cell>
          <cell r="AU1923" t="str">
            <v>ANGARITA</v>
          </cell>
          <cell r="AV1923" t="str">
            <v>MARTINEZ</v>
          </cell>
          <cell r="AW1923" t="str">
            <v>CC</v>
          </cell>
          <cell r="AX1923" t="str">
            <v>1090989529</v>
          </cell>
          <cell r="AY1923" t="str">
            <v>LEYDA CECILIA BERNAL LINDARTE</v>
          </cell>
          <cell r="AZ1923" t="str">
            <v>SOTO HERNANDEZ LUZ KARIME</v>
          </cell>
          <cell r="BA1923">
            <v>0</v>
          </cell>
          <cell r="BB1923">
            <v>0</v>
          </cell>
          <cell r="BC1923">
            <v>0</v>
          </cell>
          <cell r="BD1923" t="str">
            <v>NO</v>
          </cell>
          <cell r="BE1923" t="str">
            <v xml:space="preserve">736 </v>
          </cell>
          <cell r="BF1923" t="str">
            <v>0147990</v>
          </cell>
          <cell r="BG1923" t="str">
            <v>06/01/2024</v>
          </cell>
          <cell r="BH1923" t="str">
            <v>NO</v>
          </cell>
          <cell r="BJ1923" t="str">
            <v>02/01/2024</v>
          </cell>
          <cell r="BK1923">
            <v>11445</v>
          </cell>
        </row>
        <row r="1924">
          <cell r="A1924" t="str">
            <v>807008842-FEVC6225</v>
          </cell>
          <cell r="B1924">
            <v>44851</v>
          </cell>
          <cell r="C1924" t="str">
            <v>CCFC50</v>
          </cell>
          <cell r="D1924" t="str">
            <v>EMPRESA SOCIAL DEL ESTADO HOSPITAL REGIONAL NOROCCIDENTAL</v>
          </cell>
          <cell r="E1924" t="str">
            <v>807008842</v>
          </cell>
          <cell r="F1924" t="str">
            <v>540030102001</v>
          </cell>
          <cell r="G1924" t="str">
            <v>EVENTO PBS</v>
          </cell>
          <cell r="H1924">
            <v>2218848</v>
          </cell>
          <cell r="I1924" t="str">
            <v>FEVC6225</v>
          </cell>
          <cell r="J1924" t="str">
            <v>RADICADA</v>
          </cell>
          <cell r="L1924" t="str">
            <v>19/12/2023</v>
          </cell>
          <cell r="M1924" t="str">
            <v>02/01/2024</v>
          </cell>
          <cell r="N1924" t="str">
            <v>26/11/2023</v>
          </cell>
          <cell r="O1924">
            <v>73316</v>
          </cell>
          <cell r="P1924">
            <v>8</v>
          </cell>
          <cell r="Q1924" t="str">
            <v>08.URGENCIAS NIVEL I</v>
          </cell>
          <cell r="T1924">
            <v>0</v>
          </cell>
          <cell r="U1924" t="str">
            <v>02/01/2024</v>
          </cell>
          <cell r="V1924" t="str">
            <v>09/01/2024</v>
          </cell>
          <cell r="W1924">
            <v>7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F1924" t="str">
            <v>CCFC50-045-2023</v>
          </cell>
          <cell r="AG1924" t="str">
            <v>NO</v>
          </cell>
          <cell r="AH1924" t="str">
            <v>NO</v>
          </cell>
          <cell r="AI1924">
            <v>0</v>
          </cell>
          <cell r="AJ1924">
            <v>0</v>
          </cell>
          <cell r="AK1924">
            <v>0</v>
          </cell>
          <cell r="AL1924">
            <v>0</v>
          </cell>
          <cell r="AM1924">
            <v>0</v>
          </cell>
          <cell r="AS1924" t="str">
            <v>ALEXANDER</v>
          </cell>
          <cell r="AU1924" t="str">
            <v>BOTELLO</v>
          </cell>
          <cell r="AV1924" t="str">
            <v>LOPEZ</v>
          </cell>
          <cell r="AW1924" t="str">
            <v>CC</v>
          </cell>
          <cell r="AX1924" t="str">
            <v>12643841</v>
          </cell>
          <cell r="AY1924" t="str">
            <v>LEYDA CECILIA BERNAL LINDARTE</v>
          </cell>
          <cell r="AZ1924" t="str">
            <v>SOTO HERNANDEZ LUZ KARIME</v>
          </cell>
          <cell r="BA1924">
            <v>0</v>
          </cell>
          <cell r="BB1924">
            <v>0</v>
          </cell>
          <cell r="BC1924">
            <v>0</v>
          </cell>
          <cell r="BD1924" t="str">
            <v>NO</v>
          </cell>
          <cell r="BE1924" t="str">
            <v xml:space="preserve">736 </v>
          </cell>
          <cell r="BF1924" t="str">
            <v>0147989</v>
          </cell>
          <cell r="BG1924" t="str">
            <v>06/01/2024</v>
          </cell>
          <cell r="BH1924" t="str">
            <v>NO</v>
          </cell>
          <cell r="BJ1924" t="str">
            <v>02/01/2024</v>
          </cell>
          <cell r="BK1924">
            <v>73316</v>
          </cell>
        </row>
        <row r="1925">
          <cell r="A1925" t="str">
            <v>807008842-FEVC6224</v>
          </cell>
          <cell r="B1925">
            <v>44851</v>
          </cell>
          <cell r="C1925" t="str">
            <v>CCFC50</v>
          </cell>
          <cell r="D1925" t="str">
            <v>EMPRESA SOCIAL DEL ESTADO HOSPITAL REGIONAL NOROCCIDENTAL</v>
          </cell>
          <cell r="E1925" t="str">
            <v>807008842</v>
          </cell>
          <cell r="F1925" t="str">
            <v>540030102001</v>
          </cell>
          <cell r="G1925" t="str">
            <v>EVENTO PBS</v>
          </cell>
          <cell r="H1925">
            <v>2218847</v>
          </cell>
          <cell r="I1925" t="str">
            <v>FEVC6224</v>
          </cell>
          <cell r="J1925" t="str">
            <v>RADICADA</v>
          </cell>
          <cell r="L1925" t="str">
            <v>19/12/2023</v>
          </cell>
          <cell r="M1925" t="str">
            <v>02/01/2024</v>
          </cell>
          <cell r="N1925" t="str">
            <v>23/11/2023</v>
          </cell>
          <cell r="O1925">
            <v>37120</v>
          </cell>
          <cell r="P1925">
            <v>1</v>
          </cell>
          <cell r="Q1925" t="str">
            <v>01.MEDICINA GENERAL</v>
          </cell>
          <cell r="T1925">
            <v>0</v>
          </cell>
          <cell r="U1925" t="str">
            <v>02/01/2024</v>
          </cell>
          <cell r="V1925" t="str">
            <v>09/01/2024</v>
          </cell>
          <cell r="W1925">
            <v>7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F1925" t="str">
            <v>CCFC50-045-2023</v>
          </cell>
          <cell r="AG1925" t="str">
            <v>NO</v>
          </cell>
          <cell r="AH1925" t="str">
            <v>NO</v>
          </cell>
          <cell r="AI1925">
            <v>0</v>
          </cell>
          <cell r="AJ1925">
            <v>0</v>
          </cell>
          <cell r="AK1925">
            <v>0</v>
          </cell>
          <cell r="AL1925">
            <v>0</v>
          </cell>
          <cell r="AM1925">
            <v>0</v>
          </cell>
          <cell r="AS1925" t="str">
            <v>MARIA</v>
          </cell>
          <cell r="AT1925" t="str">
            <v>DEL CARMEN</v>
          </cell>
          <cell r="AU1925" t="str">
            <v>GALVIS</v>
          </cell>
          <cell r="AV1925" t="str">
            <v>DE SANABRIA</v>
          </cell>
          <cell r="AW1925" t="str">
            <v>CC</v>
          </cell>
          <cell r="AX1925" t="str">
            <v>27745355</v>
          </cell>
          <cell r="AY1925" t="str">
            <v>LEYDA CECILIA BERNAL LINDARTE</v>
          </cell>
          <cell r="AZ1925" t="str">
            <v>MALPICA DURAN LILIANA CAROLINA</v>
          </cell>
          <cell r="BA1925">
            <v>4100</v>
          </cell>
          <cell r="BB1925">
            <v>0</v>
          </cell>
          <cell r="BC1925">
            <v>0</v>
          </cell>
          <cell r="BD1925" t="str">
            <v>NO</v>
          </cell>
          <cell r="BE1925" t="str">
            <v xml:space="preserve">736 </v>
          </cell>
          <cell r="BF1925" t="str">
            <v>0149489</v>
          </cell>
          <cell r="BG1925" t="str">
            <v>06/01/2024</v>
          </cell>
          <cell r="BH1925" t="str">
            <v>NO</v>
          </cell>
          <cell r="BJ1925" t="str">
            <v>25/01/2024</v>
          </cell>
          <cell r="BK1925">
            <v>33020</v>
          </cell>
        </row>
        <row r="1926">
          <cell r="A1926" t="str">
            <v>807008842-FEVC6223</v>
          </cell>
          <cell r="B1926">
            <v>44851</v>
          </cell>
          <cell r="C1926" t="str">
            <v>CCFC50</v>
          </cell>
          <cell r="D1926" t="str">
            <v>EMPRESA SOCIAL DEL ESTADO HOSPITAL REGIONAL NOROCCIDENTAL</v>
          </cell>
          <cell r="E1926" t="str">
            <v>807008842</v>
          </cell>
          <cell r="F1926" t="str">
            <v>540030102001</v>
          </cell>
          <cell r="G1926" t="str">
            <v>EVENTO PBS</v>
          </cell>
          <cell r="H1926">
            <v>2218846</v>
          </cell>
          <cell r="I1926" t="str">
            <v>FEVC6223</v>
          </cell>
          <cell r="J1926" t="str">
            <v>GLOSADA</v>
          </cell>
          <cell r="L1926" t="str">
            <v>19/12/2023</v>
          </cell>
          <cell r="M1926" t="str">
            <v>02/01/2024</v>
          </cell>
          <cell r="N1926" t="str">
            <v>21/11/2023</v>
          </cell>
          <cell r="O1926">
            <v>34027</v>
          </cell>
          <cell r="P1926">
            <v>6</v>
          </cell>
          <cell r="Q1926" t="str">
            <v>06.SALUD ORAL NIVEL I</v>
          </cell>
          <cell r="R1926" t="str">
            <v>Parcial</v>
          </cell>
          <cell r="S1926" t="str">
            <v>CCF10376</v>
          </cell>
          <cell r="T1926">
            <v>16395</v>
          </cell>
          <cell r="U1926" t="str">
            <v>02/01/2024</v>
          </cell>
          <cell r="V1926" t="str">
            <v>09/01/2024</v>
          </cell>
          <cell r="W1926">
            <v>7</v>
          </cell>
          <cell r="X1926">
            <v>0</v>
          </cell>
          <cell r="Y1926">
            <v>0</v>
          </cell>
          <cell r="Z1926">
            <v>16395</v>
          </cell>
          <cell r="AA1926">
            <v>0</v>
          </cell>
          <cell r="AB1926" t="str">
            <v>09/01/2024</v>
          </cell>
          <cell r="AD1926" t="str">
            <v>21/02/2024</v>
          </cell>
          <cell r="AE1926" t="str">
            <v>21/02/2024</v>
          </cell>
          <cell r="AF1926" t="str">
            <v>CCFC50-045-2023</v>
          </cell>
          <cell r="AG1926" t="str">
            <v>NO</v>
          </cell>
          <cell r="AH1926" t="str">
            <v>NO</v>
          </cell>
          <cell r="AI1926">
            <v>16395</v>
          </cell>
          <cell r="AJ1926">
            <v>0</v>
          </cell>
          <cell r="AK1926">
            <v>0</v>
          </cell>
          <cell r="AL1926">
            <v>0</v>
          </cell>
          <cell r="AM1926">
            <v>0</v>
          </cell>
          <cell r="AN1926" t="str">
            <v>CCF10376-1</v>
          </cell>
          <cell r="AP1926" t="str">
            <v>02/04/2024</v>
          </cell>
          <cell r="AS1926" t="str">
            <v>KAREN</v>
          </cell>
          <cell r="AT1926" t="str">
            <v>ALEJANDRA</v>
          </cell>
          <cell r="AU1926" t="str">
            <v>SANTIAGO</v>
          </cell>
          <cell r="AV1926" t="str">
            <v>SANTIAGO</v>
          </cell>
          <cell r="AW1926" t="str">
            <v>CC</v>
          </cell>
          <cell r="AX1926" t="str">
            <v>1090987731</v>
          </cell>
          <cell r="AY1926" t="str">
            <v>LEYDA CECILIA BERNAL LINDARTE</v>
          </cell>
          <cell r="AZ1926" t="str">
            <v>LUNA PEREZ JUAN MANUEL</v>
          </cell>
          <cell r="BA1926">
            <v>4100</v>
          </cell>
          <cell r="BB1926">
            <v>0</v>
          </cell>
          <cell r="BC1926">
            <v>0</v>
          </cell>
          <cell r="BD1926" t="str">
            <v>NO</v>
          </cell>
          <cell r="BE1926" t="str">
            <v xml:space="preserve">736 </v>
          </cell>
          <cell r="BF1926" t="str">
            <v>0147912</v>
          </cell>
          <cell r="BG1926" t="str">
            <v>06/01/2024</v>
          </cell>
          <cell r="BH1926" t="str">
            <v>NO</v>
          </cell>
          <cell r="BJ1926" t="str">
            <v>02/01/2024</v>
          </cell>
          <cell r="BK1926">
            <v>29927</v>
          </cell>
        </row>
        <row r="1927">
          <cell r="A1927" t="str">
            <v>807008842-FEVC6222</v>
          </cell>
          <cell r="B1927">
            <v>44851</v>
          </cell>
          <cell r="C1927" t="str">
            <v>CCFC50</v>
          </cell>
          <cell r="D1927" t="str">
            <v>EMPRESA SOCIAL DEL ESTADO HOSPITAL REGIONAL NOROCCIDENTAL</v>
          </cell>
          <cell r="E1927" t="str">
            <v>807008842</v>
          </cell>
          <cell r="F1927" t="str">
            <v>540030102001</v>
          </cell>
          <cell r="G1927" t="str">
            <v>EVENTO PBS</v>
          </cell>
          <cell r="H1927">
            <v>2218845</v>
          </cell>
          <cell r="I1927" t="str">
            <v>FEVC6222</v>
          </cell>
          <cell r="J1927" t="str">
            <v>RADICADA</v>
          </cell>
          <cell r="L1927" t="str">
            <v>19/12/2023</v>
          </cell>
          <cell r="M1927" t="str">
            <v>02/01/2024</v>
          </cell>
          <cell r="N1927" t="str">
            <v>03/11/2023</v>
          </cell>
          <cell r="O1927">
            <v>37120</v>
          </cell>
          <cell r="P1927">
            <v>7</v>
          </cell>
          <cell r="Q1927" t="str">
            <v>07.PYP</v>
          </cell>
          <cell r="T1927">
            <v>0</v>
          </cell>
          <cell r="U1927" t="str">
            <v>02/01/2024</v>
          </cell>
          <cell r="V1927" t="str">
            <v>09/01/2024</v>
          </cell>
          <cell r="W1927">
            <v>7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F1927" t="str">
            <v>CCFC50-045-2023</v>
          </cell>
          <cell r="AG1927" t="str">
            <v>NO</v>
          </cell>
          <cell r="AH1927" t="str">
            <v>NO</v>
          </cell>
          <cell r="AI1927">
            <v>0</v>
          </cell>
          <cell r="AJ1927">
            <v>0</v>
          </cell>
          <cell r="AK1927">
            <v>0</v>
          </cell>
          <cell r="AL1927">
            <v>0</v>
          </cell>
          <cell r="AM1927">
            <v>0</v>
          </cell>
          <cell r="AS1927" t="str">
            <v>CINDY</v>
          </cell>
          <cell r="AT1927" t="str">
            <v>MAGRET</v>
          </cell>
          <cell r="AU1927" t="str">
            <v>RINCON</v>
          </cell>
          <cell r="AV1927" t="str">
            <v>SOLANO</v>
          </cell>
          <cell r="AW1927" t="str">
            <v>CC</v>
          </cell>
          <cell r="AX1927" t="str">
            <v>1090986906</v>
          </cell>
          <cell r="AY1927" t="str">
            <v>LEYDA CECILIA BERNAL LINDARTE</v>
          </cell>
          <cell r="AZ1927" t="str">
            <v>MALPICA DURAN LILIANA CAROLINA</v>
          </cell>
          <cell r="BA1927">
            <v>0</v>
          </cell>
          <cell r="BB1927">
            <v>0</v>
          </cell>
          <cell r="BC1927">
            <v>0</v>
          </cell>
          <cell r="BD1927" t="str">
            <v>NO</v>
          </cell>
          <cell r="BE1927" t="str">
            <v xml:space="preserve">736 </v>
          </cell>
          <cell r="BF1927" t="str">
            <v>0149488</v>
          </cell>
          <cell r="BG1927" t="str">
            <v>06/01/2024</v>
          </cell>
          <cell r="BH1927" t="str">
            <v>NO</v>
          </cell>
          <cell r="BJ1927" t="str">
            <v>25/01/2024</v>
          </cell>
          <cell r="BK1927">
            <v>37120</v>
          </cell>
        </row>
        <row r="1928">
          <cell r="A1928" t="str">
            <v>807008842-FEVC6221</v>
          </cell>
          <cell r="B1928">
            <v>44851</v>
          </cell>
          <cell r="C1928" t="str">
            <v>CCFC50</v>
          </cell>
          <cell r="D1928" t="str">
            <v>EMPRESA SOCIAL DEL ESTADO HOSPITAL REGIONAL NOROCCIDENTAL</v>
          </cell>
          <cell r="E1928" t="str">
            <v>807008842</v>
          </cell>
          <cell r="F1928" t="str">
            <v>540030102001</v>
          </cell>
          <cell r="G1928" t="str">
            <v>EVENTO PBS</v>
          </cell>
          <cell r="H1928">
            <v>2218844</v>
          </cell>
          <cell r="I1928" t="str">
            <v>FEVC6221</v>
          </cell>
          <cell r="J1928" t="str">
            <v>RADICADA</v>
          </cell>
          <cell r="L1928" t="str">
            <v>19/12/2023</v>
          </cell>
          <cell r="M1928" t="str">
            <v>02/01/2024</v>
          </cell>
          <cell r="N1928" t="str">
            <v>26/10/2023</v>
          </cell>
          <cell r="O1928">
            <v>37120</v>
          </cell>
          <cell r="P1928">
            <v>7</v>
          </cell>
          <cell r="Q1928" t="str">
            <v>07.PYP</v>
          </cell>
          <cell r="T1928">
            <v>0</v>
          </cell>
          <cell r="U1928" t="str">
            <v>02/01/2024</v>
          </cell>
          <cell r="V1928" t="str">
            <v>09/01/2024</v>
          </cell>
          <cell r="W1928">
            <v>7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F1928" t="str">
            <v>CCFC50-045-2023</v>
          </cell>
          <cell r="AG1928" t="str">
            <v>NO</v>
          </cell>
          <cell r="AH1928" t="str">
            <v>NO</v>
          </cell>
          <cell r="AI1928">
            <v>0</v>
          </cell>
          <cell r="AJ1928">
            <v>0</v>
          </cell>
          <cell r="AK1928">
            <v>0</v>
          </cell>
          <cell r="AL1928">
            <v>0</v>
          </cell>
          <cell r="AM1928">
            <v>0</v>
          </cell>
          <cell r="AS1928" t="str">
            <v>CLAUDIA</v>
          </cell>
          <cell r="AT1928" t="str">
            <v>MARIA</v>
          </cell>
          <cell r="AU1928" t="str">
            <v>AMAYA</v>
          </cell>
          <cell r="AV1928" t="str">
            <v>QUINTERO</v>
          </cell>
          <cell r="AW1928" t="str">
            <v>CC</v>
          </cell>
          <cell r="AX1928" t="str">
            <v>37370326</v>
          </cell>
          <cell r="AY1928" t="str">
            <v>LEYDA CECILIA BERNAL LINDARTE</v>
          </cell>
          <cell r="AZ1928" t="str">
            <v>MALPICA DURAN LILIANA CAROLINA</v>
          </cell>
          <cell r="BA1928">
            <v>0</v>
          </cell>
          <cell r="BB1928">
            <v>0</v>
          </cell>
          <cell r="BC1928">
            <v>0</v>
          </cell>
          <cell r="BD1928" t="str">
            <v>NO</v>
          </cell>
          <cell r="BE1928" t="str">
            <v xml:space="preserve">736 </v>
          </cell>
          <cell r="BF1928" t="str">
            <v>0149487</v>
          </cell>
          <cell r="BG1928" t="str">
            <v>06/01/2024</v>
          </cell>
          <cell r="BH1928" t="str">
            <v>NO</v>
          </cell>
          <cell r="BJ1928" t="str">
            <v>25/01/2024</v>
          </cell>
          <cell r="BK1928">
            <v>37120</v>
          </cell>
        </row>
        <row r="1929">
          <cell r="A1929" t="str">
            <v>807008842-FEVC6220</v>
          </cell>
          <cell r="B1929">
            <v>44851</v>
          </cell>
          <cell r="C1929" t="str">
            <v>CCFC50</v>
          </cell>
          <cell r="D1929" t="str">
            <v>EMPRESA SOCIAL DEL ESTADO HOSPITAL REGIONAL NOROCCIDENTAL</v>
          </cell>
          <cell r="E1929" t="str">
            <v>807008842</v>
          </cell>
          <cell r="F1929" t="str">
            <v>540030102001</v>
          </cell>
          <cell r="G1929" t="str">
            <v>EVENTO PBS</v>
          </cell>
          <cell r="H1929">
            <v>2218843</v>
          </cell>
          <cell r="I1929" t="str">
            <v>FEVC6220</v>
          </cell>
          <cell r="J1929" t="str">
            <v>RADICADA</v>
          </cell>
          <cell r="L1929" t="str">
            <v>19/12/2023</v>
          </cell>
          <cell r="M1929" t="str">
            <v>02/01/2024</v>
          </cell>
          <cell r="N1929" t="str">
            <v>20/10/2023</v>
          </cell>
          <cell r="O1929">
            <v>37120</v>
          </cell>
          <cell r="P1929">
            <v>1</v>
          </cell>
          <cell r="Q1929" t="str">
            <v>01.MEDICINA GENERAL</v>
          </cell>
          <cell r="T1929">
            <v>0</v>
          </cell>
          <cell r="U1929" t="str">
            <v>02/01/2024</v>
          </cell>
          <cell r="V1929" t="str">
            <v>09/01/2024</v>
          </cell>
          <cell r="W1929">
            <v>7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F1929" t="str">
            <v>CCFC50-045-2023</v>
          </cell>
          <cell r="AG1929" t="str">
            <v>NO</v>
          </cell>
          <cell r="AH1929" t="str">
            <v>NO</v>
          </cell>
          <cell r="AI1929">
            <v>0</v>
          </cell>
          <cell r="AJ1929">
            <v>0</v>
          </cell>
          <cell r="AK1929">
            <v>0</v>
          </cell>
          <cell r="AL1929">
            <v>0</v>
          </cell>
          <cell r="AM1929">
            <v>0</v>
          </cell>
          <cell r="AS1929" t="str">
            <v>YON</v>
          </cell>
          <cell r="AT1929" t="str">
            <v>JAIRO</v>
          </cell>
          <cell r="AU1929" t="str">
            <v>MONTEJO</v>
          </cell>
          <cell r="AV1929" t="str">
            <v>SANGUINO</v>
          </cell>
          <cell r="AW1929" t="str">
            <v>CC</v>
          </cell>
          <cell r="AX1929" t="str">
            <v>13379712</v>
          </cell>
          <cell r="AY1929" t="str">
            <v>LEYDA CECILIA BERNAL LINDARTE</v>
          </cell>
          <cell r="AZ1929" t="str">
            <v>MALPICA DURAN LILIANA CAROLINA</v>
          </cell>
          <cell r="BA1929">
            <v>4100</v>
          </cell>
          <cell r="BB1929">
            <v>0</v>
          </cell>
          <cell r="BC1929">
            <v>0</v>
          </cell>
          <cell r="BD1929" t="str">
            <v>NO</v>
          </cell>
          <cell r="BE1929" t="str">
            <v xml:space="preserve">736 </v>
          </cell>
          <cell r="BF1929" t="str">
            <v>0149486</v>
          </cell>
          <cell r="BG1929" t="str">
            <v>06/01/2024</v>
          </cell>
          <cell r="BH1929" t="str">
            <v>NO</v>
          </cell>
          <cell r="BJ1929" t="str">
            <v>25/01/2024</v>
          </cell>
          <cell r="BK1929">
            <v>33020</v>
          </cell>
        </row>
        <row r="1930">
          <cell r="A1930" t="str">
            <v>807008842-FEVC6219</v>
          </cell>
          <cell r="B1930">
            <v>44851</v>
          </cell>
          <cell r="C1930" t="str">
            <v>CCFC50</v>
          </cell>
          <cell r="D1930" t="str">
            <v>EMPRESA SOCIAL DEL ESTADO HOSPITAL REGIONAL NOROCCIDENTAL</v>
          </cell>
          <cell r="E1930" t="str">
            <v>807008842</v>
          </cell>
          <cell r="F1930" t="str">
            <v>540030102001</v>
          </cell>
          <cell r="G1930" t="str">
            <v>EVENTO PBS</v>
          </cell>
          <cell r="H1930">
            <v>2218842</v>
          </cell>
          <cell r="I1930" t="str">
            <v>FEVC6219</v>
          </cell>
          <cell r="J1930" t="str">
            <v>RADICADA</v>
          </cell>
          <cell r="L1930" t="str">
            <v>19/12/2023</v>
          </cell>
          <cell r="M1930" t="str">
            <v>02/01/2024</v>
          </cell>
          <cell r="N1930" t="str">
            <v>19/09/2023</v>
          </cell>
          <cell r="O1930">
            <v>37120</v>
          </cell>
          <cell r="P1930">
            <v>1</v>
          </cell>
          <cell r="Q1930" t="str">
            <v>01.MEDICINA GENERAL</v>
          </cell>
          <cell r="T1930">
            <v>0</v>
          </cell>
          <cell r="U1930" t="str">
            <v>02/01/2024</v>
          </cell>
          <cell r="V1930" t="str">
            <v>09/01/2024</v>
          </cell>
          <cell r="W1930">
            <v>7</v>
          </cell>
          <cell r="X1930">
            <v>0</v>
          </cell>
          <cell r="Y1930">
            <v>0</v>
          </cell>
          <cell r="Z1930">
            <v>0</v>
          </cell>
          <cell r="AA1930">
            <v>0</v>
          </cell>
          <cell r="AF1930" t="str">
            <v>CCFC50-045-2023</v>
          </cell>
          <cell r="AG1930" t="str">
            <v>NO</v>
          </cell>
          <cell r="AH1930" t="str">
            <v>NO</v>
          </cell>
          <cell r="AI1930">
            <v>0</v>
          </cell>
          <cell r="AJ1930">
            <v>0</v>
          </cell>
          <cell r="AK1930">
            <v>0</v>
          </cell>
          <cell r="AL1930">
            <v>0</v>
          </cell>
          <cell r="AM1930">
            <v>0</v>
          </cell>
          <cell r="AS1930" t="str">
            <v>GLORIA</v>
          </cell>
          <cell r="AT1930" t="str">
            <v>ESTELA</v>
          </cell>
          <cell r="AU1930" t="str">
            <v>DUARTE</v>
          </cell>
          <cell r="AV1930" t="str">
            <v>PINO</v>
          </cell>
          <cell r="AW1930" t="str">
            <v>CC</v>
          </cell>
          <cell r="AX1930" t="str">
            <v>37366443</v>
          </cell>
          <cell r="AY1930" t="str">
            <v>LEYDA CECILIA BERNAL LINDARTE</v>
          </cell>
          <cell r="AZ1930" t="str">
            <v>BOTELLO MEJÍA DEYSI DAVIANA</v>
          </cell>
          <cell r="BA1930">
            <v>4100</v>
          </cell>
          <cell r="BB1930">
            <v>0</v>
          </cell>
          <cell r="BC1930">
            <v>0</v>
          </cell>
          <cell r="BD1930" t="str">
            <v>NO</v>
          </cell>
          <cell r="BE1930" t="str">
            <v xml:space="preserve">736 </v>
          </cell>
          <cell r="BF1930" t="str">
            <v>0147433</v>
          </cell>
          <cell r="BG1930" t="str">
            <v>06/01/2024</v>
          </cell>
          <cell r="BH1930" t="str">
            <v>NO</v>
          </cell>
          <cell r="BJ1930" t="str">
            <v>02/01/2024</v>
          </cell>
          <cell r="BK1930">
            <v>33020</v>
          </cell>
        </row>
        <row r="1931">
          <cell r="A1931" t="str">
            <v>807008842-FEVC6120</v>
          </cell>
          <cell r="B1931">
            <v>44533</v>
          </cell>
          <cell r="C1931" t="str">
            <v>CCFC50</v>
          </cell>
          <cell r="D1931" t="str">
            <v>EMPRESA SOCIAL DEL ESTADO HOSPITAL REGIONAL NOROCCIDENTAL</v>
          </cell>
          <cell r="E1931" t="str">
            <v>807008842</v>
          </cell>
          <cell r="F1931" t="str">
            <v>540030102001</v>
          </cell>
          <cell r="G1931" t="str">
            <v>EVENTO PBS</v>
          </cell>
          <cell r="H1931">
            <v>2201316</v>
          </cell>
          <cell r="I1931" t="str">
            <v>FEVC6120</v>
          </cell>
          <cell r="J1931" t="str">
            <v>RADICADA</v>
          </cell>
          <cell r="L1931" t="str">
            <v>28/11/2023</v>
          </cell>
          <cell r="M1931" t="str">
            <v>11/12/2023</v>
          </cell>
          <cell r="N1931" t="str">
            <v>22/11/2023</v>
          </cell>
          <cell r="O1931">
            <v>26912</v>
          </cell>
          <cell r="P1931">
            <v>7</v>
          </cell>
          <cell r="Q1931" t="str">
            <v>07.PYP</v>
          </cell>
          <cell r="T1931">
            <v>0</v>
          </cell>
          <cell r="U1931" t="str">
            <v>11/12/2023</v>
          </cell>
          <cell r="V1931" t="str">
            <v>13/12/2023</v>
          </cell>
          <cell r="W1931">
            <v>2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F1931" t="str">
            <v>CCFC50-045-2023</v>
          </cell>
          <cell r="AG1931" t="str">
            <v>NO</v>
          </cell>
          <cell r="AH1931" t="str">
            <v>NO</v>
          </cell>
          <cell r="AI1931">
            <v>0</v>
          </cell>
          <cell r="AJ1931">
            <v>0</v>
          </cell>
          <cell r="AK1931">
            <v>0</v>
          </cell>
          <cell r="AL1931">
            <v>0</v>
          </cell>
          <cell r="AM1931">
            <v>0</v>
          </cell>
          <cell r="AS1931" t="str">
            <v>YESSICA</v>
          </cell>
          <cell r="AU1931" t="str">
            <v>MENDEZ</v>
          </cell>
          <cell r="AW1931" t="str">
            <v>CC</v>
          </cell>
          <cell r="AX1931" t="str">
            <v>1090988078</v>
          </cell>
          <cell r="AY1931" t="str">
            <v>LEYDA CECILIA BERNAL LINDARTE</v>
          </cell>
          <cell r="AZ1931" t="str">
            <v>GALVIS MORALES DANIELA ANDREA</v>
          </cell>
          <cell r="BA1931">
            <v>0</v>
          </cell>
          <cell r="BB1931">
            <v>0</v>
          </cell>
          <cell r="BC1931">
            <v>0</v>
          </cell>
          <cell r="BD1931" t="str">
            <v>NO</v>
          </cell>
          <cell r="BE1931" t="str">
            <v xml:space="preserve">736 </v>
          </cell>
          <cell r="BF1931" t="str">
            <v>0144087</v>
          </cell>
          <cell r="BG1931" t="str">
            <v>12/12/2023</v>
          </cell>
          <cell r="BH1931" t="str">
            <v>NO</v>
          </cell>
          <cell r="BJ1931" t="str">
            <v>01/12/2023</v>
          </cell>
          <cell r="BK1931">
            <v>26912</v>
          </cell>
        </row>
        <row r="1932">
          <cell r="A1932" t="str">
            <v>807008842-FEVC6119</v>
          </cell>
          <cell r="B1932">
            <v>44533</v>
          </cell>
          <cell r="C1932" t="str">
            <v>CCFC50</v>
          </cell>
          <cell r="D1932" t="str">
            <v>EMPRESA SOCIAL DEL ESTADO HOSPITAL REGIONAL NOROCCIDENTAL</v>
          </cell>
          <cell r="E1932" t="str">
            <v>807008842</v>
          </cell>
          <cell r="F1932" t="str">
            <v>540030102001</v>
          </cell>
          <cell r="G1932" t="str">
            <v>EVENTO PBS</v>
          </cell>
          <cell r="H1932">
            <v>2201315</v>
          </cell>
          <cell r="I1932" t="str">
            <v>FEVC6119</v>
          </cell>
          <cell r="J1932" t="str">
            <v>RADICADA</v>
          </cell>
          <cell r="L1932" t="str">
            <v>28/11/2023</v>
          </cell>
          <cell r="M1932" t="str">
            <v>11/12/2023</v>
          </cell>
          <cell r="N1932" t="str">
            <v>22/11/2023</v>
          </cell>
          <cell r="O1932">
            <v>26912</v>
          </cell>
          <cell r="P1932">
            <v>7</v>
          </cell>
          <cell r="Q1932" t="str">
            <v>07.PYP</v>
          </cell>
          <cell r="T1932">
            <v>0</v>
          </cell>
          <cell r="U1932" t="str">
            <v>11/12/2023</v>
          </cell>
          <cell r="V1932" t="str">
            <v>13/12/2023</v>
          </cell>
          <cell r="W1932">
            <v>2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F1932" t="str">
            <v>CCFC50-045-2023</v>
          </cell>
          <cell r="AG1932" t="str">
            <v>NO</v>
          </cell>
          <cell r="AH1932" t="str">
            <v>NO</v>
          </cell>
          <cell r="AI1932">
            <v>0</v>
          </cell>
          <cell r="AJ1932">
            <v>0</v>
          </cell>
          <cell r="AK1932">
            <v>0</v>
          </cell>
          <cell r="AL1932">
            <v>0</v>
          </cell>
          <cell r="AM1932">
            <v>0</v>
          </cell>
          <cell r="AS1932" t="str">
            <v>CINDY</v>
          </cell>
          <cell r="AT1932" t="str">
            <v>MAGRET</v>
          </cell>
          <cell r="AU1932" t="str">
            <v>RINCON</v>
          </cell>
          <cell r="AV1932" t="str">
            <v>SOLANO</v>
          </cell>
          <cell r="AW1932" t="str">
            <v>CC</v>
          </cell>
          <cell r="AX1932" t="str">
            <v>1090986906</v>
          </cell>
          <cell r="AY1932" t="str">
            <v>LEYDA CECILIA BERNAL LINDARTE</v>
          </cell>
          <cell r="AZ1932" t="str">
            <v>VALDERRAMA CAJIAO BERTHA ALEXANDRA</v>
          </cell>
          <cell r="BA1932">
            <v>0</v>
          </cell>
          <cell r="BB1932">
            <v>0</v>
          </cell>
          <cell r="BC1932">
            <v>0</v>
          </cell>
          <cell r="BD1932" t="str">
            <v>NO</v>
          </cell>
          <cell r="BE1932" t="str">
            <v xml:space="preserve">736 </v>
          </cell>
          <cell r="BF1932" t="str">
            <v>0144079</v>
          </cell>
          <cell r="BG1932" t="str">
            <v>12/12/2023</v>
          </cell>
          <cell r="BH1932" t="str">
            <v>NO</v>
          </cell>
          <cell r="BJ1932" t="str">
            <v>01/12/2023</v>
          </cell>
          <cell r="BK1932">
            <v>26912</v>
          </cell>
        </row>
        <row r="1933">
          <cell r="A1933" t="str">
            <v>807008842-FEVC6118</v>
          </cell>
          <cell r="B1933">
            <v>44533</v>
          </cell>
          <cell r="C1933" t="str">
            <v>CCFC50</v>
          </cell>
          <cell r="D1933" t="str">
            <v>EMPRESA SOCIAL DEL ESTADO HOSPITAL REGIONAL NOROCCIDENTAL</v>
          </cell>
          <cell r="E1933" t="str">
            <v>807008842</v>
          </cell>
          <cell r="F1933" t="str">
            <v>540030102001</v>
          </cell>
          <cell r="G1933" t="str">
            <v>EVENTO PBS</v>
          </cell>
          <cell r="H1933">
            <v>2201314</v>
          </cell>
          <cell r="I1933" t="str">
            <v>FEVC6118</v>
          </cell>
          <cell r="J1933" t="str">
            <v>RADICADA</v>
          </cell>
          <cell r="L1933" t="str">
            <v>28/11/2023</v>
          </cell>
          <cell r="M1933" t="str">
            <v>11/12/2023</v>
          </cell>
          <cell r="N1933" t="str">
            <v>22/11/2023</v>
          </cell>
          <cell r="O1933">
            <v>25365</v>
          </cell>
          <cell r="P1933">
            <v>7</v>
          </cell>
          <cell r="Q1933" t="str">
            <v>07.PYP</v>
          </cell>
          <cell r="T1933">
            <v>0</v>
          </cell>
          <cell r="U1933" t="str">
            <v>11/12/2023</v>
          </cell>
          <cell r="V1933" t="str">
            <v>13/12/2023</v>
          </cell>
          <cell r="W1933">
            <v>2</v>
          </cell>
          <cell r="X1933">
            <v>0</v>
          </cell>
          <cell r="Y1933">
            <v>0</v>
          </cell>
          <cell r="Z1933">
            <v>0</v>
          </cell>
          <cell r="AA1933">
            <v>0</v>
          </cell>
          <cell r="AF1933" t="str">
            <v>CCFC50-045-2023</v>
          </cell>
          <cell r="AG1933" t="str">
            <v>NO</v>
          </cell>
          <cell r="AH1933" t="str">
            <v>NO</v>
          </cell>
          <cell r="AI1933">
            <v>0</v>
          </cell>
          <cell r="AJ1933">
            <v>0</v>
          </cell>
          <cell r="AK1933">
            <v>0</v>
          </cell>
          <cell r="AL1933">
            <v>0</v>
          </cell>
          <cell r="AM1933">
            <v>0</v>
          </cell>
          <cell r="AS1933" t="str">
            <v>YESSICA</v>
          </cell>
          <cell r="AU1933" t="str">
            <v>MENDEZ</v>
          </cell>
          <cell r="AW1933" t="str">
            <v>CC</v>
          </cell>
          <cell r="AX1933" t="str">
            <v>1090988078</v>
          </cell>
          <cell r="AY1933" t="str">
            <v>LEYDA CECILIA BERNAL LINDARTE</v>
          </cell>
          <cell r="AZ1933" t="str">
            <v>VALDERRAMA CAJIAO BERTHA ALEXANDRA</v>
          </cell>
          <cell r="BA1933">
            <v>0</v>
          </cell>
          <cell r="BB1933">
            <v>0</v>
          </cell>
          <cell r="BC1933">
            <v>0</v>
          </cell>
          <cell r="BD1933" t="str">
            <v>NO</v>
          </cell>
          <cell r="BE1933" t="str">
            <v xml:space="preserve">736 </v>
          </cell>
          <cell r="BF1933" t="str">
            <v>0144078</v>
          </cell>
          <cell r="BG1933" t="str">
            <v>12/12/2023</v>
          </cell>
          <cell r="BH1933" t="str">
            <v>NO</v>
          </cell>
          <cell r="BJ1933" t="str">
            <v>01/12/2023</v>
          </cell>
          <cell r="BK1933">
            <v>25365</v>
          </cell>
        </row>
        <row r="1934">
          <cell r="A1934" t="str">
            <v>807008842-FEVC6117</v>
          </cell>
          <cell r="B1934">
            <v>44533</v>
          </cell>
          <cell r="C1934" t="str">
            <v>CCFC50</v>
          </cell>
          <cell r="D1934" t="str">
            <v>EMPRESA SOCIAL DEL ESTADO HOSPITAL REGIONAL NOROCCIDENTAL</v>
          </cell>
          <cell r="E1934" t="str">
            <v>807008842</v>
          </cell>
          <cell r="F1934" t="str">
            <v>540030102001</v>
          </cell>
          <cell r="G1934" t="str">
            <v>EVENTO PBS</v>
          </cell>
          <cell r="H1934">
            <v>2201313</v>
          </cell>
          <cell r="I1934" t="str">
            <v>FEVC6117</v>
          </cell>
          <cell r="J1934" t="str">
            <v>RADICADA</v>
          </cell>
          <cell r="L1934" t="str">
            <v>28/11/2023</v>
          </cell>
          <cell r="M1934" t="str">
            <v>11/12/2023</v>
          </cell>
          <cell r="N1934" t="str">
            <v>22/11/2023</v>
          </cell>
          <cell r="O1934">
            <v>26912</v>
          </cell>
          <cell r="P1934">
            <v>17</v>
          </cell>
          <cell r="Q1934" t="str">
            <v>17.MEDICINA ESPECIALIZADA NIVEL II</v>
          </cell>
          <cell r="T1934">
            <v>0</v>
          </cell>
          <cell r="U1934" t="str">
            <v>11/12/2023</v>
          </cell>
          <cell r="V1934" t="str">
            <v>13/12/2023</v>
          </cell>
          <cell r="W1934">
            <v>2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F1934" t="str">
            <v>CCFC50-045-2023</v>
          </cell>
          <cell r="AG1934" t="str">
            <v>NO</v>
          </cell>
          <cell r="AH1934" t="str">
            <v>NO</v>
          </cell>
          <cell r="AI1934">
            <v>0</v>
          </cell>
          <cell r="AJ1934">
            <v>0</v>
          </cell>
          <cell r="AK1934">
            <v>0</v>
          </cell>
          <cell r="AL1934">
            <v>0</v>
          </cell>
          <cell r="AM1934">
            <v>0</v>
          </cell>
          <cell r="AS1934" t="str">
            <v>AUDREY</v>
          </cell>
          <cell r="AT1934" t="str">
            <v>CELENA</v>
          </cell>
          <cell r="AU1934" t="str">
            <v>LOPEZ</v>
          </cell>
          <cell r="AV1934" t="str">
            <v>SANCHEZ</v>
          </cell>
          <cell r="AW1934" t="str">
            <v>CC</v>
          </cell>
          <cell r="AX1934" t="str">
            <v>1004818692</v>
          </cell>
          <cell r="AY1934" t="str">
            <v>LEYDA CECILIA BERNAL LINDARTE</v>
          </cell>
          <cell r="AZ1934" t="str">
            <v>LUNA PEREZ JUAN MANUEL</v>
          </cell>
          <cell r="BA1934">
            <v>0</v>
          </cell>
          <cell r="BB1934">
            <v>0</v>
          </cell>
          <cell r="BC1934">
            <v>0</v>
          </cell>
          <cell r="BD1934" t="str">
            <v>NO</v>
          </cell>
          <cell r="BE1934" t="str">
            <v xml:space="preserve">736 </v>
          </cell>
          <cell r="BF1934" t="str">
            <v>0144340</v>
          </cell>
          <cell r="BG1934" t="str">
            <v>12/12/2023</v>
          </cell>
          <cell r="BH1934" t="str">
            <v>NO</v>
          </cell>
          <cell r="BJ1934" t="str">
            <v>01/12/2023</v>
          </cell>
          <cell r="BK1934">
            <v>26912</v>
          </cell>
        </row>
        <row r="1935">
          <cell r="A1935" t="str">
            <v>807008842-FEVC6116</v>
          </cell>
          <cell r="B1935">
            <v>44533</v>
          </cell>
          <cell r="C1935" t="str">
            <v>CCFC50</v>
          </cell>
          <cell r="D1935" t="str">
            <v>EMPRESA SOCIAL DEL ESTADO HOSPITAL REGIONAL NOROCCIDENTAL</v>
          </cell>
          <cell r="E1935" t="str">
            <v>807008842</v>
          </cell>
          <cell r="F1935" t="str">
            <v>540030102001</v>
          </cell>
          <cell r="G1935" t="str">
            <v>EVENTO PBS</v>
          </cell>
          <cell r="H1935">
            <v>2201312</v>
          </cell>
          <cell r="I1935" t="str">
            <v>FEVC6116</v>
          </cell>
          <cell r="J1935" t="str">
            <v>RADICADA</v>
          </cell>
          <cell r="L1935" t="str">
            <v>28/11/2023</v>
          </cell>
          <cell r="M1935" t="str">
            <v>11/12/2023</v>
          </cell>
          <cell r="N1935" t="str">
            <v>22/11/2023</v>
          </cell>
          <cell r="O1935">
            <v>25365</v>
          </cell>
          <cell r="P1935">
            <v>7</v>
          </cell>
          <cell r="Q1935" t="str">
            <v>07.PYP</v>
          </cell>
          <cell r="T1935">
            <v>0</v>
          </cell>
          <cell r="U1935" t="str">
            <v>11/12/2023</v>
          </cell>
          <cell r="V1935" t="str">
            <v>13/12/2023</v>
          </cell>
          <cell r="W1935">
            <v>2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F1935" t="str">
            <v>CCFC50-045-2023</v>
          </cell>
          <cell r="AG1935" t="str">
            <v>NO</v>
          </cell>
          <cell r="AH1935" t="str">
            <v>NO</v>
          </cell>
          <cell r="AI1935">
            <v>0</v>
          </cell>
          <cell r="AJ1935">
            <v>0</v>
          </cell>
          <cell r="AK1935">
            <v>0</v>
          </cell>
          <cell r="AL1935">
            <v>0</v>
          </cell>
          <cell r="AM1935">
            <v>0</v>
          </cell>
          <cell r="AS1935" t="str">
            <v>AUDREY</v>
          </cell>
          <cell r="AT1935" t="str">
            <v>CELENA</v>
          </cell>
          <cell r="AU1935" t="str">
            <v>LOPEZ</v>
          </cell>
          <cell r="AV1935" t="str">
            <v>SANCHEZ</v>
          </cell>
          <cell r="AW1935" t="str">
            <v>CC</v>
          </cell>
          <cell r="AX1935" t="str">
            <v>1004818692</v>
          </cell>
          <cell r="AY1935" t="str">
            <v>LEYDA CECILIA BERNAL LINDARTE</v>
          </cell>
          <cell r="AZ1935" t="str">
            <v>LUNA PEREZ JUAN MANUEL</v>
          </cell>
          <cell r="BA1935">
            <v>0</v>
          </cell>
          <cell r="BB1935">
            <v>0</v>
          </cell>
          <cell r="BC1935">
            <v>0</v>
          </cell>
          <cell r="BD1935" t="str">
            <v>NO</v>
          </cell>
          <cell r="BE1935" t="str">
            <v xml:space="preserve">736 </v>
          </cell>
          <cell r="BF1935" t="str">
            <v>0144339</v>
          </cell>
          <cell r="BG1935" t="str">
            <v>12/12/2023</v>
          </cell>
          <cell r="BH1935" t="str">
            <v>NO</v>
          </cell>
          <cell r="BJ1935" t="str">
            <v>01/12/2023</v>
          </cell>
          <cell r="BK1935">
            <v>25365</v>
          </cell>
        </row>
        <row r="1936">
          <cell r="A1936" t="str">
            <v>807008842-FEVC6115</v>
          </cell>
          <cell r="B1936">
            <v>44533</v>
          </cell>
          <cell r="C1936" t="str">
            <v>CCFC50</v>
          </cell>
          <cell r="D1936" t="str">
            <v>EMPRESA SOCIAL DEL ESTADO HOSPITAL REGIONAL NOROCCIDENTAL</v>
          </cell>
          <cell r="E1936" t="str">
            <v>807008842</v>
          </cell>
          <cell r="F1936" t="str">
            <v>540030102001</v>
          </cell>
          <cell r="G1936" t="str">
            <v>EVENTO PBS</v>
          </cell>
          <cell r="H1936">
            <v>2201311</v>
          </cell>
          <cell r="I1936" t="str">
            <v>FEVC6115</v>
          </cell>
          <cell r="J1936" t="str">
            <v>RADICADA</v>
          </cell>
          <cell r="L1936" t="str">
            <v>28/11/2023</v>
          </cell>
          <cell r="M1936" t="str">
            <v>11/12/2023</v>
          </cell>
          <cell r="N1936" t="str">
            <v>22/11/2023</v>
          </cell>
          <cell r="O1936">
            <v>81355</v>
          </cell>
          <cell r="P1936">
            <v>7</v>
          </cell>
          <cell r="Q1936" t="str">
            <v>07.PYP</v>
          </cell>
          <cell r="T1936">
            <v>0</v>
          </cell>
          <cell r="U1936" t="str">
            <v>11/12/2023</v>
          </cell>
          <cell r="V1936" t="str">
            <v>13/12/2023</v>
          </cell>
          <cell r="W1936">
            <v>2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F1936" t="str">
            <v>CCFC50-045-2023</v>
          </cell>
          <cell r="AG1936" t="str">
            <v>NO</v>
          </cell>
          <cell r="AH1936" t="str">
            <v>NO</v>
          </cell>
          <cell r="AI1936">
            <v>0</v>
          </cell>
          <cell r="AJ1936">
            <v>0</v>
          </cell>
          <cell r="AK1936">
            <v>0</v>
          </cell>
          <cell r="AL1936">
            <v>0</v>
          </cell>
          <cell r="AM1936">
            <v>0</v>
          </cell>
          <cell r="AS1936" t="str">
            <v>YESSICA</v>
          </cell>
          <cell r="AU1936" t="str">
            <v>MENDEZ</v>
          </cell>
          <cell r="AW1936" t="str">
            <v>CC</v>
          </cell>
          <cell r="AX1936" t="str">
            <v>1090988078</v>
          </cell>
          <cell r="AY1936" t="str">
            <v>LEYDA CECILIA BERNAL LINDARTE</v>
          </cell>
          <cell r="AZ1936" t="str">
            <v>SUAREZ RUEDA</v>
          </cell>
          <cell r="BA1936">
            <v>0</v>
          </cell>
          <cell r="BB1936">
            <v>0</v>
          </cell>
          <cell r="BC1936">
            <v>0</v>
          </cell>
          <cell r="BD1936" t="str">
            <v>NO</v>
          </cell>
          <cell r="BE1936" t="str">
            <v xml:space="preserve">736 </v>
          </cell>
          <cell r="BF1936" t="str">
            <v>0144606</v>
          </cell>
          <cell r="BG1936" t="str">
            <v>12/12/2023</v>
          </cell>
          <cell r="BH1936" t="str">
            <v>NO</v>
          </cell>
          <cell r="BJ1936" t="str">
            <v>18/12/2023</v>
          </cell>
          <cell r="BK1936">
            <v>81355</v>
          </cell>
        </row>
        <row r="1937">
          <cell r="A1937" t="str">
            <v>807008842-FEVC6114</v>
          </cell>
          <cell r="B1937">
            <v>44533</v>
          </cell>
          <cell r="C1937" t="str">
            <v>CCFC50</v>
          </cell>
          <cell r="D1937" t="str">
            <v>EMPRESA SOCIAL DEL ESTADO HOSPITAL REGIONAL NOROCCIDENTAL</v>
          </cell>
          <cell r="E1937" t="str">
            <v>807008842</v>
          </cell>
          <cell r="F1937" t="str">
            <v>540030102001</v>
          </cell>
          <cell r="G1937" t="str">
            <v>EVENTO PBS</v>
          </cell>
          <cell r="H1937">
            <v>2201310</v>
          </cell>
          <cell r="I1937" t="str">
            <v>FEVC6114</v>
          </cell>
          <cell r="J1937" t="str">
            <v>RADICADA</v>
          </cell>
          <cell r="L1937" t="str">
            <v>28/11/2023</v>
          </cell>
          <cell r="M1937" t="str">
            <v>11/12/2023</v>
          </cell>
          <cell r="N1937" t="str">
            <v>22/11/2023</v>
          </cell>
          <cell r="O1937">
            <v>81355</v>
          </cell>
          <cell r="P1937">
            <v>7</v>
          </cell>
          <cell r="Q1937" t="str">
            <v>07.PYP</v>
          </cell>
          <cell r="T1937">
            <v>0</v>
          </cell>
          <cell r="U1937" t="str">
            <v>11/12/2023</v>
          </cell>
          <cell r="V1937" t="str">
            <v>13/12/2023</v>
          </cell>
          <cell r="W1937">
            <v>2</v>
          </cell>
          <cell r="X1937">
            <v>0</v>
          </cell>
          <cell r="Y1937">
            <v>0</v>
          </cell>
          <cell r="Z1937">
            <v>0</v>
          </cell>
          <cell r="AA1937">
            <v>0</v>
          </cell>
          <cell r="AF1937" t="str">
            <v>CCFC50-045-2023</v>
          </cell>
          <cell r="AG1937" t="str">
            <v>NO</v>
          </cell>
          <cell r="AH1937" t="str">
            <v>NO</v>
          </cell>
          <cell r="AI1937">
            <v>0</v>
          </cell>
          <cell r="AJ1937">
            <v>0</v>
          </cell>
          <cell r="AK1937">
            <v>0</v>
          </cell>
          <cell r="AL1937">
            <v>0</v>
          </cell>
          <cell r="AM1937">
            <v>0</v>
          </cell>
          <cell r="AS1937" t="str">
            <v>CINDY</v>
          </cell>
          <cell r="AT1937" t="str">
            <v>MAGRET</v>
          </cell>
          <cell r="AU1937" t="str">
            <v>RINCON</v>
          </cell>
          <cell r="AV1937" t="str">
            <v>SOLANO</v>
          </cell>
          <cell r="AW1937" t="str">
            <v>CC</v>
          </cell>
          <cell r="AX1937" t="str">
            <v>1090986906</v>
          </cell>
          <cell r="AY1937" t="str">
            <v>LEYDA CECILIA BERNAL LINDARTE</v>
          </cell>
          <cell r="AZ1937" t="str">
            <v>SUAREZ RUEDA</v>
          </cell>
          <cell r="BA1937">
            <v>0</v>
          </cell>
          <cell r="BB1937">
            <v>0</v>
          </cell>
          <cell r="BC1937">
            <v>0</v>
          </cell>
          <cell r="BD1937" t="str">
            <v>NO</v>
          </cell>
          <cell r="BE1937" t="str">
            <v xml:space="preserve">736 </v>
          </cell>
          <cell r="BF1937" t="str">
            <v>0144605</v>
          </cell>
          <cell r="BG1937" t="str">
            <v>12/12/2023</v>
          </cell>
          <cell r="BH1937" t="str">
            <v>NO</v>
          </cell>
          <cell r="BJ1937" t="str">
            <v>18/12/2023</v>
          </cell>
          <cell r="BK1937">
            <v>81355</v>
          </cell>
        </row>
        <row r="1938">
          <cell r="A1938" t="str">
            <v>807008842-FEVC6113</v>
          </cell>
          <cell r="B1938">
            <v>44533</v>
          </cell>
          <cell r="C1938" t="str">
            <v>CCFC50</v>
          </cell>
          <cell r="D1938" t="str">
            <v>EMPRESA SOCIAL DEL ESTADO HOSPITAL REGIONAL NOROCCIDENTAL</v>
          </cell>
          <cell r="E1938" t="str">
            <v>807008842</v>
          </cell>
          <cell r="F1938" t="str">
            <v>540030102001</v>
          </cell>
          <cell r="G1938" t="str">
            <v>EVENTO PBS</v>
          </cell>
          <cell r="H1938">
            <v>2201309</v>
          </cell>
          <cell r="I1938" t="str">
            <v>FEVC6113</v>
          </cell>
          <cell r="J1938" t="str">
            <v>RADICADA</v>
          </cell>
          <cell r="L1938" t="str">
            <v>28/11/2023</v>
          </cell>
          <cell r="M1938" t="str">
            <v>11/12/2023</v>
          </cell>
          <cell r="N1938" t="str">
            <v>22/11/2023</v>
          </cell>
          <cell r="O1938">
            <v>81355</v>
          </cell>
          <cell r="P1938">
            <v>7</v>
          </cell>
          <cell r="Q1938" t="str">
            <v>07.PYP</v>
          </cell>
          <cell r="T1938">
            <v>0</v>
          </cell>
          <cell r="U1938" t="str">
            <v>11/12/2023</v>
          </cell>
          <cell r="V1938" t="str">
            <v>13/12/2023</v>
          </cell>
          <cell r="W1938">
            <v>2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F1938" t="str">
            <v>CCFC50-045-2023</v>
          </cell>
          <cell r="AG1938" t="str">
            <v>NO</v>
          </cell>
          <cell r="AH1938" t="str">
            <v>NO</v>
          </cell>
          <cell r="AI1938">
            <v>0</v>
          </cell>
          <cell r="AJ1938">
            <v>0</v>
          </cell>
          <cell r="AK1938">
            <v>0</v>
          </cell>
          <cell r="AL1938">
            <v>0</v>
          </cell>
          <cell r="AM1938">
            <v>0</v>
          </cell>
          <cell r="AS1938" t="str">
            <v>AUDREY</v>
          </cell>
          <cell r="AT1938" t="str">
            <v>CELENA</v>
          </cell>
          <cell r="AU1938" t="str">
            <v>LOPEZ</v>
          </cell>
          <cell r="AV1938" t="str">
            <v>SANCHEZ</v>
          </cell>
          <cell r="AW1938" t="str">
            <v>CC</v>
          </cell>
          <cell r="AX1938" t="str">
            <v>1004818692</v>
          </cell>
          <cell r="AY1938" t="str">
            <v>LEYDA CECILIA BERNAL LINDARTE</v>
          </cell>
          <cell r="AZ1938" t="str">
            <v>SUAREZ RUEDA</v>
          </cell>
          <cell r="BA1938">
            <v>0</v>
          </cell>
          <cell r="BB1938">
            <v>0</v>
          </cell>
          <cell r="BC1938">
            <v>0</v>
          </cell>
          <cell r="BD1938" t="str">
            <v>NO</v>
          </cell>
          <cell r="BE1938" t="str">
            <v xml:space="preserve">736 </v>
          </cell>
          <cell r="BF1938" t="str">
            <v>0144604</v>
          </cell>
          <cell r="BG1938" t="str">
            <v>12/12/2023</v>
          </cell>
          <cell r="BH1938" t="str">
            <v>NO</v>
          </cell>
          <cell r="BJ1938" t="str">
            <v>18/12/2023</v>
          </cell>
          <cell r="BK1938">
            <v>81355</v>
          </cell>
        </row>
        <row r="1939">
          <cell r="A1939" t="str">
            <v>807008842-FEVC6112</v>
          </cell>
          <cell r="B1939">
            <v>44533</v>
          </cell>
          <cell r="C1939" t="str">
            <v>CCFC50</v>
          </cell>
          <cell r="D1939" t="str">
            <v>EMPRESA SOCIAL DEL ESTADO HOSPITAL REGIONAL NOROCCIDENTAL</v>
          </cell>
          <cell r="E1939" t="str">
            <v>807008842</v>
          </cell>
          <cell r="F1939" t="str">
            <v>540030102001</v>
          </cell>
          <cell r="G1939" t="str">
            <v>EVENTO PBS</v>
          </cell>
          <cell r="H1939">
            <v>2201308</v>
          </cell>
          <cell r="I1939" t="str">
            <v>FEVC6112</v>
          </cell>
          <cell r="J1939" t="str">
            <v>RADICADA</v>
          </cell>
          <cell r="L1939" t="str">
            <v>28/11/2023</v>
          </cell>
          <cell r="M1939" t="str">
            <v>11/12/2023</v>
          </cell>
          <cell r="N1939" t="str">
            <v>22/11/2023</v>
          </cell>
          <cell r="O1939">
            <v>26912</v>
          </cell>
          <cell r="P1939">
            <v>17</v>
          </cell>
          <cell r="Q1939" t="str">
            <v>17.MEDICINA ESPECIALIZADA NIVEL II</v>
          </cell>
          <cell r="T1939">
            <v>0</v>
          </cell>
          <cell r="U1939" t="str">
            <v>11/12/2023</v>
          </cell>
          <cell r="V1939" t="str">
            <v>13/12/2023</v>
          </cell>
          <cell r="W1939">
            <v>2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F1939" t="str">
            <v>CCFC50-045-2023</v>
          </cell>
          <cell r="AG1939" t="str">
            <v>NO</v>
          </cell>
          <cell r="AH1939" t="str">
            <v>NO</v>
          </cell>
          <cell r="AI1939">
            <v>0</v>
          </cell>
          <cell r="AJ1939">
            <v>0</v>
          </cell>
          <cell r="AK1939">
            <v>0</v>
          </cell>
          <cell r="AL1939">
            <v>0</v>
          </cell>
          <cell r="AM1939">
            <v>0</v>
          </cell>
          <cell r="AS1939" t="str">
            <v>YON</v>
          </cell>
          <cell r="AT1939" t="str">
            <v>JAIRO</v>
          </cell>
          <cell r="AU1939" t="str">
            <v>MONTEJO</v>
          </cell>
          <cell r="AV1939" t="str">
            <v>SANGUINO</v>
          </cell>
          <cell r="AW1939" t="str">
            <v>CC</v>
          </cell>
          <cell r="AX1939" t="str">
            <v>13379712</v>
          </cell>
          <cell r="AY1939" t="str">
            <v>LEYDA CECILIA BERNAL LINDARTE</v>
          </cell>
          <cell r="AZ1939" t="str">
            <v>VILLARREAL RUBIO BELKYS XIOMARA</v>
          </cell>
          <cell r="BA1939">
            <v>4100</v>
          </cell>
          <cell r="BB1939">
            <v>0</v>
          </cell>
          <cell r="BC1939">
            <v>0</v>
          </cell>
          <cell r="BD1939" t="str">
            <v>NO</v>
          </cell>
          <cell r="BE1939" t="str">
            <v xml:space="preserve">736 </v>
          </cell>
          <cell r="BF1939" t="str">
            <v>0144095</v>
          </cell>
          <cell r="BG1939" t="str">
            <v>12/12/2023</v>
          </cell>
          <cell r="BH1939" t="str">
            <v>NO</v>
          </cell>
          <cell r="BJ1939" t="str">
            <v>01/12/2023</v>
          </cell>
          <cell r="BK1939">
            <v>22812</v>
          </cell>
        </row>
        <row r="1940">
          <cell r="A1940" t="str">
            <v>807008842-FEVC6111</v>
          </cell>
          <cell r="B1940">
            <v>44533</v>
          </cell>
          <cell r="C1940" t="str">
            <v>CCFC50</v>
          </cell>
          <cell r="D1940" t="str">
            <v>EMPRESA SOCIAL DEL ESTADO HOSPITAL REGIONAL NOROCCIDENTAL</v>
          </cell>
          <cell r="E1940" t="str">
            <v>807008842</v>
          </cell>
          <cell r="F1940" t="str">
            <v>540030102001</v>
          </cell>
          <cell r="G1940" t="str">
            <v>EVENTO PBS</v>
          </cell>
          <cell r="H1940">
            <v>2201307</v>
          </cell>
          <cell r="I1940" t="str">
            <v>FEVC6111</v>
          </cell>
          <cell r="J1940" t="str">
            <v>RADICADA</v>
          </cell>
          <cell r="L1940" t="str">
            <v>28/11/2023</v>
          </cell>
          <cell r="M1940" t="str">
            <v>11/12/2023</v>
          </cell>
          <cell r="N1940" t="str">
            <v>21/11/2023</v>
          </cell>
          <cell r="O1940">
            <v>81355</v>
          </cell>
          <cell r="P1940">
            <v>7</v>
          </cell>
          <cell r="Q1940" t="str">
            <v>07.PYP</v>
          </cell>
          <cell r="T1940">
            <v>0</v>
          </cell>
          <cell r="U1940" t="str">
            <v>11/12/2023</v>
          </cell>
          <cell r="V1940" t="str">
            <v>13/12/2023</v>
          </cell>
          <cell r="W1940">
            <v>2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F1940" t="str">
            <v>CCFC50-045-2023</v>
          </cell>
          <cell r="AG1940" t="str">
            <v>NO</v>
          </cell>
          <cell r="AH1940" t="str">
            <v>NO</v>
          </cell>
          <cell r="AI1940">
            <v>0</v>
          </cell>
          <cell r="AJ1940">
            <v>0</v>
          </cell>
          <cell r="AK1940">
            <v>0</v>
          </cell>
          <cell r="AL1940">
            <v>0</v>
          </cell>
          <cell r="AM1940">
            <v>0</v>
          </cell>
          <cell r="AS1940" t="str">
            <v>MAGDA</v>
          </cell>
          <cell r="AT1940" t="str">
            <v>KARINA</v>
          </cell>
          <cell r="AU1940" t="str">
            <v>ANGARITA</v>
          </cell>
          <cell r="AV1940" t="str">
            <v>MARTINEZ</v>
          </cell>
          <cell r="AW1940" t="str">
            <v>CC</v>
          </cell>
          <cell r="AX1940" t="str">
            <v>1090989529</v>
          </cell>
          <cell r="AY1940" t="str">
            <v>LEYDA CECILIA BERNAL LINDARTE</v>
          </cell>
          <cell r="AZ1940" t="str">
            <v>VILLARREAL RUBIO BELKYS XIOMARA</v>
          </cell>
          <cell r="BA1940">
            <v>0</v>
          </cell>
          <cell r="BB1940">
            <v>0</v>
          </cell>
          <cell r="BC1940">
            <v>0</v>
          </cell>
          <cell r="BD1940" t="str">
            <v>NO</v>
          </cell>
          <cell r="BE1940" t="str">
            <v xml:space="preserve">736 </v>
          </cell>
          <cell r="BF1940" t="str">
            <v>0144094</v>
          </cell>
          <cell r="BG1940" t="str">
            <v>12/12/2023</v>
          </cell>
          <cell r="BH1940" t="str">
            <v>NO</v>
          </cell>
          <cell r="BJ1940" t="str">
            <v>01/12/2023</v>
          </cell>
          <cell r="BK1940">
            <v>81355</v>
          </cell>
        </row>
        <row r="1941">
          <cell r="A1941" t="str">
            <v>807008842-FEVC6110</v>
          </cell>
          <cell r="B1941">
            <v>44533</v>
          </cell>
          <cell r="C1941" t="str">
            <v>CCFC50</v>
          </cell>
          <cell r="D1941" t="str">
            <v>EMPRESA SOCIAL DEL ESTADO HOSPITAL REGIONAL NOROCCIDENTAL</v>
          </cell>
          <cell r="E1941" t="str">
            <v>807008842</v>
          </cell>
          <cell r="F1941" t="str">
            <v>540030102001</v>
          </cell>
          <cell r="G1941" t="str">
            <v>EVENTO PBS</v>
          </cell>
          <cell r="H1941">
            <v>2201306</v>
          </cell>
          <cell r="I1941" t="str">
            <v>FEVC6110</v>
          </cell>
          <cell r="J1941" t="str">
            <v>GLOSADA</v>
          </cell>
          <cell r="L1941" t="str">
            <v>28/11/2023</v>
          </cell>
          <cell r="M1941" t="str">
            <v>11/12/2023</v>
          </cell>
          <cell r="N1941" t="str">
            <v>21/11/2023</v>
          </cell>
          <cell r="O1941">
            <v>450747</v>
          </cell>
          <cell r="P1941">
            <v>7</v>
          </cell>
          <cell r="Q1941" t="str">
            <v>07.PYP</v>
          </cell>
          <cell r="R1941" t="str">
            <v>Total</v>
          </cell>
          <cell r="S1941" t="str">
            <v>CCF10281</v>
          </cell>
          <cell r="T1941">
            <v>450747</v>
          </cell>
          <cell r="U1941" t="str">
            <v>11/12/2023</v>
          </cell>
          <cell r="V1941" t="str">
            <v>13/12/2023</v>
          </cell>
          <cell r="W1941">
            <v>2</v>
          </cell>
          <cell r="X1941">
            <v>0</v>
          </cell>
          <cell r="Y1941">
            <v>0</v>
          </cell>
          <cell r="Z1941">
            <v>450747</v>
          </cell>
          <cell r="AA1941">
            <v>0</v>
          </cell>
          <cell r="AB1941" t="str">
            <v>13/12/2023</v>
          </cell>
          <cell r="AD1941" t="str">
            <v>01/02/2024</v>
          </cell>
          <cell r="AE1941" t="str">
            <v>01/02/2024</v>
          </cell>
          <cell r="AF1941" t="str">
            <v>CCFC50-045-2023</v>
          </cell>
          <cell r="AG1941" t="str">
            <v>NO</v>
          </cell>
          <cell r="AH1941" t="str">
            <v>NO</v>
          </cell>
          <cell r="AI1941">
            <v>0</v>
          </cell>
          <cell r="AJ1941">
            <v>0</v>
          </cell>
          <cell r="AK1941">
            <v>450747</v>
          </cell>
          <cell r="AL1941">
            <v>0</v>
          </cell>
          <cell r="AM1941">
            <v>450747</v>
          </cell>
          <cell r="AN1941" t="str">
            <v>CCF10281-1</v>
          </cell>
          <cell r="AP1941" t="str">
            <v>04/03/2024</v>
          </cell>
          <cell r="AS1941" t="str">
            <v>CLAUDIA</v>
          </cell>
          <cell r="AT1941" t="str">
            <v>MARIA</v>
          </cell>
          <cell r="AU1941" t="str">
            <v>AMAYA</v>
          </cell>
          <cell r="AV1941" t="str">
            <v>QUINTERO</v>
          </cell>
          <cell r="AW1941" t="str">
            <v>CC</v>
          </cell>
          <cell r="AX1941" t="str">
            <v>37370326</v>
          </cell>
          <cell r="AY1941" t="str">
            <v>LEYDA CECILIA BERNAL LINDARTE</v>
          </cell>
          <cell r="BA1941">
            <v>0</v>
          </cell>
          <cell r="BB1941">
            <v>0</v>
          </cell>
          <cell r="BC1941">
            <v>0</v>
          </cell>
          <cell r="BD1941" t="str">
            <v>NO</v>
          </cell>
          <cell r="BG1941" t="str">
            <v>12/12/2023</v>
          </cell>
          <cell r="BH1941" t="str">
            <v>NO</v>
          </cell>
          <cell r="BJ1941" t="str">
            <v>13/03/2024</v>
          </cell>
          <cell r="BK1941">
            <v>450747</v>
          </cell>
        </row>
        <row r="1942">
          <cell r="A1942" t="str">
            <v>807008842-FEVC6109</v>
          </cell>
          <cell r="B1942">
            <v>44533</v>
          </cell>
          <cell r="C1942" t="str">
            <v>CCFC50</v>
          </cell>
          <cell r="D1942" t="str">
            <v>EMPRESA SOCIAL DEL ESTADO HOSPITAL REGIONAL NOROCCIDENTAL</v>
          </cell>
          <cell r="E1942" t="str">
            <v>807008842</v>
          </cell>
          <cell r="F1942" t="str">
            <v>540030102001</v>
          </cell>
          <cell r="G1942" t="str">
            <v>EVENTO PBS</v>
          </cell>
          <cell r="H1942">
            <v>2201305</v>
          </cell>
          <cell r="I1942" t="str">
            <v>FEVC6109</v>
          </cell>
          <cell r="J1942" t="str">
            <v>GLOSADA</v>
          </cell>
          <cell r="L1942" t="str">
            <v>28/11/2023</v>
          </cell>
          <cell r="M1942" t="str">
            <v>11/12/2023</v>
          </cell>
          <cell r="N1942" t="str">
            <v>17/11/2023</v>
          </cell>
          <cell r="O1942">
            <v>41696</v>
          </cell>
          <cell r="P1942">
            <v>7</v>
          </cell>
          <cell r="Q1942" t="str">
            <v>07.PYP</v>
          </cell>
          <cell r="R1942" t="str">
            <v>Parcial</v>
          </cell>
          <cell r="S1942" t="str">
            <v>CCF10278</v>
          </cell>
          <cell r="T1942">
            <v>12000</v>
          </cell>
          <cell r="U1942" t="str">
            <v>11/12/2023</v>
          </cell>
          <cell r="V1942" t="str">
            <v>13/12/2023</v>
          </cell>
          <cell r="W1942">
            <v>2</v>
          </cell>
          <cell r="X1942">
            <v>0</v>
          </cell>
          <cell r="Y1942">
            <v>0</v>
          </cell>
          <cell r="Z1942">
            <v>12000</v>
          </cell>
          <cell r="AA1942">
            <v>0</v>
          </cell>
          <cell r="AB1942" t="str">
            <v>13/12/2023</v>
          </cell>
          <cell r="AD1942" t="str">
            <v>01/02/2024</v>
          </cell>
          <cell r="AE1942" t="str">
            <v>01/02/2024</v>
          </cell>
          <cell r="AF1942" t="str">
            <v>CCFC50-045-2023</v>
          </cell>
          <cell r="AG1942" t="str">
            <v>NO</v>
          </cell>
          <cell r="AH1942" t="str">
            <v>NO</v>
          </cell>
          <cell r="AI1942">
            <v>0</v>
          </cell>
          <cell r="AJ1942">
            <v>0</v>
          </cell>
          <cell r="AK1942">
            <v>12000</v>
          </cell>
          <cell r="AL1942">
            <v>0</v>
          </cell>
          <cell r="AM1942">
            <v>12000</v>
          </cell>
          <cell r="AN1942" t="str">
            <v>CCF10278-1</v>
          </cell>
          <cell r="AP1942" t="str">
            <v>04/03/2024</v>
          </cell>
          <cell r="AS1942" t="str">
            <v>CLAUDIA</v>
          </cell>
          <cell r="AT1942" t="str">
            <v>MARIA</v>
          </cell>
          <cell r="AU1942" t="str">
            <v>AMAYA</v>
          </cell>
          <cell r="AV1942" t="str">
            <v>QUINTERO</v>
          </cell>
          <cell r="AW1942" t="str">
            <v>CC</v>
          </cell>
          <cell r="AX1942" t="str">
            <v>37370326</v>
          </cell>
          <cell r="AY1942" t="str">
            <v>LEYDA CECILIA BERNAL LINDARTE</v>
          </cell>
          <cell r="AZ1942" t="str">
            <v>BOTELLO MEJÍA DEYSI DAVIANA</v>
          </cell>
          <cell r="BA1942">
            <v>0</v>
          </cell>
          <cell r="BB1942">
            <v>0</v>
          </cell>
          <cell r="BC1942">
            <v>0</v>
          </cell>
          <cell r="BD1942" t="str">
            <v>NO</v>
          </cell>
          <cell r="BE1942" t="str">
            <v xml:space="preserve">736 </v>
          </cell>
          <cell r="BF1942" t="str">
            <v>0144296</v>
          </cell>
          <cell r="BG1942" t="str">
            <v>12/12/2023</v>
          </cell>
          <cell r="BH1942" t="str">
            <v>NO</v>
          </cell>
          <cell r="BJ1942" t="str">
            <v>01/12/2023</v>
          </cell>
          <cell r="BK1942">
            <v>53696</v>
          </cell>
        </row>
        <row r="1943">
          <cell r="A1943" t="str">
            <v>807008842-FEVC6108</v>
          </cell>
          <cell r="B1943">
            <v>44533</v>
          </cell>
          <cell r="C1943" t="str">
            <v>CCFC50</v>
          </cell>
          <cell r="D1943" t="str">
            <v>EMPRESA SOCIAL DEL ESTADO HOSPITAL REGIONAL NOROCCIDENTAL</v>
          </cell>
          <cell r="E1943" t="str">
            <v>807008842</v>
          </cell>
          <cell r="F1943" t="str">
            <v>540030102001</v>
          </cell>
          <cell r="G1943" t="str">
            <v>EVENTO PBS</v>
          </cell>
          <cell r="H1943">
            <v>2201304</v>
          </cell>
          <cell r="I1943" t="str">
            <v>FEVC6108</v>
          </cell>
          <cell r="J1943" t="str">
            <v>RADICADA</v>
          </cell>
          <cell r="L1943" t="str">
            <v>28/11/2023</v>
          </cell>
          <cell r="M1943" t="str">
            <v>11/12/2023</v>
          </cell>
          <cell r="N1943" t="str">
            <v>15/11/2023</v>
          </cell>
          <cell r="O1943">
            <v>461525</v>
          </cell>
          <cell r="P1943">
            <v>7</v>
          </cell>
          <cell r="Q1943" t="str">
            <v>07.PYP</v>
          </cell>
          <cell r="T1943">
            <v>0</v>
          </cell>
          <cell r="U1943" t="str">
            <v>11/12/2023</v>
          </cell>
          <cell r="V1943" t="str">
            <v>13/12/2023</v>
          </cell>
          <cell r="W1943">
            <v>2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F1943" t="str">
            <v>CCFC50-045-2023</v>
          </cell>
          <cell r="AG1943" t="str">
            <v>NO</v>
          </cell>
          <cell r="AH1943" t="str">
            <v>NO</v>
          </cell>
          <cell r="AI1943">
            <v>0</v>
          </cell>
          <cell r="AJ1943">
            <v>0</v>
          </cell>
          <cell r="AK1943">
            <v>0</v>
          </cell>
          <cell r="AL1943">
            <v>0</v>
          </cell>
          <cell r="AM1943">
            <v>0</v>
          </cell>
          <cell r="AS1943" t="str">
            <v>AUDREY</v>
          </cell>
          <cell r="AT1943" t="str">
            <v>CELENA</v>
          </cell>
          <cell r="AU1943" t="str">
            <v>LOPEZ</v>
          </cell>
          <cell r="AV1943" t="str">
            <v>SANCHEZ</v>
          </cell>
          <cell r="AW1943" t="str">
            <v>CC</v>
          </cell>
          <cell r="AX1943" t="str">
            <v>1004818692</v>
          </cell>
          <cell r="AY1943" t="str">
            <v>LEYDA CECILIA BERNAL LINDARTE</v>
          </cell>
          <cell r="AZ1943" t="str">
            <v>VILLARREAL RUBIO BELKYS XIOMARA</v>
          </cell>
          <cell r="BA1943">
            <v>0</v>
          </cell>
          <cell r="BB1943">
            <v>0</v>
          </cell>
          <cell r="BC1943">
            <v>0</v>
          </cell>
          <cell r="BD1943" t="str">
            <v>NO</v>
          </cell>
          <cell r="BE1943" t="str">
            <v xml:space="preserve">736 </v>
          </cell>
          <cell r="BF1943" t="str">
            <v>0144093</v>
          </cell>
          <cell r="BG1943" t="str">
            <v>13/12/2023</v>
          </cell>
          <cell r="BH1943" t="str">
            <v>NO</v>
          </cell>
          <cell r="BJ1943" t="str">
            <v>01/12/2023</v>
          </cell>
          <cell r="BK1943">
            <v>461525</v>
          </cell>
        </row>
        <row r="1944">
          <cell r="A1944" t="str">
            <v>807008842-FEVC6107</v>
          </cell>
          <cell r="B1944">
            <v>44533</v>
          </cell>
          <cell r="C1944" t="str">
            <v>CCFC50</v>
          </cell>
          <cell r="D1944" t="str">
            <v>EMPRESA SOCIAL DEL ESTADO HOSPITAL REGIONAL NOROCCIDENTAL</v>
          </cell>
          <cell r="E1944" t="str">
            <v>807008842</v>
          </cell>
          <cell r="F1944" t="str">
            <v>540030102001</v>
          </cell>
          <cell r="G1944" t="str">
            <v>EVENTO PBS</v>
          </cell>
          <cell r="H1944">
            <v>2201303</v>
          </cell>
          <cell r="I1944" t="str">
            <v>FEVC6107</v>
          </cell>
          <cell r="J1944" t="str">
            <v>GLOSADA</v>
          </cell>
          <cell r="L1944" t="str">
            <v>28/11/2023</v>
          </cell>
          <cell r="M1944" t="str">
            <v>11/12/2023</v>
          </cell>
          <cell r="N1944" t="str">
            <v>10/11/2023</v>
          </cell>
          <cell r="O1944">
            <v>264516</v>
          </cell>
          <cell r="P1944">
            <v>8</v>
          </cell>
          <cell r="Q1944" t="str">
            <v>08.URGENCIAS NIVEL I</v>
          </cell>
          <cell r="R1944" t="str">
            <v>Parcial</v>
          </cell>
          <cell r="S1944" t="str">
            <v>CCF10278</v>
          </cell>
          <cell r="T1944">
            <v>25915</v>
          </cell>
          <cell r="U1944" t="str">
            <v>11/12/2023</v>
          </cell>
          <cell r="V1944" t="str">
            <v>13/12/2023</v>
          </cell>
          <cell r="W1944">
            <v>2</v>
          </cell>
          <cell r="X1944">
            <v>0</v>
          </cell>
          <cell r="Y1944">
            <v>0</v>
          </cell>
          <cell r="Z1944">
            <v>25915</v>
          </cell>
          <cell r="AA1944">
            <v>0</v>
          </cell>
          <cell r="AB1944" t="str">
            <v>13/12/2023</v>
          </cell>
          <cell r="AD1944" t="str">
            <v>01/02/2024</v>
          </cell>
          <cell r="AE1944" t="str">
            <v>01/02/2024</v>
          </cell>
          <cell r="AF1944" t="str">
            <v>CCFC50-045-2023</v>
          </cell>
          <cell r="AG1944" t="str">
            <v>NO</v>
          </cell>
          <cell r="AH1944" t="str">
            <v>NO</v>
          </cell>
          <cell r="AI1944">
            <v>25915</v>
          </cell>
          <cell r="AJ1944">
            <v>0</v>
          </cell>
          <cell r="AK1944">
            <v>0</v>
          </cell>
          <cell r="AL1944">
            <v>0</v>
          </cell>
          <cell r="AM1944">
            <v>0</v>
          </cell>
          <cell r="AN1944" t="str">
            <v>CCF10278-1</v>
          </cell>
          <cell r="AP1944" t="str">
            <v>04/03/2024</v>
          </cell>
          <cell r="AS1944" t="str">
            <v>MARIA</v>
          </cell>
          <cell r="AT1944" t="str">
            <v>DEL CARMEN</v>
          </cell>
          <cell r="AU1944" t="str">
            <v>GALVIS</v>
          </cell>
          <cell r="AV1944" t="str">
            <v>DE SANABRIA</v>
          </cell>
          <cell r="AW1944" t="str">
            <v>CC</v>
          </cell>
          <cell r="AX1944" t="str">
            <v>27745355</v>
          </cell>
          <cell r="AY1944" t="str">
            <v>LEYDA CECILIA BERNAL LINDARTE</v>
          </cell>
          <cell r="AZ1944" t="str">
            <v>MALPICA DURAN LILIANA CAROLINA</v>
          </cell>
          <cell r="BA1944">
            <v>0</v>
          </cell>
          <cell r="BB1944">
            <v>0</v>
          </cell>
          <cell r="BC1944">
            <v>0</v>
          </cell>
          <cell r="BD1944" t="str">
            <v>NO</v>
          </cell>
          <cell r="BE1944" t="str">
            <v xml:space="preserve">736 </v>
          </cell>
          <cell r="BF1944" t="str">
            <v>0144287</v>
          </cell>
          <cell r="BG1944" t="str">
            <v>12/12/2023</v>
          </cell>
          <cell r="BH1944" t="str">
            <v>NO</v>
          </cell>
          <cell r="BJ1944" t="str">
            <v>01/12/2023</v>
          </cell>
          <cell r="BK1944">
            <v>264516</v>
          </cell>
        </row>
        <row r="1945">
          <cell r="A1945" t="str">
            <v>807008842-FEVC6106</v>
          </cell>
          <cell r="B1945">
            <v>44533</v>
          </cell>
          <cell r="C1945" t="str">
            <v>CCFC50</v>
          </cell>
          <cell r="D1945" t="str">
            <v>EMPRESA SOCIAL DEL ESTADO HOSPITAL REGIONAL NOROCCIDENTAL</v>
          </cell>
          <cell r="E1945" t="str">
            <v>807008842</v>
          </cell>
          <cell r="F1945" t="str">
            <v>540030102001</v>
          </cell>
          <cell r="G1945" t="str">
            <v>EVENTO PBS</v>
          </cell>
          <cell r="H1945">
            <v>2201302</v>
          </cell>
          <cell r="I1945" t="str">
            <v>FEVC6106</v>
          </cell>
          <cell r="J1945" t="str">
            <v>RADICADA</v>
          </cell>
          <cell r="L1945" t="str">
            <v>28/11/2023</v>
          </cell>
          <cell r="M1945" t="str">
            <v>11/12/2023</v>
          </cell>
          <cell r="N1945" t="str">
            <v>13/11/2023</v>
          </cell>
          <cell r="O1945">
            <v>110040</v>
          </cell>
          <cell r="P1945">
            <v>8</v>
          </cell>
          <cell r="Q1945" t="str">
            <v>08.URGENCIAS NIVEL I</v>
          </cell>
          <cell r="T1945">
            <v>0</v>
          </cell>
          <cell r="U1945" t="str">
            <v>11/12/2023</v>
          </cell>
          <cell r="V1945" t="str">
            <v>13/12/2023</v>
          </cell>
          <cell r="W1945">
            <v>2</v>
          </cell>
          <cell r="X1945">
            <v>0</v>
          </cell>
          <cell r="Y1945">
            <v>0</v>
          </cell>
          <cell r="Z1945">
            <v>0</v>
          </cell>
          <cell r="AA1945">
            <v>0</v>
          </cell>
          <cell r="AF1945" t="str">
            <v>CCFC50-045-2023</v>
          </cell>
          <cell r="AG1945" t="str">
            <v>NO</v>
          </cell>
          <cell r="AH1945" t="str">
            <v>NO</v>
          </cell>
          <cell r="AI1945">
            <v>0</v>
          </cell>
          <cell r="AJ1945">
            <v>0</v>
          </cell>
          <cell r="AK1945">
            <v>0</v>
          </cell>
          <cell r="AL1945">
            <v>0</v>
          </cell>
          <cell r="AM1945">
            <v>0</v>
          </cell>
          <cell r="AS1945" t="str">
            <v>CINDY</v>
          </cell>
          <cell r="AT1945" t="str">
            <v>MAGRET</v>
          </cell>
          <cell r="AU1945" t="str">
            <v>RINCON</v>
          </cell>
          <cell r="AV1945" t="str">
            <v>SOLANO</v>
          </cell>
          <cell r="AW1945" t="str">
            <v>CC</v>
          </cell>
          <cell r="AX1945" t="str">
            <v>1090986906</v>
          </cell>
          <cell r="AY1945" t="str">
            <v>LEYDA CECILIA BERNAL LINDARTE</v>
          </cell>
          <cell r="AZ1945" t="str">
            <v>CABARICO VARGAS JUAN MANUEL</v>
          </cell>
          <cell r="BA1945">
            <v>0</v>
          </cell>
          <cell r="BB1945">
            <v>0</v>
          </cell>
          <cell r="BC1945">
            <v>0</v>
          </cell>
          <cell r="BD1945" t="str">
            <v>NO</v>
          </cell>
          <cell r="BE1945" t="str">
            <v xml:space="preserve">736 </v>
          </cell>
          <cell r="BF1945" t="str">
            <v>0144400</v>
          </cell>
          <cell r="BG1945" t="str">
            <v>12/12/2023</v>
          </cell>
          <cell r="BH1945" t="str">
            <v>NO</v>
          </cell>
          <cell r="BJ1945" t="str">
            <v>01/12/2023</v>
          </cell>
          <cell r="BK1945">
            <v>110040</v>
          </cell>
        </row>
        <row r="1946">
          <cell r="A1946" t="str">
            <v>807008842-FEVC6105</v>
          </cell>
          <cell r="B1946">
            <v>44533</v>
          </cell>
          <cell r="C1946" t="str">
            <v>CCFC50</v>
          </cell>
          <cell r="D1946" t="str">
            <v>EMPRESA SOCIAL DEL ESTADO HOSPITAL REGIONAL NOROCCIDENTAL</v>
          </cell>
          <cell r="E1946" t="str">
            <v>807008842</v>
          </cell>
          <cell r="F1946" t="str">
            <v>540030102001</v>
          </cell>
          <cell r="G1946" t="str">
            <v>EVENTO PBS</v>
          </cell>
          <cell r="H1946">
            <v>2201301</v>
          </cell>
          <cell r="I1946" t="str">
            <v>FEVC6105</v>
          </cell>
          <cell r="J1946" t="str">
            <v>RADICADA</v>
          </cell>
          <cell r="L1946" t="str">
            <v>28/11/2023</v>
          </cell>
          <cell r="M1946" t="str">
            <v>11/12/2023</v>
          </cell>
          <cell r="N1946" t="str">
            <v>03/11/2023</v>
          </cell>
          <cell r="O1946">
            <v>37120</v>
          </cell>
          <cell r="P1946">
            <v>1</v>
          </cell>
          <cell r="Q1946" t="str">
            <v>01.MEDICINA GENERAL</v>
          </cell>
          <cell r="T1946">
            <v>0</v>
          </cell>
          <cell r="U1946" t="str">
            <v>11/12/2023</v>
          </cell>
          <cell r="V1946" t="str">
            <v>13/12/2023</v>
          </cell>
          <cell r="W1946">
            <v>2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F1946" t="str">
            <v>CCFC50-045-2023</v>
          </cell>
          <cell r="AG1946" t="str">
            <v>NO</v>
          </cell>
          <cell r="AH1946" t="str">
            <v>NO</v>
          </cell>
          <cell r="AI1946">
            <v>0</v>
          </cell>
          <cell r="AJ1946">
            <v>0</v>
          </cell>
          <cell r="AK1946">
            <v>0</v>
          </cell>
          <cell r="AL1946">
            <v>0</v>
          </cell>
          <cell r="AM1946">
            <v>0</v>
          </cell>
          <cell r="AS1946" t="str">
            <v>KAREN</v>
          </cell>
          <cell r="AT1946" t="str">
            <v>ALEJANDRA</v>
          </cell>
          <cell r="AU1946" t="str">
            <v>SANTIAGO</v>
          </cell>
          <cell r="AV1946" t="str">
            <v>SANTIAGO</v>
          </cell>
          <cell r="AW1946" t="str">
            <v>CC</v>
          </cell>
          <cell r="AX1946" t="str">
            <v>1090987731</v>
          </cell>
          <cell r="AY1946" t="str">
            <v>LEYDA CECILIA BERNAL LINDARTE</v>
          </cell>
          <cell r="AZ1946" t="str">
            <v>CABARICO VARGAS JUAN MANUEL</v>
          </cell>
          <cell r="BA1946">
            <v>4100</v>
          </cell>
          <cell r="BB1946">
            <v>0</v>
          </cell>
          <cell r="BC1946">
            <v>0</v>
          </cell>
          <cell r="BD1946" t="str">
            <v>NO</v>
          </cell>
          <cell r="BE1946" t="str">
            <v xml:space="preserve">736 </v>
          </cell>
          <cell r="BF1946" t="str">
            <v>0144399</v>
          </cell>
          <cell r="BG1946" t="str">
            <v>12/12/2023</v>
          </cell>
          <cell r="BH1946" t="str">
            <v>NO</v>
          </cell>
          <cell r="BJ1946" t="str">
            <v>01/12/2023</v>
          </cell>
          <cell r="BK1946">
            <v>33020</v>
          </cell>
        </row>
        <row r="1947">
          <cell r="A1947" t="str">
            <v>807008842-FEVC6104</v>
          </cell>
          <cell r="B1947">
            <v>44533</v>
          </cell>
          <cell r="C1947" t="str">
            <v>CCFC50</v>
          </cell>
          <cell r="D1947" t="str">
            <v>EMPRESA SOCIAL DEL ESTADO HOSPITAL REGIONAL NOROCCIDENTAL</v>
          </cell>
          <cell r="E1947" t="str">
            <v>807008842</v>
          </cell>
          <cell r="F1947" t="str">
            <v>540030102001</v>
          </cell>
          <cell r="G1947" t="str">
            <v>EVENTO PBS</v>
          </cell>
          <cell r="H1947">
            <v>2201300</v>
          </cell>
          <cell r="I1947" t="str">
            <v>FEVC6104</v>
          </cell>
          <cell r="J1947" t="str">
            <v>RADICADA</v>
          </cell>
          <cell r="L1947" t="str">
            <v>28/11/2023</v>
          </cell>
          <cell r="M1947" t="str">
            <v>11/12/2023</v>
          </cell>
          <cell r="N1947" t="str">
            <v>31/10/2023</v>
          </cell>
          <cell r="O1947">
            <v>11445</v>
          </cell>
          <cell r="P1947">
            <v>7</v>
          </cell>
          <cell r="Q1947" t="str">
            <v>07.PYP</v>
          </cell>
          <cell r="T1947">
            <v>0</v>
          </cell>
          <cell r="U1947" t="str">
            <v>11/12/2023</v>
          </cell>
          <cell r="V1947" t="str">
            <v>13/12/2023</v>
          </cell>
          <cell r="W1947">
            <v>2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F1947" t="str">
            <v>CCFC50-045-2023</v>
          </cell>
          <cell r="AG1947" t="str">
            <v>NO</v>
          </cell>
          <cell r="AH1947" t="str">
            <v>NO</v>
          </cell>
          <cell r="AI1947">
            <v>0</v>
          </cell>
          <cell r="AJ1947">
            <v>0</v>
          </cell>
          <cell r="AK1947">
            <v>0</v>
          </cell>
          <cell r="AL1947">
            <v>0</v>
          </cell>
          <cell r="AM1947">
            <v>0</v>
          </cell>
          <cell r="AS1947" t="str">
            <v>YESSICA</v>
          </cell>
          <cell r="AU1947" t="str">
            <v>MENDEZ</v>
          </cell>
          <cell r="AW1947" t="str">
            <v>CC</v>
          </cell>
          <cell r="AX1947" t="str">
            <v>1090988078</v>
          </cell>
          <cell r="AY1947" t="str">
            <v>LEYDA CECILIA BERNAL LINDARTE</v>
          </cell>
          <cell r="AZ1947" t="str">
            <v>CABARICO VARGAS JUAN MANUEL</v>
          </cell>
          <cell r="BA1947">
            <v>0</v>
          </cell>
          <cell r="BB1947">
            <v>0</v>
          </cell>
          <cell r="BC1947">
            <v>0</v>
          </cell>
          <cell r="BD1947" t="str">
            <v>NO</v>
          </cell>
          <cell r="BE1947" t="str">
            <v xml:space="preserve">736 </v>
          </cell>
          <cell r="BF1947" t="str">
            <v>0144398</v>
          </cell>
          <cell r="BG1947" t="str">
            <v>12/12/2023</v>
          </cell>
          <cell r="BH1947" t="str">
            <v>NO</v>
          </cell>
          <cell r="BJ1947" t="str">
            <v>01/12/2023</v>
          </cell>
          <cell r="BK1947">
            <v>11445</v>
          </cell>
        </row>
        <row r="1948">
          <cell r="A1948" t="str">
            <v>807008842-FEVC6103</v>
          </cell>
          <cell r="B1948">
            <v>44534</v>
          </cell>
          <cell r="C1948" t="str">
            <v>CCF050</v>
          </cell>
          <cell r="D1948" t="str">
            <v>EMPRESA SOCIAL DEL ESTADO HOSPITAL REGIONAL NOROCCIDENTAL</v>
          </cell>
          <cell r="E1948" t="str">
            <v>807008842</v>
          </cell>
          <cell r="F1948" t="str">
            <v>540030102001</v>
          </cell>
          <cell r="G1948" t="str">
            <v>EVENTO PBS</v>
          </cell>
          <cell r="H1948">
            <v>2201319</v>
          </cell>
          <cell r="I1948" t="str">
            <v>FEVC6103</v>
          </cell>
          <cell r="J1948" t="str">
            <v>RADICADA</v>
          </cell>
          <cell r="L1948" t="str">
            <v>28/11/2023</v>
          </cell>
          <cell r="M1948" t="str">
            <v>11/12/2023</v>
          </cell>
          <cell r="N1948" t="str">
            <v>23/11/2023</v>
          </cell>
          <cell r="O1948">
            <v>117058</v>
          </cell>
          <cell r="P1948">
            <v>8</v>
          </cell>
          <cell r="Q1948" t="str">
            <v>08.URGENCIAS NIVEL I</v>
          </cell>
          <cell r="T1948">
            <v>0</v>
          </cell>
          <cell r="U1948" t="str">
            <v>11/12/2023</v>
          </cell>
          <cell r="V1948" t="str">
            <v>13/12/2023</v>
          </cell>
          <cell r="W1948">
            <v>2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F1948" t="str">
            <v>CCF050-111-2023</v>
          </cell>
          <cell r="AG1948" t="str">
            <v>NO</v>
          </cell>
          <cell r="AH1948" t="str">
            <v>NO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M1948">
            <v>0</v>
          </cell>
          <cell r="AS1948" t="str">
            <v>RAUL</v>
          </cell>
          <cell r="AU1948" t="str">
            <v>GUILLIN</v>
          </cell>
          <cell r="AV1948" t="str">
            <v>PEREZ</v>
          </cell>
          <cell r="AW1948" t="str">
            <v>CC</v>
          </cell>
          <cell r="AX1948" t="str">
            <v>88296626</v>
          </cell>
          <cell r="AY1948" t="str">
            <v>LEYDA CECILIA BERNAL LINDARTE</v>
          </cell>
          <cell r="AZ1948" t="str">
            <v>BOTELLO MEJÍA DEYSI DAVIANA</v>
          </cell>
          <cell r="BA1948">
            <v>0</v>
          </cell>
          <cell r="BB1948">
            <v>0</v>
          </cell>
          <cell r="BC1948">
            <v>0</v>
          </cell>
          <cell r="BD1948" t="str">
            <v>NO</v>
          </cell>
          <cell r="BE1948" t="str">
            <v xml:space="preserve">836 </v>
          </cell>
          <cell r="BF1948" t="str">
            <v>1646959</v>
          </cell>
          <cell r="BG1948" t="str">
            <v>12/12/2023</v>
          </cell>
          <cell r="BH1948" t="str">
            <v>NO</v>
          </cell>
          <cell r="BJ1948" t="str">
            <v>07/12/2023</v>
          </cell>
          <cell r="BK1948">
            <v>117058</v>
          </cell>
        </row>
        <row r="1949">
          <cell r="A1949" t="str">
            <v>807008842-FEVC6102</v>
          </cell>
          <cell r="B1949">
            <v>44534</v>
          </cell>
          <cell r="C1949" t="str">
            <v>CCF050</v>
          </cell>
          <cell r="D1949" t="str">
            <v>EMPRESA SOCIAL DEL ESTADO HOSPITAL REGIONAL NOROCCIDENTAL</v>
          </cell>
          <cell r="E1949" t="str">
            <v>807008842</v>
          </cell>
          <cell r="F1949" t="str">
            <v>540030102001</v>
          </cell>
          <cell r="G1949" t="str">
            <v>EVENTO PBS</v>
          </cell>
          <cell r="H1949">
            <v>2201318</v>
          </cell>
          <cell r="I1949" t="str">
            <v>FEVC6102</v>
          </cell>
          <cell r="J1949" t="str">
            <v>RADICADA</v>
          </cell>
          <cell r="L1949" t="str">
            <v>28/11/2023</v>
          </cell>
          <cell r="M1949" t="str">
            <v>11/12/2023</v>
          </cell>
          <cell r="N1949" t="str">
            <v>14/11/2023</v>
          </cell>
          <cell r="O1949">
            <v>120211</v>
          </cell>
          <cell r="P1949">
            <v>8</v>
          </cell>
          <cell r="Q1949" t="str">
            <v>08.URGENCIAS NIVEL I</v>
          </cell>
          <cell r="T1949">
            <v>0</v>
          </cell>
          <cell r="U1949" t="str">
            <v>11/12/2023</v>
          </cell>
          <cell r="V1949" t="str">
            <v>13/12/2023</v>
          </cell>
          <cell r="W1949">
            <v>2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F1949" t="str">
            <v>CCF050-111-2023</v>
          </cell>
          <cell r="AG1949" t="str">
            <v>NO</v>
          </cell>
          <cell r="AH1949" t="str">
            <v>NO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M1949">
            <v>0</v>
          </cell>
          <cell r="AS1949" t="str">
            <v>LUIS</v>
          </cell>
          <cell r="AT1949" t="str">
            <v>FERNANDO</v>
          </cell>
          <cell r="AU1949" t="str">
            <v>PERNIA</v>
          </cell>
          <cell r="AV1949" t="str">
            <v>ROSALES</v>
          </cell>
          <cell r="AW1949" t="str">
            <v>PT</v>
          </cell>
          <cell r="AX1949" t="str">
            <v>6845975</v>
          </cell>
          <cell r="AY1949" t="str">
            <v>LEYDA CECILIA BERNAL LINDARTE</v>
          </cell>
          <cell r="AZ1949" t="str">
            <v>GALVIS MORALES DANIELA ANDREA</v>
          </cell>
          <cell r="BA1949">
            <v>0</v>
          </cell>
          <cell r="BB1949">
            <v>0</v>
          </cell>
          <cell r="BC1949">
            <v>0</v>
          </cell>
          <cell r="BD1949" t="str">
            <v>NO</v>
          </cell>
          <cell r="BE1949" t="str">
            <v xml:space="preserve">836 </v>
          </cell>
          <cell r="BF1949" t="str">
            <v>1643104</v>
          </cell>
          <cell r="BG1949" t="str">
            <v>12/12/2023</v>
          </cell>
          <cell r="BH1949" t="str">
            <v>NO</v>
          </cell>
          <cell r="BJ1949" t="str">
            <v>01/12/2023</v>
          </cell>
          <cell r="BK1949">
            <v>120211</v>
          </cell>
        </row>
        <row r="1950">
          <cell r="A1950" t="str">
            <v>807008842-FEVC6101</v>
          </cell>
          <cell r="B1950">
            <v>44534</v>
          </cell>
          <cell r="C1950" t="str">
            <v>CCF050</v>
          </cell>
          <cell r="D1950" t="str">
            <v>EMPRESA SOCIAL DEL ESTADO HOSPITAL REGIONAL NOROCCIDENTAL</v>
          </cell>
          <cell r="E1950" t="str">
            <v>807008842</v>
          </cell>
          <cell r="F1950" t="str">
            <v>540030102001</v>
          </cell>
          <cell r="G1950" t="str">
            <v>EVENTO PBS</v>
          </cell>
          <cell r="H1950">
            <v>2201317</v>
          </cell>
          <cell r="I1950" t="str">
            <v>FEVC6101</v>
          </cell>
          <cell r="J1950" t="str">
            <v>RADICADA</v>
          </cell>
          <cell r="L1950" t="str">
            <v>28/11/2023</v>
          </cell>
          <cell r="M1950" t="str">
            <v>11/12/2023</v>
          </cell>
          <cell r="N1950" t="str">
            <v>13/11/2023</v>
          </cell>
          <cell r="O1950">
            <v>79539</v>
          </cell>
          <cell r="P1950">
            <v>8</v>
          </cell>
          <cell r="Q1950" t="str">
            <v>08.URGENCIAS NIVEL I</v>
          </cell>
          <cell r="T1950">
            <v>0</v>
          </cell>
          <cell r="U1950" t="str">
            <v>11/12/2023</v>
          </cell>
          <cell r="V1950" t="str">
            <v>13/12/2023</v>
          </cell>
          <cell r="W1950">
            <v>2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F1950" t="str">
            <v>CCF050-111-2023</v>
          </cell>
          <cell r="AG1950" t="str">
            <v>NO</v>
          </cell>
          <cell r="AH1950" t="str">
            <v>NO</v>
          </cell>
          <cell r="AI1950">
            <v>0</v>
          </cell>
          <cell r="AJ1950">
            <v>0</v>
          </cell>
          <cell r="AK1950">
            <v>0</v>
          </cell>
          <cell r="AL1950">
            <v>0</v>
          </cell>
          <cell r="AM1950">
            <v>0</v>
          </cell>
          <cell r="AS1950" t="str">
            <v>AYDE</v>
          </cell>
          <cell r="AU1950" t="str">
            <v>VERA</v>
          </cell>
          <cell r="AV1950" t="str">
            <v>MANDON</v>
          </cell>
          <cell r="AW1950" t="str">
            <v>CC</v>
          </cell>
          <cell r="AX1950" t="str">
            <v>37371742</v>
          </cell>
          <cell r="AY1950" t="str">
            <v>LEYDA CECILIA BERNAL LINDARTE</v>
          </cell>
          <cell r="AZ1950" t="str">
            <v>OSORIO NUNEZ BETTY YOLANDA</v>
          </cell>
          <cell r="BA1950">
            <v>0</v>
          </cell>
          <cell r="BB1950">
            <v>0</v>
          </cell>
          <cell r="BC1950">
            <v>0</v>
          </cell>
          <cell r="BD1950" t="str">
            <v>NO</v>
          </cell>
          <cell r="BE1950" t="str">
            <v xml:space="preserve">842 </v>
          </cell>
          <cell r="BF1950" t="str">
            <v>0043261</v>
          </cell>
          <cell r="BG1950" t="str">
            <v>13/12/2023</v>
          </cell>
          <cell r="BH1950" t="str">
            <v>NO</v>
          </cell>
          <cell r="BJ1950" t="str">
            <v>01/12/2023</v>
          </cell>
          <cell r="BK1950">
            <v>79539</v>
          </cell>
        </row>
        <row r="1951">
          <cell r="A1951" t="str">
            <v>807008842-FEVC6083</v>
          </cell>
          <cell r="B1951">
            <v>44533</v>
          </cell>
          <cell r="C1951" t="str">
            <v>CCFC50</v>
          </cell>
          <cell r="D1951" t="str">
            <v>EMPRESA SOCIAL DEL ESTADO HOSPITAL REGIONAL NOROCCIDENTAL</v>
          </cell>
          <cell r="E1951" t="str">
            <v>807008842</v>
          </cell>
          <cell r="F1951" t="str">
            <v>540030102001</v>
          </cell>
          <cell r="G1951" t="str">
            <v>EVENTO PBS</v>
          </cell>
          <cell r="H1951">
            <v>2201299</v>
          </cell>
          <cell r="I1951" t="str">
            <v>FEVC6083</v>
          </cell>
          <cell r="J1951" t="str">
            <v>RADICADA</v>
          </cell>
          <cell r="L1951" t="str">
            <v>15/11/2023</v>
          </cell>
          <cell r="M1951" t="str">
            <v>11/12/2023</v>
          </cell>
          <cell r="N1951" t="str">
            <v>08/11/2023</v>
          </cell>
          <cell r="O1951">
            <v>11445</v>
          </cell>
          <cell r="P1951">
            <v>7</v>
          </cell>
          <cell r="Q1951" t="str">
            <v>07.PYP</v>
          </cell>
          <cell r="T1951">
            <v>0</v>
          </cell>
          <cell r="U1951" t="str">
            <v>11/12/2023</v>
          </cell>
          <cell r="V1951" t="str">
            <v>13/12/2023</v>
          </cell>
          <cell r="W1951">
            <v>2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F1951" t="str">
            <v>CCFC50-045-2023</v>
          </cell>
          <cell r="AG1951" t="str">
            <v>NO</v>
          </cell>
          <cell r="AH1951" t="str">
            <v>NO</v>
          </cell>
          <cell r="AI1951">
            <v>0</v>
          </cell>
          <cell r="AJ1951">
            <v>0</v>
          </cell>
          <cell r="AK1951">
            <v>0</v>
          </cell>
          <cell r="AL1951">
            <v>0</v>
          </cell>
          <cell r="AM1951">
            <v>0</v>
          </cell>
          <cell r="AS1951" t="str">
            <v>AUDREY</v>
          </cell>
          <cell r="AT1951" t="str">
            <v>CELENA</v>
          </cell>
          <cell r="AU1951" t="str">
            <v>LOPEZ</v>
          </cell>
          <cell r="AV1951" t="str">
            <v>SANCHEZ</v>
          </cell>
          <cell r="AW1951" t="str">
            <v>CC</v>
          </cell>
          <cell r="AX1951" t="str">
            <v>1004818692</v>
          </cell>
          <cell r="AY1951" t="str">
            <v>LEYDA CECILIA BERNAL LINDARTE</v>
          </cell>
          <cell r="AZ1951" t="str">
            <v>OSORIO NUNEZ BETTY YOLANDA</v>
          </cell>
          <cell r="BA1951">
            <v>0</v>
          </cell>
          <cell r="BB1951">
            <v>0</v>
          </cell>
          <cell r="BC1951">
            <v>0</v>
          </cell>
          <cell r="BD1951" t="str">
            <v>NO</v>
          </cell>
          <cell r="BE1951" t="str">
            <v xml:space="preserve">736 </v>
          </cell>
          <cell r="BF1951" t="str">
            <v>0144213</v>
          </cell>
          <cell r="BG1951" t="str">
            <v>12/12/2023</v>
          </cell>
          <cell r="BH1951" t="str">
            <v>NO</v>
          </cell>
          <cell r="BJ1951" t="str">
            <v>01/12/2023</v>
          </cell>
          <cell r="BK1951">
            <v>11445</v>
          </cell>
        </row>
        <row r="1952">
          <cell r="A1952" t="str">
            <v>807008842-FEVC6082</v>
          </cell>
          <cell r="B1952">
            <v>44533</v>
          </cell>
          <cell r="C1952" t="str">
            <v>CCFC50</v>
          </cell>
          <cell r="D1952" t="str">
            <v>EMPRESA SOCIAL DEL ESTADO HOSPITAL REGIONAL NOROCCIDENTAL</v>
          </cell>
          <cell r="E1952" t="str">
            <v>807008842</v>
          </cell>
          <cell r="F1952" t="str">
            <v>540030102001</v>
          </cell>
          <cell r="G1952" t="str">
            <v>EVENTO PBS</v>
          </cell>
          <cell r="H1952">
            <v>2201298</v>
          </cell>
          <cell r="I1952" t="str">
            <v>FEVC6082</v>
          </cell>
          <cell r="J1952" t="str">
            <v>RADICADA</v>
          </cell>
          <cell r="L1952" t="str">
            <v>15/11/2023</v>
          </cell>
          <cell r="M1952" t="str">
            <v>11/12/2023</v>
          </cell>
          <cell r="N1952" t="str">
            <v>08/11/2023</v>
          </cell>
          <cell r="O1952">
            <v>147351</v>
          </cell>
          <cell r="P1952">
            <v>8</v>
          </cell>
          <cell r="Q1952" t="str">
            <v>08.URGENCIAS NIVEL I</v>
          </cell>
          <cell r="T1952">
            <v>0</v>
          </cell>
          <cell r="U1952" t="str">
            <v>11/12/2023</v>
          </cell>
          <cell r="V1952" t="str">
            <v>13/12/2023</v>
          </cell>
          <cell r="W1952">
            <v>2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F1952" t="str">
            <v>CCFC50-045-2023</v>
          </cell>
          <cell r="AG1952" t="str">
            <v>NO</v>
          </cell>
          <cell r="AH1952" t="str">
            <v>NO</v>
          </cell>
          <cell r="AI1952">
            <v>0</v>
          </cell>
          <cell r="AJ1952">
            <v>0</v>
          </cell>
          <cell r="AK1952">
            <v>0</v>
          </cell>
          <cell r="AL1952">
            <v>0</v>
          </cell>
          <cell r="AM1952">
            <v>0</v>
          </cell>
          <cell r="AS1952" t="str">
            <v>JAIRO</v>
          </cell>
          <cell r="AU1952" t="str">
            <v>CARRASCAL</v>
          </cell>
          <cell r="AV1952" t="str">
            <v>TORO</v>
          </cell>
          <cell r="AW1952" t="str">
            <v>CC</v>
          </cell>
          <cell r="AX1952" t="str">
            <v>13379717</v>
          </cell>
          <cell r="AY1952" t="str">
            <v>LEYDA CECILIA BERNAL LINDARTE</v>
          </cell>
          <cell r="AZ1952" t="str">
            <v>OSORIO NUNEZ BETTY YOLANDA</v>
          </cell>
          <cell r="BA1952">
            <v>0</v>
          </cell>
          <cell r="BB1952">
            <v>0</v>
          </cell>
          <cell r="BC1952">
            <v>0</v>
          </cell>
          <cell r="BD1952" t="str">
            <v>NO</v>
          </cell>
          <cell r="BE1952" t="str">
            <v xml:space="preserve">736 </v>
          </cell>
          <cell r="BF1952" t="str">
            <v>0144212</v>
          </cell>
          <cell r="BG1952" t="str">
            <v>12/12/2023</v>
          </cell>
          <cell r="BH1952" t="str">
            <v>NO</v>
          </cell>
          <cell r="BJ1952" t="str">
            <v>01/12/2023</v>
          </cell>
          <cell r="BK1952">
            <v>147351</v>
          </cell>
        </row>
        <row r="1953">
          <cell r="A1953" t="str">
            <v>807008842-FEVC6081</v>
          </cell>
          <cell r="B1953">
            <v>44533</v>
          </cell>
          <cell r="C1953" t="str">
            <v>CCFC50</v>
          </cell>
          <cell r="D1953" t="str">
            <v>EMPRESA SOCIAL DEL ESTADO HOSPITAL REGIONAL NOROCCIDENTAL</v>
          </cell>
          <cell r="E1953" t="str">
            <v>807008842</v>
          </cell>
          <cell r="F1953" t="str">
            <v>540030102001</v>
          </cell>
          <cell r="G1953" t="str">
            <v>EVENTO PBS</v>
          </cell>
          <cell r="H1953">
            <v>2201297</v>
          </cell>
          <cell r="I1953" t="str">
            <v>FEVC6081</v>
          </cell>
          <cell r="J1953" t="str">
            <v>RADICADA</v>
          </cell>
          <cell r="L1953" t="str">
            <v>15/11/2023</v>
          </cell>
          <cell r="M1953" t="str">
            <v>11/12/2023</v>
          </cell>
          <cell r="N1953" t="str">
            <v>07/11/2023</v>
          </cell>
          <cell r="O1953">
            <v>107996</v>
          </cell>
          <cell r="P1953">
            <v>8</v>
          </cell>
          <cell r="Q1953" t="str">
            <v>08.URGENCIAS NIVEL I</v>
          </cell>
          <cell r="T1953">
            <v>0</v>
          </cell>
          <cell r="U1953" t="str">
            <v>11/12/2023</v>
          </cell>
          <cell r="V1953" t="str">
            <v>13/12/2023</v>
          </cell>
          <cell r="W1953">
            <v>2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F1953" t="str">
            <v>CCFC50-045-2023</v>
          </cell>
          <cell r="AG1953" t="str">
            <v>NO</v>
          </cell>
          <cell r="AH1953" t="str">
            <v>NO</v>
          </cell>
          <cell r="AI1953">
            <v>0</v>
          </cell>
          <cell r="AJ1953">
            <v>0</v>
          </cell>
          <cell r="AK1953">
            <v>0</v>
          </cell>
          <cell r="AL1953">
            <v>0</v>
          </cell>
          <cell r="AM1953">
            <v>0</v>
          </cell>
          <cell r="AS1953" t="str">
            <v>HEIDER</v>
          </cell>
          <cell r="AT1953" t="str">
            <v>MAURICIO</v>
          </cell>
          <cell r="AU1953" t="str">
            <v>NORIEGA</v>
          </cell>
          <cell r="AV1953" t="str">
            <v>PEREZ</v>
          </cell>
          <cell r="AW1953" t="str">
            <v>CC</v>
          </cell>
          <cell r="AX1953" t="str">
            <v>1091680761</v>
          </cell>
          <cell r="AY1953" t="str">
            <v>LEYDA CECILIA BERNAL LINDARTE</v>
          </cell>
          <cell r="AZ1953" t="str">
            <v>OSORIO NUNEZ BETTY YOLANDA</v>
          </cell>
          <cell r="BA1953">
            <v>0</v>
          </cell>
          <cell r="BB1953">
            <v>0</v>
          </cell>
          <cell r="BC1953">
            <v>0</v>
          </cell>
          <cell r="BD1953" t="str">
            <v>NO</v>
          </cell>
          <cell r="BE1953" t="str">
            <v xml:space="preserve">736 </v>
          </cell>
          <cell r="BF1953" t="str">
            <v>0144211</v>
          </cell>
          <cell r="BG1953" t="str">
            <v>12/12/2023</v>
          </cell>
          <cell r="BH1953" t="str">
            <v>NO</v>
          </cell>
          <cell r="BJ1953" t="str">
            <v>01/12/2023</v>
          </cell>
          <cell r="BK1953">
            <v>107996</v>
          </cell>
        </row>
        <row r="1954">
          <cell r="A1954" t="str">
            <v>807008842-FEVC6080</v>
          </cell>
          <cell r="B1954">
            <v>44533</v>
          </cell>
          <cell r="C1954" t="str">
            <v>CCFC50</v>
          </cell>
          <cell r="D1954" t="str">
            <v>EMPRESA SOCIAL DEL ESTADO HOSPITAL REGIONAL NOROCCIDENTAL</v>
          </cell>
          <cell r="E1954" t="str">
            <v>807008842</v>
          </cell>
          <cell r="F1954" t="str">
            <v>540030102001</v>
          </cell>
          <cell r="G1954" t="str">
            <v>EVENTO PBS</v>
          </cell>
          <cell r="H1954">
            <v>2201296</v>
          </cell>
          <cell r="I1954" t="str">
            <v>FEVC6080</v>
          </cell>
          <cell r="J1954" t="str">
            <v>RADICADA</v>
          </cell>
          <cell r="L1954" t="str">
            <v>15/11/2023</v>
          </cell>
          <cell r="M1954" t="str">
            <v>11/12/2023</v>
          </cell>
          <cell r="N1954" t="str">
            <v>03/11/2023</v>
          </cell>
          <cell r="O1954">
            <v>461525</v>
          </cell>
          <cell r="P1954">
            <v>7</v>
          </cell>
          <cell r="Q1954" t="str">
            <v>07.PYP</v>
          </cell>
          <cell r="T1954">
            <v>0</v>
          </cell>
          <cell r="U1954" t="str">
            <v>11/12/2023</v>
          </cell>
          <cell r="V1954" t="str">
            <v>13/12/2023</v>
          </cell>
          <cell r="W1954">
            <v>2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F1954" t="str">
            <v>CCFC50-045-2023</v>
          </cell>
          <cell r="AG1954" t="str">
            <v>NO</v>
          </cell>
          <cell r="AH1954" t="str">
            <v>NO</v>
          </cell>
          <cell r="AI1954">
            <v>0</v>
          </cell>
          <cell r="AJ1954">
            <v>0</v>
          </cell>
          <cell r="AK1954">
            <v>0</v>
          </cell>
          <cell r="AL1954">
            <v>0</v>
          </cell>
          <cell r="AM1954">
            <v>0</v>
          </cell>
          <cell r="AS1954" t="str">
            <v>YESSICA</v>
          </cell>
          <cell r="AU1954" t="str">
            <v>MENDEZ</v>
          </cell>
          <cell r="AW1954" t="str">
            <v>CC</v>
          </cell>
          <cell r="AX1954" t="str">
            <v>1090988078</v>
          </cell>
          <cell r="AY1954" t="str">
            <v>LEYDA CECILIA BERNAL LINDARTE</v>
          </cell>
          <cell r="AZ1954" t="str">
            <v>BECERRA PABON JOSE GABRIEL</v>
          </cell>
          <cell r="BA1954">
            <v>0</v>
          </cell>
          <cell r="BB1954">
            <v>0</v>
          </cell>
          <cell r="BC1954">
            <v>0</v>
          </cell>
          <cell r="BD1954" t="str">
            <v>NO</v>
          </cell>
          <cell r="BE1954" t="str">
            <v xml:space="preserve">736 </v>
          </cell>
          <cell r="BF1954" t="str">
            <v>0144073</v>
          </cell>
          <cell r="BG1954" t="str">
            <v>13/12/2023</v>
          </cell>
          <cell r="BH1954" t="str">
            <v>NO</v>
          </cell>
          <cell r="BJ1954" t="str">
            <v>01/12/2023</v>
          </cell>
          <cell r="BK1954">
            <v>461525</v>
          </cell>
        </row>
        <row r="1955">
          <cell r="A1955" t="str">
            <v>807008842-FEVC6079</v>
          </cell>
          <cell r="B1955">
            <v>44533</v>
          </cell>
          <cell r="C1955" t="str">
            <v>CCFC50</v>
          </cell>
          <cell r="D1955" t="str">
            <v>EMPRESA SOCIAL DEL ESTADO HOSPITAL REGIONAL NOROCCIDENTAL</v>
          </cell>
          <cell r="E1955" t="str">
            <v>807008842</v>
          </cell>
          <cell r="F1955" t="str">
            <v>540030102001</v>
          </cell>
          <cell r="G1955" t="str">
            <v>EVENTO PBS</v>
          </cell>
          <cell r="H1955">
            <v>2201295</v>
          </cell>
          <cell r="I1955" t="str">
            <v>FEVC6079</v>
          </cell>
          <cell r="J1955" t="str">
            <v>RADICADA</v>
          </cell>
          <cell r="L1955" t="str">
            <v>15/11/2023</v>
          </cell>
          <cell r="M1955" t="str">
            <v>11/12/2023</v>
          </cell>
          <cell r="N1955" t="str">
            <v>31/10/2023</v>
          </cell>
          <cell r="O1955">
            <v>8430</v>
          </cell>
          <cell r="P1955">
            <v>7</v>
          </cell>
          <cell r="Q1955" t="str">
            <v>07.PYP</v>
          </cell>
          <cell r="T1955">
            <v>0</v>
          </cell>
          <cell r="U1955" t="str">
            <v>11/12/2023</v>
          </cell>
          <cell r="V1955" t="str">
            <v>13/12/2023</v>
          </cell>
          <cell r="W1955">
            <v>2</v>
          </cell>
          <cell r="X1955">
            <v>0</v>
          </cell>
          <cell r="Y1955">
            <v>0</v>
          </cell>
          <cell r="Z1955">
            <v>0</v>
          </cell>
          <cell r="AA1955">
            <v>0</v>
          </cell>
          <cell r="AF1955" t="str">
            <v>CCFC50-045-2023</v>
          </cell>
          <cell r="AG1955" t="str">
            <v>NO</v>
          </cell>
          <cell r="AH1955" t="str">
            <v>NO</v>
          </cell>
          <cell r="AI1955">
            <v>0</v>
          </cell>
          <cell r="AJ1955">
            <v>0</v>
          </cell>
          <cell r="AK1955">
            <v>0</v>
          </cell>
          <cell r="AL1955">
            <v>0</v>
          </cell>
          <cell r="AM1955">
            <v>0</v>
          </cell>
          <cell r="AS1955" t="str">
            <v>YESSICA</v>
          </cell>
          <cell r="AU1955" t="str">
            <v>MENDEZ</v>
          </cell>
          <cell r="AW1955" t="str">
            <v>CC</v>
          </cell>
          <cell r="AX1955" t="str">
            <v>1090988078</v>
          </cell>
          <cell r="AY1955" t="str">
            <v>LEYDA CECILIA BERNAL LINDARTE</v>
          </cell>
          <cell r="AZ1955" t="str">
            <v>BECERRA PABON JOSE GABRIEL</v>
          </cell>
          <cell r="BA1955">
            <v>0</v>
          </cell>
          <cell r="BB1955">
            <v>0</v>
          </cell>
          <cell r="BC1955">
            <v>0</v>
          </cell>
          <cell r="BD1955" t="str">
            <v>NO</v>
          </cell>
          <cell r="BE1955" t="str">
            <v xml:space="preserve">736 </v>
          </cell>
          <cell r="BF1955" t="str">
            <v>0144072</v>
          </cell>
          <cell r="BG1955" t="str">
            <v>12/12/2023</v>
          </cell>
          <cell r="BH1955" t="str">
            <v>NO</v>
          </cell>
          <cell r="BJ1955" t="str">
            <v>01/12/2023</v>
          </cell>
          <cell r="BK1955">
            <v>8430</v>
          </cell>
        </row>
        <row r="1956">
          <cell r="A1956" t="str">
            <v>807008842-FEVC6078</v>
          </cell>
          <cell r="B1956">
            <v>44533</v>
          </cell>
          <cell r="C1956" t="str">
            <v>CCFC50</v>
          </cell>
          <cell r="D1956" t="str">
            <v>EMPRESA SOCIAL DEL ESTADO HOSPITAL REGIONAL NOROCCIDENTAL</v>
          </cell>
          <cell r="E1956" t="str">
            <v>807008842</v>
          </cell>
          <cell r="F1956" t="str">
            <v>540030102001</v>
          </cell>
          <cell r="G1956" t="str">
            <v>EVENTO PBS</v>
          </cell>
          <cell r="H1956">
            <v>2201294</v>
          </cell>
          <cell r="I1956" t="str">
            <v>FEVC6078</v>
          </cell>
          <cell r="J1956" t="str">
            <v>RADICADA</v>
          </cell>
          <cell r="L1956" t="str">
            <v>15/11/2023</v>
          </cell>
          <cell r="M1956" t="str">
            <v>11/12/2023</v>
          </cell>
          <cell r="N1956" t="str">
            <v>31/10/2023</v>
          </cell>
          <cell r="O1956">
            <v>259449</v>
          </cell>
          <cell r="P1956">
            <v>8</v>
          </cell>
          <cell r="Q1956" t="str">
            <v>08.URGENCIAS NIVEL I</v>
          </cell>
          <cell r="T1956">
            <v>0</v>
          </cell>
          <cell r="U1956" t="str">
            <v>11/12/2023</v>
          </cell>
          <cell r="V1956" t="str">
            <v>13/12/2023</v>
          </cell>
          <cell r="W1956">
            <v>2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F1956" t="str">
            <v>CCFC50-045-2023</v>
          </cell>
          <cell r="AG1956" t="str">
            <v>NO</v>
          </cell>
          <cell r="AH1956" t="str">
            <v>NO</v>
          </cell>
          <cell r="AI1956">
            <v>0</v>
          </cell>
          <cell r="AJ1956">
            <v>0</v>
          </cell>
          <cell r="AK1956">
            <v>0</v>
          </cell>
          <cell r="AL1956">
            <v>0</v>
          </cell>
          <cell r="AM1956">
            <v>0</v>
          </cell>
          <cell r="AS1956" t="str">
            <v>NINCE</v>
          </cell>
          <cell r="AU1956" t="str">
            <v>CHINCHILLA</v>
          </cell>
          <cell r="AV1956" t="str">
            <v>GAMBOA</v>
          </cell>
          <cell r="AW1956" t="str">
            <v>CC</v>
          </cell>
          <cell r="AX1956" t="str">
            <v>37332227</v>
          </cell>
          <cell r="AY1956" t="str">
            <v>LEYDA CECILIA BERNAL LINDARTE</v>
          </cell>
          <cell r="AZ1956" t="str">
            <v>BECERRA PABON JOSE GABRIEL</v>
          </cell>
          <cell r="BA1956">
            <v>0</v>
          </cell>
          <cell r="BB1956">
            <v>0</v>
          </cell>
          <cell r="BC1956">
            <v>0</v>
          </cell>
          <cell r="BD1956" t="str">
            <v>NO</v>
          </cell>
          <cell r="BE1956" t="str">
            <v xml:space="preserve">736 </v>
          </cell>
          <cell r="BF1956" t="str">
            <v>0144071</v>
          </cell>
          <cell r="BG1956" t="str">
            <v>12/12/2023</v>
          </cell>
          <cell r="BH1956" t="str">
            <v>NO</v>
          </cell>
          <cell r="BJ1956" t="str">
            <v>01/12/2023</v>
          </cell>
          <cell r="BK1956">
            <v>259449</v>
          </cell>
        </row>
        <row r="1957">
          <cell r="A1957" t="str">
            <v>807008842-FEVC6077</v>
          </cell>
          <cell r="B1957">
            <v>44533</v>
          </cell>
          <cell r="C1957" t="str">
            <v>CCFC50</v>
          </cell>
          <cell r="D1957" t="str">
            <v>EMPRESA SOCIAL DEL ESTADO HOSPITAL REGIONAL NOROCCIDENTAL</v>
          </cell>
          <cell r="E1957" t="str">
            <v>807008842</v>
          </cell>
          <cell r="F1957" t="str">
            <v>540030102001</v>
          </cell>
          <cell r="G1957" t="str">
            <v>EVENTO PBS</v>
          </cell>
          <cell r="H1957">
            <v>2201293</v>
          </cell>
          <cell r="I1957" t="str">
            <v>FEVC6077</v>
          </cell>
          <cell r="J1957" t="str">
            <v>GLOSADA</v>
          </cell>
          <cell r="L1957" t="str">
            <v>15/11/2023</v>
          </cell>
          <cell r="M1957" t="str">
            <v>11/12/2023</v>
          </cell>
          <cell r="N1957" t="str">
            <v>19/10/2023</v>
          </cell>
          <cell r="O1957">
            <v>41696</v>
          </cell>
          <cell r="P1957">
            <v>7</v>
          </cell>
          <cell r="Q1957" t="str">
            <v>07.PYP</v>
          </cell>
          <cell r="R1957" t="str">
            <v>Parcial</v>
          </cell>
          <cell r="S1957" t="str">
            <v>CCF10278</v>
          </cell>
          <cell r="T1957">
            <v>12000</v>
          </cell>
          <cell r="U1957" t="str">
            <v>11/12/2023</v>
          </cell>
          <cell r="V1957" t="str">
            <v>13/12/2023</v>
          </cell>
          <cell r="W1957">
            <v>2</v>
          </cell>
          <cell r="X1957">
            <v>0</v>
          </cell>
          <cell r="Y1957">
            <v>0</v>
          </cell>
          <cell r="Z1957">
            <v>12000</v>
          </cell>
          <cell r="AA1957">
            <v>0</v>
          </cell>
          <cell r="AB1957" t="str">
            <v>13/12/2023</v>
          </cell>
          <cell r="AD1957" t="str">
            <v>01/02/2024</v>
          </cell>
          <cell r="AE1957" t="str">
            <v>01/02/2024</v>
          </cell>
          <cell r="AF1957" t="str">
            <v>CCFC50-045-2023</v>
          </cell>
          <cell r="AG1957" t="str">
            <v>NO</v>
          </cell>
          <cell r="AH1957" t="str">
            <v>NO</v>
          </cell>
          <cell r="AI1957">
            <v>0</v>
          </cell>
          <cell r="AJ1957">
            <v>0</v>
          </cell>
          <cell r="AK1957">
            <v>12000</v>
          </cell>
          <cell r="AL1957">
            <v>0</v>
          </cell>
          <cell r="AM1957">
            <v>12000</v>
          </cell>
          <cell r="AN1957" t="str">
            <v>CCF10278-1</v>
          </cell>
          <cell r="AP1957" t="str">
            <v>04/03/2024</v>
          </cell>
          <cell r="AS1957" t="str">
            <v>JENNIFER</v>
          </cell>
          <cell r="AT1957" t="str">
            <v>KARINA</v>
          </cell>
          <cell r="AU1957" t="str">
            <v>ACOSTA</v>
          </cell>
          <cell r="AV1957" t="str">
            <v>MONTEJO</v>
          </cell>
          <cell r="AW1957" t="str">
            <v>CC</v>
          </cell>
          <cell r="AX1957" t="str">
            <v>1090989608</v>
          </cell>
          <cell r="AY1957" t="str">
            <v>LEYDA CECILIA BERNAL LINDARTE</v>
          </cell>
          <cell r="AZ1957" t="str">
            <v>SOTO HERNANDEZ LUZ KARIME</v>
          </cell>
          <cell r="BA1957">
            <v>0</v>
          </cell>
          <cell r="BB1957">
            <v>0</v>
          </cell>
          <cell r="BC1957">
            <v>0</v>
          </cell>
          <cell r="BD1957" t="str">
            <v>NO</v>
          </cell>
          <cell r="BE1957" t="str">
            <v xml:space="preserve">736 </v>
          </cell>
          <cell r="BF1957" t="str">
            <v>0143891</v>
          </cell>
          <cell r="BG1957" t="str">
            <v>12/12/2023</v>
          </cell>
          <cell r="BH1957" t="str">
            <v>NO</v>
          </cell>
          <cell r="BJ1957" t="str">
            <v>01/12/2023</v>
          </cell>
          <cell r="BK1957">
            <v>53696</v>
          </cell>
        </row>
        <row r="1958">
          <cell r="A1958" t="str">
            <v>807008842-FEVC6043</v>
          </cell>
          <cell r="B1958">
            <v>43118</v>
          </cell>
          <cell r="C1958" t="str">
            <v>CCFC50</v>
          </cell>
          <cell r="D1958" t="str">
            <v>EMPRESA SOCIAL DEL ESTADO HOSPITAL REGIONAL NOROCCIDENTAL</v>
          </cell>
          <cell r="E1958" t="str">
            <v>807008842</v>
          </cell>
          <cell r="F1958" t="str">
            <v>540030102001</v>
          </cell>
          <cell r="G1958" t="str">
            <v>EVENTO PBS</v>
          </cell>
          <cell r="H1958">
            <v>2132223</v>
          </cell>
          <cell r="I1958" t="str">
            <v>FEVC6043</v>
          </cell>
          <cell r="J1958" t="str">
            <v>RADICADA</v>
          </cell>
          <cell r="L1958" t="str">
            <v>27/10/2023</v>
          </cell>
          <cell r="M1958" t="str">
            <v>02/11/2023</v>
          </cell>
          <cell r="N1958" t="str">
            <v>18/10/2023</v>
          </cell>
          <cell r="O1958">
            <v>115599</v>
          </cell>
          <cell r="P1958">
            <v>8</v>
          </cell>
          <cell r="Q1958" t="str">
            <v>08.URGENCIAS NIVEL I</v>
          </cell>
          <cell r="T1958">
            <v>0</v>
          </cell>
          <cell r="U1958" t="str">
            <v>03/11/2023</v>
          </cell>
          <cell r="V1958" t="str">
            <v>07/11/2023</v>
          </cell>
          <cell r="W1958">
            <v>4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F1958" t="str">
            <v>CCFC50-045-2023</v>
          </cell>
          <cell r="AG1958" t="str">
            <v>NO</v>
          </cell>
          <cell r="AH1958" t="str">
            <v>NO</v>
          </cell>
          <cell r="AI1958">
            <v>0</v>
          </cell>
          <cell r="AJ1958">
            <v>0</v>
          </cell>
          <cell r="AK1958">
            <v>0</v>
          </cell>
          <cell r="AL1958">
            <v>0</v>
          </cell>
          <cell r="AM1958">
            <v>0</v>
          </cell>
          <cell r="AS1958" t="str">
            <v>ADRIAN</v>
          </cell>
          <cell r="AT1958" t="str">
            <v>JAVIER</v>
          </cell>
          <cell r="AU1958" t="str">
            <v>DONADO</v>
          </cell>
          <cell r="AV1958" t="str">
            <v>GUERRERO</v>
          </cell>
          <cell r="AW1958" t="str">
            <v>CC</v>
          </cell>
          <cell r="AX1958" t="str">
            <v>1003258820</v>
          </cell>
          <cell r="AY1958" t="str">
            <v>LEYDA CECILIA BERNAL LINDARTE</v>
          </cell>
          <cell r="AZ1958" t="str">
            <v>MALPICA DURAN LILIANA CAROLINA</v>
          </cell>
          <cell r="BA1958">
            <v>0</v>
          </cell>
          <cell r="BB1958">
            <v>0</v>
          </cell>
          <cell r="BC1958">
            <v>0</v>
          </cell>
          <cell r="BD1958" t="str">
            <v>NO</v>
          </cell>
          <cell r="BE1958" t="str">
            <v xml:space="preserve">736 </v>
          </cell>
          <cell r="BF1958" t="str">
            <v>0141289</v>
          </cell>
          <cell r="BG1958" t="str">
            <v>05/11/2023</v>
          </cell>
          <cell r="BH1958" t="str">
            <v>NO</v>
          </cell>
          <cell r="BJ1958" t="str">
            <v>01/11/2023</v>
          </cell>
          <cell r="BK1958">
            <v>115599</v>
          </cell>
        </row>
        <row r="1959">
          <cell r="A1959" t="str">
            <v>807008842-FEVC6042</v>
          </cell>
          <cell r="B1959">
            <v>43118</v>
          </cell>
          <cell r="C1959" t="str">
            <v>CCFC50</v>
          </cell>
          <cell r="D1959" t="str">
            <v>EMPRESA SOCIAL DEL ESTADO HOSPITAL REGIONAL NOROCCIDENTAL</v>
          </cell>
          <cell r="E1959" t="str">
            <v>807008842</v>
          </cell>
          <cell r="F1959" t="str">
            <v>540030102001</v>
          </cell>
          <cell r="G1959" t="str">
            <v>EVENTO PBS</v>
          </cell>
          <cell r="H1959">
            <v>2132222</v>
          </cell>
          <cell r="I1959" t="str">
            <v>FEVC6042</v>
          </cell>
          <cell r="J1959" t="str">
            <v>RADICADA</v>
          </cell>
          <cell r="L1959" t="str">
            <v>27/10/2023</v>
          </cell>
          <cell r="M1959" t="str">
            <v>02/11/2023</v>
          </cell>
          <cell r="N1959" t="str">
            <v>16/10/2023</v>
          </cell>
          <cell r="O1959">
            <v>73391</v>
          </cell>
          <cell r="P1959">
            <v>8</v>
          </cell>
          <cell r="Q1959" t="str">
            <v>08.URGENCIAS NIVEL I</v>
          </cell>
          <cell r="T1959">
            <v>0</v>
          </cell>
          <cell r="U1959" t="str">
            <v>03/11/2023</v>
          </cell>
          <cell r="V1959" t="str">
            <v>07/11/2023</v>
          </cell>
          <cell r="W1959">
            <v>4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F1959" t="str">
            <v>CCFC50-045-2023</v>
          </cell>
          <cell r="AG1959" t="str">
            <v>NO</v>
          </cell>
          <cell r="AH1959" t="str">
            <v>NO</v>
          </cell>
          <cell r="AI1959">
            <v>0</v>
          </cell>
          <cell r="AJ1959">
            <v>0</v>
          </cell>
          <cell r="AK1959">
            <v>0</v>
          </cell>
          <cell r="AL1959">
            <v>0</v>
          </cell>
          <cell r="AM1959">
            <v>0</v>
          </cell>
          <cell r="AS1959" t="str">
            <v>CINDY</v>
          </cell>
          <cell r="AT1959" t="str">
            <v>MAGRET</v>
          </cell>
          <cell r="AU1959" t="str">
            <v>RINCON</v>
          </cell>
          <cell r="AV1959" t="str">
            <v>SOLANO</v>
          </cell>
          <cell r="AW1959" t="str">
            <v>CC</v>
          </cell>
          <cell r="AX1959" t="str">
            <v>1090986906</v>
          </cell>
          <cell r="AY1959" t="str">
            <v>LEYDA CECILIA BERNAL LINDARTE</v>
          </cell>
          <cell r="AZ1959" t="str">
            <v>VILLARREAL RUBIO BELKYS XIOMARA</v>
          </cell>
          <cell r="BA1959">
            <v>0</v>
          </cell>
          <cell r="BB1959">
            <v>0</v>
          </cell>
          <cell r="BC1959">
            <v>0</v>
          </cell>
          <cell r="BD1959" t="str">
            <v>NO</v>
          </cell>
          <cell r="BE1959" t="str">
            <v xml:space="preserve">736 </v>
          </cell>
          <cell r="BF1959" t="str">
            <v>0140435</v>
          </cell>
          <cell r="BG1959" t="str">
            <v>05/11/2023</v>
          </cell>
          <cell r="BH1959" t="str">
            <v>NO</v>
          </cell>
          <cell r="BJ1959" t="str">
            <v>01/11/2023</v>
          </cell>
          <cell r="BK1959">
            <v>73391</v>
          </cell>
        </row>
        <row r="1960">
          <cell r="A1960" t="str">
            <v>807008842-FEVC6041</v>
          </cell>
          <cell r="B1960">
            <v>43118</v>
          </cell>
          <cell r="C1960" t="str">
            <v>CCFC50</v>
          </cell>
          <cell r="D1960" t="str">
            <v>EMPRESA SOCIAL DEL ESTADO HOSPITAL REGIONAL NOROCCIDENTAL</v>
          </cell>
          <cell r="E1960" t="str">
            <v>807008842</v>
          </cell>
          <cell r="F1960" t="str">
            <v>540030102001</v>
          </cell>
          <cell r="G1960" t="str">
            <v>EVENTO PBS</v>
          </cell>
          <cell r="H1960">
            <v>2132221</v>
          </cell>
          <cell r="I1960" t="str">
            <v>FEVC6041</v>
          </cell>
          <cell r="J1960" t="str">
            <v>GLOSADA</v>
          </cell>
          <cell r="L1960" t="str">
            <v>27/10/2023</v>
          </cell>
          <cell r="M1960" t="str">
            <v>02/11/2023</v>
          </cell>
          <cell r="N1960" t="str">
            <v>19/10/2023</v>
          </cell>
          <cell r="O1960">
            <v>81391</v>
          </cell>
          <cell r="P1960">
            <v>8</v>
          </cell>
          <cell r="Q1960" t="str">
            <v>08.URGENCIAS NIVEL I</v>
          </cell>
          <cell r="R1960" t="str">
            <v>Parcial</v>
          </cell>
          <cell r="S1960" t="str">
            <v>CCF10012</v>
          </cell>
          <cell r="T1960">
            <v>3000</v>
          </cell>
          <cell r="U1960" t="str">
            <v>03/11/2023</v>
          </cell>
          <cell r="V1960" t="str">
            <v>07/11/2023</v>
          </cell>
          <cell r="W1960">
            <v>4</v>
          </cell>
          <cell r="X1960">
            <v>0</v>
          </cell>
          <cell r="Y1960">
            <v>0</v>
          </cell>
          <cell r="Z1960">
            <v>3000</v>
          </cell>
          <cell r="AA1960">
            <v>0</v>
          </cell>
          <cell r="AB1960" t="str">
            <v>07/11/2023</v>
          </cell>
          <cell r="AD1960" t="str">
            <v>28/12/2023</v>
          </cell>
          <cell r="AE1960" t="str">
            <v>28/12/2023</v>
          </cell>
          <cell r="AF1960" t="str">
            <v>CCFC50-045-2023</v>
          </cell>
          <cell r="AG1960" t="str">
            <v>NO</v>
          </cell>
          <cell r="AH1960" t="str">
            <v>NO</v>
          </cell>
          <cell r="AI1960">
            <v>3000</v>
          </cell>
          <cell r="AJ1960">
            <v>0</v>
          </cell>
          <cell r="AK1960">
            <v>0</v>
          </cell>
          <cell r="AL1960">
            <v>0</v>
          </cell>
          <cell r="AM1960">
            <v>0</v>
          </cell>
          <cell r="AN1960" t="str">
            <v>CCF10012-1</v>
          </cell>
          <cell r="AP1960" t="str">
            <v>02/02/2024</v>
          </cell>
          <cell r="AS1960" t="str">
            <v>LETICIA</v>
          </cell>
          <cell r="AU1960" t="str">
            <v>GARCIA</v>
          </cell>
          <cell r="AV1960" t="str">
            <v>JIMENEZ</v>
          </cell>
          <cell r="AW1960" t="str">
            <v>CC</v>
          </cell>
          <cell r="AX1960" t="str">
            <v>37372845</v>
          </cell>
          <cell r="AY1960" t="str">
            <v>LEYDA CECILIA BERNAL LINDARTE</v>
          </cell>
          <cell r="AZ1960" t="str">
            <v>GALVIS MORALES DANIELA ANDREA</v>
          </cell>
          <cell r="BA1960">
            <v>0</v>
          </cell>
          <cell r="BB1960">
            <v>0</v>
          </cell>
          <cell r="BC1960">
            <v>0</v>
          </cell>
          <cell r="BD1960" t="str">
            <v>NO</v>
          </cell>
          <cell r="BE1960" t="str">
            <v xml:space="preserve">736 </v>
          </cell>
          <cell r="BF1960" t="str">
            <v>0140608</v>
          </cell>
          <cell r="BG1960" t="str">
            <v>05/11/2023</v>
          </cell>
          <cell r="BH1960" t="str">
            <v>NO</v>
          </cell>
          <cell r="BJ1960" t="str">
            <v>01/11/2023</v>
          </cell>
          <cell r="BK1960">
            <v>81391</v>
          </cell>
        </row>
        <row r="1961">
          <cell r="A1961" t="str">
            <v>807008842-FEVC6040</v>
          </cell>
          <cell r="B1961">
            <v>43118</v>
          </cell>
          <cell r="C1961" t="str">
            <v>CCFC50</v>
          </cell>
          <cell r="D1961" t="str">
            <v>EMPRESA SOCIAL DEL ESTADO HOSPITAL REGIONAL NOROCCIDENTAL</v>
          </cell>
          <cell r="E1961" t="str">
            <v>807008842</v>
          </cell>
          <cell r="F1961" t="str">
            <v>540030102001</v>
          </cell>
          <cell r="G1961" t="str">
            <v>EVENTO PBS</v>
          </cell>
          <cell r="H1961">
            <v>2132220</v>
          </cell>
          <cell r="I1961" t="str">
            <v>FEVC6040</v>
          </cell>
          <cell r="J1961" t="str">
            <v>RADICADA</v>
          </cell>
          <cell r="L1961" t="str">
            <v>27/10/2023</v>
          </cell>
          <cell r="M1961" t="str">
            <v>02/11/2023</v>
          </cell>
          <cell r="N1961" t="str">
            <v>19/10/2023</v>
          </cell>
          <cell r="O1961">
            <v>302886</v>
          </cell>
          <cell r="P1961">
            <v>4</v>
          </cell>
          <cell r="Q1961" t="str">
            <v>04.LABORATORIO CLINICO NIVEL I</v>
          </cell>
          <cell r="T1961">
            <v>0</v>
          </cell>
          <cell r="U1961" t="str">
            <v>03/11/2023</v>
          </cell>
          <cell r="V1961" t="str">
            <v>07/11/2023</v>
          </cell>
          <cell r="W1961">
            <v>4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F1961" t="str">
            <v>CCFC50-045-2023</v>
          </cell>
          <cell r="AG1961" t="str">
            <v>NO</v>
          </cell>
          <cell r="AH1961" t="str">
            <v>NO</v>
          </cell>
          <cell r="AI1961">
            <v>0</v>
          </cell>
          <cell r="AJ1961">
            <v>0</v>
          </cell>
          <cell r="AK1961">
            <v>0</v>
          </cell>
          <cell r="AL1961">
            <v>0</v>
          </cell>
          <cell r="AM1961">
            <v>0</v>
          </cell>
          <cell r="AS1961" t="str">
            <v>JENNIFER</v>
          </cell>
          <cell r="AT1961" t="str">
            <v>KARINA</v>
          </cell>
          <cell r="AU1961" t="str">
            <v>ACOSTA</v>
          </cell>
          <cell r="AV1961" t="str">
            <v>MONTEJO</v>
          </cell>
          <cell r="AW1961" t="str">
            <v>CC</v>
          </cell>
          <cell r="AX1961" t="str">
            <v>1090989608</v>
          </cell>
          <cell r="AY1961" t="str">
            <v>LEYDA CECILIA BERNAL LINDARTE</v>
          </cell>
          <cell r="AZ1961" t="str">
            <v>BOTELLO MEJÍA DEYSI DAVIANA</v>
          </cell>
          <cell r="BA1961">
            <v>4100</v>
          </cell>
          <cell r="BB1961">
            <v>0</v>
          </cell>
          <cell r="BC1961">
            <v>0</v>
          </cell>
          <cell r="BD1961" t="str">
            <v>NO</v>
          </cell>
          <cell r="BE1961" t="str">
            <v xml:space="preserve">736 </v>
          </cell>
          <cell r="BF1961" t="str">
            <v>0141029</v>
          </cell>
          <cell r="BG1961" t="str">
            <v>05/11/2023</v>
          </cell>
          <cell r="BH1961" t="str">
            <v>NO</v>
          </cell>
          <cell r="BJ1961" t="str">
            <v>01/11/2023</v>
          </cell>
          <cell r="BK1961">
            <v>298786</v>
          </cell>
        </row>
        <row r="1962">
          <cell r="A1962" t="str">
            <v>807008842-FEVC6039</v>
          </cell>
          <cell r="B1962">
            <v>43118</v>
          </cell>
          <cell r="C1962" t="str">
            <v>CCFC50</v>
          </cell>
          <cell r="D1962" t="str">
            <v>EMPRESA SOCIAL DEL ESTADO HOSPITAL REGIONAL NOROCCIDENTAL</v>
          </cell>
          <cell r="E1962" t="str">
            <v>807008842</v>
          </cell>
          <cell r="F1962" t="str">
            <v>540030102001</v>
          </cell>
          <cell r="G1962" t="str">
            <v>EVENTO PBS</v>
          </cell>
          <cell r="H1962">
            <v>2132219</v>
          </cell>
          <cell r="I1962" t="str">
            <v>FEVC6039</v>
          </cell>
          <cell r="J1962" t="str">
            <v>RADICADA</v>
          </cell>
          <cell r="L1962" t="str">
            <v>27/10/2023</v>
          </cell>
          <cell r="M1962" t="str">
            <v>02/11/2023</v>
          </cell>
          <cell r="N1962" t="str">
            <v>10/10/2023</v>
          </cell>
          <cell r="O1962">
            <v>26912</v>
          </cell>
          <cell r="P1962">
            <v>1</v>
          </cell>
          <cell r="Q1962" t="str">
            <v>01.MEDICINA GENERAL</v>
          </cell>
          <cell r="T1962">
            <v>0</v>
          </cell>
          <cell r="U1962" t="str">
            <v>03/11/2023</v>
          </cell>
          <cell r="V1962" t="str">
            <v>07/11/2023</v>
          </cell>
          <cell r="W1962">
            <v>4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F1962" t="str">
            <v>CCFC50-045-2023</v>
          </cell>
          <cell r="AG1962" t="str">
            <v>NO</v>
          </cell>
          <cell r="AH1962" t="str">
            <v>NO</v>
          </cell>
          <cell r="AI1962">
            <v>0</v>
          </cell>
          <cell r="AJ1962">
            <v>0</v>
          </cell>
          <cell r="AK1962">
            <v>0</v>
          </cell>
          <cell r="AL1962">
            <v>0</v>
          </cell>
          <cell r="AM1962">
            <v>0</v>
          </cell>
          <cell r="AS1962" t="str">
            <v>JESUS</v>
          </cell>
          <cell r="AT1962" t="str">
            <v>EMIRO</v>
          </cell>
          <cell r="AU1962" t="str">
            <v>REYES</v>
          </cell>
          <cell r="AV1962" t="str">
            <v>PALLARES</v>
          </cell>
          <cell r="AW1962" t="str">
            <v>CC</v>
          </cell>
          <cell r="AX1962" t="str">
            <v>13372595</v>
          </cell>
          <cell r="AY1962" t="str">
            <v>LEYDA CECILIA BERNAL LINDARTE</v>
          </cell>
          <cell r="AZ1962" t="str">
            <v>VALDERRAMA CAJIAO BERTHA ALEXANDRA</v>
          </cell>
          <cell r="BA1962">
            <v>4100</v>
          </cell>
          <cell r="BB1962">
            <v>0</v>
          </cell>
          <cell r="BC1962">
            <v>0</v>
          </cell>
          <cell r="BD1962" t="str">
            <v>NO</v>
          </cell>
          <cell r="BE1962" t="str">
            <v xml:space="preserve">736 </v>
          </cell>
          <cell r="BF1962" t="str">
            <v>0140414</v>
          </cell>
          <cell r="BG1962" t="str">
            <v>05/11/2023</v>
          </cell>
          <cell r="BH1962" t="str">
            <v>NO</v>
          </cell>
          <cell r="BJ1962" t="str">
            <v>01/11/2023</v>
          </cell>
          <cell r="BK1962">
            <v>22812</v>
          </cell>
        </row>
        <row r="1963">
          <cell r="A1963" t="str">
            <v>807008842-FEVC5946</v>
          </cell>
          <cell r="B1963">
            <v>43118</v>
          </cell>
          <cell r="C1963" t="str">
            <v>CCFC50</v>
          </cell>
          <cell r="D1963" t="str">
            <v>EMPRESA SOCIAL DEL ESTADO HOSPITAL REGIONAL NOROCCIDENTAL</v>
          </cell>
          <cell r="E1963" t="str">
            <v>807008842</v>
          </cell>
          <cell r="F1963" t="str">
            <v>540030102001</v>
          </cell>
          <cell r="G1963" t="str">
            <v>EVENTO PBS</v>
          </cell>
          <cell r="H1963">
            <v>2132218</v>
          </cell>
          <cell r="I1963" t="str">
            <v>FEVC5946</v>
          </cell>
          <cell r="J1963" t="str">
            <v>RADICADA</v>
          </cell>
          <cell r="L1963" t="str">
            <v>17/10/2023</v>
          </cell>
          <cell r="M1963" t="str">
            <v>02/11/2023</v>
          </cell>
          <cell r="N1963" t="str">
            <v>12/10/2023</v>
          </cell>
          <cell r="O1963">
            <v>50731</v>
          </cell>
          <cell r="P1963">
            <v>2</v>
          </cell>
          <cell r="Q1963" t="str">
            <v>02.RAYOS X (IMAGENOLOGIA) NIVEL I</v>
          </cell>
          <cell r="T1963">
            <v>0</v>
          </cell>
          <cell r="U1963" t="str">
            <v>03/11/2023</v>
          </cell>
          <cell r="V1963" t="str">
            <v>07/11/2023</v>
          </cell>
          <cell r="W1963">
            <v>4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F1963" t="str">
            <v>CCFC50-045-2023</v>
          </cell>
          <cell r="AG1963" t="str">
            <v>NO</v>
          </cell>
          <cell r="AH1963" t="str">
            <v>NO</v>
          </cell>
          <cell r="AI1963">
            <v>0</v>
          </cell>
          <cell r="AJ1963">
            <v>0</v>
          </cell>
          <cell r="AK1963">
            <v>0</v>
          </cell>
          <cell r="AL1963">
            <v>0</v>
          </cell>
          <cell r="AM1963">
            <v>0</v>
          </cell>
          <cell r="AS1963" t="str">
            <v>JENNIFER</v>
          </cell>
          <cell r="AT1963" t="str">
            <v>KARINA</v>
          </cell>
          <cell r="AU1963" t="str">
            <v>ACOSTA</v>
          </cell>
          <cell r="AV1963" t="str">
            <v>MONTEJO</v>
          </cell>
          <cell r="AW1963" t="str">
            <v>CC</v>
          </cell>
          <cell r="AX1963" t="str">
            <v>1090989608</v>
          </cell>
          <cell r="AY1963" t="str">
            <v>LEYDA CECILIA BERNAL LINDARTE</v>
          </cell>
          <cell r="AZ1963" t="str">
            <v>GALVIS MORALES DANIELA ANDREA</v>
          </cell>
          <cell r="BA1963">
            <v>4100</v>
          </cell>
          <cell r="BB1963">
            <v>0</v>
          </cell>
          <cell r="BC1963">
            <v>0</v>
          </cell>
          <cell r="BD1963" t="str">
            <v>NO</v>
          </cell>
          <cell r="BE1963" t="str">
            <v xml:space="preserve">736 </v>
          </cell>
          <cell r="BF1963" t="str">
            <v>0140607</v>
          </cell>
          <cell r="BG1963" t="str">
            <v>05/11/2023</v>
          </cell>
          <cell r="BH1963" t="str">
            <v>NO</v>
          </cell>
          <cell r="BJ1963" t="str">
            <v>01/11/2023</v>
          </cell>
          <cell r="BK1963">
            <v>46631</v>
          </cell>
        </row>
        <row r="1964">
          <cell r="A1964" t="str">
            <v>807008842-FEVC5945</v>
          </cell>
          <cell r="B1964">
            <v>43118</v>
          </cell>
          <cell r="C1964" t="str">
            <v>CCFC50</v>
          </cell>
          <cell r="D1964" t="str">
            <v>EMPRESA SOCIAL DEL ESTADO HOSPITAL REGIONAL NOROCCIDENTAL</v>
          </cell>
          <cell r="E1964" t="str">
            <v>807008842</v>
          </cell>
          <cell r="F1964" t="str">
            <v>540030102001</v>
          </cell>
          <cell r="G1964" t="str">
            <v>EVENTO PBS</v>
          </cell>
          <cell r="H1964">
            <v>2132217</v>
          </cell>
          <cell r="I1964" t="str">
            <v>FEVC5945</v>
          </cell>
          <cell r="J1964" t="str">
            <v>RADICADA</v>
          </cell>
          <cell r="L1964" t="str">
            <v>17/10/2023</v>
          </cell>
          <cell r="M1964" t="str">
            <v>02/11/2023</v>
          </cell>
          <cell r="N1964" t="str">
            <v>12/10/2023</v>
          </cell>
          <cell r="O1964">
            <v>25365</v>
          </cell>
          <cell r="P1964">
            <v>1</v>
          </cell>
          <cell r="Q1964" t="str">
            <v>01.MEDICINA GENERAL</v>
          </cell>
          <cell r="T1964">
            <v>0</v>
          </cell>
          <cell r="U1964" t="str">
            <v>03/11/2023</v>
          </cell>
          <cell r="V1964" t="str">
            <v>07/11/2023</v>
          </cell>
          <cell r="W1964">
            <v>4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F1964" t="str">
            <v>CCFC50-045-2023</v>
          </cell>
          <cell r="AG1964" t="str">
            <v>NO</v>
          </cell>
          <cell r="AH1964" t="str">
            <v>NO</v>
          </cell>
          <cell r="AI1964">
            <v>0</v>
          </cell>
          <cell r="AJ1964">
            <v>0</v>
          </cell>
          <cell r="AK1964">
            <v>0</v>
          </cell>
          <cell r="AL1964">
            <v>0</v>
          </cell>
          <cell r="AM1964">
            <v>0</v>
          </cell>
          <cell r="AS1964" t="str">
            <v>RAQUEL</v>
          </cell>
          <cell r="AU1964" t="str">
            <v>QUINTERO</v>
          </cell>
          <cell r="AV1964" t="str">
            <v>CARRASCAL</v>
          </cell>
          <cell r="AW1964" t="str">
            <v>CC</v>
          </cell>
          <cell r="AX1964" t="str">
            <v>37365649</v>
          </cell>
          <cell r="AY1964" t="str">
            <v>LEYDA CECILIA BERNAL LINDARTE</v>
          </cell>
          <cell r="AZ1964" t="str">
            <v>OSORIO NUNEZ BETTY YOLANDA</v>
          </cell>
          <cell r="BA1964">
            <v>4100</v>
          </cell>
          <cell r="BB1964">
            <v>0</v>
          </cell>
          <cell r="BC1964">
            <v>0</v>
          </cell>
          <cell r="BD1964" t="str">
            <v>NO</v>
          </cell>
          <cell r="BE1964" t="str">
            <v xml:space="preserve">736 </v>
          </cell>
          <cell r="BF1964" t="str">
            <v>0140570</v>
          </cell>
          <cell r="BG1964" t="str">
            <v>05/11/2023</v>
          </cell>
          <cell r="BH1964" t="str">
            <v>NO</v>
          </cell>
          <cell r="BJ1964" t="str">
            <v>01/11/2023</v>
          </cell>
          <cell r="BK1964">
            <v>21265</v>
          </cell>
        </row>
        <row r="1965">
          <cell r="A1965" t="str">
            <v>807008842-FEVC5944</v>
          </cell>
          <cell r="B1965">
            <v>43118</v>
          </cell>
          <cell r="C1965" t="str">
            <v>CCFC50</v>
          </cell>
          <cell r="D1965" t="str">
            <v>EMPRESA SOCIAL DEL ESTADO HOSPITAL REGIONAL NOROCCIDENTAL</v>
          </cell>
          <cell r="E1965" t="str">
            <v>807008842</v>
          </cell>
          <cell r="F1965" t="str">
            <v>540030102001</v>
          </cell>
          <cell r="G1965" t="str">
            <v>EVENTO PBS</v>
          </cell>
          <cell r="H1965">
            <v>2132216</v>
          </cell>
          <cell r="I1965" t="str">
            <v>FEVC5944</v>
          </cell>
          <cell r="J1965" t="str">
            <v>RADICADA</v>
          </cell>
          <cell r="L1965" t="str">
            <v>17/10/2023</v>
          </cell>
          <cell r="M1965" t="str">
            <v>02/11/2023</v>
          </cell>
          <cell r="N1965" t="str">
            <v>12/10/2023</v>
          </cell>
          <cell r="O1965">
            <v>37120</v>
          </cell>
          <cell r="P1965">
            <v>7</v>
          </cell>
          <cell r="Q1965" t="str">
            <v>07.PYP</v>
          </cell>
          <cell r="T1965">
            <v>0</v>
          </cell>
          <cell r="U1965" t="str">
            <v>03/11/2023</v>
          </cell>
          <cell r="V1965" t="str">
            <v>07/11/2023</v>
          </cell>
          <cell r="W1965">
            <v>4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F1965" t="str">
            <v>CCFC50-045-2023</v>
          </cell>
          <cell r="AG1965" t="str">
            <v>NO</v>
          </cell>
          <cell r="AH1965" t="str">
            <v>NO</v>
          </cell>
          <cell r="AI1965">
            <v>0</v>
          </cell>
          <cell r="AJ1965">
            <v>0</v>
          </cell>
          <cell r="AK1965">
            <v>0</v>
          </cell>
          <cell r="AL1965">
            <v>0</v>
          </cell>
          <cell r="AM1965">
            <v>0</v>
          </cell>
          <cell r="AS1965" t="str">
            <v>JENNIFER</v>
          </cell>
          <cell r="AT1965" t="str">
            <v>KARINA</v>
          </cell>
          <cell r="AU1965" t="str">
            <v>ACOSTA</v>
          </cell>
          <cell r="AV1965" t="str">
            <v>MONTEJO</v>
          </cell>
          <cell r="AW1965" t="str">
            <v>CC</v>
          </cell>
          <cell r="AX1965" t="str">
            <v>1090989608</v>
          </cell>
          <cell r="AY1965" t="str">
            <v>LEYDA CECILIA BERNAL LINDARTE</v>
          </cell>
          <cell r="AZ1965" t="str">
            <v>LUNA PEREZ JUAN MANUEL</v>
          </cell>
          <cell r="BA1965">
            <v>0</v>
          </cell>
          <cell r="BB1965">
            <v>0</v>
          </cell>
          <cell r="BC1965">
            <v>0</v>
          </cell>
          <cell r="BD1965" t="str">
            <v>NO</v>
          </cell>
          <cell r="BE1965" t="str">
            <v xml:space="preserve">736 </v>
          </cell>
          <cell r="BF1965" t="str">
            <v>0140527</v>
          </cell>
          <cell r="BG1965" t="str">
            <v>05/11/2023</v>
          </cell>
          <cell r="BH1965" t="str">
            <v>NO</v>
          </cell>
          <cell r="BJ1965" t="str">
            <v>01/11/2023</v>
          </cell>
          <cell r="BK1965">
            <v>37120</v>
          </cell>
        </row>
        <row r="1966">
          <cell r="A1966" t="str">
            <v>807008842-FEVC5943</v>
          </cell>
          <cell r="B1966">
            <v>43118</v>
          </cell>
          <cell r="C1966" t="str">
            <v>CCFC50</v>
          </cell>
          <cell r="D1966" t="str">
            <v>EMPRESA SOCIAL DEL ESTADO HOSPITAL REGIONAL NOROCCIDENTAL</v>
          </cell>
          <cell r="E1966" t="str">
            <v>807008842</v>
          </cell>
          <cell r="F1966" t="str">
            <v>540030102001</v>
          </cell>
          <cell r="G1966" t="str">
            <v>EVENTO PBS</v>
          </cell>
          <cell r="H1966">
            <v>2132215</v>
          </cell>
          <cell r="I1966" t="str">
            <v>FEVC5943</v>
          </cell>
          <cell r="J1966" t="str">
            <v>RADICADA</v>
          </cell>
          <cell r="L1966" t="str">
            <v>17/10/2023</v>
          </cell>
          <cell r="M1966" t="str">
            <v>02/11/2023</v>
          </cell>
          <cell r="N1966" t="str">
            <v>10/10/2023</v>
          </cell>
          <cell r="O1966">
            <v>133736</v>
          </cell>
          <cell r="P1966">
            <v>8</v>
          </cell>
          <cell r="Q1966" t="str">
            <v>08.URGENCIAS NIVEL I</v>
          </cell>
          <cell r="T1966">
            <v>0</v>
          </cell>
          <cell r="U1966" t="str">
            <v>03/11/2023</v>
          </cell>
          <cell r="V1966" t="str">
            <v>07/11/2023</v>
          </cell>
          <cell r="W1966">
            <v>4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F1966" t="str">
            <v>CCFC50-045-2023</v>
          </cell>
          <cell r="AG1966" t="str">
            <v>NO</v>
          </cell>
          <cell r="AH1966" t="str">
            <v>NO</v>
          </cell>
          <cell r="AI1966">
            <v>0</v>
          </cell>
          <cell r="AJ1966">
            <v>0</v>
          </cell>
          <cell r="AK1966">
            <v>0</v>
          </cell>
          <cell r="AL1966">
            <v>0</v>
          </cell>
          <cell r="AM1966">
            <v>0</v>
          </cell>
          <cell r="AS1966" t="str">
            <v>JOHANA</v>
          </cell>
          <cell r="AU1966" t="str">
            <v>SEPULVEDA</v>
          </cell>
          <cell r="AV1966" t="str">
            <v>SANCHEZ</v>
          </cell>
          <cell r="AW1966" t="str">
            <v>CC</v>
          </cell>
          <cell r="AX1966" t="str">
            <v>1090990683</v>
          </cell>
          <cell r="AY1966" t="str">
            <v>LEYDA CECILIA BERNAL LINDARTE</v>
          </cell>
          <cell r="AZ1966" t="str">
            <v>SUAREZ RUEDA</v>
          </cell>
          <cell r="BA1966">
            <v>0</v>
          </cell>
          <cell r="BB1966">
            <v>0</v>
          </cell>
          <cell r="BC1966">
            <v>0</v>
          </cell>
          <cell r="BD1966" t="str">
            <v>NO</v>
          </cell>
          <cell r="BE1966" t="str">
            <v xml:space="preserve">736 </v>
          </cell>
          <cell r="BF1966" t="str">
            <v>0141644</v>
          </cell>
          <cell r="BG1966" t="str">
            <v>05/11/2023</v>
          </cell>
          <cell r="BH1966" t="str">
            <v>NO</v>
          </cell>
          <cell r="BJ1966" t="str">
            <v>01/11/2023</v>
          </cell>
          <cell r="BK1966">
            <v>133736</v>
          </cell>
        </row>
        <row r="1967">
          <cell r="A1967" t="str">
            <v>807008842-FEVC5942</v>
          </cell>
          <cell r="B1967">
            <v>43118</v>
          </cell>
          <cell r="C1967" t="str">
            <v>CCFC50</v>
          </cell>
          <cell r="D1967" t="str">
            <v>EMPRESA SOCIAL DEL ESTADO HOSPITAL REGIONAL NOROCCIDENTAL</v>
          </cell>
          <cell r="E1967" t="str">
            <v>807008842</v>
          </cell>
          <cell r="F1967" t="str">
            <v>540030102001</v>
          </cell>
          <cell r="G1967" t="str">
            <v>EVENTO PBS</v>
          </cell>
          <cell r="H1967">
            <v>2132214</v>
          </cell>
          <cell r="I1967" t="str">
            <v>FEVC5942</v>
          </cell>
          <cell r="J1967" t="str">
            <v>RADICADA</v>
          </cell>
          <cell r="L1967" t="str">
            <v>17/10/2023</v>
          </cell>
          <cell r="M1967" t="str">
            <v>02/11/2023</v>
          </cell>
          <cell r="N1967" t="str">
            <v>05/10/2023</v>
          </cell>
          <cell r="O1967">
            <v>37120</v>
          </cell>
          <cell r="P1967">
            <v>7</v>
          </cell>
          <cell r="Q1967" t="str">
            <v>07.PYP</v>
          </cell>
          <cell r="T1967">
            <v>0</v>
          </cell>
          <cell r="U1967" t="str">
            <v>03/11/2023</v>
          </cell>
          <cell r="V1967" t="str">
            <v>07/11/2023</v>
          </cell>
          <cell r="W1967">
            <v>4</v>
          </cell>
          <cell r="X1967">
            <v>0</v>
          </cell>
          <cell r="Y1967">
            <v>0</v>
          </cell>
          <cell r="Z1967">
            <v>0</v>
          </cell>
          <cell r="AA1967">
            <v>0</v>
          </cell>
          <cell r="AF1967" t="str">
            <v>CCFC50-045-2023</v>
          </cell>
          <cell r="AG1967" t="str">
            <v>NO</v>
          </cell>
          <cell r="AH1967" t="str">
            <v>NO</v>
          </cell>
          <cell r="AI1967">
            <v>0</v>
          </cell>
          <cell r="AJ1967">
            <v>0</v>
          </cell>
          <cell r="AK1967">
            <v>0</v>
          </cell>
          <cell r="AL1967">
            <v>0</v>
          </cell>
          <cell r="AM1967">
            <v>0</v>
          </cell>
          <cell r="AS1967" t="str">
            <v>YEIXON</v>
          </cell>
          <cell r="AT1967" t="str">
            <v>DARIO</v>
          </cell>
          <cell r="AU1967" t="str">
            <v>CABELLOS</v>
          </cell>
          <cell r="AV1967" t="str">
            <v>GARCIA</v>
          </cell>
          <cell r="AW1967" t="str">
            <v>CC</v>
          </cell>
          <cell r="AX1967" t="str">
            <v>1090989184</v>
          </cell>
          <cell r="AY1967" t="str">
            <v>LEYDA CECILIA BERNAL LINDARTE</v>
          </cell>
          <cell r="AZ1967" t="str">
            <v>SOTO HERNANDEZ LUZ KARIME</v>
          </cell>
          <cell r="BA1967">
            <v>0</v>
          </cell>
          <cell r="BB1967">
            <v>0</v>
          </cell>
          <cell r="BC1967">
            <v>0</v>
          </cell>
          <cell r="BD1967" t="str">
            <v>NO</v>
          </cell>
          <cell r="BE1967" t="str">
            <v xml:space="preserve">736 </v>
          </cell>
          <cell r="BF1967" t="str">
            <v>0140729</v>
          </cell>
          <cell r="BG1967" t="str">
            <v>05/11/2023</v>
          </cell>
          <cell r="BH1967" t="str">
            <v>NO</v>
          </cell>
          <cell r="BJ1967" t="str">
            <v>01/11/2023</v>
          </cell>
          <cell r="BK1967">
            <v>37120</v>
          </cell>
        </row>
        <row r="1968">
          <cell r="A1968" t="str">
            <v>807008842-FEVC5941</v>
          </cell>
          <cell r="B1968">
            <v>43118</v>
          </cell>
          <cell r="C1968" t="str">
            <v>CCFC50</v>
          </cell>
          <cell r="D1968" t="str">
            <v>EMPRESA SOCIAL DEL ESTADO HOSPITAL REGIONAL NOROCCIDENTAL</v>
          </cell>
          <cell r="E1968" t="str">
            <v>807008842</v>
          </cell>
          <cell r="F1968" t="str">
            <v>540030102001</v>
          </cell>
          <cell r="G1968" t="str">
            <v>EVENTO PBS</v>
          </cell>
          <cell r="H1968">
            <v>2132213</v>
          </cell>
          <cell r="I1968" t="str">
            <v>FEVC5941</v>
          </cell>
          <cell r="J1968" t="str">
            <v>RADICADA</v>
          </cell>
          <cell r="L1968" t="str">
            <v>17/10/2023</v>
          </cell>
          <cell r="M1968" t="str">
            <v>02/11/2023</v>
          </cell>
          <cell r="N1968" t="str">
            <v>05/10/2023</v>
          </cell>
          <cell r="O1968">
            <v>25675</v>
          </cell>
          <cell r="P1968">
            <v>7</v>
          </cell>
          <cell r="Q1968" t="str">
            <v>07.PYP</v>
          </cell>
          <cell r="T1968">
            <v>0</v>
          </cell>
          <cell r="U1968" t="str">
            <v>03/11/2023</v>
          </cell>
          <cell r="V1968" t="str">
            <v>07/11/2023</v>
          </cell>
          <cell r="W1968">
            <v>4</v>
          </cell>
          <cell r="X1968">
            <v>0</v>
          </cell>
          <cell r="Y1968">
            <v>0</v>
          </cell>
          <cell r="Z1968">
            <v>0</v>
          </cell>
          <cell r="AA1968">
            <v>0</v>
          </cell>
          <cell r="AF1968" t="str">
            <v>CCFC50-045-2023</v>
          </cell>
          <cell r="AG1968" t="str">
            <v>NO</v>
          </cell>
          <cell r="AH1968" t="str">
            <v>NO</v>
          </cell>
          <cell r="AI1968">
            <v>0</v>
          </cell>
          <cell r="AJ1968">
            <v>0</v>
          </cell>
          <cell r="AK1968">
            <v>0</v>
          </cell>
          <cell r="AL1968">
            <v>0</v>
          </cell>
          <cell r="AM1968">
            <v>0</v>
          </cell>
          <cell r="AS1968" t="str">
            <v>CINDY</v>
          </cell>
          <cell r="AT1968" t="str">
            <v>MAGRET</v>
          </cell>
          <cell r="AU1968" t="str">
            <v>RINCON</v>
          </cell>
          <cell r="AV1968" t="str">
            <v>SOLANO</v>
          </cell>
          <cell r="AW1968" t="str">
            <v>CC</v>
          </cell>
          <cell r="AX1968" t="str">
            <v>1090986906</v>
          </cell>
          <cell r="AY1968" t="str">
            <v>LEYDA CECILIA BERNAL LINDARTE</v>
          </cell>
          <cell r="AZ1968" t="str">
            <v>BECERRA PABON JOSE GABRIEL</v>
          </cell>
          <cell r="BA1968">
            <v>0</v>
          </cell>
          <cell r="BB1968">
            <v>0</v>
          </cell>
          <cell r="BC1968">
            <v>0</v>
          </cell>
          <cell r="BD1968" t="str">
            <v>NO</v>
          </cell>
          <cell r="BE1968" t="str">
            <v xml:space="preserve">736 </v>
          </cell>
          <cell r="BF1968" t="str">
            <v>0140446</v>
          </cell>
          <cell r="BG1968" t="str">
            <v>05/11/2023</v>
          </cell>
          <cell r="BH1968" t="str">
            <v>NO</v>
          </cell>
          <cell r="BJ1968" t="str">
            <v>01/11/2023</v>
          </cell>
          <cell r="BK1968">
            <v>25675</v>
          </cell>
        </row>
        <row r="1969">
          <cell r="A1969" t="str">
            <v>807008842-FEVC5940</v>
          </cell>
          <cell r="B1969">
            <v>43118</v>
          </cell>
          <cell r="C1969" t="str">
            <v>CCFC50</v>
          </cell>
          <cell r="D1969" t="str">
            <v>EMPRESA SOCIAL DEL ESTADO HOSPITAL REGIONAL NOROCCIDENTAL</v>
          </cell>
          <cell r="E1969" t="str">
            <v>807008842</v>
          </cell>
          <cell r="F1969" t="str">
            <v>540030102001</v>
          </cell>
          <cell r="G1969" t="str">
            <v>EVENTO PBS</v>
          </cell>
          <cell r="H1969">
            <v>2132212</v>
          </cell>
          <cell r="I1969" t="str">
            <v>FEVC5940</v>
          </cell>
          <cell r="J1969" t="str">
            <v>RADICADA</v>
          </cell>
          <cell r="L1969" t="str">
            <v>17/10/2023</v>
          </cell>
          <cell r="M1969" t="str">
            <v>02/11/2023</v>
          </cell>
          <cell r="N1969" t="str">
            <v>04/10/2023</v>
          </cell>
          <cell r="O1969">
            <v>37120</v>
          </cell>
          <cell r="P1969">
            <v>7</v>
          </cell>
          <cell r="Q1969" t="str">
            <v>07.PYP</v>
          </cell>
          <cell r="T1969">
            <v>0</v>
          </cell>
          <cell r="U1969" t="str">
            <v>03/11/2023</v>
          </cell>
          <cell r="V1969" t="str">
            <v>07/11/2023</v>
          </cell>
          <cell r="W1969">
            <v>4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F1969" t="str">
            <v>CCFC50-045-2023</v>
          </cell>
          <cell r="AG1969" t="str">
            <v>NO</v>
          </cell>
          <cell r="AH1969" t="str">
            <v>NO</v>
          </cell>
          <cell r="AI1969">
            <v>0</v>
          </cell>
          <cell r="AJ1969">
            <v>0</v>
          </cell>
          <cell r="AK1969">
            <v>0</v>
          </cell>
          <cell r="AL1969">
            <v>0</v>
          </cell>
          <cell r="AM1969">
            <v>0</v>
          </cell>
          <cell r="AS1969" t="str">
            <v>CINDY</v>
          </cell>
          <cell r="AT1969" t="str">
            <v>MAGRET</v>
          </cell>
          <cell r="AU1969" t="str">
            <v>RINCON</v>
          </cell>
          <cell r="AV1969" t="str">
            <v>SOLANO</v>
          </cell>
          <cell r="AW1969" t="str">
            <v>CC</v>
          </cell>
          <cell r="AX1969" t="str">
            <v>1090986906</v>
          </cell>
          <cell r="AY1969" t="str">
            <v>LEYDA CECILIA BERNAL LINDARTE</v>
          </cell>
          <cell r="AZ1969" t="str">
            <v>CABARICO VARGAS JUAN MANUEL</v>
          </cell>
          <cell r="BA1969">
            <v>0</v>
          </cell>
          <cell r="BB1969">
            <v>0</v>
          </cell>
          <cell r="BC1969">
            <v>0</v>
          </cell>
          <cell r="BD1969" t="str">
            <v>NO</v>
          </cell>
          <cell r="BE1969" t="str">
            <v xml:space="preserve">736 </v>
          </cell>
          <cell r="BF1969" t="str">
            <v>0142310</v>
          </cell>
          <cell r="BG1969" t="str">
            <v>05/11/2023</v>
          </cell>
          <cell r="BH1969" t="str">
            <v>NO</v>
          </cell>
          <cell r="BJ1969" t="str">
            <v>21/11/2023</v>
          </cell>
          <cell r="BK1969">
            <v>37120</v>
          </cell>
        </row>
        <row r="1970">
          <cell r="A1970" t="str">
            <v>807008842-FEVC5939</v>
          </cell>
          <cell r="B1970">
            <v>43118</v>
          </cell>
          <cell r="C1970" t="str">
            <v>CCFC50</v>
          </cell>
          <cell r="D1970" t="str">
            <v>EMPRESA SOCIAL DEL ESTADO HOSPITAL REGIONAL NOROCCIDENTAL</v>
          </cell>
          <cell r="E1970" t="str">
            <v>807008842</v>
          </cell>
          <cell r="F1970" t="str">
            <v>540030102001</v>
          </cell>
          <cell r="G1970" t="str">
            <v>EVENTO PBS</v>
          </cell>
          <cell r="H1970">
            <v>2132211</v>
          </cell>
          <cell r="I1970" t="str">
            <v>FEVC5939</v>
          </cell>
          <cell r="J1970" t="str">
            <v>GLOSADA</v>
          </cell>
          <cell r="L1970" t="str">
            <v>17/10/2023</v>
          </cell>
          <cell r="M1970" t="str">
            <v>02/11/2023</v>
          </cell>
          <cell r="N1970" t="str">
            <v>26/09/2023</v>
          </cell>
          <cell r="O1970">
            <v>34027</v>
          </cell>
          <cell r="P1970">
            <v>6</v>
          </cell>
          <cell r="Q1970" t="str">
            <v>06.SALUD ORAL NIVEL I</v>
          </cell>
          <cell r="R1970" t="str">
            <v>Parcial</v>
          </cell>
          <cell r="S1970" t="str">
            <v>CCF10012</v>
          </cell>
          <cell r="T1970">
            <v>16395</v>
          </cell>
          <cell r="U1970" t="str">
            <v>03/11/2023</v>
          </cell>
          <cell r="V1970" t="str">
            <v>07/11/2023</v>
          </cell>
          <cell r="W1970">
            <v>4</v>
          </cell>
          <cell r="X1970">
            <v>0</v>
          </cell>
          <cell r="Y1970">
            <v>0</v>
          </cell>
          <cell r="Z1970">
            <v>16395</v>
          </cell>
          <cell r="AA1970">
            <v>0</v>
          </cell>
          <cell r="AB1970" t="str">
            <v>07/11/2023</v>
          </cell>
          <cell r="AD1970" t="str">
            <v>28/12/2023</v>
          </cell>
          <cell r="AE1970" t="str">
            <v>28/12/2023</v>
          </cell>
          <cell r="AF1970" t="str">
            <v>CCFC50-045-2023</v>
          </cell>
          <cell r="AG1970" t="str">
            <v>NO</v>
          </cell>
          <cell r="AH1970" t="str">
            <v>NO</v>
          </cell>
          <cell r="AI1970">
            <v>16395</v>
          </cell>
          <cell r="AJ1970">
            <v>0</v>
          </cell>
          <cell r="AK1970">
            <v>0</v>
          </cell>
          <cell r="AL1970">
            <v>0</v>
          </cell>
          <cell r="AM1970">
            <v>0</v>
          </cell>
          <cell r="AN1970" t="str">
            <v>CCF10012-1</v>
          </cell>
          <cell r="AP1970" t="str">
            <v>02/02/2024</v>
          </cell>
          <cell r="AS1970" t="str">
            <v>KAREN</v>
          </cell>
          <cell r="AT1970" t="str">
            <v>ALEJANDRA</v>
          </cell>
          <cell r="AU1970" t="str">
            <v>SANTIAGO</v>
          </cell>
          <cell r="AV1970" t="str">
            <v>SANTIAGO</v>
          </cell>
          <cell r="AW1970" t="str">
            <v>CC</v>
          </cell>
          <cell r="AX1970" t="str">
            <v>1090987731</v>
          </cell>
          <cell r="AY1970" t="str">
            <v>LEYDA CECILIA BERNAL LINDARTE</v>
          </cell>
          <cell r="AZ1970" t="str">
            <v>OSORIO NUNEZ BETTY YOLANDA</v>
          </cell>
          <cell r="BA1970">
            <v>4100</v>
          </cell>
          <cell r="BB1970">
            <v>0</v>
          </cell>
          <cell r="BC1970">
            <v>0</v>
          </cell>
          <cell r="BD1970" t="str">
            <v>NO</v>
          </cell>
          <cell r="BE1970" t="str">
            <v xml:space="preserve">736 </v>
          </cell>
          <cell r="BF1970" t="str">
            <v>0140569</v>
          </cell>
          <cell r="BG1970" t="str">
            <v>05/11/2023</v>
          </cell>
          <cell r="BH1970" t="str">
            <v>NO</v>
          </cell>
          <cell r="BJ1970" t="str">
            <v>01/11/2023</v>
          </cell>
          <cell r="BK1970">
            <v>29927</v>
          </cell>
        </row>
        <row r="1971">
          <cell r="A1971" t="str">
            <v>807008842-FEVC5938</v>
          </cell>
          <cell r="B1971">
            <v>43118</v>
          </cell>
          <cell r="C1971" t="str">
            <v>CCFC50</v>
          </cell>
          <cell r="D1971" t="str">
            <v>EMPRESA SOCIAL DEL ESTADO HOSPITAL REGIONAL NOROCCIDENTAL</v>
          </cell>
          <cell r="E1971" t="str">
            <v>807008842</v>
          </cell>
          <cell r="F1971" t="str">
            <v>540030102001</v>
          </cell>
          <cell r="G1971" t="str">
            <v>EVENTO PBS</v>
          </cell>
          <cell r="H1971">
            <v>2132210</v>
          </cell>
          <cell r="I1971" t="str">
            <v>FEVC5938</v>
          </cell>
          <cell r="J1971" t="str">
            <v>RADICADA</v>
          </cell>
          <cell r="L1971" t="str">
            <v>17/10/2023</v>
          </cell>
          <cell r="M1971" t="str">
            <v>02/11/2023</v>
          </cell>
          <cell r="N1971" t="str">
            <v>25/09/2023</v>
          </cell>
          <cell r="O1971">
            <v>37120</v>
          </cell>
          <cell r="P1971">
            <v>1</v>
          </cell>
          <cell r="Q1971" t="str">
            <v>01.MEDICINA GENERAL</v>
          </cell>
          <cell r="T1971">
            <v>0</v>
          </cell>
          <cell r="U1971" t="str">
            <v>03/11/2023</v>
          </cell>
          <cell r="V1971" t="str">
            <v>07/11/2023</v>
          </cell>
          <cell r="W1971">
            <v>4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F1971" t="str">
            <v>CCFC50-045-2023</v>
          </cell>
          <cell r="AG1971" t="str">
            <v>NO</v>
          </cell>
          <cell r="AH1971" t="str">
            <v>NO</v>
          </cell>
          <cell r="AI1971">
            <v>0</v>
          </cell>
          <cell r="AJ1971">
            <v>0</v>
          </cell>
          <cell r="AK1971">
            <v>0</v>
          </cell>
          <cell r="AL1971">
            <v>0</v>
          </cell>
          <cell r="AM1971">
            <v>0</v>
          </cell>
          <cell r="AS1971" t="str">
            <v>KATERIN</v>
          </cell>
          <cell r="AT1971" t="str">
            <v>KATIUSCA</v>
          </cell>
          <cell r="AU1971" t="str">
            <v>RINCON</v>
          </cell>
          <cell r="AV1971" t="str">
            <v>PEINADO</v>
          </cell>
          <cell r="AW1971" t="str">
            <v>CC</v>
          </cell>
          <cell r="AX1971" t="str">
            <v>1090984466</v>
          </cell>
          <cell r="AY1971" t="str">
            <v>LEYDA CECILIA BERNAL LINDARTE</v>
          </cell>
          <cell r="AZ1971" t="str">
            <v>MALPICA DURAN LILIANA CAROLINA</v>
          </cell>
          <cell r="BA1971">
            <v>4100</v>
          </cell>
          <cell r="BB1971">
            <v>0</v>
          </cell>
          <cell r="BC1971">
            <v>0</v>
          </cell>
          <cell r="BD1971" t="str">
            <v>NO</v>
          </cell>
          <cell r="BE1971" t="str">
            <v xml:space="preserve">736 </v>
          </cell>
          <cell r="BF1971" t="str">
            <v>0141288</v>
          </cell>
          <cell r="BG1971" t="str">
            <v>05/11/2023</v>
          </cell>
          <cell r="BH1971" t="str">
            <v>NO</v>
          </cell>
          <cell r="BJ1971" t="str">
            <v>01/11/2023</v>
          </cell>
          <cell r="BK1971">
            <v>33020</v>
          </cell>
        </row>
        <row r="1972">
          <cell r="A1972" t="str">
            <v>807008842-FEVC5937</v>
          </cell>
          <cell r="B1972">
            <v>43118</v>
          </cell>
          <cell r="C1972" t="str">
            <v>CCFC50</v>
          </cell>
          <cell r="D1972" t="str">
            <v>EMPRESA SOCIAL DEL ESTADO HOSPITAL REGIONAL NOROCCIDENTAL</v>
          </cell>
          <cell r="E1972" t="str">
            <v>807008842</v>
          </cell>
          <cell r="F1972" t="str">
            <v>540030102001</v>
          </cell>
          <cell r="G1972" t="str">
            <v>EVENTO PBS</v>
          </cell>
          <cell r="H1972">
            <v>2132209</v>
          </cell>
          <cell r="I1972" t="str">
            <v>FEVC5937</v>
          </cell>
          <cell r="J1972" t="str">
            <v>RADICADA</v>
          </cell>
          <cell r="L1972" t="str">
            <v>17/10/2023</v>
          </cell>
          <cell r="M1972" t="str">
            <v>02/11/2023</v>
          </cell>
          <cell r="N1972" t="str">
            <v>20/09/2023</v>
          </cell>
          <cell r="O1972">
            <v>37120</v>
          </cell>
          <cell r="P1972">
            <v>1</v>
          </cell>
          <cell r="Q1972" t="str">
            <v>01.MEDICINA GENERAL</v>
          </cell>
          <cell r="T1972">
            <v>0</v>
          </cell>
          <cell r="U1972" t="str">
            <v>03/11/2023</v>
          </cell>
          <cell r="V1972" t="str">
            <v>07/11/2023</v>
          </cell>
          <cell r="W1972">
            <v>4</v>
          </cell>
          <cell r="X1972">
            <v>0</v>
          </cell>
          <cell r="Y1972">
            <v>0</v>
          </cell>
          <cell r="Z1972">
            <v>0</v>
          </cell>
          <cell r="AA1972">
            <v>0</v>
          </cell>
          <cell r="AF1972" t="str">
            <v>CCFC50-045-2023</v>
          </cell>
          <cell r="AG1972" t="str">
            <v>NO</v>
          </cell>
          <cell r="AH1972" t="str">
            <v>NO</v>
          </cell>
          <cell r="AI1972">
            <v>0</v>
          </cell>
          <cell r="AJ1972">
            <v>0</v>
          </cell>
          <cell r="AK1972">
            <v>0</v>
          </cell>
          <cell r="AL1972">
            <v>0</v>
          </cell>
          <cell r="AM1972">
            <v>0</v>
          </cell>
          <cell r="AS1972" t="str">
            <v>JAVIER</v>
          </cell>
          <cell r="AU1972" t="str">
            <v>CLARO</v>
          </cell>
          <cell r="AV1972" t="str">
            <v>LOPEZ</v>
          </cell>
          <cell r="AW1972" t="str">
            <v>CC</v>
          </cell>
          <cell r="AX1972" t="str">
            <v>13376028</v>
          </cell>
          <cell r="AY1972" t="str">
            <v>LEYDA CECILIA BERNAL LINDARTE</v>
          </cell>
          <cell r="AZ1972" t="str">
            <v>VILLARREAL RUBIO BELKYS XIOMARA</v>
          </cell>
          <cell r="BA1972">
            <v>4100</v>
          </cell>
          <cell r="BB1972">
            <v>0</v>
          </cell>
          <cell r="BC1972">
            <v>0</v>
          </cell>
          <cell r="BD1972" t="str">
            <v>NO</v>
          </cell>
          <cell r="BE1972" t="str">
            <v xml:space="preserve">736 </v>
          </cell>
          <cell r="BF1972" t="str">
            <v>0140434</v>
          </cell>
          <cell r="BG1972" t="str">
            <v>05/11/2023</v>
          </cell>
          <cell r="BH1972" t="str">
            <v>NO</v>
          </cell>
          <cell r="BJ1972" t="str">
            <v>01/11/2023</v>
          </cell>
          <cell r="BK1972">
            <v>33020</v>
          </cell>
        </row>
        <row r="1973">
          <cell r="A1973" t="str">
            <v>807008842-FEVC5936</v>
          </cell>
          <cell r="B1973">
            <v>43118</v>
          </cell>
          <cell r="C1973" t="str">
            <v>CCFC50</v>
          </cell>
          <cell r="D1973" t="str">
            <v>EMPRESA SOCIAL DEL ESTADO HOSPITAL REGIONAL NOROCCIDENTAL</v>
          </cell>
          <cell r="E1973" t="str">
            <v>807008842</v>
          </cell>
          <cell r="F1973" t="str">
            <v>540030102001</v>
          </cell>
          <cell r="G1973" t="str">
            <v>EVENTO PBS</v>
          </cell>
          <cell r="H1973">
            <v>2132208</v>
          </cell>
          <cell r="I1973" t="str">
            <v>FEVC5936</v>
          </cell>
          <cell r="J1973" t="str">
            <v>RADICADA</v>
          </cell>
          <cell r="L1973" t="str">
            <v>17/10/2023</v>
          </cell>
          <cell r="M1973" t="str">
            <v>02/11/2023</v>
          </cell>
          <cell r="N1973" t="str">
            <v>14/09/2023</v>
          </cell>
          <cell r="O1973">
            <v>37120</v>
          </cell>
          <cell r="P1973">
            <v>7</v>
          </cell>
          <cell r="Q1973" t="str">
            <v>07.PYP</v>
          </cell>
          <cell r="T1973">
            <v>0</v>
          </cell>
          <cell r="U1973" t="str">
            <v>03/11/2023</v>
          </cell>
          <cell r="V1973" t="str">
            <v>07/11/2023</v>
          </cell>
          <cell r="W1973">
            <v>4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F1973" t="str">
            <v>CCFC50-045-2023</v>
          </cell>
          <cell r="AG1973" t="str">
            <v>NO</v>
          </cell>
          <cell r="AH1973" t="str">
            <v>NO</v>
          </cell>
          <cell r="AI1973">
            <v>0</v>
          </cell>
          <cell r="AJ1973">
            <v>0</v>
          </cell>
          <cell r="AK1973">
            <v>0</v>
          </cell>
          <cell r="AL1973">
            <v>0</v>
          </cell>
          <cell r="AM1973">
            <v>0</v>
          </cell>
          <cell r="AS1973" t="str">
            <v>LUIS</v>
          </cell>
          <cell r="AT1973" t="str">
            <v>ALBERTO</v>
          </cell>
          <cell r="AU1973" t="str">
            <v>FLOREZ</v>
          </cell>
          <cell r="AV1973" t="str">
            <v>CANTERO</v>
          </cell>
          <cell r="AW1973" t="str">
            <v>CC</v>
          </cell>
          <cell r="AX1973" t="str">
            <v>15076013</v>
          </cell>
          <cell r="AY1973" t="str">
            <v>LEYDA CECILIA BERNAL LINDARTE</v>
          </cell>
          <cell r="AZ1973" t="str">
            <v>VILLARREAL RUBIO BELKYS XIOMARA</v>
          </cell>
          <cell r="BA1973">
            <v>0</v>
          </cell>
          <cell r="BB1973">
            <v>0</v>
          </cell>
          <cell r="BC1973">
            <v>0</v>
          </cell>
          <cell r="BD1973" t="str">
            <v>NO</v>
          </cell>
          <cell r="BE1973" t="str">
            <v xml:space="preserve">736 </v>
          </cell>
          <cell r="BF1973" t="str">
            <v>0140433</v>
          </cell>
          <cell r="BG1973" t="str">
            <v>05/11/2023</v>
          </cell>
          <cell r="BH1973" t="str">
            <v>NO</v>
          </cell>
          <cell r="BJ1973" t="str">
            <v>01/11/2023</v>
          </cell>
          <cell r="BK1973">
            <v>37120</v>
          </cell>
        </row>
        <row r="1974">
          <cell r="A1974" t="str">
            <v>807008842-FEVC5935</v>
          </cell>
          <cell r="B1974">
            <v>43118</v>
          </cell>
          <cell r="C1974" t="str">
            <v>CCFC50</v>
          </cell>
          <cell r="D1974" t="str">
            <v>EMPRESA SOCIAL DEL ESTADO HOSPITAL REGIONAL NOROCCIDENTAL</v>
          </cell>
          <cell r="E1974" t="str">
            <v>807008842</v>
          </cell>
          <cell r="F1974" t="str">
            <v>540030102001</v>
          </cell>
          <cell r="G1974" t="str">
            <v>EVENTO PBS</v>
          </cell>
          <cell r="H1974">
            <v>2132207</v>
          </cell>
          <cell r="I1974" t="str">
            <v>FEVC5935</v>
          </cell>
          <cell r="J1974" t="str">
            <v>RADICADA</v>
          </cell>
          <cell r="L1974" t="str">
            <v>17/10/2023</v>
          </cell>
          <cell r="M1974" t="str">
            <v>02/11/2023</v>
          </cell>
          <cell r="N1974" t="str">
            <v>14/09/2023</v>
          </cell>
          <cell r="O1974">
            <v>37120</v>
          </cell>
          <cell r="P1974">
            <v>1</v>
          </cell>
          <cell r="Q1974" t="str">
            <v>01.MEDICINA GENERAL</v>
          </cell>
          <cell r="T1974">
            <v>0</v>
          </cell>
          <cell r="U1974" t="str">
            <v>03/11/2023</v>
          </cell>
          <cell r="V1974" t="str">
            <v>07/11/2023</v>
          </cell>
          <cell r="W1974">
            <v>4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F1974" t="str">
            <v>CCFC50-045-2023</v>
          </cell>
          <cell r="AG1974" t="str">
            <v>NO</v>
          </cell>
          <cell r="AH1974" t="str">
            <v>NO</v>
          </cell>
          <cell r="AI1974">
            <v>0</v>
          </cell>
          <cell r="AJ1974">
            <v>0</v>
          </cell>
          <cell r="AK1974">
            <v>0</v>
          </cell>
          <cell r="AL1974">
            <v>0</v>
          </cell>
          <cell r="AM1974">
            <v>0</v>
          </cell>
          <cell r="AS1974" t="str">
            <v>JESUS</v>
          </cell>
          <cell r="AT1974" t="str">
            <v>EMIRO</v>
          </cell>
          <cell r="AU1974" t="str">
            <v>REYES</v>
          </cell>
          <cell r="AV1974" t="str">
            <v>PALLARES</v>
          </cell>
          <cell r="AW1974" t="str">
            <v>CC</v>
          </cell>
          <cell r="AX1974" t="str">
            <v>13372595</v>
          </cell>
          <cell r="AY1974" t="str">
            <v>LEYDA CECILIA BERNAL LINDARTE</v>
          </cell>
          <cell r="AZ1974" t="str">
            <v>BOTELLO MEJÍA DEYSI DAVIANA</v>
          </cell>
          <cell r="BA1974">
            <v>4100</v>
          </cell>
          <cell r="BB1974">
            <v>0</v>
          </cell>
          <cell r="BC1974">
            <v>0</v>
          </cell>
          <cell r="BD1974" t="str">
            <v>NO</v>
          </cell>
          <cell r="BE1974" t="str">
            <v xml:space="preserve">736 </v>
          </cell>
          <cell r="BF1974" t="str">
            <v>0141028</v>
          </cell>
          <cell r="BG1974" t="str">
            <v>05/11/2023</v>
          </cell>
          <cell r="BH1974" t="str">
            <v>NO</v>
          </cell>
          <cell r="BJ1974" t="str">
            <v>01/11/2023</v>
          </cell>
          <cell r="BK1974">
            <v>33020</v>
          </cell>
        </row>
        <row r="1975">
          <cell r="A1975" t="str">
            <v>807008842-FEVC5933</v>
          </cell>
          <cell r="B1975">
            <v>43118</v>
          </cell>
          <cell r="C1975" t="str">
            <v>CCFC50</v>
          </cell>
          <cell r="D1975" t="str">
            <v>EMPRESA SOCIAL DEL ESTADO HOSPITAL REGIONAL NOROCCIDENTAL</v>
          </cell>
          <cell r="E1975" t="str">
            <v>807008842</v>
          </cell>
          <cell r="F1975" t="str">
            <v>540030102001</v>
          </cell>
          <cell r="G1975" t="str">
            <v>EVENTO PBS</v>
          </cell>
          <cell r="H1975">
            <v>2132206</v>
          </cell>
          <cell r="I1975" t="str">
            <v>FEVC5933</v>
          </cell>
          <cell r="J1975" t="str">
            <v>RADICADA</v>
          </cell>
          <cell r="L1975" t="str">
            <v>17/10/2023</v>
          </cell>
          <cell r="M1975" t="str">
            <v>02/11/2023</v>
          </cell>
          <cell r="N1975" t="str">
            <v>08/09/2023</v>
          </cell>
          <cell r="O1975">
            <v>42070</v>
          </cell>
          <cell r="P1975">
            <v>4</v>
          </cell>
          <cell r="Q1975" t="str">
            <v>04.LABORATORIO CLINICO NIVEL I</v>
          </cell>
          <cell r="T1975">
            <v>0</v>
          </cell>
          <cell r="U1975" t="str">
            <v>03/11/2023</v>
          </cell>
          <cell r="V1975" t="str">
            <v>07/11/2023</v>
          </cell>
          <cell r="W1975">
            <v>4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F1975" t="str">
            <v>CCFC50-045-2023</v>
          </cell>
          <cell r="AG1975" t="str">
            <v>NO</v>
          </cell>
          <cell r="AH1975" t="str">
            <v>NO</v>
          </cell>
          <cell r="AI1975">
            <v>0</v>
          </cell>
          <cell r="AJ1975">
            <v>0</v>
          </cell>
          <cell r="AK1975">
            <v>0</v>
          </cell>
          <cell r="AL1975">
            <v>0</v>
          </cell>
          <cell r="AM1975">
            <v>0</v>
          </cell>
          <cell r="AS1975" t="str">
            <v>GEINER</v>
          </cell>
          <cell r="AT1975" t="str">
            <v>EMIRO</v>
          </cell>
          <cell r="AU1975" t="str">
            <v>BARBOSA</v>
          </cell>
          <cell r="AV1975" t="str">
            <v>MARQUEZ</v>
          </cell>
          <cell r="AW1975" t="str">
            <v>CC</v>
          </cell>
          <cell r="AX1975" t="str">
            <v>1004819539</v>
          </cell>
          <cell r="AY1975" t="str">
            <v>LEYDA CECILIA BERNAL LINDARTE</v>
          </cell>
          <cell r="AZ1975" t="str">
            <v>BOTELLO MEJÍA DEYSI DAVIANA</v>
          </cell>
          <cell r="BA1975">
            <v>4100</v>
          </cell>
          <cell r="BB1975">
            <v>0</v>
          </cell>
          <cell r="BC1975">
            <v>0</v>
          </cell>
          <cell r="BD1975" t="str">
            <v>NO</v>
          </cell>
          <cell r="BE1975" t="str">
            <v xml:space="preserve">736 </v>
          </cell>
          <cell r="BF1975" t="str">
            <v>0141027</v>
          </cell>
          <cell r="BG1975" t="str">
            <v>05/11/2023</v>
          </cell>
          <cell r="BH1975" t="str">
            <v>NO</v>
          </cell>
          <cell r="BJ1975" t="str">
            <v>01/11/2023</v>
          </cell>
          <cell r="BK1975">
            <v>37970</v>
          </cell>
        </row>
        <row r="1976">
          <cell r="A1976" t="str">
            <v>807008842-FEVC5932</v>
          </cell>
          <cell r="B1976">
            <v>43118</v>
          </cell>
          <cell r="C1976" t="str">
            <v>CCFC50</v>
          </cell>
          <cell r="D1976" t="str">
            <v>EMPRESA SOCIAL DEL ESTADO HOSPITAL REGIONAL NOROCCIDENTAL</v>
          </cell>
          <cell r="E1976" t="str">
            <v>807008842</v>
          </cell>
          <cell r="F1976" t="str">
            <v>540030102001</v>
          </cell>
          <cell r="G1976" t="str">
            <v>EVENTO PBS</v>
          </cell>
          <cell r="H1976">
            <v>2132205</v>
          </cell>
          <cell r="I1976" t="str">
            <v>FEVC5932</v>
          </cell>
          <cell r="J1976" t="str">
            <v>RADICADA</v>
          </cell>
          <cell r="L1976" t="str">
            <v>17/10/2023</v>
          </cell>
          <cell r="M1976" t="str">
            <v>02/11/2023</v>
          </cell>
          <cell r="N1976" t="str">
            <v>07/09/2023</v>
          </cell>
          <cell r="O1976">
            <v>16395</v>
          </cell>
          <cell r="P1976">
            <v>4</v>
          </cell>
          <cell r="Q1976" t="str">
            <v>04.LABORATORIO CLINICO NIVEL I</v>
          </cell>
          <cell r="T1976">
            <v>0</v>
          </cell>
          <cell r="U1976" t="str">
            <v>03/11/2023</v>
          </cell>
          <cell r="V1976" t="str">
            <v>07/11/2023</v>
          </cell>
          <cell r="W1976">
            <v>4</v>
          </cell>
          <cell r="X1976">
            <v>0</v>
          </cell>
          <cell r="Y1976">
            <v>0</v>
          </cell>
          <cell r="Z1976">
            <v>0</v>
          </cell>
          <cell r="AA1976">
            <v>0</v>
          </cell>
          <cell r="AF1976" t="str">
            <v>CCFC50-045-2023</v>
          </cell>
          <cell r="AG1976" t="str">
            <v>NO</v>
          </cell>
          <cell r="AH1976" t="str">
            <v>NO</v>
          </cell>
          <cell r="AI1976">
            <v>0</v>
          </cell>
          <cell r="AJ1976">
            <v>0</v>
          </cell>
          <cell r="AK1976">
            <v>0</v>
          </cell>
          <cell r="AL1976">
            <v>0</v>
          </cell>
          <cell r="AM1976">
            <v>0</v>
          </cell>
          <cell r="AS1976" t="str">
            <v>JAVIER</v>
          </cell>
          <cell r="AU1976" t="str">
            <v>CLARO</v>
          </cell>
          <cell r="AV1976" t="str">
            <v>LOPEZ</v>
          </cell>
          <cell r="AW1976" t="str">
            <v>CC</v>
          </cell>
          <cell r="AX1976" t="str">
            <v>13376028</v>
          </cell>
          <cell r="AY1976" t="str">
            <v>LEYDA CECILIA BERNAL LINDARTE</v>
          </cell>
          <cell r="AZ1976" t="str">
            <v>VALDERRAMA CAJIAO BERTHA ALEXANDRA</v>
          </cell>
          <cell r="BA1976">
            <v>4100</v>
          </cell>
          <cell r="BB1976">
            <v>0</v>
          </cell>
          <cell r="BC1976">
            <v>0</v>
          </cell>
          <cell r="BD1976" t="str">
            <v>NO</v>
          </cell>
          <cell r="BE1976" t="str">
            <v xml:space="preserve">736 </v>
          </cell>
          <cell r="BF1976" t="str">
            <v>0140413</v>
          </cell>
          <cell r="BG1976" t="str">
            <v>05/11/2023</v>
          </cell>
          <cell r="BH1976" t="str">
            <v>NO</v>
          </cell>
          <cell r="BJ1976" t="str">
            <v>01/11/2023</v>
          </cell>
          <cell r="BK1976">
            <v>12295</v>
          </cell>
        </row>
        <row r="1977">
          <cell r="A1977" t="str">
            <v>807008842-FEVC5931</v>
          </cell>
          <cell r="B1977">
            <v>43118</v>
          </cell>
          <cell r="C1977" t="str">
            <v>CCFC50</v>
          </cell>
          <cell r="D1977" t="str">
            <v>EMPRESA SOCIAL DEL ESTADO HOSPITAL REGIONAL NOROCCIDENTAL</v>
          </cell>
          <cell r="E1977" t="str">
            <v>807008842</v>
          </cell>
          <cell r="F1977" t="str">
            <v>540030102001</v>
          </cell>
          <cell r="G1977" t="str">
            <v>EVENTO PBS</v>
          </cell>
          <cell r="H1977">
            <v>2132204</v>
          </cell>
          <cell r="I1977" t="str">
            <v>FEVC5931</v>
          </cell>
          <cell r="J1977" t="str">
            <v>RADICADA</v>
          </cell>
          <cell r="L1977" t="str">
            <v>17/10/2023</v>
          </cell>
          <cell r="M1977" t="str">
            <v>02/11/2023</v>
          </cell>
          <cell r="N1977" t="str">
            <v>06/09/2023</v>
          </cell>
          <cell r="O1977">
            <v>139558</v>
          </cell>
          <cell r="P1977">
            <v>4</v>
          </cell>
          <cell r="Q1977" t="str">
            <v>04.LABORATORIO CLINICO NIVEL I</v>
          </cell>
          <cell r="T1977">
            <v>0</v>
          </cell>
          <cell r="U1977" t="str">
            <v>03/11/2023</v>
          </cell>
          <cell r="V1977" t="str">
            <v>07/11/2023</v>
          </cell>
          <cell r="W1977">
            <v>4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F1977" t="str">
            <v>CCFC50-045-2023</v>
          </cell>
          <cell r="AG1977" t="str">
            <v>NO</v>
          </cell>
          <cell r="AH1977" t="str">
            <v>NO</v>
          </cell>
          <cell r="AI1977">
            <v>0</v>
          </cell>
          <cell r="AJ1977">
            <v>0</v>
          </cell>
          <cell r="AK1977">
            <v>0</v>
          </cell>
          <cell r="AL1977">
            <v>0</v>
          </cell>
          <cell r="AM1977">
            <v>0</v>
          </cell>
          <cell r="AS1977" t="str">
            <v>YON</v>
          </cell>
          <cell r="AT1977" t="str">
            <v>JAIRO</v>
          </cell>
          <cell r="AU1977" t="str">
            <v>MONTEJO</v>
          </cell>
          <cell r="AV1977" t="str">
            <v>SANGUINO</v>
          </cell>
          <cell r="AW1977" t="str">
            <v>CC</v>
          </cell>
          <cell r="AX1977" t="str">
            <v>13379712</v>
          </cell>
          <cell r="AY1977" t="str">
            <v>LEYDA CECILIA BERNAL LINDARTE</v>
          </cell>
          <cell r="AZ1977" t="str">
            <v>VALDERRAMA CAJIAO BERTHA ALEXANDRA</v>
          </cell>
          <cell r="BA1977">
            <v>4100</v>
          </cell>
          <cell r="BB1977">
            <v>0</v>
          </cell>
          <cell r="BC1977">
            <v>0</v>
          </cell>
          <cell r="BD1977" t="str">
            <v>NO</v>
          </cell>
          <cell r="BE1977" t="str">
            <v xml:space="preserve">736 </v>
          </cell>
          <cell r="BF1977" t="str">
            <v>0140412</v>
          </cell>
          <cell r="BG1977" t="str">
            <v>05/11/2023</v>
          </cell>
          <cell r="BH1977" t="str">
            <v>NO</v>
          </cell>
          <cell r="BJ1977" t="str">
            <v>01/11/2023</v>
          </cell>
          <cell r="BK1977">
            <v>135458</v>
          </cell>
        </row>
        <row r="1978">
          <cell r="A1978" t="str">
            <v>807008842-FEVC5930</v>
          </cell>
          <cell r="B1978">
            <v>43118</v>
          </cell>
          <cell r="C1978" t="str">
            <v>CCFC50</v>
          </cell>
          <cell r="D1978" t="str">
            <v>EMPRESA SOCIAL DEL ESTADO HOSPITAL REGIONAL NOROCCIDENTAL</v>
          </cell>
          <cell r="E1978" t="str">
            <v>807008842</v>
          </cell>
          <cell r="F1978" t="str">
            <v>540030102001</v>
          </cell>
          <cell r="G1978" t="str">
            <v>EVENTO PBS</v>
          </cell>
          <cell r="H1978">
            <v>2132203</v>
          </cell>
          <cell r="I1978" t="str">
            <v>FEVC5930</v>
          </cell>
          <cell r="J1978" t="str">
            <v>RADICADA</v>
          </cell>
          <cell r="L1978" t="str">
            <v>17/10/2023</v>
          </cell>
          <cell r="M1978" t="str">
            <v>02/11/2023</v>
          </cell>
          <cell r="N1978" t="str">
            <v>28/08/2023</v>
          </cell>
          <cell r="O1978">
            <v>50731</v>
          </cell>
          <cell r="P1978">
            <v>2</v>
          </cell>
          <cell r="Q1978" t="str">
            <v>02.RAYOS X (IMAGENOLOGIA) NIVEL I</v>
          </cell>
          <cell r="T1978">
            <v>0</v>
          </cell>
          <cell r="U1978" t="str">
            <v>03/11/2023</v>
          </cell>
          <cell r="V1978" t="str">
            <v>07/11/2023</v>
          </cell>
          <cell r="W1978">
            <v>4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F1978" t="str">
            <v>CCFC50-045-2023</v>
          </cell>
          <cell r="AG1978" t="str">
            <v>NO</v>
          </cell>
          <cell r="AH1978" t="str">
            <v>NO</v>
          </cell>
          <cell r="AI1978">
            <v>0</v>
          </cell>
          <cell r="AJ1978">
            <v>0</v>
          </cell>
          <cell r="AK1978">
            <v>0</v>
          </cell>
          <cell r="AL1978">
            <v>0</v>
          </cell>
          <cell r="AM1978">
            <v>0</v>
          </cell>
          <cell r="AS1978" t="str">
            <v>GLADYS</v>
          </cell>
          <cell r="AT1978" t="str">
            <v>MARIA</v>
          </cell>
          <cell r="AU1978" t="str">
            <v>LOZANO</v>
          </cell>
          <cell r="AV1978" t="str">
            <v>JACOME</v>
          </cell>
          <cell r="AW1978" t="str">
            <v>CC</v>
          </cell>
          <cell r="AX1978" t="str">
            <v>37368467</v>
          </cell>
          <cell r="AY1978" t="str">
            <v>LEYDA CECILIA BERNAL LINDARTE</v>
          </cell>
          <cell r="AZ1978" t="str">
            <v>GALVIS MORALES DANIELA ANDREA</v>
          </cell>
          <cell r="BA1978">
            <v>4100</v>
          </cell>
          <cell r="BB1978">
            <v>0</v>
          </cell>
          <cell r="BC1978">
            <v>0</v>
          </cell>
          <cell r="BD1978" t="str">
            <v>NO</v>
          </cell>
          <cell r="BE1978" t="str">
            <v xml:space="preserve">736 </v>
          </cell>
          <cell r="BF1978" t="str">
            <v>0140606</v>
          </cell>
          <cell r="BG1978" t="str">
            <v>05/11/2023</v>
          </cell>
          <cell r="BH1978" t="str">
            <v>NO</v>
          </cell>
          <cell r="BJ1978" t="str">
            <v>01/11/2023</v>
          </cell>
          <cell r="BK1978">
            <v>46631</v>
          </cell>
        </row>
        <row r="1979">
          <cell r="A1979" t="str">
            <v>807008842-FEVC5929</v>
          </cell>
          <cell r="B1979">
            <v>43118</v>
          </cell>
          <cell r="C1979" t="str">
            <v>CCFC50</v>
          </cell>
          <cell r="D1979" t="str">
            <v>EMPRESA SOCIAL DEL ESTADO HOSPITAL REGIONAL NOROCCIDENTAL</v>
          </cell>
          <cell r="E1979" t="str">
            <v>807008842</v>
          </cell>
          <cell r="F1979" t="str">
            <v>540030102001</v>
          </cell>
          <cell r="G1979" t="str">
            <v>EVENTO PBS</v>
          </cell>
          <cell r="H1979">
            <v>2132202</v>
          </cell>
          <cell r="I1979" t="str">
            <v>FEVC5929</v>
          </cell>
          <cell r="J1979" t="str">
            <v>RADICADA</v>
          </cell>
          <cell r="L1979" t="str">
            <v>17/10/2023</v>
          </cell>
          <cell r="M1979" t="str">
            <v>02/11/2023</v>
          </cell>
          <cell r="N1979" t="str">
            <v>10/08/2023</v>
          </cell>
          <cell r="O1979">
            <v>85734</v>
          </cell>
          <cell r="P1979">
            <v>4</v>
          </cell>
          <cell r="Q1979" t="str">
            <v>04.LABORATORIO CLINICO NIVEL I</v>
          </cell>
          <cell r="T1979">
            <v>0</v>
          </cell>
          <cell r="U1979" t="str">
            <v>03/11/2023</v>
          </cell>
          <cell r="V1979" t="str">
            <v>07/11/2023</v>
          </cell>
          <cell r="W1979">
            <v>4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F1979" t="str">
            <v>CCFC50-045-2023</v>
          </cell>
          <cell r="AG1979" t="str">
            <v>NO</v>
          </cell>
          <cell r="AH1979" t="str">
            <v>NO</v>
          </cell>
          <cell r="AI1979">
            <v>0</v>
          </cell>
          <cell r="AJ1979">
            <v>0</v>
          </cell>
          <cell r="AK1979">
            <v>0</v>
          </cell>
          <cell r="AL1979">
            <v>0</v>
          </cell>
          <cell r="AM1979">
            <v>0</v>
          </cell>
          <cell r="AS1979" t="str">
            <v>YINA</v>
          </cell>
          <cell r="AT1979" t="str">
            <v>MERCEDES</v>
          </cell>
          <cell r="AU1979" t="str">
            <v>FUENTES</v>
          </cell>
          <cell r="AV1979" t="str">
            <v>ORTIZ</v>
          </cell>
          <cell r="AW1979" t="str">
            <v>CC</v>
          </cell>
          <cell r="AX1979" t="str">
            <v>1090984928</v>
          </cell>
          <cell r="AY1979" t="str">
            <v>LEYDA CECILIA BERNAL LINDARTE</v>
          </cell>
          <cell r="AZ1979" t="str">
            <v>OSORIO NUNEZ BETTY YOLANDA</v>
          </cell>
          <cell r="BA1979">
            <v>4100</v>
          </cell>
          <cell r="BB1979">
            <v>0</v>
          </cell>
          <cell r="BC1979">
            <v>0</v>
          </cell>
          <cell r="BD1979" t="str">
            <v>NO</v>
          </cell>
          <cell r="BE1979" t="str">
            <v xml:space="preserve">736 </v>
          </cell>
          <cell r="BF1979" t="str">
            <v>0140568</v>
          </cell>
          <cell r="BG1979" t="str">
            <v>05/11/2023</v>
          </cell>
          <cell r="BH1979" t="str">
            <v>NO</v>
          </cell>
          <cell r="BJ1979" t="str">
            <v>01/11/2023</v>
          </cell>
          <cell r="BK1979">
            <v>81634</v>
          </cell>
        </row>
        <row r="1980">
          <cell r="A1980" t="str">
            <v>807008842-FEVC5928</v>
          </cell>
          <cell r="B1980">
            <v>43122</v>
          </cell>
          <cell r="C1980" t="str">
            <v>CCF050</v>
          </cell>
          <cell r="D1980" t="str">
            <v>EMPRESA SOCIAL DEL ESTADO HOSPITAL REGIONAL NOROCCIDENTAL</v>
          </cell>
          <cell r="E1980" t="str">
            <v>807008842</v>
          </cell>
          <cell r="F1980" t="str">
            <v>540030102001</v>
          </cell>
          <cell r="G1980" t="str">
            <v>EVENTO PBS</v>
          </cell>
          <cell r="H1980">
            <v>2132468</v>
          </cell>
          <cell r="I1980" t="str">
            <v>FEVC5928</v>
          </cell>
          <cell r="J1980" t="str">
            <v>RADICADA</v>
          </cell>
          <cell r="L1980" t="str">
            <v>17/10/2023</v>
          </cell>
          <cell r="M1980" t="str">
            <v>02/11/2023</v>
          </cell>
          <cell r="N1980" t="str">
            <v>08/10/2023</v>
          </cell>
          <cell r="O1980">
            <v>688300</v>
          </cell>
          <cell r="P1980">
            <v>10</v>
          </cell>
          <cell r="Q1980" t="str">
            <v>10.ATENCION MATERNA (PARTO BAJO RIESGO)</v>
          </cell>
          <cell r="T1980">
            <v>0</v>
          </cell>
          <cell r="U1980" t="str">
            <v>03/11/2023</v>
          </cell>
          <cell r="V1980" t="str">
            <v>07/11/2023</v>
          </cell>
          <cell r="W1980">
            <v>4</v>
          </cell>
          <cell r="X1980">
            <v>0</v>
          </cell>
          <cell r="Y1980">
            <v>0</v>
          </cell>
          <cell r="Z1980">
            <v>0</v>
          </cell>
          <cell r="AA1980">
            <v>0</v>
          </cell>
          <cell r="AF1980" t="str">
            <v>CCF050-111-2023</v>
          </cell>
          <cell r="AG1980" t="str">
            <v>NO</v>
          </cell>
          <cell r="AH1980" t="str">
            <v>NO</v>
          </cell>
          <cell r="AI1980">
            <v>0</v>
          </cell>
          <cell r="AJ1980">
            <v>0</v>
          </cell>
          <cell r="AK1980">
            <v>0</v>
          </cell>
          <cell r="AL1980">
            <v>0</v>
          </cell>
          <cell r="AM1980">
            <v>0</v>
          </cell>
          <cell r="AS1980" t="str">
            <v>YARELI</v>
          </cell>
          <cell r="AU1980" t="str">
            <v>FLOREZ</v>
          </cell>
          <cell r="AV1980" t="str">
            <v>GOMEZ</v>
          </cell>
          <cell r="AW1980" t="str">
            <v>CC</v>
          </cell>
          <cell r="AX1980" t="str">
            <v>1004819330</v>
          </cell>
          <cell r="AY1980" t="str">
            <v>LEYDA CECILIA BERNAL LINDARTE</v>
          </cell>
          <cell r="AZ1980" t="str">
            <v>OSORIO NUNEZ BETTY YOLANDA</v>
          </cell>
          <cell r="BA1980">
            <v>0</v>
          </cell>
          <cell r="BB1980">
            <v>0</v>
          </cell>
          <cell r="BC1980">
            <v>0</v>
          </cell>
          <cell r="BD1980" t="str">
            <v>NO</v>
          </cell>
          <cell r="BE1980" t="str">
            <v xml:space="preserve">836 </v>
          </cell>
          <cell r="BF1980" t="str">
            <v>1608404</v>
          </cell>
          <cell r="BG1980" t="str">
            <v>05/11/2023</v>
          </cell>
          <cell r="BH1980" t="str">
            <v>NO</v>
          </cell>
          <cell r="BJ1980" t="str">
            <v>01/11/2023</v>
          </cell>
          <cell r="BK1980">
            <v>688300</v>
          </cell>
        </row>
        <row r="1981">
          <cell r="A1981" t="str">
            <v>807008842-FEVC5886</v>
          </cell>
          <cell r="B1981">
            <v>41970</v>
          </cell>
          <cell r="C1981" t="str">
            <v>CCF050</v>
          </cell>
          <cell r="D1981" t="str">
            <v>EMPRESA SOCIAL DEL ESTADO HOSPITAL REGIONAL NOROCCIDENTAL</v>
          </cell>
          <cell r="E1981" t="str">
            <v>807008842</v>
          </cell>
          <cell r="F1981" t="str">
            <v>540030102001</v>
          </cell>
          <cell r="G1981" t="str">
            <v>EVENTO PBS</v>
          </cell>
          <cell r="H1981">
            <v>2083760</v>
          </cell>
          <cell r="I1981" t="str">
            <v>FEVC5886</v>
          </cell>
          <cell r="J1981" t="str">
            <v>RADICADA</v>
          </cell>
          <cell r="L1981" t="str">
            <v>25/09/2023</v>
          </cell>
          <cell r="M1981" t="str">
            <v>02/10/2023</v>
          </cell>
          <cell r="N1981" t="str">
            <v>23/09/2023</v>
          </cell>
          <cell r="O1981">
            <v>688300</v>
          </cell>
          <cell r="P1981">
            <v>10</v>
          </cell>
          <cell r="Q1981" t="str">
            <v>10.ATENCION MATERNA (PARTO BAJO RIESGO)</v>
          </cell>
          <cell r="T1981">
            <v>0</v>
          </cell>
          <cell r="U1981" t="str">
            <v>04/10/2023</v>
          </cell>
          <cell r="V1981" t="str">
            <v>09/10/2023</v>
          </cell>
          <cell r="W1981">
            <v>5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F1981" t="str">
            <v>CCF050-111-2023</v>
          </cell>
          <cell r="AG1981" t="str">
            <v>NO</v>
          </cell>
          <cell r="AH1981" t="str">
            <v>NO</v>
          </cell>
          <cell r="AI1981">
            <v>0</v>
          </cell>
          <cell r="AJ1981">
            <v>0</v>
          </cell>
          <cell r="AK1981">
            <v>0</v>
          </cell>
          <cell r="AL1981">
            <v>0</v>
          </cell>
          <cell r="AM1981">
            <v>0</v>
          </cell>
          <cell r="AS1981" t="str">
            <v>LILIANA</v>
          </cell>
          <cell r="AU1981" t="str">
            <v>LEON</v>
          </cell>
          <cell r="AV1981" t="str">
            <v>GARCIA</v>
          </cell>
          <cell r="AW1981" t="str">
            <v>CC</v>
          </cell>
          <cell r="AX1981" t="str">
            <v>1004818440</v>
          </cell>
          <cell r="AY1981" t="str">
            <v>LEYDA CECILIA BERNAL LINDARTE</v>
          </cell>
          <cell r="AZ1981" t="str">
            <v>MALPICA DURAN LILIANA CAROLINA</v>
          </cell>
          <cell r="BA1981">
            <v>0</v>
          </cell>
          <cell r="BB1981">
            <v>0</v>
          </cell>
          <cell r="BC1981">
            <v>0</v>
          </cell>
          <cell r="BD1981" t="str">
            <v>NO</v>
          </cell>
          <cell r="BE1981" t="str">
            <v xml:space="preserve">836 </v>
          </cell>
          <cell r="BF1981" t="str">
            <v>1579769</v>
          </cell>
          <cell r="BG1981" t="str">
            <v>06/10/2023</v>
          </cell>
          <cell r="BH1981" t="str">
            <v>NO</v>
          </cell>
          <cell r="BJ1981" t="str">
            <v>02/10/2023</v>
          </cell>
          <cell r="BK1981">
            <v>688300</v>
          </cell>
        </row>
        <row r="1982">
          <cell r="A1982" t="str">
            <v>807008842-FEVC5885</v>
          </cell>
          <cell r="B1982">
            <v>41970</v>
          </cell>
          <cell r="C1982" t="str">
            <v>CCF050</v>
          </cell>
          <cell r="D1982" t="str">
            <v>EMPRESA SOCIAL DEL ESTADO HOSPITAL REGIONAL NOROCCIDENTAL</v>
          </cell>
          <cell r="E1982" t="str">
            <v>807008842</v>
          </cell>
          <cell r="F1982" t="str">
            <v>540030102001</v>
          </cell>
          <cell r="G1982" t="str">
            <v>EVENTO PBS</v>
          </cell>
          <cell r="H1982">
            <v>2083759</v>
          </cell>
          <cell r="I1982" t="str">
            <v>FEVC5885</v>
          </cell>
          <cell r="J1982" t="str">
            <v>RADICADA</v>
          </cell>
          <cell r="L1982" t="str">
            <v>25/09/2023</v>
          </cell>
          <cell r="M1982" t="str">
            <v>02/10/2023</v>
          </cell>
          <cell r="N1982" t="str">
            <v>18/09/2023</v>
          </cell>
          <cell r="O1982">
            <v>688300</v>
          </cell>
          <cell r="P1982">
            <v>10</v>
          </cell>
          <cell r="Q1982" t="str">
            <v>10.ATENCION MATERNA (PARTO BAJO RIESGO)</v>
          </cell>
          <cell r="T1982">
            <v>0</v>
          </cell>
          <cell r="U1982" t="str">
            <v>04/10/2023</v>
          </cell>
          <cell r="V1982" t="str">
            <v>09/10/2023</v>
          </cell>
          <cell r="W1982">
            <v>5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F1982" t="str">
            <v>CCF050-111-2023</v>
          </cell>
          <cell r="AG1982" t="str">
            <v>NO</v>
          </cell>
          <cell r="AH1982" t="str">
            <v>NO</v>
          </cell>
          <cell r="AI1982">
            <v>0</v>
          </cell>
          <cell r="AJ1982">
            <v>0</v>
          </cell>
          <cell r="AK1982">
            <v>0</v>
          </cell>
          <cell r="AL1982">
            <v>0</v>
          </cell>
          <cell r="AM1982">
            <v>0</v>
          </cell>
          <cell r="AS1982" t="str">
            <v>YANEIRI</v>
          </cell>
          <cell r="AU1982" t="str">
            <v>GUERRERO</v>
          </cell>
          <cell r="AV1982" t="str">
            <v>PINO</v>
          </cell>
          <cell r="AW1982" t="str">
            <v>CC</v>
          </cell>
          <cell r="AX1982" t="str">
            <v>1004820007</v>
          </cell>
          <cell r="AY1982" t="str">
            <v>LEYDA CECILIA BERNAL LINDARTE</v>
          </cell>
          <cell r="AZ1982" t="str">
            <v>BOTELLO MEJÍA DEYSI DAVIANA</v>
          </cell>
          <cell r="BA1982">
            <v>0</v>
          </cell>
          <cell r="BB1982">
            <v>0</v>
          </cell>
          <cell r="BC1982">
            <v>0</v>
          </cell>
          <cell r="BD1982" t="str">
            <v>NO</v>
          </cell>
          <cell r="BE1982" t="str">
            <v xml:space="preserve">836 </v>
          </cell>
          <cell r="BF1982" t="str">
            <v>1578769</v>
          </cell>
          <cell r="BG1982" t="str">
            <v>06/10/2023</v>
          </cell>
          <cell r="BH1982" t="str">
            <v>NO</v>
          </cell>
          <cell r="BJ1982" t="str">
            <v>02/10/2023</v>
          </cell>
          <cell r="BK1982">
            <v>688300</v>
          </cell>
        </row>
        <row r="1983">
          <cell r="A1983" t="str">
            <v>807008842-FEVC5884</v>
          </cell>
          <cell r="B1983">
            <v>41970</v>
          </cell>
          <cell r="C1983" t="str">
            <v>CCF050</v>
          </cell>
          <cell r="D1983" t="str">
            <v>EMPRESA SOCIAL DEL ESTADO HOSPITAL REGIONAL NOROCCIDENTAL</v>
          </cell>
          <cell r="E1983" t="str">
            <v>807008842</v>
          </cell>
          <cell r="F1983" t="str">
            <v>540030102001</v>
          </cell>
          <cell r="G1983" t="str">
            <v>EVENTO PBS</v>
          </cell>
          <cell r="H1983">
            <v>2083758</v>
          </cell>
          <cell r="I1983" t="str">
            <v>FEVC5884</v>
          </cell>
          <cell r="J1983" t="str">
            <v>RADICADA</v>
          </cell>
          <cell r="L1983" t="str">
            <v>25/09/2023</v>
          </cell>
          <cell r="M1983" t="str">
            <v>02/10/2023</v>
          </cell>
          <cell r="N1983" t="str">
            <v>14/09/2023</v>
          </cell>
          <cell r="O1983">
            <v>688300</v>
          </cell>
          <cell r="P1983">
            <v>10</v>
          </cell>
          <cell r="Q1983" t="str">
            <v>10.ATENCION MATERNA (PARTO BAJO RIESGO)</v>
          </cell>
          <cell r="T1983">
            <v>0</v>
          </cell>
          <cell r="U1983" t="str">
            <v>04/10/2023</v>
          </cell>
          <cell r="V1983" t="str">
            <v>09/10/2023</v>
          </cell>
          <cell r="W1983">
            <v>5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F1983" t="str">
            <v>CCF050-111-2023</v>
          </cell>
          <cell r="AG1983" t="str">
            <v>NO</v>
          </cell>
          <cell r="AH1983" t="str">
            <v>NO</v>
          </cell>
          <cell r="AI1983">
            <v>0</v>
          </cell>
          <cell r="AJ1983">
            <v>0</v>
          </cell>
          <cell r="AK1983">
            <v>0</v>
          </cell>
          <cell r="AL1983">
            <v>0</v>
          </cell>
          <cell r="AM1983">
            <v>0</v>
          </cell>
          <cell r="AS1983" t="str">
            <v>YALEIDY</v>
          </cell>
          <cell r="AU1983" t="str">
            <v>GARCIA</v>
          </cell>
          <cell r="AV1983" t="str">
            <v>BARBOSA</v>
          </cell>
          <cell r="AW1983" t="str">
            <v>CC</v>
          </cell>
          <cell r="AX1983" t="str">
            <v>1007354300</v>
          </cell>
          <cell r="AY1983" t="str">
            <v>LEYDA CECILIA BERNAL LINDARTE</v>
          </cell>
          <cell r="AZ1983" t="str">
            <v>VILLARREAL RUBIO BELKYS XIOMARA</v>
          </cell>
          <cell r="BA1983">
            <v>0</v>
          </cell>
          <cell r="BB1983">
            <v>0</v>
          </cell>
          <cell r="BC1983">
            <v>0</v>
          </cell>
          <cell r="BD1983" t="str">
            <v>NO</v>
          </cell>
          <cell r="BE1983" t="str">
            <v xml:space="preserve">836 </v>
          </cell>
          <cell r="BF1983" t="str">
            <v>1580271</v>
          </cell>
          <cell r="BG1983" t="str">
            <v>06/10/2023</v>
          </cell>
          <cell r="BH1983" t="str">
            <v>NO</v>
          </cell>
          <cell r="BJ1983" t="str">
            <v>02/10/2023</v>
          </cell>
          <cell r="BK1983">
            <v>688300</v>
          </cell>
        </row>
        <row r="1984">
          <cell r="A1984" t="str">
            <v>807008842-FEVC5883</v>
          </cell>
          <cell r="B1984">
            <v>41970</v>
          </cell>
          <cell r="C1984" t="str">
            <v>CCF050</v>
          </cell>
          <cell r="D1984" t="str">
            <v>EMPRESA SOCIAL DEL ESTADO HOSPITAL REGIONAL NOROCCIDENTAL</v>
          </cell>
          <cell r="E1984" t="str">
            <v>807008842</v>
          </cell>
          <cell r="F1984" t="str">
            <v>540030102001</v>
          </cell>
          <cell r="G1984" t="str">
            <v>EVENTO PBS</v>
          </cell>
          <cell r="H1984">
            <v>2083757</v>
          </cell>
          <cell r="I1984" t="str">
            <v>FEVC5883</v>
          </cell>
          <cell r="J1984" t="str">
            <v>RADICADA</v>
          </cell>
          <cell r="L1984" t="str">
            <v>25/09/2023</v>
          </cell>
          <cell r="M1984" t="str">
            <v>02/10/2023</v>
          </cell>
          <cell r="N1984" t="str">
            <v>14/09/2023</v>
          </cell>
          <cell r="O1984">
            <v>688300</v>
          </cell>
          <cell r="P1984">
            <v>10</v>
          </cell>
          <cell r="Q1984" t="str">
            <v>10.ATENCION MATERNA (PARTO BAJO RIESGO)</v>
          </cell>
          <cell r="T1984">
            <v>0</v>
          </cell>
          <cell r="U1984" t="str">
            <v>04/10/2023</v>
          </cell>
          <cell r="V1984" t="str">
            <v>09/10/2023</v>
          </cell>
          <cell r="W1984">
            <v>5</v>
          </cell>
          <cell r="X1984">
            <v>0</v>
          </cell>
          <cell r="Y1984">
            <v>0</v>
          </cell>
          <cell r="Z1984">
            <v>0</v>
          </cell>
          <cell r="AA1984">
            <v>0</v>
          </cell>
          <cell r="AF1984" t="str">
            <v>CCF050-111-2023</v>
          </cell>
          <cell r="AG1984" t="str">
            <v>NO</v>
          </cell>
          <cell r="AH1984" t="str">
            <v>NO</v>
          </cell>
          <cell r="AI1984">
            <v>0</v>
          </cell>
          <cell r="AJ1984">
            <v>0</v>
          </cell>
          <cell r="AK1984">
            <v>0</v>
          </cell>
          <cell r="AL1984">
            <v>0</v>
          </cell>
          <cell r="AM1984">
            <v>0</v>
          </cell>
          <cell r="AS1984" t="str">
            <v>BLANCA</v>
          </cell>
          <cell r="AT1984" t="str">
            <v>EDITH</v>
          </cell>
          <cell r="AU1984" t="str">
            <v>SALCEDO</v>
          </cell>
          <cell r="AV1984" t="str">
            <v>CORONADO</v>
          </cell>
          <cell r="AW1984" t="str">
            <v>CC</v>
          </cell>
          <cell r="AX1984" t="str">
            <v>1065910328</v>
          </cell>
          <cell r="AY1984" t="str">
            <v>LEYDA CECILIA BERNAL LINDARTE</v>
          </cell>
          <cell r="AZ1984" t="str">
            <v>ROLON ACEVEDO ESTEFANY NATALY</v>
          </cell>
          <cell r="BA1984">
            <v>0</v>
          </cell>
          <cell r="BB1984">
            <v>0</v>
          </cell>
          <cell r="BC1984">
            <v>0</v>
          </cell>
          <cell r="BD1984" t="str">
            <v>NO</v>
          </cell>
          <cell r="BE1984" t="str">
            <v xml:space="preserve">836 </v>
          </cell>
          <cell r="BF1984" t="str">
            <v>1576172</v>
          </cell>
          <cell r="BG1984" t="str">
            <v>06/10/2023</v>
          </cell>
          <cell r="BH1984" t="str">
            <v>NO</v>
          </cell>
          <cell r="BJ1984" t="str">
            <v>02/10/2023</v>
          </cell>
          <cell r="BK1984">
            <v>688300</v>
          </cell>
        </row>
        <row r="1985">
          <cell r="A1985" t="str">
            <v>807008842-FEVC5882</v>
          </cell>
          <cell r="B1985">
            <v>41965</v>
          </cell>
          <cell r="C1985" t="str">
            <v>CCFC50</v>
          </cell>
          <cell r="D1985" t="str">
            <v>EMPRESA SOCIAL DEL ESTADO HOSPITAL REGIONAL NOROCCIDENTAL</v>
          </cell>
          <cell r="E1985" t="str">
            <v>807008842</v>
          </cell>
          <cell r="F1985" t="str">
            <v>540030102001</v>
          </cell>
          <cell r="G1985" t="str">
            <v>EVENTO PBS</v>
          </cell>
          <cell r="H1985">
            <v>2083736</v>
          </cell>
          <cell r="I1985" t="str">
            <v>FEVC5882</v>
          </cell>
          <cell r="J1985" t="str">
            <v>RADICADA</v>
          </cell>
          <cell r="L1985" t="str">
            <v>25/09/2023</v>
          </cell>
          <cell r="M1985" t="str">
            <v>02/10/2023</v>
          </cell>
          <cell r="N1985" t="str">
            <v>19/09/2023</v>
          </cell>
          <cell r="O1985">
            <v>104776</v>
          </cell>
          <cell r="P1985">
            <v>8</v>
          </cell>
          <cell r="Q1985" t="str">
            <v>08.URGENCIAS NIVEL I</v>
          </cell>
          <cell r="T1985">
            <v>0</v>
          </cell>
          <cell r="U1985" t="str">
            <v>03/10/2023</v>
          </cell>
          <cell r="V1985" t="str">
            <v>09/10/2023</v>
          </cell>
          <cell r="W1985">
            <v>6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F1985" t="str">
            <v>CCFC50-045-2023</v>
          </cell>
          <cell r="AG1985" t="str">
            <v>NO</v>
          </cell>
          <cell r="AH1985" t="str">
            <v>NO</v>
          </cell>
          <cell r="AI1985">
            <v>0</v>
          </cell>
          <cell r="AJ1985">
            <v>0</v>
          </cell>
          <cell r="AK1985">
            <v>0</v>
          </cell>
          <cell r="AL1985">
            <v>0</v>
          </cell>
          <cell r="AM1985">
            <v>0</v>
          </cell>
          <cell r="AS1985" t="str">
            <v>MAGDA</v>
          </cell>
          <cell r="AT1985" t="str">
            <v>KARINA</v>
          </cell>
          <cell r="AU1985" t="str">
            <v>ANGARITA</v>
          </cell>
          <cell r="AV1985" t="str">
            <v>MARTINEZ</v>
          </cell>
          <cell r="AW1985" t="str">
            <v>CC</v>
          </cell>
          <cell r="AX1985" t="str">
            <v>1090989529</v>
          </cell>
          <cell r="AY1985" t="str">
            <v>LEYDA CECILIA BERNAL LINDARTE</v>
          </cell>
          <cell r="AZ1985" t="str">
            <v>CABARICO VARGAS JUAN MANUEL</v>
          </cell>
          <cell r="BA1985">
            <v>0</v>
          </cell>
          <cell r="BB1985">
            <v>0</v>
          </cell>
          <cell r="BC1985">
            <v>0</v>
          </cell>
          <cell r="BD1985" t="str">
            <v>NO</v>
          </cell>
          <cell r="BE1985" t="str">
            <v xml:space="preserve">736 </v>
          </cell>
          <cell r="BF1985" t="str">
            <v>0139300</v>
          </cell>
          <cell r="BG1985" t="str">
            <v>07/10/2023</v>
          </cell>
          <cell r="BH1985" t="str">
            <v>NO</v>
          </cell>
          <cell r="BJ1985" t="str">
            <v>20/10/2023</v>
          </cell>
          <cell r="BK1985">
            <v>104776</v>
          </cell>
        </row>
        <row r="1986">
          <cell r="A1986" t="str">
            <v>807008842-FEVC5881</v>
          </cell>
          <cell r="B1986">
            <v>41965</v>
          </cell>
          <cell r="C1986" t="str">
            <v>CCFC50</v>
          </cell>
          <cell r="D1986" t="str">
            <v>EMPRESA SOCIAL DEL ESTADO HOSPITAL REGIONAL NOROCCIDENTAL</v>
          </cell>
          <cell r="E1986" t="str">
            <v>807008842</v>
          </cell>
          <cell r="F1986" t="str">
            <v>540030102001</v>
          </cell>
          <cell r="G1986" t="str">
            <v>EVENTO PBS</v>
          </cell>
          <cell r="H1986">
            <v>2083735</v>
          </cell>
          <cell r="I1986" t="str">
            <v>FEVC5881</v>
          </cell>
          <cell r="J1986" t="str">
            <v>RADICADA</v>
          </cell>
          <cell r="L1986" t="str">
            <v>25/09/2023</v>
          </cell>
          <cell r="M1986" t="str">
            <v>02/10/2023</v>
          </cell>
          <cell r="N1986" t="str">
            <v>18/09/2023</v>
          </cell>
          <cell r="O1986">
            <v>104166</v>
          </cell>
          <cell r="P1986">
            <v>8</v>
          </cell>
          <cell r="Q1986" t="str">
            <v>08.URGENCIAS NIVEL I</v>
          </cell>
          <cell r="T1986">
            <v>0</v>
          </cell>
          <cell r="U1986" t="str">
            <v>03/10/2023</v>
          </cell>
          <cell r="V1986" t="str">
            <v>09/10/2023</v>
          </cell>
          <cell r="W1986">
            <v>6</v>
          </cell>
          <cell r="X1986">
            <v>0</v>
          </cell>
          <cell r="Y1986">
            <v>0</v>
          </cell>
          <cell r="Z1986">
            <v>0</v>
          </cell>
          <cell r="AA1986">
            <v>0</v>
          </cell>
          <cell r="AF1986" t="str">
            <v>CCFC50-045-2023</v>
          </cell>
          <cell r="AG1986" t="str">
            <v>NO</v>
          </cell>
          <cell r="AH1986" t="str">
            <v>NO</v>
          </cell>
          <cell r="AI1986">
            <v>0</v>
          </cell>
          <cell r="AJ1986">
            <v>0</v>
          </cell>
          <cell r="AK1986">
            <v>0</v>
          </cell>
          <cell r="AL1986">
            <v>0</v>
          </cell>
          <cell r="AM1986">
            <v>0</v>
          </cell>
          <cell r="AS1986" t="str">
            <v>DIEGO</v>
          </cell>
          <cell r="AT1986" t="str">
            <v>ANDRES</v>
          </cell>
          <cell r="AU1986" t="str">
            <v>LOPEZ</v>
          </cell>
          <cell r="AV1986" t="str">
            <v>QUINTERO</v>
          </cell>
          <cell r="AW1986" t="str">
            <v>CC</v>
          </cell>
          <cell r="AX1986" t="str">
            <v>1090988556</v>
          </cell>
          <cell r="AY1986" t="str">
            <v>LEYDA CECILIA BERNAL LINDARTE</v>
          </cell>
          <cell r="AZ1986" t="str">
            <v>VALDERRAMA CAJIAO BERTHA ALEXANDRA</v>
          </cell>
          <cell r="BA1986">
            <v>0</v>
          </cell>
          <cell r="BB1986">
            <v>0</v>
          </cell>
          <cell r="BC1986">
            <v>0</v>
          </cell>
          <cell r="BD1986" t="str">
            <v>NO</v>
          </cell>
          <cell r="BE1986" t="str">
            <v xml:space="preserve">736 </v>
          </cell>
          <cell r="BF1986" t="str">
            <v>0139142</v>
          </cell>
          <cell r="BG1986" t="str">
            <v>07/10/2023</v>
          </cell>
          <cell r="BH1986" t="str">
            <v>NO</v>
          </cell>
          <cell r="BJ1986" t="str">
            <v>20/10/2023</v>
          </cell>
          <cell r="BK1986">
            <v>104166</v>
          </cell>
        </row>
        <row r="1987">
          <cell r="A1987" t="str">
            <v>807008842-FEVC5880</v>
          </cell>
          <cell r="B1987">
            <v>41965</v>
          </cell>
          <cell r="C1987" t="str">
            <v>CCFC50</v>
          </cell>
          <cell r="D1987" t="str">
            <v>EMPRESA SOCIAL DEL ESTADO HOSPITAL REGIONAL NOROCCIDENTAL</v>
          </cell>
          <cell r="E1987" t="str">
            <v>807008842</v>
          </cell>
          <cell r="F1987" t="str">
            <v>540030102001</v>
          </cell>
          <cell r="G1987" t="str">
            <v>EVENTO PBS</v>
          </cell>
          <cell r="H1987">
            <v>2083734</v>
          </cell>
          <cell r="I1987" t="str">
            <v>FEVC5880</v>
          </cell>
          <cell r="J1987" t="str">
            <v>GLOSADA</v>
          </cell>
          <cell r="L1987" t="str">
            <v>25/09/2023</v>
          </cell>
          <cell r="M1987" t="str">
            <v>02/10/2023</v>
          </cell>
          <cell r="N1987" t="str">
            <v>07/09/2023</v>
          </cell>
          <cell r="O1987">
            <v>448224</v>
          </cell>
          <cell r="P1987">
            <v>7</v>
          </cell>
          <cell r="Q1987" t="str">
            <v>07.PYP</v>
          </cell>
          <cell r="R1987" t="str">
            <v>Parcial</v>
          </cell>
          <cell r="S1987" t="str">
            <v>CCF9835</v>
          </cell>
          <cell r="T1987">
            <v>102389</v>
          </cell>
          <cell r="U1987" t="str">
            <v>03/10/2023</v>
          </cell>
          <cell r="V1987" t="str">
            <v>09/10/2023</v>
          </cell>
          <cell r="W1987">
            <v>6</v>
          </cell>
          <cell r="X1987">
            <v>0</v>
          </cell>
          <cell r="Y1987">
            <v>0</v>
          </cell>
          <cell r="Z1987">
            <v>102389</v>
          </cell>
          <cell r="AA1987">
            <v>0</v>
          </cell>
          <cell r="AB1987" t="str">
            <v>09/10/2023</v>
          </cell>
          <cell r="AD1987" t="str">
            <v>24/11/2023</v>
          </cell>
          <cell r="AE1987" t="str">
            <v>24/11/2023</v>
          </cell>
          <cell r="AF1987" t="str">
            <v>CCFC50-045-2023</v>
          </cell>
          <cell r="AG1987" t="str">
            <v>NO</v>
          </cell>
          <cell r="AH1987" t="str">
            <v>NO</v>
          </cell>
          <cell r="AI1987">
            <v>102389</v>
          </cell>
          <cell r="AJ1987">
            <v>0</v>
          </cell>
          <cell r="AK1987">
            <v>0</v>
          </cell>
          <cell r="AL1987">
            <v>0</v>
          </cell>
          <cell r="AM1987">
            <v>0</v>
          </cell>
          <cell r="AN1987" t="str">
            <v>CCF9835-1</v>
          </cell>
          <cell r="AP1987" t="str">
            <v>10/01/2024</v>
          </cell>
          <cell r="AS1987" t="str">
            <v>CINDY</v>
          </cell>
          <cell r="AT1987" t="str">
            <v>MAGRET</v>
          </cell>
          <cell r="AU1987" t="str">
            <v>RINCON</v>
          </cell>
          <cell r="AV1987" t="str">
            <v>SOLANO</v>
          </cell>
          <cell r="AW1987" t="str">
            <v>CC</v>
          </cell>
          <cell r="AX1987" t="str">
            <v>1090986906</v>
          </cell>
          <cell r="AY1987" t="str">
            <v>LEYDA CECILIA BERNAL LINDARTE</v>
          </cell>
          <cell r="AZ1987" t="str">
            <v>VALDERRAMA CAJIAO BERTHA ALEXANDRA</v>
          </cell>
          <cell r="BA1987">
            <v>0</v>
          </cell>
          <cell r="BB1987">
            <v>0</v>
          </cell>
          <cell r="BC1987">
            <v>0</v>
          </cell>
          <cell r="BD1987" t="str">
            <v>NO</v>
          </cell>
          <cell r="BE1987" t="str">
            <v xml:space="preserve">736 </v>
          </cell>
          <cell r="BF1987" t="str">
            <v>0139141</v>
          </cell>
          <cell r="BG1987" t="str">
            <v>07/10/2023</v>
          </cell>
          <cell r="BH1987" t="str">
            <v>NO</v>
          </cell>
          <cell r="BJ1987" t="str">
            <v>20/10/2023</v>
          </cell>
          <cell r="BK1987">
            <v>448224</v>
          </cell>
        </row>
        <row r="1988">
          <cell r="A1988" t="str">
            <v>807008842-FEVC5850</v>
          </cell>
          <cell r="B1988">
            <v>41973</v>
          </cell>
          <cell r="C1988" t="str">
            <v>CCF050</v>
          </cell>
          <cell r="D1988" t="str">
            <v>EMPRESA SOCIAL DEL ESTADO HOSPITAL REGIONAL NOROCCIDENTAL</v>
          </cell>
          <cell r="E1988" t="str">
            <v>807008842</v>
          </cell>
          <cell r="F1988" t="str">
            <v>540030102001</v>
          </cell>
          <cell r="G1988" t="str">
            <v>EVENTO PBS</v>
          </cell>
          <cell r="H1988">
            <v>2083949</v>
          </cell>
          <cell r="I1988" t="str">
            <v>FEVC5850</v>
          </cell>
          <cell r="J1988" t="str">
            <v>RADICADA</v>
          </cell>
          <cell r="L1988" t="str">
            <v>14/09/2023</v>
          </cell>
          <cell r="M1988" t="str">
            <v>02/10/2023</v>
          </cell>
          <cell r="N1988" t="str">
            <v>11/09/2023</v>
          </cell>
          <cell r="O1988">
            <v>145607</v>
          </cell>
          <cell r="P1988">
            <v>8</v>
          </cell>
          <cell r="Q1988" t="str">
            <v>08.URGENCIAS NIVEL I</v>
          </cell>
          <cell r="T1988">
            <v>0</v>
          </cell>
          <cell r="U1988" t="str">
            <v>03/10/2023</v>
          </cell>
          <cell r="V1988" t="str">
            <v>11/10/2023</v>
          </cell>
          <cell r="W1988">
            <v>8</v>
          </cell>
          <cell r="X1988">
            <v>0</v>
          </cell>
          <cell r="Y1988">
            <v>0</v>
          </cell>
          <cell r="Z1988">
            <v>0</v>
          </cell>
          <cell r="AA1988">
            <v>0</v>
          </cell>
          <cell r="AF1988" t="str">
            <v>CCF050-111-2023</v>
          </cell>
          <cell r="AG1988" t="str">
            <v>NO</v>
          </cell>
          <cell r="AH1988" t="str">
            <v>NO</v>
          </cell>
          <cell r="AI1988">
            <v>0</v>
          </cell>
          <cell r="AJ1988">
            <v>0</v>
          </cell>
          <cell r="AK1988">
            <v>0</v>
          </cell>
          <cell r="AL1988">
            <v>0</v>
          </cell>
          <cell r="AM1988">
            <v>0</v>
          </cell>
          <cell r="AS1988" t="str">
            <v>JESUS</v>
          </cell>
          <cell r="AT1988" t="str">
            <v>ALBERTO</v>
          </cell>
          <cell r="AU1988" t="str">
            <v>DAVILA</v>
          </cell>
          <cell r="AV1988" t="str">
            <v>DE AGUAS</v>
          </cell>
          <cell r="AW1988" t="str">
            <v>CC</v>
          </cell>
          <cell r="AX1988" t="str">
            <v>1007246681</v>
          </cell>
          <cell r="AY1988" t="str">
            <v>LEYDA CECILIA BERNAL LINDARTE</v>
          </cell>
          <cell r="AZ1988" t="str">
            <v>VALDERRAMA CAJIAO BERTHA ALEXANDRA</v>
          </cell>
          <cell r="BA1988">
            <v>0</v>
          </cell>
          <cell r="BB1988">
            <v>0</v>
          </cell>
          <cell r="BC1988">
            <v>0</v>
          </cell>
          <cell r="BD1988" t="str">
            <v>NO</v>
          </cell>
          <cell r="BE1988" t="str">
            <v xml:space="preserve">836 </v>
          </cell>
          <cell r="BF1988" t="str">
            <v>1586685</v>
          </cell>
          <cell r="BG1988" t="str">
            <v>06/10/2023</v>
          </cell>
          <cell r="BH1988" t="str">
            <v>NO</v>
          </cell>
          <cell r="BJ1988" t="str">
            <v>06/10/2023</v>
          </cell>
          <cell r="BK1988">
            <v>145607</v>
          </cell>
        </row>
        <row r="1989">
          <cell r="A1989" t="str">
            <v>807008842-FEVC5849</v>
          </cell>
          <cell r="B1989">
            <v>41973</v>
          </cell>
          <cell r="C1989" t="str">
            <v>CCF050</v>
          </cell>
          <cell r="D1989" t="str">
            <v>EMPRESA SOCIAL DEL ESTADO HOSPITAL REGIONAL NOROCCIDENTAL</v>
          </cell>
          <cell r="E1989" t="str">
            <v>807008842</v>
          </cell>
          <cell r="F1989" t="str">
            <v>540030102001</v>
          </cell>
          <cell r="G1989" t="str">
            <v>EVENTO PBS</v>
          </cell>
          <cell r="H1989">
            <v>2083948</v>
          </cell>
          <cell r="I1989" t="str">
            <v>FEVC5849</v>
          </cell>
          <cell r="J1989" t="str">
            <v>RADICADA</v>
          </cell>
          <cell r="L1989" t="str">
            <v>14/09/2023</v>
          </cell>
          <cell r="M1989" t="str">
            <v>02/10/2023</v>
          </cell>
          <cell r="N1989" t="str">
            <v>10/09/2023</v>
          </cell>
          <cell r="O1989">
            <v>352691</v>
          </cell>
          <cell r="P1989">
            <v>8</v>
          </cell>
          <cell r="Q1989" t="str">
            <v>08.URGENCIAS NIVEL I</v>
          </cell>
          <cell r="T1989">
            <v>0</v>
          </cell>
          <cell r="U1989" t="str">
            <v>03/10/2023</v>
          </cell>
          <cell r="V1989" t="str">
            <v>11/10/2023</v>
          </cell>
          <cell r="W1989">
            <v>8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F1989" t="str">
            <v>CCF050-111-2023</v>
          </cell>
          <cell r="AG1989" t="str">
            <v>NO</v>
          </cell>
          <cell r="AH1989" t="str">
            <v>NO</v>
          </cell>
          <cell r="AI1989">
            <v>0</v>
          </cell>
          <cell r="AJ1989">
            <v>0</v>
          </cell>
          <cell r="AK1989">
            <v>0</v>
          </cell>
          <cell r="AL1989">
            <v>0</v>
          </cell>
          <cell r="AM1989">
            <v>0</v>
          </cell>
          <cell r="AS1989" t="str">
            <v>ROSA</v>
          </cell>
          <cell r="AT1989" t="str">
            <v>DILIA</v>
          </cell>
          <cell r="AU1989" t="str">
            <v>ASCANIO</v>
          </cell>
          <cell r="AV1989" t="str">
            <v>MELO</v>
          </cell>
          <cell r="AW1989" t="str">
            <v>CC</v>
          </cell>
          <cell r="AX1989" t="str">
            <v>37390524</v>
          </cell>
          <cell r="AY1989" t="str">
            <v>LEYDA CECILIA BERNAL LINDARTE</v>
          </cell>
          <cell r="AZ1989" t="str">
            <v>ROLON ACEVEDO ESTEFANY NATALY</v>
          </cell>
          <cell r="BA1989">
            <v>0</v>
          </cell>
          <cell r="BB1989">
            <v>0</v>
          </cell>
          <cell r="BC1989">
            <v>0</v>
          </cell>
          <cell r="BD1989" t="str">
            <v>NO</v>
          </cell>
          <cell r="BE1989" t="str">
            <v xml:space="preserve">842 </v>
          </cell>
          <cell r="BF1989" t="str">
            <v>0041821</v>
          </cell>
          <cell r="BG1989" t="str">
            <v>06/10/2023</v>
          </cell>
          <cell r="BH1989" t="str">
            <v>NO</v>
          </cell>
          <cell r="BJ1989" t="str">
            <v>04/10/2023</v>
          </cell>
          <cell r="BK1989">
            <v>352691</v>
          </cell>
        </row>
        <row r="1990">
          <cell r="A1990" t="str">
            <v>807008842-FEVC5848</v>
          </cell>
          <cell r="B1990">
            <v>41965</v>
          </cell>
          <cell r="C1990" t="str">
            <v>CCFC50</v>
          </cell>
          <cell r="D1990" t="str">
            <v>EMPRESA SOCIAL DEL ESTADO HOSPITAL REGIONAL NOROCCIDENTAL</v>
          </cell>
          <cell r="E1990" t="str">
            <v>807008842</v>
          </cell>
          <cell r="F1990" t="str">
            <v>540030102001</v>
          </cell>
          <cell r="G1990" t="str">
            <v>EVENTO PBS</v>
          </cell>
          <cell r="H1990">
            <v>2083733</v>
          </cell>
          <cell r="I1990" t="str">
            <v>FEVC5848</v>
          </cell>
          <cell r="J1990" t="str">
            <v>RADICADA</v>
          </cell>
          <cell r="L1990" t="str">
            <v>14/09/2023</v>
          </cell>
          <cell r="M1990" t="str">
            <v>02/10/2023</v>
          </cell>
          <cell r="N1990" t="str">
            <v>09/09/2023</v>
          </cell>
          <cell r="O1990">
            <v>37120</v>
          </cell>
          <cell r="P1990">
            <v>1</v>
          </cell>
          <cell r="Q1990" t="str">
            <v>01.MEDICINA GENERAL</v>
          </cell>
          <cell r="T1990">
            <v>0</v>
          </cell>
          <cell r="U1990" t="str">
            <v>03/10/2023</v>
          </cell>
          <cell r="V1990" t="str">
            <v>09/10/2023</v>
          </cell>
          <cell r="W1990">
            <v>6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F1990" t="str">
            <v>CCFC50-045-2023</v>
          </cell>
          <cell r="AG1990" t="str">
            <v>NO</v>
          </cell>
          <cell r="AH1990" t="str">
            <v>NO</v>
          </cell>
          <cell r="AI1990">
            <v>0</v>
          </cell>
          <cell r="AJ1990">
            <v>0</v>
          </cell>
          <cell r="AK1990">
            <v>0</v>
          </cell>
          <cell r="AL1990">
            <v>0</v>
          </cell>
          <cell r="AM1990">
            <v>0</v>
          </cell>
          <cell r="AS1990" t="str">
            <v>RAQUEL</v>
          </cell>
          <cell r="AU1990" t="str">
            <v>QUINTERO</v>
          </cell>
          <cell r="AV1990" t="str">
            <v>CARRASCAL</v>
          </cell>
          <cell r="AW1990" t="str">
            <v>CC</v>
          </cell>
          <cell r="AX1990" t="str">
            <v>37365649</v>
          </cell>
          <cell r="AY1990" t="str">
            <v>LEYDA CECILIA BERNAL LINDARTE</v>
          </cell>
          <cell r="AZ1990" t="str">
            <v>BECERRA PABON JOSE GABRIEL</v>
          </cell>
          <cell r="BA1990">
            <v>4100</v>
          </cell>
          <cell r="BB1990">
            <v>0</v>
          </cell>
          <cell r="BC1990">
            <v>0</v>
          </cell>
          <cell r="BD1990" t="str">
            <v>NO</v>
          </cell>
          <cell r="BE1990" t="str">
            <v xml:space="preserve">736 </v>
          </cell>
          <cell r="BF1990" t="str">
            <v>0139698</v>
          </cell>
          <cell r="BG1990" t="str">
            <v>06/10/2023</v>
          </cell>
          <cell r="BH1990" t="str">
            <v>NO</v>
          </cell>
          <cell r="BJ1990" t="str">
            <v>24/10/2023</v>
          </cell>
          <cell r="BK1990">
            <v>33020</v>
          </cell>
        </row>
        <row r="1991">
          <cell r="A1991" t="str">
            <v>807008842-FEVC5847</v>
          </cell>
          <cell r="B1991">
            <v>41965</v>
          </cell>
          <cell r="C1991" t="str">
            <v>CCFC50</v>
          </cell>
          <cell r="D1991" t="str">
            <v>EMPRESA SOCIAL DEL ESTADO HOSPITAL REGIONAL NOROCCIDENTAL</v>
          </cell>
          <cell r="E1991" t="str">
            <v>807008842</v>
          </cell>
          <cell r="F1991" t="str">
            <v>540030102001</v>
          </cell>
          <cell r="G1991" t="str">
            <v>EVENTO PBS</v>
          </cell>
          <cell r="H1991">
            <v>2083732</v>
          </cell>
          <cell r="I1991" t="str">
            <v>FEVC5847</v>
          </cell>
          <cell r="J1991" t="str">
            <v>RADICADA</v>
          </cell>
          <cell r="L1991" t="str">
            <v>14/09/2023</v>
          </cell>
          <cell r="M1991" t="str">
            <v>02/10/2023</v>
          </cell>
          <cell r="N1991" t="str">
            <v>06/09/2023</v>
          </cell>
          <cell r="O1991">
            <v>25365</v>
          </cell>
          <cell r="P1991">
            <v>7</v>
          </cell>
          <cell r="Q1991" t="str">
            <v>07.PYP</v>
          </cell>
          <cell r="T1991">
            <v>0</v>
          </cell>
          <cell r="U1991" t="str">
            <v>03/10/2023</v>
          </cell>
          <cell r="V1991" t="str">
            <v>09/10/2023</v>
          </cell>
          <cell r="W1991">
            <v>6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F1991" t="str">
            <v>CCFC50-045-2023</v>
          </cell>
          <cell r="AG1991" t="str">
            <v>NO</v>
          </cell>
          <cell r="AH1991" t="str">
            <v>NO</v>
          </cell>
          <cell r="AI1991">
            <v>0</v>
          </cell>
          <cell r="AJ1991">
            <v>0</v>
          </cell>
          <cell r="AK1991">
            <v>0</v>
          </cell>
          <cell r="AL1991">
            <v>0</v>
          </cell>
          <cell r="AM1991">
            <v>0</v>
          </cell>
          <cell r="AS1991" t="str">
            <v>CINDY</v>
          </cell>
          <cell r="AT1991" t="str">
            <v>MAGRET</v>
          </cell>
          <cell r="AU1991" t="str">
            <v>RINCON</v>
          </cell>
          <cell r="AV1991" t="str">
            <v>SOLANO</v>
          </cell>
          <cell r="AW1991" t="str">
            <v>CC</v>
          </cell>
          <cell r="AX1991" t="str">
            <v>1090986906</v>
          </cell>
          <cell r="AY1991" t="str">
            <v>LEYDA CECILIA BERNAL LINDARTE</v>
          </cell>
          <cell r="AZ1991" t="str">
            <v>VILLARREAL RUBIO BELKYS XIOMARA</v>
          </cell>
          <cell r="BA1991">
            <v>0</v>
          </cell>
          <cell r="BB1991">
            <v>0</v>
          </cell>
          <cell r="BC1991">
            <v>0</v>
          </cell>
          <cell r="BD1991" t="str">
            <v>NO</v>
          </cell>
          <cell r="BE1991" t="str">
            <v xml:space="preserve">736 </v>
          </cell>
          <cell r="BF1991" t="str">
            <v>0139193</v>
          </cell>
          <cell r="BG1991" t="str">
            <v>06/10/2023</v>
          </cell>
          <cell r="BH1991" t="str">
            <v>NO</v>
          </cell>
          <cell r="BJ1991" t="str">
            <v>20/10/2023</v>
          </cell>
          <cell r="BK1991">
            <v>25365</v>
          </cell>
        </row>
        <row r="1992">
          <cell r="A1992" t="str">
            <v>807008842-FEVC5846</v>
          </cell>
          <cell r="B1992">
            <v>41965</v>
          </cell>
          <cell r="C1992" t="str">
            <v>CCFC50</v>
          </cell>
          <cell r="D1992" t="str">
            <v>EMPRESA SOCIAL DEL ESTADO HOSPITAL REGIONAL NOROCCIDENTAL</v>
          </cell>
          <cell r="E1992" t="str">
            <v>807008842</v>
          </cell>
          <cell r="F1992" t="str">
            <v>540030102001</v>
          </cell>
          <cell r="G1992" t="str">
            <v>EVENTO PBS</v>
          </cell>
          <cell r="H1992">
            <v>2083731</v>
          </cell>
          <cell r="I1992" t="str">
            <v>FEVC5846</v>
          </cell>
          <cell r="J1992" t="str">
            <v>RADICADA</v>
          </cell>
          <cell r="L1992" t="str">
            <v>14/09/2023</v>
          </cell>
          <cell r="M1992" t="str">
            <v>02/10/2023</v>
          </cell>
          <cell r="N1992" t="str">
            <v>06/09/2023</v>
          </cell>
          <cell r="O1992">
            <v>81355</v>
          </cell>
          <cell r="P1992">
            <v>7</v>
          </cell>
          <cell r="Q1992" t="str">
            <v>07.PYP</v>
          </cell>
          <cell r="T1992">
            <v>0</v>
          </cell>
          <cell r="U1992" t="str">
            <v>03/10/2023</v>
          </cell>
          <cell r="V1992" t="str">
            <v>09/10/2023</v>
          </cell>
          <cell r="W1992">
            <v>6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F1992" t="str">
            <v>CCFC50-045-2023</v>
          </cell>
          <cell r="AG1992" t="str">
            <v>NO</v>
          </cell>
          <cell r="AH1992" t="str">
            <v>NO</v>
          </cell>
          <cell r="AI1992">
            <v>0</v>
          </cell>
          <cell r="AJ1992">
            <v>0</v>
          </cell>
          <cell r="AK1992">
            <v>0</v>
          </cell>
          <cell r="AL1992">
            <v>0</v>
          </cell>
          <cell r="AM1992">
            <v>0</v>
          </cell>
          <cell r="AS1992" t="str">
            <v>CINDY</v>
          </cell>
          <cell r="AT1992" t="str">
            <v>MAGRET</v>
          </cell>
          <cell r="AU1992" t="str">
            <v>RINCON</v>
          </cell>
          <cell r="AV1992" t="str">
            <v>SOLANO</v>
          </cell>
          <cell r="AW1992" t="str">
            <v>CC</v>
          </cell>
          <cell r="AX1992" t="str">
            <v>1090986906</v>
          </cell>
          <cell r="AY1992" t="str">
            <v>LEYDA CECILIA BERNAL LINDARTE</v>
          </cell>
          <cell r="AZ1992" t="str">
            <v>ROLON ACEVEDO ESTEFANY NATALY</v>
          </cell>
          <cell r="BA1992">
            <v>0</v>
          </cell>
          <cell r="BB1992">
            <v>0</v>
          </cell>
          <cell r="BC1992">
            <v>0</v>
          </cell>
          <cell r="BD1992" t="str">
            <v>NO</v>
          </cell>
          <cell r="BE1992" t="str">
            <v xml:space="preserve">736 </v>
          </cell>
          <cell r="BF1992" t="str">
            <v>0140007</v>
          </cell>
          <cell r="BG1992" t="str">
            <v>07/10/2023</v>
          </cell>
          <cell r="BH1992" t="str">
            <v>NO</v>
          </cell>
          <cell r="BJ1992" t="str">
            <v>26/10/2023</v>
          </cell>
          <cell r="BK1992">
            <v>81355</v>
          </cell>
        </row>
        <row r="1993">
          <cell r="A1993" t="str">
            <v>807008842-FEVC5845</v>
          </cell>
          <cell r="B1993">
            <v>41965</v>
          </cell>
          <cell r="C1993" t="str">
            <v>CCFC50</v>
          </cell>
          <cell r="D1993" t="str">
            <v>EMPRESA SOCIAL DEL ESTADO HOSPITAL REGIONAL NOROCCIDENTAL</v>
          </cell>
          <cell r="E1993" t="str">
            <v>807008842</v>
          </cell>
          <cell r="F1993" t="str">
            <v>540030102001</v>
          </cell>
          <cell r="G1993" t="str">
            <v>EVENTO PBS</v>
          </cell>
          <cell r="H1993">
            <v>2083730</v>
          </cell>
          <cell r="I1993" t="str">
            <v>FEVC5845</v>
          </cell>
          <cell r="J1993" t="str">
            <v>RADICADA</v>
          </cell>
          <cell r="L1993" t="str">
            <v>14/09/2023</v>
          </cell>
          <cell r="M1993" t="str">
            <v>02/10/2023</v>
          </cell>
          <cell r="N1993" t="str">
            <v>05/09/2023</v>
          </cell>
          <cell r="O1993">
            <v>385270</v>
          </cell>
          <cell r="P1993">
            <v>8</v>
          </cell>
          <cell r="Q1993" t="str">
            <v>08.URGENCIAS NIVEL I</v>
          </cell>
          <cell r="T1993">
            <v>0</v>
          </cell>
          <cell r="U1993" t="str">
            <v>03/10/2023</v>
          </cell>
          <cell r="V1993" t="str">
            <v>09/10/2023</v>
          </cell>
          <cell r="W1993">
            <v>6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F1993" t="str">
            <v>CCFC50-045-2023</v>
          </cell>
          <cell r="AG1993" t="str">
            <v>NO</v>
          </cell>
          <cell r="AH1993" t="str">
            <v>NO</v>
          </cell>
          <cell r="AI1993">
            <v>0</v>
          </cell>
          <cell r="AJ1993">
            <v>0</v>
          </cell>
          <cell r="AK1993">
            <v>0</v>
          </cell>
          <cell r="AL1993">
            <v>0</v>
          </cell>
          <cell r="AM1993">
            <v>0</v>
          </cell>
          <cell r="AS1993" t="str">
            <v>ADIXABEL</v>
          </cell>
          <cell r="AU1993" t="str">
            <v>BARBOSA</v>
          </cell>
          <cell r="AV1993" t="str">
            <v>JACOME</v>
          </cell>
          <cell r="AW1993" t="str">
            <v>CC</v>
          </cell>
          <cell r="AX1993" t="str">
            <v>60350497</v>
          </cell>
          <cell r="AY1993" t="str">
            <v>LEYDA CECILIA BERNAL LINDARTE</v>
          </cell>
          <cell r="AZ1993" t="str">
            <v>MALPICA DURAN LILIANA CAROLINA</v>
          </cell>
          <cell r="BA1993">
            <v>0</v>
          </cell>
          <cell r="BB1993">
            <v>0</v>
          </cell>
          <cell r="BC1993">
            <v>0</v>
          </cell>
          <cell r="BD1993" t="str">
            <v>NO</v>
          </cell>
          <cell r="BE1993" t="str">
            <v xml:space="preserve">736 </v>
          </cell>
          <cell r="BF1993" t="str">
            <v>0138877</v>
          </cell>
          <cell r="BG1993" t="str">
            <v>07/10/2023</v>
          </cell>
          <cell r="BH1993" t="str">
            <v>NO</v>
          </cell>
          <cell r="BJ1993" t="str">
            <v>04/10/2023</v>
          </cell>
          <cell r="BK1993">
            <v>385270</v>
          </cell>
        </row>
        <row r="1994">
          <cell r="A1994" t="str">
            <v>807008842-FEVC5844</v>
          </cell>
          <cell r="B1994">
            <v>41965</v>
          </cell>
          <cell r="C1994" t="str">
            <v>CCFC50</v>
          </cell>
          <cell r="D1994" t="str">
            <v>EMPRESA SOCIAL DEL ESTADO HOSPITAL REGIONAL NOROCCIDENTAL</v>
          </cell>
          <cell r="E1994" t="str">
            <v>807008842</v>
          </cell>
          <cell r="F1994" t="str">
            <v>540030102001</v>
          </cell>
          <cell r="G1994" t="str">
            <v>EVENTO PBS</v>
          </cell>
          <cell r="H1994">
            <v>2083729</v>
          </cell>
          <cell r="I1994" t="str">
            <v>FEVC5844</v>
          </cell>
          <cell r="J1994" t="str">
            <v>RADICADA</v>
          </cell>
          <cell r="L1994" t="str">
            <v>14/09/2023</v>
          </cell>
          <cell r="M1994" t="str">
            <v>02/10/2023</v>
          </cell>
          <cell r="N1994" t="str">
            <v>04/09/2023</v>
          </cell>
          <cell r="O1994">
            <v>11445</v>
          </cell>
          <cell r="P1994">
            <v>7</v>
          </cell>
          <cell r="Q1994" t="str">
            <v>07.PYP</v>
          </cell>
          <cell r="T1994">
            <v>0</v>
          </cell>
          <cell r="U1994" t="str">
            <v>03/10/2023</v>
          </cell>
          <cell r="V1994" t="str">
            <v>09/10/2023</v>
          </cell>
          <cell r="W1994">
            <v>6</v>
          </cell>
          <cell r="X1994">
            <v>0</v>
          </cell>
          <cell r="Y1994">
            <v>0</v>
          </cell>
          <cell r="Z1994">
            <v>0</v>
          </cell>
          <cell r="AA1994">
            <v>0</v>
          </cell>
          <cell r="AF1994" t="str">
            <v>CCFC50-045-2023</v>
          </cell>
          <cell r="AG1994" t="str">
            <v>NO</v>
          </cell>
          <cell r="AH1994" t="str">
            <v>NO</v>
          </cell>
          <cell r="AI1994">
            <v>0</v>
          </cell>
          <cell r="AJ1994">
            <v>0</v>
          </cell>
          <cell r="AK1994">
            <v>0</v>
          </cell>
          <cell r="AL1994">
            <v>0</v>
          </cell>
          <cell r="AM1994">
            <v>0</v>
          </cell>
          <cell r="AS1994" t="str">
            <v>CINDY</v>
          </cell>
          <cell r="AT1994" t="str">
            <v>MAGRET</v>
          </cell>
          <cell r="AU1994" t="str">
            <v>RINCON</v>
          </cell>
          <cell r="AV1994" t="str">
            <v>SOLANO</v>
          </cell>
          <cell r="AW1994" t="str">
            <v>CC</v>
          </cell>
          <cell r="AX1994" t="str">
            <v>1090986906</v>
          </cell>
          <cell r="AY1994" t="str">
            <v>LEYDA CECILIA BERNAL LINDARTE</v>
          </cell>
          <cell r="AZ1994" t="str">
            <v>BOTELLO MEJÍA DEYSI DAVIANA</v>
          </cell>
          <cell r="BA1994">
            <v>0</v>
          </cell>
          <cell r="BB1994">
            <v>0</v>
          </cell>
          <cell r="BC1994">
            <v>0</v>
          </cell>
          <cell r="BD1994" t="str">
            <v>NO</v>
          </cell>
          <cell r="BE1994" t="str">
            <v xml:space="preserve">736 </v>
          </cell>
          <cell r="BF1994" t="str">
            <v>0139200</v>
          </cell>
          <cell r="BG1994" t="str">
            <v>06/10/2023</v>
          </cell>
          <cell r="BH1994" t="str">
            <v>NO</v>
          </cell>
          <cell r="BJ1994" t="str">
            <v>20/10/2023</v>
          </cell>
          <cell r="BK1994">
            <v>11445</v>
          </cell>
        </row>
        <row r="1995">
          <cell r="A1995" t="str">
            <v>807008842-FEVC5843</v>
          </cell>
          <cell r="B1995">
            <v>41965</v>
          </cell>
          <cell r="C1995" t="str">
            <v>CCFC50</v>
          </cell>
          <cell r="D1995" t="str">
            <v>EMPRESA SOCIAL DEL ESTADO HOSPITAL REGIONAL NOROCCIDENTAL</v>
          </cell>
          <cell r="E1995" t="str">
            <v>807008842</v>
          </cell>
          <cell r="F1995" t="str">
            <v>540030102001</v>
          </cell>
          <cell r="G1995" t="str">
            <v>EVENTO PBS</v>
          </cell>
          <cell r="H1995">
            <v>2083728</v>
          </cell>
          <cell r="I1995" t="str">
            <v>FEVC5843</v>
          </cell>
          <cell r="J1995" t="str">
            <v>RADICADA</v>
          </cell>
          <cell r="L1995" t="str">
            <v>14/09/2023</v>
          </cell>
          <cell r="M1995" t="str">
            <v>02/10/2023</v>
          </cell>
          <cell r="N1995" t="str">
            <v>04/09/2023</v>
          </cell>
          <cell r="O1995">
            <v>8430</v>
          </cell>
          <cell r="P1995">
            <v>7</v>
          </cell>
          <cell r="Q1995" t="str">
            <v>07.PYP</v>
          </cell>
          <cell r="T1995">
            <v>0</v>
          </cell>
          <cell r="U1995" t="str">
            <v>03/10/2023</v>
          </cell>
          <cell r="V1995" t="str">
            <v>09/10/2023</v>
          </cell>
          <cell r="W1995">
            <v>6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F1995" t="str">
            <v>CCFC50-045-2023</v>
          </cell>
          <cell r="AG1995" t="str">
            <v>NO</v>
          </cell>
          <cell r="AH1995" t="str">
            <v>NO</v>
          </cell>
          <cell r="AI1995">
            <v>0</v>
          </cell>
          <cell r="AJ1995">
            <v>0</v>
          </cell>
          <cell r="AK1995">
            <v>0</v>
          </cell>
          <cell r="AL1995">
            <v>0</v>
          </cell>
          <cell r="AM1995">
            <v>0</v>
          </cell>
          <cell r="AS1995" t="str">
            <v>CINDY</v>
          </cell>
          <cell r="AT1995" t="str">
            <v>MAGRET</v>
          </cell>
          <cell r="AU1995" t="str">
            <v>RINCON</v>
          </cell>
          <cell r="AV1995" t="str">
            <v>SOLANO</v>
          </cell>
          <cell r="AW1995" t="str">
            <v>CC</v>
          </cell>
          <cell r="AX1995" t="str">
            <v>1090986906</v>
          </cell>
          <cell r="AY1995" t="str">
            <v>LEYDA CECILIA BERNAL LINDARTE</v>
          </cell>
          <cell r="AZ1995" t="str">
            <v>GALVIS MORALES DANIELA ANDREA</v>
          </cell>
          <cell r="BA1995">
            <v>0</v>
          </cell>
          <cell r="BB1995">
            <v>0</v>
          </cell>
          <cell r="BC1995">
            <v>0</v>
          </cell>
          <cell r="BD1995" t="str">
            <v>NO</v>
          </cell>
          <cell r="BE1995" t="str">
            <v xml:space="preserve">736 </v>
          </cell>
          <cell r="BF1995" t="str">
            <v>0139533</v>
          </cell>
          <cell r="BG1995" t="str">
            <v>06/10/2023</v>
          </cell>
          <cell r="BH1995" t="str">
            <v>NO</v>
          </cell>
          <cell r="BJ1995" t="str">
            <v>23/10/2023</v>
          </cell>
          <cell r="BK1995">
            <v>8430</v>
          </cell>
        </row>
        <row r="1996">
          <cell r="A1996" t="str">
            <v>807008842-FEVC5842</v>
          </cell>
          <cell r="B1996">
            <v>41965</v>
          </cell>
          <cell r="C1996" t="str">
            <v>CCFC50</v>
          </cell>
          <cell r="D1996" t="str">
            <v>EMPRESA SOCIAL DEL ESTADO HOSPITAL REGIONAL NOROCCIDENTAL</v>
          </cell>
          <cell r="E1996" t="str">
            <v>807008842</v>
          </cell>
          <cell r="F1996" t="str">
            <v>540030102001</v>
          </cell>
          <cell r="G1996" t="str">
            <v>EVENTO PBS</v>
          </cell>
          <cell r="H1996">
            <v>2083727</v>
          </cell>
          <cell r="I1996" t="str">
            <v>FEVC5842</v>
          </cell>
          <cell r="J1996" t="str">
            <v>RADICADA</v>
          </cell>
          <cell r="L1996" t="str">
            <v>14/09/2023</v>
          </cell>
          <cell r="M1996" t="str">
            <v>02/10/2023</v>
          </cell>
          <cell r="N1996" t="str">
            <v>04/09/2023</v>
          </cell>
          <cell r="O1996">
            <v>37120</v>
          </cell>
          <cell r="P1996">
            <v>1</v>
          </cell>
          <cell r="Q1996" t="str">
            <v>01.MEDICINA GENERAL</v>
          </cell>
          <cell r="T1996">
            <v>0</v>
          </cell>
          <cell r="U1996" t="str">
            <v>03/10/2023</v>
          </cell>
          <cell r="V1996" t="str">
            <v>09/10/2023</v>
          </cell>
          <cell r="W1996">
            <v>6</v>
          </cell>
          <cell r="X1996">
            <v>0</v>
          </cell>
          <cell r="Y1996">
            <v>0</v>
          </cell>
          <cell r="Z1996">
            <v>0</v>
          </cell>
          <cell r="AA1996">
            <v>0</v>
          </cell>
          <cell r="AF1996" t="str">
            <v>CCFC50-045-2023</v>
          </cell>
          <cell r="AG1996" t="str">
            <v>NO</v>
          </cell>
          <cell r="AH1996" t="str">
            <v>NO</v>
          </cell>
          <cell r="AI1996">
            <v>0</v>
          </cell>
          <cell r="AJ1996">
            <v>0</v>
          </cell>
          <cell r="AK1996">
            <v>0</v>
          </cell>
          <cell r="AL1996">
            <v>0</v>
          </cell>
          <cell r="AM1996">
            <v>0</v>
          </cell>
          <cell r="AS1996" t="str">
            <v>YON</v>
          </cell>
          <cell r="AT1996" t="str">
            <v>JAIRO</v>
          </cell>
          <cell r="AU1996" t="str">
            <v>MONTEJO</v>
          </cell>
          <cell r="AV1996" t="str">
            <v>SANGUINO</v>
          </cell>
          <cell r="AW1996" t="str">
            <v>CC</v>
          </cell>
          <cell r="AX1996" t="str">
            <v>13379712</v>
          </cell>
          <cell r="AY1996" t="str">
            <v>LEYDA CECILIA BERNAL LINDARTE</v>
          </cell>
          <cell r="AZ1996" t="str">
            <v>LUNA PEREZ JUAN MANUEL</v>
          </cell>
          <cell r="BA1996">
            <v>4100</v>
          </cell>
          <cell r="BB1996">
            <v>0</v>
          </cell>
          <cell r="BC1996">
            <v>0</v>
          </cell>
          <cell r="BD1996" t="str">
            <v>NO</v>
          </cell>
          <cell r="BE1996" t="str">
            <v xml:space="preserve">736 </v>
          </cell>
          <cell r="BF1996" t="str">
            <v>0140008</v>
          </cell>
          <cell r="BG1996" t="str">
            <v>07/10/2023</v>
          </cell>
          <cell r="BH1996" t="str">
            <v>NO</v>
          </cell>
          <cell r="BJ1996" t="str">
            <v>26/10/2023</v>
          </cell>
          <cell r="BK1996">
            <v>33020</v>
          </cell>
        </row>
        <row r="1997">
          <cell r="A1997" t="str">
            <v>807008842-FEVC5841</v>
          </cell>
          <cell r="B1997">
            <v>41965</v>
          </cell>
          <cell r="C1997" t="str">
            <v>CCFC50</v>
          </cell>
          <cell r="D1997" t="str">
            <v>EMPRESA SOCIAL DEL ESTADO HOSPITAL REGIONAL NOROCCIDENTAL</v>
          </cell>
          <cell r="E1997" t="str">
            <v>807008842</v>
          </cell>
          <cell r="F1997" t="str">
            <v>540030102001</v>
          </cell>
          <cell r="G1997" t="str">
            <v>EVENTO PBS</v>
          </cell>
          <cell r="H1997">
            <v>2083726</v>
          </cell>
          <cell r="I1997" t="str">
            <v>FEVC5841</v>
          </cell>
          <cell r="J1997" t="str">
            <v>RADICADA</v>
          </cell>
          <cell r="L1997" t="str">
            <v>14/09/2023</v>
          </cell>
          <cell r="M1997" t="str">
            <v>02/10/2023</v>
          </cell>
          <cell r="N1997" t="str">
            <v>26/08/2023</v>
          </cell>
          <cell r="O1997">
            <v>119721</v>
          </cell>
          <cell r="P1997">
            <v>8</v>
          </cell>
          <cell r="Q1997" t="str">
            <v>08.URGENCIAS NIVEL I</v>
          </cell>
          <cell r="T1997">
            <v>0</v>
          </cell>
          <cell r="U1997" t="str">
            <v>03/10/2023</v>
          </cell>
          <cell r="V1997" t="str">
            <v>09/10/2023</v>
          </cell>
          <cell r="W1997">
            <v>6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F1997" t="str">
            <v>CCFC50-045-2023</v>
          </cell>
          <cell r="AG1997" t="str">
            <v>NO</v>
          </cell>
          <cell r="AH1997" t="str">
            <v>NO</v>
          </cell>
          <cell r="AI1997">
            <v>0</v>
          </cell>
          <cell r="AJ1997">
            <v>0</v>
          </cell>
          <cell r="AK1997">
            <v>0</v>
          </cell>
          <cell r="AL1997">
            <v>0</v>
          </cell>
          <cell r="AM1997">
            <v>0</v>
          </cell>
          <cell r="AS1997" t="str">
            <v>FREDY</v>
          </cell>
          <cell r="AU1997" t="str">
            <v>PEÑUELA</v>
          </cell>
          <cell r="AV1997" t="str">
            <v>QUINTERO</v>
          </cell>
          <cell r="AW1997" t="str">
            <v>CC</v>
          </cell>
          <cell r="AX1997" t="str">
            <v>5471918</v>
          </cell>
          <cell r="AY1997" t="str">
            <v>LEYDA CECILIA BERNAL LINDARTE</v>
          </cell>
          <cell r="AZ1997" t="str">
            <v>OSORIO NUNEZ BETTY YOLANDA</v>
          </cell>
          <cell r="BA1997">
            <v>0</v>
          </cell>
          <cell r="BB1997">
            <v>0</v>
          </cell>
          <cell r="BC1997">
            <v>0</v>
          </cell>
          <cell r="BD1997" t="str">
            <v>NO</v>
          </cell>
          <cell r="BE1997" t="str">
            <v xml:space="preserve">736 </v>
          </cell>
          <cell r="BF1997" t="str">
            <v>0139446</v>
          </cell>
          <cell r="BG1997" t="str">
            <v>07/10/2023</v>
          </cell>
          <cell r="BH1997" t="str">
            <v>NO</v>
          </cell>
          <cell r="BJ1997" t="str">
            <v>23/10/2023</v>
          </cell>
          <cell r="BK1997">
            <v>119721</v>
          </cell>
        </row>
        <row r="1998">
          <cell r="A1998" t="str">
            <v>807008842-FEVC5840</v>
          </cell>
          <cell r="B1998">
            <v>41965</v>
          </cell>
          <cell r="C1998" t="str">
            <v>CCFC50</v>
          </cell>
          <cell r="D1998" t="str">
            <v>EMPRESA SOCIAL DEL ESTADO HOSPITAL REGIONAL NOROCCIDENTAL</v>
          </cell>
          <cell r="E1998" t="str">
            <v>807008842</v>
          </cell>
          <cell r="F1998" t="str">
            <v>540030102001</v>
          </cell>
          <cell r="G1998" t="str">
            <v>EVENTO PBS</v>
          </cell>
          <cell r="H1998">
            <v>2083725</v>
          </cell>
          <cell r="I1998" t="str">
            <v>FEVC5840</v>
          </cell>
          <cell r="J1998" t="str">
            <v>GLOSADA</v>
          </cell>
          <cell r="L1998" t="str">
            <v>14/09/2023</v>
          </cell>
          <cell r="M1998" t="str">
            <v>02/10/2023</v>
          </cell>
          <cell r="N1998" t="str">
            <v>30/08/2023</v>
          </cell>
          <cell r="O1998">
            <v>37120</v>
          </cell>
          <cell r="P1998">
            <v>1</v>
          </cell>
          <cell r="Q1998" t="str">
            <v>01.MEDICINA GENERAL</v>
          </cell>
          <cell r="R1998" t="str">
            <v>Parcial</v>
          </cell>
          <cell r="S1998" t="str">
            <v>CCF9835</v>
          </cell>
          <cell r="T1998">
            <v>4100</v>
          </cell>
          <cell r="U1998" t="str">
            <v>03/10/2023</v>
          </cell>
          <cell r="V1998" t="str">
            <v>09/10/2023</v>
          </cell>
          <cell r="W1998">
            <v>6</v>
          </cell>
          <cell r="X1998">
            <v>0</v>
          </cell>
          <cell r="Y1998">
            <v>0</v>
          </cell>
          <cell r="Z1998">
            <v>4100</v>
          </cell>
          <cell r="AA1998">
            <v>0</v>
          </cell>
          <cell r="AB1998" t="str">
            <v>09/10/2023</v>
          </cell>
          <cell r="AD1998" t="str">
            <v>24/11/2023</v>
          </cell>
          <cell r="AE1998" t="str">
            <v>24/11/2023</v>
          </cell>
          <cell r="AF1998" t="str">
            <v>CCFC50-045-2023</v>
          </cell>
          <cell r="AG1998" t="str">
            <v>NO</v>
          </cell>
          <cell r="AH1998" t="str">
            <v>NO</v>
          </cell>
          <cell r="AI1998">
            <v>0</v>
          </cell>
          <cell r="AJ1998">
            <v>0</v>
          </cell>
          <cell r="AK1998">
            <v>4100</v>
          </cell>
          <cell r="AL1998">
            <v>0</v>
          </cell>
          <cell r="AM1998">
            <v>4100</v>
          </cell>
          <cell r="AN1998" t="str">
            <v>CCF9835-1</v>
          </cell>
          <cell r="AP1998" t="str">
            <v>10/01/2024</v>
          </cell>
          <cell r="AS1998" t="str">
            <v>YESSICA</v>
          </cell>
          <cell r="AU1998" t="str">
            <v>MENDEZ</v>
          </cell>
          <cell r="AW1998" t="str">
            <v>CC</v>
          </cell>
          <cell r="AX1998" t="str">
            <v>1090988078</v>
          </cell>
          <cell r="AY1998" t="str">
            <v>LEYDA CECILIA BERNAL LINDARTE</v>
          </cell>
          <cell r="AZ1998" t="str">
            <v>BECERRA PABON JOSE GABRIEL</v>
          </cell>
          <cell r="BA1998">
            <v>0</v>
          </cell>
          <cell r="BB1998">
            <v>0</v>
          </cell>
          <cell r="BC1998">
            <v>0</v>
          </cell>
          <cell r="BD1998" t="str">
            <v>NO</v>
          </cell>
          <cell r="BE1998" t="str">
            <v xml:space="preserve">736 </v>
          </cell>
          <cell r="BF1998" t="str">
            <v>0139697</v>
          </cell>
          <cell r="BG1998" t="str">
            <v>07/10/2023</v>
          </cell>
          <cell r="BH1998" t="str">
            <v>NO</v>
          </cell>
          <cell r="BJ1998" t="str">
            <v>24/10/2023</v>
          </cell>
          <cell r="BK1998">
            <v>41220</v>
          </cell>
        </row>
        <row r="1999">
          <cell r="A1999" t="str">
            <v>807008842-FEVC5839</v>
          </cell>
          <cell r="B1999">
            <v>41965</v>
          </cell>
          <cell r="C1999" t="str">
            <v>CCFC50</v>
          </cell>
          <cell r="D1999" t="str">
            <v>EMPRESA SOCIAL DEL ESTADO HOSPITAL REGIONAL NOROCCIDENTAL</v>
          </cell>
          <cell r="E1999" t="str">
            <v>807008842</v>
          </cell>
          <cell r="F1999" t="str">
            <v>540030102001</v>
          </cell>
          <cell r="G1999" t="str">
            <v>EVENTO PBS</v>
          </cell>
          <cell r="H1999">
            <v>2083724</v>
          </cell>
          <cell r="I1999" t="str">
            <v>FEVC5839</v>
          </cell>
          <cell r="J1999" t="str">
            <v>RADICADA</v>
          </cell>
          <cell r="L1999" t="str">
            <v>14/09/2023</v>
          </cell>
          <cell r="M1999" t="str">
            <v>02/10/2023</v>
          </cell>
          <cell r="N1999" t="str">
            <v>17/08/2023</v>
          </cell>
          <cell r="O1999">
            <v>37120</v>
          </cell>
          <cell r="P1999">
            <v>1</v>
          </cell>
          <cell r="Q1999" t="str">
            <v>01.MEDICINA GENERAL</v>
          </cell>
          <cell r="T1999">
            <v>0</v>
          </cell>
          <cell r="U1999" t="str">
            <v>03/10/2023</v>
          </cell>
          <cell r="V1999" t="str">
            <v>09/10/2023</v>
          </cell>
          <cell r="W1999">
            <v>6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F1999" t="str">
            <v>CCFC50-045-2023</v>
          </cell>
          <cell r="AG1999" t="str">
            <v>NO</v>
          </cell>
          <cell r="AH1999" t="str">
            <v>NO</v>
          </cell>
          <cell r="AI1999">
            <v>0</v>
          </cell>
          <cell r="AJ1999">
            <v>0</v>
          </cell>
          <cell r="AK1999">
            <v>0</v>
          </cell>
          <cell r="AL1999">
            <v>0</v>
          </cell>
          <cell r="AM1999">
            <v>0</v>
          </cell>
          <cell r="AS1999" t="str">
            <v>YINA</v>
          </cell>
          <cell r="AT1999" t="str">
            <v>MERCEDES</v>
          </cell>
          <cell r="AU1999" t="str">
            <v>FUENTES</v>
          </cell>
          <cell r="AV1999" t="str">
            <v>ORTIZ</v>
          </cell>
          <cell r="AW1999" t="str">
            <v>CC</v>
          </cell>
          <cell r="AX1999" t="str">
            <v>1090984928</v>
          </cell>
          <cell r="AY1999" t="str">
            <v>LEYDA CECILIA BERNAL LINDARTE</v>
          </cell>
          <cell r="AZ1999" t="str">
            <v>SOTO HERNANDEZ LUZ KARIME</v>
          </cell>
          <cell r="BA1999">
            <v>4100</v>
          </cell>
          <cell r="BB1999">
            <v>0</v>
          </cell>
          <cell r="BC1999">
            <v>0</v>
          </cell>
          <cell r="BD1999" t="str">
            <v>NO</v>
          </cell>
          <cell r="BE1999" t="str">
            <v xml:space="preserve">736 </v>
          </cell>
          <cell r="BF1999" t="str">
            <v>0137754</v>
          </cell>
          <cell r="BG1999" t="str">
            <v>07/10/2023</v>
          </cell>
          <cell r="BH1999" t="str">
            <v>NO</v>
          </cell>
          <cell r="BJ1999" t="str">
            <v>04/10/2023</v>
          </cell>
          <cell r="BK1999">
            <v>33020</v>
          </cell>
        </row>
        <row r="2000">
          <cell r="A2000" t="str">
            <v>807008842-FEVC5838</v>
          </cell>
          <cell r="B2000">
            <v>41965</v>
          </cell>
          <cell r="C2000" t="str">
            <v>CCFC50</v>
          </cell>
          <cell r="D2000" t="str">
            <v>EMPRESA SOCIAL DEL ESTADO HOSPITAL REGIONAL NOROCCIDENTAL</v>
          </cell>
          <cell r="E2000" t="str">
            <v>807008842</v>
          </cell>
          <cell r="F2000" t="str">
            <v>540030102001</v>
          </cell>
          <cell r="G2000" t="str">
            <v>EVENTO PBS</v>
          </cell>
          <cell r="H2000">
            <v>2083723</v>
          </cell>
          <cell r="I2000" t="str">
            <v>FEVC5838</v>
          </cell>
          <cell r="J2000" t="str">
            <v>RADICADA</v>
          </cell>
          <cell r="L2000" t="str">
            <v>14/09/2023</v>
          </cell>
          <cell r="M2000" t="str">
            <v>02/10/2023</v>
          </cell>
          <cell r="N2000" t="str">
            <v>16/08/2023</v>
          </cell>
          <cell r="O2000">
            <v>37120</v>
          </cell>
          <cell r="P2000">
            <v>1</v>
          </cell>
          <cell r="Q2000" t="str">
            <v>01.MEDICINA GENERAL</v>
          </cell>
          <cell r="T2000">
            <v>0</v>
          </cell>
          <cell r="U2000" t="str">
            <v>03/10/2023</v>
          </cell>
          <cell r="V2000" t="str">
            <v>09/10/2023</v>
          </cell>
          <cell r="W2000">
            <v>6</v>
          </cell>
          <cell r="X2000">
            <v>0</v>
          </cell>
          <cell r="Y2000">
            <v>0</v>
          </cell>
          <cell r="Z2000">
            <v>0</v>
          </cell>
          <cell r="AA2000">
            <v>0</v>
          </cell>
          <cell r="AF2000" t="str">
            <v>CCFC50-045-2023</v>
          </cell>
          <cell r="AG2000" t="str">
            <v>NO</v>
          </cell>
          <cell r="AH2000" t="str">
            <v>NO</v>
          </cell>
          <cell r="AI2000">
            <v>0</v>
          </cell>
          <cell r="AJ2000">
            <v>0</v>
          </cell>
          <cell r="AK2000">
            <v>0</v>
          </cell>
          <cell r="AL2000">
            <v>0</v>
          </cell>
          <cell r="AM2000">
            <v>0</v>
          </cell>
          <cell r="AS2000" t="str">
            <v>GLADYS</v>
          </cell>
          <cell r="AT2000" t="str">
            <v>MARIA</v>
          </cell>
          <cell r="AU2000" t="str">
            <v>LOZANO</v>
          </cell>
          <cell r="AV2000" t="str">
            <v>JACOME</v>
          </cell>
          <cell r="AW2000" t="str">
            <v>CC</v>
          </cell>
          <cell r="AX2000" t="str">
            <v>37368467</v>
          </cell>
          <cell r="AY2000" t="str">
            <v>LEYDA CECILIA BERNAL LINDARTE</v>
          </cell>
          <cell r="AZ2000" t="str">
            <v>CABARICO VARGAS JUAN MANUEL</v>
          </cell>
          <cell r="BA2000">
            <v>4100</v>
          </cell>
          <cell r="BB2000">
            <v>0</v>
          </cell>
          <cell r="BC2000">
            <v>0</v>
          </cell>
          <cell r="BD2000" t="str">
            <v>NO</v>
          </cell>
          <cell r="BE2000" t="str">
            <v xml:space="preserve">736 </v>
          </cell>
          <cell r="BF2000" t="str">
            <v>0139299</v>
          </cell>
          <cell r="BG2000" t="str">
            <v>06/10/2023</v>
          </cell>
          <cell r="BH2000" t="str">
            <v>NO</v>
          </cell>
          <cell r="BJ2000" t="str">
            <v>20/10/2023</v>
          </cell>
          <cell r="BK2000">
            <v>33020</v>
          </cell>
        </row>
        <row r="2001">
          <cell r="A2001" t="str">
            <v>807008842-FEVC5837</v>
          </cell>
          <cell r="B2001">
            <v>41965</v>
          </cell>
          <cell r="C2001" t="str">
            <v>CCFC50</v>
          </cell>
          <cell r="D2001" t="str">
            <v>EMPRESA SOCIAL DEL ESTADO HOSPITAL REGIONAL NOROCCIDENTAL</v>
          </cell>
          <cell r="E2001" t="str">
            <v>807008842</v>
          </cell>
          <cell r="F2001" t="str">
            <v>540030102001</v>
          </cell>
          <cell r="G2001" t="str">
            <v>EVENTO PBS</v>
          </cell>
          <cell r="H2001">
            <v>2083722</v>
          </cell>
          <cell r="I2001" t="str">
            <v>FEVC5837</v>
          </cell>
          <cell r="J2001" t="str">
            <v>RADICADA</v>
          </cell>
          <cell r="L2001" t="str">
            <v>14/09/2023</v>
          </cell>
          <cell r="M2001" t="str">
            <v>02/10/2023</v>
          </cell>
          <cell r="N2001" t="str">
            <v>11/08/2023</v>
          </cell>
          <cell r="O2001">
            <v>37120</v>
          </cell>
          <cell r="P2001">
            <v>7</v>
          </cell>
          <cell r="Q2001" t="str">
            <v>07.PYP</v>
          </cell>
          <cell r="T2001">
            <v>0</v>
          </cell>
          <cell r="U2001" t="str">
            <v>03/10/2023</v>
          </cell>
          <cell r="V2001" t="str">
            <v>09/10/2023</v>
          </cell>
          <cell r="W2001">
            <v>6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F2001" t="str">
            <v>CCFC50-045-2023</v>
          </cell>
          <cell r="AG2001" t="str">
            <v>NO</v>
          </cell>
          <cell r="AH2001" t="str">
            <v>NO</v>
          </cell>
          <cell r="AI2001">
            <v>0</v>
          </cell>
          <cell r="AJ2001">
            <v>0</v>
          </cell>
          <cell r="AK2001">
            <v>0</v>
          </cell>
          <cell r="AL2001">
            <v>0</v>
          </cell>
          <cell r="AM2001">
            <v>0</v>
          </cell>
          <cell r="AS2001" t="str">
            <v>FREDY</v>
          </cell>
          <cell r="AT2001" t="str">
            <v>ALFONSO</v>
          </cell>
          <cell r="AU2001" t="str">
            <v>SANTIAGO</v>
          </cell>
          <cell r="AV2001" t="str">
            <v>SANTIAGO</v>
          </cell>
          <cell r="AW2001" t="str">
            <v>CC</v>
          </cell>
          <cell r="AX2001" t="str">
            <v>13377632</v>
          </cell>
          <cell r="AY2001" t="str">
            <v>LEYDA CECILIA BERNAL LINDARTE</v>
          </cell>
          <cell r="AZ2001" t="str">
            <v>CABARICO VARGAS JUAN MANUEL</v>
          </cell>
          <cell r="BA2001">
            <v>0</v>
          </cell>
          <cell r="BB2001">
            <v>0</v>
          </cell>
          <cell r="BC2001">
            <v>0</v>
          </cell>
          <cell r="BD2001" t="str">
            <v>NO</v>
          </cell>
          <cell r="BE2001" t="str">
            <v xml:space="preserve">736 </v>
          </cell>
          <cell r="BF2001" t="str">
            <v>0139298</v>
          </cell>
          <cell r="BG2001" t="str">
            <v>06/10/2023</v>
          </cell>
          <cell r="BH2001" t="str">
            <v>NO</v>
          </cell>
          <cell r="BJ2001" t="str">
            <v>20/10/2023</v>
          </cell>
          <cell r="BK2001">
            <v>37120</v>
          </cell>
        </row>
        <row r="2002">
          <cell r="A2002" t="str">
            <v>807008842-FEVC5836</v>
          </cell>
          <cell r="B2002">
            <v>41965</v>
          </cell>
          <cell r="C2002" t="str">
            <v>CCFC50</v>
          </cell>
          <cell r="D2002" t="str">
            <v>EMPRESA SOCIAL DEL ESTADO HOSPITAL REGIONAL NOROCCIDENTAL</v>
          </cell>
          <cell r="E2002" t="str">
            <v>807008842</v>
          </cell>
          <cell r="F2002" t="str">
            <v>540030102001</v>
          </cell>
          <cell r="G2002" t="str">
            <v>EVENTO PBS</v>
          </cell>
          <cell r="H2002">
            <v>2083721</v>
          </cell>
          <cell r="I2002" t="str">
            <v>FEVC5836</v>
          </cell>
          <cell r="J2002" t="str">
            <v>RADICADA</v>
          </cell>
          <cell r="L2002" t="str">
            <v>14/09/2023</v>
          </cell>
          <cell r="M2002" t="str">
            <v>02/10/2023</v>
          </cell>
          <cell r="N2002" t="str">
            <v>05/08/2023</v>
          </cell>
          <cell r="O2002">
            <v>37120</v>
          </cell>
          <cell r="P2002">
            <v>1</v>
          </cell>
          <cell r="Q2002" t="str">
            <v>01.MEDICINA GENERAL</v>
          </cell>
          <cell r="T2002">
            <v>0</v>
          </cell>
          <cell r="U2002" t="str">
            <v>03/10/2023</v>
          </cell>
          <cell r="V2002" t="str">
            <v>09/10/2023</v>
          </cell>
          <cell r="W2002">
            <v>6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F2002" t="str">
            <v>CCFC50-045-2023</v>
          </cell>
          <cell r="AG2002" t="str">
            <v>NO</v>
          </cell>
          <cell r="AH2002" t="str">
            <v>NO</v>
          </cell>
          <cell r="AI2002">
            <v>0</v>
          </cell>
          <cell r="AJ2002">
            <v>0</v>
          </cell>
          <cell r="AK2002">
            <v>0</v>
          </cell>
          <cell r="AL2002">
            <v>0</v>
          </cell>
          <cell r="AM2002">
            <v>0</v>
          </cell>
          <cell r="AS2002" t="str">
            <v>JOSE</v>
          </cell>
          <cell r="AT2002" t="str">
            <v>GREGORIO</v>
          </cell>
          <cell r="AU2002" t="str">
            <v>PACHECO</v>
          </cell>
          <cell r="AV2002" t="str">
            <v>SANGUINO</v>
          </cell>
          <cell r="AW2002" t="str">
            <v>CC</v>
          </cell>
          <cell r="AX2002" t="str">
            <v>1004819337</v>
          </cell>
          <cell r="AY2002" t="str">
            <v>LEYDA CECILIA BERNAL LINDARTE</v>
          </cell>
          <cell r="AZ2002" t="str">
            <v>VALDERRAMA CAJIAO BERTHA ALEXANDRA</v>
          </cell>
          <cell r="BA2002">
            <v>4100</v>
          </cell>
          <cell r="BB2002">
            <v>0</v>
          </cell>
          <cell r="BC2002">
            <v>0</v>
          </cell>
          <cell r="BD2002" t="str">
            <v>NO</v>
          </cell>
          <cell r="BE2002" t="str">
            <v xml:space="preserve">736 </v>
          </cell>
          <cell r="BF2002" t="str">
            <v>0139140</v>
          </cell>
          <cell r="BG2002" t="str">
            <v>06/10/2023</v>
          </cell>
          <cell r="BH2002" t="str">
            <v>NO</v>
          </cell>
          <cell r="BJ2002" t="str">
            <v>20/10/2023</v>
          </cell>
          <cell r="BK2002">
            <v>33020</v>
          </cell>
        </row>
        <row r="2003">
          <cell r="A2003" t="str">
            <v>807008842-FEVC5835</v>
          </cell>
          <cell r="B2003">
            <v>41965</v>
          </cell>
          <cell r="C2003" t="str">
            <v>CCFC50</v>
          </cell>
          <cell r="D2003" t="str">
            <v>EMPRESA SOCIAL DEL ESTADO HOSPITAL REGIONAL NOROCCIDENTAL</v>
          </cell>
          <cell r="E2003" t="str">
            <v>807008842</v>
          </cell>
          <cell r="F2003" t="str">
            <v>540030102001</v>
          </cell>
          <cell r="G2003" t="str">
            <v>EVENTO PBS</v>
          </cell>
          <cell r="H2003">
            <v>2083720</v>
          </cell>
          <cell r="I2003" t="str">
            <v>FEVC5835</v>
          </cell>
          <cell r="J2003" t="str">
            <v>RADICADA</v>
          </cell>
          <cell r="L2003" t="str">
            <v>14/09/2023</v>
          </cell>
          <cell r="M2003" t="str">
            <v>02/10/2023</v>
          </cell>
          <cell r="N2003" t="str">
            <v>03/08/2023</v>
          </cell>
          <cell r="O2003">
            <v>37120</v>
          </cell>
          <cell r="P2003">
            <v>7</v>
          </cell>
          <cell r="Q2003" t="str">
            <v>07.PYP</v>
          </cell>
          <cell r="T2003">
            <v>0</v>
          </cell>
          <cell r="U2003" t="str">
            <v>03/10/2023</v>
          </cell>
          <cell r="V2003" t="str">
            <v>09/10/2023</v>
          </cell>
          <cell r="W2003">
            <v>6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F2003" t="str">
            <v>CCFC50-045-2023</v>
          </cell>
          <cell r="AG2003" t="str">
            <v>NO</v>
          </cell>
          <cell r="AH2003" t="str">
            <v>NO</v>
          </cell>
          <cell r="AI2003">
            <v>0</v>
          </cell>
          <cell r="AJ2003">
            <v>0</v>
          </cell>
          <cell r="AK2003">
            <v>0</v>
          </cell>
          <cell r="AL2003">
            <v>0</v>
          </cell>
          <cell r="AM2003">
            <v>0</v>
          </cell>
          <cell r="AS2003" t="str">
            <v>YINA</v>
          </cell>
          <cell r="AT2003" t="str">
            <v>MERCEDES</v>
          </cell>
          <cell r="AU2003" t="str">
            <v>FUENTES</v>
          </cell>
          <cell r="AV2003" t="str">
            <v>ORTIZ</v>
          </cell>
          <cell r="AW2003" t="str">
            <v>CC</v>
          </cell>
          <cell r="AX2003" t="str">
            <v>1090984928</v>
          </cell>
          <cell r="AY2003" t="str">
            <v>LEYDA CECILIA BERNAL LINDARTE</v>
          </cell>
          <cell r="AZ2003" t="str">
            <v>BECERRA PABON JOSE GABRIEL</v>
          </cell>
          <cell r="BA2003">
            <v>0</v>
          </cell>
          <cell r="BB2003">
            <v>0</v>
          </cell>
          <cell r="BC2003">
            <v>0</v>
          </cell>
          <cell r="BD2003" t="str">
            <v>NO</v>
          </cell>
          <cell r="BE2003" t="str">
            <v xml:space="preserve">736 </v>
          </cell>
          <cell r="BF2003" t="str">
            <v>0139696</v>
          </cell>
          <cell r="BG2003" t="str">
            <v>06/10/2023</v>
          </cell>
          <cell r="BH2003" t="str">
            <v>NO</v>
          </cell>
          <cell r="BJ2003" t="str">
            <v>24/10/2023</v>
          </cell>
          <cell r="BK2003">
            <v>37120</v>
          </cell>
        </row>
        <row r="2004">
          <cell r="A2004" t="str">
            <v>807008842-FEVC5718</v>
          </cell>
          <cell r="B2004">
            <v>41530</v>
          </cell>
          <cell r="C2004" t="str">
            <v>CCFC50</v>
          </cell>
          <cell r="D2004" t="str">
            <v>EMPRESA SOCIAL DEL ESTADO HOSPITAL REGIONAL NOROCCIDENTAL</v>
          </cell>
          <cell r="E2004" t="str">
            <v>807008842</v>
          </cell>
          <cell r="F2004" t="str">
            <v>540030102001</v>
          </cell>
          <cell r="G2004" t="str">
            <v>EVENTO PBS</v>
          </cell>
          <cell r="H2004">
            <v>2065020</v>
          </cell>
          <cell r="I2004" t="str">
            <v>FEVC5718</v>
          </cell>
          <cell r="J2004" t="str">
            <v>GLOSADA</v>
          </cell>
          <cell r="L2004" t="str">
            <v>31/08/2023</v>
          </cell>
          <cell r="M2004" t="str">
            <v>05/09/2023</v>
          </cell>
          <cell r="N2004" t="str">
            <v>21/08/2023</v>
          </cell>
          <cell r="O2004">
            <v>82651</v>
          </cell>
          <cell r="P2004">
            <v>8</v>
          </cell>
          <cell r="Q2004" t="str">
            <v>08.URGENCIAS NIVEL I</v>
          </cell>
          <cell r="R2004" t="str">
            <v>Total</v>
          </cell>
          <cell r="S2004" t="str">
            <v>CCF9676</v>
          </cell>
          <cell r="T2004">
            <v>82651</v>
          </cell>
          <cell r="U2004" t="str">
            <v>07/09/2023</v>
          </cell>
          <cell r="V2004" t="str">
            <v>11/09/2023</v>
          </cell>
          <cell r="W2004">
            <v>4</v>
          </cell>
          <cell r="X2004">
            <v>0</v>
          </cell>
          <cell r="Y2004">
            <v>0</v>
          </cell>
          <cell r="Z2004">
            <v>82651</v>
          </cell>
          <cell r="AA2004">
            <v>0</v>
          </cell>
          <cell r="AB2004" t="str">
            <v>11/09/2023</v>
          </cell>
          <cell r="AD2004" t="str">
            <v>27/10/2023</v>
          </cell>
          <cell r="AE2004" t="str">
            <v>27/10/2023</v>
          </cell>
          <cell r="AF2004" t="str">
            <v>CCFC50-045-2023</v>
          </cell>
          <cell r="AG2004" t="str">
            <v>NO</v>
          </cell>
          <cell r="AH2004" t="str">
            <v>NO</v>
          </cell>
          <cell r="AI2004">
            <v>0</v>
          </cell>
          <cell r="AJ2004">
            <v>0</v>
          </cell>
          <cell r="AK2004">
            <v>82651</v>
          </cell>
          <cell r="AL2004">
            <v>0</v>
          </cell>
          <cell r="AM2004">
            <v>82651</v>
          </cell>
          <cell r="AN2004" t="str">
            <v>CCF9676-1</v>
          </cell>
          <cell r="AP2004" t="str">
            <v>04/12/2023</v>
          </cell>
          <cell r="AS2004" t="str">
            <v>GEINER</v>
          </cell>
          <cell r="AT2004" t="str">
            <v>EMIRO</v>
          </cell>
          <cell r="AU2004" t="str">
            <v>BARBOSA</v>
          </cell>
          <cell r="AV2004" t="str">
            <v>MARQUEZ</v>
          </cell>
          <cell r="AW2004" t="str">
            <v>CC</v>
          </cell>
          <cell r="AX2004" t="str">
            <v>1004819539</v>
          </cell>
          <cell r="AY2004" t="str">
            <v>LEYDA CECILIA BERNAL LINDARTE</v>
          </cell>
          <cell r="BA2004">
            <v>0</v>
          </cell>
          <cell r="BB2004">
            <v>0</v>
          </cell>
          <cell r="BC2004">
            <v>0</v>
          </cell>
          <cell r="BD2004" t="str">
            <v>NO</v>
          </cell>
          <cell r="BG2004" t="str">
            <v>11/09/2023</v>
          </cell>
          <cell r="BH2004" t="str">
            <v>NO</v>
          </cell>
          <cell r="BJ2004" t="str">
            <v>01/12/2023</v>
          </cell>
          <cell r="BK2004">
            <v>82651</v>
          </cell>
        </row>
        <row r="2005">
          <cell r="A2005" t="str">
            <v>807008842-FEVC5717</v>
          </cell>
          <cell r="B2005">
            <v>41530</v>
          </cell>
          <cell r="C2005" t="str">
            <v>CCFC50</v>
          </cell>
          <cell r="D2005" t="str">
            <v>EMPRESA SOCIAL DEL ESTADO HOSPITAL REGIONAL NOROCCIDENTAL</v>
          </cell>
          <cell r="E2005" t="str">
            <v>807008842</v>
          </cell>
          <cell r="F2005" t="str">
            <v>540030102001</v>
          </cell>
          <cell r="G2005" t="str">
            <v>EVENTO PBS</v>
          </cell>
          <cell r="H2005">
            <v>2065019</v>
          </cell>
          <cell r="I2005" t="str">
            <v>FEVC5717</v>
          </cell>
          <cell r="J2005" t="str">
            <v>GLOSADA</v>
          </cell>
          <cell r="L2005" t="str">
            <v>31/08/2023</v>
          </cell>
          <cell r="M2005" t="str">
            <v>05/09/2023</v>
          </cell>
          <cell r="N2005" t="str">
            <v>12/08/2023</v>
          </cell>
          <cell r="O2005">
            <v>117616</v>
          </cell>
          <cell r="P2005">
            <v>8</v>
          </cell>
          <cell r="Q2005" t="str">
            <v>08.URGENCIAS NIVEL I</v>
          </cell>
          <cell r="R2005" t="str">
            <v>Total</v>
          </cell>
          <cell r="S2005" t="str">
            <v>CCF9676</v>
          </cell>
          <cell r="T2005">
            <v>117616</v>
          </cell>
          <cell r="U2005" t="str">
            <v>07/09/2023</v>
          </cell>
          <cell r="V2005" t="str">
            <v>11/09/2023</v>
          </cell>
          <cell r="W2005">
            <v>4</v>
          </cell>
          <cell r="X2005">
            <v>0</v>
          </cell>
          <cell r="Y2005">
            <v>0</v>
          </cell>
          <cell r="Z2005">
            <v>117616</v>
          </cell>
          <cell r="AA2005">
            <v>0</v>
          </cell>
          <cell r="AB2005" t="str">
            <v>11/09/2023</v>
          </cell>
          <cell r="AD2005" t="str">
            <v>27/10/2023</v>
          </cell>
          <cell r="AE2005" t="str">
            <v>27/10/2023</v>
          </cell>
          <cell r="AF2005" t="str">
            <v>CCFC50-045-2023</v>
          </cell>
          <cell r="AG2005" t="str">
            <v>NO</v>
          </cell>
          <cell r="AH2005" t="str">
            <v>NO</v>
          </cell>
          <cell r="AI2005">
            <v>0</v>
          </cell>
          <cell r="AJ2005">
            <v>0</v>
          </cell>
          <cell r="AK2005">
            <v>117616</v>
          </cell>
          <cell r="AL2005">
            <v>0</v>
          </cell>
          <cell r="AM2005">
            <v>117616</v>
          </cell>
          <cell r="AN2005" t="str">
            <v>CCF9676-1</v>
          </cell>
          <cell r="AP2005" t="str">
            <v>04/12/2023</v>
          </cell>
          <cell r="AS2005" t="str">
            <v>SARETH</v>
          </cell>
          <cell r="AT2005" t="str">
            <v>LIZOREIDY</v>
          </cell>
          <cell r="AU2005" t="str">
            <v>PEREZ</v>
          </cell>
          <cell r="AV2005" t="str">
            <v>MONCADA</v>
          </cell>
          <cell r="AW2005" t="str">
            <v>CC</v>
          </cell>
          <cell r="AX2005" t="str">
            <v>1093505062</v>
          </cell>
          <cell r="AY2005" t="str">
            <v>LEYDA CECILIA BERNAL LINDARTE</v>
          </cell>
          <cell r="BA2005">
            <v>0</v>
          </cell>
          <cell r="BB2005">
            <v>0</v>
          </cell>
          <cell r="BC2005">
            <v>0</v>
          </cell>
          <cell r="BD2005" t="str">
            <v>NO</v>
          </cell>
          <cell r="BG2005" t="str">
            <v>11/09/2023</v>
          </cell>
          <cell r="BH2005" t="str">
            <v>NO</v>
          </cell>
          <cell r="BJ2005" t="str">
            <v>01/12/2023</v>
          </cell>
          <cell r="BK2005">
            <v>117616</v>
          </cell>
        </row>
        <row r="2006">
          <cell r="A2006" t="str">
            <v>807008842-FEVC5715</v>
          </cell>
          <cell r="B2006">
            <v>41578</v>
          </cell>
          <cell r="C2006" t="str">
            <v>CCF050</v>
          </cell>
          <cell r="D2006" t="str">
            <v>EMPRESA SOCIAL DEL ESTADO HOSPITAL REGIONAL NOROCCIDENTAL</v>
          </cell>
          <cell r="E2006" t="str">
            <v>807008842</v>
          </cell>
          <cell r="F2006" t="str">
            <v>540030102001</v>
          </cell>
          <cell r="G2006" t="str">
            <v>EVENTO PBS</v>
          </cell>
          <cell r="H2006">
            <v>2066246</v>
          </cell>
          <cell r="I2006" t="str">
            <v>FEVC5715</v>
          </cell>
          <cell r="J2006" t="str">
            <v>GLOSADA</v>
          </cell>
          <cell r="L2006" t="str">
            <v>31/08/2023</v>
          </cell>
          <cell r="M2006" t="str">
            <v>06/09/2023</v>
          </cell>
          <cell r="N2006" t="str">
            <v>25/08/2023</v>
          </cell>
          <cell r="O2006">
            <v>93171</v>
          </cell>
          <cell r="P2006">
            <v>8</v>
          </cell>
          <cell r="Q2006" t="str">
            <v>08.URGENCIAS NIVEL I</v>
          </cell>
          <cell r="R2006" t="str">
            <v>Total</v>
          </cell>
          <cell r="S2006" t="str">
            <v>CCF9666</v>
          </cell>
          <cell r="T2006">
            <v>93171</v>
          </cell>
          <cell r="U2006" t="str">
            <v>07/09/2023</v>
          </cell>
          <cell r="V2006" t="str">
            <v>12/09/2023</v>
          </cell>
          <cell r="W2006">
            <v>5</v>
          </cell>
          <cell r="X2006">
            <v>0</v>
          </cell>
          <cell r="Y2006">
            <v>0</v>
          </cell>
          <cell r="Z2006">
            <v>93171</v>
          </cell>
          <cell r="AA2006">
            <v>0</v>
          </cell>
          <cell r="AB2006" t="str">
            <v>12/09/2023</v>
          </cell>
          <cell r="AD2006" t="str">
            <v>27/10/2023</v>
          </cell>
          <cell r="AE2006" t="str">
            <v>27/10/2023</v>
          </cell>
          <cell r="AF2006" t="str">
            <v>CCF050-111-2023</v>
          </cell>
          <cell r="AG2006" t="str">
            <v>NO</v>
          </cell>
          <cell r="AH2006" t="str">
            <v>NO</v>
          </cell>
          <cell r="AI2006">
            <v>0</v>
          </cell>
          <cell r="AJ2006">
            <v>0</v>
          </cell>
          <cell r="AK2006">
            <v>93171</v>
          </cell>
          <cell r="AL2006">
            <v>0</v>
          </cell>
          <cell r="AM2006">
            <v>93171</v>
          </cell>
          <cell r="AN2006" t="str">
            <v>CCF9666-1</v>
          </cell>
          <cell r="AP2006" t="str">
            <v>04/12/2023</v>
          </cell>
          <cell r="AS2006" t="str">
            <v>VERONICA</v>
          </cell>
          <cell r="AU2006" t="str">
            <v>MENDEZ</v>
          </cell>
          <cell r="AV2006" t="str">
            <v>CHONA</v>
          </cell>
          <cell r="AW2006" t="str">
            <v>CC</v>
          </cell>
          <cell r="AX2006" t="str">
            <v>1065873716</v>
          </cell>
          <cell r="AY2006" t="str">
            <v>LEYDA CECILIA BERNAL LINDARTE</v>
          </cell>
          <cell r="BA2006">
            <v>0</v>
          </cell>
          <cell r="BB2006">
            <v>0</v>
          </cell>
          <cell r="BC2006">
            <v>0</v>
          </cell>
          <cell r="BD2006" t="str">
            <v>NO</v>
          </cell>
          <cell r="BG2006" t="str">
            <v>11/09/2023</v>
          </cell>
          <cell r="BH2006" t="str">
            <v>NO</v>
          </cell>
          <cell r="BJ2006" t="str">
            <v>01/12/2023</v>
          </cell>
          <cell r="BK2006">
            <v>93171</v>
          </cell>
        </row>
        <row r="2007">
          <cell r="A2007" t="str">
            <v>807008842-FEVC5714</v>
          </cell>
          <cell r="B2007">
            <v>41578</v>
          </cell>
          <cell r="C2007" t="str">
            <v>CCF050</v>
          </cell>
          <cell r="D2007" t="str">
            <v>EMPRESA SOCIAL DEL ESTADO HOSPITAL REGIONAL NOROCCIDENTAL</v>
          </cell>
          <cell r="E2007" t="str">
            <v>807008842</v>
          </cell>
          <cell r="F2007" t="str">
            <v>540030102001</v>
          </cell>
          <cell r="G2007" t="str">
            <v>EVENTO PBS</v>
          </cell>
          <cell r="H2007">
            <v>2066245</v>
          </cell>
          <cell r="I2007" t="str">
            <v>FEVC5714</v>
          </cell>
          <cell r="J2007" t="str">
            <v>GLOSADA</v>
          </cell>
          <cell r="L2007" t="str">
            <v>31/08/2023</v>
          </cell>
          <cell r="M2007" t="str">
            <v>06/09/2023</v>
          </cell>
          <cell r="N2007" t="str">
            <v>25/08/2023</v>
          </cell>
          <cell r="O2007">
            <v>134136</v>
          </cell>
          <cell r="P2007">
            <v>8</v>
          </cell>
          <cell r="Q2007" t="str">
            <v>08.URGENCIAS NIVEL I</v>
          </cell>
          <cell r="R2007" t="str">
            <v>Total</v>
          </cell>
          <cell r="S2007" t="str">
            <v>CCF9666</v>
          </cell>
          <cell r="T2007">
            <v>134136</v>
          </cell>
          <cell r="U2007" t="str">
            <v>07/09/2023</v>
          </cell>
          <cell r="V2007" t="str">
            <v>12/09/2023</v>
          </cell>
          <cell r="W2007">
            <v>5</v>
          </cell>
          <cell r="X2007">
            <v>0</v>
          </cell>
          <cell r="Y2007">
            <v>0</v>
          </cell>
          <cell r="Z2007">
            <v>134136</v>
          </cell>
          <cell r="AA2007">
            <v>0</v>
          </cell>
          <cell r="AB2007" t="str">
            <v>12/09/2023</v>
          </cell>
          <cell r="AD2007" t="str">
            <v>27/10/2023</v>
          </cell>
          <cell r="AE2007" t="str">
            <v>27/10/2023</v>
          </cell>
          <cell r="AF2007" t="str">
            <v>CCF050-111-2023</v>
          </cell>
          <cell r="AG2007" t="str">
            <v>NO</v>
          </cell>
          <cell r="AH2007" t="str">
            <v>NO</v>
          </cell>
          <cell r="AI2007">
            <v>0</v>
          </cell>
          <cell r="AJ2007">
            <v>0</v>
          </cell>
          <cell r="AK2007">
            <v>134136</v>
          </cell>
          <cell r="AL2007">
            <v>0</v>
          </cell>
          <cell r="AM2007">
            <v>134136</v>
          </cell>
          <cell r="AN2007" t="str">
            <v>CCF9666-1</v>
          </cell>
          <cell r="AP2007" t="str">
            <v>04/12/2023</v>
          </cell>
          <cell r="AS2007" t="str">
            <v>JIMENA</v>
          </cell>
          <cell r="AU2007" t="str">
            <v>SEPULVEDA</v>
          </cell>
          <cell r="AV2007" t="str">
            <v>SEPULVEDA</v>
          </cell>
          <cell r="AW2007" t="str">
            <v>CC</v>
          </cell>
          <cell r="AX2007" t="str">
            <v>1004822120</v>
          </cell>
          <cell r="AY2007" t="str">
            <v>LEYDA CECILIA BERNAL LINDARTE</v>
          </cell>
          <cell r="BA2007">
            <v>0</v>
          </cell>
          <cell r="BB2007">
            <v>0</v>
          </cell>
          <cell r="BC2007">
            <v>0</v>
          </cell>
          <cell r="BD2007" t="str">
            <v>NO</v>
          </cell>
          <cell r="BG2007" t="str">
            <v>11/09/2023</v>
          </cell>
          <cell r="BH2007" t="str">
            <v>NO</v>
          </cell>
          <cell r="BJ2007" t="str">
            <v>01/12/2023</v>
          </cell>
          <cell r="BK2007">
            <v>134136</v>
          </cell>
        </row>
        <row r="2008">
          <cell r="A2008" t="str">
            <v>807008842-FEVC5713</v>
          </cell>
          <cell r="B2008">
            <v>41578</v>
          </cell>
          <cell r="C2008" t="str">
            <v>CCF050</v>
          </cell>
          <cell r="D2008" t="str">
            <v>EMPRESA SOCIAL DEL ESTADO HOSPITAL REGIONAL NOROCCIDENTAL</v>
          </cell>
          <cell r="E2008" t="str">
            <v>807008842</v>
          </cell>
          <cell r="F2008" t="str">
            <v>540030102001</v>
          </cell>
          <cell r="G2008" t="str">
            <v>EVENTO PBS</v>
          </cell>
          <cell r="H2008">
            <v>2066244</v>
          </cell>
          <cell r="I2008" t="str">
            <v>FEVC5713</v>
          </cell>
          <cell r="J2008" t="str">
            <v>RADICADA</v>
          </cell>
          <cell r="L2008" t="str">
            <v>31/08/2023</v>
          </cell>
          <cell r="M2008" t="str">
            <v>06/09/2023</v>
          </cell>
          <cell r="N2008" t="str">
            <v>10/08/2023</v>
          </cell>
          <cell r="O2008">
            <v>93171</v>
          </cell>
          <cell r="P2008">
            <v>8</v>
          </cell>
          <cell r="Q2008" t="str">
            <v>08.URGENCIAS NIVEL I</v>
          </cell>
          <cell r="T2008">
            <v>0</v>
          </cell>
          <cell r="U2008" t="str">
            <v>07/09/2023</v>
          </cell>
          <cell r="V2008" t="str">
            <v>12/09/2023</v>
          </cell>
          <cell r="W2008">
            <v>5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F2008" t="str">
            <v>CCF050-111-2023</v>
          </cell>
          <cell r="AG2008" t="str">
            <v>NO</v>
          </cell>
          <cell r="AH2008" t="str">
            <v>NO</v>
          </cell>
          <cell r="AI2008">
            <v>0</v>
          </cell>
          <cell r="AJ2008">
            <v>0</v>
          </cell>
          <cell r="AK2008">
            <v>0</v>
          </cell>
          <cell r="AL2008">
            <v>0</v>
          </cell>
          <cell r="AM2008">
            <v>0</v>
          </cell>
          <cell r="AS2008" t="str">
            <v>MICHEL</v>
          </cell>
          <cell r="AT2008" t="str">
            <v>DARIANY</v>
          </cell>
          <cell r="AU2008" t="str">
            <v>LOPEZ</v>
          </cell>
          <cell r="AV2008" t="str">
            <v>ANGARITA</v>
          </cell>
          <cell r="AW2008" t="str">
            <v>CC</v>
          </cell>
          <cell r="AX2008" t="str">
            <v>1091074337</v>
          </cell>
          <cell r="AY2008" t="str">
            <v>LEYDA CECILIA BERNAL LINDARTE</v>
          </cell>
          <cell r="AZ2008" t="str">
            <v>BECERRA PABON JOSE GABRIEL</v>
          </cell>
          <cell r="BA2008">
            <v>0</v>
          </cell>
          <cell r="BB2008">
            <v>0</v>
          </cell>
          <cell r="BC2008">
            <v>0</v>
          </cell>
          <cell r="BD2008" t="str">
            <v>NO</v>
          </cell>
          <cell r="BE2008" t="str">
            <v xml:space="preserve">836 </v>
          </cell>
          <cell r="BF2008" t="str">
            <v>1550599</v>
          </cell>
          <cell r="BG2008" t="str">
            <v>11/09/2023</v>
          </cell>
          <cell r="BH2008" t="str">
            <v>NO</v>
          </cell>
          <cell r="BJ2008" t="str">
            <v>01/09/2023</v>
          </cell>
          <cell r="BK2008">
            <v>93171</v>
          </cell>
        </row>
        <row r="2009">
          <cell r="A2009" t="str">
            <v>807008842-FEVC5685</v>
          </cell>
          <cell r="B2009">
            <v>41578</v>
          </cell>
          <cell r="C2009" t="str">
            <v>CCF050</v>
          </cell>
          <cell r="D2009" t="str">
            <v>EMPRESA SOCIAL DEL ESTADO HOSPITAL REGIONAL NOROCCIDENTAL</v>
          </cell>
          <cell r="E2009" t="str">
            <v>807008842</v>
          </cell>
          <cell r="F2009" t="str">
            <v>540030102001</v>
          </cell>
          <cell r="G2009" t="str">
            <v>EVENTO PBS</v>
          </cell>
          <cell r="H2009">
            <v>2066243</v>
          </cell>
          <cell r="I2009" t="str">
            <v>FEVC5685</v>
          </cell>
          <cell r="J2009" t="str">
            <v>RADICADA</v>
          </cell>
          <cell r="L2009" t="str">
            <v>14/08/2023</v>
          </cell>
          <cell r="M2009" t="str">
            <v>06/09/2023</v>
          </cell>
          <cell r="N2009" t="str">
            <v>01/08/2023</v>
          </cell>
          <cell r="O2009">
            <v>132461</v>
          </cell>
          <cell r="P2009">
            <v>8</v>
          </cell>
          <cell r="Q2009" t="str">
            <v>08.URGENCIAS NIVEL I</v>
          </cell>
          <cell r="T2009">
            <v>0</v>
          </cell>
          <cell r="U2009" t="str">
            <v>07/09/2023</v>
          </cell>
          <cell r="V2009" t="str">
            <v>12/09/2023</v>
          </cell>
          <cell r="W2009">
            <v>5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F2009" t="str">
            <v>CCF050-111-2023</v>
          </cell>
          <cell r="AG2009" t="str">
            <v>NO</v>
          </cell>
          <cell r="AH2009" t="str">
            <v>NO</v>
          </cell>
          <cell r="AI2009">
            <v>0</v>
          </cell>
          <cell r="AJ2009">
            <v>0</v>
          </cell>
          <cell r="AK2009">
            <v>0</v>
          </cell>
          <cell r="AL2009">
            <v>0</v>
          </cell>
          <cell r="AM2009">
            <v>0</v>
          </cell>
          <cell r="AS2009" t="str">
            <v>EDILSA</v>
          </cell>
          <cell r="AU2009" t="str">
            <v>GUERRERO</v>
          </cell>
          <cell r="AV2009" t="str">
            <v>GARCIA</v>
          </cell>
          <cell r="AW2009" t="str">
            <v>CC</v>
          </cell>
          <cell r="AX2009" t="str">
            <v>37271376</v>
          </cell>
          <cell r="AY2009" t="str">
            <v>LEYDA CECILIA BERNAL LINDARTE</v>
          </cell>
          <cell r="AZ2009" t="str">
            <v>LUNA PEREZ JUAN MANUEL</v>
          </cell>
          <cell r="BA2009">
            <v>0</v>
          </cell>
          <cell r="BB2009">
            <v>0</v>
          </cell>
          <cell r="BC2009">
            <v>0</v>
          </cell>
          <cell r="BD2009" t="str">
            <v>NO</v>
          </cell>
          <cell r="BE2009" t="str">
            <v xml:space="preserve">842 </v>
          </cell>
          <cell r="BF2009" t="str">
            <v>0041119</v>
          </cell>
          <cell r="BG2009" t="str">
            <v>11/09/2023</v>
          </cell>
          <cell r="BH2009" t="str">
            <v>NO</v>
          </cell>
          <cell r="BJ2009" t="str">
            <v>01/09/2023</v>
          </cell>
          <cell r="BK2009">
            <v>132461</v>
          </cell>
        </row>
        <row r="2010">
          <cell r="A2010" t="str">
            <v>807008842-FEVC5684</v>
          </cell>
          <cell r="B2010">
            <v>41578</v>
          </cell>
          <cell r="C2010" t="str">
            <v>CCF050</v>
          </cell>
          <cell r="D2010" t="str">
            <v>EMPRESA SOCIAL DEL ESTADO HOSPITAL REGIONAL NOROCCIDENTAL</v>
          </cell>
          <cell r="E2010" t="str">
            <v>807008842</v>
          </cell>
          <cell r="F2010" t="str">
            <v>540030102001</v>
          </cell>
          <cell r="G2010" t="str">
            <v>EVENTO PBS</v>
          </cell>
          <cell r="H2010">
            <v>2066242</v>
          </cell>
          <cell r="I2010" t="str">
            <v>FEVC5684</v>
          </cell>
          <cell r="J2010" t="str">
            <v>RADICADA</v>
          </cell>
          <cell r="L2010" t="str">
            <v>14/08/2023</v>
          </cell>
          <cell r="M2010" t="str">
            <v>06/09/2023</v>
          </cell>
          <cell r="N2010" t="str">
            <v>31/07/2023</v>
          </cell>
          <cell r="O2010">
            <v>80276</v>
          </cell>
          <cell r="P2010">
            <v>8</v>
          </cell>
          <cell r="Q2010" t="str">
            <v>08.URGENCIAS NIVEL I</v>
          </cell>
          <cell r="T2010">
            <v>0</v>
          </cell>
          <cell r="U2010" t="str">
            <v>07/09/2023</v>
          </cell>
          <cell r="V2010" t="str">
            <v>12/09/2023</v>
          </cell>
          <cell r="W2010">
            <v>5</v>
          </cell>
          <cell r="X2010">
            <v>0</v>
          </cell>
          <cell r="Y2010">
            <v>0</v>
          </cell>
          <cell r="Z2010">
            <v>0</v>
          </cell>
          <cell r="AA2010">
            <v>0</v>
          </cell>
          <cell r="AF2010" t="str">
            <v>CCF050-111-2023</v>
          </cell>
          <cell r="AG2010" t="str">
            <v>NO</v>
          </cell>
          <cell r="AH2010" t="str">
            <v>NO</v>
          </cell>
          <cell r="AI2010">
            <v>0</v>
          </cell>
          <cell r="AJ2010">
            <v>0</v>
          </cell>
          <cell r="AK2010">
            <v>0</v>
          </cell>
          <cell r="AL2010">
            <v>0</v>
          </cell>
          <cell r="AM2010">
            <v>0</v>
          </cell>
          <cell r="AS2010" t="str">
            <v>LENIER</v>
          </cell>
          <cell r="AT2010" t="str">
            <v>DAVID</v>
          </cell>
          <cell r="AU2010" t="str">
            <v>GARAVITO</v>
          </cell>
          <cell r="AV2010" t="str">
            <v>BAYONA</v>
          </cell>
          <cell r="AW2010" t="str">
            <v>CC</v>
          </cell>
          <cell r="AX2010" t="str">
            <v>1001876599</v>
          </cell>
          <cell r="AY2010" t="str">
            <v>LEYDA CECILIA BERNAL LINDARTE</v>
          </cell>
          <cell r="AZ2010" t="str">
            <v>LUNA PEREZ JUAN MANUEL</v>
          </cell>
          <cell r="BA2010">
            <v>0</v>
          </cell>
          <cell r="BB2010">
            <v>0</v>
          </cell>
          <cell r="BC2010">
            <v>0</v>
          </cell>
          <cell r="BD2010" t="str">
            <v>NO</v>
          </cell>
          <cell r="BE2010" t="str">
            <v xml:space="preserve">842 </v>
          </cell>
          <cell r="BF2010" t="str">
            <v>0041118</v>
          </cell>
          <cell r="BG2010" t="str">
            <v>11/09/2023</v>
          </cell>
          <cell r="BH2010" t="str">
            <v>NO</v>
          </cell>
          <cell r="BJ2010" t="str">
            <v>01/09/2023</v>
          </cell>
          <cell r="BK2010">
            <v>80276</v>
          </cell>
        </row>
        <row r="2011">
          <cell r="A2011" t="str">
            <v>807008842-FEVC5683</v>
          </cell>
          <cell r="B2011">
            <v>41578</v>
          </cell>
          <cell r="C2011" t="str">
            <v>CCF050</v>
          </cell>
          <cell r="D2011" t="str">
            <v>EMPRESA SOCIAL DEL ESTADO HOSPITAL REGIONAL NOROCCIDENTAL</v>
          </cell>
          <cell r="E2011" t="str">
            <v>807008842</v>
          </cell>
          <cell r="F2011" t="str">
            <v>540030102001</v>
          </cell>
          <cell r="G2011" t="str">
            <v>EVENTO PBS</v>
          </cell>
          <cell r="H2011">
            <v>2066241</v>
          </cell>
          <cell r="I2011" t="str">
            <v>FEVC5683</v>
          </cell>
          <cell r="J2011" t="str">
            <v>RADICADA</v>
          </cell>
          <cell r="L2011" t="str">
            <v>14/08/2023</v>
          </cell>
          <cell r="M2011" t="str">
            <v>06/09/2023</v>
          </cell>
          <cell r="N2011" t="str">
            <v>28/07/2023</v>
          </cell>
          <cell r="O2011">
            <v>102118</v>
          </cell>
          <cell r="P2011">
            <v>8</v>
          </cell>
          <cell r="Q2011" t="str">
            <v>08.URGENCIAS NIVEL I</v>
          </cell>
          <cell r="T2011">
            <v>0</v>
          </cell>
          <cell r="U2011" t="str">
            <v>07/09/2023</v>
          </cell>
          <cell r="V2011" t="str">
            <v>12/09/2023</v>
          </cell>
          <cell r="W2011">
            <v>5</v>
          </cell>
          <cell r="X2011">
            <v>0</v>
          </cell>
          <cell r="Y2011">
            <v>0</v>
          </cell>
          <cell r="Z2011">
            <v>0</v>
          </cell>
          <cell r="AA2011">
            <v>0</v>
          </cell>
          <cell r="AF2011" t="str">
            <v>CCF050-111-2023</v>
          </cell>
          <cell r="AG2011" t="str">
            <v>NO</v>
          </cell>
          <cell r="AH2011" t="str">
            <v>NO</v>
          </cell>
          <cell r="AI2011">
            <v>0</v>
          </cell>
          <cell r="AJ2011">
            <v>0</v>
          </cell>
          <cell r="AK2011">
            <v>0</v>
          </cell>
          <cell r="AL2011">
            <v>0</v>
          </cell>
          <cell r="AM2011">
            <v>0</v>
          </cell>
          <cell r="AS2011" t="str">
            <v>YEFFERSON</v>
          </cell>
          <cell r="AT2011" t="str">
            <v>DAVID</v>
          </cell>
          <cell r="AU2011" t="str">
            <v>GARCIA</v>
          </cell>
          <cell r="AV2011" t="str">
            <v>CORONEL</v>
          </cell>
          <cell r="AW2011" t="str">
            <v>RC</v>
          </cell>
          <cell r="AX2011" t="str">
            <v>1181465220</v>
          </cell>
          <cell r="AY2011" t="str">
            <v>LEYDA CECILIA BERNAL LINDARTE</v>
          </cell>
          <cell r="AZ2011" t="str">
            <v>OSORIO NUNEZ BETTY YOLANDA</v>
          </cell>
          <cell r="BA2011">
            <v>0</v>
          </cell>
          <cell r="BB2011">
            <v>0</v>
          </cell>
          <cell r="BC2011">
            <v>0</v>
          </cell>
          <cell r="BD2011" t="str">
            <v>NO</v>
          </cell>
          <cell r="BE2011" t="str">
            <v xml:space="preserve">836 </v>
          </cell>
          <cell r="BF2011" t="str">
            <v>1549138</v>
          </cell>
          <cell r="BG2011" t="str">
            <v>11/09/2023</v>
          </cell>
          <cell r="BH2011" t="str">
            <v>NO</v>
          </cell>
          <cell r="BJ2011" t="str">
            <v>01/09/2023</v>
          </cell>
          <cell r="BK2011">
            <v>102118</v>
          </cell>
        </row>
        <row r="2012">
          <cell r="A2012" t="str">
            <v>807008842-FEVC5682</v>
          </cell>
          <cell r="B2012">
            <v>41578</v>
          </cell>
          <cell r="C2012" t="str">
            <v>CCF050</v>
          </cell>
          <cell r="D2012" t="str">
            <v>EMPRESA SOCIAL DEL ESTADO HOSPITAL REGIONAL NOROCCIDENTAL</v>
          </cell>
          <cell r="E2012" t="str">
            <v>807008842</v>
          </cell>
          <cell r="F2012" t="str">
            <v>540030102001</v>
          </cell>
          <cell r="G2012" t="str">
            <v>EVENTO PBS</v>
          </cell>
          <cell r="H2012">
            <v>2066240</v>
          </cell>
          <cell r="I2012" t="str">
            <v>FEVC5682</v>
          </cell>
          <cell r="J2012" t="str">
            <v>GLOSADA</v>
          </cell>
          <cell r="L2012" t="str">
            <v>14/08/2023</v>
          </cell>
          <cell r="M2012" t="str">
            <v>06/09/2023</v>
          </cell>
          <cell r="N2012" t="str">
            <v>28/07/2023</v>
          </cell>
          <cell r="O2012">
            <v>160419</v>
          </cell>
          <cell r="P2012">
            <v>8</v>
          </cell>
          <cell r="Q2012" t="str">
            <v>08.URGENCIAS NIVEL I</v>
          </cell>
          <cell r="R2012" t="str">
            <v>Parcial</v>
          </cell>
          <cell r="S2012" t="str">
            <v>CCF9667</v>
          </cell>
          <cell r="T2012">
            <v>84774</v>
          </cell>
          <cell r="U2012" t="str">
            <v>07/09/2023</v>
          </cell>
          <cell r="V2012" t="str">
            <v>12/09/2023</v>
          </cell>
          <cell r="W2012">
            <v>5</v>
          </cell>
          <cell r="X2012">
            <v>0</v>
          </cell>
          <cell r="Y2012">
            <v>0</v>
          </cell>
          <cell r="Z2012">
            <v>84774</v>
          </cell>
          <cell r="AA2012">
            <v>0</v>
          </cell>
          <cell r="AB2012" t="str">
            <v>12/09/2023</v>
          </cell>
          <cell r="AD2012" t="str">
            <v>27/10/2023</v>
          </cell>
          <cell r="AE2012" t="str">
            <v>27/10/2023</v>
          </cell>
          <cell r="AF2012" t="str">
            <v>CCF050-111-2023</v>
          </cell>
          <cell r="AG2012" t="str">
            <v>NO</v>
          </cell>
          <cell r="AH2012" t="str">
            <v>NO</v>
          </cell>
          <cell r="AI2012">
            <v>16720</v>
          </cell>
          <cell r="AJ2012">
            <v>0</v>
          </cell>
          <cell r="AK2012">
            <v>68054</v>
          </cell>
          <cell r="AL2012">
            <v>0</v>
          </cell>
          <cell r="AM2012">
            <v>68054</v>
          </cell>
          <cell r="AN2012" t="str">
            <v>CCF9667-1</v>
          </cell>
          <cell r="AP2012" t="str">
            <v>04/12/2023</v>
          </cell>
          <cell r="AS2012" t="str">
            <v>DIEGO</v>
          </cell>
          <cell r="AT2012" t="str">
            <v>FERNANDO</v>
          </cell>
          <cell r="AU2012" t="str">
            <v>RINCON</v>
          </cell>
          <cell r="AV2012" t="str">
            <v>CASTRO</v>
          </cell>
          <cell r="AW2012" t="str">
            <v>CC</v>
          </cell>
          <cell r="AX2012" t="str">
            <v>1090987281</v>
          </cell>
          <cell r="AY2012" t="str">
            <v>LEYDA CECILIA BERNAL LINDARTE</v>
          </cell>
          <cell r="AZ2012" t="str">
            <v>OSORIO NUNEZ BETTY YOLANDA</v>
          </cell>
          <cell r="BA2012">
            <v>0</v>
          </cell>
          <cell r="BB2012">
            <v>0</v>
          </cell>
          <cell r="BC2012">
            <v>0</v>
          </cell>
          <cell r="BD2012" t="str">
            <v>NO</v>
          </cell>
          <cell r="BE2012" t="str">
            <v xml:space="preserve">836 </v>
          </cell>
          <cell r="BF2012" t="str">
            <v>1549137</v>
          </cell>
          <cell r="BG2012" t="str">
            <v>11/09/2023</v>
          </cell>
          <cell r="BH2012" t="str">
            <v>NO</v>
          </cell>
          <cell r="BJ2012" t="str">
            <v>01/09/2023</v>
          </cell>
          <cell r="BK2012">
            <v>228473</v>
          </cell>
        </row>
        <row r="2013">
          <cell r="A2013" t="str">
            <v>807008842-FEVC5681</v>
          </cell>
          <cell r="B2013">
            <v>41530</v>
          </cell>
          <cell r="C2013" t="str">
            <v>CCFC50</v>
          </cell>
          <cell r="D2013" t="str">
            <v>EMPRESA SOCIAL DEL ESTADO HOSPITAL REGIONAL NOROCCIDENTAL</v>
          </cell>
          <cell r="E2013" t="str">
            <v>807008842</v>
          </cell>
          <cell r="F2013" t="str">
            <v>540030102001</v>
          </cell>
          <cell r="G2013" t="str">
            <v>EVENTO PBS</v>
          </cell>
          <cell r="H2013">
            <v>2065018</v>
          </cell>
          <cell r="I2013" t="str">
            <v>FEVC5681</v>
          </cell>
          <cell r="J2013" t="str">
            <v>RADICADA</v>
          </cell>
          <cell r="L2013" t="str">
            <v>14/08/2023</v>
          </cell>
          <cell r="M2013" t="str">
            <v>05/09/2023</v>
          </cell>
          <cell r="N2013" t="str">
            <v>09/08/2023</v>
          </cell>
          <cell r="O2013">
            <v>37120</v>
          </cell>
          <cell r="P2013">
            <v>1</v>
          </cell>
          <cell r="Q2013" t="str">
            <v>01.MEDICINA GENERAL</v>
          </cell>
          <cell r="T2013">
            <v>0</v>
          </cell>
          <cell r="U2013" t="str">
            <v>07/09/2023</v>
          </cell>
          <cell r="V2013" t="str">
            <v>11/09/2023</v>
          </cell>
          <cell r="W2013">
            <v>4</v>
          </cell>
          <cell r="X2013">
            <v>0</v>
          </cell>
          <cell r="Y2013">
            <v>0</v>
          </cell>
          <cell r="Z2013">
            <v>0</v>
          </cell>
          <cell r="AA2013">
            <v>0</v>
          </cell>
          <cell r="AF2013" t="str">
            <v>CCFC50-045-2023</v>
          </cell>
          <cell r="AG2013" t="str">
            <v>NO</v>
          </cell>
          <cell r="AH2013" t="str">
            <v>NO</v>
          </cell>
          <cell r="AI2013">
            <v>0</v>
          </cell>
          <cell r="AJ2013">
            <v>0</v>
          </cell>
          <cell r="AK2013">
            <v>0</v>
          </cell>
          <cell r="AL2013">
            <v>0</v>
          </cell>
          <cell r="AM2013">
            <v>0</v>
          </cell>
          <cell r="AS2013" t="str">
            <v>JAVIER</v>
          </cell>
          <cell r="AU2013" t="str">
            <v>CLARO</v>
          </cell>
          <cell r="AV2013" t="str">
            <v>LOPEZ</v>
          </cell>
          <cell r="AW2013" t="str">
            <v>CC</v>
          </cell>
          <cell r="AX2013" t="str">
            <v>13376028</v>
          </cell>
          <cell r="AY2013" t="str">
            <v>LEYDA CECILIA BERNAL LINDARTE</v>
          </cell>
          <cell r="AZ2013" t="str">
            <v>CABARICO VARGAS JUAN MANUEL</v>
          </cell>
          <cell r="BA2013">
            <v>4100</v>
          </cell>
          <cell r="BB2013">
            <v>0</v>
          </cell>
          <cell r="BC2013">
            <v>0</v>
          </cell>
          <cell r="BD2013" t="str">
            <v>NO</v>
          </cell>
          <cell r="BE2013" t="str">
            <v xml:space="preserve">736 </v>
          </cell>
          <cell r="BF2013" t="str">
            <v>0134252</v>
          </cell>
          <cell r="BG2013" t="str">
            <v>11/09/2023</v>
          </cell>
          <cell r="BH2013" t="str">
            <v>NO</v>
          </cell>
          <cell r="BJ2013" t="str">
            <v>01/09/2023</v>
          </cell>
          <cell r="BK2013">
            <v>33020</v>
          </cell>
        </row>
        <row r="2014">
          <cell r="A2014" t="str">
            <v>807008842-FEVC5680</v>
          </cell>
          <cell r="B2014">
            <v>41530</v>
          </cell>
          <cell r="C2014" t="str">
            <v>CCFC50</v>
          </cell>
          <cell r="D2014" t="str">
            <v>EMPRESA SOCIAL DEL ESTADO HOSPITAL REGIONAL NOROCCIDENTAL</v>
          </cell>
          <cell r="E2014" t="str">
            <v>807008842</v>
          </cell>
          <cell r="F2014" t="str">
            <v>540030102001</v>
          </cell>
          <cell r="G2014" t="str">
            <v>EVENTO PBS</v>
          </cell>
          <cell r="H2014">
            <v>2065017</v>
          </cell>
          <cell r="I2014" t="str">
            <v>FEVC5680</v>
          </cell>
          <cell r="J2014" t="str">
            <v>RADICADA</v>
          </cell>
          <cell r="L2014" t="str">
            <v>14/08/2023</v>
          </cell>
          <cell r="M2014" t="str">
            <v>05/09/2023</v>
          </cell>
          <cell r="N2014" t="str">
            <v>30/07/2023</v>
          </cell>
          <cell r="O2014">
            <v>109786</v>
          </cell>
          <cell r="P2014">
            <v>8</v>
          </cell>
          <cell r="Q2014" t="str">
            <v>08.URGENCIAS NIVEL I</v>
          </cell>
          <cell r="T2014">
            <v>0</v>
          </cell>
          <cell r="U2014" t="str">
            <v>07/09/2023</v>
          </cell>
          <cell r="V2014" t="str">
            <v>11/09/2023</v>
          </cell>
          <cell r="W2014">
            <v>4</v>
          </cell>
          <cell r="X2014">
            <v>0</v>
          </cell>
          <cell r="Y2014">
            <v>0</v>
          </cell>
          <cell r="Z2014">
            <v>0</v>
          </cell>
          <cell r="AA2014">
            <v>0</v>
          </cell>
          <cell r="AF2014" t="str">
            <v>CCFC50-045-2023</v>
          </cell>
          <cell r="AG2014" t="str">
            <v>NO</v>
          </cell>
          <cell r="AH2014" t="str">
            <v>NO</v>
          </cell>
          <cell r="AI2014">
            <v>0</v>
          </cell>
          <cell r="AJ2014">
            <v>0</v>
          </cell>
          <cell r="AK2014">
            <v>0</v>
          </cell>
          <cell r="AL2014">
            <v>0</v>
          </cell>
          <cell r="AM2014">
            <v>0</v>
          </cell>
          <cell r="AS2014" t="str">
            <v>JAVIER</v>
          </cell>
          <cell r="AU2014" t="str">
            <v>CLARO</v>
          </cell>
          <cell r="AV2014" t="str">
            <v>LOPEZ</v>
          </cell>
          <cell r="AW2014" t="str">
            <v>CC</v>
          </cell>
          <cell r="AX2014" t="str">
            <v>13376028</v>
          </cell>
          <cell r="AY2014" t="str">
            <v>LEYDA CECILIA BERNAL LINDARTE</v>
          </cell>
          <cell r="AZ2014" t="str">
            <v>CABARICO VARGAS JUAN MANUEL</v>
          </cell>
          <cell r="BA2014">
            <v>0</v>
          </cell>
          <cell r="BB2014">
            <v>0</v>
          </cell>
          <cell r="BC2014">
            <v>0</v>
          </cell>
          <cell r="BD2014" t="str">
            <v>NO</v>
          </cell>
          <cell r="BE2014" t="str">
            <v xml:space="preserve">736 </v>
          </cell>
          <cell r="BF2014" t="str">
            <v>0134251</v>
          </cell>
          <cell r="BG2014" t="str">
            <v>11/09/2023</v>
          </cell>
          <cell r="BH2014" t="str">
            <v>NO</v>
          </cell>
          <cell r="BJ2014" t="str">
            <v>01/09/2023</v>
          </cell>
          <cell r="BK2014">
            <v>109786</v>
          </cell>
        </row>
        <row r="2015">
          <cell r="A2015" t="str">
            <v>807008842-FEVC5679</v>
          </cell>
          <cell r="B2015">
            <v>41530</v>
          </cell>
          <cell r="C2015" t="str">
            <v>CCFC50</v>
          </cell>
          <cell r="D2015" t="str">
            <v>EMPRESA SOCIAL DEL ESTADO HOSPITAL REGIONAL NOROCCIDENTAL</v>
          </cell>
          <cell r="E2015" t="str">
            <v>807008842</v>
          </cell>
          <cell r="F2015" t="str">
            <v>540030102001</v>
          </cell>
          <cell r="G2015" t="str">
            <v>EVENTO PBS</v>
          </cell>
          <cell r="H2015">
            <v>2065016</v>
          </cell>
          <cell r="I2015" t="str">
            <v>FEVC5679</v>
          </cell>
          <cell r="J2015" t="str">
            <v>GLOSADA</v>
          </cell>
          <cell r="L2015" t="str">
            <v>14/08/2023</v>
          </cell>
          <cell r="M2015" t="str">
            <v>05/09/2023</v>
          </cell>
          <cell r="N2015" t="str">
            <v>01/08/2023</v>
          </cell>
          <cell r="O2015">
            <v>34027</v>
          </cell>
          <cell r="P2015">
            <v>6</v>
          </cell>
          <cell r="Q2015" t="str">
            <v>06.SALUD ORAL NIVEL I</v>
          </cell>
          <cell r="R2015" t="str">
            <v>Parcial</v>
          </cell>
          <cell r="S2015" t="str">
            <v>CCF9675</v>
          </cell>
          <cell r="T2015">
            <v>16395</v>
          </cell>
          <cell r="U2015" t="str">
            <v>07/09/2023</v>
          </cell>
          <cell r="V2015" t="str">
            <v>11/09/2023</v>
          </cell>
          <cell r="W2015">
            <v>4</v>
          </cell>
          <cell r="X2015">
            <v>0</v>
          </cell>
          <cell r="Y2015">
            <v>0</v>
          </cell>
          <cell r="Z2015">
            <v>16395</v>
          </cell>
          <cell r="AA2015">
            <v>0</v>
          </cell>
          <cell r="AB2015" t="str">
            <v>11/09/2023</v>
          </cell>
          <cell r="AD2015" t="str">
            <v>27/10/2023</v>
          </cell>
          <cell r="AE2015" t="str">
            <v>27/10/2023</v>
          </cell>
          <cell r="AF2015" t="str">
            <v>CCFC50-045-2023</v>
          </cell>
          <cell r="AG2015" t="str">
            <v>NO</v>
          </cell>
          <cell r="AH2015" t="str">
            <v>NO</v>
          </cell>
          <cell r="AI2015">
            <v>16395</v>
          </cell>
          <cell r="AJ2015">
            <v>0</v>
          </cell>
          <cell r="AK2015">
            <v>0</v>
          </cell>
          <cell r="AL2015">
            <v>0</v>
          </cell>
          <cell r="AM2015">
            <v>0</v>
          </cell>
          <cell r="AN2015" t="str">
            <v>CCF9675-1</v>
          </cell>
          <cell r="AP2015" t="str">
            <v>04/12/2023</v>
          </cell>
          <cell r="AS2015" t="str">
            <v>DIANA</v>
          </cell>
          <cell r="AT2015" t="str">
            <v>MILENA</v>
          </cell>
          <cell r="AU2015" t="str">
            <v>PORTILLO</v>
          </cell>
          <cell r="AV2015" t="str">
            <v>DURAN</v>
          </cell>
          <cell r="AW2015" t="str">
            <v>CC</v>
          </cell>
          <cell r="AX2015" t="str">
            <v>37371389</v>
          </cell>
          <cell r="AY2015" t="str">
            <v>LEYDA CECILIA BERNAL LINDARTE</v>
          </cell>
          <cell r="AZ2015" t="str">
            <v>BOTELLO MEJÍA DEYSI DAVIANA</v>
          </cell>
          <cell r="BA2015">
            <v>4100</v>
          </cell>
          <cell r="BB2015">
            <v>0</v>
          </cell>
          <cell r="BC2015">
            <v>0</v>
          </cell>
          <cell r="BD2015" t="str">
            <v>NO</v>
          </cell>
          <cell r="BE2015" t="str">
            <v xml:space="preserve">736 </v>
          </cell>
          <cell r="BF2015" t="str">
            <v>0134811</v>
          </cell>
          <cell r="BG2015" t="str">
            <v>11/09/2023</v>
          </cell>
          <cell r="BH2015" t="str">
            <v>NO</v>
          </cell>
          <cell r="BJ2015" t="str">
            <v>08/09/2023</v>
          </cell>
          <cell r="BK2015">
            <v>29927</v>
          </cell>
        </row>
        <row r="2016">
          <cell r="A2016" t="str">
            <v>807008842-FEVC5678</v>
          </cell>
          <cell r="B2016">
            <v>41530</v>
          </cell>
          <cell r="C2016" t="str">
            <v>CCFC50</v>
          </cell>
          <cell r="D2016" t="str">
            <v>EMPRESA SOCIAL DEL ESTADO HOSPITAL REGIONAL NOROCCIDENTAL</v>
          </cell>
          <cell r="E2016" t="str">
            <v>807008842</v>
          </cell>
          <cell r="F2016" t="str">
            <v>540030102001</v>
          </cell>
          <cell r="G2016" t="str">
            <v>EVENTO PBS</v>
          </cell>
          <cell r="H2016">
            <v>2065015</v>
          </cell>
          <cell r="I2016" t="str">
            <v>FEVC5678</v>
          </cell>
          <cell r="J2016" t="str">
            <v>GLOSADA</v>
          </cell>
          <cell r="L2016" t="str">
            <v>14/08/2023</v>
          </cell>
          <cell r="M2016" t="str">
            <v>05/09/2023</v>
          </cell>
          <cell r="N2016" t="str">
            <v>29/07/2023</v>
          </cell>
          <cell r="O2016">
            <v>115386</v>
          </cell>
          <cell r="P2016">
            <v>8</v>
          </cell>
          <cell r="Q2016" t="str">
            <v>08.URGENCIAS NIVEL I</v>
          </cell>
          <cell r="R2016" t="str">
            <v>Parcial</v>
          </cell>
          <cell r="S2016" t="str">
            <v>CCF9675</v>
          </cell>
          <cell r="T2016">
            <v>16395</v>
          </cell>
          <cell r="U2016" t="str">
            <v>07/09/2023</v>
          </cell>
          <cell r="V2016" t="str">
            <v>11/09/2023</v>
          </cell>
          <cell r="W2016">
            <v>4</v>
          </cell>
          <cell r="X2016">
            <v>0</v>
          </cell>
          <cell r="Y2016">
            <v>0</v>
          </cell>
          <cell r="Z2016">
            <v>16395</v>
          </cell>
          <cell r="AA2016">
            <v>0</v>
          </cell>
          <cell r="AB2016" t="str">
            <v>11/09/2023</v>
          </cell>
          <cell r="AD2016" t="str">
            <v>27/10/2023</v>
          </cell>
          <cell r="AE2016" t="str">
            <v>27/10/2023</v>
          </cell>
          <cell r="AF2016" t="str">
            <v>CCFC50-045-2023</v>
          </cell>
          <cell r="AG2016" t="str">
            <v>NO</v>
          </cell>
          <cell r="AH2016" t="str">
            <v>NO</v>
          </cell>
          <cell r="AI2016">
            <v>16395</v>
          </cell>
          <cell r="AJ2016">
            <v>0</v>
          </cell>
          <cell r="AK2016">
            <v>0</v>
          </cell>
          <cell r="AL2016">
            <v>0</v>
          </cell>
          <cell r="AM2016">
            <v>0</v>
          </cell>
          <cell r="AN2016" t="str">
            <v>CCF9675-1</v>
          </cell>
          <cell r="AP2016" t="str">
            <v>04/12/2023</v>
          </cell>
          <cell r="AS2016" t="str">
            <v>HERIBERTO</v>
          </cell>
          <cell r="AU2016" t="str">
            <v>DELGADO</v>
          </cell>
          <cell r="AV2016" t="str">
            <v>SANTIAGO</v>
          </cell>
          <cell r="AW2016" t="str">
            <v>CC</v>
          </cell>
          <cell r="AX2016" t="str">
            <v>1090982833</v>
          </cell>
          <cell r="AY2016" t="str">
            <v>LEYDA CECILIA BERNAL LINDARTE</v>
          </cell>
          <cell r="AZ2016" t="str">
            <v>GALVIS MORALES DANIELA ANDREA</v>
          </cell>
          <cell r="BA2016">
            <v>0</v>
          </cell>
          <cell r="BB2016">
            <v>0</v>
          </cell>
          <cell r="BC2016">
            <v>0</v>
          </cell>
          <cell r="BD2016" t="str">
            <v>NO</v>
          </cell>
          <cell r="BE2016" t="str">
            <v xml:space="preserve">736 </v>
          </cell>
          <cell r="BF2016" t="str">
            <v>0134827</v>
          </cell>
          <cell r="BG2016" t="str">
            <v>11/09/2023</v>
          </cell>
          <cell r="BH2016" t="str">
            <v>NO</v>
          </cell>
          <cell r="BJ2016" t="str">
            <v>08/09/2023</v>
          </cell>
          <cell r="BK2016">
            <v>115386</v>
          </cell>
        </row>
        <row r="2017">
          <cell r="A2017" t="str">
            <v>807008842-FEVC5677</v>
          </cell>
          <cell r="B2017">
            <v>41530</v>
          </cell>
          <cell r="C2017" t="str">
            <v>CCFC50</v>
          </cell>
          <cell r="D2017" t="str">
            <v>EMPRESA SOCIAL DEL ESTADO HOSPITAL REGIONAL NOROCCIDENTAL</v>
          </cell>
          <cell r="E2017" t="str">
            <v>807008842</v>
          </cell>
          <cell r="F2017" t="str">
            <v>540030102001</v>
          </cell>
          <cell r="G2017" t="str">
            <v>EVENTO PBS</v>
          </cell>
          <cell r="H2017">
            <v>2065014</v>
          </cell>
          <cell r="I2017" t="str">
            <v>FEVC5677</v>
          </cell>
          <cell r="J2017" t="str">
            <v>RADICADA</v>
          </cell>
          <cell r="L2017" t="str">
            <v>14/08/2023</v>
          </cell>
          <cell r="M2017" t="str">
            <v>05/09/2023</v>
          </cell>
          <cell r="N2017" t="str">
            <v>28/07/2023</v>
          </cell>
          <cell r="O2017">
            <v>37120</v>
          </cell>
          <cell r="P2017">
            <v>1</v>
          </cell>
          <cell r="Q2017" t="str">
            <v>01.MEDICINA GENERAL</v>
          </cell>
          <cell r="T2017">
            <v>0</v>
          </cell>
          <cell r="U2017" t="str">
            <v>07/09/2023</v>
          </cell>
          <cell r="V2017" t="str">
            <v>11/09/2023</v>
          </cell>
          <cell r="W2017">
            <v>4</v>
          </cell>
          <cell r="X2017">
            <v>0</v>
          </cell>
          <cell r="Y2017">
            <v>0</v>
          </cell>
          <cell r="Z2017">
            <v>0</v>
          </cell>
          <cell r="AA2017">
            <v>0</v>
          </cell>
          <cell r="AF2017" t="str">
            <v>CCFC50-045-2023</v>
          </cell>
          <cell r="AG2017" t="str">
            <v>NO</v>
          </cell>
          <cell r="AH2017" t="str">
            <v>NO</v>
          </cell>
          <cell r="AI2017">
            <v>0</v>
          </cell>
          <cell r="AJ2017">
            <v>0</v>
          </cell>
          <cell r="AK2017">
            <v>0</v>
          </cell>
          <cell r="AL2017">
            <v>0</v>
          </cell>
          <cell r="AM2017">
            <v>0</v>
          </cell>
          <cell r="AS2017" t="str">
            <v>YIMMY</v>
          </cell>
          <cell r="AT2017" t="str">
            <v>JOSE</v>
          </cell>
          <cell r="AU2017" t="str">
            <v>SERRANO</v>
          </cell>
          <cell r="AV2017" t="str">
            <v>LOZANO</v>
          </cell>
          <cell r="AW2017" t="str">
            <v>CC</v>
          </cell>
          <cell r="AX2017" t="str">
            <v>5426904</v>
          </cell>
          <cell r="AY2017" t="str">
            <v>LEYDA CECILIA BERNAL LINDARTE</v>
          </cell>
          <cell r="AZ2017" t="str">
            <v>BECERRA PABON JOSE GABRIEL</v>
          </cell>
          <cell r="BA2017">
            <v>4100</v>
          </cell>
          <cell r="BB2017">
            <v>0</v>
          </cell>
          <cell r="BC2017">
            <v>0</v>
          </cell>
          <cell r="BD2017" t="str">
            <v>NO</v>
          </cell>
          <cell r="BE2017" t="str">
            <v xml:space="preserve">736 </v>
          </cell>
          <cell r="BF2017" t="str">
            <v>0134841</v>
          </cell>
          <cell r="BG2017" t="str">
            <v>11/09/2023</v>
          </cell>
          <cell r="BH2017" t="str">
            <v>NO</v>
          </cell>
          <cell r="BJ2017" t="str">
            <v>08/09/2023</v>
          </cell>
          <cell r="BK2017">
            <v>33020</v>
          </cell>
        </row>
        <row r="2018">
          <cell r="A2018" t="str">
            <v>807008842-FEVC5676</v>
          </cell>
          <cell r="B2018">
            <v>41530</v>
          </cell>
          <cell r="C2018" t="str">
            <v>CCFC50</v>
          </cell>
          <cell r="D2018" t="str">
            <v>EMPRESA SOCIAL DEL ESTADO HOSPITAL REGIONAL NOROCCIDENTAL</v>
          </cell>
          <cell r="E2018" t="str">
            <v>807008842</v>
          </cell>
          <cell r="F2018" t="str">
            <v>540030102001</v>
          </cell>
          <cell r="G2018" t="str">
            <v>EVENTO PBS</v>
          </cell>
          <cell r="H2018">
            <v>2065013</v>
          </cell>
          <cell r="I2018" t="str">
            <v>FEVC5676</v>
          </cell>
          <cell r="J2018" t="str">
            <v>RADICADA</v>
          </cell>
          <cell r="L2018" t="str">
            <v>14/08/2023</v>
          </cell>
          <cell r="M2018" t="str">
            <v>05/09/2023</v>
          </cell>
          <cell r="N2018" t="str">
            <v>27/07/2023</v>
          </cell>
          <cell r="O2018">
            <v>37120</v>
          </cell>
          <cell r="P2018">
            <v>1</v>
          </cell>
          <cell r="Q2018" t="str">
            <v>01.MEDICINA GENERAL</v>
          </cell>
          <cell r="T2018">
            <v>0</v>
          </cell>
          <cell r="U2018" t="str">
            <v>07/09/2023</v>
          </cell>
          <cell r="V2018" t="str">
            <v>11/09/2023</v>
          </cell>
          <cell r="W2018">
            <v>4</v>
          </cell>
          <cell r="X2018">
            <v>0</v>
          </cell>
          <cell r="Y2018">
            <v>0</v>
          </cell>
          <cell r="Z2018">
            <v>0</v>
          </cell>
          <cell r="AA2018">
            <v>0</v>
          </cell>
          <cell r="AF2018" t="str">
            <v>CCFC50-045-2023</v>
          </cell>
          <cell r="AG2018" t="str">
            <v>NO</v>
          </cell>
          <cell r="AH2018" t="str">
            <v>NO</v>
          </cell>
          <cell r="AI2018">
            <v>0</v>
          </cell>
          <cell r="AJ2018">
            <v>0</v>
          </cell>
          <cell r="AK2018">
            <v>0</v>
          </cell>
          <cell r="AL2018">
            <v>0</v>
          </cell>
          <cell r="AM2018">
            <v>0</v>
          </cell>
          <cell r="AS2018" t="str">
            <v>GLADYS</v>
          </cell>
          <cell r="AT2018" t="str">
            <v>MARIA</v>
          </cell>
          <cell r="AU2018" t="str">
            <v>LOZANO</v>
          </cell>
          <cell r="AV2018" t="str">
            <v>JACOME</v>
          </cell>
          <cell r="AW2018" t="str">
            <v>CC</v>
          </cell>
          <cell r="AX2018" t="str">
            <v>37368467</v>
          </cell>
          <cell r="AY2018" t="str">
            <v>LEYDA CECILIA BERNAL LINDARTE</v>
          </cell>
          <cell r="AZ2018" t="str">
            <v>BECERRA PABON JOSE GABRIEL</v>
          </cell>
          <cell r="BA2018">
            <v>4100</v>
          </cell>
          <cell r="BB2018">
            <v>0</v>
          </cell>
          <cell r="BC2018">
            <v>0</v>
          </cell>
          <cell r="BD2018" t="str">
            <v>NO</v>
          </cell>
          <cell r="BE2018" t="str">
            <v xml:space="preserve">736 </v>
          </cell>
          <cell r="BF2018" t="str">
            <v>0134840</v>
          </cell>
          <cell r="BG2018" t="str">
            <v>11/09/2023</v>
          </cell>
          <cell r="BH2018" t="str">
            <v>NO</v>
          </cell>
          <cell r="BJ2018" t="str">
            <v>08/09/2023</v>
          </cell>
          <cell r="BK2018">
            <v>33020</v>
          </cell>
        </row>
        <row r="2019">
          <cell r="A2019" t="str">
            <v>807008842-FEVC5675</v>
          </cell>
          <cell r="B2019">
            <v>41530</v>
          </cell>
          <cell r="C2019" t="str">
            <v>CCFC50</v>
          </cell>
          <cell r="D2019" t="str">
            <v>EMPRESA SOCIAL DEL ESTADO HOSPITAL REGIONAL NOROCCIDENTAL</v>
          </cell>
          <cell r="E2019" t="str">
            <v>807008842</v>
          </cell>
          <cell r="F2019" t="str">
            <v>540030102001</v>
          </cell>
          <cell r="G2019" t="str">
            <v>EVENTO PBS</v>
          </cell>
          <cell r="H2019">
            <v>2065012</v>
          </cell>
          <cell r="I2019" t="str">
            <v>FEVC5675</v>
          </cell>
          <cell r="J2019" t="str">
            <v>RADICADA</v>
          </cell>
          <cell r="L2019" t="str">
            <v>14/08/2023</v>
          </cell>
          <cell r="M2019" t="str">
            <v>05/09/2023</v>
          </cell>
          <cell r="N2019" t="str">
            <v>25/07/2023</v>
          </cell>
          <cell r="O2019">
            <v>67744</v>
          </cell>
          <cell r="P2019">
            <v>4</v>
          </cell>
          <cell r="Q2019" t="str">
            <v>04.LABORATORIO CLINICO NIVEL I</v>
          </cell>
          <cell r="T2019">
            <v>0</v>
          </cell>
          <cell r="U2019" t="str">
            <v>07/09/2023</v>
          </cell>
          <cell r="V2019" t="str">
            <v>11/09/2023</v>
          </cell>
          <cell r="W2019">
            <v>4</v>
          </cell>
          <cell r="X2019">
            <v>0</v>
          </cell>
          <cell r="Y2019">
            <v>0</v>
          </cell>
          <cell r="Z2019">
            <v>0</v>
          </cell>
          <cell r="AA2019">
            <v>0</v>
          </cell>
          <cell r="AF2019" t="str">
            <v>CCFC50-045-2023</v>
          </cell>
          <cell r="AG2019" t="str">
            <v>NO</v>
          </cell>
          <cell r="AH2019" t="str">
            <v>NO</v>
          </cell>
          <cell r="AI2019">
            <v>0</v>
          </cell>
          <cell r="AJ2019">
            <v>0</v>
          </cell>
          <cell r="AK2019">
            <v>0</v>
          </cell>
          <cell r="AL2019">
            <v>0</v>
          </cell>
          <cell r="AM2019">
            <v>0</v>
          </cell>
          <cell r="AS2019" t="str">
            <v>MARTA</v>
          </cell>
          <cell r="AT2019" t="str">
            <v>CECILIA</v>
          </cell>
          <cell r="AU2019" t="str">
            <v>MENESES</v>
          </cell>
          <cell r="AV2019" t="str">
            <v>PEDROZA</v>
          </cell>
          <cell r="AW2019" t="str">
            <v>CC</v>
          </cell>
          <cell r="AX2019" t="str">
            <v>37369778</v>
          </cell>
          <cell r="AY2019" t="str">
            <v>LEYDA CECILIA BERNAL LINDARTE</v>
          </cell>
          <cell r="AZ2019" t="str">
            <v>LUNA PEREZ JUAN MANUEL</v>
          </cell>
          <cell r="BA2019">
            <v>4100</v>
          </cell>
          <cell r="BB2019">
            <v>0</v>
          </cell>
          <cell r="BC2019">
            <v>0</v>
          </cell>
          <cell r="BD2019" t="str">
            <v>NO</v>
          </cell>
          <cell r="BE2019" t="str">
            <v xml:space="preserve">736 </v>
          </cell>
          <cell r="BF2019" t="str">
            <v>0134257</v>
          </cell>
          <cell r="BG2019" t="str">
            <v>11/09/2023</v>
          </cell>
          <cell r="BH2019" t="str">
            <v>NO</v>
          </cell>
          <cell r="BJ2019" t="str">
            <v>01/09/2023</v>
          </cell>
          <cell r="BK2019">
            <v>63644</v>
          </cell>
        </row>
        <row r="2020">
          <cell r="A2020" t="str">
            <v>807008842-FEVC5626</v>
          </cell>
          <cell r="B2020">
            <v>40707</v>
          </cell>
          <cell r="C2020" t="str">
            <v>CCFC50</v>
          </cell>
          <cell r="D2020" t="str">
            <v>EMPRESA SOCIAL DEL ESTADO HOSPITAL REGIONAL NOROCCIDENTAL</v>
          </cell>
          <cell r="E2020" t="str">
            <v>807008842</v>
          </cell>
          <cell r="F2020" t="str">
            <v>540030102001</v>
          </cell>
          <cell r="G2020" t="str">
            <v>EVENTO PBS</v>
          </cell>
          <cell r="H2020">
            <v>2030525</v>
          </cell>
          <cell r="I2020" t="str">
            <v>FEVC5626</v>
          </cell>
          <cell r="J2020" t="str">
            <v>GLOSADA</v>
          </cell>
          <cell r="L2020" t="str">
            <v>28/07/2023</v>
          </cell>
          <cell r="M2020" t="str">
            <v>04/08/2023</v>
          </cell>
          <cell r="N2020" t="str">
            <v>26/07/2023</v>
          </cell>
          <cell r="O2020">
            <v>37120</v>
          </cell>
          <cell r="P2020">
            <v>1</v>
          </cell>
          <cell r="Q2020" t="str">
            <v>01.MEDICINA GENERAL</v>
          </cell>
          <cell r="R2020" t="str">
            <v>Parcial</v>
          </cell>
          <cell r="S2020" t="str">
            <v>CCF9456</v>
          </cell>
          <cell r="T2020">
            <v>4100</v>
          </cell>
          <cell r="U2020" t="str">
            <v>05/08/2023</v>
          </cell>
          <cell r="V2020" t="str">
            <v>17/08/2023</v>
          </cell>
          <cell r="W2020">
            <v>12</v>
          </cell>
          <cell r="X2020">
            <v>0</v>
          </cell>
          <cell r="Y2020">
            <v>0</v>
          </cell>
          <cell r="Z2020">
            <v>4100</v>
          </cell>
          <cell r="AA2020">
            <v>0</v>
          </cell>
          <cell r="AB2020" t="str">
            <v>17/08/2023</v>
          </cell>
          <cell r="AD2020" t="str">
            <v>27/09/2023</v>
          </cell>
          <cell r="AE2020" t="str">
            <v>27/09/2023</v>
          </cell>
          <cell r="AF2020" t="str">
            <v>CCFC50-045-2023</v>
          </cell>
          <cell r="AG2020" t="str">
            <v>NO</v>
          </cell>
          <cell r="AH2020" t="str">
            <v>NO</v>
          </cell>
          <cell r="AI2020">
            <v>0</v>
          </cell>
          <cell r="AJ2020">
            <v>0</v>
          </cell>
          <cell r="AK2020">
            <v>4100</v>
          </cell>
          <cell r="AL2020">
            <v>0</v>
          </cell>
          <cell r="AM2020">
            <v>4100</v>
          </cell>
          <cell r="AN2020" t="str">
            <v>CCF9456-1</v>
          </cell>
          <cell r="AP2020" t="str">
            <v>10/11/2023</v>
          </cell>
          <cell r="AS2020" t="str">
            <v>LUZ</v>
          </cell>
          <cell r="AT2020" t="str">
            <v>MERY</v>
          </cell>
          <cell r="AU2020" t="str">
            <v>NAVARRO</v>
          </cell>
          <cell r="AV2020" t="str">
            <v>RUEDAS</v>
          </cell>
          <cell r="AW2020" t="str">
            <v>CC</v>
          </cell>
          <cell r="AX2020" t="str">
            <v>37369040</v>
          </cell>
          <cell r="AY2020" t="str">
            <v>LEYDA CECILIA BERNAL LINDARTE</v>
          </cell>
          <cell r="AZ2020" t="str">
            <v>GALVIS MORALES DANIELA ANDREA</v>
          </cell>
          <cell r="BA2020">
            <v>0</v>
          </cell>
          <cell r="BB2020">
            <v>0</v>
          </cell>
          <cell r="BC2020">
            <v>0</v>
          </cell>
          <cell r="BD2020" t="str">
            <v>NO</v>
          </cell>
          <cell r="BE2020" t="str">
            <v xml:space="preserve">736 </v>
          </cell>
          <cell r="BF2020" t="str">
            <v>0133339</v>
          </cell>
          <cell r="BG2020" t="str">
            <v>08/08/2023</v>
          </cell>
          <cell r="BH2020" t="str">
            <v>NO</v>
          </cell>
          <cell r="BJ2020" t="str">
            <v>23/08/2023</v>
          </cell>
          <cell r="BK2020">
            <v>41220</v>
          </cell>
        </row>
        <row r="2021">
          <cell r="A2021" t="str">
            <v>807008842-FEVC5625</v>
          </cell>
          <cell r="B2021">
            <v>40707</v>
          </cell>
          <cell r="C2021" t="str">
            <v>CCFC50</v>
          </cell>
          <cell r="D2021" t="str">
            <v>EMPRESA SOCIAL DEL ESTADO HOSPITAL REGIONAL NOROCCIDENTAL</v>
          </cell>
          <cell r="E2021" t="str">
            <v>807008842</v>
          </cell>
          <cell r="F2021" t="str">
            <v>540030102001</v>
          </cell>
          <cell r="G2021" t="str">
            <v>EVENTO PBS</v>
          </cell>
          <cell r="H2021">
            <v>2030524</v>
          </cell>
          <cell r="I2021" t="str">
            <v>FEVC5625</v>
          </cell>
          <cell r="J2021" t="str">
            <v>RADICADA</v>
          </cell>
          <cell r="L2021" t="str">
            <v>28/07/2023</v>
          </cell>
          <cell r="M2021" t="str">
            <v>04/08/2023</v>
          </cell>
          <cell r="N2021" t="str">
            <v>24/07/2023</v>
          </cell>
          <cell r="O2021">
            <v>37120</v>
          </cell>
          <cell r="P2021">
            <v>1</v>
          </cell>
          <cell r="Q2021" t="str">
            <v>01.MEDICINA GENERAL</v>
          </cell>
          <cell r="T2021">
            <v>0</v>
          </cell>
          <cell r="U2021" t="str">
            <v>05/08/2023</v>
          </cell>
          <cell r="V2021" t="str">
            <v>17/08/2023</v>
          </cell>
          <cell r="W2021">
            <v>12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F2021" t="str">
            <v>CCFC50-045-2023</v>
          </cell>
          <cell r="AG2021" t="str">
            <v>NO</v>
          </cell>
          <cell r="AH2021" t="str">
            <v>NO</v>
          </cell>
          <cell r="AI2021">
            <v>0</v>
          </cell>
          <cell r="AJ2021">
            <v>0</v>
          </cell>
          <cell r="AK2021">
            <v>0</v>
          </cell>
          <cell r="AL2021">
            <v>0</v>
          </cell>
          <cell r="AM2021">
            <v>0</v>
          </cell>
          <cell r="AS2021" t="str">
            <v>KAREN</v>
          </cell>
          <cell r="AT2021" t="str">
            <v>ALEJANDRA</v>
          </cell>
          <cell r="AU2021" t="str">
            <v>SANTIAGO</v>
          </cell>
          <cell r="AV2021" t="str">
            <v>SANTIAGO</v>
          </cell>
          <cell r="AW2021" t="str">
            <v>CC</v>
          </cell>
          <cell r="AX2021" t="str">
            <v>1090987731</v>
          </cell>
          <cell r="AY2021" t="str">
            <v>LEYDA CECILIA BERNAL LINDARTE</v>
          </cell>
          <cell r="AZ2021" t="str">
            <v>SOTO HERNANDEZ LUZ KARIME</v>
          </cell>
          <cell r="BA2021">
            <v>4100</v>
          </cell>
          <cell r="BB2021">
            <v>0</v>
          </cell>
          <cell r="BC2021">
            <v>0</v>
          </cell>
          <cell r="BD2021" t="str">
            <v>NO</v>
          </cell>
          <cell r="BE2021" t="str">
            <v xml:space="preserve">736 </v>
          </cell>
          <cell r="BF2021" t="str">
            <v>0132146</v>
          </cell>
          <cell r="BG2021" t="str">
            <v>07/08/2023</v>
          </cell>
          <cell r="BH2021" t="str">
            <v>NO</v>
          </cell>
          <cell r="BJ2021" t="str">
            <v>01/08/2023</v>
          </cell>
          <cell r="BK2021">
            <v>33020</v>
          </cell>
        </row>
        <row r="2022">
          <cell r="A2022" t="str">
            <v>807008842-FEVC5624</v>
          </cell>
          <cell r="B2022">
            <v>40707</v>
          </cell>
          <cell r="C2022" t="str">
            <v>CCFC50</v>
          </cell>
          <cell r="D2022" t="str">
            <v>EMPRESA SOCIAL DEL ESTADO HOSPITAL REGIONAL NOROCCIDENTAL</v>
          </cell>
          <cell r="E2022" t="str">
            <v>807008842</v>
          </cell>
          <cell r="F2022" t="str">
            <v>540030102001</v>
          </cell>
          <cell r="G2022" t="str">
            <v>EVENTO PBS</v>
          </cell>
          <cell r="H2022">
            <v>2030523</v>
          </cell>
          <cell r="I2022" t="str">
            <v>FEVC5624</v>
          </cell>
          <cell r="J2022" t="str">
            <v>RADICADA</v>
          </cell>
          <cell r="L2022" t="str">
            <v>28/07/2023</v>
          </cell>
          <cell r="M2022" t="str">
            <v>04/08/2023</v>
          </cell>
          <cell r="N2022" t="str">
            <v>21/07/2023</v>
          </cell>
          <cell r="O2022">
            <v>102129</v>
          </cell>
          <cell r="P2022">
            <v>4</v>
          </cell>
          <cell r="Q2022" t="str">
            <v>04.LABORATORIO CLINICO NIVEL I</v>
          </cell>
          <cell r="T2022">
            <v>0</v>
          </cell>
          <cell r="U2022" t="str">
            <v>05/08/2023</v>
          </cell>
          <cell r="V2022" t="str">
            <v>17/08/2023</v>
          </cell>
          <cell r="W2022">
            <v>12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F2022" t="str">
            <v>CCFC50-045-2023</v>
          </cell>
          <cell r="AG2022" t="str">
            <v>NO</v>
          </cell>
          <cell r="AH2022" t="str">
            <v>NO</v>
          </cell>
          <cell r="AI2022">
            <v>0</v>
          </cell>
          <cell r="AJ2022">
            <v>0</v>
          </cell>
          <cell r="AK2022">
            <v>0</v>
          </cell>
          <cell r="AL2022">
            <v>0</v>
          </cell>
          <cell r="AM2022">
            <v>0</v>
          </cell>
          <cell r="AS2022" t="str">
            <v>VALERIA</v>
          </cell>
          <cell r="AU2022" t="str">
            <v>FRANCO</v>
          </cell>
          <cell r="AV2022" t="str">
            <v>CARDONA</v>
          </cell>
          <cell r="AW2022" t="str">
            <v>TI</v>
          </cell>
          <cell r="AX2022" t="str">
            <v>1090987233</v>
          </cell>
          <cell r="AY2022" t="str">
            <v>LEYDA CECILIA BERNAL LINDARTE</v>
          </cell>
          <cell r="AZ2022" t="str">
            <v>LUNA PEREZ JUAN MANUEL</v>
          </cell>
          <cell r="BA2022">
            <v>4100</v>
          </cell>
          <cell r="BB2022">
            <v>0</v>
          </cell>
          <cell r="BC2022">
            <v>0</v>
          </cell>
          <cell r="BD2022" t="str">
            <v>NO</v>
          </cell>
          <cell r="BE2022" t="str">
            <v xml:space="preserve">736 </v>
          </cell>
          <cell r="BF2022" t="str">
            <v>0133285</v>
          </cell>
          <cell r="BG2022" t="str">
            <v>08/08/2023</v>
          </cell>
          <cell r="BH2022" t="str">
            <v>NO</v>
          </cell>
          <cell r="BJ2022" t="str">
            <v>23/08/2023</v>
          </cell>
          <cell r="BK2022">
            <v>98029</v>
          </cell>
        </row>
        <row r="2023">
          <cell r="A2023" t="str">
            <v>807008842-FEVC5623</v>
          </cell>
          <cell r="B2023">
            <v>40707</v>
          </cell>
          <cell r="C2023" t="str">
            <v>CCFC50</v>
          </cell>
          <cell r="D2023" t="str">
            <v>EMPRESA SOCIAL DEL ESTADO HOSPITAL REGIONAL NOROCCIDENTAL</v>
          </cell>
          <cell r="E2023" t="str">
            <v>807008842</v>
          </cell>
          <cell r="F2023" t="str">
            <v>540030102001</v>
          </cell>
          <cell r="G2023" t="str">
            <v>EVENTO PBS</v>
          </cell>
          <cell r="H2023">
            <v>2030522</v>
          </cell>
          <cell r="I2023" t="str">
            <v>FEVC5623</v>
          </cell>
          <cell r="J2023" t="str">
            <v>RADICADA</v>
          </cell>
          <cell r="L2023" t="str">
            <v>28/07/2023</v>
          </cell>
          <cell r="M2023" t="str">
            <v>04/08/2023</v>
          </cell>
          <cell r="N2023" t="str">
            <v>19/07/2023</v>
          </cell>
          <cell r="O2023">
            <v>37120</v>
          </cell>
          <cell r="P2023">
            <v>1</v>
          </cell>
          <cell r="Q2023" t="str">
            <v>01.MEDICINA GENERAL</v>
          </cell>
          <cell r="T2023">
            <v>0</v>
          </cell>
          <cell r="U2023" t="str">
            <v>05/08/2023</v>
          </cell>
          <cell r="V2023" t="str">
            <v>17/08/2023</v>
          </cell>
          <cell r="W2023">
            <v>12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F2023" t="str">
            <v>CCFC50-045-2023</v>
          </cell>
          <cell r="AG2023" t="str">
            <v>NO</v>
          </cell>
          <cell r="AH2023" t="str">
            <v>NO</v>
          </cell>
          <cell r="AI2023">
            <v>0</v>
          </cell>
          <cell r="AJ2023">
            <v>0</v>
          </cell>
          <cell r="AK2023">
            <v>0</v>
          </cell>
          <cell r="AL2023">
            <v>0</v>
          </cell>
          <cell r="AM2023">
            <v>0</v>
          </cell>
          <cell r="AS2023" t="str">
            <v>VALERIA</v>
          </cell>
          <cell r="AU2023" t="str">
            <v>FRANCO</v>
          </cell>
          <cell r="AV2023" t="str">
            <v>CARDONA</v>
          </cell>
          <cell r="AW2023" t="str">
            <v>TI</v>
          </cell>
          <cell r="AX2023" t="str">
            <v>1090987233</v>
          </cell>
          <cell r="AY2023" t="str">
            <v>LEYDA CECILIA BERNAL LINDARTE</v>
          </cell>
          <cell r="AZ2023" t="str">
            <v>BECERRA PABON JOSE GABRIEL</v>
          </cell>
          <cell r="BA2023">
            <v>4100</v>
          </cell>
          <cell r="BB2023">
            <v>0</v>
          </cell>
          <cell r="BC2023">
            <v>0</v>
          </cell>
          <cell r="BD2023" t="str">
            <v>NO</v>
          </cell>
          <cell r="BE2023" t="str">
            <v xml:space="preserve">736 </v>
          </cell>
          <cell r="BF2023" t="str">
            <v>0132907</v>
          </cell>
          <cell r="BG2023" t="str">
            <v>07/08/2023</v>
          </cell>
          <cell r="BH2023" t="str">
            <v>NO</v>
          </cell>
          <cell r="BJ2023" t="str">
            <v>23/08/2023</v>
          </cell>
          <cell r="BK2023">
            <v>33020</v>
          </cell>
        </row>
        <row r="2024">
          <cell r="A2024" t="str">
            <v>807008842-FEVC5622</v>
          </cell>
          <cell r="B2024">
            <v>40707</v>
          </cell>
          <cell r="C2024" t="str">
            <v>CCFC50</v>
          </cell>
          <cell r="D2024" t="str">
            <v>EMPRESA SOCIAL DEL ESTADO HOSPITAL REGIONAL NOROCCIDENTAL</v>
          </cell>
          <cell r="E2024" t="str">
            <v>807008842</v>
          </cell>
          <cell r="F2024" t="str">
            <v>540030102001</v>
          </cell>
          <cell r="G2024" t="str">
            <v>EVENTO PBS</v>
          </cell>
          <cell r="H2024">
            <v>2030521</v>
          </cell>
          <cell r="I2024" t="str">
            <v>FEVC5622</v>
          </cell>
          <cell r="J2024" t="str">
            <v>RADICADA</v>
          </cell>
          <cell r="L2024" t="str">
            <v>28/07/2023</v>
          </cell>
          <cell r="M2024" t="str">
            <v>04/08/2023</v>
          </cell>
          <cell r="N2024" t="str">
            <v>19/07/2023</v>
          </cell>
          <cell r="O2024">
            <v>37120</v>
          </cell>
          <cell r="P2024">
            <v>1</v>
          </cell>
          <cell r="Q2024" t="str">
            <v>01.MEDICINA GENERAL</v>
          </cell>
          <cell r="T2024">
            <v>0</v>
          </cell>
          <cell r="U2024" t="str">
            <v>05/08/2023</v>
          </cell>
          <cell r="V2024" t="str">
            <v>17/08/2023</v>
          </cell>
          <cell r="W2024">
            <v>12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F2024" t="str">
            <v>CCFC50-045-2023</v>
          </cell>
          <cell r="AG2024" t="str">
            <v>NO</v>
          </cell>
          <cell r="AH2024" t="str">
            <v>NO</v>
          </cell>
          <cell r="AI2024">
            <v>0</v>
          </cell>
          <cell r="AJ2024">
            <v>0</v>
          </cell>
          <cell r="AK2024">
            <v>0</v>
          </cell>
          <cell r="AL2024">
            <v>0</v>
          </cell>
          <cell r="AM2024">
            <v>0</v>
          </cell>
          <cell r="AS2024" t="str">
            <v>LEONARDO</v>
          </cell>
          <cell r="AT2024" t="str">
            <v>ANTONIO</v>
          </cell>
          <cell r="AU2024" t="str">
            <v>MENESES</v>
          </cell>
          <cell r="AV2024" t="str">
            <v>PEDROZA</v>
          </cell>
          <cell r="AW2024" t="str">
            <v>CC</v>
          </cell>
          <cell r="AX2024" t="str">
            <v>5428461</v>
          </cell>
          <cell r="AY2024" t="str">
            <v>LEYDA CECILIA BERNAL LINDARTE</v>
          </cell>
          <cell r="AZ2024" t="str">
            <v>MALPICA DURAN LILIANA CAROLINA</v>
          </cell>
          <cell r="BA2024">
            <v>4100</v>
          </cell>
          <cell r="BB2024">
            <v>0</v>
          </cell>
          <cell r="BC2024">
            <v>0</v>
          </cell>
          <cell r="BD2024" t="str">
            <v>NO</v>
          </cell>
          <cell r="BE2024" t="str">
            <v xml:space="preserve">736 </v>
          </cell>
          <cell r="BF2024" t="str">
            <v>0132736</v>
          </cell>
          <cell r="BG2024" t="str">
            <v>08/08/2023</v>
          </cell>
          <cell r="BH2024" t="str">
            <v>NO</v>
          </cell>
          <cell r="BJ2024" t="str">
            <v>22/08/2023</v>
          </cell>
          <cell r="BK2024">
            <v>33020</v>
          </cell>
        </row>
        <row r="2025">
          <cell r="A2025" t="str">
            <v>807008842-FEVC5621</v>
          </cell>
          <cell r="B2025">
            <v>40707</v>
          </cell>
          <cell r="C2025" t="str">
            <v>CCFC50</v>
          </cell>
          <cell r="D2025" t="str">
            <v>EMPRESA SOCIAL DEL ESTADO HOSPITAL REGIONAL NOROCCIDENTAL</v>
          </cell>
          <cell r="E2025" t="str">
            <v>807008842</v>
          </cell>
          <cell r="F2025" t="str">
            <v>540030102001</v>
          </cell>
          <cell r="G2025" t="str">
            <v>EVENTO PBS</v>
          </cell>
          <cell r="H2025">
            <v>2030520</v>
          </cell>
          <cell r="I2025" t="str">
            <v>FEVC5621</v>
          </cell>
          <cell r="J2025" t="str">
            <v>RADICADA</v>
          </cell>
          <cell r="L2025" t="str">
            <v>28/07/2023</v>
          </cell>
          <cell r="M2025" t="str">
            <v>04/08/2023</v>
          </cell>
          <cell r="N2025" t="str">
            <v>18/07/2023</v>
          </cell>
          <cell r="O2025">
            <v>37120</v>
          </cell>
          <cell r="P2025">
            <v>1</v>
          </cell>
          <cell r="Q2025" t="str">
            <v>01.MEDICINA GENERAL</v>
          </cell>
          <cell r="T2025">
            <v>0</v>
          </cell>
          <cell r="U2025" t="str">
            <v>05/08/2023</v>
          </cell>
          <cell r="V2025" t="str">
            <v>17/08/2023</v>
          </cell>
          <cell r="W2025">
            <v>12</v>
          </cell>
          <cell r="X2025">
            <v>0</v>
          </cell>
          <cell r="Y2025">
            <v>0</v>
          </cell>
          <cell r="Z2025">
            <v>0</v>
          </cell>
          <cell r="AA2025">
            <v>0</v>
          </cell>
          <cell r="AF2025" t="str">
            <v>CCFC50-045-2023</v>
          </cell>
          <cell r="AG2025" t="str">
            <v>NO</v>
          </cell>
          <cell r="AH2025" t="str">
            <v>NO</v>
          </cell>
          <cell r="AI2025">
            <v>0</v>
          </cell>
          <cell r="AJ2025">
            <v>0</v>
          </cell>
          <cell r="AK2025">
            <v>0</v>
          </cell>
          <cell r="AL2025">
            <v>0</v>
          </cell>
          <cell r="AM2025">
            <v>0</v>
          </cell>
          <cell r="AS2025" t="str">
            <v>FREDY</v>
          </cell>
          <cell r="AT2025" t="str">
            <v>ALFONSO</v>
          </cell>
          <cell r="AU2025" t="str">
            <v>SANTIAGO</v>
          </cell>
          <cell r="AV2025" t="str">
            <v>SANTIAGO</v>
          </cell>
          <cell r="AW2025" t="str">
            <v>CC</v>
          </cell>
          <cell r="AX2025" t="str">
            <v>13377632</v>
          </cell>
          <cell r="AY2025" t="str">
            <v>LEYDA CECILIA BERNAL LINDARTE</v>
          </cell>
          <cell r="AZ2025" t="str">
            <v>CABARICO VARGAS JUAN MANUEL</v>
          </cell>
          <cell r="BA2025">
            <v>4100</v>
          </cell>
          <cell r="BB2025">
            <v>0</v>
          </cell>
          <cell r="BC2025">
            <v>0</v>
          </cell>
          <cell r="BD2025" t="str">
            <v>NO</v>
          </cell>
          <cell r="BE2025" t="str">
            <v xml:space="preserve">736 </v>
          </cell>
          <cell r="BF2025" t="str">
            <v>0132489</v>
          </cell>
          <cell r="BG2025" t="str">
            <v>07/08/2023</v>
          </cell>
          <cell r="BH2025" t="str">
            <v>NO</v>
          </cell>
          <cell r="BJ2025" t="str">
            <v>22/08/2023</v>
          </cell>
          <cell r="BK2025">
            <v>33020</v>
          </cell>
        </row>
        <row r="2026">
          <cell r="A2026" t="str">
            <v>807008842-FEVC5620</v>
          </cell>
          <cell r="B2026">
            <v>40707</v>
          </cell>
          <cell r="C2026" t="str">
            <v>CCFC50</v>
          </cell>
          <cell r="D2026" t="str">
            <v>EMPRESA SOCIAL DEL ESTADO HOSPITAL REGIONAL NOROCCIDENTAL</v>
          </cell>
          <cell r="E2026" t="str">
            <v>807008842</v>
          </cell>
          <cell r="F2026" t="str">
            <v>540030102001</v>
          </cell>
          <cell r="G2026" t="str">
            <v>EVENTO PBS</v>
          </cell>
          <cell r="H2026">
            <v>2030519</v>
          </cell>
          <cell r="I2026" t="str">
            <v>FEVC5620</v>
          </cell>
          <cell r="J2026" t="str">
            <v>GLOSADA</v>
          </cell>
          <cell r="L2026" t="str">
            <v>28/07/2023</v>
          </cell>
          <cell r="M2026" t="str">
            <v>04/08/2023</v>
          </cell>
          <cell r="N2026" t="str">
            <v>18/07/2023</v>
          </cell>
          <cell r="O2026">
            <v>41696</v>
          </cell>
          <cell r="P2026">
            <v>7</v>
          </cell>
          <cell r="Q2026" t="str">
            <v>07.PYP</v>
          </cell>
          <cell r="R2026" t="str">
            <v>Parcial</v>
          </cell>
          <cell r="S2026" t="str">
            <v>CCF9456</v>
          </cell>
          <cell r="T2026">
            <v>12000</v>
          </cell>
          <cell r="U2026" t="str">
            <v>05/08/2023</v>
          </cell>
          <cell r="V2026" t="str">
            <v>17/08/2023</v>
          </cell>
          <cell r="W2026">
            <v>12</v>
          </cell>
          <cell r="X2026">
            <v>0</v>
          </cell>
          <cell r="Y2026">
            <v>0</v>
          </cell>
          <cell r="Z2026">
            <v>12000</v>
          </cell>
          <cell r="AA2026">
            <v>0</v>
          </cell>
          <cell r="AB2026" t="str">
            <v>17/08/2023</v>
          </cell>
          <cell r="AD2026" t="str">
            <v>27/09/2023</v>
          </cell>
          <cell r="AE2026" t="str">
            <v>27/09/2023</v>
          </cell>
          <cell r="AF2026" t="str">
            <v>CCFC50-045-2023</v>
          </cell>
          <cell r="AG2026" t="str">
            <v>NO</v>
          </cell>
          <cell r="AH2026" t="str">
            <v>NO</v>
          </cell>
          <cell r="AI2026">
            <v>0</v>
          </cell>
          <cell r="AJ2026">
            <v>0</v>
          </cell>
          <cell r="AK2026">
            <v>12000</v>
          </cell>
          <cell r="AL2026">
            <v>0</v>
          </cell>
          <cell r="AM2026">
            <v>12000</v>
          </cell>
          <cell r="AN2026" t="str">
            <v>CCF9456-1</v>
          </cell>
          <cell r="AP2026" t="str">
            <v>10/11/2023</v>
          </cell>
          <cell r="AS2026" t="str">
            <v>SUSANA</v>
          </cell>
          <cell r="AT2026" t="str">
            <v>INES</v>
          </cell>
          <cell r="AU2026" t="str">
            <v>MARTINEZ</v>
          </cell>
          <cell r="AV2026" t="str">
            <v>ORTEGA</v>
          </cell>
          <cell r="AW2026" t="str">
            <v>CC</v>
          </cell>
          <cell r="AX2026" t="str">
            <v>37367974</v>
          </cell>
          <cell r="AY2026" t="str">
            <v>LEYDA CECILIA BERNAL LINDARTE</v>
          </cell>
          <cell r="AZ2026" t="str">
            <v>VALDERRAMA CAJIAO BERTHA ALEXANDRA</v>
          </cell>
          <cell r="BA2026">
            <v>0</v>
          </cell>
          <cell r="BB2026">
            <v>0</v>
          </cell>
          <cell r="BC2026">
            <v>0</v>
          </cell>
          <cell r="BD2026" t="str">
            <v>NO</v>
          </cell>
          <cell r="BE2026" t="str">
            <v xml:space="preserve">736 </v>
          </cell>
          <cell r="BF2026" t="str">
            <v>0132431</v>
          </cell>
          <cell r="BG2026" t="str">
            <v>08/08/2023</v>
          </cell>
          <cell r="BH2026" t="str">
            <v>NO</v>
          </cell>
          <cell r="BJ2026" t="str">
            <v>04/08/2023</v>
          </cell>
          <cell r="BK2026">
            <v>53696</v>
          </cell>
        </row>
        <row r="2027">
          <cell r="A2027" t="str">
            <v>807008842-FEVC5619</v>
          </cell>
          <cell r="B2027">
            <v>40707</v>
          </cell>
          <cell r="C2027" t="str">
            <v>CCFC50</v>
          </cell>
          <cell r="D2027" t="str">
            <v>EMPRESA SOCIAL DEL ESTADO HOSPITAL REGIONAL NOROCCIDENTAL</v>
          </cell>
          <cell r="E2027" t="str">
            <v>807008842</v>
          </cell>
          <cell r="F2027" t="str">
            <v>540030102001</v>
          </cell>
          <cell r="G2027" t="str">
            <v>EVENTO PBS</v>
          </cell>
          <cell r="H2027">
            <v>2030518</v>
          </cell>
          <cell r="I2027" t="str">
            <v>FEVC5619</v>
          </cell>
          <cell r="J2027" t="str">
            <v>GLOSADA</v>
          </cell>
          <cell r="L2027" t="str">
            <v>28/07/2023</v>
          </cell>
          <cell r="M2027" t="str">
            <v>04/08/2023</v>
          </cell>
          <cell r="N2027" t="str">
            <v>17/07/2023</v>
          </cell>
          <cell r="O2027">
            <v>34027</v>
          </cell>
          <cell r="P2027">
            <v>6</v>
          </cell>
          <cell r="Q2027" t="str">
            <v>06.SALUD ORAL NIVEL I</v>
          </cell>
          <cell r="R2027" t="str">
            <v>Parcial</v>
          </cell>
          <cell r="S2027" t="str">
            <v>CCF9456</v>
          </cell>
          <cell r="T2027">
            <v>16395</v>
          </cell>
          <cell r="U2027" t="str">
            <v>05/08/2023</v>
          </cell>
          <cell r="V2027" t="str">
            <v>17/08/2023</v>
          </cell>
          <cell r="W2027">
            <v>12</v>
          </cell>
          <cell r="X2027">
            <v>0</v>
          </cell>
          <cell r="Y2027">
            <v>0</v>
          </cell>
          <cell r="Z2027">
            <v>16395</v>
          </cell>
          <cell r="AA2027">
            <v>0</v>
          </cell>
          <cell r="AB2027" t="str">
            <v>17/08/2023</v>
          </cell>
          <cell r="AD2027" t="str">
            <v>27/09/2023</v>
          </cell>
          <cell r="AE2027" t="str">
            <v>27/09/2023</v>
          </cell>
          <cell r="AF2027" t="str">
            <v>CCFC50-045-2023</v>
          </cell>
          <cell r="AG2027" t="str">
            <v>NO</v>
          </cell>
          <cell r="AH2027" t="str">
            <v>NO</v>
          </cell>
          <cell r="AI2027">
            <v>16395</v>
          </cell>
          <cell r="AJ2027">
            <v>0</v>
          </cell>
          <cell r="AK2027">
            <v>0</v>
          </cell>
          <cell r="AL2027">
            <v>0</v>
          </cell>
          <cell r="AM2027">
            <v>0</v>
          </cell>
          <cell r="AN2027" t="str">
            <v>CCF9456-1</v>
          </cell>
          <cell r="AP2027" t="str">
            <v>10/11/2023</v>
          </cell>
          <cell r="AS2027" t="str">
            <v>KAREN</v>
          </cell>
          <cell r="AT2027" t="str">
            <v>ALEJANDRA</v>
          </cell>
          <cell r="AU2027" t="str">
            <v>SANTIAGO</v>
          </cell>
          <cell r="AV2027" t="str">
            <v>SANTIAGO</v>
          </cell>
          <cell r="AW2027" t="str">
            <v>CC</v>
          </cell>
          <cell r="AX2027" t="str">
            <v>1090987731</v>
          </cell>
          <cell r="AY2027" t="str">
            <v>LEYDA CECILIA BERNAL LINDARTE</v>
          </cell>
          <cell r="AZ2027" t="str">
            <v>DIHOLMAR TORRES REY</v>
          </cell>
          <cell r="BA2027">
            <v>4100</v>
          </cell>
          <cell r="BB2027">
            <v>0</v>
          </cell>
          <cell r="BC2027">
            <v>0</v>
          </cell>
          <cell r="BD2027" t="str">
            <v>NO</v>
          </cell>
          <cell r="BE2027" t="str">
            <v xml:space="preserve">736 </v>
          </cell>
          <cell r="BF2027" t="str">
            <v>0132664</v>
          </cell>
          <cell r="BG2027" t="str">
            <v>07/08/2023</v>
          </cell>
          <cell r="BH2027" t="str">
            <v>NO</v>
          </cell>
          <cell r="BJ2027" t="str">
            <v>22/08/2023</v>
          </cell>
          <cell r="BK2027">
            <v>29927</v>
          </cell>
        </row>
        <row r="2028">
          <cell r="A2028" t="str">
            <v>807008842-FEVC5618</v>
          </cell>
          <cell r="B2028">
            <v>40707</v>
          </cell>
          <cell r="C2028" t="str">
            <v>CCFC50</v>
          </cell>
          <cell r="D2028" t="str">
            <v>EMPRESA SOCIAL DEL ESTADO HOSPITAL REGIONAL NOROCCIDENTAL</v>
          </cell>
          <cell r="E2028" t="str">
            <v>807008842</v>
          </cell>
          <cell r="F2028" t="str">
            <v>540030102001</v>
          </cell>
          <cell r="G2028" t="str">
            <v>EVENTO PBS</v>
          </cell>
          <cell r="H2028">
            <v>2030517</v>
          </cell>
          <cell r="I2028" t="str">
            <v>FEVC5618</v>
          </cell>
          <cell r="J2028" t="str">
            <v>GLOSADA</v>
          </cell>
          <cell r="L2028" t="str">
            <v>28/07/2023</v>
          </cell>
          <cell r="M2028" t="str">
            <v>04/08/2023</v>
          </cell>
          <cell r="N2028" t="str">
            <v>17/07/2023</v>
          </cell>
          <cell r="O2028">
            <v>34027</v>
          </cell>
          <cell r="P2028">
            <v>6</v>
          </cell>
          <cell r="Q2028" t="str">
            <v>06.SALUD ORAL NIVEL I</v>
          </cell>
          <cell r="R2028" t="str">
            <v>Parcial</v>
          </cell>
          <cell r="S2028" t="str">
            <v>CCF9456</v>
          </cell>
          <cell r="T2028">
            <v>16395</v>
          </cell>
          <cell r="U2028" t="str">
            <v>05/08/2023</v>
          </cell>
          <cell r="V2028" t="str">
            <v>17/08/2023</v>
          </cell>
          <cell r="W2028">
            <v>12</v>
          </cell>
          <cell r="X2028">
            <v>0</v>
          </cell>
          <cell r="Y2028">
            <v>0</v>
          </cell>
          <cell r="Z2028">
            <v>16395</v>
          </cell>
          <cell r="AA2028">
            <v>0</v>
          </cell>
          <cell r="AB2028" t="str">
            <v>17/08/2023</v>
          </cell>
          <cell r="AD2028" t="str">
            <v>27/09/2023</v>
          </cell>
          <cell r="AE2028" t="str">
            <v>27/09/2023</v>
          </cell>
          <cell r="AF2028" t="str">
            <v>CCFC50-045-2023</v>
          </cell>
          <cell r="AG2028" t="str">
            <v>NO</v>
          </cell>
          <cell r="AH2028" t="str">
            <v>NO</v>
          </cell>
          <cell r="AI2028">
            <v>16395</v>
          </cell>
          <cell r="AJ2028">
            <v>0</v>
          </cell>
          <cell r="AK2028">
            <v>0</v>
          </cell>
          <cell r="AL2028">
            <v>0</v>
          </cell>
          <cell r="AM2028">
            <v>0</v>
          </cell>
          <cell r="AN2028" t="str">
            <v>CCF9456-1</v>
          </cell>
          <cell r="AP2028" t="str">
            <v>10/11/2023</v>
          </cell>
          <cell r="AS2028" t="str">
            <v>ELMER</v>
          </cell>
          <cell r="AU2028" t="str">
            <v>LEON</v>
          </cell>
          <cell r="AV2028" t="str">
            <v>VARGAS</v>
          </cell>
          <cell r="AW2028" t="str">
            <v>CC</v>
          </cell>
          <cell r="AX2028" t="str">
            <v>1004823761</v>
          </cell>
          <cell r="AY2028" t="str">
            <v>LEYDA CECILIA BERNAL LINDARTE</v>
          </cell>
          <cell r="AZ2028" t="str">
            <v>SOTO HERNANDEZ LUZ KARIME</v>
          </cell>
          <cell r="BA2028">
            <v>4100</v>
          </cell>
          <cell r="BB2028">
            <v>0</v>
          </cell>
          <cell r="BC2028">
            <v>0</v>
          </cell>
          <cell r="BD2028" t="str">
            <v>NO</v>
          </cell>
          <cell r="BE2028" t="str">
            <v xml:space="preserve">736 </v>
          </cell>
          <cell r="BF2028" t="str">
            <v>0132096</v>
          </cell>
          <cell r="BG2028" t="str">
            <v>08/08/2023</v>
          </cell>
          <cell r="BH2028" t="str">
            <v>NO</v>
          </cell>
          <cell r="BJ2028" t="str">
            <v>01/08/2023</v>
          </cell>
          <cell r="BK2028">
            <v>29927</v>
          </cell>
        </row>
        <row r="2029">
          <cell r="A2029" t="str">
            <v>807008842-FEVC5617</v>
          </cell>
          <cell r="B2029">
            <v>40707</v>
          </cell>
          <cell r="C2029" t="str">
            <v>CCFC50</v>
          </cell>
          <cell r="D2029" t="str">
            <v>EMPRESA SOCIAL DEL ESTADO HOSPITAL REGIONAL NOROCCIDENTAL</v>
          </cell>
          <cell r="E2029" t="str">
            <v>807008842</v>
          </cell>
          <cell r="F2029" t="str">
            <v>540030102001</v>
          </cell>
          <cell r="G2029" t="str">
            <v>EVENTO PBS</v>
          </cell>
          <cell r="H2029">
            <v>2030516</v>
          </cell>
          <cell r="I2029" t="str">
            <v>FEVC5617</v>
          </cell>
          <cell r="J2029" t="str">
            <v>RADICADA</v>
          </cell>
          <cell r="L2029" t="str">
            <v>28/07/2023</v>
          </cell>
          <cell r="M2029" t="str">
            <v>04/08/2023</v>
          </cell>
          <cell r="N2029" t="str">
            <v>15/07/2023</v>
          </cell>
          <cell r="O2029">
            <v>37120</v>
          </cell>
          <cell r="P2029">
            <v>1</v>
          </cell>
          <cell r="Q2029" t="str">
            <v>01.MEDICINA GENERAL</v>
          </cell>
          <cell r="T2029">
            <v>0</v>
          </cell>
          <cell r="U2029" t="str">
            <v>05/08/2023</v>
          </cell>
          <cell r="V2029" t="str">
            <v>17/08/2023</v>
          </cell>
          <cell r="W2029">
            <v>12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F2029" t="str">
            <v>CCFC50-045-2023</v>
          </cell>
          <cell r="AG2029" t="str">
            <v>NO</v>
          </cell>
          <cell r="AH2029" t="str">
            <v>NO</v>
          </cell>
          <cell r="AI2029">
            <v>0</v>
          </cell>
          <cell r="AJ2029">
            <v>0</v>
          </cell>
          <cell r="AK2029">
            <v>0</v>
          </cell>
          <cell r="AL2029">
            <v>0</v>
          </cell>
          <cell r="AM2029">
            <v>0</v>
          </cell>
          <cell r="AS2029" t="str">
            <v>JHONATAN</v>
          </cell>
          <cell r="AU2029" t="str">
            <v>VILLALBA</v>
          </cell>
          <cell r="AV2029" t="str">
            <v>CHINCHILLA</v>
          </cell>
          <cell r="AW2029" t="str">
            <v>CC</v>
          </cell>
          <cell r="AX2029" t="str">
            <v>1090983282</v>
          </cell>
          <cell r="AY2029" t="str">
            <v>LEYDA CECILIA BERNAL LINDARTE</v>
          </cell>
          <cell r="AZ2029" t="str">
            <v>BOTELLO MEJÍA DEYSI DAVIANA</v>
          </cell>
          <cell r="BA2029">
            <v>4100</v>
          </cell>
          <cell r="BB2029">
            <v>0</v>
          </cell>
          <cell r="BC2029">
            <v>0</v>
          </cell>
          <cell r="BD2029" t="str">
            <v>NO</v>
          </cell>
          <cell r="BE2029" t="str">
            <v xml:space="preserve">736 </v>
          </cell>
          <cell r="BF2029" t="str">
            <v>0132865</v>
          </cell>
          <cell r="BG2029" t="str">
            <v>07/08/2023</v>
          </cell>
          <cell r="BH2029" t="str">
            <v>NO</v>
          </cell>
          <cell r="BJ2029" t="str">
            <v>23/08/2023</v>
          </cell>
          <cell r="BK2029">
            <v>33020</v>
          </cell>
        </row>
        <row r="2030">
          <cell r="A2030" t="str">
            <v>807008842-FEVC5594</v>
          </cell>
          <cell r="B2030">
            <v>40707</v>
          </cell>
          <cell r="C2030" t="str">
            <v>CCFC50</v>
          </cell>
          <cell r="D2030" t="str">
            <v>EMPRESA SOCIAL DEL ESTADO HOSPITAL REGIONAL NOROCCIDENTAL</v>
          </cell>
          <cell r="E2030" t="str">
            <v>807008842</v>
          </cell>
          <cell r="F2030" t="str">
            <v>540030102001</v>
          </cell>
          <cell r="G2030" t="str">
            <v>EVENTO PBS</v>
          </cell>
          <cell r="H2030">
            <v>2030515</v>
          </cell>
          <cell r="I2030" t="str">
            <v>FEVC5594</v>
          </cell>
          <cell r="J2030" t="str">
            <v>RADICADA</v>
          </cell>
          <cell r="L2030" t="str">
            <v>18/07/2023</v>
          </cell>
          <cell r="M2030" t="str">
            <v>04/08/2023</v>
          </cell>
          <cell r="N2030" t="str">
            <v>14/07/2023</v>
          </cell>
          <cell r="O2030">
            <v>37120</v>
          </cell>
          <cell r="P2030">
            <v>1</v>
          </cell>
          <cell r="Q2030" t="str">
            <v>01.MEDICINA GENERAL</v>
          </cell>
          <cell r="T2030">
            <v>0</v>
          </cell>
          <cell r="U2030" t="str">
            <v>05/08/2023</v>
          </cell>
          <cell r="V2030" t="str">
            <v>17/08/2023</v>
          </cell>
          <cell r="W2030">
            <v>12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F2030" t="str">
            <v>CCFC50-045-2023</v>
          </cell>
          <cell r="AG2030" t="str">
            <v>NO</v>
          </cell>
          <cell r="AH2030" t="str">
            <v>NO</v>
          </cell>
          <cell r="AI2030">
            <v>0</v>
          </cell>
          <cell r="AJ2030">
            <v>0</v>
          </cell>
          <cell r="AK2030">
            <v>0</v>
          </cell>
          <cell r="AL2030">
            <v>0</v>
          </cell>
          <cell r="AM2030">
            <v>0</v>
          </cell>
          <cell r="AS2030" t="str">
            <v>MARTA</v>
          </cell>
          <cell r="AT2030" t="str">
            <v>CECILIA</v>
          </cell>
          <cell r="AU2030" t="str">
            <v>MENESES</v>
          </cell>
          <cell r="AV2030" t="str">
            <v>PEDROZA</v>
          </cell>
          <cell r="AW2030" t="str">
            <v>CC</v>
          </cell>
          <cell r="AX2030" t="str">
            <v>37369778</v>
          </cell>
          <cell r="AY2030" t="str">
            <v>LEYDA CECILIA BERNAL LINDARTE</v>
          </cell>
          <cell r="AZ2030" t="str">
            <v>OSORIO NUNEZ BETTY YOLANDA</v>
          </cell>
          <cell r="BA2030">
            <v>4100</v>
          </cell>
          <cell r="BB2030">
            <v>0</v>
          </cell>
          <cell r="BC2030">
            <v>0</v>
          </cell>
          <cell r="BD2030" t="str">
            <v>NO</v>
          </cell>
          <cell r="BE2030" t="str">
            <v xml:space="preserve">736 </v>
          </cell>
          <cell r="BF2030" t="str">
            <v>0133365</v>
          </cell>
          <cell r="BG2030" t="str">
            <v>08/08/2023</v>
          </cell>
          <cell r="BH2030" t="str">
            <v>NO</v>
          </cell>
          <cell r="BJ2030" t="str">
            <v>23/08/2023</v>
          </cell>
          <cell r="BK2030">
            <v>33020</v>
          </cell>
        </row>
        <row r="2031">
          <cell r="A2031" t="str">
            <v>807008842-FEVC5593</v>
          </cell>
          <cell r="B2031">
            <v>40707</v>
          </cell>
          <cell r="C2031" t="str">
            <v>CCFC50</v>
          </cell>
          <cell r="D2031" t="str">
            <v>EMPRESA SOCIAL DEL ESTADO HOSPITAL REGIONAL NOROCCIDENTAL</v>
          </cell>
          <cell r="E2031" t="str">
            <v>807008842</v>
          </cell>
          <cell r="F2031" t="str">
            <v>540030102001</v>
          </cell>
          <cell r="G2031" t="str">
            <v>EVENTO PBS</v>
          </cell>
          <cell r="H2031">
            <v>2030514</v>
          </cell>
          <cell r="I2031" t="str">
            <v>FEVC5593</v>
          </cell>
          <cell r="J2031" t="str">
            <v>RADICADA</v>
          </cell>
          <cell r="L2031" t="str">
            <v>18/07/2023</v>
          </cell>
          <cell r="M2031" t="str">
            <v>04/08/2023</v>
          </cell>
          <cell r="N2031" t="str">
            <v>14/07/2023</v>
          </cell>
          <cell r="O2031">
            <v>37120</v>
          </cell>
          <cell r="P2031">
            <v>1</v>
          </cell>
          <cell r="Q2031" t="str">
            <v>01.MEDICINA GENERAL</v>
          </cell>
          <cell r="T2031">
            <v>0</v>
          </cell>
          <cell r="U2031" t="str">
            <v>05/08/2023</v>
          </cell>
          <cell r="V2031" t="str">
            <v>17/08/2023</v>
          </cell>
          <cell r="W2031">
            <v>12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F2031" t="str">
            <v>CCFC50-045-2023</v>
          </cell>
          <cell r="AG2031" t="str">
            <v>NO</v>
          </cell>
          <cell r="AH2031" t="str">
            <v>NO</v>
          </cell>
          <cell r="AI2031">
            <v>0</v>
          </cell>
          <cell r="AJ2031">
            <v>0</v>
          </cell>
          <cell r="AK2031">
            <v>0</v>
          </cell>
          <cell r="AL2031">
            <v>0</v>
          </cell>
          <cell r="AM2031">
            <v>0</v>
          </cell>
          <cell r="AS2031" t="str">
            <v>JOHANA</v>
          </cell>
          <cell r="AU2031" t="str">
            <v>SEPULVEDA</v>
          </cell>
          <cell r="AV2031" t="str">
            <v>SANCHEZ</v>
          </cell>
          <cell r="AW2031" t="str">
            <v>CC</v>
          </cell>
          <cell r="AX2031" t="str">
            <v>1090990683</v>
          </cell>
          <cell r="AY2031" t="str">
            <v>LEYDA CECILIA BERNAL LINDARTE</v>
          </cell>
          <cell r="AZ2031" t="str">
            <v>ROLON ACEVEDO ESTEFANY NATALY</v>
          </cell>
          <cell r="BA2031">
            <v>4100</v>
          </cell>
          <cell r="BB2031">
            <v>0</v>
          </cell>
          <cell r="BC2031">
            <v>0</v>
          </cell>
          <cell r="BD2031" t="str">
            <v>NO</v>
          </cell>
          <cell r="BE2031" t="str">
            <v xml:space="preserve">736 </v>
          </cell>
          <cell r="BF2031" t="str">
            <v>0132469</v>
          </cell>
          <cell r="BG2031" t="str">
            <v>07/08/2023</v>
          </cell>
          <cell r="BH2031" t="str">
            <v>NO</v>
          </cell>
          <cell r="BJ2031" t="str">
            <v>04/08/2023</v>
          </cell>
          <cell r="BK2031">
            <v>33020</v>
          </cell>
        </row>
        <row r="2032">
          <cell r="A2032" t="str">
            <v>807008842-FEVC5592</v>
          </cell>
          <cell r="B2032">
            <v>40707</v>
          </cell>
          <cell r="C2032" t="str">
            <v>CCFC50</v>
          </cell>
          <cell r="D2032" t="str">
            <v>EMPRESA SOCIAL DEL ESTADO HOSPITAL REGIONAL NOROCCIDENTAL</v>
          </cell>
          <cell r="E2032" t="str">
            <v>807008842</v>
          </cell>
          <cell r="F2032" t="str">
            <v>540030102001</v>
          </cell>
          <cell r="G2032" t="str">
            <v>EVENTO PBS</v>
          </cell>
          <cell r="H2032">
            <v>2030513</v>
          </cell>
          <cell r="I2032" t="str">
            <v>FEVC5592</v>
          </cell>
          <cell r="J2032" t="str">
            <v>GLOSADA</v>
          </cell>
          <cell r="L2032" t="str">
            <v>18/07/2023</v>
          </cell>
          <cell r="M2032" t="str">
            <v>04/08/2023</v>
          </cell>
          <cell r="N2032" t="str">
            <v>11/07/2023</v>
          </cell>
          <cell r="O2032">
            <v>34027</v>
          </cell>
          <cell r="P2032">
            <v>6</v>
          </cell>
          <cell r="Q2032" t="str">
            <v>06.SALUD ORAL NIVEL I</v>
          </cell>
          <cell r="R2032" t="str">
            <v>Parcial</v>
          </cell>
          <cell r="S2032" t="str">
            <v>CCF9456</v>
          </cell>
          <cell r="T2032">
            <v>16395</v>
          </cell>
          <cell r="U2032" t="str">
            <v>05/08/2023</v>
          </cell>
          <cell r="V2032" t="str">
            <v>17/08/2023</v>
          </cell>
          <cell r="W2032">
            <v>12</v>
          </cell>
          <cell r="X2032">
            <v>0</v>
          </cell>
          <cell r="Y2032">
            <v>0</v>
          </cell>
          <cell r="Z2032">
            <v>16395</v>
          </cell>
          <cell r="AA2032">
            <v>0</v>
          </cell>
          <cell r="AB2032" t="str">
            <v>17/08/2023</v>
          </cell>
          <cell r="AD2032" t="str">
            <v>27/09/2023</v>
          </cell>
          <cell r="AE2032" t="str">
            <v>27/09/2023</v>
          </cell>
          <cell r="AF2032" t="str">
            <v>CCFC50-045-2023</v>
          </cell>
          <cell r="AG2032" t="str">
            <v>NO</v>
          </cell>
          <cell r="AH2032" t="str">
            <v>NO</v>
          </cell>
          <cell r="AI2032">
            <v>16395</v>
          </cell>
          <cell r="AJ2032">
            <v>0</v>
          </cell>
          <cell r="AK2032">
            <v>0</v>
          </cell>
          <cell r="AL2032">
            <v>0</v>
          </cell>
          <cell r="AM2032">
            <v>0</v>
          </cell>
          <cell r="AN2032" t="str">
            <v>CCF9456-1</v>
          </cell>
          <cell r="AP2032" t="str">
            <v>10/11/2023</v>
          </cell>
          <cell r="AS2032" t="str">
            <v>DIANA</v>
          </cell>
          <cell r="AT2032" t="str">
            <v>MILENA</v>
          </cell>
          <cell r="AU2032" t="str">
            <v>PORTILLO</v>
          </cell>
          <cell r="AV2032" t="str">
            <v>DURAN</v>
          </cell>
          <cell r="AW2032" t="str">
            <v>CC</v>
          </cell>
          <cell r="AX2032" t="str">
            <v>37371389</v>
          </cell>
          <cell r="AY2032" t="str">
            <v>LEYDA CECILIA BERNAL LINDARTE</v>
          </cell>
          <cell r="AZ2032" t="str">
            <v>LUNA PEREZ JUAN MANUEL</v>
          </cell>
          <cell r="BA2032">
            <v>4100</v>
          </cell>
          <cell r="BB2032">
            <v>0</v>
          </cell>
          <cell r="BC2032">
            <v>0</v>
          </cell>
          <cell r="BD2032" t="str">
            <v>NO</v>
          </cell>
          <cell r="BE2032" t="str">
            <v xml:space="preserve">736 </v>
          </cell>
          <cell r="BF2032" t="str">
            <v>0133284</v>
          </cell>
          <cell r="BG2032" t="str">
            <v>08/08/2023</v>
          </cell>
          <cell r="BH2032" t="str">
            <v>NO</v>
          </cell>
          <cell r="BJ2032" t="str">
            <v>23/08/2023</v>
          </cell>
          <cell r="BK2032">
            <v>29927</v>
          </cell>
        </row>
        <row r="2033">
          <cell r="A2033" t="str">
            <v>807008842-FEVC5591</v>
          </cell>
          <cell r="B2033">
            <v>40707</v>
          </cell>
          <cell r="C2033" t="str">
            <v>CCFC50</v>
          </cell>
          <cell r="D2033" t="str">
            <v>EMPRESA SOCIAL DEL ESTADO HOSPITAL REGIONAL NOROCCIDENTAL</v>
          </cell>
          <cell r="E2033" t="str">
            <v>807008842</v>
          </cell>
          <cell r="F2033" t="str">
            <v>540030102001</v>
          </cell>
          <cell r="G2033" t="str">
            <v>EVENTO PBS</v>
          </cell>
          <cell r="H2033">
            <v>2030512</v>
          </cell>
          <cell r="I2033" t="str">
            <v>FEVC5591</v>
          </cell>
          <cell r="J2033" t="str">
            <v>RADICADA</v>
          </cell>
          <cell r="L2033" t="str">
            <v>18/07/2023</v>
          </cell>
          <cell r="M2033" t="str">
            <v>04/08/2023</v>
          </cell>
          <cell r="N2033" t="str">
            <v>10/07/2023</v>
          </cell>
          <cell r="O2033">
            <v>50731</v>
          </cell>
          <cell r="P2033">
            <v>2</v>
          </cell>
          <cell r="Q2033" t="str">
            <v>02.RAYOS X (IMAGENOLOGIA) NIVEL I</v>
          </cell>
          <cell r="T2033">
            <v>0</v>
          </cell>
          <cell r="U2033" t="str">
            <v>05/08/2023</v>
          </cell>
          <cell r="V2033" t="str">
            <v>17/08/2023</v>
          </cell>
          <cell r="W2033">
            <v>12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F2033" t="str">
            <v>CCFC50-045-2023</v>
          </cell>
          <cell r="AG2033" t="str">
            <v>NO</v>
          </cell>
          <cell r="AH2033" t="str">
            <v>NO</v>
          </cell>
          <cell r="AI2033">
            <v>0</v>
          </cell>
          <cell r="AJ2033">
            <v>0</v>
          </cell>
          <cell r="AK2033">
            <v>0</v>
          </cell>
          <cell r="AL2033">
            <v>0</v>
          </cell>
          <cell r="AM2033">
            <v>0</v>
          </cell>
          <cell r="AS2033" t="str">
            <v>DIEGO</v>
          </cell>
          <cell r="AT2033" t="str">
            <v>ANDRES</v>
          </cell>
          <cell r="AU2033" t="str">
            <v>LOPEZ</v>
          </cell>
          <cell r="AV2033" t="str">
            <v>QUINTERO</v>
          </cell>
          <cell r="AW2033" t="str">
            <v>CC</v>
          </cell>
          <cell r="AX2033" t="str">
            <v>1090988556</v>
          </cell>
          <cell r="AY2033" t="str">
            <v>LEYDA CECILIA BERNAL LINDARTE</v>
          </cell>
          <cell r="AZ2033" t="str">
            <v>GALVIS MORALES DANIELA ANDREA</v>
          </cell>
          <cell r="BA2033">
            <v>4100</v>
          </cell>
          <cell r="BB2033">
            <v>0</v>
          </cell>
          <cell r="BC2033">
            <v>0</v>
          </cell>
          <cell r="BD2033" t="str">
            <v>NO</v>
          </cell>
          <cell r="BE2033" t="str">
            <v xml:space="preserve">736 </v>
          </cell>
          <cell r="BF2033" t="str">
            <v>0133338</v>
          </cell>
          <cell r="BG2033" t="str">
            <v>07/08/2023</v>
          </cell>
          <cell r="BH2033" t="str">
            <v>NO</v>
          </cell>
          <cell r="BJ2033" t="str">
            <v>23/08/2023</v>
          </cell>
          <cell r="BK2033">
            <v>46631</v>
          </cell>
        </row>
        <row r="2034">
          <cell r="A2034" t="str">
            <v>807008842-FEVC5590</v>
          </cell>
          <cell r="B2034">
            <v>40707</v>
          </cell>
          <cell r="C2034" t="str">
            <v>CCFC50</v>
          </cell>
          <cell r="D2034" t="str">
            <v>EMPRESA SOCIAL DEL ESTADO HOSPITAL REGIONAL NOROCCIDENTAL</v>
          </cell>
          <cell r="E2034" t="str">
            <v>807008842</v>
          </cell>
          <cell r="F2034" t="str">
            <v>540030102001</v>
          </cell>
          <cell r="G2034" t="str">
            <v>EVENTO PBS</v>
          </cell>
          <cell r="H2034">
            <v>2030511</v>
          </cell>
          <cell r="I2034" t="str">
            <v>FEVC5590</v>
          </cell>
          <cell r="J2034" t="str">
            <v>RADICADA</v>
          </cell>
          <cell r="L2034" t="str">
            <v>18/07/2023</v>
          </cell>
          <cell r="M2034" t="str">
            <v>04/08/2023</v>
          </cell>
          <cell r="N2034" t="str">
            <v>10/07/2023</v>
          </cell>
          <cell r="O2034">
            <v>69291</v>
          </cell>
          <cell r="P2034">
            <v>4</v>
          </cell>
          <cell r="Q2034" t="str">
            <v>04.LABORATORIO CLINICO NIVEL I</v>
          </cell>
          <cell r="T2034">
            <v>0</v>
          </cell>
          <cell r="U2034" t="str">
            <v>05/08/2023</v>
          </cell>
          <cell r="V2034" t="str">
            <v>17/08/2023</v>
          </cell>
          <cell r="W2034">
            <v>12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F2034" t="str">
            <v>CCFC50-045-2023</v>
          </cell>
          <cell r="AG2034" t="str">
            <v>NO</v>
          </cell>
          <cell r="AH2034" t="str">
            <v>NO</v>
          </cell>
          <cell r="AI2034">
            <v>0</v>
          </cell>
          <cell r="AJ2034">
            <v>0</v>
          </cell>
          <cell r="AK2034">
            <v>0</v>
          </cell>
          <cell r="AL2034">
            <v>0</v>
          </cell>
          <cell r="AM2034">
            <v>0</v>
          </cell>
          <cell r="AS2034" t="str">
            <v>DIEGO</v>
          </cell>
          <cell r="AT2034" t="str">
            <v>ANDRES</v>
          </cell>
          <cell r="AU2034" t="str">
            <v>LOPEZ</v>
          </cell>
          <cell r="AV2034" t="str">
            <v>QUINTERO</v>
          </cell>
          <cell r="AW2034" t="str">
            <v>CC</v>
          </cell>
          <cell r="AX2034" t="str">
            <v>1090988556</v>
          </cell>
          <cell r="AY2034" t="str">
            <v>LEYDA CECILIA BERNAL LINDARTE</v>
          </cell>
          <cell r="AZ2034" t="str">
            <v>VALDERRAMA CAJIAO BERTHA ALEXANDRA</v>
          </cell>
          <cell r="BA2034">
            <v>4100</v>
          </cell>
          <cell r="BB2034">
            <v>0</v>
          </cell>
          <cell r="BC2034">
            <v>0</v>
          </cell>
          <cell r="BD2034" t="str">
            <v>NO</v>
          </cell>
          <cell r="BE2034" t="str">
            <v xml:space="preserve">736 </v>
          </cell>
          <cell r="BF2034" t="str">
            <v>0132430</v>
          </cell>
          <cell r="BG2034" t="str">
            <v>08/08/2023</v>
          </cell>
          <cell r="BH2034" t="str">
            <v>NO</v>
          </cell>
          <cell r="BJ2034" t="str">
            <v>04/08/2023</v>
          </cell>
          <cell r="BK2034">
            <v>65191</v>
          </cell>
        </row>
        <row r="2035">
          <cell r="A2035" t="str">
            <v>807008842-FEVC5589</v>
          </cell>
          <cell r="B2035">
            <v>40707</v>
          </cell>
          <cell r="C2035" t="str">
            <v>CCFC50</v>
          </cell>
          <cell r="D2035" t="str">
            <v>EMPRESA SOCIAL DEL ESTADO HOSPITAL REGIONAL NOROCCIDENTAL</v>
          </cell>
          <cell r="E2035" t="str">
            <v>807008842</v>
          </cell>
          <cell r="F2035" t="str">
            <v>540030102001</v>
          </cell>
          <cell r="G2035" t="str">
            <v>EVENTO PBS</v>
          </cell>
          <cell r="H2035">
            <v>2030510</v>
          </cell>
          <cell r="I2035" t="str">
            <v>FEVC5589</v>
          </cell>
          <cell r="J2035" t="str">
            <v>RADICADA</v>
          </cell>
          <cell r="L2035" t="str">
            <v>18/07/2023</v>
          </cell>
          <cell r="M2035" t="str">
            <v>04/08/2023</v>
          </cell>
          <cell r="N2035" t="str">
            <v>06/07/2023</v>
          </cell>
          <cell r="O2035">
            <v>37120</v>
          </cell>
          <cell r="P2035">
            <v>1</v>
          </cell>
          <cell r="Q2035" t="str">
            <v>01.MEDICINA GENERAL</v>
          </cell>
          <cell r="T2035">
            <v>0</v>
          </cell>
          <cell r="U2035" t="str">
            <v>05/08/2023</v>
          </cell>
          <cell r="V2035" t="str">
            <v>17/08/2023</v>
          </cell>
          <cell r="W2035">
            <v>12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F2035" t="str">
            <v>CCFC50-045-2023</v>
          </cell>
          <cell r="AG2035" t="str">
            <v>NO</v>
          </cell>
          <cell r="AH2035" t="str">
            <v>NO</v>
          </cell>
          <cell r="AI2035">
            <v>0</v>
          </cell>
          <cell r="AJ2035">
            <v>0</v>
          </cell>
          <cell r="AK2035">
            <v>0</v>
          </cell>
          <cell r="AL2035">
            <v>0</v>
          </cell>
          <cell r="AM2035">
            <v>0</v>
          </cell>
          <cell r="AS2035" t="str">
            <v>DIEGO</v>
          </cell>
          <cell r="AT2035" t="str">
            <v>ANDRES</v>
          </cell>
          <cell r="AU2035" t="str">
            <v>LOPEZ</v>
          </cell>
          <cell r="AV2035" t="str">
            <v>QUINTERO</v>
          </cell>
          <cell r="AW2035" t="str">
            <v>CC</v>
          </cell>
          <cell r="AX2035" t="str">
            <v>1090988556</v>
          </cell>
          <cell r="AY2035" t="str">
            <v>LEYDA CECILIA BERNAL LINDARTE</v>
          </cell>
          <cell r="AZ2035" t="str">
            <v>DIHOLMAR TORRES REY</v>
          </cell>
          <cell r="BA2035">
            <v>4100</v>
          </cell>
          <cell r="BB2035">
            <v>0</v>
          </cell>
          <cell r="BC2035">
            <v>0</v>
          </cell>
          <cell r="BD2035" t="str">
            <v>NO</v>
          </cell>
          <cell r="BE2035" t="str">
            <v xml:space="preserve">736 </v>
          </cell>
          <cell r="BF2035" t="str">
            <v>0132663</v>
          </cell>
          <cell r="BG2035" t="str">
            <v>07/08/2023</v>
          </cell>
          <cell r="BH2035" t="str">
            <v>NO</v>
          </cell>
          <cell r="BJ2035" t="str">
            <v>22/08/2023</v>
          </cell>
          <cell r="BK2035">
            <v>33020</v>
          </cell>
        </row>
        <row r="2036">
          <cell r="A2036" t="str">
            <v>807008842-FEVC5588</v>
          </cell>
          <cell r="B2036">
            <v>40707</v>
          </cell>
          <cell r="C2036" t="str">
            <v>CCFC50</v>
          </cell>
          <cell r="D2036" t="str">
            <v>EMPRESA SOCIAL DEL ESTADO HOSPITAL REGIONAL NOROCCIDENTAL</v>
          </cell>
          <cell r="E2036" t="str">
            <v>807008842</v>
          </cell>
          <cell r="F2036" t="str">
            <v>540030102001</v>
          </cell>
          <cell r="G2036" t="str">
            <v>EVENTO PBS</v>
          </cell>
          <cell r="H2036">
            <v>2030509</v>
          </cell>
          <cell r="I2036" t="str">
            <v>FEVC5588</v>
          </cell>
          <cell r="J2036" t="str">
            <v>GLOSADA</v>
          </cell>
          <cell r="L2036" t="str">
            <v>18/07/2023</v>
          </cell>
          <cell r="M2036" t="str">
            <v>04/08/2023</v>
          </cell>
          <cell r="N2036" t="str">
            <v>05/07/2023</v>
          </cell>
          <cell r="O2036">
            <v>34027</v>
          </cell>
          <cell r="P2036">
            <v>6</v>
          </cell>
          <cell r="Q2036" t="str">
            <v>06.SALUD ORAL NIVEL I</v>
          </cell>
          <cell r="R2036" t="str">
            <v>Parcial</v>
          </cell>
          <cell r="S2036" t="str">
            <v>CCF9456</v>
          </cell>
          <cell r="T2036">
            <v>16395</v>
          </cell>
          <cell r="U2036" t="str">
            <v>05/08/2023</v>
          </cell>
          <cell r="V2036" t="str">
            <v>17/08/2023</v>
          </cell>
          <cell r="W2036">
            <v>12</v>
          </cell>
          <cell r="X2036">
            <v>0</v>
          </cell>
          <cell r="Y2036">
            <v>0</v>
          </cell>
          <cell r="Z2036">
            <v>16395</v>
          </cell>
          <cell r="AA2036">
            <v>0</v>
          </cell>
          <cell r="AB2036" t="str">
            <v>17/08/2023</v>
          </cell>
          <cell r="AD2036" t="str">
            <v>27/09/2023</v>
          </cell>
          <cell r="AE2036" t="str">
            <v>27/09/2023</v>
          </cell>
          <cell r="AF2036" t="str">
            <v>CCFC50-045-2023</v>
          </cell>
          <cell r="AG2036" t="str">
            <v>NO</v>
          </cell>
          <cell r="AH2036" t="str">
            <v>NO</v>
          </cell>
          <cell r="AI2036">
            <v>16395</v>
          </cell>
          <cell r="AJ2036">
            <v>0</v>
          </cell>
          <cell r="AK2036">
            <v>0</v>
          </cell>
          <cell r="AL2036">
            <v>0</v>
          </cell>
          <cell r="AM2036">
            <v>0</v>
          </cell>
          <cell r="AN2036" t="str">
            <v>CCF9456-1</v>
          </cell>
          <cell r="AP2036" t="str">
            <v>10/11/2023</v>
          </cell>
          <cell r="AS2036" t="str">
            <v>EDWIN</v>
          </cell>
          <cell r="AT2036" t="str">
            <v>ALBEIRO</v>
          </cell>
          <cell r="AU2036" t="str">
            <v>GOMEZ</v>
          </cell>
          <cell r="AW2036" t="str">
            <v>CC</v>
          </cell>
          <cell r="AX2036" t="str">
            <v>13379993</v>
          </cell>
          <cell r="AY2036" t="str">
            <v>LEYDA CECILIA BERNAL LINDARTE</v>
          </cell>
          <cell r="AZ2036" t="str">
            <v>BECERRA PABON JOSE GABRIEL</v>
          </cell>
          <cell r="BA2036">
            <v>4100</v>
          </cell>
          <cell r="BB2036">
            <v>0</v>
          </cell>
          <cell r="BC2036">
            <v>0</v>
          </cell>
          <cell r="BD2036" t="str">
            <v>NO</v>
          </cell>
          <cell r="BE2036" t="str">
            <v xml:space="preserve">736 </v>
          </cell>
          <cell r="BF2036" t="str">
            <v>0132906</v>
          </cell>
          <cell r="BG2036" t="str">
            <v>08/08/2023</v>
          </cell>
          <cell r="BH2036" t="str">
            <v>NO</v>
          </cell>
          <cell r="BJ2036" t="str">
            <v>23/08/2023</v>
          </cell>
          <cell r="BK2036">
            <v>29927</v>
          </cell>
        </row>
        <row r="2037">
          <cell r="A2037" t="str">
            <v>807008842-FEVC5587</v>
          </cell>
          <cell r="B2037">
            <v>40707</v>
          </cell>
          <cell r="C2037" t="str">
            <v>CCFC50</v>
          </cell>
          <cell r="D2037" t="str">
            <v>EMPRESA SOCIAL DEL ESTADO HOSPITAL REGIONAL NOROCCIDENTAL</v>
          </cell>
          <cell r="E2037" t="str">
            <v>807008842</v>
          </cell>
          <cell r="F2037" t="str">
            <v>540030102001</v>
          </cell>
          <cell r="G2037" t="str">
            <v>EVENTO PBS</v>
          </cell>
          <cell r="H2037">
            <v>2030508</v>
          </cell>
          <cell r="I2037" t="str">
            <v>FEVC5587</v>
          </cell>
          <cell r="J2037" t="str">
            <v>RADICADA</v>
          </cell>
          <cell r="L2037" t="str">
            <v>18/07/2023</v>
          </cell>
          <cell r="M2037" t="str">
            <v>04/08/2023</v>
          </cell>
          <cell r="N2037" t="str">
            <v>24/06/2023</v>
          </cell>
          <cell r="O2037">
            <v>37120</v>
          </cell>
          <cell r="P2037">
            <v>1</v>
          </cell>
          <cell r="Q2037" t="str">
            <v>01.MEDICINA GENERAL</v>
          </cell>
          <cell r="T2037">
            <v>0</v>
          </cell>
          <cell r="U2037" t="str">
            <v>05/08/2023</v>
          </cell>
          <cell r="V2037" t="str">
            <v>17/08/2023</v>
          </cell>
          <cell r="W2037">
            <v>12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F2037" t="str">
            <v>CCFC50-045-2023</v>
          </cell>
          <cell r="AG2037" t="str">
            <v>NO</v>
          </cell>
          <cell r="AH2037" t="str">
            <v>NO</v>
          </cell>
          <cell r="AI2037">
            <v>0</v>
          </cell>
          <cell r="AJ2037">
            <v>0</v>
          </cell>
          <cell r="AK2037">
            <v>0</v>
          </cell>
          <cell r="AL2037">
            <v>0</v>
          </cell>
          <cell r="AM2037">
            <v>0</v>
          </cell>
          <cell r="AS2037" t="str">
            <v>GLADYS</v>
          </cell>
          <cell r="AU2037" t="str">
            <v>MARTINEZ</v>
          </cell>
          <cell r="AV2037" t="str">
            <v>AMAYA</v>
          </cell>
          <cell r="AW2037" t="str">
            <v>CC</v>
          </cell>
          <cell r="AX2037" t="str">
            <v>37367813</v>
          </cell>
          <cell r="AY2037" t="str">
            <v>LEYDA CECILIA BERNAL LINDARTE</v>
          </cell>
          <cell r="AZ2037" t="str">
            <v>SOTO HERNANDEZ LUZ KARIME</v>
          </cell>
          <cell r="BA2037">
            <v>4100</v>
          </cell>
          <cell r="BB2037">
            <v>0</v>
          </cell>
          <cell r="BC2037">
            <v>0</v>
          </cell>
          <cell r="BD2037" t="str">
            <v>NO</v>
          </cell>
          <cell r="BE2037" t="str">
            <v xml:space="preserve">736 </v>
          </cell>
          <cell r="BF2037" t="str">
            <v>0131923</v>
          </cell>
          <cell r="BG2037" t="str">
            <v>07/08/2023</v>
          </cell>
          <cell r="BH2037" t="str">
            <v>NO</v>
          </cell>
          <cell r="BJ2037" t="str">
            <v>01/08/2023</v>
          </cell>
          <cell r="BK2037">
            <v>33020</v>
          </cell>
        </row>
        <row r="2038">
          <cell r="A2038" t="str">
            <v>807008842-FEVC5586</v>
          </cell>
          <cell r="B2038">
            <v>40707</v>
          </cell>
          <cell r="C2038" t="str">
            <v>CCFC50</v>
          </cell>
          <cell r="D2038" t="str">
            <v>EMPRESA SOCIAL DEL ESTADO HOSPITAL REGIONAL NOROCCIDENTAL</v>
          </cell>
          <cell r="E2038" t="str">
            <v>807008842</v>
          </cell>
          <cell r="F2038" t="str">
            <v>540030102001</v>
          </cell>
          <cell r="G2038" t="str">
            <v>EVENTO PBS</v>
          </cell>
          <cell r="H2038">
            <v>2030507</v>
          </cell>
          <cell r="I2038" t="str">
            <v>FEVC5586</v>
          </cell>
          <cell r="J2038" t="str">
            <v>RADICADA</v>
          </cell>
          <cell r="L2038" t="str">
            <v>18/07/2023</v>
          </cell>
          <cell r="M2038" t="str">
            <v>04/08/2023</v>
          </cell>
          <cell r="N2038" t="str">
            <v>24/06/2023</v>
          </cell>
          <cell r="O2038">
            <v>37120</v>
          </cell>
          <cell r="P2038">
            <v>1</v>
          </cell>
          <cell r="Q2038" t="str">
            <v>01.MEDICINA GENERAL</v>
          </cell>
          <cell r="T2038">
            <v>0</v>
          </cell>
          <cell r="U2038" t="str">
            <v>05/08/2023</v>
          </cell>
          <cell r="V2038" t="str">
            <v>17/08/2023</v>
          </cell>
          <cell r="W2038">
            <v>12</v>
          </cell>
          <cell r="X2038">
            <v>0</v>
          </cell>
          <cell r="Y2038">
            <v>0</v>
          </cell>
          <cell r="Z2038">
            <v>0</v>
          </cell>
          <cell r="AA2038">
            <v>0</v>
          </cell>
          <cell r="AF2038" t="str">
            <v>CCFC50-045-2023</v>
          </cell>
          <cell r="AG2038" t="str">
            <v>NO</v>
          </cell>
          <cell r="AH2038" t="str">
            <v>NO</v>
          </cell>
          <cell r="AI2038">
            <v>0</v>
          </cell>
          <cell r="AJ2038">
            <v>0</v>
          </cell>
          <cell r="AK2038">
            <v>0</v>
          </cell>
          <cell r="AL2038">
            <v>0</v>
          </cell>
          <cell r="AM2038">
            <v>0</v>
          </cell>
          <cell r="AS2038" t="str">
            <v>LAUDITH</v>
          </cell>
          <cell r="AT2038" t="str">
            <v>LILIANA</v>
          </cell>
          <cell r="AU2038" t="str">
            <v>SANTIAGO</v>
          </cell>
          <cell r="AV2038" t="str">
            <v>CORONEL</v>
          </cell>
          <cell r="AW2038" t="str">
            <v>CC</v>
          </cell>
          <cell r="AX2038" t="str">
            <v>1090990696</v>
          </cell>
          <cell r="AY2038" t="str">
            <v>LEYDA CECILIA BERNAL LINDARTE</v>
          </cell>
          <cell r="AZ2038" t="str">
            <v>LUNA PEREZ JUAN MANUEL</v>
          </cell>
          <cell r="BA2038">
            <v>4100</v>
          </cell>
          <cell r="BB2038">
            <v>0</v>
          </cell>
          <cell r="BC2038">
            <v>0</v>
          </cell>
          <cell r="BD2038" t="str">
            <v>NO</v>
          </cell>
          <cell r="BE2038" t="str">
            <v xml:space="preserve">736 </v>
          </cell>
          <cell r="BF2038" t="str">
            <v>0133283</v>
          </cell>
          <cell r="BG2038" t="str">
            <v>07/08/2023</v>
          </cell>
          <cell r="BH2038" t="str">
            <v>NO</v>
          </cell>
          <cell r="BJ2038" t="str">
            <v>23/08/2023</v>
          </cell>
          <cell r="BK2038">
            <v>33020</v>
          </cell>
        </row>
        <row r="2039">
          <cell r="A2039" t="str">
            <v>807008842-FEVC5585</v>
          </cell>
          <cell r="B2039">
            <v>40707</v>
          </cell>
          <cell r="C2039" t="str">
            <v>CCFC50</v>
          </cell>
          <cell r="D2039" t="str">
            <v>EMPRESA SOCIAL DEL ESTADO HOSPITAL REGIONAL NOROCCIDENTAL</v>
          </cell>
          <cell r="E2039" t="str">
            <v>807008842</v>
          </cell>
          <cell r="F2039" t="str">
            <v>540030102001</v>
          </cell>
          <cell r="G2039" t="str">
            <v>EVENTO PBS</v>
          </cell>
          <cell r="H2039">
            <v>2030506</v>
          </cell>
          <cell r="I2039" t="str">
            <v>FEVC5585</v>
          </cell>
          <cell r="J2039" t="str">
            <v>RADICADA</v>
          </cell>
          <cell r="L2039" t="str">
            <v>18/07/2023</v>
          </cell>
          <cell r="M2039" t="str">
            <v>04/08/2023</v>
          </cell>
          <cell r="N2039" t="str">
            <v>23/06/2023</v>
          </cell>
          <cell r="O2039">
            <v>203281</v>
          </cell>
          <cell r="P2039">
            <v>4</v>
          </cell>
          <cell r="Q2039" t="str">
            <v>04.LABORATORIO CLINICO NIVEL I</v>
          </cell>
          <cell r="T2039">
            <v>0</v>
          </cell>
          <cell r="U2039" t="str">
            <v>05/08/2023</v>
          </cell>
          <cell r="V2039" t="str">
            <v>17/08/2023</v>
          </cell>
          <cell r="W2039">
            <v>12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F2039" t="str">
            <v>CCFC50-045-2023</v>
          </cell>
          <cell r="AG2039" t="str">
            <v>NO</v>
          </cell>
          <cell r="AH2039" t="str">
            <v>NO</v>
          </cell>
          <cell r="AI2039">
            <v>0</v>
          </cell>
          <cell r="AJ2039">
            <v>0</v>
          </cell>
          <cell r="AK2039">
            <v>0</v>
          </cell>
          <cell r="AL2039">
            <v>0</v>
          </cell>
          <cell r="AM2039">
            <v>0</v>
          </cell>
          <cell r="AS2039" t="str">
            <v>REINALDO</v>
          </cell>
          <cell r="AU2039" t="str">
            <v>QUINTERO</v>
          </cell>
          <cell r="AV2039" t="str">
            <v>GELVIZ</v>
          </cell>
          <cell r="AW2039" t="str">
            <v>CC</v>
          </cell>
          <cell r="AX2039" t="str">
            <v>13470313</v>
          </cell>
          <cell r="AY2039" t="str">
            <v>LEYDA CECILIA BERNAL LINDARTE</v>
          </cell>
          <cell r="AZ2039" t="str">
            <v>BECERRA PABON JOSE GABRIEL</v>
          </cell>
          <cell r="BA2039">
            <v>4100</v>
          </cell>
          <cell r="BB2039">
            <v>0</v>
          </cell>
          <cell r="BC2039">
            <v>0</v>
          </cell>
          <cell r="BD2039" t="str">
            <v>NO</v>
          </cell>
          <cell r="BE2039" t="str">
            <v xml:space="preserve">736 </v>
          </cell>
          <cell r="BF2039" t="str">
            <v>0132905</v>
          </cell>
          <cell r="BG2039" t="str">
            <v>08/08/2023</v>
          </cell>
          <cell r="BH2039" t="str">
            <v>NO</v>
          </cell>
          <cell r="BJ2039" t="str">
            <v>23/08/2023</v>
          </cell>
          <cell r="BK2039">
            <v>199181</v>
          </cell>
        </row>
        <row r="2040">
          <cell r="A2040" t="str">
            <v>807008842-FEVC5583</v>
          </cell>
          <cell r="B2040">
            <v>40717</v>
          </cell>
          <cell r="C2040" t="str">
            <v>CCF050</v>
          </cell>
          <cell r="D2040" t="str">
            <v>EMPRESA SOCIAL DEL ESTADO HOSPITAL REGIONAL NOROCCIDENTAL</v>
          </cell>
          <cell r="E2040" t="str">
            <v>807008842</v>
          </cell>
          <cell r="F2040" t="str">
            <v>540030102001</v>
          </cell>
          <cell r="G2040" t="str">
            <v>EVENTO PBS</v>
          </cell>
          <cell r="H2040">
            <v>2030561</v>
          </cell>
          <cell r="I2040" t="str">
            <v>FEVC5583</v>
          </cell>
          <cell r="J2040" t="str">
            <v>GLOSADA</v>
          </cell>
          <cell r="L2040" t="str">
            <v>18/07/2023</v>
          </cell>
          <cell r="M2040" t="str">
            <v>04/08/2023</v>
          </cell>
          <cell r="N2040" t="str">
            <v>05/07/2023</v>
          </cell>
          <cell r="O2040">
            <v>161711</v>
          </cell>
          <cell r="P2040">
            <v>8</v>
          </cell>
          <cell r="Q2040" t="str">
            <v>08.URGENCIAS NIVEL I</v>
          </cell>
          <cell r="R2040" t="str">
            <v>Total</v>
          </cell>
          <cell r="S2040" t="str">
            <v>CCF9455</v>
          </cell>
          <cell r="T2040">
            <v>161711</v>
          </cell>
          <cell r="U2040" t="str">
            <v>05/08/2023</v>
          </cell>
          <cell r="V2040" t="str">
            <v>08/08/2023</v>
          </cell>
          <cell r="W2040">
            <v>3</v>
          </cell>
          <cell r="X2040">
            <v>0</v>
          </cell>
          <cell r="Y2040">
            <v>0</v>
          </cell>
          <cell r="Z2040">
            <v>161711</v>
          </cell>
          <cell r="AA2040">
            <v>0</v>
          </cell>
          <cell r="AB2040" t="str">
            <v>08/08/2023</v>
          </cell>
          <cell r="AD2040" t="str">
            <v>27/09/2023</v>
          </cell>
          <cell r="AE2040" t="str">
            <v>27/09/2023</v>
          </cell>
          <cell r="AF2040" t="str">
            <v>CCF050-111-2023</v>
          </cell>
          <cell r="AG2040" t="str">
            <v>NO</v>
          </cell>
          <cell r="AH2040" t="str">
            <v>NO</v>
          </cell>
          <cell r="AI2040">
            <v>25750</v>
          </cell>
          <cell r="AJ2040">
            <v>0</v>
          </cell>
          <cell r="AK2040">
            <v>135961</v>
          </cell>
          <cell r="AL2040">
            <v>0</v>
          </cell>
          <cell r="AM2040">
            <v>135961</v>
          </cell>
          <cell r="AN2040" t="str">
            <v>CCF9455-1</v>
          </cell>
          <cell r="AP2040" t="str">
            <v>10/11/2023</v>
          </cell>
          <cell r="AS2040" t="str">
            <v>DURIS</v>
          </cell>
          <cell r="AU2040" t="str">
            <v>ASCANIO</v>
          </cell>
          <cell r="AV2040" t="str">
            <v>QUINTERO</v>
          </cell>
          <cell r="AW2040" t="str">
            <v>CC</v>
          </cell>
          <cell r="AX2040" t="str">
            <v>1091072443</v>
          </cell>
          <cell r="AY2040" t="str">
            <v>LEYDA CECILIA BERNAL LINDARTE</v>
          </cell>
          <cell r="BA2040">
            <v>0</v>
          </cell>
          <cell r="BB2040">
            <v>0</v>
          </cell>
          <cell r="BC2040">
            <v>0</v>
          </cell>
          <cell r="BD2040" t="str">
            <v>NO</v>
          </cell>
          <cell r="BG2040" t="str">
            <v>08/08/2023</v>
          </cell>
          <cell r="BH2040" t="str">
            <v>NO</v>
          </cell>
          <cell r="BJ2040" t="str">
            <v>23/11/2023</v>
          </cell>
          <cell r="BK2040">
            <v>135961</v>
          </cell>
        </row>
        <row r="2041">
          <cell r="A2041" t="str">
            <v>807008842-FEVC5463</v>
          </cell>
          <cell r="B2041">
            <v>39793</v>
          </cell>
          <cell r="C2041" t="str">
            <v>CCFC50</v>
          </cell>
          <cell r="D2041" t="str">
            <v>EMPRESA SOCIAL DEL ESTADO HOSPITAL REGIONAL NOROCCIDENTAL</v>
          </cell>
          <cell r="E2041" t="str">
            <v>807008842</v>
          </cell>
          <cell r="F2041" t="str">
            <v>540030102001</v>
          </cell>
          <cell r="G2041" t="str">
            <v>EVENTO PBS</v>
          </cell>
          <cell r="H2041">
            <v>1994407</v>
          </cell>
          <cell r="I2041" t="str">
            <v>FEVC5463</v>
          </cell>
          <cell r="J2041" t="str">
            <v>RADICADA</v>
          </cell>
          <cell r="L2041" t="str">
            <v>27/06/2023</v>
          </cell>
          <cell r="M2041" t="str">
            <v>05/07/2023</v>
          </cell>
          <cell r="N2041" t="str">
            <v>16/06/2023</v>
          </cell>
          <cell r="O2041">
            <v>37120</v>
          </cell>
          <cell r="P2041">
            <v>1</v>
          </cell>
          <cell r="Q2041" t="str">
            <v>01.MEDICINA GENERAL</v>
          </cell>
          <cell r="T2041">
            <v>0</v>
          </cell>
          <cell r="U2041" t="str">
            <v>07/07/2023</v>
          </cell>
          <cell r="V2041" t="str">
            <v>10/07/2023</v>
          </cell>
          <cell r="W2041">
            <v>3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F2041" t="str">
            <v>CCFC50-045-2023</v>
          </cell>
          <cell r="AG2041" t="str">
            <v>NO</v>
          </cell>
          <cell r="AH2041" t="str">
            <v>NO</v>
          </cell>
          <cell r="AI2041">
            <v>0</v>
          </cell>
          <cell r="AJ2041">
            <v>0</v>
          </cell>
          <cell r="AK2041">
            <v>0</v>
          </cell>
          <cell r="AL2041">
            <v>0</v>
          </cell>
          <cell r="AM2041">
            <v>0</v>
          </cell>
          <cell r="AS2041" t="str">
            <v>DIOSEMEL</v>
          </cell>
          <cell r="AU2041" t="str">
            <v>GALVIS</v>
          </cell>
          <cell r="AV2041" t="str">
            <v>SANTIAGO</v>
          </cell>
          <cell r="AW2041" t="str">
            <v>CC</v>
          </cell>
          <cell r="AX2041" t="str">
            <v>13377097</v>
          </cell>
          <cell r="AY2041" t="str">
            <v>LEYDA CECILIA BERNAL LINDARTE</v>
          </cell>
          <cell r="AZ2041" t="str">
            <v>ROLON ACEVEDO ESTEFANY NATALY</v>
          </cell>
          <cell r="BA2041">
            <v>4100</v>
          </cell>
          <cell r="BB2041">
            <v>0</v>
          </cell>
          <cell r="BC2041">
            <v>0</v>
          </cell>
          <cell r="BD2041" t="str">
            <v>NO</v>
          </cell>
          <cell r="BE2041" t="str">
            <v xml:space="preserve">736 </v>
          </cell>
          <cell r="BF2041" t="str">
            <v>0129299</v>
          </cell>
          <cell r="BG2041" t="str">
            <v>10/07/2023</v>
          </cell>
          <cell r="BH2041" t="str">
            <v>NO</v>
          </cell>
          <cell r="BJ2041" t="str">
            <v>04/07/2023</v>
          </cell>
          <cell r="BK2041">
            <v>33020</v>
          </cell>
        </row>
        <row r="2042">
          <cell r="A2042" t="str">
            <v>807008842-FEVC5448</v>
          </cell>
          <cell r="B2042">
            <v>39795</v>
          </cell>
          <cell r="C2042" t="str">
            <v>CCF050</v>
          </cell>
          <cell r="D2042" t="str">
            <v>EMPRESA SOCIAL DEL ESTADO HOSPITAL REGIONAL NOROCCIDENTAL</v>
          </cell>
          <cell r="E2042" t="str">
            <v>807008842</v>
          </cell>
          <cell r="F2042" t="str">
            <v>540030102001</v>
          </cell>
          <cell r="G2042" t="str">
            <v>EVENTO PBS</v>
          </cell>
          <cell r="H2042">
            <v>1994410</v>
          </cell>
          <cell r="I2042" t="str">
            <v>FEVC5448</v>
          </cell>
          <cell r="J2042" t="str">
            <v>RADICADA</v>
          </cell>
          <cell r="L2042" t="str">
            <v>22/06/2023</v>
          </cell>
          <cell r="M2042" t="str">
            <v>05/07/2023</v>
          </cell>
          <cell r="N2042" t="str">
            <v>10/04/2023</v>
          </cell>
          <cell r="O2042">
            <v>688300</v>
          </cell>
          <cell r="P2042">
            <v>10</v>
          </cell>
          <cell r="Q2042" t="str">
            <v>10.ATENCION MATERNA (PARTO BAJO RIESGO)</v>
          </cell>
          <cell r="T2042">
            <v>0</v>
          </cell>
          <cell r="U2042" t="str">
            <v>07/07/2023</v>
          </cell>
          <cell r="V2042" t="str">
            <v>10/07/2023</v>
          </cell>
          <cell r="W2042">
            <v>3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F2042" t="str">
            <v>CCF050-111-2023</v>
          </cell>
          <cell r="AG2042" t="str">
            <v>NO</v>
          </cell>
          <cell r="AH2042" t="str">
            <v>NO</v>
          </cell>
          <cell r="AI2042">
            <v>0</v>
          </cell>
          <cell r="AJ2042">
            <v>0</v>
          </cell>
          <cell r="AK2042">
            <v>0</v>
          </cell>
          <cell r="AL2042">
            <v>0</v>
          </cell>
          <cell r="AM2042">
            <v>0</v>
          </cell>
          <cell r="AS2042" t="str">
            <v>ANGELICA</v>
          </cell>
          <cell r="AU2042" t="str">
            <v>SARAVIA</v>
          </cell>
          <cell r="AV2042" t="str">
            <v>CUVIDES</v>
          </cell>
          <cell r="AW2042" t="str">
            <v>CC</v>
          </cell>
          <cell r="AX2042" t="str">
            <v>1005076357</v>
          </cell>
          <cell r="AY2042" t="str">
            <v>LEYDA CECILIA BERNAL LINDARTE</v>
          </cell>
          <cell r="AZ2042" t="str">
            <v>OSORIO NUNEZ BETTY YOLANDA</v>
          </cell>
          <cell r="BA2042">
            <v>0</v>
          </cell>
          <cell r="BB2042">
            <v>0</v>
          </cell>
          <cell r="BC2042">
            <v>0</v>
          </cell>
          <cell r="BD2042" t="str">
            <v>NO</v>
          </cell>
          <cell r="BE2042" t="str">
            <v xml:space="preserve">836 </v>
          </cell>
          <cell r="BF2042" t="str">
            <v>1500058</v>
          </cell>
          <cell r="BG2042" t="str">
            <v>08/07/2023</v>
          </cell>
          <cell r="BH2042" t="str">
            <v>NO</v>
          </cell>
          <cell r="BJ2042" t="str">
            <v>04/07/2023</v>
          </cell>
          <cell r="BK2042">
            <v>688300</v>
          </cell>
        </row>
        <row r="2043">
          <cell r="A2043" t="str">
            <v>807008842-FEVC5447</v>
          </cell>
          <cell r="B2043">
            <v>39795</v>
          </cell>
          <cell r="C2043" t="str">
            <v>CCF050</v>
          </cell>
          <cell r="D2043" t="str">
            <v>EMPRESA SOCIAL DEL ESTADO HOSPITAL REGIONAL NOROCCIDENTAL</v>
          </cell>
          <cell r="E2043" t="str">
            <v>807008842</v>
          </cell>
          <cell r="F2043" t="str">
            <v>540030102001</v>
          </cell>
          <cell r="G2043" t="str">
            <v>EVENTO PBS</v>
          </cell>
          <cell r="H2043">
            <v>1994409</v>
          </cell>
          <cell r="I2043" t="str">
            <v>FEVC5447</v>
          </cell>
          <cell r="J2043" t="str">
            <v>GLOSADA</v>
          </cell>
          <cell r="L2043" t="str">
            <v>22/06/2023</v>
          </cell>
          <cell r="M2043" t="str">
            <v>05/07/2023</v>
          </cell>
          <cell r="N2043" t="str">
            <v>27/03/2023</v>
          </cell>
          <cell r="O2043">
            <v>688300</v>
          </cell>
          <cell r="P2043">
            <v>10</v>
          </cell>
          <cell r="Q2043" t="str">
            <v>10.ATENCION MATERNA (PARTO BAJO RIESGO)</v>
          </cell>
          <cell r="R2043" t="str">
            <v>Total</v>
          </cell>
          <cell r="S2043" t="str">
            <v>CCF9271</v>
          </cell>
          <cell r="T2043">
            <v>688300</v>
          </cell>
          <cell r="U2043" t="str">
            <v>07/07/2023</v>
          </cell>
          <cell r="V2043" t="str">
            <v>10/07/2023</v>
          </cell>
          <cell r="W2043">
            <v>3</v>
          </cell>
          <cell r="X2043">
            <v>0</v>
          </cell>
          <cell r="Y2043">
            <v>0</v>
          </cell>
          <cell r="Z2043">
            <v>688300</v>
          </cell>
          <cell r="AA2043">
            <v>0</v>
          </cell>
          <cell r="AB2043" t="str">
            <v>10/07/2023</v>
          </cell>
          <cell r="AD2043" t="str">
            <v>30/08/2023</v>
          </cell>
          <cell r="AE2043" t="str">
            <v>30/08/2023</v>
          </cell>
          <cell r="AF2043" t="str">
            <v>CCF050-111-2023</v>
          </cell>
          <cell r="AG2043" t="str">
            <v>NO</v>
          </cell>
          <cell r="AH2043" t="str">
            <v>NO</v>
          </cell>
          <cell r="AI2043">
            <v>0</v>
          </cell>
          <cell r="AJ2043">
            <v>0</v>
          </cell>
          <cell r="AK2043">
            <v>688300</v>
          </cell>
          <cell r="AL2043">
            <v>0</v>
          </cell>
          <cell r="AM2043">
            <v>688300</v>
          </cell>
          <cell r="AN2043" t="str">
            <v>CCF9271-1</v>
          </cell>
          <cell r="AP2043" t="str">
            <v>03/10/2023</v>
          </cell>
          <cell r="AS2043" t="str">
            <v>LEIDY</v>
          </cell>
          <cell r="AT2043" t="str">
            <v>SANDURA</v>
          </cell>
          <cell r="AU2043" t="str">
            <v>AYSHIDORA</v>
          </cell>
          <cell r="AV2043" t="str">
            <v>AKYIRNAKARNA</v>
          </cell>
          <cell r="AW2043" t="str">
            <v>CC</v>
          </cell>
          <cell r="AX2043" t="str">
            <v>1005046656</v>
          </cell>
          <cell r="AY2043" t="str">
            <v>LEYDA CECILIA BERNAL LINDARTE</v>
          </cell>
          <cell r="BA2043">
            <v>0</v>
          </cell>
          <cell r="BB2043">
            <v>0</v>
          </cell>
          <cell r="BC2043">
            <v>0</v>
          </cell>
          <cell r="BD2043" t="str">
            <v>NO</v>
          </cell>
          <cell r="BG2043" t="str">
            <v>08/07/2023</v>
          </cell>
          <cell r="BH2043" t="str">
            <v>NO</v>
          </cell>
          <cell r="BJ2043" t="str">
            <v>02/10/2023</v>
          </cell>
          <cell r="BK2043">
            <v>688300</v>
          </cell>
        </row>
        <row r="2044">
          <cell r="A2044" t="str">
            <v>807008842-FEVC5436</v>
          </cell>
          <cell r="B2044">
            <v>39794</v>
          </cell>
          <cell r="C2044" t="str">
            <v>CCF050</v>
          </cell>
          <cell r="D2044" t="str">
            <v>EMPRESA SOCIAL DEL ESTADO HOSPITAL REGIONAL NOROCCIDENTAL</v>
          </cell>
          <cell r="E2044" t="str">
            <v>807008842</v>
          </cell>
          <cell r="F2044" t="str">
            <v>540030102001</v>
          </cell>
          <cell r="G2044" t="str">
            <v>EVENTO PBS</v>
          </cell>
          <cell r="H2044">
            <v>1994408</v>
          </cell>
          <cell r="I2044" t="str">
            <v>FEVC5436</v>
          </cell>
          <cell r="J2044" t="str">
            <v>RADICADA</v>
          </cell>
          <cell r="L2044" t="str">
            <v>22/06/2023</v>
          </cell>
          <cell r="M2044" t="str">
            <v>05/07/2023</v>
          </cell>
          <cell r="N2044" t="str">
            <v>12/06/2023</v>
          </cell>
          <cell r="O2044">
            <v>129786</v>
          </cell>
          <cell r="P2044">
            <v>8</v>
          </cell>
          <cell r="Q2044" t="str">
            <v>08.URGENCIAS NIVEL I</v>
          </cell>
          <cell r="T2044">
            <v>0</v>
          </cell>
          <cell r="U2044" t="str">
            <v>07/07/2023</v>
          </cell>
          <cell r="V2044" t="str">
            <v>10/07/2023</v>
          </cell>
          <cell r="W2044">
            <v>3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F2044" t="str">
            <v>CCF050-111-2023</v>
          </cell>
          <cell r="AG2044" t="str">
            <v>NO</v>
          </cell>
          <cell r="AH2044" t="str">
            <v>NO</v>
          </cell>
          <cell r="AI2044">
            <v>0</v>
          </cell>
          <cell r="AJ2044">
            <v>0</v>
          </cell>
          <cell r="AK2044">
            <v>0</v>
          </cell>
          <cell r="AL2044">
            <v>0</v>
          </cell>
          <cell r="AM2044">
            <v>0</v>
          </cell>
          <cell r="AS2044" t="str">
            <v>MAYERLY</v>
          </cell>
          <cell r="AU2044" t="str">
            <v>RODRIGUEZ</v>
          </cell>
          <cell r="AV2044" t="str">
            <v>GUERRERO</v>
          </cell>
          <cell r="AW2044" t="str">
            <v>CC</v>
          </cell>
          <cell r="AX2044" t="str">
            <v>1004821352</v>
          </cell>
          <cell r="AY2044" t="str">
            <v>LEYDA CECILIA BERNAL LINDARTE</v>
          </cell>
          <cell r="AZ2044" t="str">
            <v>ROLON ACEVEDO ESTEFANY NATALY</v>
          </cell>
          <cell r="BA2044">
            <v>0</v>
          </cell>
          <cell r="BB2044">
            <v>0</v>
          </cell>
          <cell r="BC2044">
            <v>0</v>
          </cell>
          <cell r="BD2044" t="str">
            <v>NO</v>
          </cell>
          <cell r="BE2044" t="str">
            <v xml:space="preserve">836 </v>
          </cell>
          <cell r="BF2044" t="str">
            <v>1491605</v>
          </cell>
          <cell r="BG2044" t="str">
            <v>09/07/2023</v>
          </cell>
          <cell r="BH2044" t="str">
            <v>NO</v>
          </cell>
          <cell r="BJ2044" t="str">
            <v>04/07/2023</v>
          </cell>
          <cell r="BK2044">
            <v>129786</v>
          </cell>
        </row>
        <row r="2045">
          <cell r="A2045" t="str">
            <v>807008842-FEVC5433</v>
          </cell>
          <cell r="B2045">
            <v>39793</v>
          </cell>
          <cell r="C2045" t="str">
            <v>CCFC50</v>
          </cell>
          <cell r="D2045" t="str">
            <v>EMPRESA SOCIAL DEL ESTADO HOSPITAL REGIONAL NOROCCIDENTAL</v>
          </cell>
          <cell r="E2045" t="str">
            <v>807008842</v>
          </cell>
          <cell r="F2045" t="str">
            <v>540030102001</v>
          </cell>
          <cell r="G2045" t="str">
            <v>EVENTO PBS</v>
          </cell>
          <cell r="H2045">
            <v>1994406</v>
          </cell>
          <cell r="I2045" t="str">
            <v>FEVC5433</v>
          </cell>
          <cell r="J2045" t="str">
            <v>RADICADA</v>
          </cell>
          <cell r="L2045" t="str">
            <v>22/06/2023</v>
          </cell>
          <cell r="M2045" t="str">
            <v>05/07/2023</v>
          </cell>
          <cell r="N2045" t="str">
            <v>31/05/2023</v>
          </cell>
          <cell r="O2045">
            <v>37120</v>
          </cell>
          <cell r="P2045">
            <v>1</v>
          </cell>
          <cell r="Q2045" t="str">
            <v>01.MEDICINA GENERAL</v>
          </cell>
          <cell r="T2045">
            <v>0</v>
          </cell>
          <cell r="U2045" t="str">
            <v>07/07/2023</v>
          </cell>
          <cell r="V2045" t="str">
            <v>10/07/2023</v>
          </cell>
          <cell r="W2045">
            <v>3</v>
          </cell>
          <cell r="X2045">
            <v>0</v>
          </cell>
          <cell r="Y2045">
            <v>0</v>
          </cell>
          <cell r="Z2045">
            <v>0</v>
          </cell>
          <cell r="AA2045">
            <v>0</v>
          </cell>
          <cell r="AF2045" t="str">
            <v>CCFC50-045-2023</v>
          </cell>
          <cell r="AG2045" t="str">
            <v>NO</v>
          </cell>
          <cell r="AH2045" t="str">
            <v>NO</v>
          </cell>
          <cell r="AI2045">
            <v>0</v>
          </cell>
          <cell r="AJ2045">
            <v>0</v>
          </cell>
          <cell r="AK2045">
            <v>0</v>
          </cell>
          <cell r="AL2045">
            <v>0</v>
          </cell>
          <cell r="AM2045">
            <v>0</v>
          </cell>
          <cell r="AS2045" t="str">
            <v>GLADYS</v>
          </cell>
          <cell r="AT2045" t="str">
            <v>MARIA</v>
          </cell>
          <cell r="AU2045" t="str">
            <v>LOZANO</v>
          </cell>
          <cell r="AV2045" t="str">
            <v>JACOME</v>
          </cell>
          <cell r="AW2045" t="str">
            <v>CC</v>
          </cell>
          <cell r="AX2045" t="str">
            <v>37368467</v>
          </cell>
          <cell r="AY2045" t="str">
            <v>LEYDA CECILIA BERNAL LINDARTE</v>
          </cell>
          <cell r="AZ2045" t="str">
            <v>OSORIO NUNEZ BETTY YOLANDA</v>
          </cell>
          <cell r="BA2045">
            <v>4100</v>
          </cell>
          <cell r="BB2045">
            <v>0</v>
          </cell>
          <cell r="BC2045">
            <v>0</v>
          </cell>
          <cell r="BD2045" t="str">
            <v>NO</v>
          </cell>
          <cell r="BE2045" t="str">
            <v xml:space="preserve">736 </v>
          </cell>
          <cell r="BF2045" t="str">
            <v>0129145</v>
          </cell>
          <cell r="BG2045" t="str">
            <v>08/07/2023</v>
          </cell>
          <cell r="BH2045" t="str">
            <v>NO</v>
          </cell>
          <cell r="BJ2045" t="str">
            <v>04/07/2023</v>
          </cell>
          <cell r="BK2045">
            <v>33020</v>
          </cell>
        </row>
        <row r="2046">
          <cell r="A2046" t="str">
            <v>807008842-FEVC5432</v>
          </cell>
          <cell r="B2046">
            <v>39793</v>
          </cell>
          <cell r="C2046" t="str">
            <v>CCFC50</v>
          </cell>
          <cell r="D2046" t="str">
            <v>EMPRESA SOCIAL DEL ESTADO HOSPITAL REGIONAL NOROCCIDENTAL</v>
          </cell>
          <cell r="E2046" t="str">
            <v>807008842</v>
          </cell>
          <cell r="F2046" t="str">
            <v>540030102001</v>
          </cell>
          <cell r="G2046" t="str">
            <v>EVENTO PBS</v>
          </cell>
          <cell r="H2046">
            <v>1994405</v>
          </cell>
          <cell r="I2046" t="str">
            <v>FEVC5432</v>
          </cell>
          <cell r="J2046" t="str">
            <v>GLOSADA</v>
          </cell>
          <cell r="L2046" t="str">
            <v>22/06/2023</v>
          </cell>
          <cell r="M2046" t="str">
            <v>05/07/2023</v>
          </cell>
          <cell r="N2046" t="str">
            <v>06/06/2023</v>
          </cell>
          <cell r="O2046">
            <v>125486</v>
          </cell>
          <cell r="P2046">
            <v>8</v>
          </cell>
          <cell r="Q2046" t="str">
            <v>08.URGENCIAS NIVEL I</v>
          </cell>
          <cell r="R2046" t="str">
            <v>Parcial</v>
          </cell>
          <cell r="S2046" t="str">
            <v>CCF9272</v>
          </cell>
          <cell r="T2046">
            <v>3400</v>
          </cell>
          <cell r="U2046" t="str">
            <v>07/07/2023</v>
          </cell>
          <cell r="V2046" t="str">
            <v>10/07/2023</v>
          </cell>
          <cell r="W2046">
            <v>3</v>
          </cell>
          <cell r="X2046">
            <v>0</v>
          </cell>
          <cell r="Y2046">
            <v>0</v>
          </cell>
          <cell r="Z2046">
            <v>3400</v>
          </cell>
          <cell r="AA2046">
            <v>0</v>
          </cell>
          <cell r="AB2046" t="str">
            <v>10/07/2023</v>
          </cell>
          <cell r="AD2046" t="str">
            <v>30/08/2023</v>
          </cell>
          <cell r="AE2046" t="str">
            <v>30/08/2023</v>
          </cell>
          <cell r="AF2046" t="str">
            <v>CCFC50-045-2023</v>
          </cell>
          <cell r="AG2046" t="str">
            <v>NO</v>
          </cell>
          <cell r="AH2046" t="str">
            <v>NO</v>
          </cell>
          <cell r="AI2046">
            <v>3400</v>
          </cell>
          <cell r="AJ2046">
            <v>0</v>
          </cell>
          <cell r="AK2046">
            <v>0</v>
          </cell>
          <cell r="AL2046">
            <v>0</v>
          </cell>
          <cell r="AM2046">
            <v>0</v>
          </cell>
          <cell r="AN2046" t="str">
            <v>CCF9272-1</v>
          </cell>
          <cell r="AP2046" t="str">
            <v>03/10/2023</v>
          </cell>
          <cell r="AS2046" t="str">
            <v>JORGE</v>
          </cell>
          <cell r="AT2046" t="str">
            <v>ARMANDO</v>
          </cell>
          <cell r="AU2046" t="str">
            <v>SARMIENTO</v>
          </cell>
          <cell r="AV2046" t="str">
            <v>MENESES</v>
          </cell>
          <cell r="AW2046" t="str">
            <v>CC</v>
          </cell>
          <cell r="AX2046" t="str">
            <v>13379716</v>
          </cell>
          <cell r="AY2046" t="str">
            <v>LEYDA CECILIA BERNAL LINDARTE</v>
          </cell>
          <cell r="AZ2046" t="str">
            <v>CABARICO VARGAS JUAN MANUEL</v>
          </cell>
          <cell r="BA2046">
            <v>0</v>
          </cell>
          <cell r="BB2046">
            <v>0</v>
          </cell>
          <cell r="BC2046">
            <v>0</v>
          </cell>
          <cell r="BD2046" t="str">
            <v>NO</v>
          </cell>
          <cell r="BE2046" t="str">
            <v xml:space="preserve">736 </v>
          </cell>
          <cell r="BF2046" t="str">
            <v>0129405</v>
          </cell>
          <cell r="BG2046" t="str">
            <v>09/07/2023</v>
          </cell>
          <cell r="BH2046" t="str">
            <v>NO</v>
          </cell>
          <cell r="BJ2046" t="str">
            <v>04/07/2023</v>
          </cell>
          <cell r="BK2046">
            <v>125486</v>
          </cell>
        </row>
        <row r="2047">
          <cell r="A2047" t="str">
            <v>807008842-FEVC5431</v>
          </cell>
          <cell r="B2047">
            <v>39793</v>
          </cell>
          <cell r="C2047" t="str">
            <v>CCFC50</v>
          </cell>
          <cell r="D2047" t="str">
            <v>EMPRESA SOCIAL DEL ESTADO HOSPITAL REGIONAL NOROCCIDENTAL</v>
          </cell>
          <cell r="E2047" t="str">
            <v>807008842</v>
          </cell>
          <cell r="F2047" t="str">
            <v>540030102001</v>
          </cell>
          <cell r="G2047" t="str">
            <v>EVENTO PBS</v>
          </cell>
          <cell r="H2047">
            <v>1994404</v>
          </cell>
          <cell r="I2047" t="str">
            <v>FEVC5431</v>
          </cell>
          <cell r="J2047" t="str">
            <v>RADICADA</v>
          </cell>
          <cell r="L2047" t="str">
            <v>22/06/2023</v>
          </cell>
          <cell r="M2047" t="str">
            <v>05/07/2023</v>
          </cell>
          <cell r="N2047" t="str">
            <v>10/06/2023</v>
          </cell>
          <cell r="O2047">
            <v>37120</v>
          </cell>
          <cell r="P2047">
            <v>1</v>
          </cell>
          <cell r="Q2047" t="str">
            <v>01.MEDICINA GENERAL</v>
          </cell>
          <cell r="T2047">
            <v>0</v>
          </cell>
          <cell r="U2047" t="str">
            <v>07/07/2023</v>
          </cell>
          <cell r="V2047" t="str">
            <v>10/07/2023</v>
          </cell>
          <cell r="W2047">
            <v>3</v>
          </cell>
          <cell r="X2047">
            <v>0</v>
          </cell>
          <cell r="Y2047">
            <v>0</v>
          </cell>
          <cell r="Z2047">
            <v>0</v>
          </cell>
          <cell r="AA2047">
            <v>0</v>
          </cell>
          <cell r="AF2047" t="str">
            <v>CCFC50-045-2023</v>
          </cell>
          <cell r="AG2047" t="str">
            <v>NO</v>
          </cell>
          <cell r="AH2047" t="str">
            <v>NO</v>
          </cell>
          <cell r="AI2047">
            <v>0</v>
          </cell>
          <cell r="AJ2047">
            <v>0</v>
          </cell>
          <cell r="AK2047">
            <v>0</v>
          </cell>
          <cell r="AL2047">
            <v>0</v>
          </cell>
          <cell r="AM2047">
            <v>0</v>
          </cell>
          <cell r="AS2047" t="str">
            <v>KAREN</v>
          </cell>
          <cell r="AT2047" t="str">
            <v>ALEJANDRA</v>
          </cell>
          <cell r="AU2047" t="str">
            <v>SANTIAGO</v>
          </cell>
          <cell r="AV2047" t="str">
            <v>SANTIAGO</v>
          </cell>
          <cell r="AW2047" t="str">
            <v>CC</v>
          </cell>
          <cell r="AX2047" t="str">
            <v>1090987731</v>
          </cell>
          <cell r="AY2047" t="str">
            <v>LEYDA CECILIA BERNAL LINDARTE</v>
          </cell>
          <cell r="AZ2047" t="str">
            <v>BECERRA PABON JOSE GABRIEL</v>
          </cell>
          <cell r="BA2047">
            <v>4100</v>
          </cell>
          <cell r="BB2047">
            <v>0</v>
          </cell>
          <cell r="BC2047">
            <v>0</v>
          </cell>
          <cell r="BD2047" t="str">
            <v>NO</v>
          </cell>
          <cell r="BE2047" t="str">
            <v xml:space="preserve">736 </v>
          </cell>
          <cell r="BF2047" t="str">
            <v>0129401</v>
          </cell>
          <cell r="BG2047" t="str">
            <v>08/07/2023</v>
          </cell>
          <cell r="BH2047" t="str">
            <v>NO</v>
          </cell>
          <cell r="BJ2047" t="str">
            <v>04/07/2023</v>
          </cell>
          <cell r="BK2047">
            <v>33020</v>
          </cell>
        </row>
        <row r="2048">
          <cell r="A2048" t="str">
            <v>807008842-FEVC5430</v>
          </cell>
          <cell r="B2048">
            <v>39793</v>
          </cell>
          <cell r="C2048" t="str">
            <v>CCFC50</v>
          </cell>
          <cell r="D2048" t="str">
            <v>EMPRESA SOCIAL DEL ESTADO HOSPITAL REGIONAL NOROCCIDENTAL</v>
          </cell>
          <cell r="E2048" t="str">
            <v>807008842</v>
          </cell>
          <cell r="F2048" t="str">
            <v>540030102001</v>
          </cell>
          <cell r="G2048" t="str">
            <v>EVENTO PBS</v>
          </cell>
          <cell r="H2048">
            <v>1994403</v>
          </cell>
          <cell r="I2048" t="str">
            <v>FEVC5430</v>
          </cell>
          <cell r="J2048" t="str">
            <v>RADICADA</v>
          </cell>
          <cell r="L2048" t="str">
            <v>22/06/2023</v>
          </cell>
          <cell r="M2048" t="str">
            <v>05/07/2023</v>
          </cell>
          <cell r="N2048" t="str">
            <v>07/06/2023</v>
          </cell>
          <cell r="O2048">
            <v>100582</v>
          </cell>
          <cell r="P2048">
            <v>4</v>
          </cell>
          <cell r="Q2048" t="str">
            <v>04.LABORATORIO CLINICO NIVEL I</v>
          </cell>
          <cell r="T2048">
            <v>0</v>
          </cell>
          <cell r="U2048" t="str">
            <v>07/07/2023</v>
          </cell>
          <cell r="V2048" t="str">
            <v>10/07/2023</v>
          </cell>
          <cell r="W2048">
            <v>3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F2048" t="str">
            <v>CCFC50-045-2023</v>
          </cell>
          <cell r="AG2048" t="str">
            <v>NO</v>
          </cell>
          <cell r="AH2048" t="str">
            <v>NO</v>
          </cell>
          <cell r="AI2048">
            <v>0</v>
          </cell>
          <cell r="AJ2048">
            <v>0</v>
          </cell>
          <cell r="AK2048">
            <v>0</v>
          </cell>
          <cell r="AL2048">
            <v>0</v>
          </cell>
          <cell r="AM2048">
            <v>0</v>
          </cell>
          <cell r="AS2048" t="str">
            <v>JAVIER</v>
          </cell>
          <cell r="AU2048" t="str">
            <v>CLARO</v>
          </cell>
          <cell r="AV2048" t="str">
            <v>LOPEZ</v>
          </cell>
          <cell r="AW2048" t="str">
            <v>CC</v>
          </cell>
          <cell r="AX2048" t="str">
            <v>13376028</v>
          </cell>
          <cell r="AY2048" t="str">
            <v>LEYDA CECILIA BERNAL LINDARTE</v>
          </cell>
          <cell r="AZ2048" t="str">
            <v>LUNA PEREZ JUAN MANUEL</v>
          </cell>
          <cell r="BA2048">
            <v>4100</v>
          </cell>
          <cell r="BB2048">
            <v>0</v>
          </cell>
          <cell r="BC2048">
            <v>0</v>
          </cell>
          <cell r="BD2048" t="str">
            <v>NO</v>
          </cell>
          <cell r="BE2048" t="str">
            <v xml:space="preserve">736 </v>
          </cell>
          <cell r="BF2048" t="str">
            <v>0129395</v>
          </cell>
          <cell r="BG2048" t="str">
            <v>09/07/2023</v>
          </cell>
          <cell r="BH2048" t="str">
            <v>NO</v>
          </cell>
          <cell r="BJ2048" t="str">
            <v>04/07/2023</v>
          </cell>
          <cell r="BK2048">
            <v>96482</v>
          </cell>
        </row>
        <row r="2049">
          <cell r="A2049" t="str">
            <v>807008842-FEVC5429</v>
          </cell>
          <cell r="B2049">
            <v>39793</v>
          </cell>
          <cell r="C2049" t="str">
            <v>CCFC50</v>
          </cell>
          <cell r="D2049" t="str">
            <v>EMPRESA SOCIAL DEL ESTADO HOSPITAL REGIONAL NOROCCIDENTAL</v>
          </cell>
          <cell r="E2049" t="str">
            <v>807008842</v>
          </cell>
          <cell r="F2049" t="str">
            <v>540030102001</v>
          </cell>
          <cell r="G2049" t="str">
            <v>EVENTO PBS</v>
          </cell>
          <cell r="H2049">
            <v>1994402</v>
          </cell>
          <cell r="I2049" t="str">
            <v>FEVC5429</v>
          </cell>
          <cell r="J2049" t="str">
            <v>RADICADA</v>
          </cell>
          <cell r="L2049" t="str">
            <v>22/06/2023</v>
          </cell>
          <cell r="M2049" t="str">
            <v>05/07/2023</v>
          </cell>
          <cell r="N2049" t="str">
            <v>04/06/2023</v>
          </cell>
          <cell r="O2049">
            <v>76751</v>
          </cell>
          <cell r="P2049">
            <v>8</v>
          </cell>
          <cell r="Q2049" t="str">
            <v>08.URGENCIAS NIVEL I</v>
          </cell>
          <cell r="T2049">
            <v>0</v>
          </cell>
          <cell r="U2049" t="str">
            <v>07/07/2023</v>
          </cell>
          <cell r="V2049" t="str">
            <v>10/07/2023</v>
          </cell>
          <cell r="W2049">
            <v>3</v>
          </cell>
          <cell r="X2049">
            <v>0</v>
          </cell>
          <cell r="Y2049">
            <v>0</v>
          </cell>
          <cell r="Z2049">
            <v>0</v>
          </cell>
          <cell r="AA2049">
            <v>0</v>
          </cell>
          <cell r="AF2049" t="str">
            <v>CCFC50-045-2023</v>
          </cell>
          <cell r="AG2049" t="str">
            <v>NO</v>
          </cell>
          <cell r="AH2049" t="str">
            <v>NO</v>
          </cell>
          <cell r="AI2049">
            <v>0</v>
          </cell>
          <cell r="AJ2049">
            <v>0</v>
          </cell>
          <cell r="AK2049">
            <v>0</v>
          </cell>
          <cell r="AL2049">
            <v>0</v>
          </cell>
          <cell r="AM2049">
            <v>0</v>
          </cell>
          <cell r="AS2049" t="str">
            <v>YON</v>
          </cell>
          <cell r="AT2049" t="str">
            <v>JAIRO</v>
          </cell>
          <cell r="AU2049" t="str">
            <v>MONTEJO</v>
          </cell>
          <cell r="AV2049" t="str">
            <v>SANGUINO</v>
          </cell>
          <cell r="AW2049" t="str">
            <v>CC</v>
          </cell>
          <cell r="AX2049" t="str">
            <v>13379712</v>
          </cell>
          <cell r="AY2049" t="str">
            <v>LEYDA CECILIA BERNAL LINDARTE</v>
          </cell>
          <cell r="AZ2049" t="str">
            <v>VALDERRAMA CAJIAO BERTHA ALEXANDRA</v>
          </cell>
          <cell r="BA2049">
            <v>0</v>
          </cell>
          <cell r="BB2049">
            <v>0</v>
          </cell>
          <cell r="BC2049">
            <v>0</v>
          </cell>
          <cell r="BD2049" t="str">
            <v>NO</v>
          </cell>
          <cell r="BE2049" t="str">
            <v xml:space="preserve">736 </v>
          </cell>
          <cell r="BF2049" t="str">
            <v>0129272</v>
          </cell>
          <cell r="BG2049" t="str">
            <v>08/07/2023</v>
          </cell>
          <cell r="BH2049" t="str">
            <v>NO</v>
          </cell>
          <cell r="BJ2049" t="str">
            <v>04/07/2023</v>
          </cell>
          <cell r="BK2049">
            <v>76751</v>
          </cell>
        </row>
        <row r="2050">
          <cell r="A2050" t="str">
            <v>807008842-FEVC5428</v>
          </cell>
          <cell r="B2050">
            <v>39793</v>
          </cell>
          <cell r="C2050" t="str">
            <v>CCFC50</v>
          </cell>
          <cell r="D2050" t="str">
            <v>EMPRESA SOCIAL DEL ESTADO HOSPITAL REGIONAL NOROCCIDENTAL</v>
          </cell>
          <cell r="E2050" t="str">
            <v>807008842</v>
          </cell>
          <cell r="F2050" t="str">
            <v>540030102001</v>
          </cell>
          <cell r="G2050" t="str">
            <v>EVENTO PBS</v>
          </cell>
          <cell r="H2050">
            <v>1994401</v>
          </cell>
          <cell r="I2050" t="str">
            <v>FEVC5428</v>
          </cell>
          <cell r="J2050" t="str">
            <v>RADICADA</v>
          </cell>
          <cell r="L2050" t="str">
            <v>22/06/2023</v>
          </cell>
          <cell r="M2050" t="str">
            <v>05/07/2023</v>
          </cell>
          <cell r="N2050" t="str">
            <v>03/06/2023</v>
          </cell>
          <cell r="O2050">
            <v>130893</v>
          </cell>
          <cell r="P2050">
            <v>8</v>
          </cell>
          <cell r="Q2050" t="str">
            <v>08.URGENCIAS NIVEL I</v>
          </cell>
          <cell r="T2050">
            <v>0</v>
          </cell>
          <cell r="U2050" t="str">
            <v>07/07/2023</v>
          </cell>
          <cell r="V2050" t="str">
            <v>10/07/2023</v>
          </cell>
          <cell r="W2050">
            <v>3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F2050" t="str">
            <v>CCFC50-045-2023</v>
          </cell>
          <cell r="AG2050" t="str">
            <v>NO</v>
          </cell>
          <cell r="AH2050" t="str">
            <v>NO</v>
          </cell>
          <cell r="AI2050">
            <v>0</v>
          </cell>
          <cell r="AJ2050">
            <v>0</v>
          </cell>
          <cell r="AK2050">
            <v>0</v>
          </cell>
          <cell r="AL2050">
            <v>0</v>
          </cell>
          <cell r="AM2050">
            <v>0</v>
          </cell>
          <cell r="AS2050" t="str">
            <v>ALEXANDER</v>
          </cell>
          <cell r="AU2050" t="str">
            <v>BOTELLO</v>
          </cell>
          <cell r="AV2050" t="str">
            <v>LOPEZ</v>
          </cell>
          <cell r="AW2050" t="str">
            <v>CC</v>
          </cell>
          <cell r="AX2050" t="str">
            <v>12643841</v>
          </cell>
          <cell r="AY2050" t="str">
            <v>LEYDA CECILIA BERNAL LINDARTE</v>
          </cell>
          <cell r="AZ2050" t="str">
            <v>MALPICA DURAN LILIANA CAROLINA</v>
          </cell>
          <cell r="BA2050">
            <v>0</v>
          </cell>
          <cell r="BB2050">
            <v>0</v>
          </cell>
          <cell r="BC2050">
            <v>0</v>
          </cell>
          <cell r="BD2050" t="str">
            <v>NO</v>
          </cell>
          <cell r="BE2050" t="str">
            <v xml:space="preserve">736 </v>
          </cell>
          <cell r="BF2050" t="str">
            <v>0129301</v>
          </cell>
          <cell r="BG2050" t="str">
            <v>09/07/2023</v>
          </cell>
          <cell r="BH2050" t="str">
            <v>NO</v>
          </cell>
          <cell r="BJ2050" t="str">
            <v>04/07/2023</v>
          </cell>
          <cell r="BK2050">
            <v>130893</v>
          </cell>
        </row>
        <row r="2051">
          <cell r="A2051" t="str">
            <v>807008842-FEVC5427</v>
          </cell>
          <cell r="B2051">
            <v>39793</v>
          </cell>
          <cell r="C2051" t="str">
            <v>CCFC50</v>
          </cell>
          <cell r="D2051" t="str">
            <v>EMPRESA SOCIAL DEL ESTADO HOSPITAL REGIONAL NOROCCIDENTAL</v>
          </cell>
          <cell r="E2051" t="str">
            <v>807008842</v>
          </cell>
          <cell r="F2051" t="str">
            <v>540030102001</v>
          </cell>
          <cell r="G2051" t="str">
            <v>EVENTO PBS</v>
          </cell>
          <cell r="H2051">
            <v>1994400</v>
          </cell>
          <cell r="I2051" t="str">
            <v>FEVC5427</v>
          </cell>
          <cell r="J2051" t="str">
            <v>RADICADA</v>
          </cell>
          <cell r="L2051" t="str">
            <v>22/06/2023</v>
          </cell>
          <cell r="M2051" t="str">
            <v>05/07/2023</v>
          </cell>
          <cell r="N2051" t="str">
            <v>03/06/2023</v>
          </cell>
          <cell r="O2051">
            <v>37120</v>
          </cell>
          <cell r="P2051">
            <v>1</v>
          </cell>
          <cell r="Q2051" t="str">
            <v>01.MEDICINA GENERAL</v>
          </cell>
          <cell r="T2051">
            <v>0</v>
          </cell>
          <cell r="U2051" t="str">
            <v>07/07/2023</v>
          </cell>
          <cell r="V2051" t="str">
            <v>10/07/2023</v>
          </cell>
          <cell r="W2051">
            <v>3</v>
          </cell>
          <cell r="X2051">
            <v>0</v>
          </cell>
          <cell r="Y2051">
            <v>0</v>
          </cell>
          <cell r="Z2051">
            <v>0</v>
          </cell>
          <cell r="AA2051">
            <v>0</v>
          </cell>
          <cell r="AF2051" t="str">
            <v>CCFC50-045-2023</v>
          </cell>
          <cell r="AG2051" t="str">
            <v>NO</v>
          </cell>
          <cell r="AH2051" t="str">
            <v>NO</v>
          </cell>
          <cell r="AI2051">
            <v>0</v>
          </cell>
          <cell r="AJ2051">
            <v>0</v>
          </cell>
          <cell r="AK2051">
            <v>0</v>
          </cell>
          <cell r="AL2051">
            <v>0</v>
          </cell>
          <cell r="AM2051">
            <v>0</v>
          </cell>
          <cell r="AS2051" t="str">
            <v>BELKIS</v>
          </cell>
          <cell r="AT2051" t="str">
            <v>ASTRID</v>
          </cell>
          <cell r="AU2051" t="str">
            <v>GARCIA</v>
          </cell>
          <cell r="AV2051" t="str">
            <v>SUAREZ</v>
          </cell>
          <cell r="AW2051" t="str">
            <v>CC</v>
          </cell>
          <cell r="AX2051" t="str">
            <v>37368651</v>
          </cell>
          <cell r="AY2051" t="str">
            <v>LEYDA CECILIA BERNAL LINDARTE</v>
          </cell>
          <cell r="AZ2051" t="str">
            <v>SOTO HERNANDEZ LUZ KARIME</v>
          </cell>
          <cell r="BA2051">
            <v>4100</v>
          </cell>
          <cell r="BB2051">
            <v>0</v>
          </cell>
          <cell r="BC2051">
            <v>0</v>
          </cell>
          <cell r="BD2051" t="str">
            <v>NO</v>
          </cell>
          <cell r="BE2051" t="str">
            <v xml:space="preserve">736 </v>
          </cell>
          <cell r="BF2051" t="str">
            <v>0129148</v>
          </cell>
          <cell r="BG2051" t="str">
            <v>08/07/2023</v>
          </cell>
          <cell r="BH2051" t="str">
            <v>NO</v>
          </cell>
          <cell r="BJ2051" t="str">
            <v>04/07/2023</v>
          </cell>
          <cell r="BK2051">
            <v>33020</v>
          </cell>
        </row>
        <row r="2052">
          <cell r="A2052" t="str">
            <v>807008842-FEVC5426</v>
          </cell>
          <cell r="B2052">
            <v>39793</v>
          </cell>
          <cell r="C2052" t="str">
            <v>CCFC50</v>
          </cell>
          <cell r="D2052" t="str">
            <v>EMPRESA SOCIAL DEL ESTADO HOSPITAL REGIONAL NOROCCIDENTAL</v>
          </cell>
          <cell r="E2052" t="str">
            <v>807008842</v>
          </cell>
          <cell r="F2052" t="str">
            <v>540030102001</v>
          </cell>
          <cell r="G2052" t="str">
            <v>EVENTO PBS</v>
          </cell>
          <cell r="H2052">
            <v>1994399</v>
          </cell>
          <cell r="I2052" t="str">
            <v>FEVC5426</v>
          </cell>
          <cell r="J2052" t="str">
            <v>RADICADA</v>
          </cell>
          <cell r="L2052" t="str">
            <v>22/06/2023</v>
          </cell>
          <cell r="M2052" t="str">
            <v>05/07/2023</v>
          </cell>
          <cell r="N2052" t="str">
            <v>30/05/2023</v>
          </cell>
          <cell r="O2052">
            <v>75943</v>
          </cell>
          <cell r="P2052">
            <v>8</v>
          </cell>
          <cell r="Q2052" t="str">
            <v>08.URGENCIAS NIVEL I</v>
          </cell>
          <cell r="T2052">
            <v>0</v>
          </cell>
          <cell r="U2052" t="str">
            <v>07/07/2023</v>
          </cell>
          <cell r="V2052" t="str">
            <v>10/07/2023</v>
          </cell>
          <cell r="W2052">
            <v>3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F2052" t="str">
            <v>CCFC50-045-2023</v>
          </cell>
          <cell r="AG2052" t="str">
            <v>NO</v>
          </cell>
          <cell r="AH2052" t="str">
            <v>NO</v>
          </cell>
          <cell r="AI2052">
            <v>0</v>
          </cell>
          <cell r="AJ2052">
            <v>0</v>
          </cell>
          <cell r="AK2052">
            <v>0</v>
          </cell>
          <cell r="AL2052">
            <v>0</v>
          </cell>
          <cell r="AM2052">
            <v>0</v>
          </cell>
          <cell r="AS2052" t="str">
            <v>CINDY</v>
          </cell>
          <cell r="AT2052" t="str">
            <v>MAGRET</v>
          </cell>
          <cell r="AU2052" t="str">
            <v>RINCON</v>
          </cell>
          <cell r="AV2052" t="str">
            <v>SOLANO</v>
          </cell>
          <cell r="AW2052" t="str">
            <v>CC</v>
          </cell>
          <cell r="AX2052" t="str">
            <v>1090986906</v>
          </cell>
          <cell r="AY2052" t="str">
            <v>LEYDA CECILIA BERNAL LINDARTE</v>
          </cell>
          <cell r="AZ2052" t="str">
            <v>DIHOLMAR TORRES REY</v>
          </cell>
          <cell r="BA2052">
            <v>0</v>
          </cell>
          <cell r="BB2052">
            <v>0</v>
          </cell>
          <cell r="BC2052">
            <v>0</v>
          </cell>
          <cell r="BD2052" t="str">
            <v>NO</v>
          </cell>
          <cell r="BE2052" t="str">
            <v xml:space="preserve">736 </v>
          </cell>
          <cell r="BF2052" t="str">
            <v>0129099</v>
          </cell>
          <cell r="BG2052" t="str">
            <v>09/07/2023</v>
          </cell>
          <cell r="BH2052" t="str">
            <v>NO</v>
          </cell>
          <cell r="BJ2052" t="str">
            <v>04/07/2023</v>
          </cell>
          <cell r="BK2052">
            <v>75943</v>
          </cell>
        </row>
        <row r="2053">
          <cell r="A2053" t="str">
            <v>807008842-FEVC5425</v>
          </cell>
          <cell r="B2053">
            <v>39793</v>
          </cell>
          <cell r="C2053" t="str">
            <v>CCFC50</v>
          </cell>
          <cell r="D2053" t="str">
            <v>EMPRESA SOCIAL DEL ESTADO HOSPITAL REGIONAL NOROCCIDENTAL</v>
          </cell>
          <cell r="E2053" t="str">
            <v>807008842</v>
          </cell>
          <cell r="F2053" t="str">
            <v>540030102001</v>
          </cell>
          <cell r="G2053" t="str">
            <v>EVENTO PBS</v>
          </cell>
          <cell r="H2053">
            <v>1994398</v>
          </cell>
          <cell r="I2053" t="str">
            <v>FEVC5425</v>
          </cell>
          <cell r="J2053" t="str">
            <v>RADICADA</v>
          </cell>
          <cell r="L2053" t="str">
            <v>22/06/2023</v>
          </cell>
          <cell r="M2053" t="str">
            <v>05/07/2023</v>
          </cell>
          <cell r="N2053" t="str">
            <v>08/06/2023</v>
          </cell>
          <cell r="O2053">
            <v>37120</v>
          </cell>
          <cell r="P2053">
            <v>1</v>
          </cell>
          <cell r="Q2053" t="str">
            <v>01.MEDICINA GENERAL</v>
          </cell>
          <cell r="T2053">
            <v>0</v>
          </cell>
          <cell r="U2053" t="str">
            <v>07/07/2023</v>
          </cell>
          <cell r="V2053" t="str">
            <v>10/07/2023</v>
          </cell>
          <cell r="W2053">
            <v>3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F2053" t="str">
            <v>CCFC50-045-2023</v>
          </cell>
          <cell r="AG2053" t="str">
            <v>NO</v>
          </cell>
          <cell r="AH2053" t="str">
            <v>NO</v>
          </cell>
          <cell r="AI2053">
            <v>0</v>
          </cell>
          <cell r="AJ2053">
            <v>0</v>
          </cell>
          <cell r="AK2053">
            <v>0</v>
          </cell>
          <cell r="AL2053">
            <v>0</v>
          </cell>
          <cell r="AM2053">
            <v>0</v>
          </cell>
          <cell r="AS2053" t="str">
            <v>MARTA</v>
          </cell>
          <cell r="AT2053" t="str">
            <v>CECILIA</v>
          </cell>
          <cell r="AU2053" t="str">
            <v>MENESES</v>
          </cell>
          <cell r="AV2053" t="str">
            <v>PEDROZA</v>
          </cell>
          <cell r="AW2053" t="str">
            <v>CC</v>
          </cell>
          <cell r="AX2053" t="str">
            <v>37369778</v>
          </cell>
          <cell r="AY2053" t="str">
            <v>LEYDA CECILIA BERNAL LINDARTE</v>
          </cell>
          <cell r="AZ2053" t="str">
            <v>BOTELLO MEJÍA DEYSI DAVIANA</v>
          </cell>
          <cell r="BA2053">
            <v>4100</v>
          </cell>
          <cell r="BB2053">
            <v>0</v>
          </cell>
          <cell r="BC2053">
            <v>0</v>
          </cell>
          <cell r="BD2053" t="str">
            <v>NO</v>
          </cell>
          <cell r="BE2053" t="str">
            <v xml:space="preserve">736 </v>
          </cell>
          <cell r="BF2053" t="str">
            <v>0129442</v>
          </cell>
          <cell r="BG2053" t="str">
            <v>08/07/2023</v>
          </cell>
          <cell r="BH2053" t="str">
            <v>NO</v>
          </cell>
          <cell r="BJ2053" t="str">
            <v>04/07/2023</v>
          </cell>
          <cell r="BK2053">
            <v>33020</v>
          </cell>
        </row>
        <row r="2054">
          <cell r="A2054" t="str">
            <v>807008842-FEVC5424</v>
          </cell>
          <cell r="B2054">
            <v>39793</v>
          </cell>
          <cell r="C2054" t="str">
            <v>CCFC50</v>
          </cell>
          <cell r="D2054" t="str">
            <v>EMPRESA SOCIAL DEL ESTADO HOSPITAL REGIONAL NOROCCIDENTAL</v>
          </cell>
          <cell r="E2054" t="str">
            <v>807008842</v>
          </cell>
          <cell r="F2054" t="str">
            <v>540030102001</v>
          </cell>
          <cell r="G2054" t="str">
            <v>EVENTO PBS</v>
          </cell>
          <cell r="H2054">
            <v>1994397</v>
          </cell>
          <cell r="I2054" t="str">
            <v>FEVC5424</v>
          </cell>
          <cell r="J2054" t="str">
            <v>RADICADA</v>
          </cell>
          <cell r="L2054" t="str">
            <v>22/06/2023</v>
          </cell>
          <cell r="M2054" t="str">
            <v>05/07/2023</v>
          </cell>
          <cell r="N2054" t="str">
            <v>01/06/2023</v>
          </cell>
          <cell r="O2054">
            <v>37120</v>
          </cell>
          <cell r="P2054">
            <v>1</v>
          </cell>
          <cell r="Q2054" t="str">
            <v>01.MEDICINA GENERAL</v>
          </cell>
          <cell r="T2054">
            <v>0</v>
          </cell>
          <cell r="U2054" t="str">
            <v>07/07/2023</v>
          </cell>
          <cell r="V2054" t="str">
            <v>10/07/2023</v>
          </cell>
          <cell r="W2054">
            <v>3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F2054" t="str">
            <v>CCFC50-045-2023</v>
          </cell>
          <cell r="AG2054" t="str">
            <v>NO</v>
          </cell>
          <cell r="AH2054" t="str">
            <v>NO</v>
          </cell>
          <cell r="AI2054">
            <v>0</v>
          </cell>
          <cell r="AJ2054">
            <v>0</v>
          </cell>
          <cell r="AK2054">
            <v>0</v>
          </cell>
          <cell r="AL2054">
            <v>0</v>
          </cell>
          <cell r="AM2054">
            <v>0</v>
          </cell>
          <cell r="AS2054" t="str">
            <v>CINDY</v>
          </cell>
          <cell r="AT2054" t="str">
            <v>MAGRET</v>
          </cell>
          <cell r="AU2054" t="str">
            <v>RINCON</v>
          </cell>
          <cell r="AV2054" t="str">
            <v>SOLANO</v>
          </cell>
          <cell r="AW2054" t="str">
            <v>CC</v>
          </cell>
          <cell r="AX2054" t="str">
            <v>1090986906</v>
          </cell>
          <cell r="AY2054" t="str">
            <v>LEYDA CECILIA BERNAL LINDARTE</v>
          </cell>
          <cell r="AZ2054" t="str">
            <v>GALVIS MORALES DANIELA ANDREA</v>
          </cell>
          <cell r="BA2054">
            <v>4100</v>
          </cell>
          <cell r="BB2054">
            <v>0</v>
          </cell>
          <cell r="BC2054">
            <v>0</v>
          </cell>
          <cell r="BD2054" t="str">
            <v>NO</v>
          </cell>
          <cell r="BE2054" t="str">
            <v xml:space="preserve">736 </v>
          </cell>
          <cell r="BF2054" t="str">
            <v>0129275</v>
          </cell>
          <cell r="BG2054" t="str">
            <v>08/07/2023</v>
          </cell>
          <cell r="BH2054" t="str">
            <v>NO</v>
          </cell>
          <cell r="BJ2054" t="str">
            <v>04/07/2023</v>
          </cell>
          <cell r="BK2054">
            <v>33020</v>
          </cell>
        </row>
        <row r="2055">
          <cell r="A2055" t="str">
            <v>807008842-FEVC5423</v>
          </cell>
          <cell r="B2055">
            <v>39793</v>
          </cell>
          <cell r="C2055" t="str">
            <v>CCFC50</v>
          </cell>
          <cell r="D2055" t="str">
            <v>EMPRESA SOCIAL DEL ESTADO HOSPITAL REGIONAL NOROCCIDENTAL</v>
          </cell>
          <cell r="E2055" t="str">
            <v>807008842</v>
          </cell>
          <cell r="F2055" t="str">
            <v>540030102001</v>
          </cell>
          <cell r="G2055" t="str">
            <v>EVENTO PBS</v>
          </cell>
          <cell r="H2055">
            <v>1994396</v>
          </cell>
          <cell r="I2055" t="str">
            <v>FEVC5423</v>
          </cell>
          <cell r="J2055" t="str">
            <v>RADICADA</v>
          </cell>
          <cell r="L2055" t="str">
            <v>22/06/2023</v>
          </cell>
          <cell r="M2055" t="str">
            <v>05/07/2023</v>
          </cell>
          <cell r="N2055" t="str">
            <v>31/05/2023</v>
          </cell>
          <cell r="O2055">
            <v>37120</v>
          </cell>
          <cell r="P2055">
            <v>7</v>
          </cell>
          <cell r="Q2055" t="str">
            <v>07.PYP</v>
          </cell>
          <cell r="T2055">
            <v>0</v>
          </cell>
          <cell r="U2055" t="str">
            <v>07/07/2023</v>
          </cell>
          <cell r="V2055" t="str">
            <v>10/07/2023</v>
          </cell>
          <cell r="W2055">
            <v>3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F2055" t="str">
            <v>CCFC50-045-2023</v>
          </cell>
          <cell r="AG2055" t="str">
            <v>NO</v>
          </cell>
          <cell r="AH2055" t="str">
            <v>NO</v>
          </cell>
          <cell r="AI2055">
            <v>0</v>
          </cell>
          <cell r="AJ2055">
            <v>0</v>
          </cell>
          <cell r="AK2055">
            <v>0</v>
          </cell>
          <cell r="AL2055">
            <v>0</v>
          </cell>
          <cell r="AM2055">
            <v>0</v>
          </cell>
          <cell r="AS2055" t="str">
            <v>SAIRA</v>
          </cell>
          <cell r="AU2055" t="str">
            <v>JAIMES</v>
          </cell>
          <cell r="AV2055" t="str">
            <v>CASTILLA</v>
          </cell>
          <cell r="AW2055" t="str">
            <v>CC</v>
          </cell>
          <cell r="AX2055" t="str">
            <v>1004818604</v>
          </cell>
          <cell r="AY2055" t="str">
            <v>LEYDA CECILIA BERNAL LINDARTE</v>
          </cell>
          <cell r="AZ2055" t="str">
            <v>CABARICO VARGAS JUAN MANUEL</v>
          </cell>
          <cell r="BA2055">
            <v>0</v>
          </cell>
          <cell r="BB2055">
            <v>0</v>
          </cell>
          <cell r="BC2055">
            <v>0</v>
          </cell>
          <cell r="BD2055" t="str">
            <v>NO</v>
          </cell>
          <cell r="BE2055" t="str">
            <v xml:space="preserve">736 </v>
          </cell>
          <cell r="BF2055" t="str">
            <v>0129404</v>
          </cell>
          <cell r="BG2055" t="str">
            <v>10/07/2023</v>
          </cell>
          <cell r="BH2055" t="str">
            <v>NO</v>
          </cell>
          <cell r="BJ2055" t="str">
            <v>04/07/2023</v>
          </cell>
          <cell r="BK2055">
            <v>37120</v>
          </cell>
        </row>
        <row r="2056">
          <cell r="A2056" t="str">
            <v>807008842-FEVC5315</v>
          </cell>
          <cell r="B2056">
            <v>39076</v>
          </cell>
          <cell r="C2056" t="str">
            <v>CCFC50</v>
          </cell>
          <cell r="D2056" t="str">
            <v>EMPRESA SOCIAL DEL ESTADO HOSPITAL REGIONAL NOROCCIDENTAL</v>
          </cell>
          <cell r="E2056" t="str">
            <v>807008842</v>
          </cell>
          <cell r="F2056" t="str">
            <v>540030102001</v>
          </cell>
          <cell r="G2056" t="str">
            <v>EVENTO PBS</v>
          </cell>
          <cell r="H2056">
            <v>1964582</v>
          </cell>
          <cell r="I2056" t="str">
            <v>FEVC5315</v>
          </cell>
          <cell r="J2056" t="str">
            <v>RADICADA</v>
          </cell>
          <cell r="L2056" t="str">
            <v>31/05/2023</v>
          </cell>
          <cell r="M2056" t="str">
            <v>07/06/2023</v>
          </cell>
          <cell r="N2056" t="str">
            <v>24/05/2023</v>
          </cell>
          <cell r="O2056">
            <v>50731</v>
          </cell>
          <cell r="P2056">
            <v>2</v>
          </cell>
          <cell r="Q2056" t="str">
            <v>02.RAYOS X (IMAGENOLOGIA) NIVEL I</v>
          </cell>
          <cell r="T2056">
            <v>0</v>
          </cell>
          <cell r="U2056" t="str">
            <v>13/06/2023</v>
          </cell>
          <cell r="V2056" t="str">
            <v>15/06/2023</v>
          </cell>
          <cell r="W2056">
            <v>2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F2056" t="str">
            <v>CCFC50-045-2023</v>
          </cell>
          <cell r="AG2056" t="str">
            <v>NO</v>
          </cell>
          <cell r="AH2056" t="str">
            <v>NO</v>
          </cell>
          <cell r="AI2056">
            <v>0</v>
          </cell>
          <cell r="AJ2056">
            <v>0</v>
          </cell>
          <cell r="AK2056">
            <v>0</v>
          </cell>
          <cell r="AL2056">
            <v>0</v>
          </cell>
          <cell r="AM2056">
            <v>0</v>
          </cell>
          <cell r="AS2056" t="str">
            <v>GLADYS</v>
          </cell>
          <cell r="AT2056" t="str">
            <v>MARIA</v>
          </cell>
          <cell r="AU2056" t="str">
            <v>LOZANO</v>
          </cell>
          <cell r="AV2056" t="str">
            <v>JACOME</v>
          </cell>
          <cell r="AW2056" t="str">
            <v>CC</v>
          </cell>
          <cell r="AX2056" t="str">
            <v>37368467</v>
          </cell>
          <cell r="AY2056" t="str">
            <v>LEYDA CECILIA BERNAL LINDARTE</v>
          </cell>
          <cell r="AZ2056" t="str">
            <v>ROLON ACEVEDO ESTEFANY NATALY</v>
          </cell>
          <cell r="BA2056">
            <v>4100</v>
          </cell>
          <cell r="BB2056">
            <v>0</v>
          </cell>
          <cell r="BC2056">
            <v>0</v>
          </cell>
          <cell r="BD2056" t="str">
            <v>NO</v>
          </cell>
          <cell r="BE2056" t="str">
            <v xml:space="preserve">736 </v>
          </cell>
          <cell r="BF2056" t="str">
            <v>0126433</v>
          </cell>
          <cell r="BG2056" t="str">
            <v>14/06/2023</v>
          </cell>
          <cell r="BH2056" t="str">
            <v>NO</v>
          </cell>
          <cell r="BJ2056" t="str">
            <v>16/06/2023</v>
          </cell>
          <cell r="BK2056">
            <v>46631</v>
          </cell>
        </row>
        <row r="2057">
          <cell r="A2057" t="str">
            <v>807008842-FEVC5314</v>
          </cell>
          <cell r="B2057">
            <v>39076</v>
          </cell>
          <cell r="C2057" t="str">
            <v>CCFC50</v>
          </cell>
          <cell r="D2057" t="str">
            <v>EMPRESA SOCIAL DEL ESTADO HOSPITAL REGIONAL NOROCCIDENTAL</v>
          </cell>
          <cell r="E2057" t="str">
            <v>807008842</v>
          </cell>
          <cell r="F2057" t="str">
            <v>540030102001</v>
          </cell>
          <cell r="G2057" t="str">
            <v>EVENTO PBS</v>
          </cell>
          <cell r="H2057">
            <v>1964581</v>
          </cell>
          <cell r="I2057" t="str">
            <v>FEVC5314</v>
          </cell>
          <cell r="J2057" t="str">
            <v>RADICADA</v>
          </cell>
          <cell r="L2057" t="str">
            <v>31/05/2023</v>
          </cell>
          <cell r="M2057" t="str">
            <v>07/06/2023</v>
          </cell>
          <cell r="N2057" t="str">
            <v>18/05/2023</v>
          </cell>
          <cell r="O2057">
            <v>37120</v>
          </cell>
          <cell r="P2057">
            <v>1</v>
          </cell>
          <cell r="Q2057" t="str">
            <v>01.MEDICINA GENERAL</v>
          </cell>
          <cell r="T2057">
            <v>0</v>
          </cell>
          <cell r="U2057" t="str">
            <v>13/06/2023</v>
          </cell>
          <cell r="V2057" t="str">
            <v>15/06/2023</v>
          </cell>
          <cell r="W2057">
            <v>2</v>
          </cell>
          <cell r="X2057">
            <v>0</v>
          </cell>
          <cell r="Y2057">
            <v>0</v>
          </cell>
          <cell r="Z2057">
            <v>0</v>
          </cell>
          <cell r="AA2057">
            <v>0</v>
          </cell>
          <cell r="AF2057" t="str">
            <v>CCFC50-045-2023</v>
          </cell>
          <cell r="AG2057" t="str">
            <v>NO</v>
          </cell>
          <cell r="AH2057" t="str">
            <v>NO</v>
          </cell>
          <cell r="AI2057">
            <v>0</v>
          </cell>
          <cell r="AJ2057">
            <v>0</v>
          </cell>
          <cell r="AK2057">
            <v>0</v>
          </cell>
          <cell r="AL2057">
            <v>0</v>
          </cell>
          <cell r="AM2057">
            <v>0</v>
          </cell>
          <cell r="AS2057" t="str">
            <v>DIANA</v>
          </cell>
          <cell r="AT2057" t="str">
            <v>MILENA</v>
          </cell>
          <cell r="AU2057" t="str">
            <v>PORTILLO</v>
          </cell>
          <cell r="AV2057" t="str">
            <v>DURAN</v>
          </cell>
          <cell r="AW2057" t="str">
            <v>CC</v>
          </cell>
          <cell r="AX2057" t="str">
            <v>37371389</v>
          </cell>
          <cell r="AY2057" t="str">
            <v>LEYDA CECILIA BERNAL LINDARTE</v>
          </cell>
          <cell r="AZ2057" t="str">
            <v>ROLON ACEVEDO ESTEFANY NATALY</v>
          </cell>
          <cell r="BA2057">
            <v>4100</v>
          </cell>
          <cell r="BB2057">
            <v>0</v>
          </cell>
          <cell r="BC2057">
            <v>0</v>
          </cell>
          <cell r="BD2057" t="str">
            <v>NO</v>
          </cell>
          <cell r="BE2057" t="str">
            <v xml:space="preserve">736 </v>
          </cell>
          <cell r="BF2057" t="str">
            <v>0126432</v>
          </cell>
          <cell r="BG2057" t="str">
            <v>14/06/2023</v>
          </cell>
          <cell r="BH2057" t="str">
            <v>NO</v>
          </cell>
          <cell r="BJ2057" t="str">
            <v>16/06/2023</v>
          </cell>
          <cell r="BK2057">
            <v>33020</v>
          </cell>
        </row>
        <row r="2058">
          <cell r="A2058" t="str">
            <v>807008842-FEVC5313</v>
          </cell>
          <cell r="B2058">
            <v>39076</v>
          </cell>
          <cell r="C2058" t="str">
            <v>CCFC50</v>
          </cell>
          <cell r="D2058" t="str">
            <v>EMPRESA SOCIAL DEL ESTADO HOSPITAL REGIONAL NOROCCIDENTAL</v>
          </cell>
          <cell r="E2058" t="str">
            <v>807008842</v>
          </cell>
          <cell r="F2058" t="str">
            <v>540030102001</v>
          </cell>
          <cell r="G2058" t="str">
            <v>EVENTO PBS</v>
          </cell>
          <cell r="H2058">
            <v>1964580</v>
          </cell>
          <cell r="I2058" t="str">
            <v>FEVC5313</v>
          </cell>
          <cell r="J2058" t="str">
            <v>RADICADA</v>
          </cell>
          <cell r="L2058" t="str">
            <v>31/05/2023</v>
          </cell>
          <cell r="M2058" t="str">
            <v>07/06/2023</v>
          </cell>
          <cell r="N2058" t="str">
            <v>17/05/2023</v>
          </cell>
          <cell r="O2058">
            <v>37120</v>
          </cell>
          <cell r="P2058">
            <v>1</v>
          </cell>
          <cell r="Q2058" t="str">
            <v>01.MEDICINA GENERAL</v>
          </cell>
          <cell r="T2058">
            <v>0</v>
          </cell>
          <cell r="U2058" t="str">
            <v>13/06/2023</v>
          </cell>
          <cell r="V2058" t="str">
            <v>15/06/2023</v>
          </cell>
          <cell r="W2058">
            <v>2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F2058" t="str">
            <v>CCFC50-045-2023</v>
          </cell>
          <cell r="AG2058" t="str">
            <v>NO</v>
          </cell>
          <cell r="AH2058" t="str">
            <v>NO</v>
          </cell>
          <cell r="AI2058">
            <v>0</v>
          </cell>
          <cell r="AJ2058">
            <v>0</v>
          </cell>
          <cell r="AK2058">
            <v>0</v>
          </cell>
          <cell r="AL2058">
            <v>0</v>
          </cell>
          <cell r="AM2058">
            <v>0</v>
          </cell>
          <cell r="AS2058" t="str">
            <v>JENNIFER</v>
          </cell>
          <cell r="AT2058" t="str">
            <v>KARINA</v>
          </cell>
          <cell r="AU2058" t="str">
            <v>ACOSTA</v>
          </cell>
          <cell r="AV2058" t="str">
            <v>MONTEJO</v>
          </cell>
          <cell r="AW2058" t="str">
            <v>CC</v>
          </cell>
          <cell r="AX2058" t="str">
            <v>1090989608</v>
          </cell>
          <cell r="AY2058" t="str">
            <v>LEYDA CECILIA BERNAL LINDARTE</v>
          </cell>
          <cell r="AZ2058" t="str">
            <v>CABARICO VARGAS JUAN MANUEL</v>
          </cell>
          <cell r="BA2058">
            <v>4100</v>
          </cell>
          <cell r="BB2058">
            <v>0</v>
          </cell>
          <cell r="BC2058">
            <v>0</v>
          </cell>
          <cell r="BD2058" t="str">
            <v>NO</v>
          </cell>
          <cell r="BE2058" t="str">
            <v xml:space="preserve">736 </v>
          </cell>
          <cell r="BF2058" t="str">
            <v>0127917</v>
          </cell>
          <cell r="BG2058" t="str">
            <v>14/06/2023</v>
          </cell>
          <cell r="BH2058" t="str">
            <v>NO</v>
          </cell>
          <cell r="BJ2058" t="str">
            <v>29/06/2023</v>
          </cell>
          <cell r="BK2058">
            <v>33020</v>
          </cell>
        </row>
        <row r="2059">
          <cell r="A2059" t="str">
            <v>807008842-FEVC5312</v>
          </cell>
          <cell r="B2059">
            <v>39076</v>
          </cell>
          <cell r="C2059" t="str">
            <v>CCFC50</v>
          </cell>
          <cell r="D2059" t="str">
            <v>EMPRESA SOCIAL DEL ESTADO HOSPITAL REGIONAL NOROCCIDENTAL</v>
          </cell>
          <cell r="E2059" t="str">
            <v>807008842</v>
          </cell>
          <cell r="F2059" t="str">
            <v>540030102001</v>
          </cell>
          <cell r="G2059" t="str">
            <v>EVENTO PBS</v>
          </cell>
          <cell r="H2059">
            <v>1964579</v>
          </cell>
          <cell r="I2059" t="str">
            <v>FEVC5312</v>
          </cell>
          <cell r="J2059" t="str">
            <v>RADICADA</v>
          </cell>
          <cell r="L2059" t="str">
            <v>31/05/2023</v>
          </cell>
          <cell r="M2059" t="str">
            <v>07/06/2023</v>
          </cell>
          <cell r="N2059" t="str">
            <v>16/05/2023</v>
          </cell>
          <cell r="O2059">
            <v>37120</v>
          </cell>
          <cell r="P2059">
            <v>1</v>
          </cell>
          <cell r="Q2059" t="str">
            <v>01.MEDICINA GENERAL</v>
          </cell>
          <cell r="T2059">
            <v>0</v>
          </cell>
          <cell r="U2059" t="str">
            <v>13/06/2023</v>
          </cell>
          <cell r="V2059" t="str">
            <v>15/06/2023</v>
          </cell>
          <cell r="W2059">
            <v>2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F2059" t="str">
            <v>CCFC50-045-2023</v>
          </cell>
          <cell r="AG2059" t="str">
            <v>NO</v>
          </cell>
          <cell r="AH2059" t="str">
            <v>NO</v>
          </cell>
          <cell r="AI2059">
            <v>0</v>
          </cell>
          <cell r="AJ2059">
            <v>0</v>
          </cell>
          <cell r="AK2059">
            <v>0</v>
          </cell>
          <cell r="AL2059">
            <v>0</v>
          </cell>
          <cell r="AM2059">
            <v>0</v>
          </cell>
          <cell r="AS2059" t="str">
            <v>YESSICA</v>
          </cell>
          <cell r="AU2059" t="str">
            <v>MENDEZ</v>
          </cell>
          <cell r="AW2059" t="str">
            <v>CC</v>
          </cell>
          <cell r="AX2059" t="str">
            <v>1090988078</v>
          </cell>
          <cell r="AY2059" t="str">
            <v>LEYDA CECILIA BERNAL LINDARTE</v>
          </cell>
          <cell r="AZ2059" t="str">
            <v>CABARICO VARGAS JUAN MANUEL</v>
          </cell>
          <cell r="BA2059">
            <v>4100</v>
          </cell>
          <cell r="BB2059">
            <v>0</v>
          </cell>
          <cell r="BC2059">
            <v>0</v>
          </cell>
          <cell r="BD2059" t="str">
            <v>NO</v>
          </cell>
          <cell r="BE2059" t="str">
            <v xml:space="preserve">736 </v>
          </cell>
          <cell r="BF2059" t="str">
            <v>0127916</v>
          </cell>
          <cell r="BG2059" t="str">
            <v>14/06/2023</v>
          </cell>
          <cell r="BH2059" t="str">
            <v>NO</v>
          </cell>
          <cell r="BJ2059" t="str">
            <v>29/06/2023</v>
          </cell>
          <cell r="BK2059">
            <v>33020</v>
          </cell>
        </row>
        <row r="2060">
          <cell r="A2060" t="str">
            <v>807008842-FEVC5311</v>
          </cell>
          <cell r="B2060">
            <v>39076</v>
          </cell>
          <cell r="C2060" t="str">
            <v>CCFC50</v>
          </cell>
          <cell r="D2060" t="str">
            <v>EMPRESA SOCIAL DEL ESTADO HOSPITAL REGIONAL NOROCCIDENTAL</v>
          </cell>
          <cell r="E2060" t="str">
            <v>807008842</v>
          </cell>
          <cell r="F2060" t="str">
            <v>540030102001</v>
          </cell>
          <cell r="G2060" t="str">
            <v>EVENTO PBS</v>
          </cell>
          <cell r="H2060">
            <v>1964578</v>
          </cell>
          <cell r="I2060" t="str">
            <v>FEVC5311</v>
          </cell>
          <cell r="J2060" t="str">
            <v>RADICADA</v>
          </cell>
          <cell r="L2060" t="str">
            <v>31/05/2023</v>
          </cell>
          <cell r="M2060" t="str">
            <v>07/06/2023</v>
          </cell>
          <cell r="N2060" t="str">
            <v>11/05/2023</v>
          </cell>
          <cell r="O2060">
            <v>37120</v>
          </cell>
          <cell r="P2060">
            <v>1</v>
          </cell>
          <cell r="Q2060" t="str">
            <v>01.MEDICINA GENERAL</v>
          </cell>
          <cell r="T2060">
            <v>0</v>
          </cell>
          <cell r="U2060" t="str">
            <v>13/06/2023</v>
          </cell>
          <cell r="V2060" t="str">
            <v>15/06/2023</v>
          </cell>
          <cell r="W2060">
            <v>2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F2060" t="str">
            <v>CCFC50-045-2023</v>
          </cell>
          <cell r="AG2060" t="str">
            <v>NO</v>
          </cell>
          <cell r="AH2060" t="str">
            <v>NO</v>
          </cell>
          <cell r="AI2060">
            <v>0</v>
          </cell>
          <cell r="AJ2060">
            <v>0</v>
          </cell>
          <cell r="AK2060">
            <v>0</v>
          </cell>
          <cell r="AL2060">
            <v>0</v>
          </cell>
          <cell r="AM2060">
            <v>0</v>
          </cell>
          <cell r="AS2060" t="str">
            <v>EDWIN</v>
          </cell>
          <cell r="AT2060" t="str">
            <v>ALBEIRO</v>
          </cell>
          <cell r="AU2060" t="str">
            <v>GOMEZ</v>
          </cell>
          <cell r="AW2060" t="str">
            <v>CC</v>
          </cell>
          <cell r="AX2060" t="str">
            <v>13379993</v>
          </cell>
          <cell r="AY2060" t="str">
            <v>LEYDA CECILIA BERNAL LINDARTE</v>
          </cell>
          <cell r="AZ2060" t="str">
            <v>GALVIS MORALES DANIELA ANDREA</v>
          </cell>
          <cell r="BA2060">
            <v>4100</v>
          </cell>
          <cell r="BB2060">
            <v>0</v>
          </cell>
          <cell r="BC2060">
            <v>0</v>
          </cell>
          <cell r="BD2060" t="str">
            <v>NO</v>
          </cell>
          <cell r="BE2060" t="str">
            <v xml:space="preserve">736 </v>
          </cell>
          <cell r="BF2060" t="str">
            <v>0126281</v>
          </cell>
          <cell r="BG2060" t="str">
            <v>14/06/2023</v>
          </cell>
          <cell r="BH2060" t="str">
            <v>NO</v>
          </cell>
          <cell r="BJ2060" t="str">
            <v>16/06/2023</v>
          </cell>
          <cell r="BK2060">
            <v>33020</v>
          </cell>
        </row>
        <row r="2061">
          <cell r="A2061" t="str">
            <v>807008842-FEVC5278</v>
          </cell>
          <cell r="B2061">
            <v>39076</v>
          </cell>
          <cell r="C2061" t="str">
            <v>CCFC50</v>
          </cell>
          <cell r="D2061" t="str">
            <v>EMPRESA SOCIAL DEL ESTADO HOSPITAL REGIONAL NOROCCIDENTAL</v>
          </cell>
          <cell r="E2061" t="str">
            <v>807008842</v>
          </cell>
          <cell r="F2061" t="str">
            <v>540030102001</v>
          </cell>
          <cell r="G2061" t="str">
            <v>EVENTO PBS</v>
          </cell>
          <cell r="H2061">
            <v>1964577</v>
          </cell>
          <cell r="I2061" t="str">
            <v>FEVC5278</v>
          </cell>
          <cell r="J2061" t="str">
            <v>RADICADA</v>
          </cell>
          <cell r="L2061" t="str">
            <v>18/05/2023</v>
          </cell>
          <cell r="M2061" t="str">
            <v>07/06/2023</v>
          </cell>
          <cell r="N2061" t="str">
            <v>11/05/2023</v>
          </cell>
          <cell r="O2061">
            <v>46400</v>
          </cell>
          <cell r="P2061">
            <v>1</v>
          </cell>
          <cell r="Q2061" t="str">
            <v>01.MEDICINA GENERAL</v>
          </cell>
          <cell r="T2061">
            <v>0</v>
          </cell>
          <cell r="U2061" t="str">
            <v>13/06/2023</v>
          </cell>
          <cell r="V2061" t="str">
            <v>15/06/2023</v>
          </cell>
          <cell r="W2061">
            <v>2</v>
          </cell>
          <cell r="X2061">
            <v>0</v>
          </cell>
          <cell r="Y2061">
            <v>0</v>
          </cell>
          <cell r="Z2061">
            <v>0</v>
          </cell>
          <cell r="AA2061">
            <v>0</v>
          </cell>
          <cell r="AF2061" t="str">
            <v>CCFC50-045-2023</v>
          </cell>
          <cell r="AG2061" t="str">
            <v>NO</v>
          </cell>
          <cell r="AH2061" t="str">
            <v>NO</v>
          </cell>
          <cell r="AI2061">
            <v>0</v>
          </cell>
          <cell r="AJ2061">
            <v>0</v>
          </cell>
          <cell r="AK2061">
            <v>0</v>
          </cell>
          <cell r="AL2061">
            <v>0</v>
          </cell>
          <cell r="AM2061">
            <v>0</v>
          </cell>
          <cell r="AS2061" t="str">
            <v>JESUS</v>
          </cell>
          <cell r="AT2061" t="str">
            <v>EMIRO</v>
          </cell>
          <cell r="AU2061" t="str">
            <v>REYES</v>
          </cell>
          <cell r="AV2061" t="str">
            <v>PALLARES</v>
          </cell>
          <cell r="AW2061" t="str">
            <v>CC</v>
          </cell>
          <cell r="AX2061" t="str">
            <v>13372595</v>
          </cell>
          <cell r="AY2061" t="str">
            <v>LEYDA CECILIA BERNAL LINDARTE</v>
          </cell>
          <cell r="AZ2061" t="str">
            <v>GALVIS MORALES DANIELA ANDREA</v>
          </cell>
          <cell r="BA2061">
            <v>4100</v>
          </cell>
          <cell r="BB2061">
            <v>0</v>
          </cell>
          <cell r="BC2061">
            <v>0</v>
          </cell>
          <cell r="BD2061" t="str">
            <v>NO</v>
          </cell>
          <cell r="BE2061" t="str">
            <v xml:space="preserve">736 </v>
          </cell>
          <cell r="BF2061" t="str">
            <v>0126280</v>
          </cell>
          <cell r="BG2061" t="str">
            <v>14/06/2023</v>
          </cell>
          <cell r="BH2061" t="str">
            <v>NO</v>
          </cell>
          <cell r="BJ2061" t="str">
            <v>16/06/2023</v>
          </cell>
          <cell r="BK2061">
            <v>42300</v>
          </cell>
        </row>
        <row r="2062">
          <cell r="A2062" t="str">
            <v>807008842-FEVC5277</v>
          </cell>
          <cell r="B2062">
            <v>39076</v>
          </cell>
          <cell r="C2062" t="str">
            <v>CCFC50</v>
          </cell>
          <cell r="D2062" t="str">
            <v>EMPRESA SOCIAL DEL ESTADO HOSPITAL REGIONAL NOROCCIDENTAL</v>
          </cell>
          <cell r="E2062" t="str">
            <v>807008842</v>
          </cell>
          <cell r="F2062" t="str">
            <v>540030102001</v>
          </cell>
          <cell r="G2062" t="str">
            <v>EVENTO PBS</v>
          </cell>
          <cell r="H2062">
            <v>1964576</v>
          </cell>
          <cell r="I2062" t="str">
            <v>FEVC5277</v>
          </cell>
          <cell r="J2062" t="str">
            <v>RADICADA</v>
          </cell>
          <cell r="L2062" t="str">
            <v>18/05/2023</v>
          </cell>
          <cell r="M2062" t="str">
            <v>07/06/2023</v>
          </cell>
          <cell r="N2062" t="str">
            <v>04/05/2023</v>
          </cell>
          <cell r="O2062">
            <v>46400</v>
          </cell>
          <cell r="P2062">
            <v>1</v>
          </cell>
          <cell r="Q2062" t="str">
            <v>01.MEDICINA GENERAL</v>
          </cell>
          <cell r="T2062">
            <v>0</v>
          </cell>
          <cell r="U2062" t="str">
            <v>13/06/2023</v>
          </cell>
          <cell r="V2062" t="str">
            <v>15/06/2023</v>
          </cell>
          <cell r="W2062">
            <v>2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F2062" t="str">
            <v>CCFC50-045-2023</v>
          </cell>
          <cell r="AG2062" t="str">
            <v>NO</v>
          </cell>
          <cell r="AH2062" t="str">
            <v>NO</v>
          </cell>
          <cell r="AI2062">
            <v>0</v>
          </cell>
          <cell r="AJ2062">
            <v>0</v>
          </cell>
          <cell r="AK2062">
            <v>0</v>
          </cell>
          <cell r="AL2062">
            <v>0</v>
          </cell>
          <cell r="AM2062">
            <v>0</v>
          </cell>
          <cell r="AS2062" t="str">
            <v>DIEGO</v>
          </cell>
          <cell r="AT2062" t="str">
            <v>ANDRES</v>
          </cell>
          <cell r="AU2062" t="str">
            <v>LOPEZ</v>
          </cell>
          <cell r="AV2062" t="str">
            <v>QUINTERO</v>
          </cell>
          <cell r="AW2062" t="str">
            <v>CC</v>
          </cell>
          <cell r="AX2062" t="str">
            <v>1090988556</v>
          </cell>
          <cell r="AY2062" t="str">
            <v>LEYDA CECILIA BERNAL LINDARTE</v>
          </cell>
          <cell r="AZ2062" t="str">
            <v>BOTELLO MEJÍA DEYSI DAVIANA</v>
          </cell>
          <cell r="BA2062">
            <v>4100</v>
          </cell>
          <cell r="BB2062">
            <v>0</v>
          </cell>
          <cell r="BC2062">
            <v>0</v>
          </cell>
          <cell r="BD2062" t="str">
            <v>NO</v>
          </cell>
          <cell r="BE2062" t="str">
            <v xml:space="preserve">736 </v>
          </cell>
          <cell r="BF2062" t="str">
            <v>0126349</v>
          </cell>
          <cell r="BG2062" t="str">
            <v>14/06/2023</v>
          </cell>
          <cell r="BH2062" t="str">
            <v>NO</v>
          </cell>
          <cell r="BJ2062" t="str">
            <v>16/06/2023</v>
          </cell>
          <cell r="BK2062">
            <v>42300</v>
          </cell>
        </row>
        <row r="2063">
          <cell r="A2063" t="str">
            <v>807008842-FEVC5276</v>
          </cell>
          <cell r="B2063">
            <v>39076</v>
          </cell>
          <cell r="C2063" t="str">
            <v>CCFC50</v>
          </cell>
          <cell r="D2063" t="str">
            <v>EMPRESA SOCIAL DEL ESTADO HOSPITAL REGIONAL NOROCCIDENTAL</v>
          </cell>
          <cell r="E2063" t="str">
            <v>807008842</v>
          </cell>
          <cell r="F2063" t="str">
            <v>540030102001</v>
          </cell>
          <cell r="G2063" t="str">
            <v>EVENTO PBS</v>
          </cell>
          <cell r="H2063">
            <v>1964575</v>
          </cell>
          <cell r="I2063" t="str">
            <v>FEVC5276</v>
          </cell>
          <cell r="J2063" t="str">
            <v>RADICADA</v>
          </cell>
          <cell r="L2063" t="str">
            <v>18/05/2023</v>
          </cell>
          <cell r="M2063" t="str">
            <v>07/06/2023</v>
          </cell>
          <cell r="N2063" t="str">
            <v>04/05/2023</v>
          </cell>
          <cell r="O2063">
            <v>46400</v>
          </cell>
          <cell r="P2063">
            <v>1</v>
          </cell>
          <cell r="Q2063" t="str">
            <v>01.MEDICINA GENERAL</v>
          </cell>
          <cell r="T2063">
            <v>0</v>
          </cell>
          <cell r="U2063" t="str">
            <v>13/06/2023</v>
          </cell>
          <cell r="V2063" t="str">
            <v>15/06/2023</v>
          </cell>
          <cell r="W2063">
            <v>2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F2063" t="str">
            <v>CCFC50-045-2023</v>
          </cell>
          <cell r="AG2063" t="str">
            <v>NO</v>
          </cell>
          <cell r="AH2063" t="str">
            <v>NO</v>
          </cell>
          <cell r="AI2063">
            <v>0</v>
          </cell>
          <cell r="AJ2063">
            <v>0</v>
          </cell>
          <cell r="AK2063">
            <v>0</v>
          </cell>
          <cell r="AL2063">
            <v>0</v>
          </cell>
          <cell r="AM2063">
            <v>0</v>
          </cell>
          <cell r="AS2063" t="str">
            <v>EDWIN</v>
          </cell>
          <cell r="AT2063" t="str">
            <v>ALBEIRO</v>
          </cell>
          <cell r="AU2063" t="str">
            <v>GOMEZ</v>
          </cell>
          <cell r="AW2063" t="str">
            <v>CC</v>
          </cell>
          <cell r="AX2063" t="str">
            <v>13379993</v>
          </cell>
          <cell r="AY2063" t="str">
            <v>LEYDA CECILIA BERNAL LINDARTE</v>
          </cell>
          <cell r="AZ2063" t="str">
            <v>BOTELLO MEJÍA DEYSI DAVIANA</v>
          </cell>
          <cell r="BA2063">
            <v>4100</v>
          </cell>
          <cell r="BB2063">
            <v>0</v>
          </cell>
          <cell r="BC2063">
            <v>0</v>
          </cell>
          <cell r="BD2063" t="str">
            <v>NO</v>
          </cell>
          <cell r="BE2063" t="str">
            <v xml:space="preserve">736 </v>
          </cell>
          <cell r="BF2063" t="str">
            <v>0126348</v>
          </cell>
          <cell r="BG2063" t="str">
            <v>14/06/2023</v>
          </cell>
          <cell r="BH2063" t="str">
            <v>NO</v>
          </cell>
          <cell r="BJ2063" t="str">
            <v>16/06/2023</v>
          </cell>
          <cell r="BK2063">
            <v>42300</v>
          </cell>
        </row>
        <row r="2064">
          <cell r="A2064" t="str">
            <v>807008842-FEVC5179</v>
          </cell>
          <cell r="B2064">
            <v>38130</v>
          </cell>
          <cell r="C2064" t="str">
            <v>CCFC50</v>
          </cell>
          <cell r="D2064" t="str">
            <v>EMPRESA SOCIAL DEL ESTADO HOSPITAL REGIONAL NOROCCIDENTAL</v>
          </cell>
          <cell r="E2064" t="str">
            <v>807008842</v>
          </cell>
          <cell r="F2064" t="str">
            <v>540030102001</v>
          </cell>
          <cell r="G2064" t="str">
            <v>EVENTO PBS</v>
          </cell>
          <cell r="H2064">
            <v>1926618</v>
          </cell>
          <cell r="I2064" t="str">
            <v>FEVC5179</v>
          </cell>
          <cell r="J2064" t="str">
            <v>RADICADA</v>
          </cell>
          <cell r="L2064" t="str">
            <v>30/04/2023</v>
          </cell>
          <cell r="M2064" t="str">
            <v>06/05/2023</v>
          </cell>
          <cell r="N2064" t="str">
            <v>26/04/2023</v>
          </cell>
          <cell r="O2064">
            <v>46400</v>
          </cell>
          <cell r="P2064">
            <v>1</v>
          </cell>
          <cell r="Q2064" t="str">
            <v>01.MEDICINA GENERAL</v>
          </cell>
          <cell r="T2064">
            <v>0</v>
          </cell>
          <cell r="U2064" t="str">
            <v>09/05/2023</v>
          </cell>
          <cell r="V2064" t="str">
            <v>15/05/2023</v>
          </cell>
          <cell r="W2064">
            <v>6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F2064" t="str">
            <v>CCFC50-045-2023</v>
          </cell>
          <cell r="AG2064" t="str">
            <v>NO</v>
          </cell>
          <cell r="AH2064" t="str">
            <v>NO</v>
          </cell>
          <cell r="AI2064">
            <v>0</v>
          </cell>
          <cell r="AJ2064">
            <v>0</v>
          </cell>
          <cell r="AK2064">
            <v>0</v>
          </cell>
          <cell r="AL2064">
            <v>0</v>
          </cell>
          <cell r="AM2064">
            <v>0</v>
          </cell>
          <cell r="AS2064" t="str">
            <v>JOHANA</v>
          </cell>
          <cell r="AU2064" t="str">
            <v>SEPULVEDA</v>
          </cell>
          <cell r="AV2064" t="str">
            <v>SANCHEZ</v>
          </cell>
          <cell r="AW2064" t="str">
            <v>CC</v>
          </cell>
          <cell r="AX2064" t="str">
            <v>1090990683</v>
          </cell>
          <cell r="AY2064" t="str">
            <v>LEYDA CECILIA BERNAL LINDARTE</v>
          </cell>
          <cell r="AZ2064" t="str">
            <v>BOTELLO MEJÍA DEYSI DAVIANA</v>
          </cell>
          <cell r="BA2064">
            <v>4100</v>
          </cell>
          <cell r="BB2064">
            <v>0</v>
          </cell>
          <cell r="BC2064">
            <v>0</v>
          </cell>
          <cell r="BD2064" t="str">
            <v>NO</v>
          </cell>
          <cell r="BE2064" t="str">
            <v xml:space="preserve">736 </v>
          </cell>
          <cell r="BF2064" t="str">
            <v>0123846</v>
          </cell>
          <cell r="BG2064" t="str">
            <v>14/05/2023</v>
          </cell>
          <cell r="BH2064" t="str">
            <v>NO</v>
          </cell>
          <cell r="BJ2064" t="str">
            <v>02/05/2023</v>
          </cell>
          <cell r="BK2064">
            <v>42300</v>
          </cell>
        </row>
        <row r="2065">
          <cell r="A2065" t="str">
            <v>807008842-FEVC5178</v>
          </cell>
          <cell r="B2065">
            <v>38130</v>
          </cell>
          <cell r="C2065" t="str">
            <v>CCFC50</v>
          </cell>
          <cell r="D2065" t="str">
            <v>EMPRESA SOCIAL DEL ESTADO HOSPITAL REGIONAL NOROCCIDENTAL</v>
          </cell>
          <cell r="E2065" t="str">
            <v>807008842</v>
          </cell>
          <cell r="F2065" t="str">
            <v>540030102001</v>
          </cell>
          <cell r="G2065" t="str">
            <v>EVENTO PBS</v>
          </cell>
          <cell r="H2065">
            <v>1926617</v>
          </cell>
          <cell r="I2065" t="str">
            <v>FEVC5178</v>
          </cell>
          <cell r="J2065" t="str">
            <v>RADICADA</v>
          </cell>
          <cell r="L2065" t="str">
            <v>30/04/2023</v>
          </cell>
          <cell r="M2065" t="str">
            <v>06/05/2023</v>
          </cell>
          <cell r="N2065" t="str">
            <v>25/04/2023</v>
          </cell>
          <cell r="O2065">
            <v>146219</v>
          </cell>
          <cell r="P2065">
            <v>4</v>
          </cell>
          <cell r="Q2065" t="str">
            <v>04.LABORATORIO CLINICO NIVEL I</v>
          </cell>
          <cell r="T2065">
            <v>0</v>
          </cell>
          <cell r="U2065" t="str">
            <v>09/05/2023</v>
          </cell>
          <cell r="V2065" t="str">
            <v>15/05/2023</v>
          </cell>
          <cell r="W2065">
            <v>6</v>
          </cell>
          <cell r="X2065">
            <v>0</v>
          </cell>
          <cell r="Y2065">
            <v>0</v>
          </cell>
          <cell r="Z2065">
            <v>0</v>
          </cell>
          <cell r="AA2065">
            <v>0</v>
          </cell>
          <cell r="AF2065" t="str">
            <v>CCFC50-045-2023</v>
          </cell>
          <cell r="AG2065" t="str">
            <v>NO</v>
          </cell>
          <cell r="AH2065" t="str">
            <v>NO</v>
          </cell>
          <cell r="AI2065">
            <v>0</v>
          </cell>
          <cell r="AJ2065">
            <v>0</v>
          </cell>
          <cell r="AK2065">
            <v>0</v>
          </cell>
          <cell r="AL2065">
            <v>0</v>
          </cell>
          <cell r="AM2065">
            <v>0</v>
          </cell>
          <cell r="AS2065" t="str">
            <v>JOHANA</v>
          </cell>
          <cell r="AU2065" t="str">
            <v>SEPULVEDA</v>
          </cell>
          <cell r="AV2065" t="str">
            <v>SANCHEZ</v>
          </cell>
          <cell r="AW2065" t="str">
            <v>CC</v>
          </cell>
          <cell r="AX2065" t="str">
            <v>1090990683</v>
          </cell>
          <cell r="AY2065" t="str">
            <v>LEYDA CECILIA BERNAL LINDARTE</v>
          </cell>
          <cell r="AZ2065" t="str">
            <v>GALVIS MORALES DANIELA ANDREA</v>
          </cell>
          <cell r="BA2065">
            <v>4100</v>
          </cell>
          <cell r="BB2065">
            <v>0</v>
          </cell>
          <cell r="BC2065">
            <v>0</v>
          </cell>
          <cell r="BD2065" t="str">
            <v>NO</v>
          </cell>
          <cell r="BE2065" t="str">
            <v xml:space="preserve">736 </v>
          </cell>
          <cell r="BF2065" t="str">
            <v>0123798</v>
          </cell>
          <cell r="BG2065" t="str">
            <v>14/05/2023</v>
          </cell>
          <cell r="BH2065" t="str">
            <v>NO</v>
          </cell>
          <cell r="BJ2065" t="str">
            <v>02/05/2023</v>
          </cell>
          <cell r="BK2065">
            <v>142119</v>
          </cell>
        </row>
        <row r="2066">
          <cell r="A2066" t="str">
            <v>807008842-FEVC5177</v>
          </cell>
          <cell r="B2066">
            <v>38130</v>
          </cell>
          <cell r="C2066" t="str">
            <v>CCFC50</v>
          </cell>
          <cell r="D2066" t="str">
            <v>EMPRESA SOCIAL DEL ESTADO HOSPITAL REGIONAL NOROCCIDENTAL</v>
          </cell>
          <cell r="E2066" t="str">
            <v>807008842</v>
          </cell>
          <cell r="F2066" t="str">
            <v>540030102001</v>
          </cell>
          <cell r="G2066" t="str">
            <v>EVENTO PBS</v>
          </cell>
          <cell r="H2066">
            <v>1926616</v>
          </cell>
          <cell r="I2066" t="str">
            <v>FEVC5177</v>
          </cell>
          <cell r="J2066" t="str">
            <v>RADICADA</v>
          </cell>
          <cell r="L2066" t="str">
            <v>30/04/2023</v>
          </cell>
          <cell r="M2066" t="str">
            <v>06/05/2023</v>
          </cell>
          <cell r="N2066" t="str">
            <v>18/04/2023</v>
          </cell>
          <cell r="O2066">
            <v>429572</v>
          </cell>
          <cell r="P2066">
            <v>8</v>
          </cell>
          <cell r="Q2066" t="str">
            <v>08.URGENCIAS NIVEL I</v>
          </cell>
          <cell r="T2066">
            <v>0</v>
          </cell>
          <cell r="U2066" t="str">
            <v>09/05/2023</v>
          </cell>
          <cell r="V2066" t="str">
            <v>15/05/2023</v>
          </cell>
          <cell r="W2066">
            <v>6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F2066" t="str">
            <v>CCFC50-045-2023</v>
          </cell>
          <cell r="AG2066" t="str">
            <v>NO</v>
          </cell>
          <cell r="AH2066" t="str">
            <v>NO</v>
          </cell>
          <cell r="AI2066">
            <v>0</v>
          </cell>
          <cell r="AJ2066">
            <v>0</v>
          </cell>
          <cell r="AK2066">
            <v>0</v>
          </cell>
          <cell r="AL2066">
            <v>0</v>
          </cell>
          <cell r="AM2066">
            <v>0</v>
          </cell>
          <cell r="AS2066" t="str">
            <v>ALEXANDER</v>
          </cell>
          <cell r="AU2066" t="str">
            <v>BOTELLO</v>
          </cell>
          <cell r="AV2066" t="str">
            <v>LOPEZ</v>
          </cell>
          <cell r="AW2066" t="str">
            <v>CC</v>
          </cell>
          <cell r="AX2066" t="str">
            <v>12643841</v>
          </cell>
          <cell r="AY2066" t="str">
            <v>LEYDA CECILIA BERNAL LINDARTE</v>
          </cell>
          <cell r="AZ2066" t="str">
            <v>OSORIO NUNEZ BETTY YOLANDA</v>
          </cell>
          <cell r="BA2066">
            <v>0</v>
          </cell>
          <cell r="BB2066">
            <v>0</v>
          </cell>
          <cell r="BC2066">
            <v>0</v>
          </cell>
          <cell r="BD2066" t="str">
            <v>NO</v>
          </cell>
          <cell r="BE2066" t="str">
            <v xml:space="preserve">736 </v>
          </cell>
          <cell r="BF2066" t="str">
            <v>0123857</v>
          </cell>
          <cell r="BG2066" t="str">
            <v>14/05/2023</v>
          </cell>
          <cell r="BH2066" t="str">
            <v>NO</v>
          </cell>
          <cell r="BJ2066" t="str">
            <v>02/05/2023</v>
          </cell>
          <cell r="BK2066">
            <v>429572</v>
          </cell>
        </row>
        <row r="2067">
          <cell r="A2067" t="str">
            <v>807008842-FEVC5176</v>
          </cell>
          <cell r="B2067">
            <v>38130</v>
          </cell>
          <cell r="C2067" t="str">
            <v>CCFC50</v>
          </cell>
          <cell r="D2067" t="str">
            <v>EMPRESA SOCIAL DEL ESTADO HOSPITAL REGIONAL NOROCCIDENTAL</v>
          </cell>
          <cell r="E2067" t="str">
            <v>807008842</v>
          </cell>
          <cell r="F2067" t="str">
            <v>540030102001</v>
          </cell>
          <cell r="G2067" t="str">
            <v>EVENTO PBS</v>
          </cell>
          <cell r="H2067">
            <v>1926615</v>
          </cell>
          <cell r="I2067" t="str">
            <v>FEVC5176</v>
          </cell>
          <cell r="J2067" t="str">
            <v>RADICADA</v>
          </cell>
          <cell r="L2067" t="str">
            <v>30/04/2023</v>
          </cell>
          <cell r="M2067" t="str">
            <v>06/05/2023</v>
          </cell>
          <cell r="N2067" t="str">
            <v>19/04/2023</v>
          </cell>
          <cell r="O2067">
            <v>46400</v>
          </cell>
          <cell r="P2067">
            <v>1</v>
          </cell>
          <cell r="Q2067" t="str">
            <v>01.MEDICINA GENERAL</v>
          </cell>
          <cell r="T2067">
            <v>0</v>
          </cell>
          <cell r="U2067" t="str">
            <v>09/05/2023</v>
          </cell>
          <cell r="V2067" t="str">
            <v>15/05/2023</v>
          </cell>
          <cell r="W2067">
            <v>6</v>
          </cell>
          <cell r="X2067">
            <v>0</v>
          </cell>
          <cell r="Y2067">
            <v>0</v>
          </cell>
          <cell r="Z2067">
            <v>0</v>
          </cell>
          <cell r="AA2067">
            <v>0</v>
          </cell>
          <cell r="AF2067" t="str">
            <v>CCFC50-045-2023</v>
          </cell>
          <cell r="AG2067" t="str">
            <v>NO</v>
          </cell>
          <cell r="AH2067" t="str">
            <v>NO</v>
          </cell>
          <cell r="AI2067">
            <v>0</v>
          </cell>
          <cell r="AJ2067">
            <v>0</v>
          </cell>
          <cell r="AK2067">
            <v>0</v>
          </cell>
          <cell r="AL2067">
            <v>0</v>
          </cell>
          <cell r="AM2067">
            <v>0</v>
          </cell>
          <cell r="AS2067" t="str">
            <v>JOHANA</v>
          </cell>
          <cell r="AU2067" t="str">
            <v>SEPULVEDA</v>
          </cell>
          <cell r="AV2067" t="str">
            <v>SANCHEZ</v>
          </cell>
          <cell r="AW2067" t="str">
            <v>CC</v>
          </cell>
          <cell r="AX2067" t="str">
            <v>1090990683</v>
          </cell>
          <cell r="AY2067" t="str">
            <v>LEYDA CECILIA BERNAL LINDARTE</v>
          </cell>
          <cell r="AZ2067" t="str">
            <v>ROLON ACEVEDO ESTEFANY NATALY</v>
          </cell>
          <cell r="BA2067">
            <v>4100</v>
          </cell>
          <cell r="BB2067">
            <v>0</v>
          </cell>
          <cell r="BC2067">
            <v>0</v>
          </cell>
          <cell r="BD2067" t="str">
            <v>NO</v>
          </cell>
          <cell r="BE2067" t="str">
            <v xml:space="preserve">736 </v>
          </cell>
          <cell r="BF2067" t="str">
            <v>0123790</v>
          </cell>
          <cell r="BG2067" t="str">
            <v>14/05/2023</v>
          </cell>
          <cell r="BH2067" t="str">
            <v>NO</v>
          </cell>
          <cell r="BJ2067" t="str">
            <v>02/05/2023</v>
          </cell>
          <cell r="BK2067">
            <v>42300</v>
          </cell>
        </row>
        <row r="2068">
          <cell r="A2068" t="str">
            <v>807008842-FEVC5175</v>
          </cell>
          <cell r="B2068">
            <v>38130</v>
          </cell>
          <cell r="C2068" t="str">
            <v>CCFC50</v>
          </cell>
          <cell r="D2068" t="str">
            <v>EMPRESA SOCIAL DEL ESTADO HOSPITAL REGIONAL NOROCCIDENTAL</v>
          </cell>
          <cell r="E2068" t="str">
            <v>807008842</v>
          </cell>
          <cell r="F2068" t="str">
            <v>540030102001</v>
          </cell>
          <cell r="G2068" t="str">
            <v>EVENTO PBS</v>
          </cell>
          <cell r="H2068">
            <v>1926614</v>
          </cell>
          <cell r="I2068" t="str">
            <v>FEVC5175</v>
          </cell>
          <cell r="J2068" t="str">
            <v>RADICADA</v>
          </cell>
          <cell r="L2068" t="str">
            <v>30/04/2023</v>
          </cell>
          <cell r="M2068" t="str">
            <v>06/05/2023</v>
          </cell>
          <cell r="N2068" t="str">
            <v>19/04/2023</v>
          </cell>
          <cell r="O2068">
            <v>105946</v>
          </cell>
          <cell r="P2068">
            <v>4</v>
          </cell>
          <cell r="Q2068" t="str">
            <v>04.LABORATORIO CLINICO NIVEL I</v>
          </cell>
          <cell r="T2068">
            <v>0</v>
          </cell>
          <cell r="U2068" t="str">
            <v>09/05/2023</v>
          </cell>
          <cell r="V2068" t="str">
            <v>15/05/2023</v>
          </cell>
          <cell r="W2068">
            <v>6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F2068" t="str">
            <v>CCFC50-045-2023</v>
          </cell>
          <cell r="AG2068" t="str">
            <v>NO</v>
          </cell>
          <cell r="AH2068" t="str">
            <v>NO</v>
          </cell>
          <cell r="AI2068">
            <v>0</v>
          </cell>
          <cell r="AJ2068">
            <v>0</v>
          </cell>
          <cell r="AK2068">
            <v>0</v>
          </cell>
          <cell r="AL2068">
            <v>0</v>
          </cell>
          <cell r="AM2068">
            <v>0</v>
          </cell>
          <cell r="AS2068" t="str">
            <v>GLADYS</v>
          </cell>
          <cell r="AT2068" t="str">
            <v>MARIA</v>
          </cell>
          <cell r="AU2068" t="str">
            <v>LOZANO</v>
          </cell>
          <cell r="AV2068" t="str">
            <v>JACOME</v>
          </cell>
          <cell r="AW2068" t="str">
            <v>CC</v>
          </cell>
          <cell r="AX2068" t="str">
            <v>37368467</v>
          </cell>
          <cell r="AY2068" t="str">
            <v>LEYDA CECILIA BERNAL LINDARTE</v>
          </cell>
          <cell r="AZ2068" t="str">
            <v>CABARICO VARGAS JUAN MANUEL</v>
          </cell>
          <cell r="BA2068">
            <v>4100</v>
          </cell>
          <cell r="BB2068">
            <v>0</v>
          </cell>
          <cell r="BC2068">
            <v>0</v>
          </cell>
          <cell r="BD2068" t="str">
            <v>NO</v>
          </cell>
          <cell r="BE2068" t="str">
            <v xml:space="preserve">736 </v>
          </cell>
          <cell r="BF2068" t="str">
            <v>0123817</v>
          </cell>
          <cell r="BG2068" t="str">
            <v>14/05/2023</v>
          </cell>
          <cell r="BH2068" t="str">
            <v>NO</v>
          </cell>
          <cell r="BJ2068" t="str">
            <v>02/05/2023</v>
          </cell>
          <cell r="BK2068">
            <v>101846</v>
          </cell>
        </row>
        <row r="2069">
          <cell r="A2069" t="str">
            <v>807008842-FEVC5174</v>
          </cell>
          <cell r="B2069">
            <v>38130</v>
          </cell>
          <cell r="C2069" t="str">
            <v>CCFC50</v>
          </cell>
          <cell r="D2069" t="str">
            <v>EMPRESA SOCIAL DEL ESTADO HOSPITAL REGIONAL NOROCCIDENTAL</v>
          </cell>
          <cell r="E2069" t="str">
            <v>807008842</v>
          </cell>
          <cell r="F2069" t="str">
            <v>540030102001</v>
          </cell>
          <cell r="G2069" t="str">
            <v>EVENTO PBS</v>
          </cell>
          <cell r="H2069">
            <v>1926613</v>
          </cell>
          <cell r="I2069" t="str">
            <v>FEVC5174</v>
          </cell>
          <cell r="J2069" t="str">
            <v>RADICADA</v>
          </cell>
          <cell r="L2069" t="str">
            <v>30/04/2023</v>
          </cell>
          <cell r="M2069" t="str">
            <v>06/05/2023</v>
          </cell>
          <cell r="N2069" t="str">
            <v>18/04/2023</v>
          </cell>
          <cell r="O2069">
            <v>73079</v>
          </cell>
          <cell r="P2069">
            <v>4</v>
          </cell>
          <cell r="Q2069" t="str">
            <v>04.LABORATORIO CLINICO NIVEL I</v>
          </cell>
          <cell r="T2069">
            <v>0</v>
          </cell>
          <cell r="U2069" t="str">
            <v>09/05/2023</v>
          </cell>
          <cell r="V2069" t="str">
            <v>15/05/2023</v>
          </cell>
          <cell r="W2069">
            <v>6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F2069" t="str">
            <v>CCFC50-045-2023</v>
          </cell>
          <cell r="AG2069" t="str">
            <v>NO</v>
          </cell>
          <cell r="AH2069" t="str">
            <v>NO</v>
          </cell>
          <cell r="AI2069">
            <v>0</v>
          </cell>
          <cell r="AJ2069">
            <v>0</v>
          </cell>
          <cell r="AK2069">
            <v>0</v>
          </cell>
          <cell r="AL2069">
            <v>0</v>
          </cell>
          <cell r="AM2069">
            <v>0</v>
          </cell>
          <cell r="AS2069" t="str">
            <v>JENNIFER</v>
          </cell>
          <cell r="AT2069" t="str">
            <v>KARINA</v>
          </cell>
          <cell r="AU2069" t="str">
            <v>ACOSTA</v>
          </cell>
          <cell r="AV2069" t="str">
            <v>MONTEJO</v>
          </cell>
          <cell r="AW2069" t="str">
            <v>CC</v>
          </cell>
          <cell r="AX2069" t="str">
            <v>1090989608</v>
          </cell>
          <cell r="AY2069" t="str">
            <v>LEYDA CECILIA BERNAL LINDARTE</v>
          </cell>
          <cell r="AZ2069" t="str">
            <v>VILLARREAL RUBIO BELKYS XIOMARA</v>
          </cell>
          <cell r="BA2069">
            <v>4100</v>
          </cell>
          <cell r="BB2069">
            <v>0</v>
          </cell>
          <cell r="BC2069">
            <v>0</v>
          </cell>
          <cell r="BD2069" t="str">
            <v>NO</v>
          </cell>
          <cell r="BE2069" t="str">
            <v xml:space="preserve">736 </v>
          </cell>
          <cell r="BF2069" t="str">
            <v>0123784</v>
          </cell>
          <cell r="BG2069" t="str">
            <v>14/05/2023</v>
          </cell>
          <cell r="BH2069" t="str">
            <v>NO</v>
          </cell>
          <cell r="BJ2069" t="str">
            <v>02/05/2023</v>
          </cell>
          <cell r="BK2069">
            <v>68979</v>
          </cell>
        </row>
        <row r="2070">
          <cell r="A2070" t="str">
            <v>807008842-FEVC5105</v>
          </cell>
          <cell r="B2070">
            <v>38130</v>
          </cell>
          <cell r="C2070" t="str">
            <v>CCFC50</v>
          </cell>
          <cell r="D2070" t="str">
            <v>EMPRESA SOCIAL DEL ESTADO HOSPITAL REGIONAL NOROCCIDENTAL</v>
          </cell>
          <cell r="E2070" t="str">
            <v>807008842</v>
          </cell>
          <cell r="F2070" t="str">
            <v>540030102001</v>
          </cell>
          <cell r="G2070" t="str">
            <v>EVENTO PBS</v>
          </cell>
          <cell r="H2070">
            <v>1926612</v>
          </cell>
          <cell r="I2070" t="str">
            <v>FEVC5105</v>
          </cell>
          <cell r="J2070" t="str">
            <v>GLOSADA</v>
          </cell>
          <cell r="L2070" t="str">
            <v>22/04/2023</v>
          </cell>
          <cell r="M2070" t="str">
            <v>06/05/2023</v>
          </cell>
          <cell r="N2070" t="str">
            <v>08/04/2023</v>
          </cell>
          <cell r="O2070">
            <v>153938</v>
          </cell>
          <cell r="P2070">
            <v>8</v>
          </cell>
          <cell r="Q2070" t="str">
            <v>08.URGENCIAS NIVEL I</v>
          </cell>
          <cell r="R2070" t="str">
            <v>Parcial</v>
          </cell>
          <cell r="S2070" t="str">
            <v>CCF8991</v>
          </cell>
          <cell r="T2070">
            <v>3400</v>
          </cell>
          <cell r="U2070" t="str">
            <v>09/05/2023</v>
          </cell>
          <cell r="V2070" t="str">
            <v>15/05/2023</v>
          </cell>
          <cell r="W2070">
            <v>6</v>
          </cell>
          <cell r="X2070">
            <v>0</v>
          </cell>
          <cell r="Y2070">
            <v>0</v>
          </cell>
          <cell r="Z2070">
            <v>3400</v>
          </cell>
          <cell r="AA2070">
            <v>0</v>
          </cell>
          <cell r="AB2070" t="str">
            <v>15/05/2023</v>
          </cell>
          <cell r="AD2070" t="str">
            <v>30/06/2023</v>
          </cell>
          <cell r="AE2070" t="str">
            <v>30/06/2023</v>
          </cell>
          <cell r="AF2070" t="str">
            <v>CCFC50-045-2023</v>
          </cell>
          <cell r="AG2070" t="str">
            <v>NO</v>
          </cell>
          <cell r="AH2070" t="str">
            <v>NO</v>
          </cell>
          <cell r="AI2070">
            <v>3400</v>
          </cell>
          <cell r="AJ2070">
            <v>0</v>
          </cell>
          <cell r="AK2070">
            <v>0</v>
          </cell>
          <cell r="AL2070">
            <v>0</v>
          </cell>
          <cell r="AM2070">
            <v>0</v>
          </cell>
          <cell r="AN2070" t="str">
            <v>CCF8991-1</v>
          </cell>
          <cell r="AP2070" t="str">
            <v>04/08/2023</v>
          </cell>
          <cell r="AS2070" t="str">
            <v>LICETH</v>
          </cell>
          <cell r="AT2070" t="str">
            <v>FERNANDA</v>
          </cell>
          <cell r="AU2070" t="str">
            <v>VERGEL</v>
          </cell>
          <cell r="AV2070" t="str">
            <v>PABON</v>
          </cell>
          <cell r="AW2070" t="str">
            <v>CC</v>
          </cell>
          <cell r="AX2070" t="str">
            <v>1004819233</v>
          </cell>
          <cell r="AY2070" t="str">
            <v>LEYDA CECILIA BERNAL LINDARTE</v>
          </cell>
          <cell r="AZ2070" t="str">
            <v>LUNA PEREZ JUAN MANUEL</v>
          </cell>
          <cell r="BA2070">
            <v>0</v>
          </cell>
          <cell r="BB2070">
            <v>0</v>
          </cell>
          <cell r="BC2070">
            <v>0</v>
          </cell>
          <cell r="BD2070" t="str">
            <v>NO</v>
          </cell>
          <cell r="BE2070" t="str">
            <v xml:space="preserve">736 </v>
          </cell>
          <cell r="BF2070" t="str">
            <v>0124066</v>
          </cell>
          <cell r="BG2070" t="str">
            <v>14/05/2023</v>
          </cell>
          <cell r="BH2070" t="str">
            <v>NO</v>
          </cell>
          <cell r="BJ2070" t="str">
            <v>08/05/2023</v>
          </cell>
          <cell r="BK2070">
            <v>153938</v>
          </cell>
        </row>
        <row r="2071">
          <cell r="A2071" t="str">
            <v>807008842-FEVC5104</v>
          </cell>
          <cell r="B2071">
            <v>38130</v>
          </cell>
          <cell r="C2071" t="str">
            <v>CCFC50</v>
          </cell>
          <cell r="D2071" t="str">
            <v>EMPRESA SOCIAL DEL ESTADO HOSPITAL REGIONAL NOROCCIDENTAL</v>
          </cell>
          <cell r="E2071" t="str">
            <v>807008842</v>
          </cell>
          <cell r="F2071" t="str">
            <v>540030102001</v>
          </cell>
          <cell r="G2071" t="str">
            <v>EVENTO PBS</v>
          </cell>
          <cell r="H2071">
            <v>1926611</v>
          </cell>
          <cell r="I2071" t="str">
            <v>FEVC5104</v>
          </cell>
          <cell r="J2071" t="str">
            <v>RADICADA</v>
          </cell>
          <cell r="L2071" t="str">
            <v>22/04/2023</v>
          </cell>
          <cell r="M2071" t="str">
            <v>06/05/2023</v>
          </cell>
          <cell r="N2071" t="str">
            <v>22/03/2023</v>
          </cell>
          <cell r="O2071">
            <v>46400</v>
          </cell>
          <cell r="P2071">
            <v>1</v>
          </cell>
          <cell r="Q2071" t="str">
            <v>01.MEDICINA GENERAL</v>
          </cell>
          <cell r="T2071">
            <v>0</v>
          </cell>
          <cell r="U2071" t="str">
            <v>09/05/2023</v>
          </cell>
          <cell r="V2071" t="str">
            <v>15/05/2023</v>
          </cell>
          <cell r="W2071">
            <v>6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F2071" t="str">
            <v>CCFC50-045-2023</v>
          </cell>
          <cell r="AG2071" t="str">
            <v>NO</v>
          </cell>
          <cell r="AH2071" t="str">
            <v>NO</v>
          </cell>
          <cell r="AI2071">
            <v>0</v>
          </cell>
          <cell r="AJ2071">
            <v>0</v>
          </cell>
          <cell r="AK2071">
            <v>0</v>
          </cell>
          <cell r="AL2071">
            <v>0</v>
          </cell>
          <cell r="AM2071">
            <v>0</v>
          </cell>
          <cell r="AS2071" t="str">
            <v>GLADYS</v>
          </cell>
          <cell r="AT2071" t="str">
            <v>MARIA</v>
          </cell>
          <cell r="AU2071" t="str">
            <v>LOZANO</v>
          </cell>
          <cell r="AV2071" t="str">
            <v>JACOME</v>
          </cell>
          <cell r="AW2071" t="str">
            <v>CC</v>
          </cell>
          <cell r="AX2071" t="str">
            <v>37368467</v>
          </cell>
          <cell r="AY2071" t="str">
            <v>LEYDA CECILIA BERNAL LINDARTE</v>
          </cell>
          <cell r="AZ2071" t="str">
            <v>BECERRA PABON JOSE GABRIEL</v>
          </cell>
          <cell r="BA2071">
            <v>4100</v>
          </cell>
          <cell r="BB2071">
            <v>0</v>
          </cell>
          <cell r="BC2071">
            <v>0</v>
          </cell>
          <cell r="BD2071" t="str">
            <v>NO</v>
          </cell>
          <cell r="BE2071" t="str">
            <v xml:space="preserve">736 </v>
          </cell>
          <cell r="BF2071" t="str">
            <v>0123871</v>
          </cell>
          <cell r="BG2071" t="str">
            <v>14/05/2023</v>
          </cell>
          <cell r="BH2071" t="str">
            <v>NO</v>
          </cell>
          <cell r="BJ2071" t="str">
            <v>02/05/2023</v>
          </cell>
          <cell r="BK2071">
            <v>42300</v>
          </cell>
        </row>
        <row r="2072">
          <cell r="A2072" t="str">
            <v>807008842-FEVC5103</v>
          </cell>
          <cell r="B2072">
            <v>38130</v>
          </cell>
          <cell r="C2072" t="str">
            <v>CCFC50</v>
          </cell>
          <cell r="D2072" t="str">
            <v>EMPRESA SOCIAL DEL ESTADO HOSPITAL REGIONAL NOROCCIDENTAL</v>
          </cell>
          <cell r="E2072" t="str">
            <v>807008842</v>
          </cell>
          <cell r="F2072" t="str">
            <v>540030102001</v>
          </cell>
          <cell r="G2072" t="str">
            <v>EVENTO PBS</v>
          </cell>
          <cell r="H2072">
            <v>1926610</v>
          </cell>
          <cell r="I2072" t="str">
            <v>FEVC5103</v>
          </cell>
          <cell r="J2072" t="str">
            <v>RADICADA</v>
          </cell>
          <cell r="L2072" t="str">
            <v>22/04/2023</v>
          </cell>
          <cell r="M2072" t="str">
            <v>06/05/2023</v>
          </cell>
          <cell r="N2072" t="str">
            <v>17/03/2023</v>
          </cell>
          <cell r="O2072">
            <v>46400</v>
          </cell>
          <cell r="P2072">
            <v>7</v>
          </cell>
          <cell r="Q2072" t="str">
            <v>07.PYP</v>
          </cell>
          <cell r="T2072">
            <v>0</v>
          </cell>
          <cell r="U2072" t="str">
            <v>09/05/2023</v>
          </cell>
          <cell r="V2072" t="str">
            <v>15/05/2023</v>
          </cell>
          <cell r="W2072">
            <v>6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F2072" t="str">
            <v>CCFC50-045-2023</v>
          </cell>
          <cell r="AG2072" t="str">
            <v>NO</v>
          </cell>
          <cell r="AH2072" t="str">
            <v>NO</v>
          </cell>
          <cell r="AI2072">
            <v>0</v>
          </cell>
          <cell r="AJ2072">
            <v>0</v>
          </cell>
          <cell r="AK2072">
            <v>0</v>
          </cell>
          <cell r="AL2072">
            <v>0</v>
          </cell>
          <cell r="AM2072">
            <v>0</v>
          </cell>
          <cell r="AS2072" t="str">
            <v>JORGE</v>
          </cell>
          <cell r="AT2072" t="str">
            <v>ARMANDO</v>
          </cell>
          <cell r="AU2072" t="str">
            <v>SARMIENTO</v>
          </cell>
          <cell r="AV2072" t="str">
            <v>MENESES</v>
          </cell>
          <cell r="AW2072" t="str">
            <v>CC</v>
          </cell>
          <cell r="AX2072" t="str">
            <v>13379716</v>
          </cell>
          <cell r="AY2072" t="str">
            <v>LEYDA CECILIA BERNAL LINDARTE</v>
          </cell>
          <cell r="AZ2072" t="str">
            <v>VALDERRAMA CAJIAO BERTHA ALEXANDRA</v>
          </cell>
          <cell r="BA2072">
            <v>0</v>
          </cell>
          <cell r="BB2072">
            <v>0</v>
          </cell>
          <cell r="BC2072">
            <v>0</v>
          </cell>
          <cell r="BD2072" t="str">
            <v>NO</v>
          </cell>
          <cell r="BE2072" t="str">
            <v xml:space="preserve">736 </v>
          </cell>
          <cell r="BF2072" t="str">
            <v>0123816</v>
          </cell>
          <cell r="BG2072" t="str">
            <v>14/05/2023</v>
          </cell>
          <cell r="BH2072" t="str">
            <v>NO</v>
          </cell>
          <cell r="BJ2072" t="str">
            <v>02/05/2023</v>
          </cell>
          <cell r="BK2072">
            <v>46400</v>
          </cell>
        </row>
        <row r="2073">
          <cell r="A2073" t="str">
            <v>807008842-FEVC5102</v>
          </cell>
          <cell r="B2073">
            <v>38130</v>
          </cell>
          <cell r="C2073" t="str">
            <v>CCFC50</v>
          </cell>
          <cell r="D2073" t="str">
            <v>EMPRESA SOCIAL DEL ESTADO HOSPITAL REGIONAL NOROCCIDENTAL</v>
          </cell>
          <cell r="E2073" t="str">
            <v>807008842</v>
          </cell>
          <cell r="F2073" t="str">
            <v>540030102001</v>
          </cell>
          <cell r="G2073" t="str">
            <v>EVENTO PBS</v>
          </cell>
          <cell r="H2073">
            <v>1926609</v>
          </cell>
          <cell r="I2073" t="str">
            <v>FEVC5102</v>
          </cell>
          <cell r="J2073" t="str">
            <v>RADICADA</v>
          </cell>
          <cell r="L2073" t="str">
            <v>22/04/2023</v>
          </cell>
          <cell r="M2073" t="str">
            <v>06/05/2023</v>
          </cell>
          <cell r="N2073" t="str">
            <v>09/03/2023</v>
          </cell>
          <cell r="O2073">
            <v>66427</v>
          </cell>
          <cell r="P2073">
            <v>7</v>
          </cell>
          <cell r="Q2073" t="str">
            <v>07.PYP</v>
          </cell>
          <cell r="T2073">
            <v>0</v>
          </cell>
          <cell r="U2073" t="str">
            <v>09/05/2023</v>
          </cell>
          <cell r="V2073" t="str">
            <v>15/05/2023</v>
          </cell>
          <cell r="W2073">
            <v>6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F2073" t="str">
            <v>CCFC50-045-2023</v>
          </cell>
          <cell r="AG2073" t="str">
            <v>NO</v>
          </cell>
          <cell r="AH2073" t="str">
            <v>NO</v>
          </cell>
          <cell r="AI2073">
            <v>0</v>
          </cell>
          <cell r="AJ2073">
            <v>0</v>
          </cell>
          <cell r="AK2073">
            <v>0</v>
          </cell>
          <cell r="AL2073">
            <v>0</v>
          </cell>
          <cell r="AM2073">
            <v>0</v>
          </cell>
          <cell r="AS2073" t="str">
            <v>CINDY</v>
          </cell>
          <cell r="AT2073" t="str">
            <v>MAGRET</v>
          </cell>
          <cell r="AU2073" t="str">
            <v>RINCON</v>
          </cell>
          <cell r="AV2073" t="str">
            <v>SOLANO</v>
          </cell>
          <cell r="AW2073" t="str">
            <v>CC</v>
          </cell>
          <cell r="AX2073" t="str">
            <v>1090986906</v>
          </cell>
          <cell r="AY2073" t="str">
            <v>LEYDA CECILIA BERNAL LINDARTE</v>
          </cell>
          <cell r="AZ2073" t="str">
            <v>LUNA PEREZ JUAN MANUEL</v>
          </cell>
          <cell r="BA2073">
            <v>0</v>
          </cell>
          <cell r="BB2073">
            <v>0</v>
          </cell>
          <cell r="BC2073">
            <v>0</v>
          </cell>
          <cell r="BD2073" t="str">
            <v>NO</v>
          </cell>
          <cell r="BE2073" t="str">
            <v xml:space="preserve">736 </v>
          </cell>
          <cell r="BF2073" t="str">
            <v>0124065</v>
          </cell>
          <cell r="BG2073" t="str">
            <v>14/05/2023</v>
          </cell>
          <cell r="BH2073" t="str">
            <v>NO</v>
          </cell>
          <cell r="BJ2073" t="str">
            <v>08/05/2023</v>
          </cell>
          <cell r="BK2073">
            <v>66427</v>
          </cell>
        </row>
        <row r="2074">
          <cell r="A2074" t="str">
            <v>807008842-FEVC5100</v>
          </cell>
          <cell r="B2074">
            <v>38128</v>
          </cell>
          <cell r="C2074" t="str">
            <v>CCF050</v>
          </cell>
          <cell r="D2074" t="str">
            <v>EMPRESA SOCIAL DEL ESTADO HOSPITAL REGIONAL NOROCCIDENTAL</v>
          </cell>
          <cell r="E2074" t="str">
            <v>807008842</v>
          </cell>
          <cell r="F2074" t="str">
            <v>540030102001</v>
          </cell>
          <cell r="G2074" t="str">
            <v>EVENTO PBS</v>
          </cell>
          <cell r="H2074">
            <v>1926607</v>
          </cell>
          <cell r="I2074" t="str">
            <v>FEVC5100</v>
          </cell>
          <cell r="J2074" t="str">
            <v>RADICADA</v>
          </cell>
          <cell r="L2074" t="str">
            <v>22/04/2023</v>
          </cell>
          <cell r="M2074" t="str">
            <v>06/05/2023</v>
          </cell>
          <cell r="N2074" t="str">
            <v>07/04/2023</v>
          </cell>
          <cell r="O2074">
            <v>158961</v>
          </cell>
          <cell r="P2074">
            <v>8</v>
          </cell>
          <cell r="Q2074" t="str">
            <v>08.URGENCIAS NIVEL I</v>
          </cell>
          <cell r="T2074">
            <v>0</v>
          </cell>
          <cell r="U2074" t="str">
            <v>09/05/2023</v>
          </cell>
          <cell r="V2074" t="str">
            <v>15/05/2023</v>
          </cell>
          <cell r="W2074">
            <v>6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F2074" t="str">
            <v>CCF050-111-2023</v>
          </cell>
          <cell r="AG2074" t="str">
            <v>NO</v>
          </cell>
          <cell r="AH2074" t="str">
            <v>NO</v>
          </cell>
          <cell r="AI2074">
            <v>0</v>
          </cell>
          <cell r="AJ2074">
            <v>0</v>
          </cell>
          <cell r="AK2074">
            <v>0</v>
          </cell>
          <cell r="AL2074">
            <v>0</v>
          </cell>
          <cell r="AM2074">
            <v>0</v>
          </cell>
          <cell r="AS2074" t="str">
            <v>MARIA</v>
          </cell>
          <cell r="AT2074" t="str">
            <v>ALEJANDRA</v>
          </cell>
          <cell r="AU2074" t="str">
            <v>DURAN</v>
          </cell>
          <cell r="AV2074" t="str">
            <v>SANGUINO</v>
          </cell>
          <cell r="AW2074" t="str">
            <v>TI</v>
          </cell>
          <cell r="AX2074" t="str">
            <v>1091077295</v>
          </cell>
          <cell r="AY2074" t="str">
            <v>LEYDA CECILIA BERNAL LINDARTE</v>
          </cell>
          <cell r="AZ2074" t="str">
            <v>VILLARREAL RUBIO BELKYS XIOMARA</v>
          </cell>
          <cell r="BA2074">
            <v>0</v>
          </cell>
          <cell r="BB2074">
            <v>0</v>
          </cell>
          <cell r="BC2074">
            <v>0</v>
          </cell>
          <cell r="BD2074" t="str">
            <v>NO</v>
          </cell>
          <cell r="BE2074" t="str">
            <v xml:space="preserve">836 </v>
          </cell>
          <cell r="BF2074" t="str">
            <v>1447156</v>
          </cell>
          <cell r="BG2074" t="str">
            <v>14/05/2023</v>
          </cell>
          <cell r="BH2074" t="str">
            <v>NO</v>
          </cell>
          <cell r="BJ2074" t="str">
            <v>02/05/2023</v>
          </cell>
          <cell r="BK2074">
            <v>158961</v>
          </cell>
        </row>
        <row r="2075">
          <cell r="A2075" t="str">
            <v>807008842-FEVC5003</v>
          </cell>
          <cell r="B2075">
            <v>36859</v>
          </cell>
          <cell r="C2075" t="str">
            <v>CCF050</v>
          </cell>
          <cell r="D2075" t="str">
            <v>EMPRESA SOCIAL DEL ESTADO HOSPITAL REGIONAL NOROCCIDENTAL</v>
          </cell>
          <cell r="E2075" t="str">
            <v>807008842</v>
          </cell>
          <cell r="F2075" t="str">
            <v>540030102001</v>
          </cell>
          <cell r="G2075" t="str">
            <v>EVENTO PBS</v>
          </cell>
          <cell r="H2075">
            <v>1875626</v>
          </cell>
          <cell r="I2075" t="str">
            <v>FEVC5003</v>
          </cell>
          <cell r="J2075" t="str">
            <v>RADICADA</v>
          </cell>
          <cell r="L2075" t="str">
            <v>28/03/2023</v>
          </cell>
          <cell r="M2075" t="str">
            <v>03/04/2023</v>
          </cell>
          <cell r="N2075" t="str">
            <v>07/03/2023</v>
          </cell>
          <cell r="O2075">
            <v>688300</v>
          </cell>
          <cell r="P2075">
            <v>10</v>
          </cell>
          <cell r="Q2075" t="str">
            <v>10.ATENCION MATERNA (PARTO BAJO RIESGO)</v>
          </cell>
          <cell r="T2075">
            <v>0</v>
          </cell>
          <cell r="U2075" t="str">
            <v>05/04/2023</v>
          </cell>
          <cell r="V2075" t="str">
            <v>12/04/2023</v>
          </cell>
          <cell r="W2075">
            <v>7</v>
          </cell>
          <cell r="X2075">
            <v>0</v>
          </cell>
          <cell r="Y2075">
            <v>0</v>
          </cell>
          <cell r="Z2075">
            <v>0</v>
          </cell>
          <cell r="AA2075">
            <v>0</v>
          </cell>
          <cell r="AF2075" t="str">
            <v>CCF050-111-2023</v>
          </cell>
          <cell r="AG2075" t="str">
            <v>NO</v>
          </cell>
          <cell r="AH2075" t="str">
            <v>NO</v>
          </cell>
          <cell r="AI2075">
            <v>0</v>
          </cell>
          <cell r="AJ2075">
            <v>0</v>
          </cell>
          <cell r="AK2075">
            <v>0</v>
          </cell>
          <cell r="AL2075">
            <v>0</v>
          </cell>
          <cell r="AM2075">
            <v>0</v>
          </cell>
          <cell r="AS2075" t="str">
            <v>DANIELA</v>
          </cell>
          <cell r="AT2075" t="str">
            <v>FERNANDA</v>
          </cell>
          <cell r="AU2075" t="str">
            <v>FRANCO</v>
          </cell>
          <cell r="AV2075" t="str">
            <v>LAZARO</v>
          </cell>
          <cell r="AW2075" t="str">
            <v>CC</v>
          </cell>
          <cell r="AX2075" t="str">
            <v>1093503162</v>
          </cell>
          <cell r="AY2075" t="str">
            <v>LEYDA CECILIA BERNAL LINDARTE</v>
          </cell>
          <cell r="AZ2075" t="str">
            <v>VILLARREAL RUBIO BELKYS XIOMARA</v>
          </cell>
          <cell r="BA2075">
            <v>0</v>
          </cell>
          <cell r="BB2075">
            <v>0</v>
          </cell>
          <cell r="BC2075">
            <v>0</v>
          </cell>
          <cell r="BD2075" t="str">
            <v>NO</v>
          </cell>
          <cell r="BE2075" t="str">
            <v xml:space="preserve">836 </v>
          </cell>
          <cell r="BF2075" t="str">
            <v>1419164</v>
          </cell>
          <cell r="BG2075" t="str">
            <v>11/04/2023</v>
          </cell>
          <cell r="BH2075" t="str">
            <v>NO</v>
          </cell>
          <cell r="BJ2075" t="str">
            <v>03/04/2023</v>
          </cell>
          <cell r="BK2075">
            <v>688300</v>
          </cell>
        </row>
        <row r="2076">
          <cell r="A2076" t="str">
            <v>807008842-FEVC5002</v>
          </cell>
          <cell r="B2076">
            <v>36859</v>
          </cell>
          <cell r="C2076" t="str">
            <v>CCF050</v>
          </cell>
          <cell r="D2076" t="str">
            <v>EMPRESA SOCIAL DEL ESTADO HOSPITAL REGIONAL NOROCCIDENTAL</v>
          </cell>
          <cell r="E2076" t="str">
            <v>807008842</v>
          </cell>
          <cell r="F2076" t="str">
            <v>540030102001</v>
          </cell>
          <cell r="G2076" t="str">
            <v>EVENTO PBS</v>
          </cell>
          <cell r="H2076">
            <v>1875625</v>
          </cell>
          <cell r="I2076" t="str">
            <v>FEVC5002</v>
          </cell>
          <cell r="J2076" t="str">
            <v>RADICADA</v>
          </cell>
          <cell r="L2076" t="str">
            <v>28/03/2023</v>
          </cell>
          <cell r="M2076" t="str">
            <v>03/04/2023</v>
          </cell>
          <cell r="N2076" t="str">
            <v>13/03/2023</v>
          </cell>
          <cell r="O2076">
            <v>688300</v>
          </cell>
          <cell r="P2076">
            <v>10</v>
          </cell>
          <cell r="Q2076" t="str">
            <v>10.ATENCION MATERNA (PARTO BAJO RIESGO)</v>
          </cell>
          <cell r="T2076">
            <v>0</v>
          </cell>
          <cell r="U2076" t="str">
            <v>05/04/2023</v>
          </cell>
          <cell r="V2076" t="str">
            <v>12/04/2023</v>
          </cell>
          <cell r="W2076">
            <v>7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F2076" t="str">
            <v>CCF050-111-2023</v>
          </cell>
          <cell r="AG2076" t="str">
            <v>NO</v>
          </cell>
          <cell r="AH2076" t="str">
            <v>NO</v>
          </cell>
          <cell r="AI2076">
            <v>0</v>
          </cell>
          <cell r="AJ2076">
            <v>0</v>
          </cell>
          <cell r="AK2076">
            <v>0</v>
          </cell>
          <cell r="AL2076">
            <v>0</v>
          </cell>
          <cell r="AM2076">
            <v>0</v>
          </cell>
          <cell r="AS2076" t="str">
            <v>DECCI</v>
          </cell>
          <cell r="AT2076" t="str">
            <v>LILIANA</v>
          </cell>
          <cell r="AU2076" t="str">
            <v>QUINTERO</v>
          </cell>
          <cell r="AV2076" t="str">
            <v>AMAYA</v>
          </cell>
          <cell r="AW2076" t="str">
            <v>CC</v>
          </cell>
          <cell r="AX2076" t="str">
            <v>1090991832</v>
          </cell>
          <cell r="AY2076" t="str">
            <v>LEYDA CECILIA BERNAL LINDARTE</v>
          </cell>
          <cell r="AZ2076" t="str">
            <v>CABARICO VARGAS JUAN MANUEL</v>
          </cell>
          <cell r="BA2076">
            <v>0</v>
          </cell>
          <cell r="BB2076">
            <v>0</v>
          </cell>
          <cell r="BC2076">
            <v>0</v>
          </cell>
          <cell r="BD2076" t="str">
            <v>NO</v>
          </cell>
          <cell r="BE2076" t="str">
            <v xml:space="preserve">836 </v>
          </cell>
          <cell r="BF2076" t="str">
            <v>1417614</v>
          </cell>
          <cell r="BG2076" t="str">
            <v>11/04/2023</v>
          </cell>
          <cell r="BH2076" t="str">
            <v>NO</v>
          </cell>
          <cell r="BJ2076" t="str">
            <v>03/04/2023</v>
          </cell>
          <cell r="BK2076">
            <v>688300</v>
          </cell>
        </row>
        <row r="2077">
          <cell r="A2077" t="str">
            <v>807008842-FEVC4995</v>
          </cell>
          <cell r="B2077">
            <v>36821</v>
          </cell>
          <cell r="C2077" t="str">
            <v>CCFC50</v>
          </cell>
          <cell r="D2077" t="str">
            <v>EMPRESA SOCIAL DEL ESTADO HOSPITAL REGIONAL NOROCCIDENTAL</v>
          </cell>
          <cell r="E2077" t="str">
            <v>807008842</v>
          </cell>
          <cell r="F2077" t="str">
            <v>540030102001</v>
          </cell>
          <cell r="G2077" t="str">
            <v>EVENTO PBS</v>
          </cell>
          <cell r="H2077">
            <v>1874376</v>
          </cell>
          <cell r="I2077" t="str">
            <v>FEVC4995</v>
          </cell>
          <cell r="J2077" t="str">
            <v>RADICADA</v>
          </cell>
          <cell r="L2077" t="str">
            <v>28/03/2023</v>
          </cell>
          <cell r="M2077" t="str">
            <v>03/04/2023</v>
          </cell>
          <cell r="N2077" t="str">
            <v>04/03/2023</v>
          </cell>
          <cell r="O2077">
            <v>46400</v>
          </cell>
          <cell r="P2077">
            <v>1</v>
          </cell>
          <cell r="Q2077" t="str">
            <v>01.MEDICINA GENERAL</v>
          </cell>
          <cell r="T2077">
            <v>0</v>
          </cell>
          <cell r="U2077" t="str">
            <v>05/04/2023</v>
          </cell>
          <cell r="V2077" t="str">
            <v>12/04/2023</v>
          </cell>
          <cell r="W2077">
            <v>7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F2077" t="str">
            <v>CCFC50-045-2023</v>
          </cell>
          <cell r="AG2077" t="str">
            <v>NO</v>
          </cell>
          <cell r="AH2077" t="str">
            <v>NO</v>
          </cell>
          <cell r="AI2077">
            <v>0</v>
          </cell>
          <cell r="AJ2077">
            <v>0</v>
          </cell>
          <cell r="AK2077">
            <v>0</v>
          </cell>
          <cell r="AL2077">
            <v>0</v>
          </cell>
          <cell r="AM2077">
            <v>0</v>
          </cell>
          <cell r="AS2077" t="str">
            <v>JENNIFER</v>
          </cell>
          <cell r="AT2077" t="str">
            <v>KARINA</v>
          </cell>
          <cell r="AU2077" t="str">
            <v>ACOSTA</v>
          </cell>
          <cell r="AV2077" t="str">
            <v>MONTEJO</v>
          </cell>
          <cell r="AW2077" t="str">
            <v>CC</v>
          </cell>
          <cell r="AX2077" t="str">
            <v>1090989608</v>
          </cell>
          <cell r="AY2077" t="str">
            <v>LEYDA CECILIA BERNAL LINDARTE</v>
          </cell>
          <cell r="AZ2077" t="str">
            <v>VALDERRAMA CAJIAO BERTHA ALEXANDRA</v>
          </cell>
          <cell r="BA2077">
            <v>4100</v>
          </cell>
          <cell r="BB2077">
            <v>0</v>
          </cell>
          <cell r="BC2077">
            <v>0</v>
          </cell>
          <cell r="BD2077" t="str">
            <v>NO</v>
          </cell>
          <cell r="BE2077" t="str">
            <v xml:space="preserve">736 </v>
          </cell>
          <cell r="BF2077" t="str">
            <v>0118492</v>
          </cell>
          <cell r="BG2077" t="str">
            <v>11/04/2023</v>
          </cell>
          <cell r="BH2077" t="str">
            <v>NO</v>
          </cell>
          <cell r="BJ2077" t="str">
            <v>03/04/2023</v>
          </cell>
          <cell r="BK2077">
            <v>42300</v>
          </cell>
        </row>
        <row r="2078">
          <cell r="A2078" t="str">
            <v>807008842-FEVC4970</v>
          </cell>
          <cell r="B2078">
            <v>36856</v>
          </cell>
          <cell r="C2078" t="str">
            <v>CCF050</v>
          </cell>
          <cell r="D2078" t="str">
            <v>EMPRESA SOCIAL DEL ESTADO HOSPITAL REGIONAL NOROCCIDENTAL</v>
          </cell>
          <cell r="E2078" t="str">
            <v>807008842</v>
          </cell>
          <cell r="F2078" t="str">
            <v>540030102001</v>
          </cell>
          <cell r="G2078" t="str">
            <v>EVENTO PBS</v>
          </cell>
          <cell r="H2078">
            <v>1875619</v>
          </cell>
          <cell r="I2078" t="str">
            <v>FEVC4970</v>
          </cell>
          <cell r="J2078" t="str">
            <v>RADICADA</v>
          </cell>
          <cell r="L2078" t="str">
            <v>24/03/2023</v>
          </cell>
          <cell r="M2078" t="str">
            <v>03/04/2023</v>
          </cell>
          <cell r="N2078" t="str">
            <v>11/03/2023</v>
          </cell>
          <cell r="O2078">
            <v>340450</v>
          </cell>
          <cell r="P2078">
            <v>8</v>
          </cell>
          <cell r="Q2078" t="str">
            <v>08.URGENCIAS NIVEL I</v>
          </cell>
          <cell r="T2078">
            <v>0</v>
          </cell>
          <cell r="U2078" t="str">
            <v>05/04/2023</v>
          </cell>
          <cell r="V2078" t="str">
            <v>12/04/2023</v>
          </cell>
          <cell r="W2078">
            <v>7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F2078" t="str">
            <v>CCF050-111-2023</v>
          </cell>
          <cell r="AG2078" t="str">
            <v>NO</v>
          </cell>
          <cell r="AH2078" t="str">
            <v>NO</v>
          </cell>
          <cell r="AI2078">
            <v>0</v>
          </cell>
          <cell r="AJ2078">
            <v>0</v>
          </cell>
          <cell r="AK2078">
            <v>0</v>
          </cell>
          <cell r="AL2078">
            <v>0</v>
          </cell>
          <cell r="AM2078">
            <v>0</v>
          </cell>
          <cell r="AS2078" t="str">
            <v>MARIA</v>
          </cell>
          <cell r="AT2078" t="str">
            <v>NOHORA AIDE</v>
          </cell>
          <cell r="AU2078" t="str">
            <v>ALVERNIA</v>
          </cell>
          <cell r="AV2078" t="str">
            <v>ESTRADA</v>
          </cell>
          <cell r="AW2078" t="str">
            <v>CC</v>
          </cell>
          <cell r="AX2078" t="str">
            <v>60435642</v>
          </cell>
          <cell r="AY2078" t="str">
            <v>LEYDA CECILIA BERNAL LINDARTE</v>
          </cell>
          <cell r="AZ2078" t="str">
            <v>LUNA PEREZ JUAN MANUEL</v>
          </cell>
          <cell r="BA2078">
            <v>0</v>
          </cell>
          <cell r="BB2078">
            <v>0</v>
          </cell>
          <cell r="BC2078">
            <v>0</v>
          </cell>
          <cell r="BD2078" t="str">
            <v>NO</v>
          </cell>
          <cell r="BE2078" t="str">
            <v xml:space="preserve">836 </v>
          </cell>
          <cell r="BF2078" t="str">
            <v>1415170</v>
          </cell>
          <cell r="BG2078" t="str">
            <v>11/04/2023</v>
          </cell>
          <cell r="BH2078" t="str">
            <v>NO</v>
          </cell>
          <cell r="BJ2078" t="str">
            <v>03/04/2023</v>
          </cell>
          <cell r="BK2078">
            <v>340450</v>
          </cell>
        </row>
        <row r="2079">
          <cell r="A2079" t="str">
            <v>807008842-FEVC4969</v>
          </cell>
          <cell r="B2079">
            <v>36856</v>
          </cell>
          <cell r="C2079" t="str">
            <v>CCF050</v>
          </cell>
          <cell r="D2079" t="str">
            <v>EMPRESA SOCIAL DEL ESTADO HOSPITAL REGIONAL NOROCCIDENTAL</v>
          </cell>
          <cell r="E2079" t="str">
            <v>807008842</v>
          </cell>
          <cell r="F2079" t="str">
            <v>540030102001</v>
          </cell>
          <cell r="G2079" t="str">
            <v>EVENTO PBS</v>
          </cell>
          <cell r="H2079">
            <v>1875618</v>
          </cell>
          <cell r="I2079" t="str">
            <v>FEVC4969</v>
          </cell>
          <cell r="J2079" t="str">
            <v>GLOSADA</v>
          </cell>
          <cell r="L2079" t="str">
            <v>24/03/2023</v>
          </cell>
          <cell r="M2079" t="str">
            <v>03/04/2023</v>
          </cell>
          <cell r="N2079" t="str">
            <v>03/02/2023</v>
          </cell>
          <cell r="O2079">
            <v>373208</v>
          </cell>
          <cell r="P2079">
            <v>8</v>
          </cell>
          <cell r="Q2079" t="str">
            <v>08.URGENCIAS NIVEL I</v>
          </cell>
          <cell r="R2079" t="str">
            <v>Parcial</v>
          </cell>
          <cell r="S2079" t="str">
            <v>CCF8782</v>
          </cell>
          <cell r="T2079">
            <v>251440</v>
          </cell>
          <cell r="U2079" t="str">
            <v>05/04/2023</v>
          </cell>
          <cell r="V2079" t="str">
            <v>12/04/2023</v>
          </cell>
          <cell r="W2079">
            <v>7</v>
          </cell>
          <cell r="X2079">
            <v>0</v>
          </cell>
          <cell r="Y2079">
            <v>0</v>
          </cell>
          <cell r="Z2079">
            <v>251440</v>
          </cell>
          <cell r="AA2079">
            <v>0</v>
          </cell>
          <cell r="AB2079" t="str">
            <v>12/04/2023</v>
          </cell>
          <cell r="AC2079" t="str">
            <v>01/06/2023</v>
          </cell>
          <cell r="AD2079" t="str">
            <v>01/06/2023</v>
          </cell>
          <cell r="AE2079" t="str">
            <v>01/06/2023</v>
          </cell>
          <cell r="AF2079" t="str">
            <v>CCF050-111-2023</v>
          </cell>
          <cell r="AG2079" t="str">
            <v>NO</v>
          </cell>
          <cell r="AH2079" t="str">
            <v>NO</v>
          </cell>
          <cell r="AI2079">
            <v>0</v>
          </cell>
          <cell r="AJ2079">
            <v>0</v>
          </cell>
          <cell r="AK2079">
            <v>251440</v>
          </cell>
          <cell r="AL2079">
            <v>0</v>
          </cell>
          <cell r="AM2079">
            <v>251440</v>
          </cell>
          <cell r="AN2079" t="str">
            <v>CCF8782-1</v>
          </cell>
          <cell r="AP2079" t="str">
            <v>01/06/2023</v>
          </cell>
          <cell r="AS2079" t="str">
            <v>ENERES</v>
          </cell>
          <cell r="AT2079" t="str">
            <v>ESTHER</v>
          </cell>
          <cell r="AU2079" t="str">
            <v>DIAZ</v>
          </cell>
          <cell r="AW2079" t="str">
            <v>CC</v>
          </cell>
          <cell r="AX2079" t="str">
            <v>27857903</v>
          </cell>
          <cell r="AY2079" t="str">
            <v>LEYDA CECILIA BERNAL LINDARTE</v>
          </cell>
          <cell r="AZ2079" t="str">
            <v>LUNA PEREZ JUAN MANUEL</v>
          </cell>
          <cell r="BA2079">
            <v>0</v>
          </cell>
          <cell r="BB2079">
            <v>0</v>
          </cell>
          <cell r="BC2079">
            <v>0</v>
          </cell>
          <cell r="BD2079" t="str">
            <v>NO</v>
          </cell>
          <cell r="BE2079" t="str">
            <v xml:space="preserve">836 </v>
          </cell>
          <cell r="BF2079" t="str">
            <v>1415169</v>
          </cell>
          <cell r="BG2079" t="str">
            <v>11/04/2023</v>
          </cell>
          <cell r="BH2079" t="str">
            <v>NO</v>
          </cell>
          <cell r="BJ2079" t="str">
            <v>03/04/2023</v>
          </cell>
          <cell r="BK2079">
            <v>624648</v>
          </cell>
        </row>
        <row r="2080">
          <cell r="A2080" t="str">
            <v>807008842-FEVC4881</v>
          </cell>
          <cell r="B2080">
            <v>36457</v>
          </cell>
          <cell r="C2080" t="str">
            <v>CCFC50</v>
          </cell>
          <cell r="D2080" t="str">
            <v>EMPRESA SOCIAL DEL ESTADO HOSPITAL REGIONAL NOROCCIDENTAL</v>
          </cell>
          <cell r="E2080" t="str">
            <v>807008842</v>
          </cell>
          <cell r="F2080" t="str">
            <v>540030102001</v>
          </cell>
          <cell r="G2080" t="str">
            <v>EVENTO PBS</v>
          </cell>
          <cell r="H2080">
            <v>1864343</v>
          </cell>
          <cell r="I2080" t="str">
            <v>FEVC4881</v>
          </cell>
          <cell r="J2080" t="str">
            <v>RADICADA</v>
          </cell>
          <cell r="L2080" t="str">
            <v>28/02/2023</v>
          </cell>
          <cell r="M2080" t="str">
            <v>13/03/2023</v>
          </cell>
          <cell r="N2080" t="str">
            <v>23/02/2023</v>
          </cell>
          <cell r="O2080">
            <v>46400</v>
          </cell>
          <cell r="P2080">
            <v>1</v>
          </cell>
          <cell r="Q2080" t="str">
            <v>01.MEDICINA GENERAL</v>
          </cell>
          <cell r="T2080">
            <v>0</v>
          </cell>
          <cell r="U2080" t="str">
            <v>13/03/2023</v>
          </cell>
          <cell r="V2080" t="str">
            <v>14/03/2023</v>
          </cell>
          <cell r="W2080">
            <v>1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F2080" t="str">
            <v>CCFC50-045-2023</v>
          </cell>
          <cell r="AG2080" t="str">
            <v>NO</v>
          </cell>
          <cell r="AH2080" t="str">
            <v>NO</v>
          </cell>
          <cell r="AI2080">
            <v>0</v>
          </cell>
          <cell r="AJ2080">
            <v>0</v>
          </cell>
          <cell r="AK2080">
            <v>0</v>
          </cell>
          <cell r="AL2080">
            <v>0</v>
          </cell>
          <cell r="AM2080">
            <v>0</v>
          </cell>
          <cell r="AS2080" t="str">
            <v>DIOSEMEL</v>
          </cell>
          <cell r="AU2080" t="str">
            <v>GALVIS</v>
          </cell>
          <cell r="AV2080" t="str">
            <v>SANTIAGO</v>
          </cell>
          <cell r="AW2080" t="str">
            <v>CC</v>
          </cell>
          <cell r="AX2080" t="str">
            <v>13377097</v>
          </cell>
          <cell r="AY2080" t="str">
            <v>LEYDA CECILIA BERNAL LINDARTE</v>
          </cell>
          <cell r="AZ2080" t="str">
            <v>MALPICA DURAN LILIANA CAROLINA</v>
          </cell>
          <cell r="BA2080">
            <v>4100</v>
          </cell>
          <cell r="BB2080">
            <v>0</v>
          </cell>
          <cell r="BC2080">
            <v>0</v>
          </cell>
          <cell r="BD2080" t="str">
            <v>NO</v>
          </cell>
          <cell r="BE2080" t="str">
            <v xml:space="preserve">736 </v>
          </cell>
          <cell r="BF2080" t="str">
            <v>0116087</v>
          </cell>
          <cell r="BG2080" t="str">
            <v>14/03/2023</v>
          </cell>
          <cell r="BH2080" t="str">
            <v>NO</v>
          </cell>
          <cell r="BJ2080" t="str">
            <v>01/03/2023</v>
          </cell>
          <cell r="BK2080">
            <v>42300</v>
          </cell>
        </row>
        <row r="2081">
          <cell r="A2081" t="str">
            <v>807008842-FEVC4880</v>
          </cell>
          <cell r="B2081">
            <v>36457</v>
          </cell>
          <cell r="C2081" t="str">
            <v>CCFC50</v>
          </cell>
          <cell r="D2081" t="str">
            <v>EMPRESA SOCIAL DEL ESTADO HOSPITAL REGIONAL NOROCCIDENTAL</v>
          </cell>
          <cell r="E2081" t="str">
            <v>807008842</v>
          </cell>
          <cell r="F2081" t="str">
            <v>540030102001</v>
          </cell>
          <cell r="G2081" t="str">
            <v>EVENTO PBS</v>
          </cell>
          <cell r="H2081">
            <v>1864342</v>
          </cell>
          <cell r="I2081" t="str">
            <v>FEVC4880</v>
          </cell>
          <cell r="J2081" t="str">
            <v>RADICADA</v>
          </cell>
          <cell r="L2081" t="str">
            <v>28/02/2023</v>
          </cell>
          <cell r="M2081" t="str">
            <v>13/03/2023</v>
          </cell>
          <cell r="N2081" t="str">
            <v>22/02/2023</v>
          </cell>
          <cell r="O2081">
            <v>46400</v>
          </cell>
          <cell r="P2081">
            <v>1</v>
          </cell>
          <cell r="Q2081" t="str">
            <v>01.MEDICINA GENERAL</v>
          </cell>
          <cell r="T2081">
            <v>0</v>
          </cell>
          <cell r="U2081" t="str">
            <v>13/03/2023</v>
          </cell>
          <cell r="V2081" t="str">
            <v>14/03/2023</v>
          </cell>
          <cell r="W2081">
            <v>1</v>
          </cell>
          <cell r="X2081">
            <v>0</v>
          </cell>
          <cell r="Y2081">
            <v>0</v>
          </cell>
          <cell r="Z2081">
            <v>0</v>
          </cell>
          <cell r="AA2081">
            <v>0</v>
          </cell>
          <cell r="AF2081" t="str">
            <v>CCFC50-045-2023</v>
          </cell>
          <cell r="AG2081" t="str">
            <v>NO</v>
          </cell>
          <cell r="AH2081" t="str">
            <v>NO</v>
          </cell>
          <cell r="AI2081">
            <v>0</v>
          </cell>
          <cell r="AJ2081">
            <v>0</v>
          </cell>
          <cell r="AK2081">
            <v>0</v>
          </cell>
          <cell r="AL2081">
            <v>0</v>
          </cell>
          <cell r="AM2081">
            <v>0</v>
          </cell>
          <cell r="AS2081" t="str">
            <v>MARTA</v>
          </cell>
          <cell r="AT2081" t="str">
            <v>CECILIA</v>
          </cell>
          <cell r="AU2081" t="str">
            <v>MENESES</v>
          </cell>
          <cell r="AV2081" t="str">
            <v>PEDROZA</v>
          </cell>
          <cell r="AW2081" t="str">
            <v>CC</v>
          </cell>
          <cell r="AX2081" t="str">
            <v>37369778</v>
          </cell>
          <cell r="AY2081" t="str">
            <v>LEYDA CECILIA BERNAL LINDARTE</v>
          </cell>
          <cell r="AZ2081" t="str">
            <v>VALDERRAMA CAJIAO BERTHA ALEXANDRA</v>
          </cell>
          <cell r="BA2081">
            <v>4100</v>
          </cell>
          <cell r="BB2081">
            <v>0</v>
          </cell>
          <cell r="BC2081">
            <v>0</v>
          </cell>
          <cell r="BD2081" t="str">
            <v>NO</v>
          </cell>
          <cell r="BE2081" t="str">
            <v xml:space="preserve">736 </v>
          </cell>
          <cell r="BF2081" t="str">
            <v>0116481</v>
          </cell>
          <cell r="BG2081" t="str">
            <v>13/03/2023</v>
          </cell>
          <cell r="BH2081" t="str">
            <v>NO</v>
          </cell>
          <cell r="BJ2081" t="str">
            <v>01/03/2023</v>
          </cell>
          <cell r="BK2081">
            <v>42300</v>
          </cell>
        </row>
        <row r="2082">
          <cell r="A2082" t="str">
            <v>807008842-FEVC4878</v>
          </cell>
          <cell r="B2082">
            <v>36457</v>
          </cell>
          <cell r="C2082" t="str">
            <v>CCFC50</v>
          </cell>
          <cell r="D2082" t="str">
            <v>EMPRESA SOCIAL DEL ESTADO HOSPITAL REGIONAL NOROCCIDENTAL</v>
          </cell>
          <cell r="E2082" t="str">
            <v>807008842</v>
          </cell>
          <cell r="F2082" t="str">
            <v>540030102001</v>
          </cell>
          <cell r="G2082" t="str">
            <v>EVENTO PBS</v>
          </cell>
          <cell r="H2082">
            <v>1864341</v>
          </cell>
          <cell r="I2082" t="str">
            <v>FEVC4878</v>
          </cell>
          <cell r="J2082" t="str">
            <v>RADICADA</v>
          </cell>
          <cell r="L2082" t="str">
            <v>28/02/2023</v>
          </cell>
          <cell r="M2082" t="str">
            <v>13/03/2023</v>
          </cell>
          <cell r="N2082" t="str">
            <v>19/02/2023</v>
          </cell>
          <cell r="O2082">
            <v>95450</v>
          </cell>
          <cell r="P2082">
            <v>8</v>
          </cell>
          <cell r="Q2082" t="str">
            <v>08.URGENCIAS NIVEL I</v>
          </cell>
          <cell r="T2082">
            <v>0</v>
          </cell>
          <cell r="U2082" t="str">
            <v>13/03/2023</v>
          </cell>
          <cell r="V2082" t="str">
            <v>14/03/2023</v>
          </cell>
          <cell r="W2082">
            <v>1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F2082" t="str">
            <v>CCFC50-045-2023</v>
          </cell>
          <cell r="AG2082" t="str">
            <v>NO</v>
          </cell>
          <cell r="AH2082" t="str">
            <v>NO</v>
          </cell>
          <cell r="AI2082">
            <v>0</v>
          </cell>
          <cell r="AJ2082">
            <v>0</v>
          </cell>
          <cell r="AK2082">
            <v>0</v>
          </cell>
          <cell r="AL2082">
            <v>0</v>
          </cell>
          <cell r="AM2082">
            <v>0</v>
          </cell>
          <cell r="AS2082" t="str">
            <v>SANDRA</v>
          </cell>
          <cell r="AT2082" t="str">
            <v>MILENA</v>
          </cell>
          <cell r="AU2082" t="str">
            <v>MANOSALVA</v>
          </cell>
          <cell r="AV2082" t="str">
            <v>CONDE</v>
          </cell>
          <cell r="AW2082" t="str">
            <v>CC</v>
          </cell>
          <cell r="AX2082" t="str">
            <v>37370740</v>
          </cell>
          <cell r="AY2082" t="str">
            <v>LEYDA CECILIA BERNAL LINDARTE</v>
          </cell>
          <cell r="AZ2082" t="str">
            <v>DIHOLMAR TORRES REY</v>
          </cell>
          <cell r="BA2082">
            <v>0</v>
          </cell>
          <cell r="BB2082">
            <v>0</v>
          </cell>
          <cell r="BC2082">
            <v>0</v>
          </cell>
          <cell r="BD2082" t="str">
            <v>NO</v>
          </cell>
          <cell r="BE2082" t="str">
            <v xml:space="preserve">736 </v>
          </cell>
          <cell r="BF2082" t="str">
            <v>0116541</v>
          </cell>
          <cell r="BG2082" t="str">
            <v>14/03/2023</v>
          </cell>
          <cell r="BH2082" t="str">
            <v>NO</v>
          </cell>
          <cell r="BJ2082" t="str">
            <v>01/03/2023</v>
          </cell>
          <cell r="BK2082">
            <v>95450</v>
          </cell>
        </row>
        <row r="2083">
          <cell r="A2083" t="str">
            <v>807008842-FEVC4822</v>
          </cell>
          <cell r="B2083">
            <v>36457</v>
          </cell>
          <cell r="C2083" t="str">
            <v>CCFC50</v>
          </cell>
          <cell r="D2083" t="str">
            <v>EMPRESA SOCIAL DEL ESTADO HOSPITAL REGIONAL NOROCCIDENTAL</v>
          </cell>
          <cell r="E2083" t="str">
            <v>807008842</v>
          </cell>
          <cell r="F2083" t="str">
            <v>540030102001</v>
          </cell>
          <cell r="G2083" t="str">
            <v>EVENTO PBS</v>
          </cell>
          <cell r="H2083">
            <v>1864340</v>
          </cell>
          <cell r="I2083" t="str">
            <v>FEVC4822</v>
          </cell>
          <cell r="J2083" t="str">
            <v>RADICADA</v>
          </cell>
          <cell r="L2083" t="str">
            <v>20/02/2023</v>
          </cell>
          <cell r="M2083" t="str">
            <v>13/03/2023</v>
          </cell>
          <cell r="N2083" t="str">
            <v>10/02/2023</v>
          </cell>
          <cell r="O2083">
            <v>46400</v>
          </cell>
          <cell r="P2083">
            <v>1</v>
          </cell>
          <cell r="Q2083" t="str">
            <v>01.MEDICINA GENERAL</v>
          </cell>
          <cell r="T2083">
            <v>0</v>
          </cell>
          <cell r="U2083" t="str">
            <v>13/03/2023</v>
          </cell>
          <cell r="V2083" t="str">
            <v>14/03/2023</v>
          </cell>
          <cell r="W2083">
            <v>1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F2083" t="str">
            <v>CCFC50-045-2023</v>
          </cell>
          <cell r="AG2083" t="str">
            <v>NO</v>
          </cell>
          <cell r="AH2083" t="str">
            <v>NO</v>
          </cell>
          <cell r="AI2083">
            <v>0</v>
          </cell>
          <cell r="AJ2083">
            <v>0</v>
          </cell>
          <cell r="AK2083">
            <v>0</v>
          </cell>
          <cell r="AL2083">
            <v>0</v>
          </cell>
          <cell r="AM2083">
            <v>0</v>
          </cell>
          <cell r="AS2083" t="str">
            <v>YORDAN</v>
          </cell>
          <cell r="AT2083" t="str">
            <v>ANDRES</v>
          </cell>
          <cell r="AU2083" t="str">
            <v>DIAZ</v>
          </cell>
          <cell r="AV2083" t="str">
            <v>TORO</v>
          </cell>
          <cell r="AW2083" t="str">
            <v>CC</v>
          </cell>
          <cell r="AX2083" t="str">
            <v>1007842885</v>
          </cell>
          <cell r="AY2083" t="str">
            <v>LEYDA CECILIA BERNAL LINDARTE</v>
          </cell>
          <cell r="AZ2083" t="str">
            <v>SOTO HERNANDEZ LUZ KARIME</v>
          </cell>
          <cell r="BA2083">
            <v>4100</v>
          </cell>
          <cell r="BB2083">
            <v>0</v>
          </cell>
          <cell r="BC2083">
            <v>0</v>
          </cell>
          <cell r="BD2083" t="str">
            <v>NO</v>
          </cell>
          <cell r="BE2083" t="str">
            <v xml:space="preserve">736 </v>
          </cell>
          <cell r="BF2083" t="str">
            <v>0116540</v>
          </cell>
          <cell r="BG2083" t="str">
            <v>13/03/2023</v>
          </cell>
          <cell r="BH2083" t="str">
            <v>NO</v>
          </cell>
          <cell r="BJ2083" t="str">
            <v>01/03/2023</v>
          </cell>
          <cell r="BK2083">
            <v>42300</v>
          </cell>
        </row>
        <row r="2084">
          <cell r="A2084" t="str">
            <v>807008842-FEVC4821</v>
          </cell>
          <cell r="B2084">
            <v>36457</v>
          </cell>
          <cell r="C2084" t="str">
            <v>CCFC50</v>
          </cell>
          <cell r="D2084" t="str">
            <v>EMPRESA SOCIAL DEL ESTADO HOSPITAL REGIONAL NOROCCIDENTAL</v>
          </cell>
          <cell r="E2084" t="str">
            <v>807008842</v>
          </cell>
          <cell r="F2084" t="str">
            <v>540030102001</v>
          </cell>
          <cell r="G2084" t="str">
            <v>EVENTO PBS</v>
          </cell>
          <cell r="H2084">
            <v>1864339</v>
          </cell>
          <cell r="I2084" t="str">
            <v>FEVC4821</v>
          </cell>
          <cell r="J2084" t="str">
            <v>RADICADA</v>
          </cell>
          <cell r="L2084" t="str">
            <v>20/02/2023</v>
          </cell>
          <cell r="M2084" t="str">
            <v>13/03/2023</v>
          </cell>
          <cell r="N2084" t="str">
            <v>09/02/2023</v>
          </cell>
          <cell r="O2084">
            <v>46400</v>
          </cell>
          <cell r="P2084">
            <v>1</v>
          </cell>
          <cell r="Q2084" t="str">
            <v>01.MEDICINA GENERAL</v>
          </cell>
          <cell r="T2084">
            <v>0</v>
          </cell>
          <cell r="U2084" t="str">
            <v>13/03/2023</v>
          </cell>
          <cell r="V2084" t="str">
            <v>14/03/2023</v>
          </cell>
          <cell r="W2084">
            <v>1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F2084" t="str">
            <v>CCFC50-045-2023</v>
          </cell>
          <cell r="AG2084" t="str">
            <v>NO</v>
          </cell>
          <cell r="AH2084" t="str">
            <v>NO</v>
          </cell>
          <cell r="AI2084">
            <v>0</v>
          </cell>
          <cell r="AJ2084">
            <v>0</v>
          </cell>
          <cell r="AK2084">
            <v>0</v>
          </cell>
          <cell r="AL2084">
            <v>0</v>
          </cell>
          <cell r="AM2084">
            <v>0</v>
          </cell>
          <cell r="AS2084" t="str">
            <v>REINEL</v>
          </cell>
          <cell r="AU2084" t="str">
            <v>CORONEL</v>
          </cell>
          <cell r="AV2084" t="str">
            <v>CALLEJAS</v>
          </cell>
          <cell r="AW2084" t="str">
            <v>CC</v>
          </cell>
          <cell r="AX2084" t="str">
            <v>1946211</v>
          </cell>
          <cell r="AY2084" t="str">
            <v>LEYDA CECILIA BERNAL LINDARTE</v>
          </cell>
          <cell r="AZ2084" t="str">
            <v>PARRA NUÑEZ GLADISMAR - SENA</v>
          </cell>
          <cell r="BA2084">
            <v>4100</v>
          </cell>
          <cell r="BB2084">
            <v>0</v>
          </cell>
          <cell r="BC2084">
            <v>0</v>
          </cell>
          <cell r="BD2084" t="str">
            <v>NO</v>
          </cell>
          <cell r="BE2084" t="str">
            <v xml:space="preserve">736 </v>
          </cell>
          <cell r="BF2084" t="str">
            <v>0116511</v>
          </cell>
          <cell r="BG2084" t="str">
            <v>14/03/2023</v>
          </cell>
          <cell r="BH2084" t="str">
            <v>NO</v>
          </cell>
          <cell r="BJ2084" t="str">
            <v>01/03/2023</v>
          </cell>
          <cell r="BK2084">
            <v>42300</v>
          </cell>
        </row>
        <row r="2085">
          <cell r="A2085" t="str">
            <v>807008842-FEVC4820</v>
          </cell>
          <cell r="B2085">
            <v>36457</v>
          </cell>
          <cell r="C2085" t="str">
            <v>CCFC50</v>
          </cell>
          <cell r="D2085" t="str">
            <v>EMPRESA SOCIAL DEL ESTADO HOSPITAL REGIONAL NOROCCIDENTAL</v>
          </cell>
          <cell r="E2085" t="str">
            <v>807008842</v>
          </cell>
          <cell r="F2085" t="str">
            <v>540030102001</v>
          </cell>
          <cell r="G2085" t="str">
            <v>EVENTO PBS</v>
          </cell>
          <cell r="H2085">
            <v>1864338</v>
          </cell>
          <cell r="I2085" t="str">
            <v>FEVC4820</v>
          </cell>
          <cell r="J2085" t="str">
            <v>RADICADA</v>
          </cell>
          <cell r="L2085" t="str">
            <v>20/02/2023</v>
          </cell>
          <cell r="M2085" t="str">
            <v>13/03/2023</v>
          </cell>
          <cell r="N2085" t="str">
            <v>08/02/2023</v>
          </cell>
          <cell r="O2085">
            <v>46400</v>
          </cell>
          <cell r="P2085">
            <v>1</v>
          </cell>
          <cell r="Q2085" t="str">
            <v>01.MEDICINA GENERAL</v>
          </cell>
          <cell r="T2085">
            <v>0</v>
          </cell>
          <cell r="U2085" t="str">
            <v>13/03/2023</v>
          </cell>
          <cell r="V2085" t="str">
            <v>14/03/2023</v>
          </cell>
          <cell r="W2085">
            <v>1</v>
          </cell>
          <cell r="X2085">
            <v>0</v>
          </cell>
          <cell r="Y2085">
            <v>0</v>
          </cell>
          <cell r="Z2085">
            <v>0</v>
          </cell>
          <cell r="AA2085">
            <v>0</v>
          </cell>
          <cell r="AF2085" t="str">
            <v>CCFC50-045-2023</v>
          </cell>
          <cell r="AG2085" t="str">
            <v>NO</v>
          </cell>
          <cell r="AH2085" t="str">
            <v>NO</v>
          </cell>
          <cell r="AI2085">
            <v>0</v>
          </cell>
          <cell r="AJ2085">
            <v>0</v>
          </cell>
          <cell r="AK2085">
            <v>0</v>
          </cell>
          <cell r="AL2085">
            <v>0</v>
          </cell>
          <cell r="AM2085">
            <v>0</v>
          </cell>
          <cell r="AS2085" t="str">
            <v>MARTA</v>
          </cell>
          <cell r="AT2085" t="str">
            <v>CECILIA</v>
          </cell>
          <cell r="AU2085" t="str">
            <v>MENESES</v>
          </cell>
          <cell r="AV2085" t="str">
            <v>PEDROZA</v>
          </cell>
          <cell r="AW2085" t="str">
            <v>CC</v>
          </cell>
          <cell r="AX2085" t="str">
            <v>37369778</v>
          </cell>
          <cell r="AY2085" t="str">
            <v>LEYDA CECILIA BERNAL LINDARTE</v>
          </cell>
          <cell r="AZ2085" t="str">
            <v>BOTELLO MEJÍA DEYSI DAVIANA</v>
          </cell>
          <cell r="BA2085">
            <v>4100</v>
          </cell>
          <cell r="BB2085">
            <v>0</v>
          </cell>
          <cell r="BC2085">
            <v>0</v>
          </cell>
          <cell r="BD2085" t="str">
            <v>NO</v>
          </cell>
          <cell r="BE2085" t="str">
            <v xml:space="preserve">736 </v>
          </cell>
          <cell r="BF2085" t="str">
            <v>0115784</v>
          </cell>
          <cell r="BG2085" t="str">
            <v>13/03/2023</v>
          </cell>
          <cell r="BH2085" t="str">
            <v>NO</v>
          </cell>
          <cell r="BJ2085" t="str">
            <v>01/03/2023</v>
          </cell>
          <cell r="BK2085">
            <v>42300</v>
          </cell>
        </row>
        <row r="2086">
          <cell r="A2086" t="str">
            <v>807008842-FEVC4819</v>
          </cell>
          <cell r="B2086">
            <v>36457</v>
          </cell>
          <cell r="C2086" t="str">
            <v>CCFC50</v>
          </cell>
          <cell r="D2086" t="str">
            <v>EMPRESA SOCIAL DEL ESTADO HOSPITAL REGIONAL NOROCCIDENTAL</v>
          </cell>
          <cell r="E2086" t="str">
            <v>807008842</v>
          </cell>
          <cell r="F2086" t="str">
            <v>540030102001</v>
          </cell>
          <cell r="G2086" t="str">
            <v>EVENTO PBS</v>
          </cell>
          <cell r="H2086">
            <v>1864337</v>
          </cell>
          <cell r="I2086" t="str">
            <v>FEVC4819</v>
          </cell>
          <cell r="J2086" t="str">
            <v>RADICADA</v>
          </cell>
          <cell r="L2086" t="str">
            <v>20/02/2023</v>
          </cell>
          <cell r="M2086" t="str">
            <v>13/03/2023</v>
          </cell>
          <cell r="N2086" t="str">
            <v>02/02/2023</v>
          </cell>
          <cell r="O2086">
            <v>161686</v>
          </cell>
          <cell r="P2086">
            <v>4</v>
          </cell>
          <cell r="Q2086" t="str">
            <v>04.LABORATORIO CLINICO NIVEL I</v>
          </cell>
          <cell r="T2086">
            <v>0</v>
          </cell>
          <cell r="U2086" t="str">
            <v>13/03/2023</v>
          </cell>
          <cell r="V2086" t="str">
            <v>14/03/2023</v>
          </cell>
          <cell r="W2086">
            <v>1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F2086" t="str">
            <v>CCFC50-045-2023</v>
          </cell>
          <cell r="AG2086" t="str">
            <v>NO</v>
          </cell>
          <cell r="AH2086" t="str">
            <v>NO</v>
          </cell>
          <cell r="AI2086">
            <v>0</v>
          </cell>
          <cell r="AJ2086">
            <v>0</v>
          </cell>
          <cell r="AK2086">
            <v>0</v>
          </cell>
          <cell r="AL2086">
            <v>0</v>
          </cell>
          <cell r="AM2086">
            <v>0</v>
          </cell>
          <cell r="AS2086" t="str">
            <v>CARMELA</v>
          </cell>
          <cell r="AU2086" t="str">
            <v>BARAHONA</v>
          </cell>
          <cell r="AV2086" t="str">
            <v>DE CORONEL</v>
          </cell>
          <cell r="AW2086" t="str">
            <v>CC</v>
          </cell>
          <cell r="AX2086" t="str">
            <v>27659946</v>
          </cell>
          <cell r="AY2086" t="str">
            <v>LEYDA CECILIA BERNAL LINDARTE</v>
          </cell>
          <cell r="AZ2086" t="str">
            <v>VILLARREAL RUBIO BELKYS XIOMARA</v>
          </cell>
          <cell r="BA2086">
            <v>4100</v>
          </cell>
          <cell r="BB2086">
            <v>0</v>
          </cell>
          <cell r="BC2086">
            <v>0</v>
          </cell>
          <cell r="BD2086" t="str">
            <v>NO</v>
          </cell>
          <cell r="BE2086" t="str">
            <v xml:space="preserve">736 </v>
          </cell>
          <cell r="BF2086" t="str">
            <v>0116498</v>
          </cell>
          <cell r="BG2086" t="str">
            <v>13/03/2023</v>
          </cell>
          <cell r="BH2086" t="str">
            <v>NO</v>
          </cell>
          <cell r="BJ2086" t="str">
            <v>01/03/2023</v>
          </cell>
          <cell r="BK2086">
            <v>157586</v>
          </cell>
        </row>
        <row r="2087">
          <cell r="A2087" t="str">
            <v>807008842-FEVC4818</v>
          </cell>
          <cell r="B2087">
            <v>36457</v>
          </cell>
          <cell r="C2087" t="str">
            <v>CCFC50</v>
          </cell>
          <cell r="D2087" t="str">
            <v>EMPRESA SOCIAL DEL ESTADO HOSPITAL REGIONAL NOROCCIDENTAL</v>
          </cell>
          <cell r="E2087" t="str">
            <v>807008842</v>
          </cell>
          <cell r="F2087" t="str">
            <v>540030102001</v>
          </cell>
          <cell r="G2087" t="str">
            <v>EVENTO PBS</v>
          </cell>
          <cell r="H2087">
            <v>1864336</v>
          </cell>
          <cell r="I2087" t="str">
            <v>FEVC4818</v>
          </cell>
          <cell r="J2087" t="str">
            <v>RADICADA</v>
          </cell>
          <cell r="L2087" t="str">
            <v>20/02/2023</v>
          </cell>
          <cell r="M2087" t="str">
            <v>13/03/2023</v>
          </cell>
          <cell r="N2087" t="str">
            <v>31/01/2023</v>
          </cell>
          <cell r="O2087">
            <v>46400</v>
          </cell>
          <cell r="P2087">
            <v>1</v>
          </cell>
          <cell r="Q2087" t="str">
            <v>01.MEDICINA GENERAL</v>
          </cell>
          <cell r="T2087">
            <v>0</v>
          </cell>
          <cell r="U2087" t="str">
            <v>13/03/2023</v>
          </cell>
          <cell r="V2087" t="str">
            <v>14/03/2023</v>
          </cell>
          <cell r="W2087">
            <v>1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F2087" t="str">
            <v>CCFC50-045-2023</v>
          </cell>
          <cell r="AG2087" t="str">
            <v>NO</v>
          </cell>
          <cell r="AH2087" t="str">
            <v>NO</v>
          </cell>
          <cell r="AI2087">
            <v>0</v>
          </cell>
          <cell r="AJ2087">
            <v>0</v>
          </cell>
          <cell r="AK2087">
            <v>0</v>
          </cell>
          <cell r="AL2087">
            <v>0</v>
          </cell>
          <cell r="AM2087">
            <v>0</v>
          </cell>
          <cell r="AS2087" t="str">
            <v>JESUS</v>
          </cell>
          <cell r="AT2087" t="str">
            <v>EMIRO</v>
          </cell>
          <cell r="AU2087" t="str">
            <v>REYES</v>
          </cell>
          <cell r="AV2087" t="str">
            <v>PALLARES</v>
          </cell>
          <cell r="AW2087" t="str">
            <v>CC</v>
          </cell>
          <cell r="AX2087" t="str">
            <v>13372595</v>
          </cell>
          <cell r="AY2087" t="str">
            <v>LEYDA CECILIA BERNAL LINDARTE</v>
          </cell>
          <cell r="AZ2087" t="str">
            <v>CABARICO VARGAS JUAN MANUEL</v>
          </cell>
          <cell r="BA2087">
            <v>4100</v>
          </cell>
          <cell r="BB2087">
            <v>0</v>
          </cell>
          <cell r="BC2087">
            <v>0</v>
          </cell>
          <cell r="BD2087" t="str">
            <v>NO</v>
          </cell>
          <cell r="BE2087" t="str">
            <v xml:space="preserve">736 </v>
          </cell>
          <cell r="BF2087" t="str">
            <v>0116101</v>
          </cell>
          <cell r="BG2087" t="str">
            <v>14/03/2023</v>
          </cell>
          <cell r="BH2087" t="str">
            <v>NO</v>
          </cell>
          <cell r="BJ2087" t="str">
            <v>01/03/2023</v>
          </cell>
          <cell r="BK2087">
            <v>42300</v>
          </cell>
        </row>
        <row r="2088">
          <cell r="A2088" t="str">
            <v>807008842-FEVC4694</v>
          </cell>
          <cell r="B2088">
            <v>35442</v>
          </cell>
          <cell r="C2088" t="str">
            <v>CCFC50</v>
          </cell>
          <cell r="D2088" t="str">
            <v>EMPRESA SOCIAL DEL ESTADO HOSPITAL REGIONAL NOROCCIDENTAL</v>
          </cell>
          <cell r="E2088" t="str">
            <v>807008842</v>
          </cell>
          <cell r="F2088" t="str">
            <v>540030102001</v>
          </cell>
          <cell r="G2088" t="str">
            <v>EVENTO PBS</v>
          </cell>
          <cell r="H2088">
            <v>1834856</v>
          </cell>
          <cell r="I2088" t="str">
            <v>FEVC4694</v>
          </cell>
          <cell r="J2088" t="str">
            <v>RADICADA</v>
          </cell>
          <cell r="L2088" t="str">
            <v>03/01/2023</v>
          </cell>
          <cell r="M2088" t="str">
            <v>09/02/2023</v>
          </cell>
          <cell r="N2088" t="str">
            <v>30/01/2023</v>
          </cell>
          <cell r="O2088">
            <v>46400</v>
          </cell>
          <cell r="P2088">
            <v>1</v>
          </cell>
          <cell r="Q2088" t="str">
            <v>01.MEDICINA GENERAL</v>
          </cell>
          <cell r="T2088">
            <v>0</v>
          </cell>
          <cell r="U2088" t="str">
            <v>09/02/2023</v>
          </cell>
          <cell r="V2088" t="str">
            <v>13/02/2023</v>
          </cell>
          <cell r="W2088">
            <v>4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F2088" t="str">
            <v>CCFC50-045-2023</v>
          </cell>
          <cell r="AG2088" t="str">
            <v>NO</v>
          </cell>
          <cell r="AH2088" t="str">
            <v>NO</v>
          </cell>
          <cell r="AI2088">
            <v>0</v>
          </cell>
          <cell r="AJ2088">
            <v>0</v>
          </cell>
          <cell r="AK2088">
            <v>0</v>
          </cell>
          <cell r="AL2088">
            <v>0</v>
          </cell>
          <cell r="AM2088">
            <v>0</v>
          </cell>
          <cell r="AS2088" t="str">
            <v>CARMELA</v>
          </cell>
          <cell r="AU2088" t="str">
            <v>BARAHONA</v>
          </cell>
          <cell r="AV2088" t="str">
            <v>DE CORONEL</v>
          </cell>
          <cell r="AW2088" t="str">
            <v>CC</v>
          </cell>
          <cell r="AX2088" t="str">
            <v>27659946</v>
          </cell>
          <cell r="AY2088" t="str">
            <v>LEYDA CECILIA BERNAL LINDARTE</v>
          </cell>
          <cell r="AZ2088" t="str">
            <v>BECERRA PABON JOSE GABRIEL</v>
          </cell>
          <cell r="BA2088">
            <v>4100</v>
          </cell>
          <cell r="BB2088">
            <v>0</v>
          </cell>
          <cell r="BC2088">
            <v>0</v>
          </cell>
          <cell r="BD2088" t="str">
            <v>NO</v>
          </cell>
          <cell r="BE2088" t="str">
            <v xml:space="preserve">736 </v>
          </cell>
          <cell r="BF2088" t="str">
            <v>0110916</v>
          </cell>
          <cell r="BG2088" t="str">
            <v>12/02/2023</v>
          </cell>
          <cell r="BH2088" t="str">
            <v>NO</v>
          </cell>
          <cell r="BJ2088" t="str">
            <v>01/02/2023</v>
          </cell>
          <cell r="BK2088">
            <v>42300</v>
          </cell>
        </row>
        <row r="2089">
          <cell r="A2089" t="str">
            <v>807008842-FEVC4693</v>
          </cell>
          <cell r="B2089">
            <v>35442</v>
          </cell>
          <cell r="C2089" t="str">
            <v>CCFC50</v>
          </cell>
          <cell r="D2089" t="str">
            <v>EMPRESA SOCIAL DEL ESTADO HOSPITAL REGIONAL NOROCCIDENTAL</v>
          </cell>
          <cell r="E2089" t="str">
            <v>807008842</v>
          </cell>
          <cell r="F2089" t="str">
            <v>540030102001</v>
          </cell>
          <cell r="G2089" t="str">
            <v>EVENTO PBS</v>
          </cell>
          <cell r="H2089">
            <v>1834855</v>
          </cell>
          <cell r="I2089" t="str">
            <v>FEVC4693</v>
          </cell>
          <cell r="J2089" t="str">
            <v>RADICADA</v>
          </cell>
          <cell r="L2089" t="str">
            <v>03/01/2023</v>
          </cell>
          <cell r="M2089" t="str">
            <v>09/02/2023</v>
          </cell>
          <cell r="N2089" t="str">
            <v>26/01/2023</v>
          </cell>
          <cell r="O2089">
            <v>18560</v>
          </cell>
          <cell r="P2089">
            <v>4</v>
          </cell>
          <cell r="Q2089" t="str">
            <v>04.LABORATORIO CLINICO NIVEL I</v>
          </cell>
          <cell r="T2089">
            <v>0</v>
          </cell>
          <cell r="U2089" t="str">
            <v>09/02/2023</v>
          </cell>
          <cell r="V2089" t="str">
            <v>13/02/2023</v>
          </cell>
          <cell r="W2089">
            <v>4</v>
          </cell>
          <cell r="X2089">
            <v>0</v>
          </cell>
          <cell r="Y2089">
            <v>0</v>
          </cell>
          <cell r="Z2089">
            <v>0</v>
          </cell>
          <cell r="AA2089">
            <v>0</v>
          </cell>
          <cell r="AF2089" t="str">
            <v>CCFC50-045-2023</v>
          </cell>
          <cell r="AG2089" t="str">
            <v>NO</v>
          </cell>
          <cell r="AH2089" t="str">
            <v>NO</v>
          </cell>
          <cell r="AI2089">
            <v>0</v>
          </cell>
          <cell r="AJ2089">
            <v>0</v>
          </cell>
          <cell r="AK2089">
            <v>0</v>
          </cell>
          <cell r="AL2089">
            <v>0</v>
          </cell>
          <cell r="AM2089">
            <v>0</v>
          </cell>
          <cell r="AS2089" t="str">
            <v>OSVALDO</v>
          </cell>
          <cell r="AU2089" t="str">
            <v>ROMERO</v>
          </cell>
          <cell r="AV2089" t="str">
            <v>GONZALEZ</v>
          </cell>
          <cell r="AW2089" t="str">
            <v>CC</v>
          </cell>
          <cell r="AX2089" t="str">
            <v>13379736</v>
          </cell>
          <cell r="AY2089" t="str">
            <v>LEYDA CECILIA BERNAL LINDARTE</v>
          </cell>
          <cell r="AZ2089" t="str">
            <v>OSORIO NUNEZ BETTY YOLANDA</v>
          </cell>
          <cell r="BA2089">
            <v>4100</v>
          </cell>
          <cell r="BB2089">
            <v>0</v>
          </cell>
          <cell r="BC2089">
            <v>0</v>
          </cell>
          <cell r="BD2089" t="str">
            <v>NO</v>
          </cell>
          <cell r="BE2089" t="str">
            <v xml:space="preserve">736 </v>
          </cell>
          <cell r="BF2089" t="str">
            <v>0110744</v>
          </cell>
          <cell r="BG2089" t="str">
            <v>12/02/2023</v>
          </cell>
          <cell r="BH2089" t="str">
            <v>NO</v>
          </cell>
          <cell r="BJ2089" t="str">
            <v>01/02/2023</v>
          </cell>
          <cell r="BK2089">
            <v>14460</v>
          </cell>
        </row>
        <row r="2090">
          <cell r="A2090" t="str">
            <v>807008842-FEVC4692</v>
          </cell>
          <cell r="B2090">
            <v>35442</v>
          </cell>
          <cell r="C2090" t="str">
            <v>CCFC50</v>
          </cell>
          <cell r="D2090" t="str">
            <v>EMPRESA SOCIAL DEL ESTADO HOSPITAL REGIONAL NOROCCIDENTAL</v>
          </cell>
          <cell r="E2090" t="str">
            <v>807008842</v>
          </cell>
          <cell r="F2090" t="str">
            <v>540030102001</v>
          </cell>
          <cell r="G2090" t="str">
            <v>EVENTO PBS</v>
          </cell>
          <cell r="H2090">
            <v>1834854</v>
          </cell>
          <cell r="I2090" t="str">
            <v>FEVC4692</v>
          </cell>
          <cell r="J2090" t="str">
            <v>RADICADA</v>
          </cell>
          <cell r="L2090" t="str">
            <v>03/01/2023</v>
          </cell>
          <cell r="M2090" t="str">
            <v>09/02/2023</v>
          </cell>
          <cell r="N2090" t="str">
            <v>19/01/2023</v>
          </cell>
          <cell r="O2090">
            <v>46400</v>
          </cell>
          <cell r="P2090">
            <v>1</v>
          </cell>
          <cell r="Q2090" t="str">
            <v>01.MEDICINA GENERAL</v>
          </cell>
          <cell r="T2090">
            <v>0</v>
          </cell>
          <cell r="U2090" t="str">
            <v>09/02/2023</v>
          </cell>
          <cell r="V2090" t="str">
            <v>13/02/2023</v>
          </cell>
          <cell r="W2090">
            <v>4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F2090" t="str">
            <v>CCFC50-045-2023</v>
          </cell>
          <cell r="AG2090" t="str">
            <v>NO</v>
          </cell>
          <cell r="AH2090" t="str">
            <v>NO</v>
          </cell>
          <cell r="AI2090">
            <v>0</v>
          </cell>
          <cell r="AJ2090">
            <v>0</v>
          </cell>
          <cell r="AK2090">
            <v>0</v>
          </cell>
          <cell r="AL2090">
            <v>0</v>
          </cell>
          <cell r="AM2090">
            <v>0</v>
          </cell>
          <cell r="AS2090" t="str">
            <v>MARTA</v>
          </cell>
          <cell r="AT2090" t="str">
            <v>CECILIA</v>
          </cell>
          <cell r="AU2090" t="str">
            <v>MENESES</v>
          </cell>
          <cell r="AV2090" t="str">
            <v>PEDROZA</v>
          </cell>
          <cell r="AW2090" t="str">
            <v>CC</v>
          </cell>
          <cell r="AX2090" t="str">
            <v>37369778</v>
          </cell>
          <cell r="AY2090" t="str">
            <v>LEYDA CECILIA BERNAL LINDARTE</v>
          </cell>
          <cell r="AZ2090" t="str">
            <v>DIHOLMAR TORRES REY</v>
          </cell>
          <cell r="BA2090">
            <v>4100</v>
          </cell>
          <cell r="BB2090">
            <v>0</v>
          </cell>
          <cell r="BC2090">
            <v>0</v>
          </cell>
          <cell r="BD2090" t="str">
            <v>NO</v>
          </cell>
          <cell r="BE2090" t="str">
            <v xml:space="preserve">736 </v>
          </cell>
          <cell r="BF2090" t="str">
            <v>0110358</v>
          </cell>
          <cell r="BG2090" t="str">
            <v>12/02/2023</v>
          </cell>
          <cell r="BH2090" t="str">
            <v>NO</v>
          </cell>
          <cell r="BJ2090" t="str">
            <v>01/02/2023</v>
          </cell>
          <cell r="BK2090">
            <v>42300</v>
          </cell>
        </row>
        <row r="2091">
          <cell r="A2091" t="str">
            <v>807008842-FEVC4691</v>
          </cell>
          <cell r="B2091">
            <v>35442</v>
          </cell>
          <cell r="C2091" t="str">
            <v>CCFC50</v>
          </cell>
          <cell r="D2091" t="str">
            <v>EMPRESA SOCIAL DEL ESTADO HOSPITAL REGIONAL NOROCCIDENTAL</v>
          </cell>
          <cell r="E2091" t="str">
            <v>807008842</v>
          </cell>
          <cell r="F2091" t="str">
            <v>540030102001</v>
          </cell>
          <cell r="G2091" t="str">
            <v>EVENTO PBS</v>
          </cell>
          <cell r="H2091">
            <v>1834853</v>
          </cell>
          <cell r="I2091" t="str">
            <v>FEVC4691</v>
          </cell>
          <cell r="J2091" t="str">
            <v>RADICADA</v>
          </cell>
          <cell r="L2091" t="str">
            <v>03/01/2023</v>
          </cell>
          <cell r="M2091" t="str">
            <v>09/02/2023</v>
          </cell>
          <cell r="N2091" t="str">
            <v>17/01/2023</v>
          </cell>
          <cell r="O2091">
            <v>46400</v>
          </cell>
          <cell r="P2091">
            <v>1</v>
          </cell>
          <cell r="Q2091" t="str">
            <v>01.MEDICINA GENERAL</v>
          </cell>
          <cell r="T2091">
            <v>0</v>
          </cell>
          <cell r="U2091" t="str">
            <v>09/02/2023</v>
          </cell>
          <cell r="V2091" t="str">
            <v>13/02/2023</v>
          </cell>
          <cell r="W2091">
            <v>4</v>
          </cell>
          <cell r="X2091">
            <v>0</v>
          </cell>
          <cell r="Y2091">
            <v>0</v>
          </cell>
          <cell r="Z2091">
            <v>0</v>
          </cell>
          <cell r="AA2091">
            <v>0</v>
          </cell>
          <cell r="AF2091" t="str">
            <v>CCFC50-045-2023</v>
          </cell>
          <cell r="AG2091" t="str">
            <v>NO</v>
          </cell>
          <cell r="AH2091" t="str">
            <v>NO</v>
          </cell>
          <cell r="AI2091">
            <v>0</v>
          </cell>
          <cell r="AJ2091">
            <v>0</v>
          </cell>
          <cell r="AK2091">
            <v>0</v>
          </cell>
          <cell r="AL2091">
            <v>0</v>
          </cell>
          <cell r="AM2091">
            <v>0</v>
          </cell>
          <cell r="AS2091" t="str">
            <v>LAUDITH</v>
          </cell>
          <cell r="AT2091" t="str">
            <v>LILIANA</v>
          </cell>
          <cell r="AU2091" t="str">
            <v>SANTIAGO</v>
          </cell>
          <cell r="AV2091" t="str">
            <v>CORONEL</v>
          </cell>
          <cell r="AW2091" t="str">
            <v>CC</v>
          </cell>
          <cell r="AX2091" t="str">
            <v>1090990696</v>
          </cell>
          <cell r="AY2091" t="str">
            <v>LEYDA CECILIA BERNAL LINDARTE</v>
          </cell>
          <cell r="AZ2091" t="str">
            <v>SOTO HERNANDEZ LUZ KARIME</v>
          </cell>
          <cell r="BA2091">
            <v>4100</v>
          </cell>
          <cell r="BB2091">
            <v>0</v>
          </cell>
          <cell r="BC2091">
            <v>0</v>
          </cell>
          <cell r="BD2091" t="str">
            <v>NO</v>
          </cell>
          <cell r="BE2091" t="str">
            <v xml:space="preserve">736 </v>
          </cell>
          <cell r="BF2091" t="str">
            <v>0111066</v>
          </cell>
          <cell r="BG2091" t="str">
            <v>12/02/2023</v>
          </cell>
          <cell r="BH2091" t="str">
            <v>NO</v>
          </cell>
          <cell r="BJ2091" t="str">
            <v>01/02/2023</v>
          </cell>
          <cell r="BK2091">
            <v>42300</v>
          </cell>
        </row>
        <row r="2092">
          <cell r="A2092" t="str">
            <v>807008842-FEVC4680</v>
          </cell>
          <cell r="B2092">
            <v>35442</v>
          </cell>
          <cell r="C2092" t="str">
            <v>CCFC50</v>
          </cell>
          <cell r="D2092" t="str">
            <v>EMPRESA SOCIAL DEL ESTADO HOSPITAL REGIONAL NOROCCIDENTAL</v>
          </cell>
          <cell r="E2092" t="str">
            <v>807008842</v>
          </cell>
          <cell r="F2092" t="str">
            <v>540030102001</v>
          </cell>
          <cell r="G2092" t="str">
            <v>EVENTO PBS</v>
          </cell>
          <cell r="H2092">
            <v>1834852</v>
          </cell>
          <cell r="I2092" t="str">
            <v>FEVC4680</v>
          </cell>
          <cell r="J2092" t="str">
            <v>RADICADA</v>
          </cell>
          <cell r="L2092" t="str">
            <v>03/01/2023</v>
          </cell>
          <cell r="M2092" t="str">
            <v>09/02/2023</v>
          </cell>
          <cell r="N2092" t="str">
            <v>18/01/2023</v>
          </cell>
          <cell r="O2092">
            <v>71919</v>
          </cell>
          <cell r="P2092">
            <v>4</v>
          </cell>
          <cell r="Q2092" t="str">
            <v>04.LABORATORIO CLINICO NIVEL I</v>
          </cell>
          <cell r="T2092">
            <v>0</v>
          </cell>
          <cell r="U2092" t="str">
            <v>09/02/2023</v>
          </cell>
          <cell r="V2092" t="str">
            <v>13/02/2023</v>
          </cell>
          <cell r="W2092">
            <v>4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F2092" t="str">
            <v>CCFC50-045-2023</v>
          </cell>
          <cell r="AG2092" t="str">
            <v>NO</v>
          </cell>
          <cell r="AH2092" t="str">
            <v>NO</v>
          </cell>
          <cell r="AI2092">
            <v>0</v>
          </cell>
          <cell r="AJ2092">
            <v>0</v>
          </cell>
          <cell r="AK2092">
            <v>0</v>
          </cell>
          <cell r="AL2092">
            <v>0</v>
          </cell>
          <cell r="AM2092">
            <v>0</v>
          </cell>
          <cell r="AS2092" t="str">
            <v>YINA</v>
          </cell>
          <cell r="AT2092" t="str">
            <v>MERCEDES</v>
          </cell>
          <cell r="AU2092" t="str">
            <v>FUENTES</v>
          </cell>
          <cell r="AV2092" t="str">
            <v>ORTIZ</v>
          </cell>
          <cell r="AW2092" t="str">
            <v>CC</v>
          </cell>
          <cell r="AX2092" t="str">
            <v>1090984928</v>
          </cell>
          <cell r="AY2092" t="str">
            <v>LEYDA CECILIA BERNAL LINDARTE</v>
          </cell>
          <cell r="AZ2092" t="str">
            <v>PARRA NUÑEZ GLADISMAR - SENA</v>
          </cell>
          <cell r="BA2092">
            <v>4100</v>
          </cell>
          <cell r="BB2092">
            <v>0</v>
          </cell>
          <cell r="BC2092">
            <v>0</v>
          </cell>
          <cell r="BD2092" t="str">
            <v>NO</v>
          </cell>
          <cell r="BE2092" t="str">
            <v xml:space="preserve">736 </v>
          </cell>
          <cell r="BF2092" t="str">
            <v>0111126</v>
          </cell>
          <cell r="BG2092" t="str">
            <v>12/02/2023</v>
          </cell>
          <cell r="BH2092" t="str">
            <v>NO</v>
          </cell>
          <cell r="BJ2092" t="str">
            <v>01/02/2023</v>
          </cell>
          <cell r="BK2092">
            <v>67819</v>
          </cell>
        </row>
        <row r="2093">
          <cell r="A2093" t="str">
            <v>807008842-FEVC4679</v>
          </cell>
          <cell r="B2093">
            <v>35442</v>
          </cell>
          <cell r="C2093" t="str">
            <v>CCFC50</v>
          </cell>
          <cell r="D2093" t="str">
            <v>EMPRESA SOCIAL DEL ESTADO HOSPITAL REGIONAL NOROCCIDENTAL</v>
          </cell>
          <cell r="E2093" t="str">
            <v>807008842</v>
          </cell>
          <cell r="F2093" t="str">
            <v>540030102001</v>
          </cell>
          <cell r="G2093" t="str">
            <v>EVENTO PBS</v>
          </cell>
          <cell r="H2093">
            <v>1834851</v>
          </cell>
          <cell r="I2093" t="str">
            <v>FEVC4679</v>
          </cell>
          <cell r="J2093" t="str">
            <v>RADICADA</v>
          </cell>
          <cell r="L2093" t="str">
            <v>03/01/2023</v>
          </cell>
          <cell r="M2093" t="str">
            <v>09/02/2023</v>
          </cell>
          <cell r="N2093" t="str">
            <v>16/01/2023</v>
          </cell>
          <cell r="O2093">
            <v>46400</v>
          </cell>
          <cell r="P2093">
            <v>1</v>
          </cell>
          <cell r="Q2093" t="str">
            <v>01.MEDICINA GENERAL</v>
          </cell>
          <cell r="T2093">
            <v>0</v>
          </cell>
          <cell r="U2093" t="str">
            <v>09/02/2023</v>
          </cell>
          <cell r="V2093" t="str">
            <v>13/02/2023</v>
          </cell>
          <cell r="W2093">
            <v>4</v>
          </cell>
          <cell r="X2093">
            <v>0</v>
          </cell>
          <cell r="Y2093">
            <v>0</v>
          </cell>
          <cell r="Z2093">
            <v>0</v>
          </cell>
          <cell r="AA2093">
            <v>0</v>
          </cell>
          <cell r="AF2093" t="str">
            <v>CCFC50-045-2023</v>
          </cell>
          <cell r="AG2093" t="str">
            <v>NO</v>
          </cell>
          <cell r="AH2093" t="str">
            <v>NO</v>
          </cell>
          <cell r="AI2093">
            <v>0</v>
          </cell>
          <cell r="AJ2093">
            <v>0</v>
          </cell>
          <cell r="AK2093">
            <v>0</v>
          </cell>
          <cell r="AL2093">
            <v>0</v>
          </cell>
          <cell r="AM2093">
            <v>0</v>
          </cell>
          <cell r="AS2093" t="str">
            <v>JAVIER</v>
          </cell>
          <cell r="AU2093" t="str">
            <v>CLARO</v>
          </cell>
          <cell r="AV2093" t="str">
            <v>LOPEZ</v>
          </cell>
          <cell r="AW2093" t="str">
            <v>CC</v>
          </cell>
          <cell r="AX2093" t="str">
            <v>13376028</v>
          </cell>
          <cell r="AY2093" t="str">
            <v>LEYDA CECILIA BERNAL LINDARTE</v>
          </cell>
          <cell r="AZ2093" t="str">
            <v>BOTELLO MEJÍA DEYSI DAVIANA</v>
          </cell>
          <cell r="BA2093">
            <v>4100</v>
          </cell>
          <cell r="BB2093">
            <v>0</v>
          </cell>
          <cell r="BC2093">
            <v>0</v>
          </cell>
          <cell r="BD2093" t="str">
            <v>NO</v>
          </cell>
          <cell r="BE2093" t="str">
            <v xml:space="preserve">736 </v>
          </cell>
          <cell r="BF2093" t="str">
            <v>0110794</v>
          </cell>
          <cell r="BG2093" t="str">
            <v>12/02/2023</v>
          </cell>
          <cell r="BH2093" t="str">
            <v>NO</v>
          </cell>
          <cell r="BJ2093" t="str">
            <v>01/02/2023</v>
          </cell>
          <cell r="BK2093">
            <v>42300</v>
          </cell>
        </row>
        <row r="2094">
          <cell r="A2094" t="str">
            <v>807008842-FEVC4678</v>
          </cell>
          <cell r="B2094">
            <v>35442</v>
          </cell>
          <cell r="C2094" t="str">
            <v>CCFC50</v>
          </cell>
          <cell r="D2094" t="str">
            <v>EMPRESA SOCIAL DEL ESTADO HOSPITAL REGIONAL NOROCCIDENTAL</v>
          </cell>
          <cell r="E2094" t="str">
            <v>807008842</v>
          </cell>
          <cell r="F2094" t="str">
            <v>540030102001</v>
          </cell>
          <cell r="G2094" t="str">
            <v>EVENTO PBS</v>
          </cell>
          <cell r="H2094">
            <v>1834850</v>
          </cell>
          <cell r="I2094" t="str">
            <v>FEVC4678</v>
          </cell>
          <cell r="J2094" t="str">
            <v>RADICADA</v>
          </cell>
          <cell r="L2094" t="str">
            <v>03/01/2023</v>
          </cell>
          <cell r="M2094" t="str">
            <v>09/02/2023</v>
          </cell>
          <cell r="N2094" t="str">
            <v>12/01/2023</v>
          </cell>
          <cell r="O2094">
            <v>46400</v>
          </cell>
          <cell r="P2094">
            <v>1</v>
          </cell>
          <cell r="Q2094" t="str">
            <v>01.MEDICINA GENERAL</v>
          </cell>
          <cell r="T2094">
            <v>0</v>
          </cell>
          <cell r="U2094" t="str">
            <v>09/02/2023</v>
          </cell>
          <cell r="V2094" t="str">
            <v>13/02/2023</v>
          </cell>
          <cell r="W2094">
            <v>4</v>
          </cell>
          <cell r="X2094">
            <v>0</v>
          </cell>
          <cell r="Y2094">
            <v>0</v>
          </cell>
          <cell r="Z2094">
            <v>0</v>
          </cell>
          <cell r="AA2094">
            <v>0</v>
          </cell>
          <cell r="AF2094" t="str">
            <v>CCFC50-045-2023</v>
          </cell>
          <cell r="AG2094" t="str">
            <v>NO</v>
          </cell>
          <cell r="AH2094" t="str">
            <v>NO</v>
          </cell>
          <cell r="AI2094">
            <v>0</v>
          </cell>
          <cell r="AJ2094">
            <v>0</v>
          </cell>
          <cell r="AK2094">
            <v>0</v>
          </cell>
          <cell r="AL2094">
            <v>0</v>
          </cell>
          <cell r="AM2094">
            <v>0</v>
          </cell>
          <cell r="AS2094" t="str">
            <v>YINA</v>
          </cell>
          <cell r="AT2094" t="str">
            <v>MERCEDES</v>
          </cell>
          <cell r="AU2094" t="str">
            <v>FUENTES</v>
          </cell>
          <cell r="AV2094" t="str">
            <v>ORTIZ</v>
          </cell>
          <cell r="AW2094" t="str">
            <v>CC</v>
          </cell>
          <cell r="AX2094" t="str">
            <v>1090984928</v>
          </cell>
          <cell r="AY2094" t="str">
            <v>LEYDA CECILIA BERNAL LINDARTE</v>
          </cell>
          <cell r="AZ2094" t="str">
            <v>GALVIS MORALES DANIELA ANDREA</v>
          </cell>
          <cell r="BA2094">
            <v>4100</v>
          </cell>
          <cell r="BB2094">
            <v>0</v>
          </cell>
          <cell r="BC2094">
            <v>0</v>
          </cell>
          <cell r="BD2094" t="str">
            <v>NO</v>
          </cell>
          <cell r="BE2094" t="str">
            <v xml:space="preserve">736 </v>
          </cell>
          <cell r="BF2094" t="str">
            <v>0110749</v>
          </cell>
          <cell r="BG2094" t="str">
            <v>12/02/2023</v>
          </cell>
          <cell r="BH2094" t="str">
            <v>NO</v>
          </cell>
          <cell r="BJ2094" t="str">
            <v>01/02/2023</v>
          </cell>
          <cell r="BK2094">
            <v>42300</v>
          </cell>
        </row>
        <row r="2095">
          <cell r="A2095" t="str">
            <v>807008842-FEVC4677</v>
          </cell>
          <cell r="B2095">
            <v>35442</v>
          </cell>
          <cell r="C2095" t="str">
            <v>CCFC50</v>
          </cell>
          <cell r="D2095" t="str">
            <v>EMPRESA SOCIAL DEL ESTADO HOSPITAL REGIONAL NOROCCIDENTAL</v>
          </cell>
          <cell r="E2095" t="str">
            <v>807008842</v>
          </cell>
          <cell r="F2095" t="str">
            <v>540030102001</v>
          </cell>
          <cell r="G2095" t="str">
            <v>EVENTO PBS</v>
          </cell>
          <cell r="H2095">
            <v>1834849</v>
          </cell>
          <cell r="I2095" t="str">
            <v>FEVC4677</v>
          </cell>
          <cell r="J2095" t="str">
            <v>RADICADA</v>
          </cell>
          <cell r="L2095" t="str">
            <v>03/01/2023</v>
          </cell>
          <cell r="M2095" t="str">
            <v>09/02/2023</v>
          </cell>
          <cell r="N2095" t="str">
            <v>10/01/2023</v>
          </cell>
          <cell r="O2095">
            <v>46400</v>
          </cell>
          <cell r="P2095">
            <v>1</v>
          </cell>
          <cell r="Q2095" t="str">
            <v>01.MEDICINA GENERAL</v>
          </cell>
          <cell r="T2095">
            <v>0</v>
          </cell>
          <cell r="U2095" t="str">
            <v>09/02/2023</v>
          </cell>
          <cell r="V2095" t="str">
            <v>13/02/2023</v>
          </cell>
          <cell r="W2095">
            <v>4</v>
          </cell>
          <cell r="X2095">
            <v>0</v>
          </cell>
          <cell r="Y2095">
            <v>0</v>
          </cell>
          <cell r="Z2095">
            <v>0</v>
          </cell>
          <cell r="AA2095">
            <v>0</v>
          </cell>
          <cell r="AF2095" t="str">
            <v>CCFC50-045-2023</v>
          </cell>
          <cell r="AG2095" t="str">
            <v>NO</v>
          </cell>
          <cell r="AH2095" t="str">
            <v>NO</v>
          </cell>
          <cell r="AI2095">
            <v>0</v>
          </cell>
          <cell r="AJ2095">
            <v>0</v>
          </cell>
          <cell r="AK2095">
            <v>0</v>
          </cell>
          <cell r="AL2095">
            <v>0</v>
          </cell>
          <cell r="AM2095">
            <v>0</v>
          </cell>
          <cell r="AS2095" t="str">
            <v>MARTA</v>
          </cell>
          <cell r="AT2095" t="str">
            <v>CECILIA</v>
          </cell>
          <cell r="AU2095" t="str">
            <v>MENESES</v>
          </cell>
          <cell r="AV2095" t="str">
            <v>PEDROZA</v>
          </cell>
          <cell r="AW2095" t="str">
            <v>CC</v>
          </cell>
          <cell r="AX2095" t="str">
            <v>37369778</v>
          </cell>
          <cell r="AY2095" t="str">
            <v>LEYDA CECILIA BERNAL LINDARTE</v>
          </cell>
          <cell r="AZ2095" t="str">
            <v>CABARICO VARGAS JUAN MANUEL</v>
          </cell>
          <cell r="BA2095">
            <v>4100</v>
          </cell>
          <cell r="BB2095">
            <v>0</v>
          </cell>
          <cell r="BC2095">
            <v>0</v>
          </cell>
          <cell r="BD2095" t="str">
            <v>NO</v>
          </cell>
          <cell r="BE2095" t="str">
            <v xml:space="preserve">736 </v>
          </cell>
          <cell r="BF2095" t="str">
            <v>0110990</v>
          </cell>
          <cell r="BG2095" t="str">
            <v>12/02/2023</v>
          </cell>
          <cell r="BH2095" t="str">
            <v>NO</v>
          </cell>
          <cell r="BJ2095" t="str">
            <v>01/02/2023</v>
          </cell>
          <cell r="BK2095">
            <v>42300</v>
          </cell>
        </row>
        <row r="2096">
          <cell r="A2096" t="str">
            <v>807008842-FEVC4676</v>
          </cell>
          <cell r="B2096">
            <v>35442</v>
          </cell>
          <cell r="C2096" t="str">
            <v>CCFC50</v>
          </cell>
          <cell r="D2096" t="str">
            <v>EMPRESA SOCIAL DEL ESTADO HOSPITAL REGIONAL NOROCCIDENTAL</v>
          </cell>
          <cell r="E2096" t="str">
            <v>807008842</v>
          </cell>
          <cell r="F2096" t="str">
            <v>540030102001</v>
          </cell>
          <cell r="G2096" t="str">
            <v>EVENTO PBS</v>
          </cell>
          <cell r="H2096">
            <v>1834848</v>
          </cell>
          <cell r="I2096" t="str">
            <v>FEVC4676</v>
          </cell>
          <cell r="J2096" t="str">
            <v>RADICADA</v>
          </cell>
          <cell r="L2096" t="str">
            <v>03/01/2023</v>
          </cell>
          <cell r="M2096" t="str">
            <v>09/02/2023</v>
          </cell>
          <cell r="N2096" t="str">
            <v>05/01/2023</v>
          </cell>
          <cell r="O2096">
            <v>46400</v>
          </cell>
          <cell r="P2096">
            <v>1</v>
          </cell>
          <cell r="Q2096" t="str">
            <v>01.MEDICINA GENERAL</v>
          </cell>
          <cell r="T2096">
            <v>0</v>
          </cell>
          <cell r="U2096" t="str">
            <v>09/02/2023</v>
          </cell>
          <cell r="V2096" t="str">
            <v>13/02/2023</v>
          </cell>
          <cell r="W2096">
            <v>4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F2096" t="str">
            <v>CCFC50-045-2023</v>
          </cell>
          <cell r="AG2096" t="str">
            <v>NO</v>
          </cell>
          <cell r="AH2096" t="str">
            <v>NO</v>
          </cell>
          <cell r="AI2096">
            <v>0</v>
          </cell>
          <cell r="AJ2096">
            <v>0</v>
          </cell>
          <cell r="AK2096">
            <v>0</v>
          </cell>
          <cell r="AL2096">
            <v>0</v>
          </cell>
          <cell r="AM2096">
            <v>0</v>
          </cell>
          <cell r="AS2096" t="str">
            <v>CARMELA</v>
          </cell>
          <cell r="AU2096" t="str">
            <v>BARAHONA</v>
          </cell>
          <cell r="AV2096" t="str">
            <v>DE CORONEL</v>
          </cell>
          <cell r="AW2096" t="str">
            <v>CC</v>
          </cell>
          <cell r="AX2096" t="str">
            <v>27659946</v>
          </cell>
          <cell r="AY2096" t="str">
            <v>LEYDA CECILIA BERNAL LINDARTE</v>
          </cell>
          <cell r="AZ2096" t="str">
            <v>CABARICO VARGAS JUAN MANUEL</v>
          </cell>
          <cell r="BA2096">
            <v>4100</v>
          </cell>
          <cell r="BB2096">
            <v>0</v>
          </cell>
          <cell r="BC2096">
            <v>0</v>
          </cell>
          <cell r="BD2096" t="str">
            <v>NO</v>
          </cell>
          <cell r="BE2096" t="str">
            <v xml:space="preserve">736 </v>
          </cell>
          <cell r="BF2096" t="str">
            <v>0110989</v>
          </cell>
          <cell r="BG2096" t="str">
            <v>12/02/2023</v>
          </cell>
          <cell r="BH2096" t="str">
            <v>NO</v>
          </cell>
          <cell r="BJ2096" t="str">
            <v>01/02/2023</v>
          </cell>
          <cell r="BK2096">
            <v>42300</v>
          </cell>
        </row>
        <row r="2097">
          <cell r="A2097" t="str">
            <v>807008842-FEVC4674</v>
          </cell>
          <cell r="B2097">
            <v>35385</v>
          </cell>
          <cell r="C2097" t="str">
            <v>CCF050</v>
          </cell>
          <cell r="D2097" t="str">
            <v>EMPRESA SOCIAL DEL ESTADO HOSPITAL REGIONAL NOROCCIDENTAL</v>
          </cell>
          <cell r="E2097" t="str">
            <v>807008842</v>
          </cell>
          <cell r="F2097" t="str">
            <v>540030102001</v>
          </cell>
          <cell r="G2097" t="str">
            <v>EVENTO PBS</v>
          </cell>
          <cell r="H2097">
            <v>1834456</v>
          </cell>
          <cell r="I2097" t="str">
            <v>FEVC4674</v>
          </cell>
          <cell r="J2097" t="str">
            <v>RADICADA</v>
          </cell>
          <cell r="L2097" t="str">
            <v>31/01/2023</v>
          </cell>
          <cell r="M2097" t="str">
            <v>08/02/2023</v>
          </cell>
          <cell r="N2097" t="str">
            <v>09/01/2023</v>
          </cell>
          <cell r="O2097">
            <v>101533</v>
          </cell>
          <cell r="P2097">
            <v>8</v>
          </cell>
          <cell r="Q2097" t="str">
            <v>08.URGENCIAS NIVEL I</v>
          </cell>
          <cell r="T2097">
            <v>0</v>
          </cell>
          <cell r="U2097" t="str">
            <v>09/02/2023</v>
          </cell>
          <cell r="V2097" t="str">
            <v>15/02/2023</v>
          </cell>
          <cell r="W2097">
            <v>6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F2097" t="str">
            <v>CCF050-111-2023</v>
          </cell>
          <cell r="AG2097" t="str">
            <v>NO</v>
          </cell>
          <cell r="AH2097" t="str">
            <v>NO</v>
          </cell>
          <cell r="AI2097">
            <v>0</v>
          </cell>
          <cell r="AJ2097">
            <v>0</v>
          </cell>
          <cell r="AK2097">
            <v>0</v>
          </cell>
          <cell r="AL2097">
            <v>0</v>
          </cell>
          <cell r="AM2097">
            <v>0</v>
          </cell>
          <cell r="AS2097" t="str">
            <v>DIONEL</v>
          </cell>
          <cell r="AT2097" t="str">
            <v>ANTONIO</v>
          </cell>
          <cell r="AU2097" t="str">
            <v>QUINTERO</v>
          </cell>
          <cell r="AV2097" t="str">
            <v>CHINCHILLA</v>
          </cell>
          <cell r="AW2097" t="str">
            <v>CC</v>
          </cell>
          <cell r="AX2097" t="str">
            <v>13371705</v>
          </cell>
          <cell r="AY2097" t="str">
            <v>LEYDA CECILIA BERNAL LINDARTE</v>
          </cell>
          <cell r="AZ2097" t="str">
            <v>DIHOLMAR TORRES REY</v>
          </cell>
          <cell r="BA2097">
            <v>0</v>
          </cell>
          <cell r="BB2097">
            <v>0</v>
          </cell>
          <cell r="BC2097">
            <v>0</v>
          </cell>
          <cell r="BD2097" t="str">
            <v>NO</v>
          </cell>
          <cell r="BE2097" t="str">
            <v xml:space="preserve">842 </v>
          </cell>
          <cell r="BF2097" t="str">
            <v>0038022</v>
          </cell>
          <cell r="BG2097" t="str">
            <v>12/02/2023</v>
          </cell>
          <cell r="BH2097" t="str">
            <v>NO</v>
          </cell>
          <cell r="BJ2097" t="str">
            <v>01/02/2023</v>
          </cell>
          <cell r="BK2097">
            <v>101533</v>
          </cell>
        </row>
        <row r="2098">
          <cell r="A2098" t="str">
            <v>807008842-FEVC4673</v>
          </cell>
          <cell r="B2098">
            <v>35385</v>
          </cell>
          <cell r="C2098" t="str">
            <v>CCF050</v>
          </cell>
          <cell r="D2098" t="str">
            <v>EMPRESA SOCIAL DEL ESTADO HOSPITAL REGIONAL NOROCCIDENTAL</v>
          </cell>
          <cell r="E2098" t="str">
            <v>807008842</v>
          </cell>
          <cell r="F2098" t="str">
            <v>540030102001</v>
          </cell>
          <cell r="G2098" t="str">
            <v>EVENTO PBS</v>
          </cell>
          <cell r="H2098">
            <v>1834455</v>
          </cell>
          <cell r="I2098" t="str">
            <v>FEVC4673</v>
          </cell>
          <cell r="J2098" t="str">
            <v>RADICADA</v>
          </cell>
          <cell r="L2098" t="str">
            <v>31/01/2023</v>
          </cell>
          <cell r="M2098" t="str">
            <v>08/02/2023</v>
          </cell>
          <cell r="N2098" t="str">
            <v>09/01/2023</v>
          </cell>
          <cell r="O2098">
            <v>90435</v>
          </cell>
          <cell r="P2098">
            <v>8</v>
          </cell>
          <cell r="Q2098" t="str">
            <v>08.URGENCIAS NIVEL I</v>
          </cell>
          <cell r="T2098">
            <v>0</v>
          </cell>
          <cell r="U2098" t="str">
            <v>09/02/2023</v>
          </cell>
          <cell r="V2098" t="str">
            <v>15/02/2023</v>
          </cell>
          <cell r="W2098">
            <v>6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F2098" t="str">
            <v>CCF050-111-2023</v>
          </cell>
          <cell r="AG2098" t="str">
            <v>NO</v>
          </cell>
          <cell r="AH2098" t="str">
            <v>NO</v>
          </cell>
          <cell r="AI2098">
            <v>0</v>
          </cell>
          <cell r="AJ2098">
            <v>0</v>
          </cell>
          <cell r="AK2098">
            <v>0</v>
          </cell>
          <cell r="AL2098">
            <v>0</v>
          </cell>
          <cell r="AM2098">
            <v>0</v>
          </cell>
          <cell r="AS2098" t="str">
            <v>SAUDY</v>
          </cell>
          <cell r="AU2098" t="str">
            <v>ROMERO</v>
          </cell>
          <cell r="AV2098" t="str">
            <v>RODRIGUEZ</v>
          </cell>
          <cell r="AW2098" t="str">
            <v>CC</v>
          </cell>
          <cell r="AX2098" t="str">
            <v>1090422696</v>
          </cell>
          <cell r="AY2098" t="str">
            <v>LEYDA CECILIA BERNAL LINDARTE</v>
          </cell>
          <cell r="AZ2098" t="str">
            <v>SOTO HERNANDEZ LUZ KARIME</v>
          </cell>
          <cell r="BA2098">
            <v>0</v>
          </cell>
          <cell r="BB2098">
            <v>0</v>
          </cell>
          <cell r="BC2098">
            <v>0</v>
          </cell>
          <cell r="BD2098" t="str">
            <v>NO</v>
          </cell>
          <cell r="BE2098" t="str">
            <v xml:space="preserve">842 </v>
          </cell>
          <cell r="BF2098" t="str">
            <v>0038254</v>
          </cell>
          <cell r="BG2098" t="str">
            <v>12/02/2023</v>
          </cell>
          <cell r="BH2098" t="str">
            <v>NO</v>
          </cell>
          <cell r="BJ2098" t="str">
            <v>28/02/2023</v>
          </cell>
          <cell r="BK2098">
            <v>90435</v>
          </cell>
        </row>
        <row r="2099">
          <cell r="A2099" t="str">
            <v>807008842-FEVC4598</v>
          </cell>
          <cell r="B2099">
            <v>33945</v>
          </cell>
          <cell r="C2099" t="str">
            <v>CCF050</v>
          </cell>
          <cell r="D2099" t="str">
            <v>EMPRESA SOCIAL DEL ESTADO HOSPITAL REGIONAL NOROCCIDENTAL</v>
          </cell>
          <cell r="E2099" t="str">
            <v>807008842</v>
          </cell>
          <cell r="F2099" t="str">
            <v>540030102001</v>
          </cell>
          <cell r="G2099" t="str">
            <v>EVENTO PBS</v>
          </cell>
          <cell r="H2099">
            <v>1764479</v>
          </cell>
          <cell r="I2099" t="str">
            <v>FEVC4598</v>
          </cell>
          <cell r="J2099" t="str">
            <v>RADICADA</v>
          </cell>
          <cell r="L2099" t="str">
            <v>29/12/2022</v>
          </cell>
          <cell r="M2099" t="str">
            <v>04/01/2023</v>
          </cell>
          <cell r="N2099" t="str">
            <v>03/12/2022</v>
          </cell>
          <cell r="O2099">
            <v>688300</v>
          </cell>
          <cell r="P2099">
            <v>10</v>
          </cell>
          <cell r="Q2099" t="str">
            <v>10.ATENCION MATERNA (PARTO BAJO RIESGO)</v>
          </cell>
          <cell r="T2099">
            <v>0</v>
          </cell>
          <cell r="U2099" t="str">
            <v>05/01/2023</v>
          </cell>
          <cell r="V2099" t="str">
            <v>10/01/2023</v>
          </cell>
          <cell r="W2099">
            <v>5</v>
          </cell>
          <cell r="X2099">
            <v>0</v>
          </cell>
          <cell r="Y2099">
            <v>0</v>
          </cell>
          <cell r="Z2099">
            <v>0</v>
          </cell>
          <cell r="AA2099">
            <v>0</v>
          </cell>
          <cell r="AF2099" t="str">
            <v>CCF050-140-2022</v>
          </cell>
          <cell r="AG2099" t="str">
            <v>NO</v>
          </cell>
          <cell r="AH2099" t="str">
            <v>NO</v>
          </cell>
          <cell r="AI2099">
            <v>0</v>
          </cell>
          <cell r="AJ2099">
            <v>0</v>
          </cell>
          <cell r="AK2099">
            <v>0</v>
          </cell>
          <cell r="AL2099">
            <v>0</v>
          </cell>
          <cell r="AM2099">
            <v>0</v>
          </cell>
          <cell r="AS2099" t="str">
            <v>YARIBETH</v>
          </cell>
          <cell r="AU2099" t="str">
            <v>GARZON</v>
          </cell>
          <cell r="AV2099" t="str">
            <v>GUERRERO</v>
          </cell>
          <cell r="AW2099" t="str">
            <v>CC</v>
          </cell>
          <cell r="AX2099" t="str">
            <v>1134849438</v>
          </cell>
          <cell r="AY2099" t="str">
            <v>LEYDA CECILIA BERNAL LINDARTE</v>
          </cell>
          <cell r="AZ2099" t="str">
            <v>CABARICO VARGAS JUAN MANUEL</v>
          </cell>
          <cell r="BA2099">
            <v>0</v>
          </cell>
          <cell r="BB2099">
            <v>0</v>
          </cell>
          <cell r="BC2099">
            <v>0</v>
          </cell>
          <cell r="BD2099" t="str">
            <v>NO</v>
          </cell>
          <cell r="BE2099" t="str">
            <v xml:space="preserve">836 </v>
          </cell>
          <cell r="BF2099" t="str">
            <v>1317575</v>
          </cell>
          <cell r="BG2099" t="str">
            <v>07/01/2023</v>
          </cell>
          <cell r="BH2099" t="str">
            <v>NO</v>
          </cell>
          <cell r="BJ2099" t="str">
            <v>02/01/2023</v>
          </cell>
          <cell r="BK2099">
            <v>688300</v>
          </cell>
        </row>
        <row r="2100">
          <cell r="A2100" t="str">
            <v>807008842-FEVC4594</v>
          </cell>
          <cell r="B2100">
            <v>33940</v>
          </cell>
          <cell r="C2100" t="str">
            <v>CCFC50</v>
          </cell>
          <cell r="D2100" t="str">
            <v>EMPRESA SOCIAL DEL ESTADO HOSPITAL REGIONAL NOROCCIDENTAL</v>
          </cell>
          <cell r="E2100" t="str">
            <v>807008842</v>
          </cell>
          <cell r="F2100" t="str">
            <v>540030102001</v>
          </cell>
          <cell r="G2100" t="str">
            <v>EVENTO PBS</v>
          </cell>
          <cell r="H2100">
            <v>1764442</v>
          </cell>
          <cell r="I2100" t="str">
            <v>FEVC4594</v>
          </cell>
          <cell r="J2100" t="str">
            <v>RADICADA</v>
          </cell>
          <cell r="L2100" t="str">
            <v>29/12/2022</v>
          </cell>
          <cell r="M2100" t="str">
            <v>04/01/2023</v>
          </cell>
          <cell r="N2100" t="str">
            <v>27/12/2022</v>
          </cell>
          <cell r="O2100">
            <v>171634</v>
          </cell>
          <cell r="P2100">
            <v>4</v>
          </cell>
          <cell r="Q2100" t="str">
            <v>04.LABORATORIO CLINICO NIVEL I</v>
          </cell>
          <cell r="T2100">
            <v>0</v>
          </cell>
          <cell r="U2100" t="str">
            <v>05/01/2023</v>
          </cell>
          <cell r="V2100" t="str">
            <v>10/01/2023</v>
          </cell>
          <cell r="W2100">
            <v>5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F2100" t="str">
            <v>CCFC50-046-2022</v>
          </cell>
          <cell r="AG2100" t="str">
            <v>NO</v>
          </cell>
          <cell r="AH2100" t="str">
            <v>NO</v>
          </cell>
          <cell r="AI2100">
            <v>0</v>
          </cell>
          <cell r="AJ2100">
            <v>0</v>
          </cell>
          <cell r="AK2100">
            <v>0</v>
          </cell>
          <cell r="AL2100">
            <v>0</v>
          </cell>
          <cell r="AM2100">
            <v>0</v>
          </cell>
          <cell r="AS2100" t="str">
            <v>JAVIER</v>
          </cell>
          <cell r="AU2100" t="str">
            <v>CLARO</v>
          </cell>
          <cell r="AV2100" t="str">
            <v>LOPEZ</v>
          </cell>
          <cell r="AW2100" t="str">
            <v>CC</v>
          </cell>
          <cell r="AX2100" t="str">
            <v>13376028</v>
          </cell>
          <cell r="AY2100" t="str">
            <v>LEYDA CECILIA BERNAL LINDARTE</v>
          </cell>
          <cell r="AZ2100" t="str">
            <v>OSORIO NUNEZ BETTY YOLANDA</v>
          </cell>
          <cell r="BA2100">
            <v>3700</v>
          </cell>
          <cell r="BB2100">
            <v>0</v>
          </cell>
          <cell r="BC2100">
            <v>0</v>
          </cell>
          <cell r="BD2100" t="str">
            <v>NO</v>
          </cell>
          <cell r="BE2100" t="str">
            <v xml:space="preserve">736 </v>
          </cell>
          <cell r="BF2100" t="str">
            <v>0102785</v>
          </cell>
          <cell r="BG2100" t="str">
            <v>07/01/2023</v>
          </cell>
          <cell r="BH2100" t="str">
            <v>NO</v>
          </cell>
          <cell r="BJ2100" t="str">
            <v>02/01/2023</v>
          </cell>
          <cell r="BK2100">
            <v>167934</v>
          </cell>
        </row>
        <row r="2101">
          <cell r="A2101" t="str">
            <v>807008842-FEVC4593</v>
          </cell>
          <cell r="B2101">
            <v>33940</v>
          </cell>
          <cell r="C2101" t="str">
            <v>CCFC50</v>
          </cell>
          <cell r="D2101" t="str">
            <v>EMPRESA SOCIAL DEL ESTADO HOSPITAL REGIONAL NOROCCIDENTAL</v>
          </cell>
          <cell r="E2101" t="str">
            <v>807008842</v>
          </cell>
          <cell r="F2101" t="str">
            <v>540030102001</v>
          </cell>
          <cell r="G2101" t="str">
            <v>EVENTO PBS</v>
          </cell>
          <cell r="H2101">
            <v>1764441</v>
          </cell>
          <cell r="I2101" t="str">
            <v>FEVC4593</v>
          </cell>
          <cell r="J2101" t="str">
            <v>RADICADA</v>
          </cell>
          <cell r="L2101" t="str">
            <v>29/12/2022</v>
          </cell>
          <cell r="M2101" t="str">
            <v>04/01/2023</v>
          </cell>
          <cell r="N2101" t="str">
            <v>27/12/2022</v>
          </cell>
          <cell r="O2101">
            <v>54667</v>
          </cell>
          <cell r="P2101">
            <v>2</v>
          </cell>
          <cell r="Q2101" t="str">
            <v>02.RAYOS X (IMAGENOLOGIA) NIVEL I</v>
          </cell>
          <cell r="T2101">
            <v>0</v>
          </cell>
          <cell r="U2101" t="str">
            <v>05/01/2023</v>
          </cell>
          <cell r="V2101" t="str">
            <v>10/01/2023</v>
          </cell>
          <cell r="W2101">
            <v>5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F2101" t="str">
            <v>CCFC50-046-2022</v>
          </cell>
          <cell r="AG2101" t="str">
            <v>NO</v>
          </cell>
          <cell r="AH2101" t="str">
            <v>NO</v>
          </cell>
          <cell r="AI2101">
            <v>0</v>
          </cell>
          <cell r="AJ2101">
            <v>0</v>
          </cell>
          <cell r="AK2101">
            <v>0</v>
          </cell>
          <cell r="AL2101">
            <v>0</v>
          </cell>
          <cell r="AM2101">
            <v>0</v>
          </cell>
          <cell r="AS2101" t="str">
            <v>JAVIER</v>
          </cell>
          <cell r="AU2101" t="str">
            <v>CLARO</v>
          </cell>
          <cell r="AV2101" t="str">
            <v>LOPEZ</v>
          </cell>
          <cell r="AW2101" t="str">
            <v>CC</v>
          </cell>
          <cell r="AX2101" t="str">
            <v>13376028</v>
          </cell>
          <cell r="AY2101" t="str">
            <v>LEYDA CECILIA BERNAL LINDARTE</v>
          </cell>
          <cell r="AZ2101" t="str">
            <v>GALVIS MORALES DANIELA ANDREA</v>
          </cell>
          <cell r="BA2101">
            <v>3700</v>
          </cell>
          <cell r="BB2101">
            <v>0</v>
          </cell>
          <cell r="BC2101">
            <v>0</v>
          </cell>
          <cell r="BD2101" t="str">
            <v>NO</v>
          </cell>
          <cell r="BE2101" t="str">
            <v xml:space="preserve">736 </v>
          </cell>
          <cell r="BF2101" t="str">
            <v>0102811</v>
          </cell>
          <cell r="BG2101" t="str">
            <v>07/01/2023</v>
          </cell>
          <cell r="BH2101" t="str">
            <v>NO</v>
          </cell>
          <cell r="BJ2101" t="str">
            <v>02/01/2023</v>
          </cell>
          <cell r="BK2101">
            <v>50967</v>
          </cell>
        </row>
        <row r="2102">
          <cell r="A2102" t="str">
            <v>807008842-FEVC4592</v>
          </cell>
          <cell r="B2102">
            <v>33940</v>
          </cell>
          <cell r="C2102" t="str">
            <v>CCFC50</v>
          </cell>
          <cell r="D2102" t="str">
            <v>EMPRESA SOCIAL DEL ESTADO HOSPITAL REGIONAL NOROCCIDENTAL</v>
          </cell>
          <cell r="E2102" t="str">
            <v>807008842</v>
          </cell>
          <cell r="F2102" t="str">
            <v>540030102001</v>
          </cell>
          <cell r="G2102" t="str">
            <v>EVENTO PBS</v>
          </cell>
          <cell r="H2102">
            <v>1764440</v>
          </cell>
          <cell r="I2102" t="str">
            <v>FEVC4592</v>
          </cell>
          <cell r="J2102" t="str">
            <v>RADICADA</v>
          </cell>
          <cell r="L2102" t="str">
            <v>29/12/2022</v>
          </cell>
          <cell r="M2102" t="str">
            <v>04/01/2023</v>
          </cell>
          <cell r="N2102" t="str">
            <v>24/12/2022</v>
          </cell>
          <cell r="O2102">
            <v>40000</v>
          </cell>
          <cell r="P2102">
            <v>1</v>
          </cell>
          <cell r="Q2102" t="str">
            <v>01.MEDICINA GENERAL</v>
          </cell>
          <cell r="T2102">
            <v>0</v>
          </cell>
          <cell r="U2102" t="str">
            <v>05/01/2023</v>
          </cell>
          <cell r="V2102" t="str">
            <v>10/01/2023</v>
          </cell>
          <cell r="W2102">
            <v>5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F2102" t="str">
            <v>CCFC50-046-2022</v>
          </cell>
          <cell r="AG2102" t="str">
            <v>NO</v>
          </cell>
          <cell r="AH2102" t="str">
            <v>NO</v>
          </cell>
          <cell r="AI2102">
            <v>0</v>
          </cell>
          <cell r="AJ2102">
            <v>0</v>
          </cell>
          <cell r="AK2102">
            <v>0</v>
          </cell>
          <cell r="AL2102">
            <v>0</v>
          </cell>
          <cell r="AM2102">
            <v>0</v>
          </cell>
          <cell r="AS2102" t="str">
            <v>JAVIER</v>
          </cell>
          <cell r="AU2102" t="str">
            <v>CLARO</v>
          </cell>
          <cell r="AV2102" t="str">
            <v>LOPEZ</v>
          </cell>
          <cell r="AW2102" t="str">
            <v>CC</v>
          </cell>
          <cell r="AX2102" t="str">
            <v>13376028</v>
          </cell>
          <cell r="AY2102" t="str">
            <v>LEYDA CECILIA BERNAL LINDARTE</v>
          </cell>
          <cell r="AZ2102" t="str">
            <v>MALPICA DURAN LILIANA CAROLINA</v>
          </cell>
          <cell r="BA2102">
            <v>3700</v>
          </cell>
          <cell r="BB2102">
            <v>0</v>
          </cell>
          <cell r="BC2102">
            <v>0</v>
          </cell>
          <cell r="BD2102" t="str">
            <v>NO</v>
          </cell>
          <cell r="BE2102" t="str">
            <v xml:space="preserve">736 </v>
          </cell>
          <cell r="BF2102" t="str">
            <v>0102824</v>
          </cell>
          <cell r="BG2102" t="str">
            <v>07/01/2023</v>
          </cell>
          <cell r="BH2102" t="str">
            <v>NO</v>
          </cell>
          <cell r="BJ2102" t="str">
            <v>02/01/2023</v>
          </cell>
          <cell r="BK2102">
            <v>36300</v>
          </cell>
        </row>
        <row r="2103">
          <cell r="A2103" t="str">
            <v>807008842-FEVC4431</v>
          </cell>
          <cell r="B2103">
            <v>33945</v>
          </cell>
          <cell r="C2103" t="str">
            <v>CCF050</v>
          </cell>
          <cell r="D2103" t="str">
            <v>EMPRESA SOCIAL DEL ESTADO HOSPITAL REGIONAL NOROCCIDENTAL</v>
          </cell>
          <cell r="E2103" t="str">
            <v>807008842</v>
          </cell>
          <cell r="F2103" t="str">
            <v>540030102001</v>
          </cell>
          <cell r="G2103" t="str">
            <v>EVENTO PBS</v>
          </cell>
          <cell r="H2103">
            <v>1764478</v>
          </cell>
          <cell r="I2103" t="str">
            <v>FEVC4431</v>
          </cell>
          <cell r="J2103" t="str">
            <v>RADICADA</v>
          </cell>
          <cell r="L2103" t="str">
            <v>20/12/2022</v>
          </cell>
          <cell r="M2103" t="str">
            <v>04/01/2023</v>
          </cell>
          <cell r="N2103" t="str">
            <v>29/11/2022</v>
          </cell>
          <cell r="O2103">
            <v>688300</v>
          </cell>
          <cell r="P2103">
            <v>10</v>
          </cell>
          <cell r="Q2103" t="str">
            <v>10.ATENCION MATERNA (PARTO BAJO RIESGO)</v>
          </cell>
          <cell r="T2103">
            <v>0</v>
          </cell>
          <cell r="U2103" t="str">
            <v>05/01/2023</v>
          </cell>
          <cell r="V2103" t="str">
            <v>10/01/2023</v>
          </cell>
          <cell r="W2103">
            <v>5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F2103" t="str">
            <v>CCF050-140-2022</v>
          </cell>
          <cell r="AG2103" t="str">
            <v>NO</v>
          </cell>
          <cell r="AH2103" t="str">
            <v>NO</v>
          </cell>
          <cell r="AI2103">
            <v>0</v>
          </cell>
          <cell r="AJ2103">
            <v>0</v>
          </cell>
          <cell r="AK2103">
            <v>0</v>
          </cell>
          <cell r="AL2103">
            <v>0</v>
          </cell>
          <cell r="AM2103">
            <v>0</v>
          </cell>
          <cell r="AS2103" t="str">
            <v>DIANA</v>
          </cell>
          <cell r="AT2103" t="str">
            <v>MARCELA</v>
          </cell>
          <cell r="AU2103" t="str">
            <v>GOMEZ</v>
          </cell>
          <cell r="AV2103" t="str">
            <v>SUAREZ</v>
          </cell>
          <cell r="AW2103" t="str">
            <v>CC</v>
          </cell>
          <cell r="AX2103" t="str">
            <v>1091533325</v>
          </cell>
          <cell r="AY2103" t="str">
            <v>LEYDA CECILIA BERNAL LINDARTE</v>
          </cell>
          <cell r="AZ2103" t="str">
            <v>BECERRA PABON JOSE GABRIEL</v>
          </cell>
          <cell r="BA2103">
            <v>0</v>
          </cell>
          <cell r="BB2103">
            <v>0</v>
          </cell>
          <cell r="BC2103">
            <v>0</v>
          </cell>
          <cell r="BD2103" t="str">
            <v>NO</v>
          </cell>
          <cell r="BE2103" t="str">
            <v xml:space="preserve">836 </v>
          </cell>
          <cell r="BF2103" t="str">
            <v>1314085</v>
          </cell>
          <cell r="BG2103" t="str">
            <v>07/01/2023</v>
          </cell>
          <cell r="BH2103" t="str">
            <v>NO</v>
          </cell>
          <cell r="BJ2103" t="str">
            <v>02/01/2023</v>
          </cell>
          <cell r="BK2103">
            <v>688300</v>
          </cell>
        </row>
        <row r="2104">
          <cell r="A2104" t="str">
            <v>807008842-FEVC4430</v>
          </cell>
          <cell r="B2104">
            <v>33943</v>
          </cell>
          <cell r="C2104" t="str">
            <v>CCF050</v>
          </cell>
          <cell r="D2104" t="str">
            <v>EMPRESA SOCIAL DEL ESTADO HOSPITAL REGIONAL NOROCCIDENTAL</v>
          </cell>
          <cell r="E2104" t="str">
            <v>807008842</v>
          </cell>
          <cell r="F2104" t="str">
            <v>540030102001</v>
          </cell>
          <cell r="G2104" t="str">
            <v>EVENTO PBS</v>
          </cell>
          <cell r="H2104">
            <v>1764473</v>
          </cell>
          <cell r="I2104" t="str">
            <v>FEVC4430</v>
          </cell>
          <cell r="J2104" t="str">
            <v>GLOSADA</v>
          </cell>
          <cell r="L2104" t="str">
            <v>20/12/2022</v>
          </cell>
          <cell r="M2104" t="str">
            <v>04/01/2023</v>
          </cell>
          <cell r="N2104" t="str">
            <v>10/12/2022</v>
          </cell>
          <cell r="O2104">
            <v>276919</v>
          </cell>
          <cell r="P2104">
            <v>8</v>
          </cell>
          <cell r="Q2104" t="str">
            <v>08.URGENCIAS NIVEL I</v>
          </cell>
          <cell r="R2104" t="str">
            <v>Total</v>
          </cell>
          <cell r="S2104" t="str">
            <v>CCF8205</v>
          </cell>
          <cell r="T2104">
            <v>276919</v>
          </cell>
          <cell r="U2104" t="str">
            <v>05/01/2023</v>
          </cell>
          <cell r="V2104" t="str">
            <v>10/01/2023</v>
          </cell>
          <cell r="W2104">
            <v>5</v>
          </cell>
          <cell r="X2104">
            <v>0</v>
          </cell>
          <cell r="Y2104">
            <v>0</v>
          </cell>
          <cell r="Z2104">
            <v>276919</v>
          </cell>
          <cell r="AA2104">
            <v>0</v>
          </cell>
          <cell r="AB2104" t="str">
            <v>10/01/2023</v>
          </cell>
          <cell r="AC2104" t="str">
            <v>01/04/2023</v>
          </cell>
          <cell r="AD2104" t="str">
            <v>01/04/2023</v>
          </cell>
          <cell r="AE2104" t="str">
            <v>01/04/2023</v>
          </cell>
          <cell r="AF2104" t="str">
            <v>CCF050-140-2022</v>
          </cell>
          <cell r="AG2104" t="str">
            <v>NO</v>
          </cell>
          <cell r="AH2104" t="str">
            <v>NO</v>
          </cell>
          <cell r="AI2104">
            <v>0</v>
          </cell>
          <cell r="AJ2104">
            <v>0</v>
          </cell>
          <cell r="AK2104">
            <v>276919</v>
          </cell>
          <cell r="AL2104">
            <v>0</v>
          </cell>
          <cell r="AM2104">
            <v>276919</v>
          </cell>
          <cell r="AN2104" t="str">
            <v>CCF8205-1</v>
          </cell>
          <cell r="AP2104" t="str">
            <v>01/04/2023</v>
          </cell>
          <cell r="AS2104" t="str">
            <v>MAIKOL</v>
          </cell>
          <cell r="AT2104" t="str">
            <v>STIVEN</v>
          </cell>
          <cell r="AU2104" t="str">
            <v>PEÑUELA</v>
          </cell>
          <cell r="AV2104" t="str">
            <v>JACOME</v>
          </cell>
          <cell r="AW2104" t="str">
            <v>TI</v>
          </cell>
          <cell r="AX2104" t="str">
            <v>1091676899</v>
          </cell>
          <cell r="AY2104" t="str">
            <v>LEYDA CECILIA BERNAL LINDARTE</v>
          </cell>
          <cell r="BA2104">
            <v>0</v>
          </cell>
          <cell r="BB2104">
            <v>0</v>
          </cell>
          <cell r="BC2104">
            <v>0</v>
          </cell>
          <cell r="BD2104" t="str">
            <v>NO</v>
          </cell>
          <cell r="BG2104" t="str">
            <v>07/01/2023</v>
          </cell>
          <cell r="BH2104" t="str">
            <v>NO</v>
          </cell>
          <cell r="BJ2104" t="str">
            <v>03/04/2023</v>
          </cell>
          <cell r="BK2104">
            <v>276919</v>
          </cell>
        </row>
        <row r="2105">
          <cell r="A2105" t="str">
            <v>807008842-FEVC4429</v>
          </cell>
          <cell r="B2105">
            <v>33943</v>
          </cell>
          <cell r="C2105" t="str">
            <v>CCF050</v>
          </cell>
          <cell r="D2105" t="str">
            <v>EMPRESA SOCIAL DEL ESTADO HOSPITAL REGIONAL NOROCCIDENTAL</v>
          </cell>
          <cell r="E2105" t="str">
            <v>807008842</v>
          </cell>
          <cell r="F2105" t="str">
            <v>540030102001</v>
          </cell>
          <cell r="G2105" t="str">
            <v>EVENTO PBS</v>
          </cell>
          <cell r="H2105">
            <v>1764472</v>
          </cell>
          <cell r="I2105" t="str">
            <v>FEVC4429</v>
          </cell>
          <cell r="J2105" t="str">
            <v>GLOSADA</v>
          </cell>
          <cell r="L2105" t="str">
            <v>20/12/2022</v>
          </cell>
          <cell r="M2105" t="str">
            <v>04/01/2023</v>
          </cell>
          <cell r="N2105" t="str">
            <v>10/12/2022</v>
          </cell>
          <cell r="O2105">
            <v>82621</v>
          </cell>
          <cell r="P2105">
            <v>8</v>
          </cell>
          <cell r="Q2105" t="str">
            <v>08.URGENCIAS NIVEL I</v>
          </cell>
          <cell r="R2105" t="str">
            <v>Total</v>
          </cell>
          <cell r="S2105" t="str">
            <v>CCF8205</v>
          </cell>
          <cell r="T2105">
            <v>82621</v>
          </cell>
          <cell r="U2105" t="str">
            <v>05/01/2023</v>
          </cell>
          <cell r="V2105" t="str">
            <v>10/01/2023</v>
          </cell>
          <cell r="W2105">
            <v>5</v>
          </cell>
          <cell r="X2105">
            <v>0</v>
          </cell>
          <cell r="Y2105">
            <v>0</v>
          </cell>
          <cell r="Z2105">
            <v>82621</v>
          </cell>
          <cell r="AA2105">
            <v>0</v>
          </cell>
          <cell r="AB2105" t="str">
            <v>10/01/2023</v>
          </cell>
          <cell r="AC2105" t="str">
            <v>01/04/2023</v>
          </cell>
          <cell r="AD2105" t="str">
            <v>01/04/2023</v>
          </cell>
          <cell r="AE2105" t="str">
            <v>01/04/2023</v>
          </cell>
          <cell r="AF2105" t="str">
            <v>CCF050-140-2022</v>
          </cell>
          <cell r="AG2105" t="str">
            <v>NO</v>
          </cell>
          <cell r="AH2105" t="str">
            <v>NO</v>
          </cell>
          <cell r="AI2105">
            <v>0</v>
          </cell>
          <cell r="AJ2105">
            <v>0</v>
          </cell>
          <cell r="AK2105">
            <v>82621</v>
          </cell>
          <cell r="AL2105">
            <v>0</v>
          </cell>
          <cell r="AM2105">
            <v>82621</v>
          </cell>
          <cell r="AN2105" t="str">
            <v>CCF8205-1</v>
          </cell>
          <cell r="AP2105" t="str">
            <v>01/04/2023</v>
          </cell>
          <cell r="AS2105" t="str">
            <v>ALIRIO</v>
          </cell>
          <cell r="AT2105" t="str">
            <v>ANTONIO</v>
          </cell>
          <cell r="AU2105" t="str">
            <v>MENESES</v>
          </cell>
          <cell r="AV2105" t="str">
            <v>RAMOS</v>
          </cell>
          <cell r="AW2105" t="str">
            <v>CC</v>
          </cell>
          <cell r="AX2105" t="str">
            <v>13376192</v>
          </cell>
          <cell r="AY2105" t="str">
            <v>LEYDA CECILIA BERNAL LINDARTE</v>
          </cell>
          <cell r="BA2105">
            <v>0</v>
          </cell>
          <cell r="BB2105">
            <v>0</v>
          </cell>
          <cell r="BC2105">
            <v>0</v>
          </cell>
          <cell r="BD2105" t="str">
            <v>NO</v>
          </cell>
          <cell r="BG2105" t="str">
            <v>07/01/2023</v>
          </cell>
          <cell r="BH2105" t="str">
            <v>NO</v>
          </cell>
          <cell r="BJ2105" t="str">
            <v>03/04/2023</v>
          </cell>
          <cell r="BK2105">
            <v>82621</v>
          </cell>
        </row>
        <row r="2106">
          <cell r="A2106" t="str">
            <v>807008842-FEVC4428</v>
          </cell>
          <cell r="B2106">
            <v>33940</v>
          </cell>
          <cell r="C2106" t="str">
            <v>CCFC50</v>
          </cell>
          <cell r="D2106" t="str">
            <v>EMPRESA SOCIAL DEL ESTADO HOSPITAL REGIONAL NOROCCIDENTAL</v>
          </cell>
          <cell r="E2106" t="str">
            <v>807008842</v>
          </cell>
          <cell r="F2106" t="str">
            <v>540030102001</v>
          </cell>
          <cell r="G2106" t="str">
            <v>EVENTO PBS</v>
          </cell>
          <cell r="H2106">
            <v>1764439</v>
          </cell>
          <cell r="I2106" t="str">
            <v>FEVC4428</v>
          </cell>
          <cell r="J2106" t="str">
            <v>GLOSADA</v>
          </cell>
          <cell r="L2106" t="str">
            <v>20/12/2022</v>
          </cell>
          <cell r="M2106" t="str">
            <v>04/01/2023</v>
          </cell>
          <cell r="N2106" t="str">
            <v>28/07/2022</v>
          </cell>
          <cell r="O2106">
            <v>59333</v>
          </cell>
          <cell r="P2106">
            <v>7</v>
          </cell>
          <cell r="Q2106" t="str">
            <v>07.PYP</v>
          </cell>
          <cell r="R2106" t="str">
            <v>Parcial</v>
          </cell>
          <cell r="S2106" t="str">
            <v>CCF8204</v>
          </cell>
          <cell r="T2106">
            <v>15000</v>
          </cell>
          <cell r="U2106" t="str">
            <v>05/01/2023</v>
          </cell>
          <cell r="V2106" t="str">
            <v>10/01/2023</v>
          </cell>
          <cell r="W2106">
            <v>5</v>
          </cell>
          <cell r="X2106">
            <v>0</v>
          </cell>
          <cell r="Y2106">
            <v>0</v>
          </cell>
          <cell r="Z2106">
            <v>15000</v>
          </cell>
          <cell r="AA2106">
            <v>0</v>
          </cell>
          <cell r="AB2106" t="str">
            <v>10/01/2023</v>
          </cell>
          <cell r="AC2106" t="str">
            <v>01/04/2023</v>
          </cell>
          <cell r="AD2106" t="str">
            <v>01/04/2023</v>
          </cell>
          <cell r="AE2106" t="str">
            <v>01/04/2023</v>
          </cell>
          <cell r="AF2106" t="str">
            <v>CCFC50-046-2022</v>
          </cell>
          <cell r="AG2106" t="str">
            <v>NO</v>
          </cell>
          <cell r="AH2106" t="str">
            <v>NO</v>
          </cell>
          <cell r="AI2106">
            <v>0</v>
          </cell>
          <cell r="AJ2106">
            <v>0</v>
          </cell>
          <cell r="AK2106">
            <v>15000</v>
          </cell>
          <cell r="AL2106">
            <v>0</v>
          </cell>
          <cell r="AM2106">
            <v>15000</v>
          </cell>
          <cell r="AN2106" t="str">
            <v>CCF8204-1</v>
          </cell>
          <cell r="AP2106" t="str">
            <v>01/04/2023</v>
          </cell>
          <cell r="AS2106" t="str">
            <v>MARLE</v>
          </cell>
          <cell r="AU2106" t="str">
            <v>ANGARITA</v>
          </cell>
          <cell r="AV2106" t="str">
            <v>TORRADO</v>
          </cell>
          <cell r="AW2106" t="str">
            <v>CC</v>
          </cell>
          <cell r="AX2106" t="str">
            <v>37392638</v>
          </cell>
          <cell r="AY2106" t="str">
            <v>LEYDA CECILIA BERNAL LINDARTE</v>
          </cell>
          <cell r="AZ2106" t="str">
            <v>DIHOLMAR TORRES REY</v>
          </cell>
          <cell r="BA2106">
            <v>0</v>
          </cell>
          <cell r="BB2106">
            <v>0</v>
          </cell>
          <cell r="BC2106">
            <v>0</v>
          </cell>
          <cell r="BD2106" t="str">
            <v>NO</v>
          </cell>
          <cell r="BE2106" t="str">
            <v xml:space="preserve">736 </v>
          </cell>
          <cell r="BF2106" t="str">
            <v>0102805</v>
          </cell>
          <cell r="BG2106" t="str">
            <v>07/01/2023</v>
          </cell>
          <cell r="BH2106" t="str">
            <v>NO</v>
          </cell>
          <cell r="BJ2106" t="str">
            <v>02/01/2023</v>
          </cell>
          <cell r="BK2106">
            <v>59333</v>
          </cell>
        </row>
        <row r="2107">
          <cell r="A2107" t="str">
            <v>807008842-FEVC4369</v>
          </cell>
          <cell r="B2107">
            <v>33940</v>
          </cell>
          <cell r="C2107" t="str">
            <v>CCFC50</v>
          </cell>
          <cell r="D2107" t="str">
            <v>EMPRESA SOCIAL DEL ESTADO HOSPITAL REGIONAL NOROCCIDENTAL</v>
          </cell>
          <cell r="E2107" t="str">
            <v>807008842</v>
          </cell>
          <cell r="F2107" t="str">
            <v>540030102001</v>
          </cell>
          <cell r="G2107" t="str">
            <v>EVENTO PBS</v>
          </cell>
          <cell r="H2107">
            <v>1764438</v>
          </cell>
          <cell r="I2107" t="str">
            <v>FEVC4369</v>
          </cell>
          <cell r="J2107" t="str">
            <v>RADICADA</v>
          </cell>
          <cell r="L2107" t="str">
            <v>20/12/2022</v>
          </cell>
          <cell r="M2107" t="str">
            <v>04/01/2023</v>
          </cell>
          <cell r="N2107" t="str">
            <v>05/12/2022</v>
          </cell>
          <cell r="O2107">
            <v>124001</v>
          </cell>
          <cell r="P2107">
            <v>4</v>
          </cell>
          <cell r="Q2107" t="str">
            <v>04.LABORATORIO CLINICO NIVEL I</v>
          </cell>
          <cell r="T2107">
            <v>0</v>
          </cell>
          <cell r="U2107" t="str">
            <v>05/01/2023</v>
          </cell>
          <cell r="V2107" t="str">
            <v>10/01/2023</v>
          </cell>
          <cell r="W2107">
            <v>5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F2107" t="str">
            <v>CCFC50-046-2022</v>
          </cell>
          <cell r="AG2107" t="str">
            <v>NO</v>
          </cell>
          <cell r="AH2107" t="str">
            <v>NO</v>
          </cell>
          <cell r="AI2107">
            <v>0</v>
          </cell>
          <cell r="AJ2107">
            <v>0</v>
          </cell>
          <cell r="AK2107">
            <v>0</v>
          </cell>
          <cell r="AL2107">
            <v>0</v>
          </cell>
          <cell r="AM2107">
            <v>0</v>
          </cell>
          <cell r="AS2107" t="str">
            <v>YEIXON</v>
          </cell>
          <cell r="AT2107" t="str">
            <v>DARIO</v>
          </cell>
          <cell r="AU2107" t="str">
            <v>CABELLOS</v>
          </cell>
          <cell r="AV2107" t="str">
            <v>GARCIA</v>
          </cell>
          <cell r="AW2107" t="str">
            <v>CC</v>
          </cell>
          <cell r="AX2107" t="str">
            <v>1090989184</v>
          </cell>
          <cell r="AY2107" t="str">
            <v>LEYDA CECILIA BERNAL LINDARTE</v>
          </cell>
          <cell r="AZ2107" t="str">
            <v>DIHOLMAR TORRES REY</v>
          </cell>
          <cell r="BA2107">
            <v>3700</v>
          </cell>
          <cell r="BB2107">
            <v>0</v>
          </cell>
          <cell r="BC2107">
            <v>0</v>
          </cell>
          <cell r="BD2107" t="str">
            <v>NO</v>
          </cell>
          <cell r="BE2107" t="str">
            <v xml:space="preserve">736 </v>
          </cell>
          <cell r="BF2107" t="str">
            <v>0102804</v>
          </cell>
          <cell r="BG2107" t="str">
            <v>07/01/2023</v>
          </cell>
          <cell r="BH2107" t="str">
            <v>NO</v>
          </cell>
          <cell r="BJ2107" t="str">
            <v>02/01/2023</v>
          </cell>
          <cell r="BK2107">
            <v>120301</v>
          </cell>
        </row>
        <row r="2108">
          <cell r="A2108" t="str">
            <v>807008842-FEVC4368</v>
          </cell>
          <cell r="B2108">
            <v>33940</v>
          </cell>
          <cell r="C2108" t="str">
            <v>CCFC50</v>
          </cell>
          <cell r="D2108" t="str">
            <v>EMPRESA SOCIAL DEL ESTADO HOSPITAL REGIONAL NOROCCIDENTAL</v>
          </cell>
          <cell r="E2108" t="str">
            <v>807008842</v>
          </cell>
          <cell r="F2108" t="str">
            <v>540030102001</v>
          </cell>
          <cell r="G2108" t="str">
            <v>EVENTO PBS</v>
          </cell>
          <cell r="H2108">
            <v>1764437</v>
          </cell>
          <cell r="I2108" t="str">
            <v>FEVC4368</v>
          </cell>
          <cell r="J2108" t="str">
            <v>GLOSADA</v>
          </cell>
          <cell r="L2108" t="str">
            <v>20/12/2022</v>
          </cell>
          <cell r="M2108" t="str">
            <v>04/01/2023</v>
          </cell>
          <cell r="N2108" t="str">
            <v>03/12/2022</v>
          </cell>
          <cell r="O2108">
            <v>40000</v>
          </cell>
          <cell r="P2108">
            <v>1</v>
          </cell>
          <cell r="Q2108" t="str">
            <v>01.MEDICINA GENERAL</v>
          </cell>
          <cell r="R2108" t="str">
            <v>Total</v>
          </cell>
          <cell r="S2108" t="str">
            <v>CCF8206</v>
          </cell>
          <cell r="T2108">
            <v>40000</v>
          </cell>
          <cell r="U2108" t="str">
            <v>05/01/2023</v>
          </cell>
          <cell r="V2108" t="str">
            <v>10/01/2023</v>
          </cell>
          <cell r="W2108">
            <v>5</v>
          </cell>
          <cell r="X2108">
            <v>0</v>
          </cell>
          <cell r="Y2108">
            <v>0</v>
          </cell>
          <cell r="Z2108">
            <v>40000</v>
          </cell>
          <cell r="AA2108">
            <v>0</v>
          </cell>
          <cell r="AB2108" t="str">
            <v>10/01/2023</v>
          </cell>
          <cell r="AC2108" t="str">
            <v>01/04/2023</v>
          </cell>
          <cell r="AD2108" t="str">
            <v>01/04/2023</v>
          </cell>
          <cell r="AE2108" t="str">
            <v>01/04/2023</v>
          </cell>
          <cell r="AF2108" t="str">
            <v>CCFC50-046-2022</v>
          </cell>
          <cell r="AG2108" t="str">
            <v>NO</v>
          </cell>
          <cell r="AH2108" t="str">
            <v>NO</v>
          </cell>
          <cell r="AI2108">
            <v>0</v>
          </cell>
          <cell r="AJ2108">
            <v>0</v>
          </cell>
          <cell r="AK2108">
            <v>40000</v>
          </cell>
          <cell r="AL2108">
            <v>0</v>
          </cell>
          <cell r="AM2108">
            <v>40000</v>
          </cell>
          <cell r="AN2108" t="str">
            <v>CCF8206-1</v>
          </cell>
          <cell r="AP2108" t="str">
            <v>01/04/2023</v>
          </cell>
          <cell r="AS2108" t="str">
            <v>YEIXON</v>
          </cell>
          <cell r="AT2108" t="str">
            <v>DARIO</v>
          </cell>
          <cell r="AU2108" t="str">
            <v>CABELLOS</v>
          </cell>
          <cell r="AV2108" t="str">
            <v>GARCIA</v>
          </cell>
          <cell r="AW2108" t="str">
            <v>CC</v>
          </cell>
          <cell r="AX2108" t="str">
            <v>1090989184</v>
          </cell>
          <cell r="AY2108" t="str">
            <v>LEYDA CECILIA BERNAL LINDARTE</v>
          </cell>
          <cell r="BA2108">
            <v>3700</v>
          </cell>
          <cell r="BB2108">
            <v>0</v>
          </cell>
          <cell r="BC2108">
            <v>0</v>
          </cell>
          <cell r="BD2108" t="str">
            <v>NO</v>
          </cell>
          <cell r="BG2108" t="str">
            <v>07/01/2023</v>
          </cell>
          <cell r="BH2108" t="str">
            <v>NO</v>
          </cell>
          <cell r="BJ2108" t="str">
            <v>03/04/2023</v>
          </cell>
          <cell r="BK2108">
            <v>36300</v>
          </cell>
        </row>
        <row r="2109">
          <cell r="A2109" t="str">
            <v>807008842-FEVC4367</v>
          </cell>
          <cell r="B2109">
            <v>33940</v>
          </cell>
          <cell r="C2109" t="str">
            <v>CCFC50</v>
          </cell>
          <cell r="D2109" t="str">
            <v>EMPRESA SOCIAL DEL ESTADO HOSPITAL REGIONAL NOROCCIDENTAL</v>
          </cell>
          <cell r="E2109" t="str">
            <v>807008842</v>
          </cell>
          <cell r="F2109" t="str">
            <v>540030102001</v>
          </cell>
          <cell r="G2109" t="str">
            <v>EVENTO PBS</v>
          </cell>
          <cell r="H2109">
            <v>1764436</v>
          </cell>
          <cell r="I2109" t="str">
            <v>FEVC4367</v>
          </cell>
          <cell r="J2109" t="str">
            <v>GLOSADA</v>
          </cell>
          <cell r="L2109" t="str">
            <v>20/12/2022</v>
          </cell>
          <cell r="M2109" t="str">
            <v>04/01/2023</v>
          </cell>
          <cell r="N2109" t="str">
            <v>14/10/2022</v>
          </cell>
          <cell r="O2109">
            <v>59333</v>
          </cell>
          <cell r="P2109">
            <v>7</v>
          </cell>
          <cell r="Q2109" t="str">
            <v>07.PYP</v>
          </cell>
          <cell r="R2109" t="str">
            <v>Parcial</v>
          </cell>
          <cell r="S2109" t="str">
            <v>CCF8204</v>
          </cell>
          <cell r="T2109">
            <v>15000</v>
          </cell>
          <cell r="U2109" t="str">
            <v>05/01/2023</v>
          </cell>
          <cell r="V2109" t="str">
            <v>10/01/2023</v>
          </cell>
          <cell r="W2109">
            <v>5</v>
          </cell>
          <cell r="X2109">
            <v>0</v>
          </cell>
          <cell r="Y2109">
            <v>0</v>
          </cell>
          <cell r="Z2109">
            <v>15000</v>
          </cell>
          <cell r="AA2109">
            <v>0</v>
          </cell>
          <cell r="AB2109" t="str">
            <v>10/01/2023</v>
          </cell>
          <cell r="AC2109" t="str">
            <v>01/04/2023</v>
          </cell>
          <cell r="AD2109" t="str">
            <v>01/04/2023</v>
          </cell>
          <cell r="AE2109" t="str">
            <v>01/04/2023</v>
          </cell>
          <cell r="AF2109" t="str">
            <v>CCFC50-046-2022</v>
          </cell>
          <cell r="AG2109" t="str">
            <v>NO</v>
          </cell>
          <cell r="AH2109" t="str">
            <v>NO</v>
          </cell>
          <cell r="AI2109">
            <v>0</v>
          </cell>
          <cell r="AJ2109">
            <v>0</v>
          </cell>
          <cell r="AK2109">
            <v>15000</v>
          </cell>
          <cell r="AL2109">
            <v>0</v>
          </cell>
          <cell r="AM2109">
            <v>15000</v>
          </cell>
          <cell r="AN2109" t="str">
            <v>CCF8204-1</v>
          </cell>
          <cell r="AP2109" t="str">
            <v>01/04/2023</v>
          </cell>
          <cell r="AS2109" t="str">
            <v>MONICA</v>
          </cell>
          <cell r="AT2109" t="str">
            <v>XIMENA</v>
          </cell>
          <cell r="AU2109" t="str">
            <v>AMAYA</v>
          </cell>
          <cell r="AV2109" t="str">
            <v>BERMUDEZ</v>
          </cell>
          <cell r="AW2109" t="str">
            <v>CC</v>
          </cell>
          <cell r="AX2109" t="str">
            <v>1193101649</v>
          </cell>
          <cell r="AY2109" t="str">
            <v>LEYDA CECILIA BERNAL LINDARTE</v>
          </cell>
          <cell r="AZ2109" t="str">
            <v>VALDERRAMA CAJIAO BERTHA ALEXANDRA</v>
          </cell>
          <cell r="BA2109">
            <v>0</v>
          </cell>
          <cell r="BB2109">
            <v>0</v>
          </cell>
          <cell r="BC2109">
            <v>0</v>
          </cell>
          <cell r="BD2109" t="str">
            <v>NO</v>
          </cell>
          <cell r="BE2109" t="str">
            <v xml:space="preserve">736 </v>
          </cell>
          <cell r="BF2109" t="str">
            <v>0102814</v>
          </cell>
          <cell r="BG2109" t="str">
            <v>07/01/2023</v>
          </cell>
          <cell r="BH2109" t="str">
            <v>NO</v>
          </cell>
          <cell r="BJ2109" t="str">
            <v>02/01/2023</v>
          </cell>
          <cell r="BK2109">
            <v>59333</v>
          </cell>
        </row>
        <row r="2110">
          <cell r="A2110" t="str">
            <v>807008842-FEVC4366</v>
          </cell>
          <cell r="B2110">
            <v>33940</v>
          </cell>
          <cell r="C2110" t="str">
            <v>CCFC50</v>
          </cell>
          <cell r="D2110" t="str">
            <v>EMPRESA SOCIAL DEL ESTADO HOSPITAL REGIONAL NOROCCIDENTAL</v>
          </cell>
          <cell r="E2110" t="str">
            <v>807008842</v>
          </cell>
          <cell r="F2110" t="str">
            <v>540030102001</v>
          </cell>
          <cell r="G2110" t="str">
            <v>EVENTO PBS</v>
          </cell>
          <cell r="H2110">
            <v>1764435</v>
          </cell>
          <cell r="I2110" t="str">
            <v>FEVC4366</v>
          </cell>
          <cell r="J2110" t="str">
            <v>GLOSADA</v>
          </cell>
          <cell r="L2110" t="str">
            <v>20/12/2022</v>
          </cell>
          <cell r="M2110" t="str">
            <v>04/01/2023</v>
          </cell>
          <cell r="N2110" t="str">
            <v>06/09/2022</v>
          </cell>
          <cell r="O2110">
            <v>40000</v>
          </cell>
          <cell r="P2110">
            <v>1</v>
          </cell>
          <cell r="Q2110" t="str">
            <v>01.MEDICINA GENERAL</v>
          </cell>
          <cell r="R2110" t="str">
            <v>Total</v>
          </cell>
          <cell r="S2110" t="str">
            <v>CCF8206</v>
          </cell>
          <cell r="T2110">
            <v>40000</v>
          </cell>
          <cell r="U2110" t="str">
            <v>05/01/2023</v>
          </cell>
          <cell r="V2110" t="str">
            <v>10/01/2023</v>
          </cell>
          <cell r="W2110">
            <v>5</v>
          </cell>
          <cell r="X2110">
            <v>0</v>
          </cell>
          <cell r="Y2110">
            <v>0</v>
          </cell>
          <cell r="Z2110">
            <v>40000</v>
          </cell>
          <cell r="AA2110">
            <v>0</v>
          </cell>
          <cell r="AB2110" t="str">
            <v>10/01/2023</v>
          </cell>
          <cell r="AC2110" t="str">
            <v>01/04/2023</v>
          </cell>
          <cell r="AD2110" t="str">
            <v>01/04/2023</v>
          </cell>
          <cell r="AE2110" t="str">
            <v>01/04/2023</v>
          </cell>
          <cell r="AF2110" t="str">
            <v>CCFC50-046-2022</v>
          </cell>
          <cell r="AG2110" t="str">
            <v>NO</v>
          </cell>
          <cell r="AH2110" t="str">
            <v>NO</v>
          </cell>
          <cell r="AI2110">
            <v>0</v>
          </cell>
          <cell r="AJ2110">
            <v>0</v>
          </cell>
          <cell r="AK2110">
            <v>40000</v>
          </cell>
          <cell r="AL2110">
            <v>0</v>
          </cell>
          <cell r="AM2110">
            <v>40000</v>
          </cell>
          <cell r="AN2110" t="str">
            <v>CCF8206-1</v>
          </cell>
          <cell r="AP2110" t="str">
            <v>01/04/2023</v>
          </cell>
          <cell r="AS2110" t="str">
            <v>YILIBETH</v>
          </cell>
          <cell r="AU2110" t="str">
            <v>CARDONA</v>
          </cell>
          <cell r="AV2110" t="str">
            <v>QUINTERO</v>
          </cell>
          <cell r="AW2110" t="str">
            <v>CC</v>
          </cell>
          <cell r="AX2110" t="str">
            <v>37370476</v>
          </cell>
          <cell r="AY2110" t="str">
            <v>LEYDA CECILIA BERNAL LINDARTE</v>
          </cell>
          <cell r="BA2110">
            <v>3700</v>
          </cell>
          <cell r="BB2110">
            <v>0</v>
          </cell>
          <cell r="BC2110">
            <v>0</v>
          </cell>
          <cell r="BD2110" t="str">
            <v>NO</v>
          </cell>
          <cell r="BG2110" t="str">
            <v>07/01/2023</v>
          </cell>
          <cell r="BH2110" t="str">
            <v>NO</v>
          </cell>
          <cell r="BJ2110" t="str">
            <v>03/04/2023</v>
          </cell>
          <cell r="BK2110">
            <v>36300</v>
          </cell>
        </row>
        <row r="2111">
          <cell r="A2111" t="str">
            <v>807008842-FEVC4365</v>
          </cell>
          <cell r="B2111">
            <v>33940</v>
          </cell>
          <cell r="C2111" t="str">
            <v>CCFC50</v>
          </cell>
          <cell r="D2111" t="str">
            <v>EMPRESA SOCIAL DEL ESTADO HOSPITAL REGIONAL NOROCCIDENTAL</v>
          </cell>
          <cell r="E2111" t="str">
            <v>807008842</v>
          </cell>
          <cell r="F2111" t="str">
            <v>540030102001</v>
          </cell>
          <cell r="G2111" t="str">
            <v>EVENTO PBS</v>
          </cell>
          <cell r="H2111">
            <v>1764434</v>
          </cell>
          <cell r="I2111" t="str">
            <v>FEVC4365</v>
          </cell>
          <cell r="J2111" t="str">
            <v>RADICADA</v>
          </cell>
          <cell r="L2111" t="str">
            <v>20/12/2022</v>
          </cell>
          <cell r="M2111" t="str">
            <v>04/01/2023</v>
          </cell>
          <cell r="N2111" t="str">
            <v>30/08/2022</v>
          </cell>
          <cell r="O2111">
            <v>40000</v>
          </cell>
          <cell r="P2111">
            <v>1</v>
          </cell>
          <cell r="Q2111" t="str">
            <v>01.MEDICINA GENERAL</v>
          </cell>
          <cell r="T2111">
            <v>0</v>
          </cell>
          <cell r="U2111" t="str">
            <v>05/01/2023</v>
          </cell>
          <cell r="V2111" t="str">
            <v>10/01/2023</v>
          </cell>
          <cell r="W2111">
            <v>5</v>
          </cell>
          <cell r="X2111">
            <v>0</v>
          </cell>
          <cell r="Y2111">
            <v>0</v>
          </cell>
          <cell r="Z2111">
            <v>0</v>
          </cell>
          <cell r="AA2111">
            <v>0</v>
          </cell>
          <cell r="AF2111" t="str">
            <v>CCFC50-046-2022</v>
          </cell>
          <cell r="AG2111" t="str">
            <v>NO</v>
          </cell>
          <cell r="AH2111" t="str">
            <v>NO</v>
          </cell>
          <cell r="AI2111">
            <v>0</v>
          </cell>
          <cell r="AJ2111">
            <v>0</v>
          </cell>
          <cell r="AK2111">
            <v>0</v>
          </cell>
          <cell r="AL2111">
            <v>0</v>
          </cell>
          <cell r="AM2111">
            <v>0</v>
          </cell>
          <cell r="AS2111" t="str">
            <v>YILIBETH</v>
          </cell>
          <cell r="AU2111" t="str">
            <v>CARDONA</v>
          </cell>
          <cell r="AV2111" t="str">
            <v>QUINTERO</v>
          </cell>
          <cell r="AW2111" t="str">
            <v>CC</v>
          </cell>
          <cell r="AX2111" t="str">
            <v>37370476</v>
          </cell>
          <cell r="AY2111" t="str">
            <v>LEYDA CECILIA BERNAL LINDARTE</v>
          </cell>
          <cell r="AZ2111" t="str">
            <v>VALDERRAMA CAJIAO BERTHA ALEXANDRA</v>
          </cell>
          <cell r="BA2111">
            <v>3700</v>
          </cell>
          <cell r="BB2111">
            <v>0</v>
          </cell>
          <cell r="BC2111">
            <v>0</v>
          </cell>
          <cell r="BD2111" t="str">
            <v>NO</v>
          </cell>
          <cell r="BE2111" t="str">
            <v xml:space="preserve">736 </v>
          </cell>
          <cell r="BF2111" t="str">
            <v>0102813</v>
          </cell>
          <cell r="BG2111" t="str">
            <v>07/01/2023</v>
          </cell>
          <cell r="BH2111" t="str">
            <v>NO</v>
          </cell>
          <cell r="BJ2111" t="str">
            <v>02/01/2023</v>
          </cell>
          <cell r="BK2111">
            <v>36300</v>
          </cell>
        </row>
        <row r="2112">
          <cell r="A2112" t="str">
            <v>807008842-FEVA21827</v>
          </cell>
          <cell r="B2112">
            <v>74116</v>
          </cell>
          <cell r="C2112" t="str">
            <v>CCFC50</v>
          </cell>
          <cell r="D2112" t="str">
            <v>EMPRESA SOCIAL DEL ESTADO HOSPITAL REGIONAL NOROCCIDENTAL</v>
          </cell>
          <cell r="E2112" t="str">
            <v>807008842</v>
          </cell>
          <cell r="F2112" t="str">
            <v>540030102001</v>
          </cell>
          <cell r="G2112" t="str">
            <v>EVENTO PBS</v>
          </cell>
          <cell r="H2112">
            <v>3220638</v>
          </cell>
          <cell r="I2112" t="str">
            <v>FEVA21827</v>
          </cell>
          <cell r="J2112" t="str">
            <v>GLOSADA</v>
          </cell>
          <cell r="L2112" t="str">
            <v>15/01/2026</v>
          </cell>
          <cell r="M2112" t="str">
            <v>02/02/2026</v>
          </cell>
          <cell r="N2112" t="str">
            <v>04/01/2026</v>
          </cell>
          <cell r="O2112">
            <v>395998</v>
          </cell>
          <cell r="P2112">
            <v>8</v>
          </cell>
          <cell r="Q2112" t="str">
            <v>08.URGENCIAS NIVEL I</v>
          </cell>
          <cell r="R2112" t="str">
            <v>Total</v>
          </cell>
          <cell r="S2112" t="str">
            <v>CCF14100</v>
          </cell>
          <cell r="T2112">
            <v>395998</v>
          </cell>
          <cell r="U2112" t="str">
            <v>02/02/2026</v>
          </cell>
          <cell r="V2112" t="str">
            <v>17/02/2026</v>
          </cell>
          <cell r="W2112">
            <v>15</v>
          </cell>
          <cell r="X2112">
            <v>0</v>
          </cell>
          <cell r="Y2112">
            <v>0</v>
          </cell>
          <cell r="Z2112">
            <v>0</v>
          </cell>
          <cell r="AA2112">
            <v>0</v>
          </cell>
          <cell r="AB2112" t="str">
            <v>17/02/2026</v>
          </cell>
          <cell r="AF2112" t="str">
            <v>CCFC50-028-2026</v>
          </cell>
          <cell r="AG2112" t="str">
            <v>NO</v>
          </cell>
          <cell r="AH2112" t="str">
            <v>NO</v>
          </cell>
          <cell r="AI2112">
            <v>0</v>
          </cell>
          <cell r="AJ2112">
            <v>0</v>
          </cell>
          <cell r="AK2112">
            <v>0</v>
          </cell>
          <cell r="AL2112">
            <v>0</v>
          </cell>
          <cell r="AM2112">
            <v>0</v>
          </cell>
          <cell r="AS2112" t="str">
            <v>MARIA</v>
          </cell>
          <cell r="AT2112" t="str">
            <v>YANETH</v>
          </cell>
          <cell r="AU2112" t="str">
            <v>TORRADO</v>
          </cell>
          <cell r="AV2112" t="str">
            <v>VERJEL</v>
          </cell>
          <cell r="AW2112" t="str">
            <v>CC</v>
          </cell>
          <cell r="AX2112" t="str">
            <v>27615665</v>
          </cell>
          <cell r="AY2112" t="str">
            <v>FANNY GELVES CABALLERO</v>
          </cell>
          <cell r="BA2112">
            <v>0</v>
          </cell>
          <cell r="BB2112">
            <v>0</v>
          </cell>
          <cell r="BC2112">
            <v>0</v>
          </cell>
          <cell r="BD2112" t="str">
            <v>NO</v>
          </cell>
          <cell r="BG2112" t="str">
            <v>16/02/2026</v>
          </cell>
          <cell r="BH2112" t="str">
            <v>NO</v>
          </cell>
          <cell r="BK2112">
            <v>0</v>
          </cell>
          <cell r="BT2112" t="str">
            <v>SI</v>
          </cell>
        </row>
        <row r="2113">
          <cell r="A2113" t="str">
            <v>807008842-FEVA21826</v>
          </cell>
          <cell r="B2113">
            <v>74116</v>
          </cell>
          <cell r="C2113" t="str">
            <v>CCFC50</v>
          </cell>
          <cell r="D2113" t="str">
            <v>EMPRESA SOCIAL DEL ESTADO HOSPITAL REGIONAL NOROCCIDENTAL</v>
          </cell>
          <cell r="E2113" t="str">
            <v>807008842</v>
          </cell>
          <cell r="F2113" t="str">
            <v>540030102001</v>
          </cell>
          <cell r="G2113" t="str">
            <v>EVENTO PBS</v>
          </cell>
          <cell r="H2113">
            <v>3220637</v>
          </cell>
          <cell r="I2113" t="str">
            <v>FEVA21826</v>
          </cell>
          <cell r="J2113" t="str">
            <v>RADICADA</v>
          </cell>
          <cell r="L2113" t="str">
            <v>15/01/2026</v>
          </cell>
          <cell r="M2113" t="str">
            <v>02/02/2026</v>
          </cell>
          <cell r="N2113" t="str">
            <v>04/01/2026</v>
          </cell>
          <cell r="O2113">
            <v>109655</v>
          </cell>
          <cell r="P2113">
            <v>8</v>
          </cell>
          <cell r="Q2113" t="str">
            <v>08.URGENCIAS NIVEL I</v>
          </cell>
          <cell r="T2113">
            <v>0</v>
          </cell>
          <cell r="U2113" t="str">
            <v>02/02/2026</v>
          </cell>
          <cell r="V2113" t="str">
            <v>17/02/2026</v>
          </cell>
          <cell r="W2113">
            <v>15</v>
          </cell>
          <cell r="X2113">
            <v>0</v>
          </cell>
          <cell r="Y2113">
            <v>0</v>
          </cell>
          <cell r="Z2113">
            <v>0</v>
          </cell>
          <cell r="AA2113">
            <v>0</v>
          </cell>
          <cell r="AF2113" t="str">
            <v>CCFC50-028-2026</v>
          </cell>
          <cell r="AG2113" t="str">
            <v>NO</v>
          </cell>
          <cell r="AH2113" t="str">
            <v>NO</v>
          </cell>
          <cell r="AI2113">
            <v>0</v>
          </cell>
          <cell r="AJ2113">
            <v>0</v>
          </cell>
          <cell r="AK2113">
            <v>0</v>
          </cell>
          <cell r="AL2113">
            <v>0</v>
          </cell>
          <cell r="AM2113">
            <v>0</v>
          </cell>
          <cell r="AS2113" t="str">
            <v>JORGE</v>
          </cell>
          <cell r="AT2113" t="str">
            <v>ELI</v>
          </cell>
          <cell r="AU2113" t="str">
            <v>ROPERO</v>
          </cell>
          <cell r="AV2113" t="str">
            <v>GUEVARA</v>
          </cell>
          <cell r="AW2113" t="str">
            <v>CC</v>
          </cell>
          <cell r="AX2113" t="str">
            <v>1007365116</v>
          </cell>
          <cell r="AY2113" t="str">
            <v>FANNY GELVES CABALLERO</v>
          </cell>
          <cell r="AZ2113" t="str">
            <v>TORRES GONZALEZ JULIO ANDRES</v>
          </cell>
          <cell r="BA2113">
            <v>0</v>
          </cell>
          <cell r="BB2113">
            <v>0</v>
          </cell>
          <cell r="BC2113">
            <v>0</v>
          </cell>
          <cell r="BD2113" t="str">
            <v>NO</v>
          </cell>
          <cell r="BE2113" t="str">
            <v xml:space="preserve">736 </v>
          </cell>
          <cell r="BF2113" t="str">
            <v>0227456</v>
          </cell>
          <cell r="BG2113" t="str">
            <v>16/02/2026</v>
          </cell>
          <cell r="BH2113" t="str">
            <v>NO</v>
          </cell>
          <cell r="BK2113">
            <v>0</v>
          </cell>
          <cell r="BT2113" t="str">
            <v>SI</v>
          </cell>
        </row>
        <row r="2114">
          <cell r="A2114" t="str">
            <v>807008842-FEVA21825</v>
          </cell>
          <cell r="B2114">
            <v>74116</v>
          </cell>
          <cell r="C2114" t="str">
            <v>CCFC50</v>
          </cell>
          <cell r="D2114" t="str">
            <v>EMPRESA SOCIAL DEL ESTADO HOSPITAL REGIONAL NOROCCIDENTAL</v>
          </cell>
          <cell r="E2114" t="str">
            <v>807008842</v>
          </cell>
          <cell r="F2114" t="str">
            <v>540030102001</v>
          </cell>
          <cell r="G2114" t="str">
            <v>EVENTO PBS</v>
          </cell>
          <cell r="H2114">
            <v>3220636</v>
          </cell>
          <cell r="I2114" t="str">
            <v>FEVA21825</v>
          </cell>
          <cell r="J2114" t="str">
            <v>RADICADA</v>
          </cell>
          <cell r="L2114" t="str">
            <v>15/01/2026</v>
          </cell>
          <cell r="M2114" t="str">
            <v>02/02/2026</v>
          </cell>
          <cell r="N2114" t="str">
            <v>02/01/2026</v>
          </cell>
          <cell r="O2114">
            <v>114126</v>
          </cell>
          <cell r="P2114">
            <v>8</v>
          </cell>
          <cell r="Q2114" t="str">
            <v>08.URGENCIAS NIVEL I</v>
          </cell>
          <cell r="T2114">
            <v>0</v>
          </cell>
          <cell r="U2114" t="str">
            <v>02/02/2026</v>
          </cell>
          <cell r="V2114" t="str">
            <v>17/02/2026</v>
          </cell>
          <cell r="W2114">
            <v>15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F2114" t="str">
            <v>CCFC50-028-2026</v>
          </cell>
          <cell r="AG2114" t="str">
            <v>NO</v>
          </cell>
          <cell r="AH2114" t="str">
            <v>NO</v>
          </cell>
          <cell r="AI2114">
            <v>0</v>
          </cell>
          <cell r="AJ2114">
            <v>0</v>
          </cell>
          <cell r="AK2114">
            <v>0</v>
          </cell>
          <cell r="AL2114">
            <v>0</v>
          </cell>
          <cell r="AM2114">
            <v>0</v>
          </cell>
          <cell r="AS2114" t="str">
            <v>LUIS</v>
          </cell>
          <cell r="AT2114" t="str">
            <v>EMIRO</v>
          </cell>
          <cell r="AU2114" t="str">
            <v>BACCA</v>
          </cell>
          <cell r="AV2114" t="str">
            <v>RANGEL</v>
          </cell>
          <cell r="AW2114" t="str">
            <v>CC</v>
          </cell>
          <cell r="AX2114" t="str">
            <v>13361168</v>
          </cell>
          <cell r="AY2114" t="str">
            <v>FANNY GELVES CABALLERO</v>
          </cell>
          <cell r="AZ2114" t="str">
            <v>VILLARREAL RUBIO BELKYS XIOMARA</v>
          </cell>
          <cell r="BA2114">
            <v>0</v>
          </cell>
          <cell r="BB2114">
            <v>0</v>
          </cell>
          <cell r="BC2114">
            <v>0</v>
          </cell>
          <cell r="BD2114" t="str">
            <v>NO</v>
          </cell>
          <cell r="BE2114" t="str">
            <v xml:space="preserve">736 </v>
          </cell>
          <cell r="BF2114" t="str">
            <v>0227310</v>
          </cell>
          <cell r="BG2114" t="str">
            <v>16/02/2026</v>
          </cell>
          <cell r="BH2114" t="str">
            <v>NO</v>
          </cell>
          <cell r="BK2114">
            <v>0</v>
          </cell>
          <cell r="BT2114" t="str">
            <v>SI</v>
          </cell>
        </row>
        <row r="2115">
          <cell r="A2115" t="str">
            <v>807008842-FEVA21824</v>
          </cell>
          <cell r="B2115">
            <v>74116</v>
          </cell>
          <cell r="C2115" t="str">
            <v>CCFC50</v>
          </cell>
          <cell r="D2115" t="str">
            <v>EMPRESA SOCIAL DEL ESTADO HOSPITAL REGIONAL NOROCCIDENTAL</v>
          </cell>
          <cell r="E2115" t="str">
            <v>807008842</v>
          </cell>
          <cell r="F2115" t="str">
            <v>540030102001</v>
          </cell>
          <cell r="G2115" t="str">
            <v>EVENTO PBS</v>
          </cell>
          <cell r="H2115">
            <v>3220635</v>
          </cell>
          <cell r="I2115" t="str">
            <v>FEVA21824</v>
          </cell>
          <cell r="J2115" t="str">
            <v>RADICADA</v>
          </cell>
          <cell r="L2115" t="str">
            <v>15/01/2026</v>
          </cell>
          <cell r="M2115" t="str">
            <v>02/02/2026</v>
          </cell>
          <cell r="N2115" t="str">
            <v>20/12/2025</v>
          </cell>
          <cell r="O2115">
            <v>158877</v>
          </cell>
          <cell r="P2115">
            <v>8</v>
          </cell>
          <cell r="Q2115" t="str">
            <v>08.URGENCIAS NIVEL I</v>
          </cell>
          <cell r="T2115">
            <v>0</v>
          </cell>
          <cell r="U2115" t="str">
            <v>02/02/2026</v>
          </cell>
          <cell r="V2115" t="str">
            <v>17/02/2026</v>
          </cell>
          <cell r="W2115">
            <v>15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F2115" t="str">
            <v>CCFC50-028-2026</v>
          </cell>
          <cell r="AG2115" t="str">
            <v>NO</v>
          </cell>
          <cell r="AH2115" t="str">
            <v>NO</v>
          </cell>
          <cell r="AI2115">
            <v>0</v>
          </cell>
          <cell r="AJ2115">
            <v>0</v>
          </cell>
          <cell r="AK2115">
            <v>0</v>
          </cell>
          <cell r="AL2115">
            <v>0</v>
          </cell>
          <cell r="AM2115">
            <v>0</v>
          </cell>
          <cell r="AS2115" t="str">
            <v>FERNANDO</v>
          </cell>
          <cell r="AU2115" t="str">
            <v>VERGEL</v>
          </cell>
          <cell r="AV2115" t="str">
            <v>QUINTERO</v>
          </cell>
          <cell r="AW2115" t="str">
            <v>CC</v>
          </cell>
          <cell r="AX2115" t="str">
            <v>88282114</v>
          </cell>
          <cell r="AY2115" t="str">
            <v>FANNY GELVES CABALLERO</v>
          </cell>
          <cell r="AZ2115" t="str">
            <v>HERNANDEZ AGUIRRE ALEJANDRO</v>
          </cell>
          <cell r="BA2115">
            <v>0</v>
          </cell>
          <cell r="BB2115">
            <v>0</v>
          </cell>
          <cell r="BC2115">
            <v>0</v>
          </cell>
          <cell r="BD2115" t="str">
            <v>NO</v>
          </cell>
          <cell r="BG2115" t="str">
            <v>16/02/2026</v>
          </cell>
          <cell r="BH2115" t="str">
            <v>NO</v>
          </cell>
          <cell r="BK2115">
            <v>0</v>
          </cell>
          <cell r="BT2115" t="str">
            <v>SI</v>
          </cell>
        </row>
        <row r="2116">
          <cell r="A2116" t="str">
            <v>807008842-FEVA21823</v>
          </cell>
          <cell r="B2116">
            <v>74116</v>
          </cell>
          <cell r="C2116" t="str">
            <v>CCFC50</v>
          </cell>
          <cell r="D2116" t="str">
            <v>EMPRESA SOCIAL DEL ESTADO HOSPITAL REGIONAL NOROCCIDENTAL</v>
          </cell>
          <cell r="E2116" t="str">
            <v>807008842</v>
          </cell>
          <cell r="F2116" t="str">
            <v>540030102001</v>
          </cell>
          <cell r="G2116" t="str">
            <v>EVENTO PBS</v>
          </cell>
          <cell r="H2116">
            <v>3220634</v>
          </cell>
          <cell r="I2116" t="str">
            <v>FEVA21823</v>
          </cell>
          <cell r="J2116" t="str">
            <v>RADICADA</v>
          </cell>
          <cell r="L2116" t="str">
            <v>15/01/2026</v>
          </cell>
          <cell r="M2116" t="str">
            <v>02/02/2026</v>
          </cell>
          <cell r="N2116" t="str">
            <v>05/12/2025</v>
          </cell>
          <cell r="O2116">
            <v>55421</v>
          </cell>
          <cell r="P2116">
            <v>8</v>
          </cell>
          <cell r="Q2116" t="str">
            <v>08.URGENCIAS NIVEL I</v>
          </cell>
          <cell r="T2116">
            <v>0</v>
          </cell>
          <cell r="U2116" t="str">
            <v>02/02/2026</v>
          </cell>
          <cell r="V2116" t="str">
            <v>17/02/2026</v>
          </cell>
          <cell r="W2116">
            <v>15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F2116" t="str">
            <v>CCFC50-028-2026</v>
          </cell>
          <cell r="AG2116" t="str">
            <v>NO</v>
          </cell>
          <cell r="AH2116" t="str">
            <v>NO</v>
          </cell>
          <cell r="AI2116">
            <v>0</v>
          </cell>
          <cell r="AJ2116">
            <v>0</v>
          </cell>
          <cell r="AK2116">
            <v>0</v>
          </cell>
          <cell r="AL2116">
            <v>0</v>
          </cell>
          <cell r="AM2116">
            <v>0</v>
          </cell>
          <cell r="AS2116" t="str">
            <v>YUDY</v>
          </cell>
          <cell r="AT2116" t="str">
            <v>ESTELLA</v>
          </cell>
          <cell r="AU2116" t="str">
            <v>BACCA</v>
          </cell>
          <cell r="AV2116" t="str">
            <v>AREVALO</v>
          </cell>
          <cell r="AW2116" t="str">
            <v>CC</v>
          </cell>
          <cell r="AX2116" t="str">
            <v>37338922</v>
          </cell>
          <cell r="AY2116" t="str">
            <v>FANNY GELVES CABALLERO</v>
          </cell>
          <cell r="AZ2116" t="str">
            <v>VALDERRAMA CAJIAO BERTHA ALEXANDRA</v>
          </cell>
          <cell r="BA2116">
            <v>0</v>
          </cell>
          <cell r="BB2116">
            <v>0</v>
          </cell>
          <cell r="BC2116">
            <v>0</v>
          </cell>
          <cell r="BD2116" t="str">
            <v>NO</v>
          </cell>
          <cell r="BE2116" t="str">
            <v xml:space="preserve">736 </v>
          </cell>
          <cell r="BF2116" t="str">
            <v>0227307</v>
          </cell>
          <cell r="BG2116" t="str">
            <v>16/02/2026</v>
          </cell>
          <cell r="BH2116" t="str">
            <v>NO</v>
          </cell>
          <cell r="BK2116">
            <v>0</v>
          </cell>
          <cell r="BT2116" t="str">
            <v>SI</v>
          </cell>
        </row>
        <row r="2117">
          <cell r="A2117" t="str">
            <v>807008842-FEVA21822</v>
          </cell>
          <cell r="B2117">
            <v>74066</v>
          </cell>
          <cell r="C2117" t="str">
            <v>CCF050</v>
          </cell>
          <cell r="D2117" t="str">
            <v>EMPRESA SOCIAL DEL ESTADO HOSPITAL REGIONAL NOROCCIDENTAL</v>
          </cell>
          <cell r="E2117" t="str">
            <v>807008842</v>
          </cell>
          <cell r="F2117" t="str">
            <v>540030102001</v>
          </cell>
          <cell r="G2117" t="str">
            <v>EVENTO PBS</v>
          </cell>
          <cell r="H2117">
            <v>3219670</v>
          </cell>
          <cell r="I2117" t="str">
            <v>FEVA21822</v>
          </cell>
          <cell r="J2117" t="str">
            <v>RADICADA</v>
          </cell>
          <cell r="L2117" t="str">
            <v>15/01/2026</v>
          </cell>
          <cell r="M2117" t="str">
            <v>02/02/2026</v>
          </cell>
          <cell r="N2117" t="str">
            <v>13/01/2026</v>
          </cell>
          <cell r="O2117">
            <v>182688</v>
          </cell>
          <cell r="P2117">
            <v>8</v>
          </cell>
          <cell r="Q2117" t="str">
            <v>08.URGENCIAS NIVEL I</v>
          </cell>
          <cell r="T2117">
            <v>0</v>
          </cell>
          <cell r="U2117" t="str">
            <v>02/02/2026</v>
          </cell>
          <cell r="V2117" t="str">
            <v>12/02/2026</v>
          </cell>
          <cell r="W2117">
            <v>10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F2117" t="str">
            <v>CCF050-037-2026</v>
          </cell>
          <cell r="AG2117" t="str">
            <v>NO</v>
          </cell>
          <cell r="AH2117" t="str">
            <v>NO</v>
          </cell>
          <cell r="AI2117">
            <v>0</v>
          </cell>
          <cell r="AJ2117">
            <v>0</v>
          </cell>
          <cell r="AK2117">
            <v>0</v>
          </cell>
          <cell r="AL2117">
            <v>0</v>
          </cell>
          <cell r="AM2117">
            <v>0</v>
          </cell>
          <cell r="AS2117" t="str">
            <v>DANUIL</v>
          </cell>
          <cell r="AU2117" t="str">
            <v>AYALA</v>
          </cell>
          <cell r="AV2117" t="str">
            <v>AYALA</v>
          </cell>
          <cell r="AW2117" t="str">
            <v>CC</v>
          </cell>
          <cell r="AX2117" t="str">
            <v>13377608</v>
          </cell>
          <cell r="AY2117" t="str">
            <v>FANNY GELVES CABALLERO</v>
          </cell>
          <cell r="AZ2117" t="str">
            <v>OSORIO NUNEZ BETTY YOLANDA</v>
          </cell>
          <cell r="BA2117">
            <v>0</v>
          </cell>
          <cell r="BB2117">
            <v>0</v>
          </cell>
          <cell r="BC2117">
            <v>0</v>
          </cell>
          <cell r="BD2117" t="str">
            <v>NO</v>
          </cell>
          <cell r="BE2117" t="str">
            <v xml:space="preserve">836 </v>
          </cell>
          <cell r="BF2117" t="str">
            <v>2400207</v>
          </cell>
          <cell r="BG2117" t="str">
            <v>09/02/2026</v>
          </cell>
          <cell r="BH2117" t="str">
            <v>NO</v>
          </cell>
          <cell r="BK2117">
            <v>0</v>
          </cell>
          <cell r="BT2117" t="str">
            <v>SI</v>
          </cell>
        </row>
        <row r="2118">
          <cell r="A2118" t="str">
            <v>807008842-FEVA21821</v>
          </cell>
          <cell r="B2118">
            <v>74066</v>
          </cell>
          <cell r="C2118" t="str">
            <v>CCF050</v>
          </cell>
          <cell r="D2118" t="str">
            <v>EMPRESA SOCIAL DEL ESTADO HOSPITAL REGIONAL NOROCCIDENTAL</v>
          </cell>
          <cell r="E2118" t="str">
            <v>807008842</v>
          </cell>
          <cell r="F2118" t="str">
            <v>540030102001</v>
          </cell>
          <cell r="G2118" t="str">
            <v>EVENTO PBS</v>
          </cell>
          <cell r="H2118">
            <v>3219669</v>
          </cell>
          <cell r="I2118" t="str">
            <v>FEVA21821</v>
          </cell>
          <cell r="J2118" t="str">
            <v>RADICADA</v>
          </cell>
          <cell r="L2118" t="str">
            <v>15/01/2026</v>
          </cell>
          <cell r="M2118" t="str">
            <v>02/02/2026</v>
          </cell>
          <cell r="N2118" t="str">
            <v>11/01/2026</v>
          </cell>
          <cell r="O2118">
            <v>117301</v>
          </cell>
          <cell r="P2118">
            <v>8</v>
          </cell>
          <cell r="Q2118" t="str">
            <v>08.URGENCIAS NIVEL I</v>
          </cell>
          <cell r="T2118">
            <v>0</v>
          </cell>
          <cell r="U2118" t="str">
            <v>02/02/2026</v>
          </cell>
          <cell r="V2118" t="str">
            <v>12/02/2026</v>
          </cell>
          <cell r="W2118">
            <v>10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F2118" t="str">
            <v>CCF050-037-2026</v>
          </cell>
          <cell r="AG2118" t="str">
            <v>NO</v>
          </cell>
          <cell r="AH2118" t="str">
            <v>NO</v>
          </cell>
          <cell r="AI2118">
            <v>0</v>
          </cell>
          <cell r="AJ2118">
            <v>0</v>
          </cell>
          <cell r="AK2118">
            <v>0</v>
          </cell>
          <cell r="AL2118">
            <v>0</v>
          </cell>
          <cell r="AM2118">
            <v>0</v>
          </cell>
          <cell r="AS2118" t="str">
            <v>YULIETH</v>
          </cell>
          <cell r="AT2118" t="str">
            <v>RUBIELA</v>
          </cell>
          <cell r="AU2118" t="str">
            <v>ROPERO</v>
          </cell>
          <cell r="AV2118" t="str">
            <v>TRILLOS</v>
          </cell>
          <cell r="AW2118" t="str">
            <v>CC</v>
          </cell>
          <cell r="AX2118" t="str">
            <v>1094582809</v>
          </cell>
          <cell r="AY2118" t="str">
            <v>FANNY GELVES CABALLERO</v>
          </cell>
          <cell r="AZ2118" t="str">
            <v>GARCIA GONZALEZ FABIAN</v>
          </cell>
          <cell r="BA2118">
            <v>0</v>
          </cell>
          <cell r="BB2118">
            <v>0</v>
          </cell>
          <cell r="BC2118">
            <v>0</v>
          </cell>
          <cell r="BD2118" t="str">
            <v>NO</v>
          </cell>
          <cell r="BE2118" t="str">
            <v xml:space="preserve">842 </v>
          </cell>
          <cell r="BF2118" t="str">
            <v>0059926</v>
          </cell>
          <cell r="BG2118" t="str">
            <v>09/02/2026</v>
          </cell>
          <cell r="BH2118" t="str">
            <v>NO</v>
          </cell>
          <cell r="BK2118">
            <v>0</v>
          </cell>
          <cell r="BT2118" t="str">
            <v>SI</v>
          </cell>
        </row>
        <row r="2119">
          <cell r="A2119" t="str">
            <v>807008842-FEVA21820</v>
          </cell>
          <cell r="B2119">
            <v>74066</v>
          </cell>
          <cell r="C2119" t="str">
            <v>CCF050</v>
          </cell>
          <cell r="D2119" t="str">
            <v>EMPRESA SOCIAL DEL ESTADO HOSPITAL REGIONAL NOROCCIDENTAL</v>
          </cell>
          <cell r="E2119" t="str">
            <v>807008842</v>
          </cell>
          <cell r="F2119" t="str">
            <v>540030102001</v>
          </cell>
          <cell r="G2119" t="str">
            <v>EVENTO PBS</v>
          </cell>
          <cell r="H2119">
            <v>3219668</v>
          </cell>
          <cell r="I2119" t="str">
            <v>FEVA21820</v>
          </cell>
          <cell r="J2119" t="str">
            <v>RADICADA</v>
          </cell>
          <cell r="L2119" t="str">
            <v>15/01/2026</v>
          </cell>
          <cell r="M2119" t="str">
            <v>02/02/2026</v>
          </cell>
          <cell r="N2119" t="str">
            <v>09/01/2026</v>
          </cell>
          <cell r="O2119">
            <v>112181</v>
          </cell>
          <cell r="P2119">
            <v>8</v>
          </cell>
          <cell r="Q2119" t="str">
            <v>08.URGENCIAS NIVEL I</v>
          </cell>
          <cell r="T2119">
            <v>0</v>
          </cell>
          <cell r="U2119" t="str">
            <v>02/02/2026</v>
          </cell>
          <cell r="V2119" t="str">
            <v>12/02/2026</v>
          </cell>
          <cell r="W2119">
            <v>10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F2119" t="str">
            <v>CCF050-037-2026</v>
          </cell>
          <cell r="AG2119" t="str">
            <v>NO</v>
          </cell>
          <cell r="AH2119" t="str">
            <v>NO</v>
          </cell>
          <cell r="AI2119">
            <v>0</v>
          </cell>
          <cell r="AJ2119">
            <v>0</v>
          </cell>
          <cell r="AK2119">
            <v>0</v>
          </cell>
          <cell r="AL2119">
            <v>0</v>
          </cell>
          <cell r="AM2119">
            <v>0</v>
          </cell>
          <cell r="AS2119" t="str">
            <v>WILLIAM</v>
          </cell>
          <cell r="AT2119" t="str">
            <v>ALEJANDRO</v>
          </cell>
          <cell r="AU2119" t="str">
            <v>VERJEL</v>
          </cell>
          <cell r="AV2119" t="str">
            <v>TORRADO</v>
          </cell>
          <cell r="AW2119" t="str">
            <v>CC</v>
          </cell>
          <cell r="AX2119" t="str">
            <v>1094575636</v>
          </cell>
          <cell r="AY2119" t="str">
            <v>FANNY GELVES CABALLERO</v>
          </cell>
          <cell r="AZ2119" t="str">
            <v>TORRES GONZALEZ JULIO ANDRES</v>
          </cell>
          <cell r="BA2119">
            <v>0</v>
          </cell>
          <cell r="BB2119">
            <v>0</v>
          </cell>
          <cell r="BC2119">
            <v>0</v>
          </cell>
          <cell r="BD2119" t="str">
            <v>NO</v>
          </cell>
          <cell r="BE2119" t="str">
            <v xml:space="preserve">842 </v>
          </cell>
          <cell r="BF2119" t="str">
            <v>0059954</v>
          </cell>
          <cell r="BG2119" t="str">
            <v>09/02/2026</v>
          </cell>
          <cell r="BH2119" t="str">
            <v>NO</v>
          </cell>
          <cell r="BK2119">
            <v>0</v>
          </cell>
          <cell r="BT2119" t="str">
            <v>SI</v>
          </cell>
        </row>
        <row r="2120">
          <cell r="A2120" t="str">
            <v>807008842-FEVA21819</v>
          </cell>
          <cell r="B2120">
            <v>74066</v>
          </cell>
          <cell r="C2120" t="str">
            <v>CCF050</v>
          </cell>
          <cell r="D2120" t="str">
            <v>EMPRESA SOCIAL DEL ESTADO HOSPITAL REGIONAL NOROCCIDENTAL</v>
          </cell>
          <cell r="E2120" t="str">
            <v>807008842</v>
          </cell>
          <cell r="F2120" t="str">
            <v>540030102001</v>
          </cell>
          <cell r="G2120" t="str">
            <v>EVENTO PBS</v>
          </cell>
          <cell r="H2120">
            <v>3219667</v>
          </cell>
          <cell r="I2120" t="str">
            <v>FEVA21819</v>
          </cell>
          <cell r="J2120" t="str">
            <v>RADICADA</v>
          </cell>
          <cell r="L2120" t="str">
            <v>15/01/2026</v>
          </cell>
          <cell r="M2120" t="str">
            <v>02/02/2026</v>
          </cell>
          <cell r="N2120" t="str">
            <v>09/01/2026</v>
          </cell>
          <cell r="O2120">
            <v>256640</v>
          </cell>
          <cell r="P2120">
            <v>8</v>
          </cell>
          <cell r="Q2120" t="str">
            <v>08.URGENCIAS NIVEL I</v>
          </cell>
          <cell r="T2120">
            <v>0</v>
          </cell>
          <cell r="U2120" t="str">
            <v>02/02/2026</v>
          </cell>
          <cell r="V2120" t="str">
            <v>12/02/2026</v>
          </cell>
          <cell r="W2120">
            <v>10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F2120" t="str">
            <v>CCF050-037-2026</v>
          </cell>
          <cell r="AG2120" t="str">
            <v>NO</v>
          </cell>
          <cell r="AH2120" t="str">
            <v>NO</v>
          </cell>
          <cell r="AI2120">
            <v>0</v>
          </cell>
          <cell r="AJ2120">
            <v>0</v>
          </cell>
          <cell r="AK2120">
            <v>0</v>
          </cell>
          <cell r="AL2120">
            <v>0</v>
          </cell>
          <cell r="AM2120">
            <v>0</v>
          </cell>
          <cell r="AS2120" t="str">
            <v>JEYDER</v>
          </cell>
          <cell r="AT2120" t="str">
            <v>JUAQUIN</v>
          </cell>
          <cell r="AU2120" t="str">
            <v>CHACON</v>
          </cell>
          <cell r="AV2120" t="str">
            <v>SERRANO</v>
          </cell>
          <cell r="AW2120" t="str">
            <v>TI</v>
          </cell>
          <cell r="AX2120" t="str">
            <v>1094583207</v>
          </cell>
          <cell r="AY2120" t="str">
            <v>FANNY GELVES CABALLERO</v>
          </cell>
          <cell r="AZ2120" t="str">
            <v>TORRES GONZALEZ JULIO ANDRES</v>
          </cell>
          <cell r="BA2120">
            <v>0</v>
          </cell>
          <cell r="BB2120">
            <v>0</v>
          </cell>
          <cell r="BC2120">
            <v>0</v>
          </cell>
          <cell r="BD2120" t="str">
            <v>NO</v>
          </cell>
          <cell r="BE2120" t="str">
            <v xml:space="preserve">842 </v>
          </cell>
          <cell r="BF2120" t="str">
            <v>0059953</v>
          </cell>
          <cell r="BG2120" t="str">
            <v>09/02/2026</v>
          </cell>
          <cell r="BH2120" t="str">
            <v>NO</v>
          </cell>
          <cell r="BK2120">
            <v>0</v>
          </cell>
          <cell r="BT2120" t="str">
            <v>SI</v>
          </cell>
        </row>
        <row r="2121">
          <cell r="A2121" t="str">
            <v>807008842-FEVA21818</v>
          </cell>
          <cell r="B2121">
            <v>74066</v>
          </cell>
          <cell r="C2121" t="str">
            <v>CCF050</v>
          </cell>
          <cell r="D2121" t="str">
            <v>EMPRESA SOCIAL DEL ESTADO HOSPITAL REGIONAL NOROCCIDENTAL</v>
          </cell>
          <cell r="E2121" t="str">
            <v>807008842</v>
          </cell>
          <cell r="F2121" t="str">
            <v>540030102001</v>
          </cell>
          <cell r="G2121" t="str">
            <v>EVENTO PBS</v>
          </cell>
          <cell r="H2121">
            <v>3219666</v>
          </cell>
          <cell r="I2121" t="str">
            <v>FEVA21818</v>
          </cell>
          <cell r="J2121" t="str">
            <v>RADICADA</v>
          </cell>
          <cell r="L2121" t="str">
            <v>15/01/2026</v>
          </cell>
          <cell r="M2121" t="str">
            <v>02/02/2026</v>
          </cell>
          <cell r="N2121" t="str">
            <v>06/01/2026</v>
          </cell>
          <cell r="O2121">
            <v>174019</v>
          </cell>
          <cell r="P2121">
            <v>8</v>
          </cell>
          <cell r="Q2121" t="str">
            <v>08.URGENCIAS NIVEL I</v>
          </cell>
          <cell r="T2121">
            <v>0</v>
          </cell>
          <cell r="U2121" t="str">
            <v>02/02/2026</v>
          </cell>
          <cell r="V2121" t="str">
            <v>12/02/2026</v>
          </cell>
          <cell r="W2121">
            <v>10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F2121" t="str">
            <v>CCF050-037-2026</v>
          </cell>
          <cell r="AG2121" t="str">
            <v>NO</v>
          </cell>
          <cell r="AH2121" t="str">
            <v>NO</v>
          </cell>
          <cell r="AI2121">
            <v>0</v>
          </cell>
          <cell r="AJ2121">
            <v>0</v>
          </cell>
          <cell r="AK2121">
            <v>0</v>
          </cell>
          <cell r="AL2121">
            <v>0</v>
          </cell>
          <cell r="AM2121">
            <v>0</v>
          </cell>
          <cell r="AS2121" t="str">
            <v>JENNY</v>
          </cell>
          <cell r="AT2121" t="str">
            <v>CAROLINA</v>
          </cell>
          <cell r="AU2121" t="str">
            <v>BAYONA</v>
          </cell>
          <cell r="AV2121" t="str">
            <v>PEÑARANDA</v>
          </cell>
          <cell r="AW2121" t="str">
            <v>CC</v>
          </cell>
          <cell r="AX2121" t="str">
            <v>1090476089</v>
          </cell>
          <cell r="AY2121" t="str">
            <v>FANNY GELVES CABALLERO</v>
          </cell>
          <cell r="AZ2121" t="str">
            <v>VILLARREAL RUBIO BELKYS XIOMARA</v>
          </cell>
          <cell r="BA2121">
            <v>0</v>
          </cell>
          <cell r="BB2121">
            <v>0</v>
          </cell>
          <cell r="BC2121">
            <v>0</v>
          </cell>
          <cell r="BD2121" t="str">
            <v>NO</v>
          </cell>
          <cell r="BE2121" t="str">
            <v xml:space="preserve">842 </v>
          </cell>
          <cell r="BF2121" t="str">
            <v>0059912</v>
          </cell>
          <cell r="BG2121" t="str">
            <v>09/02/2026</v>
          </cell>
          <cell r="BH2121" t="str">
            <v>NO</v>
          </cell>
          <cell r="BK2121">
            <v>0</v>
          </cell>
          <cell r="BT2121" t="str">
            <v>SI</v>
          </cell>
        </row>
        <row r="2122">
          <cell r="A2122" t="str">
            <v>807008842-FEVA21817</v>
          </cell>
          <cell r="B2122">
            <v>74066</v>
          </cell>
          <cell r="C2122" t="str">
            <v>CCF050</v>
          </cell>
          <cell r="D2122" t="str">
            <v>EMPRESA SOCIAL DEL ESTADO HOSPITAL REGIONAL NOROCCIDENTAL</v>
          </cell>
          <cell r="E2122" t="str">
            <v>807008842</v>
          </cell>
          <cell r="F2122" t="str">
            <v>540030102001</v>
          </cell>
          <cell r="G2122" t="str">
            <v>EVENTO PBS</v>
          </cell>
          <cell r="H2122">
            <v>3219665</v>
          </cell>
          <cell r="I2122" t="str">
            <v>FEVA21817</v>
          </cell>
          <cell r="J2122" t="str">
            <v>GLOSADA</v>
          </cell>
          <cell r="L2122" t="str">
            <v>15/01/2026</v>
          </cell>
          <cell r="M2122" t="str">
            <v>02/02/2026</v>
          </cell>
          <cell r="N2122" t="str">
            <v>06/01/2026</v>
          </cell>
          <cell r="O2122">
            <v>260017</v>
          </cell>
          <cell r="P2122">
            <v>8</v>
          </cell>
          <cell r="Q2122" t="str">
            <v>08.URGENCIAS NIVEL I</v>
          </cell>
          <cell r="R2122" t="str">
            <v>Parcial</v>
          </cell>
          <cell r="S2122" t="str">
            <v>CCF14099</v>
          </cell>
          <cell r="T2122">
            <v>153146</v>
          </cell>
          <cell r="U2122" t="str">
            <v>02/02/2026</v>
          </cell>
          <cell r="V2122" t="str">
            <v>12/02/2026</v>
          </cell>
          <cell r="W2122">
            <v>10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 t="str">
            <v>12/02/2026</v>
          </cell>
          <cell r="AF2122" t="str">
            <v>CCF050-037-2026</v>
          </cell>
          <cell r="AG2122" t="str">
            <v>NO</v>
          </cell>
          <cell r="AH2122" t="str">
            <v>NO</v>
          </cell>
          <cell r="AI2122">
            <v>0</v>
          </cell>
          <cell r="AJ2122">
            <v>0</v>
          </cell>
          <cell r="AK2122">
            <v>0</v>
          </cell>
          <cell r="AL2122">
            <v>0</v>
          </cell>
          <cell r="AM2122">
            <v>0</v>
          </cell>
          <cell r="AS2122" t="str">
            <v>PEDRO</v>
          </cell>
          <cell r="AT2122" t="str">
            <v>MARIA</v>
          </cell>
          <cell r="AU2122" t="str">
            <v>ALVAREZ</v>
          </cell>
          <cell r="AV2122" t="str">
            <v>GUERRERO</v>
          </cell>
          <cell r="AW2122" t="str">
            <v>CC</v>
          </cell>
          <cell r="AX2122" t="str">
            <v>13359667</v>
          </cell>
          <cell r="AY2122" t="str">
            <v>FANNY GELVES CABALLERO</v>
          </cell>
          <cell r="AZ2122" t="str">
            <v>GARCIA GONZALEZ FABIAN</v>
          </cell>
          <cell r="BA2122">
            <v>0</v>
          </cell>
          <cell r="BB2122">
            <v>0</v>
          </cell>
          <cell r="BC2122">
            <v>0</v>
          </cell>
          <cell r="BD2122" t="str">
            <v>NO</v>
          </cell>
          <cell r="BE2122" t="str">
            <v xml:space="preserve">842 </v>
          </cell>
          <cell r="BF2122" t="str">
            <v>0059925</v>
          </cell>
          <cell r="BG2122" t="str">
            <v>09/02/2026</v>
          </cell>
          <cell r="BH2122" t="str">
            <v>NO</v>
          </cell>
          <cell r="BK2122">
            <v>0</v>
          </cell>
          <cell r="BT2122" t="str">
            <v>SI</v>
          </cell>
        </row>
        <row r="2123">
          <cell r="A2123" t="str">
            <v>807008842-FEVA21816</v>
          </cell>
          <cell r="B2123">
            <v>74066</v>
          </cell>
          <cell r="C2123" t="str">
            <v>CCF050</v>
          </cell>
          <cell r="D2123" t="str">
            <v>EMPRESA SOCIAL DEL ESTADO HOSPITAL REGIONAL NOROCCIDENTAL</v>
          </cell>
          <cell r="E2123" t="str">
            <v>807008842</v>
          </cell>
          <cell r="F2123" t="str">
            <v>540030102001</v>
          </cell>
          <cell r="G2123" t="str">
            <v>EVENTO PBS</v>
          </cell>
          <cell r="H2123">
            <v>3219664</v>
          </cell>
          <cell r="I2123" t="str">
            <v>FEVA21816</v>
          </cell>
          <cell r="J2123" t="str">
            <v>RADICADA</v>
          </cell>
          <cell r="L2123" t="str">
            <v>15/01/2026</v>
          </cell>
          <cell r="M2123" t="str">
            <v>02/02/2026</v>
          </cell>
          <cell r="N2123" t="str">
            <v>05/01/2026</v>
          </cell>
          <cell r="O2123">
            <v>254576</v>
          </cell>
          <cell r="P2123">
            <v>8</v>
          </cell>
          <cell r="Q2123" t="str">
            <v>08.URGENCIAS NIVEL I</v>
          </cell>
          <cell r="T2123">
            <v>0</v>
          </cell>
          <cell r="U2123" t="str">
            <v>02/02/2026</v>
          </cell>
          <cell r="V2123" t="str">
            <v>12/02/2026</v>
          </cell>
          <cell r="W2123">
            <v>10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F2123" t="str">
            <v>CCF050-037-2026</v>
          </cell>
          <cell r="AG2123" t="str">
            <v>NO</v>
          </cell>
          <cell r="AH2123" t="str">
            <v>NO</v>
          </cell>
          <cell r="AI2123">
            <v>0</v>
          </cell>
          <cell r="AJ2123">
            <v>0</v>
          </cell>
          <cell r="AK2123">
            <v>0</v>
          </cell>
          <cell r="AL2123">
            <v>0</v>
          </cell>
          <cell r="AM2123">
            <v>0</v>
          </cell>
          <cell r="AS2123" t="str">
            <v>LUIS</v>
          </cell>
          <cell r="AT2123" t="str">
            <v>EMIRO</v>
          </cell>
          <cell r="AU2123" t="str">
            <v>QUINTERO</v>
          </cell>
          <cell r="AV2123" t="str">
            <v>ROJAS</v>
          </cell>
          <cell r="AW2123" t="str">
            <v>CC</v>
          </cell>
          <cell r="AX2123" t="str">
            <v>13337532</v>
          </cell>
          <cell r="AY2123" t="str">
            <v>FANNY GELVES CABALLERO</v>
          </cell>
          <cell r="AZ2123" t="str">
            <v>VILLARREAL RUBIO BELKYS XIOMARA</v>
          </cell>
          <cell r="BA2123">
            <v>0</v>
          </cell>
          <cell r="BB2123">
            <v>0</v>
          </cell>
          <cell r="BC2123">
            <v>0</v>
          </cell>
          <cell r="BD2123" t="str">
            <v>NO</v>
          </cell>
          <cell r="BE2123" t="str">
            <v xml:space="preserve">842 </v>
          </cell>
          <cell r="BF2123" t="str">
            <v>0059911</v>
          </cell>
          <cell r="BG2123" t="str">
            <v>09/02/2026</v>
          </cell>
          <cell r="BH2123" t="str">
            <v>NO</v>
          </cell>
          <cell r="BK2123">
            <v>0</v>
          </cell>
          <cell r="BT2123" t="str">
            <v>SI</v>
          </cell>
        </row>
        <row r="2124">
          <cell r="A2124" t="str">
            <v>807008842-FEVA21815</v>
          </cell>
          <cell r="B2124">
            <v>74066</v>
          </cell>
          <cell r="C2124" t="str">
            <v>CCF050</v>
          </cell>
          <cell r="D2124" t="str">
            <v>EMPRESA SOCIAL DEL ESTADO HOSPITAL REGIONAL NOROCCIDENTAL</v>
          </cell>
          <cell r="E2124" t="str">
            <v>807008842</v>
          </cell>
          <cell r="F2124" t="str">
            <v>540030102001</v>
          </cell>
          <cell r="G2124" t="str">
            <v>EVENTO PBS</v>
          </cell>
          <cell r="H2124">
            <v>3219663</v>
          </cell>
          <cell r="I2124" t="str">
            <v>FEVA21815</v>
          </cell>
          <cell r="J2124" t="str">
            <v>RADICADA</v>
          </cell>
          <cell r="L2124" t="str">
            <v>15/01/2026</v>
          </cell>
          <cell r="M2124" t="str">
            <v>02/02/2026</v>
          </cell>
          <cell r="N2124" t="str">
            <v>04/01/2026</v>
          </cell>
          <cell r="O2124">
            <v>119278</v>
          </cell>
          <cell r="P2124">
            <v>8</v>
          </cell>
          <cell r="Q2124" t="str">
            <v>08.URGENCIAS NIVEL I</v>
          </cell>
          <cell r="T2124">
            <v>0</v>
          </cell>
          <cell r="U2124" t="str">
            <v>02/02/2026</v>
          </cell>
          <cell r="V2124" t="str">
            <v>12/02/2026</v>
          </cell>
          <cell r="W2124">
            <v>10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F2124" t="str">
            <v>CCF050-037-2026</v>
          </cell>
          <cell r="AG2124" t="str">
            <v>NO</v>
          </cell>
          <cell r="AH2124" t="str">
            <v>NO</v>
          </cell>
          <cell r="AI2124">
            <v>0</v>
          </cell>
          <cell r="AJ2124">
            <v>0</v>
          </cell>
          <cell r="AK2124">
            <v>0</v>
          </cell>
          <cell r="AL2124">
            <v>0</v>
          </cell>
          <cell r="AM2124">
            <v>0</v>
          </cell>
          <cell r="AS2124" t="str">
            <v>YASMIN</v>
          </cell>
          <cell r="AU2124" t="str">
            <v>SERRANO</v>
          </cell>
          <cell r="AV2124" t="str">
            <v>MELO</v>
          </cell>
          <cell r="AW2124" t="str">
            <v>CC</v>
          </cell>
          <cell r="AX2124" t="str">
            <v>27887739</v>
          </cell>
          <cell r="AY2124" t="str">
            <v>FANNY GELVES CABALLERO</v>
          </cell>
          <cell r="AZ2124" t="str">
            <v>HERNANDEZ AGUIRRE ALEJANDRO</v>
          </cell>
          <cell r="BA2124">
            <v>0</v>
          </cell>
          <cell r="BB2124">
            <v>0</v>
          </cell>
          <cell r="BC2124">
            <v>0</v>
          </cell>
          <cell r="BD2124" t="str">
            <v>NO</v>
          </cell>
          <cell r="BE2124" t="str">
            <v xml:space="preserve">842 </v>
          </cell>
          <cell r="BF2124" t="str">
            <v>0059960</v>
          </cell>
          <cell r="BG2124" t="str">
            <v>09/02/2026</v>
          </cell>
          <cell r="BH2124" t="str">
            <v>NO</v>
          </cell>
          <cell r="BK2124">
            <v>0</v>
          </cell>
          <cell r="BT2124" t="str">
            <v>SI</v>
          </cell>
        </row>
        <row r="2125">
          <cell r="A2125" t="str">
            <v>807008842-FEVA21814</v>
          </cell>
          <cell r="B2125">
            <v>74066</v>
          </cell>
          <cell r="C2125" t="str">
            <v>CCF050</v>
          </cell>
          <cell r="D2125" t="str">
            <v>EMPRESA SOCIAL DEL ESTADO HOSPITAL REGIONAL NOROCCIDENTAL</v>
          </cell>
          <cell r="E2125" t="str">
            <v>807008842</v>
          </cell>
          <cell r="F2125" t="str">
            <v>540030102001</v>
          </cell>
          <cell r="G2125" t="str">
            <v>EVENTO PBS</v>
          </cell>
          <cell r="H2125">
            <v>3219662</v>
          </cell>
          <cell r="I2125" t="str">
            <v>FEVA21814</v>
          </cell>
          <cell r="J2125" t="str">
            <v>GLOSADA</v>
          </cell>
          <cell r="L2125" t="str">
            <v>15/01/2026</v>
          </cell>
          <cell r="M2125" t="str">
            <v>02/02/2026</v>
          </cell>
          <cell r="N2125" t="str">
            <v>04/01/2026</v>
          </cell>
          <cell r="O2125">
            <v>155020</v>
          </cell>
          <cell r="P2125">
            <v>8</v>
          </cell>
          <cell r="Q2125" t="str">
            <v>08.URGENCIAS NIVEL I</v>
          </cell>
          <cell r="R2125" t="str">
            <v>Total</v>
          </cell>
          <cell r="S2125" t="str">
            <v>CCF14095</v>
          </cell>
          <cell r="T2125">
            <v>155020</v>
          </cell>
          <cell r="U2125" t="str">
            <v>02/02/2026</v>
          </cell>
          <cell r="V2125" t="str">
            <v>12/02/2026</v>
          </cell>
          <cell r="W2125">
            <v>10</v>
          </cell>
          <cell r="X2125">
            <v>0</v>
          </cell>
          <cell r="Y2125">
            <v>0</v>
          </cell>
          <cell r="Z2125">
            <v>0</v>
          </cell>
          <cell r="AA2125">
            <v>0</v>
          </cell>
          <cell r="AB2125" t="str">
            <v>12/02/2026</v>
          </cell>
          <cell r="AF2125" t="str">
            <v>CCF050-037-2026</v>
          </cell>
          <cell r="AG2125" t="str">
            <v>NO</v>
          </cell>
          <cell r="AH2125" t="str">
            <v>NO</v>
          </cell>
          <cell r="AI2125">
            <v>0</v>
          </cell>
          <cell r="AJ2125">
            <v>0</v>
          </cell>
          <cell r="AK2125">
            <v>0</v>
          </cell>
          <cell r="AL2125">
            <v>0</v>
          </cell>
          <cell r="AM2125">
            <v>0</v>
          </cell>
          <cell r="AS2125" t="str">
            <v>GUSTAVO</v>
          </cell>
          <cell r="AU2125" t="str">
            <v>GUERRERO</v>
          </cell>
          <cell r="AV2125" t="str">
            <v>REMOLINA</v>
          </cell>
          <cell r="AW2125" t="str">
            <v>CC</v>
          </cell>
          <cell r="AX2125" t="str">
            <v>5529493</v>
          </cell>
          <cell r="AY2125" t="str">
            <v>FANNY GELVES CABALLERO</v>
          </cell>
          <cell r="BA2125">
            <v>0</v>
          </cell>
          <cell r="BB2125">
            <v>0</v>
          </cell>
          <cell r="BC2125">
            <v>0</v>
          </cell>
          <cell r="BD2125" t="str">
            <v>NO</v>
          </cell>
          <cell r="BG2125" t="str">
            <v>09/02/2026</v>
          </cell>
          <cell r="BH2125" t="str">
            <v>NO</v>
          </cell>
          <cell r="BK2125">
            <v>0</v>
          </cell>
          <cell r="BT2125" t="str">
            <v>SI</v>
          </cell>
        </row>
        <row r="2126">
          <cell r="A2126" t="str">
            <v>807008842-FEVA21813</v>
          </cell>
          <cell r="B2126">
            <v>74066</v>
          </cell>
          <cell r="C2126" t="str">
            <v>CCF050</v>
          </cell>
          <cell r="D2126" t="str">
            <v>EMPRESA SOCIAL DEL ESTADO HOSPITAL REGIONAL NOROCCIDENTAL</v>
          </cell>
          <cell r="E2126" t="str">
            <v>807008842</v>
          </cell>
          <cell r="F2126" t="str">
            <v>540030102001</v>
          </cell>
          <cell r="G2126" t="str">
            <v>EVENTO PBS</v>
          </cell>
          <cell r="H2126">
            <v>3219661</v>
          </cell>
          <cell r="I2126" t="str">
            <v>FEVA21813</v>
          </cell>
          <cell r="J2126" t="str">
            <v>RADICADA</v>
          </cell>
          <cell r="L2126" t="str">
            <v>15/01/2026</v>
          </cell>
          <cell r="M2126" t="str">
            <v>02/02/2026</v>
          </cell>
          <cell r="N2126" t="str">
            <v>03/01/2026</v>
          </cell>
          <cell r="O2126">
            <v>110396</v>
          </cell>
          <cell r="P2126">
            <v>8</v>
          </cell>
          <cell r="Q2126" t="str">
            <v>08.URGENCIAS NIVEL I</v>
          </cell>
          <cell r="T2126">
            <v>0</v>
          </cell>
          <cell r="U2126" t="str">
            <v>02/02/2026</v>
          </cell>
          <cell r="V2126" t="str">
            <v>12/02/2026</v>
          </cell>
          <cell r="W2126">
            <v>10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F2126" t="str">
            <v>CCF050-037-2026</v>
          </cell>
          <cell r="AG2126" t="str">
            <v>NO</v>
          </cell>
          <cell r="AH2126" t="str">
            <v>NO</v>
          </cell>
          <cell r="AI2126">
            <v>0</v>
          </cell>
          <cell r="AJ2126">
            <v>0</v>
          </cell>
          <cell r="AK2126">
            <v>0</v>
          </cell>
          <cell r="AL2126">
            <v>0</v>
          </cell>
          <cell r="AM2126">
            <v>0</v>
          </cell>
          <cell r="AS2126" t="str">
            <v>SHARIT</v>
          </cell>
          <cell r="AT2126" t="str">
            <v>VANESSA</v>
          </cell>
          <cell r="AU2126" t="str">
            <v>QUINTERO</v>
          </cell>
          <cell r="AV2126" t="str">
            <v>MORA</v>
          </cell>
          <cell r="AW2126" t="str">
            <v>TI</v>
          </cell>
          <cell r="AX2126" t="str">
            <v>1091361582</v>
          </cell>
          <cell r="AY2126" t="str">
            <v>FANNY GELVES CABALLERO</v>
          </cell>
          <cell r="AZ2126" t="str">
            <v>HERNANDEZ AGUIRRE ALEJANDRO</v>
          </cell>
          <cell r="BA2126">
            <v>0</v>
          </cell>
          <cell r="BB2126">
            <v>0</v>
          </cell>
          <cell r="BC2126">
            <v>0</v>
          </cell>
          <cell r="BD2126" t="str">
            <v>NO</v>
          </cell>
          <cell r="BE2126" t="str">
            <v xml:space="preserve">842 </v>
          </cell>
          <cell r="BF2126" t="str">
            <v>0059959</v>
          </cell>
          <cell r="BG2126" t="str">
            <v>09/02/2026</v>
          </cell>
          <cell r="BH2126" t="str">
            <v>NO</v>
          </cell>
          <cell r="BK2126">
            <v>0</v>
          </cell>
          <cell r="BT2126" t="str">
            <v>SI</v>
          </cell>
        </row>
        <row r="2127">
          <cell r="A2127" t="str">
            <v>807008842-FEVA21812</v>
          </cell>
          <cell r="B2127">
            <v>74066</v>
          </cell>
          <cell r="C2127" t="str">
            <v>CCF050</v>
          </cell>
          <cell r="D2127" t="str">
            <v>EMPRESA SOCIAL DEL ESTADO HOSPITAL REGIONAL NOROCCIDENTAL</v>
          </cell>
          <cell r="E2127" t="str">
            <v>807008842</v>
          </cell>
          <cell r="F2127" t="str">
            <v>540030102001</v>
          </cell>
          <cell r="G2127" t="str">
            <v>EVENTO PBS</v>
          </cell>
          <cell r="H2127">
            <v>3219660</v>
          </cell>
          <cell r="I2127" t="str">
            <v>FEVA21812</v>
          </cell>
          <cell r="J2127" t="str">
            <v>RADICADA</v>
          </cell>
          <cell r="L2127" t="str">
            <v>15/01/2026</v>
          </cell>
          <cell r="M2127" t="str">
            <v>02/02/2026</v>
          </cell>
          <cell r="N2127" t="str">
            <v>02/01/2026</v>
          </cell>
          <cell r="O2127">
            <v>139651</v>
          </cell>
          <cell r="P2127">
            <v>8</v>
          </cell>
          <cell r="Q2127" t="str">
            <v>08.URGENCIAS NIVEL I</v>
          </cell>
          <cell r="T2127">
            <v>0</v>
          </cell>
          <cell r="U2127" t="str">
            <v>02/02/2026</v>
          </cell>
          <cell r="V2127" t="str">
            <v>12/02/2026</v>
          </cell>
          <cell r="W2127">
            <v>10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F2127" t="str">
            <v>CCF050-037-2026</v>
          </cell>
          <cell r="AG2127" t="str">
            <v>NO</v>
          </cell>
          <cell r="AH2127" t="str">
            <v>NO</v>
          </cell>
          <cell r="AI2127">
            <v>0</v>
          </cell>
          <cell r="AJ2127">
            <v>0</v>
          </cell>
          <cell r="AK2127">
            <v>0</v>
          </cell>
          <cell r="AL2127">
            <v>0</v>
          </cell>
          <cell r="AM2127">
            <v>0</v>
          </cell>
          <cell r="AS2127" t="str">
            <v>GUSTAVO</v>
          </cell>
          <cell r="AU2127" t="str">
            <v>GUERRERO</v>
          </cell>
          <cell r="AV2127" t="str">
            <v>REMOLINA</v>
          </cell>
          <cell r="AW2127" t="str">
            <v>CC</v>
          </cell>
          <cell r="AX2127" t="str">
            <v>5529493</v>
          </cell>
          <cell r="AY2127" t="str">
            <v>FANNY GELVES CABALLERO</v>
          </cell>
          <cell r="AZ2127" t="str">
            <v>VALDERRAMA CAJIAO BERTHA ALEXANDRA</v>
          </cell>
          <cell r="BA2127">
            <v>0</v>
          </cell>
          <cell r="BB2127">
            <v>0</v>
          </cell>
          <cell r="BC2127">
            <v>0</v>
          </cell>
          <cell r="BD2127" t="str">
            <v>NO</v>
          </cell>
          <cell r="BE2127" t="str">
            <v xml:space="preserve">842 </v>
          </cell>
          <cell r="BF2127" t="str">
            <v>0059910</v>
          </cell>
          <cell r="BG2127" t="str">
            <v>09/02/2026</v>
          </cell>
          <cell r="BH2127" t="str">
            <v>NO</v>
          </cell>
          <cell r="BK2127">
            <v>0</v>
          </cell>
          <cell r="BT2127" t="str">
            <v>SI</v>
          </cell>
        </row>
        <row r="2128">
          <cell r="A2128" t="str">
            <v>807008842-FEVA21811</v>
          </cell>
          <cell r="B2128">
            <v>74066</v>
          </cell>
          <cell r="C2128" t="str">
            <v>CCF050</v>
          </cell>
          <cell r="D2128" t="str">
            <v>EMPRESA SOCIAL DEL ESTADO HOSPITAL REGIONAL NOROCCIDENTAL</v>
          </cell>
          <cell r="E2128" t="str">
            <v>807008842</v>
          </cell>
          <cell r="F2128" t="str">
            <v>540030102001</v>
          </cell>
          <cell r="G2128" t="str">
            <v>EVENTO PBS</v>
          </cell>
          <cell r="H2128">
            <v>3219659</v>
          </cell>
          <cell r="I2128" t="str">
            <v>FEVA21811</v>
          </cell>
          <cell r="J2128" t="str">
            <v>GLOSADA</v>
          </cell>
          <cell r="L2128" t="str">
            <v>15/01/2026</v>
          </cell>
          <cell r="M2128" t="str">
            <v>02/02/2026</v>
          </cell>
          <cell r="N2128" t="str">
            <v>31/12/2025</v>
          </cell>
          <cell r="O2128">
            <v>131283</v>
          </cell>
          <cell r="P2128">
            <v>8</v>
          </cell>
          <cell r="Q2128" t="str">
            <v>08.URGENCIAS NIVEL I</v>
          </cell>
          <cell r="R2128" t="str">
            <v>Total</v>
          </cell>
          <cell r="S2128" t="str">
            <v>CCF14095</v>
          </cell>
          <cell r="T2128">
            <v>131283</v>
          </cell>
          <cell r="U2128" t="str">
            <v>02/02/2026</v>
          </cell>
          <cell r="V2128" t="str">
            <v>12/02/2026</v>
          </cell>
          <cell r="W2128">
            <v>10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 t="str">
            <v>12/02/2026</v>
          </cell>
          <cell r="AF2128" t="str">
            <v>CCF050-037-2026</v>
          </cell>
          <cell r="AG2128" t="str">
            <v>NO</v>
          </cell>
          <cell r="AH2128" t="str">
            <v>NO</v>
          </cell>
          <cell r="AI2128">
            <v>0</v>
          </cell>
          <cell r="AJ2128">
            <v>0</v>
          </cell>
          <cell r="AK2128">
            <v>0</v>
          </cell>
          <cell r="AL2128">
            <v>0</v>
          </cell>
          <cell r="AM2128">
            <v>0</v>
          </cell>
          <cell r="AS2128" t="str">
            <v>GUSTAVO</v>
          </cell>
          <cell r="AU2128" t="str">
            <v>GUERRERO</v>
          </cell>
          <cell r="AV2128" t="str">
            <v>REMOLINA</v>
          </cell>
          <cell r="AW2128" t="str">
            <v>CC</v>
          </cell>
          <cell r="AX2128" t="str">
            <v>5529493</v>
          </cell>
          <cell r="AY2128" t="str">
            <v>FANNY GELVES CABALLERO</v>
          </cell>
          <cell r="BA2128">
            <v>0</v>
          </cell>
          <cell r="BB2128">
            <v>0</v>
          </cell>
          <cell r="BC2128">
            <v>0</v>
          </cell>
          <cell r="BD2128" t="str">
            <v>NO</v>
          </cell>
          <cell r="BG2128" t="str">
            <v>03/02/2026</v>
          </cell>
          <cell r="BH2128" t="str">
            <v>NO</v>
          </cell>
          <cell r="BK2128">
            <v>0</v>
          </cell>
          <cell r="BT2128" t="str">
            <v>SI</v>
          </cell>
        </row>
        <row r="2129">
          <cell r="A2129" t="str">
            <v>807008842-FEVA21810</v>
          </cell>
          <cell r="B2129">
            <v>74066</v>
          </cell>
          <cell r="C2129" t="str">
            <v>CCF050</v>
          </cell>
          <cell r="D2129" t="str">
            <v>EMPRESA SOCIAL DEL ESTADO HOSPITAL REGIONAL NOROCCIDENTAL</v>
          </cell>
          <cell r="E2129" t="str">
            <v>807008842</v>
          </cell>
          <cell r="F2129" t="str">
            <v>540030102001</v>
          </cell>
          <cell r="G2129" t="str">
            <v>EVENTO PBS</v>
          </cell>
          <cell r="H2129">
            <v>3219658</v>
          </cell>
          <cell r="I2129" t="str">
            <v>FEVA21810</v>
          </cell>
          <cell r="J2129" t="str">
            <v>RADICADA</v>
          </cell>
          <cell r="L2129" t="str">
            <v>15/01/2026</v>
          </cell>
          <cell r="M2129" t="str">
            <v>02/02/2026</v>
          </cell>
          <cell r="N2129" t="str">
            <v>31/12/2025</v>
          </cell>
          <cell r="O2129">
            <v>144212</v>
          </cell>
          <cell r="P2129">
            <v>8</v>
          </cell>
          <cell r="Q2129" t="str">
            <v>08.URGENCIAS NIVEL I</v>
          </cell>
          <cell r="T2129">
            <v>0</v>
          </cell>
          <cell r="U2129" t="str">
            <v>02/02/2026</v>
          </cell>
          <cell r="V2129" t="str">
            <v>12/02/2026</v>
          </cell>
          <cell r="W2129">
            <v>10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F2129" t="str">
            <v>CCF050-037-2026</v>
          </cell>
          <cell r="AG2129" t="str">
            <v>NO</v>
          </cell>
          <cell r="AH2129" t="str">
            <v>NO</v>
          </cell>
          <cell r="AI2129">
            <v>0</v>
          </cell>
          <cell r="AJ2129">
            <v>0</v>
          </cell>
          <cell r="AK2129">
            <v>0</v>
          </cell>
          <cell r="AL2129">
            <v>0</v>
          </cell>
          <cell r="AM2129">
            <v>0</v>
          </cell>
          <cell r="AS2129" t="str">
            <v>RAUL</v>
          </cell>
          <cell r="AT2129" t="str">
            <v>ANTONIO</v>
          </cell>
          <cell r="AU2129" t="str">
            <v>ALVAREZ</v>
          </cell>
          <cell r="AV2129" t="str">
            <v>SERRANO</v>
          </cell>
          <cell r="AW2129" t="str">
            <v>CC</v>
          </cell>
          <cell r="AX2129" t="str">
            <v>88289769</v>
          </cell>
          <cell r="AY2129" t="str">
            <v>FANNY GELVES CABALLERO</v>
          </cell>
          <cell r="AZ2129" t="str">
            <v>VALDERRAMA CAJIAO BERTHA ALEXANDRA</v>
          </cell>
          <cell r="BA2129">
            <v>0</v>
          </cell>
          <cell r="BB2129">
            <v>0</v>
          </cell>
          <cell r="BC2129">
            <v>0</v>
          </cell>
          <cell r="BD2129" t="str">
            <v>NO</v>
          </cell>
          <cell r="BE2129" t="str">
            <v xml:space="preserve">842 </v>
          </cell>
          <cell r="BF2129" t="str">
            <v>0059909</v>
          </cell>
          <cell r="BG2129" t="str">
            <v>03/02/2026</v>
          </cell>
          <cell r="BH2129" t="str">
            <v>NO</v>
          </cell>
          <cell r="BK2129">
            <v>0</v>
          </cell>
          <cell r="BT2129" t="str">
            <v>SI</v>
          </cell>
        </row>
        <row r="2130">
          <cell r="A2130" t="str">
            <v>807008842-FEVA21809</v>
          </cell>
          <cell r="B2130">
            <v>74066</v>
          </cell>
          <cell r="C2130" t="str">
            <v>CCF050</v>
          </cell>
          <cell r="D2130" t="str">
            <v>EMPRESA SOCIAL DEL ESTADO HOSPITAL REGIONAL NOROCCIDENTAL</v>
          </cell>
          <cell r="E2130" t="str">
            <v>807008842</v>
          </cell>
          <cell r="F2130" t="str">
            <v>540030102001</v>
          </cell>
          <cell r="G2130" t="str">
            <v>EVENTO PBS</v>
          </cell>
          <cell r="H2130">
            <v>3219657</v>
          </cell>
          <cell r="I2130" t="str">
            <v>FEVA21809</v>
          </cell>
          <cell r="J2130" t="str">
            <v>RADICADA</v>
          </cell>
          <cell r="L2130" t="str">
            <v>15/01/2026</v>
          </cell>
          <cell r="M2130" t="str">
            <v>02/02/2026</v>
          </cell>
          <cell r="N2130" t="str">
            <v>30/12/2025</v>
          </cell>
          <cell r="O2130">
            <v>114599</v>
          </cell>
          <cell r="P2130">
            <v>8</v>
          </cell>
          <cell r="Q2130" t="str">
            <v>08.URGENCIAS NIVEL I</v>
          </cell>
          <cell r="T2130">
            <v>0</v>
          </cell>
          <cell r="U2130" t="str">
            <v>02/02/2026</v>
          </cell>
          <cell r="V2130" t="str">
            <v>12/02/2026</v>
          </cell>
          <cell r="W2130">
            <v>10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F2130" t="str">
            <v>CCF050-037-2026</v>
          </cell>
          <cell r="AG2130" t="str">
            <v>NO</v>
          </cell>
          <cell r="AH2130" t="str">
            <v>NO</v>
          </cell>
          <cell r="AI2130">
            <v>0</v>
          </cell>
          <cell r="AJ2130">
            <v>0</v>
          </cell>
          <cell r="AK2130">
            <v>0</v>
          </cell>
          <cell r="AL2130">
            <v>0</v>
          </cell>
          <cell r="AM2130">
            <v>0</v>
          </cell>
          <cell r="AS2130" t="str">
            <v>GUSTAVO</v>
          </cell>
          <cell r="AU2130" t="str">
            <v>GUERRERO</v>
          </cell>
          <cell r="AV2130" t="str">
            <v>REMOLINA</v>
          </cell>
          <cell r="AW2130" t="str">
            <v>CC</v>
          </cell>
          <cell r="AX2130" t="str">
            <v>5529493</v>
          </cell>
          <cell r="AY2130" t="str">
            <v>FANNY GELVES CABALLERO</v>
          </cell>
          <cell r="AZ2130" t="str">
            <v>LUNA PEREZ JUAN MANUEL</v>
          </cell>
          <cell r="BA2130">
            <v>0</v>
          </cell>
          <cell r="BB2130">
            <v>0</v>
          </cell>
          <cell r="BC2130">
            <v>0</v>
          </cell>
          <cell r="BD2130" t="str">
            <v>NO</v>
          </cell>
          <cell r="BE2130" t="str">
            <v xml:space="preserve">842 </v>
          </cell>
          <cell r="BF2130" t="str">
            <v>0059935</v>
          </cell>
          <cell r="BG2130" t="str">
            <v>03/02/2026</v>
          </cell>
          <cell r="BH2130" t="str">
            <v>NO</v>
          </cell>
          <cell r="BK2130">
            <v>0</v>
          </cell>
          <cell r="BT2130" t="str">
            <v>SI</v>
          </cell>
        </row>
        <row r="2131">
          <cell r="A2131" t="str">
            <v>807008842-FEVA21808</v>
          </cell>
          <cell r="B2131">
            <v>74066</v>
          </cell>
          <cell r="C2131" t="str">
            <v>CCF050</v>
          </cell>
          <cell r="D2131" t="str">
            <v>EMPRESA SOCIAL DEL ESTADO HOSPITAL REGIONAL NOROCCIDENTAL</v>
          </cell>
          <cell r="E2131" t="str">
            <v>807008842</v>
          </cell>
          <cell r="F2131" t="str">
            <v>540030102001</v>
          </cell>
          <cell r="G2131" t="str">
            <v>EVENTO PBS</v>
          </cell>
          <cell r="H2131">
            <v>3219656</v>
          </cell>
          <cell r="I2131" t="str">
            <v>FEVA21808</v>
          </cell>
          <cell r="J2131" t="str">
            <v>RADICADA</v>
          </cell>
          <cell r="L2131" t="str">
            <v>15/01/2026</v>
          </cell>
          <cell r="M2131" t="str">
            <v>02/02/2026</v>
          </cell>
          <cell r="N2131" t="str">
            <v>23/12/2025</v>
          </cell>
          <cell r="O2131">
            <v>137035</v>
          </cell>
          <cell r="P2131">
            <v>8</v>
          </cell>
          <cell r="Q2131" t="str">
            <v>08.URGENCIAS NIVEL I</v>
          </cell>
          <cell r="T2131">
            <v>0</v>
          </cell>
          <cell r="U2131" t="str">
            <v>02/02/2026</v>
          </cell>
          <cell r="V2131" t="str">
            <v>12/02/2026</v>
          </cell>
          <cell r="W2131">
            <v>10</v>
          </cell>
          <cell r="X2131">
            <v>0</v>
          </cell>
          <cell r="Y2131">
            <v>0</v>
          </cell>
          <cell r="Z2131">
            <v>0</v>
          </cell>
          <cell r="AA2131">
            <v>0</v>
          </cell>
          <cell r="AF2131" t="str">
            <v>CCF050-037-2026</v>
          </cell>
          <cell r="AG2131" t="str">
            <v>NO</v>
          </cell>
          <cell r="AH2131" t="str">
            <v>NO</v>
          </cell>
          <cell r="AI2131">
            <v>0</v>
          </cell>
          <cell r="AJ2131">
            <v>0</v>
          </cell>
          <cell r="AK2131">
            <v>0</v>
          </cell>
          <cell r="AL2131">
            <v>0</v>
          </cell>
          <cell r="AM2131">
            <v>0</v>
          </cell>
          <cell r="AS2131" t="str">
            <v>SERGIO</v>
          </cell>
          <cell r="AT2131" t="str">
            <v>ANIBAL</v>
          </cell>
          <cell r="AU2131" t="str">
            <v>SERRANO</v>
          </cell>
          <cell r="AV2131" t="str">
            <v>GUERRERO</v>
          </cell>
          <cell r="AW2131" t="str">
            <v>CC</v>
          </cell>
          <cell r="AX2131" t="str">
            <v>1004826112</v>
          </cell>
          <cell r="AY2131" t="str">
            <v>FANNY GELVES CABALLERO</v>
          </cell>
          <cell r="AZ2131" t="str">
            <v>LUNA PEREZ JUAN MANUEL</v>
          </cell>
          <cell r="BA2131">
            <v>0</v>
          </cell>
          <cell r="BB2131">
            <v>0</v>
          </cell>
          <cell r="BC2131">
            <v>0</v>
          </cell>
          <cell r="BD2131" t="str">
            <v>NO</v>
          </cell>
          <cell r="BE2131" t="str">
            <v xml:space="preserve">842 </v>
          </cell>
          <cell r="BF2131" t="str">
            <v>0059934</v>
          </cell>
          <cell r="BG2131" t="str">
            <v>03/02/2026</v>
          </cell>
          <cell r="BH2131" t="str">
            <v>NO</v>
          </cell>
          <cell r="BK2131">
            <v>0</v>
          </cell>
          <cell r="BT2131" t="str">
            <v>SI</v>
          </cell>
        </row>
        <row r="2132">
          <cell r="A2132" t="str">
            <v>807008842-FEVA21807</v>
          </cell>
          <cell r="B2132">
            <v>74066</v>
          </cell>
          <cell r="C2132" t="str">
            <v>CCF050</v>
          </cell>
          <cell r="D2132" t="str">
            <v>EMPRESA SOCIAL DEL ESTADO HOSPITAL REGIONAL NOROCCIDENTAL</v>
          </cell>
          <cell r="E2132" t="str">
            <v>807008842</v>
          </cell>
          <cell r="F2132" t="str">
            <v>540030102001</v>
          </cell>
          <cell r="G2132" t="str">
            <v>EVENTO PBS</v>
          </cell>
          <cell r="H2132">
            <v>3219655</v>
          </cell>
          <cell r="I2132" t="str">
            <v>FEVA21807</v>
          </cell>
          <cell r="J2132" t="str">
            <v>RADICADA</v>
          </cell>
          <cell r="L2132" t="str">
            <v>15/01/2026</v>
          </cell>
          <cell r="M2132" t="str">
            <v>02/02/2026</v>
          </cell>
          <cell r="N2132" t="str">
            <v>19/12/2025</v>
          </cell>
          <cell r="O2132">
            <v>74781</v>
          </cell>
          <cell r="P2132">
            <v>8</v>
          </cell>
          <cell r="Q2132" t="str">
            <v>08.URGENCIAS NIVEL I</v>
          </cell>
          <cell r="T2132">
            <v>0</v>
          </cell>
          <cell r="U2132" t="str">
            <v>02/02/2026</v>
          </cell>
          <cell r="V2132" t="str">
            <v>12/02/2026</v>
          </cell>
          <cell r="W2132">
            <v>10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F2132" t="str">
            <v>CCF050-037-2026</v>
          </cell>
          <cell r="AG2132" t="str">
            <v>NO</v>
          </cell>
          <cell r="AH2132" t="str">
            <v>NO</v>
          </cell>
          <cell r="AI2132">
            <v>0</v>
          </cell>
          <cell r="AJ2132">
            <v>0</v>
          </cell>
          <cell r="AK2132">
            <v>0</v>
          </cell>
          <cell r="AL2132">
            <v>0</v>
          </cell>
          <cell r="AM2132">
            <v>0</v>
          </cell>
          <cell r="AS2132" t="str">
            <v>YERICK</v>
          </cell>
          <cell r="AT2132" t="str">
            <v>YADIEL</v>
          </cell>
          <cell r="AU2132" t="str">
            <v>MORA</v>
          </cell>
          <cell r="AV2132" t="str">
            <v>BASTOS</v>
          </cell>
          <cell r="AW2132" t="str">
            <v>RC</v>
          </cell>
          <cell r="AX2132" t="str">
            <v>1091183887</v>
          </cell>
          <cell r="AY2132" t="str">
            <v>FANNY GELVES CABALLERO</v>
          </cell>
          <cell r="AZ2132" t="str">
            <v>SOTO HERNANDEZ LUZ KARIME</v>
          </cell>
          <cell r="BA2132">
            <v>0</v>
          </cell>
          <cell r="BB2132">
            <v>0</v>
          </cell>
          <cell r="BC2132">
            <v>0</v>
          </cell>
          <cell r="BD2132" t="str">
            <v>NO</v>
          </cell>
          <cell r="BE2132" t="str">
            <v xml:space="preserve">842 </v>
          </cell>
          <cell r="BF2132" t="str">
            <v>0059964</v>
          </cell>
          <cell r="BG2132" t="str">
            <v>03/02/2026</v>
          </cell>
          <cell r="BH2132" t="str">
            <v>NO</v>
          </cell>
          <cell r="BK2132">
            <v>0</v>
          </cell>
          <cell r="BT2132" t="str">
            <v>SI</v>
          </cell>
        </row>
        <row r="2133">
          <cell r="A2133" t="str">
            <v>807008842-FEVA21806</v>
          </cell>
          <cell r="B2133">
            <v>74066</v>
          </cell>
          <cell r="C2133" t="str">
            <v>CCF050</v>
          </cell>
          <cell r="D2133" t="str">
            <v>EMPRESA SOCIAL DEL ESTADO HOSPITAL REGIONAL NOROCCIDENTAL</v>
          </cell>
          <cell r="E2133" t="str">
            <v>807008842</v>
          </cell>
          <cell r="F2133" t="str">
            <v>540030102001</v>
          </cell>
          <cell r="G2133" t="str">
            <v>EVENTO PBS</v>
          </cell>
          <cell r="H2133">
            <v>3219654</v>
          </cell>
          <cell r="I2133" t="str">
            <v>FEVA21806</v>
          </cell>
          <cell r="J2133" t="str">
            <v>RADICADA</v>
          </cell>
          <cell r="L2133" t="str">
            <v>15/01/2026</v>
          </cell>
          <cell r="M2133" t="str">
            <v>02/02/2026</v>
          </cell>
          <cell r="N2133" t="str">
            <v>08/12/2025</v>
          </cell>
          <cell r="O2133">
            <v>103013</v>
          </cell>
          <cell r="P2133">
            <v>8</v>
          </cell>
          <cell r="Q2133" t="str">
            <v>08.URGENCIAS NIVEL I</v>
          </cell>
          <cell r="T2133">
            <v>0</v>
          </cell>
          <cell r="U2133" t="str">
            <v>02/02/2026</v>
          </cell>
          <cell r="V2133" t="str">
            <v>12/02/2026</v>
          </cell>
          <cell r="W2133">
            <v>10</v>
          </cell>
          <cell r="X2133">
            <v>0</v>
          </cell>
          <cell r="Y2133">
            <v>0</v>
          </cell>
          <cell r="Z2133">
            <v>0</v>
          </cell>
          <cell r="AA2133">
            <v>0</v>
          </cell>
          <cell r="AF2133" t="str">
            <v>CCF050-037-2026</v>
          </cell>
          <cell r="AG2133" t="str">
            <v>NO</v>
          </cell>
          <cell r="AH2133" t="str">
            <v>NO</v>
          </cell>
          <cell r="AI2133">
            <v>0</v>
          </cell>
          <cell r="AJ2133">
            <v>0</v>
          </cell>
          <cell r="AK2133">
            <v>0</v>
          </cell>
          <cell r="AL2133">
            <v>0</v>
          </cell>
          <cell r="AM2133">
            <v>0</v>
          </cell>
          <cell r="AS2133" t="str">
            <v>NESTOR</v>
          </cell>
          <cell r="AU2133" t="str">
            <v>DURAN</v>
          </cell>
          <cell r="AV2133" t="str">
            <v>PEREZ</v>
          </cell>
          <cell r="AW2133" t="str">
            <v>CC</v>
          </cell>
          <cell r="AX2133" t="str">
            <v>88125026</v>
          </cell>
          <cell r="AY2133" t="str">
            <v>FANNY GELVES CABALLERO</v>
          </cell>
          <cell r="AZ2133" t="str">
            <v>SOTO HERNANDEZ LUZ KARIME</v>
          </cell>
          <cell r="BA2133">
            <v>0</v>
          </cell>
          <cell r="BB2133">
            <v>0</v>
          </cell>
          <cell r="BC2133">
            <v>0</v>
          </cell>
          <cell r="BD2133" t="str">
            <v>NO</v>
          </cell>
          <cell r="BE2133" t="str">
            <v xml:space="preserve">842 </v>
          </cell>
          <cell r="BF2133" t="str">
            <v>0059963</v>
          </cell>
          <cell r="BG2133" t="str">
            <v>03/02/2026</v>
          </cell>
          <cell r="BH2133" t="str">
            <v>NO</v>
          </cell>
          <cell r="BK2133">
            <v>0</v>
          </cell>
          <cell r="BT2133" t="str">
            <v>SI</v>
          </cell>
        </row>
        <row r="2134">
          <cell r="A2134" t="str">
            <v>807008842-FEVA21805</v>
          </cell>
          <cell r="B2134">
            <v>74066</v>
          </cell>
          <cell r="C2134" t="str">
            <v>CCF050</v>
          </cell>
          <cell r="D2134" t="str">
            <v>EMPRESA SOCIAL DEL ESTADO HOSPITAL REGIONAL NOROCCIDENTAL</v>
          </cell>
          <cell r="E2134" t="str">
            <v>807008842</v>
          </cell>
          <cell r="F2134" t="str">
            <v>540030102001</v>
          </cell>
          <cell r="G2134" t="str">
            <v>EVENTO PBS</v>
          </cell>
          <cell r="H2134">
            <v>3219653</v>
          </cell>
          <cell r="I2134" t="str">
            <v>FEVA21805</v>
          </cell>
          <cell r="J2134" t="str">
            <v>RADICADA</v>
          </cell>
          <cell r="L2134" t="str">
            <v>15/01/2026</v>
          </cell>
          <cell r="M2134" t="str">
            <v>02/02/2026</v>
          </cell>
          <cell r="N2134" t="str">
            <v>07/12/2025</v>
          </cell>
          <cell r="O2134">
            <v>175654</v>
          </cell>
          <cell r="P2134">
            <v>8</v>
          </cell>
          <cell r="Q2134" t="str">
            <v>08.URGENCIAS NIVEL I</v>
          </cell>
          <cell r="T2134">
            <v>0</v>
          </cell>
          <cell r="U2134" t="str">
            <v>02/02/2026</v>
          </cell>
          <cell r="V2134" t="str">
            <v>12/02/2026</v>
          </cell>
          <cell r="W2134">
            <v>10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F2134" t="str">
            <v>CCF050-037-2026</v>
          </cell>
          <cell r="AG2134" t="str">
            <v>NO</v>
          </cell>
          <cell r="AH2134" t="str">
            <v>NO</v>
          </cell>
          <cell r="AI2134">
            <v>0</v>
          </cell>
          <cell r="AJ2134">
            <v>0</v>
          </cell>
          <cell r="AK2134">
            <v>0</v>
          </cell>
          <cell r="AL2134">
            <v>0</v>
          </cell>
          <cell r="AM2134">
            <v>0</v>
          </cell>
          <cell r="AS2134" t="str">
            <v>KALETH</v>
          </cell>
          <cell r="AT2134" t="str">
            <v>JOSUE</v>
          </cell>
          <cell r="AU2134" t="str">
            <v>DE LA HOZ</v>
          </cell>
          <cell r="AV2134" t="str">
            <v>CAÑIZAREZ</v>
          </cell>
          <cell r="AW2134" t="str">
            <v>TI</v>
          </cell>
          <cell r="AX2134" t="str">
            <v>1093309971</v>
          </cell>
          <cell r="AY2134" t="str">
            <v>FANNY GELVES CABALLERO</v>
          </cell>
          <cell r="AZ2134" t="str">
            <v>BOTELLO MEJÍA DEYSI DAVIANA</v>
          </cell>
          <cell r="BA2134">
            <v>0</v>
          </cell>
          <cell r="BB2134">
            <v>0</v>
          </cell>
          <cell r="BC2134">
            <v>0</v>
          </cell>
          <cell r="BD2134" t="str">
            <v>NO</v>
          </cell>
          <cell r="BE2134" t="str">
            <v xml:space="preserve">842 </v>
          </cell>
          <cell r="BF2134" t="str">
            <v>0059937</v>
          </cell>
          <cell r="BG2134" t="str">
            <v>03/02/2026</v>
          </cell>
          <cell r="BH2134" t="str">
            <v>NO</v>
          </cell>
          <cell r="BK2134">
            <v>0</v>
          </cell>
          <cell r="BT2134" t="str">
            <v>SI</v>
          </cell>
        </row>
        <row r="2135">
          <cell r="A2135" t="str">
            <v>807008842-FEVA21804</v>
          </cell>
          <cell r="B2135">
            <v>74066</v>
          </cell>
          <cell r="C2135" t="str">
            <v>CCF050</v>
          </cell>
          <cell r="D2135" t="str">
            <v>EMPRESA SOCIAL DEL ESTADO HOSPITAL REGIONAL NOROCCIDENTAL</v>
          </cell>
          <cell r="E2135" t="str">
            <v>807008842</v>
          </cell>
          <cell r="F2135" t="str">
            <v>540030102001</v>
          </cell>
          <cell r="G2135" t="str">
            <v>EVENTO PBS</v>
          </cell>
          <cell r="H2135">
            <v>3219652</v>
          </cell>
          <cell r="I2135" t="str">
            <v>FEVA21804</v>
          </cell>
          <cell r="J2135" t="str">
            <v>GLOSADA</v>
          </cell>
          <cell r="L2135" t="str">
            <v>15/01/2026</v>
          </cell>
          <cell r="M2135" t="str">
            <v>02/02/2026</v>
          </cell>
          <cell r="N2135" t="str">
            <v>06/12/2025</v>
          </cell>
          <cell r="O2135">
            <v>397691</v>
          </cell>
          <cell r="P2135">
            <v>8</v>
          </cell>
          <cell r="Q2135" t="str">
            <v>08.URGENCIAS NIVEL I</v>
          </cell>
          <cell r="R2135" t="str">
            <v>Total</v>
          </cell>
          <cell r="S2135" t="str">
            <v>CCF14095</v>
          </cell>
          <cell r="T2135">
            <v>397691</v>
          </cell>
          <cell r="U2135" t="str">
            <v>02/02/2026</v>
          </cell>
          <cell r="V2135" t="str">
            <v>12/02/2026</v>
          </cell>
          <cell r="W2135">
            <v>10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B2135" t="str">
            <v>12/02/2026</v>
          </cell>
          <cell r="AF2135" t="str">
            <v>CCF050-037-2026</v>
          </cell>
          <cell r="AG2135" t="str">
            <v>NO</v>
          </cell>
          <cell r="AH2135" t="str">
            <v>NO</v>
          </cell>
          <cell r="AI2135">
            <v>0</v>
          </cell>
          <cell r="AJ2135">
            <v>0</v>
          </cell>
          <cell r="AK2135">
            <v>0</v>
          </cell>
          <cell r="AL2135">
            <v>0</v>
          </cell>
          <cell r="AM2135">
            <v>0</v>
          </cell>
          <cell r="AS2135" t="str">
            <v>JESUS</v>
          </cell>
          <cell r="AT2135" t="str">
            <v>ALEXIS</v>
          </cell>
          <cell r="AU2135" t="str">
            <v>CARVAJALINO</v>
          </cell>
          <cell r="AV2135" t="str">
            <v>VERA</v>
          </cell>
          <cell r="AW2135" t="str">
            <v>CC</v>
          </cell>
          <cell r="AX2135" t="str">
            <v>1094165073</v>
          </cell>
          <cell r="AY2135" t="str">
            <v>FANNY GELVES CABALLERO</v>
          </cell>
          <cell r="BA2135">
            <v>0</v>
          </cell>
          <cell r="BB2135">
            <v>0</v>
          </cell>
          <cell r="BC2135">
            <v>0</v>
          </cell>
          <cell r="BD2135" t="str">
            <v>NO</v>
          </cell>
          <cell r="BG2135" t="str">
            <v>03/02/2026</v>
          </cell>
          <cell r="BH2135" t="str">
            <v>NO</v>
          </cell>
          <cell r="BK2135">
            <v>0</v>
          </cell>
          <cell r="BT2135" t="str">
            <v>SI</v>
          </cell>
        </row>
        <row r="2136">
          <cell r="A2136" t="str">
            <v>807008842-FEVA21803</v>
          </cell>
          <cell r="B2136">
            <v>74066</v>
          </cell>
          <cell r="C2136" t="str">
            <v>CCF050</v>
          </cell>
          <cell r="D2136" t="str">
            <v>EMPRESA SOCIAL DEL ESTADO HOSPITAL REGIONAL NOROCCIDENTAL</v>
          </cell>
          <cell r="E2136" t="str">
            <v>807008842</v>
          </cell>
          <cell r="F2136" t="str">
            <v>540030102001</v>
          </cell>
          <cell r="G2136" t="str">
            <v>EVENTO PBS</v>
          </cell>
          <cell r="H2136">
            <v>3219651</v>
          </cell>
          <cell r="I2136" t="str">
            <v>FEVA21803</v>
          </cell>
          <cell r="J2136" t="str">
            <v>RADICADA</v>
          </cell>
          <cell r="L2136" t="str">
            <v>15/01/2026</v>
          </cell>
          <cell r="M2136" t="str">
            <v>02/02/2026</v>
          </cell>
          <cell r="N2136" t="str">
            <v>02/12/2025</v>
          </cell>
          <cell r="O2136">
            <v>164349</v>
          </cell>
          <cell r="P2136">
            <v>8</v>
          </cell>
          <cell r="Q2136" t="str">
            <v>08.URGENCIAS NIVEL I</v>
          </cell>
          <cell r="T2136">
            <v>0</v>
          </cell>
          <cell r="U2136" t="str">
            <v>02/02/2026</v>
          </cell>
          <cell r="V2136" t="str">
            <v>12/02/2026</v>
          </cell>
          <cell r="W2136">
            <v>10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F2136" t="str">
            <v>CCF050-037-2026</v>
          </cell>
          <cell r="AG2136" t="str">
            <v>NO</v>
          </cell>
          <cell r="AH2136" t="str">
            <v>NO</v>
          </cell>
          <cell r="AI2136">
            <v>0</v>
          </cell>
          <cell r="AJ2136">
            <v>0</v>
          </cell>
          <cell r="AK2136">
            <v>0</v>
          </cell>
          <cell r="AL2136">
            <v>0</v>
          </cell>
          <cell r="AM2136">
            <v>0</v>
          </cell>
          <cell r="AS2136" t="str">
            <v>GABRIEL</v>
          </cell>
          <cell r="AU2136" t="str">
            <v>DIAZ</v>
          </cell>
          <cell r="AW2136" t="str">
            <v>CC</v>
          </cell>
          <cell r="AX2136" t="str">
            <v>88245962</v>
          </cell>
          <cell r="AY2136" t="str">
            <v>FANNY GELVES CABALLERO</v>
          </cell>
          <cell r="AZ2136" t="str">
            <v>OSORIO NUNEZ BETTY YOLANDA</v>
          </cell>
          <cell r="BA2136">
            <v>0</v>
          </cell>
          <cell r="BB2136">
            <v>0</v>
          </cell>
          <cell r="BC2136">
            <v>0</v>
          </cell>
          <cell r="BD2136" t="str">
            <v>NO</v>
          </cell>
          <cell r="BE2136" t="str">
            <v xml:space="preserve">842 </v>
          </cell>
          <cell r="BF2136" t="str">
            <v>0059940</v>
          </cell>
          <cell r="BG2136" t="str">
            <v>03/02/2026</v>
          </cell>
          <cell r="BH2136" t="str">
            <v>NO</v>
          </cell>
          <cell r="BK2136">
            <v>0</v>
          </cell>
          <cell r="BT2136" t="str">
            <v>SI</v>
          </cell>
        </row>
        <row r="2137">
          <cell r="A2137" t="str">
            <v>807008842-FEVA21802</v>
          </cell>
          <cell r="B2137">
            <v>74066</v>
          </cell>
          <cell r="C2137" t="str">
            <v>CCF050</v>
          </cell>
          <cell r="D2137" t="str">
            <v>EMPRESA SOCIAL DEL ESTADO HOSPITAL REGIONAL NOROCCIDENTAL</v>
          </cell>
          <cell r="E2137" t="str">
            <v>807008842</v>
          </cell>
          <cell r="F2137" t="str">
            <v>540030102001</v>
          </cell>
          <cell r="G2137" t="str">
            <v>EVENTO PBS</v>
          </cell>
          <cell r="H2137">
            <v>3219650</v>
          </cell>
          <cell r="I2137" t="str">
            <v>FEVA21802</v>
          </cell>
          <cell r="J2137" t="str">
            <v>RADICADA</v>
          </cell>
          <cell r="L2137" t="str">
            <v>15/01/2026</v>
          </cell>
          <cell r="M2137" t="str">
            <v>02/02/2026</v>
          </cell>
          <cell r="N2137" t="str">
            <v>05/10/2025</v>
          </cell>
          <cell r="O2137">
            <v>158393</v>
          </cell>
          <cell r="P2137">
            <v>8</v>
          </cell>
          <cell r="Q2137" t="str">
            <v>08.URGENCIAS NIVEL I</v>
          </cell>
          <cell r="T2137">
            <v>0</v>
          </cell>
          <cell r="U2137" t="str">
            <v>02/02/2026</v>
          </cell>
          <cell r="V2137" t="str">
            <v>12/02/2026</v>
          </cell>
          <cell r="W2137">
            <v>10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F2137" t="str">
            <v>CCF050-037-2026</v>
          </cell>
          <cell r="AG2137" t="str">
            <v>NO</v>
          </cell>
          <cell r="AH2137" t="str">
            <v>NO</v>
          </cell>
          <cell r="AI2137">
            <v>0</v>
          </cell>
          <cell r="AJ2137">
            <v>0</v>
          </cell>
          <cell r="AK2137">
            <v>0</v>
          </cell>
          <cell r="AL2137">
            <v>0</v>
          </cell>
          <cell r="AM2137">
            <v>0</v>
          </cell>
          <cell r="AS2137" t="str">
            <v>JHOAN</v>
          </cell>
          <cell r="AT2137" t="str">
            <v>SANTIAGO</v>
          </cell>
          <cell r="AU2137" t="str">
            <v>COLLANTES</v>
          </cell>
          <cell r="AV2137" t="str">
            <v>SERRANO</v>
          </cell>
          <cell r="AW2137" t="str">
            <v>TI</v>
          </cell>
          <cell r="AX2137" t="str">
            <v>1094578362</v>
          </cell>
          <cell r="AY2137" t="str">
            <v>FANNY GELVES CABALLERO</v>
          </cell>
          <cell r="AZ2137" t="str">
            <v>GARCIA GONZALEZ FABIAN</v>
          </cell>
          <cell r="BA2137">
            <v>0</v>
          </cell>
          <cell r="BB2137">
            <v>0</v>
          </cell>
          <cell r="BC2137">
            <v>0</v>
          </cell>
          <cell r="BD2137" t="str">
            <v>NO</v>
          </cell>
          <cell r="BE2137" t="str">
            <v xml:space="preserve">842 </v>
          </cell>
          <cell r="BF2137" t="str">
            <v>0059924</v>
          </cell>
          <cell r="BG2137" t="str">
            <v>03/02/2026</v>
          </cell>
          <cell r="BH2137" t="str">
            <v>NO</v>
          </cell>
          <cell r="BK2137">
            <v>0</v>
          </cell>
          <cell r="BT2137" t="str">
            <v>SI</v>
          </cell>
        </row>
        <row r="2138">
          <cell r="A2138" t="str">
            <v>807008842-FEVA21624</v>
          </cell>
          <cell r="B2138">
            <v>71920</v>
          </cell>
          <cell r="C2138" t="str">
            <v>CCF050</v>
          </cell>
          <cell r="D2138" t="str">
            <v>EMPRESA SOCIAL DEL ESTADO HOSPITAL REGIONAL NOROCCIDENTAL</v>
          </cell>
          <cell r="E2138" t="str">
            <v>807008842</v>
          </cell>
          <cell r="F2138" t="str">
            <v>540030102001</v>
          </cell>
          <cell r="G2138" t="str">
            <v>EVENTO PBS</v>
          </cell>
          <cell r="H2138">
            <v>3169799</v>
          </cell>
          <cell r="I2138" t="str">
            <v>FEVA21624</v>
          </cell>
          <cell r="J2138" t="str">
            <v>RADICADA</v>
          </cell>
          <cell r="L2138" t="str">
            <v>29/11/2025</v>
          </cell>
          <cell r="M2138" t="str">
            <v>09/12/2025</v>
          </cell>
          <cell r="N2138" t="str">
            <v>23/11/2025</v>
          </cell>
          <cell r="O2138">
            <v>96421</v>
          </cell>
          <cell r="P2138">
            <v>8</v>
          </cell>
          <cell r="Q2138" t="str">
            <v>08.URGENCIAS NIVEL I</v>
          </cell>
          <cell r="T2138">
            <v>0</v>
          </cell>
          <cell r="U2138" t="str">
            <v>09/12/2025</v>
          </cell>
          <cell r="V2138" t="str">
            <v>16/12/2025</v>
          </cell>
          <cell r="W2138">
            <v>7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F2138" t="str">
            <v>CCF050-036-2025</v>
          </cell>
          <cell r="AG2138" t="str">
            <v>NO</v>
          </cell>
          <cell r="AH2138" t="str">
            <v>NO</v>
          </cell>
          <cell r="AI2138">
            <v>0</v>
          </cell>
          <cell r="AJ2138">
            <v>0</v>
          </cell>
          <cell r="AK2138">
            <v>0</v>
          </cell>
          <cell r="AL2138">
            <v>0</v>
          </cell>
          <cell r="AM2138">
            <v>0</v>
          </cell>
          <cell r="AS2138" t="str">
            <v>MARIA</v>
          </cell>
          <cell r="AT2138" t="str">
            <v>JOSEFA</v>
          </cell>
          <cell r="AU2138" t="str">
            <v>ALVAREZ</v>
          </cell>
          <cell r="AV2138" t="str">
            <v>VILLAMIZAR</v>
          </cell>
          <cell r="AW2138" t="str">
            <v>CC</v>
          </cell>
          <cell r="AX2138" t="str">
            <v>27887840</v>
          </cell>
          <cell r="AY2138" t="str">
            <v>FANNY GELVES CABALLERO</v>
          </cell>
          <cell r="AZ2138" t="str">
            <v>SOTO HERNANDEZ LUZ KARIME</v>
          </cell>
          <cell r="BA2138">
            <v>0</v>
          </cell>
          <cell r="BB2138">
            <v>0</v>
          </cell>
          <cell r="BC2138">
            <v>0</v>
          </cell>
          <cell r="BD2138" t="str">
            <v>NO</v>
          </cell>
          <cell r="BE2138" t="str">
            <v xml:space="preserve">842 </v>
          </cell>
          <cell r="BF2138" t="str">
            <v>0059332</v>
          </cell>
          <cell r="BG2138" t="str">
            <v>15/12/2025</v>
          </cell>
          <cell r="BH2138" t="str">
            <v>NO</v>
          </cell>
          <cell r="BJ2138" t="str">
            <v>23/12/2025</v>
          </cell>
          <cell r="BK2138">
            <v>96421</v>
          </cell>
          <cell r="BT2138" t="str">
            <v>SI</v>
          </cell>
        </row>
        <row r="2139">
          <cell r="A2139" t="str">
            <v>807008842-FEVA21623</v>
          </cell>
          <cell r="B2139">
            <v>71920</v>
          </cell>
          <cell r="C2139" t="str">
            <v>CCF050</v>
          </cell>
          <cell r="D2139" t="str">
            <v>EMPRESA SOCIAL DEL ESTADO HOSPITAL REGIONAL NOROCCIDENTAL</v>
          </cell>
          <cell r="E2139" t="str">
            <v>807008842</v>
          </cell>
          <cell r="F2139" t="str">
            <v>540030102001</v>
          </cell>
          <cell r="G2139" t="str">
            <v>EVENTO PBS</v>
          </cell>
          <cell r="H2139">
            <v>3169798</v>
          </cell>
          <cell r="I2139" t="str">
            <v>FEVA21623</v>
          </cell>
          <cell r="J2139" t="str">
            <v>GLOSADA</v>
          </cell>
          <cell r="L2139" t="str">
            <v>29/11/2025</v>
          </cell>
          <cell r="M2139" t="str">
            <v>09/12/2025</v>
          </cell>
          <cell r="N2139" t="str">
            <v>14/11/2025</v>
          </cell>
          <cell r="O2139">
            <v>146481</v>
          </cell>
          <cell r="P2139">
            <v>8</v>
          </cell>
          <cell r="Q2139" t="str">
            <v>08.URGENCIAS NIVEL I</v>
          </cell>
          <cell r="R2139" t="str">
            <v>Parcial</v>
          </cell>
          <cell r="S2139" t="str">
            <v>CCF13884</v>
          </cell>
          <cell r="T2139">
            <v>56940</v>
          </cell>
          <cell r="U2139" t="str">
            <v>09/12/2025</v>
          </cell>
          <cell r="V2139" t="str">
            <v>16/12/2025</v>
          </cell>
          <cell r="W2139">
            <v>7</v>
          </cell>
          <cell r="X2139">
            <v>0</v>
          </cell>
          <cell r="Y2139">
            <v>0</v>
          </cell>
          <cell r="Z2139">
            <v>56940</v>
          </cell>
          <cell r="AA2139">
            <v>0</v>
          </cell>
          <cell r="AB2139" t="str">
            <v>16/12/2025</v>
          </cell>
          <cell r="AD2139" t="str">
            <v>30/01/2026</v>
          </cell>
          <cell r="AE2139" t="str">
            <v>30/01/2026</v>
          </cell>
          <cell r="AF2139" t="str">
            <v>CCF050-036-2025</v>
          </cell>
          <cell r="AG2139" t="str">
            <v>NO</v>
          </cell>
          <cell r="AH2139" t="str">
            <v>NO</v>
          </cell>
          <cell r="AI2139">
            <v>0</v>
          </cell>
          <cell r="AJ2139">
            <v>0</v>
          </cell>
          <cell r="AK2139">
            <v>0</v>
          </cell>
          <cell r="AL2139">
            <v>0</v>
          </cell>
          <cell r="AM2139">
            <v>0</v>
          </cell>
          <cell r="AS2139" t="str">
            <v>RAUL</v>
          </cell>
          <cell r="AT2139" t="str">
            <v>ANTONIO</v>
          </cell>
          <cell r="AU2139" t="str">
            <v>ALVAREZ</v>
          </cell>
          <cell r="AV2139" t="str">
            <v>SERRANO</v>
          </cell>
          <cell r="AW2139" t="str">
            <v>CC</v>
          </cell>
          <cell r="AX2139" t="str">
            <v>88289769</v>
          </cell>
          <cell r="AY2139" t="str">
            <v>FANNY GELVES CABALLERO</v>
          </cell>
          <cell r="AZ2139" t="str">
            <v>BOTELLO MEJÍA DEYSI DAVIANA</v>
          </cell>
          <cell r="BA2139">
            <v>0</v>
          </cell>
          <cell r="BB2139">
            <v>0</v>
          </cell>
          <cell r="BC2139">
            <v>0</v>
          </cell>
          <cell r="BD2139" t="str">
            <v>NO</v>
          </cell>
          <cell r="BE2139" t="str">
            <v xml:space="preserve">842 </v>
          </cell>
          <cell r="BF2139" t="str">
            <v>0059183</v>
          </cell>
          <cell r="BG2139" t="str">
            <v>12/12/2025</v>
          </cell>
          <cell r="BH2139" t="str">
            <v>NO</v>
          </cell>
          <cell r="BJ2139" t="str">
            <v>17/12/2025</v>
          </cell>
          <cell r="BK2139">
            <v>146481</v>
          </cell>
          <cell r="BT2139" t="str">
            <v>SI</v>
          </cell>
        </row>
        <row r="2140">
          <cell r="A2140" t="str">
            <v>807008842-FEVA21622</v>
          </cell>
          <cell r="B2140">
            <v>71920</v>
          </cell>
          <cell r="C2140" t="str">
            <v>CCF050</v>
          </cell>
          <cell r="D2140" t="str">
            <v>EMPRESA SOCIAL DEL ESTADO HOSPITAL REGIONAL NOROCCIDENTAL</v>
          </cell>
          <cell r="E2140" t="str">
            <v>807008842</v>
          </cell>
          <cell r="F2140" t="str">
            <v>540030102001</v>
          </cell>
          <cell r="G2140" t="str">
            <v>EVENTO PBS</v>
          </cell>
          <cell r="H2140">
            <v>3169797</v>
          </cell>
          <cell r="I2140" t="str">
            <v>FEVA21622</v>
          </cell>
          <cell r="J2140" t="str">
            <v>RADICADA</v>
          </cell>
          <cell r="L2140" t="str">
            <v>29/11/2025</v>
          </cell>
          <cell r="M2140" t="str">
            <v>09/12/2025</v>
          </cell>
          <cell r="N2140" t="str">
            <v>07/11/2025</v>
          </cell>
          <cell r="O2140">
            <v>118212</v>
          </cell>
          <cell r="P2140">
            <v>8</v>
          </cell>
          <cell r="Q2140" t="str">
            <v>08.URGENCIAS NIVEL I</v>
          </cell>
          <cell r="T2140">
            <v>0</v>
          </cell>
          <cell r="U2140" t="str">
            <v>09/12/2025</v>
          </cell>
          <cell r="V2140" t="str">
            <v>16/12/2025</v>
          </cell>
          <cell r="W2140">
            <v>7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F2140" t="str">
            <v>CCF050-036-2025</v>
          </cell>
          <cell r="AG2140" t="str">
            <v>NO</v>
          </cell>
          <cell r="AH2140" t="str">
            <v>NO</v>
          </cell>
          <cell r="AI2140">
            <v>0</v>
          </cell>
          <cell r="AJ2140">
            <v>0</v>
          </cell>
          <cell r="AK2140">
            <v>0</v>
          </cell>
          <cell r="AL2140">
            <v>0</v>
          </cell>
          <cell r="AM2140">
            <v>0</v>
          </cell>
          <cell r="AS2140" t="str">
            <v>LIREYDE</v>
          </cell>
          <cell r="AU2140" t="str">
            <v>BELTRAN</v>
          </cell>
          <cell r="AV2140" t="str">
            <v>GUEVARA</v>
          </cell>
          <cell r="AW2140" t="str">
            <v>CC</v>
          </cell>
          <cell r="AX2140" t="str">
            <v>1091534797</v>
          </cell>
          <cell r="AY2140" t="str">
            <v>FANNY GELVES CABALLERO</v>
          </cell>
          <cell r="AZ2140" t="str">
            <v>GARCIA GONZALEZ FABIAN</v>
          </cell>
          <cell r="BA2140">
            <v>0</v>
          </cell>
          <cell r="BB2140">
            <v>0</v>
          </cell>
          <cell r="BC2140">
            <v>0</v>
          </cell>
          <cell r="BD2140" t="str">
            <v>NO</v>
          </cell>
          <cell r="BE2140" t="str">
            <v xml:space="preserve">836 </v>
          </cell>
          <cell r="BF2140" t="str">
            <v>2347636</v>
          </cell>
          <cell r="BG2140" t="str">
            <v>15/12/2025</v>
          </cell>
          <cell r="BH2140" t="str">
            <v>NO</v>
          </cell>
          <cell r="BJ2140" t="str">
            <v>10/12/2025</v>
          </cell>
          <cell r="BK2140">
            <v>118212</v>
          </cell>
          <cell r="BT2140" t="str">
            <v>SI</v>
          </cell>
        </row>
        <row r="2141">
          <cell r="A2141" t="str">
            <v>807008842-FEVA21621</v>
          </cell>
          <cell r="B2141">
            <v>71920</v>
          </cell>
          <cell r="C2141" t="str">
            <v>CCF050</v>
          </cell>
          <cell r="D2141" t="str">
            <v>EMPRESA SOCIAL DEL ESTADO HOSPITAL REGIONAL NOROCCIDENTAL</v>
          </cell>
          <cell r="E2141" t="str">
            <v>807008842</v>
          </cell>
          <cell r="F2141" t="str">
            <v>540030102001</v>
          </cell>
          <cell r="G2141" t="str">
            <v>EVENTO PBS</v>
          </cell>
          <cell r="H2141">
            <v>3169796</v>
          </cell>
          <cell r="I2141" t="str">
            <v>FEVA21621</v>
          </cell>
          <cell r="J2141" t="str">
            <v>RADICADA</v>
          </cell>
          <cell r="L2141" t="str">
            <v>29/11/2025</v>
          </cell>
          <cell r="M2141" t="str">
            <v>09/12/2025</v>
          </cell>
          <cell r="N2141" t="str">
            <v>06/11/2025</v>
          </cell>
          <cell r="O2141">
            <v>185851</v>
          </cell>
          <cell r="P2141">
            <v>8</v>
          </cell>
          <cell r="Q2141" t="str">
            <v>08.URGENCIAS NIVEL I</v>
          </cell>
          <cell r="T2141">
            <v>0</v>
          </cell>
          <cell r="U2141" t="str">
            <v>09/12/2025</v>
          </cell>
          <cell r="V2141" t="str">
            <v>16/12/2025</v>
          </cell>
          <cell r="W2141">
            <v>7</v>
          </cell>
          <cell r="X2141">
            <v>0</v>
          </cell>
          <cell r="Y2141">
            <v>0</v>
          </cell>
          <cell r="Z2141">
            <v>0</v>
          </cell>
          <cell r="AA2141">
            <v>0</v>
          </cell>
          <cell r="AF2141" t="str">
            <v>CCF050-036-2025</v>
          </cell>
          <cell r="AG2141" t="str">
            <v>NO</v>
          </cell>
          <cell r="AH2141" t="str">
            <v>NO</v>
          </cell>
          <cell r="AI2141">
            <v>0</v>
          </cell>
          <cell r="AJ2141">
            <v>0</v>
          </cell>
          <cell r="AK2141">
            <v>0</v>
          </cell>
          <cell r="AL2141">
            <v>0</v>
          </cell>
          <cell r="AM2141">
            <v>0</v>
          </cell>
          <cell r="AS2141" t="str">
            <v>FELISA</v>
          </cell>
          <cell r="AU2141" t="str">
            <v>LLANEZ</v>
          </cell>
          <cell r="AV2141" t="str">
            <v>GUERRERO</v>
          </cell>
          <cell r="AW2141" t="str">
            <v>CC</v>
          </cell>
          <cell r="AX2141" t="str">
            <v>27885772</v>
          </cell>
          <cell r="AY2141" t="str">
            <v>FANNY GELVES CABALLERO</v>
          </cell>
          <cell r="AZ2141" t="str">
            <v>VALDERRAMA CAJIAO BERTHA ALEXANDRA</v>
          </cell>
          <cell r="BA2141">
            <v>0</v>
          </cell>
          <cell r="BB2141">
            <v>0</v>
          </cell>
          <cell r="BC2141">
            <v>0</v>
          </cell>
          <cell r="BD2141" t="str">
            <v>NO</v>
          </cell>
          <cell r="BE2141" t="str">
            <v xml:space="preserve">842 </v>
          </cell>
          <cell r="BF2141" t="str">
            <v>0059156</v>
          </cell>
          <cell r="BG2141" t="str">
            <v>15/12/2025</v>
          </cell>
          <cell r="BH2141" t="str">
            <v>NO</v>
          </cell>
          <cell r="BJ2141" t="str">
            <v>16/12/2025</v>
          </cell>
          <cell r="BK2141">
            <v>185851</v>
          </cell>
          <cell r="BT2141" t="str">
            <v>SI</v>
          </cell>
        </row>
        <row r="2142">
          <cell r="A2142" t="str">
            <v>807008842-FEVA21620</v>
          </cell>
          <cell r="B2142">
            <v>71920</v>
          </cell>
          <cell r="C2142" t="str">
            <v>CCF050</v>
          </cell>
          <cell r="D2142" t="str">
            <v>EMPRESA SOCIAL DEL ESTADO HOSPITAL REGIONAL NOROCCIDENTAL</v>
          </cell>
          <cell r="E2142" t="str">
            <v>807008842</v>
          </cell>
          <cell r="F2142" t="str">
            <v>540030102001</v>
          </cell>
          <cell r="G2142" t="str">
            <v>EVENTO PBS</v>
          </cell>
          <cell r="H2142">
            <v>3169795</v>
          </cell>
          <cell r="I2142" t="str">
            <v>FEVA21620</v>
          </cell>
          <cell r="J2142" t="str">
            <v>DEVUELTA</v>
          </cell>
          <cell r="K2142" t="str">
            <v>12/12/2025</v>
          </cell>
          <cell r="L2142" t="str">
            <v>29/11/2025</v>
          </cell>
          <cell r="M2142" t="str">
            <v>09/12/2025</v>
          </cell>
          <cell r="N2142" t="str">
            <v>03/11/2025</v>
          </cell>
          <cell r="O2142">
            <v>187897</v>
          </cell>
          <cell r="P2142">
            <v>8</v>
          </cell>
          <cell r="Q2142" t="str">
            <v>08.URGENCIAS NIVEL I</v>
          </cell>
          <cell r="T2142">
            <v>0</v>
          </cell>
          <cell r="U2142" t="str">
            <v>09/12/2025</v>
          </cell>
          <cell r="V2142" t="str">
            <v>16/12/2025</v>
          </cell>
          <cell r="W2142">
            <v>7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F2142" t="str">
            <v>CCF050-036-2025</v>
          </cell>
          <cell r="AG2142" t="str">
            <v>NO</v>
          </cell>
          <cell r="AH2142" t="str">
            <v>NO</v>
          </cell>
          <cell r="AI2142">
            <v>0</v>
          </cell>
          <cell r="AJ2142">
            <v>0</v>
          </cell>
          <cell r="AK2142">
            <v>0</v>
          </cell>
          <cell r="AL2142">
            <v>0</v>
          </cell>
          <cell r="AM2142">
            <v>0</v>
          </cell>
          <cell r="AS2142" t="str">
            <v>JESUS</v>
          </cell>
          <cell r="AT2142" t="str">
            <v>HERNANDO</v>
          </cell>
          <cell r="AU2142" t="str">
            <v>REMOLINA</v>
          </cell>
          <cell r="AV2142" t="str">
            <v>GUERRERO</v>
          </cell>
          <cell r="AW2142" t="str">
            <v>CC</v>
          </cell>
          <cell r="AX2142" t="str">
            <v>88289880</v>
          </cell>
          <cell r="AY2142" t="str">
            <v>FANNY GELVES CABALLERO</v>
          </cell>
          <cell r="BA2142">
            <v>0</v>
          </cell>
          <cell r="BB2142">
            <v>0</v>
          </cell>
          <cell r="BC2142">
            <v>0</v>
          </cell>
          <cell r="BD2142" t="str">
            <v>NO</v>
          </cell>
          <cell r="BG2142" t="str">
            <v>12/12/2025</v>
          </cell>
          <cell r="BH2142" t="str">
            <v>NO</v>
          </cell>
          <cell r="BK2142">
            <v>0</v>
          </cell>
          <cell r="BT2142" t="str">
            <v>SI</v>
          </cell>
        </row>
        <row r="2143">
          <cell r="A2143" t="str">
            <v>807008842-FEVA21619</v>
          </cell>
          <cell r="B2143">
            <v>71920</v>
          </cell>
          <cell r="C2143" t="str">
            <v>CCF050</v>
          </cell>
          <cell r="D2143" t="str">
            <v>EMPRESA SOCIAL DEL ESTADO HOSPITAL REGIONAL NOROCCIDENTAL</v>
          </cell>
          <cell r="E2143" t="str">
            <v>807008842</v>
          </cell>
          <cell r="F2143" t="str">
            <v>540030102001</v>
          </cell>
          <cell r="G2143" t="str">
            <v>EVENTO PBS</v>
          </cell>
          <cell r="H2143">
            <v>3169794</v>
          </cell>
          <cell r="I2143" t="str">
            <v>FEVA21619</v>
          </cell>
          <cell r="J2143" t="str">
            <v>RADICADA</v>
          </cell>
          <cell r="L2143" t="str">
            <v>29/11/2025</v>
          </cell>
          <cell r="M2143" t="str">
            <v>09/12/2025</v>
          </cell>
          <cell r="N2143" t="str">
            <v>03/11/2025</v>
          </cell>
          <cell r="O2143">
            <v>76101</v>
          </cell>
          <cell r="P2143">
            <v>8</v>
          </cell>
          <cell r="Q2143" t="str">
            <v>08.URGENCIAS NIVEL I</v>
          </cell>
          <cell r="T2143">
            <v>0</v>
          </cell>
          <cell r="U2143" t="str">
            <v>09/12/2025</v>
          </cell>
          <cell r="V2143" t="str">
            <v>16/12/2025</v>
          </cell>
          <cell r="W2143">
            <v>7</v>
          </cell>
          <cell r="X2143">
            <v>0</v>
          </cell>
          <cell r="Y2143">
            <v>0</v>
          </cell>
          <cell r="Z2143">
            <v>0</v>
          </cell>
          <cell r="AA2143">
            <v>0</v>
          </cell>
          <cell r="AF2143" t="str">
            <v>CCF050-036-2025</v>
          </cell>
          <cell r="AG2143" t="str">
            <v>NO</v>
          </cell>
          <cell r="AH2143" t="str">
            <v>NO</v>
          </cell>
          <cell r="AI2143">
            <v>0</v>
          </cell>
          <cell r="AJ2143">
            <v>0</v>
          </cell>
          <cell r="AK2143">
            <v>0</v>
          </cell>
          <cell r="AL2143">
            <v>0</v>
          </cell>
          <cell r="AM2143">
            <v>0</v>
          </cell>
          <cell r="AS2143" t="str">
            <v>WILINTON</v>
          </cell>
          <cell r="AT2143" t="str">
            <v>MATHIAS</v>
          </cell>
          <cell r="AU2143" t="str">
            <v>ORTIZ</v>
          </cell>
          <cell r="AV2143" t="str">
            <v>PEREZ</v>
          </cell>
          <cell r="AW2143" t="str">
            <v>RC</v>
          </cell>
          <cell r="AX2143" t="str">
            <v>1092032142</v>
          </cell>
          <cell r="AY2143" t="str">
            <v>FANNY GELVES CABALLERO</v>
          </cell>
          <cell r="AZ2143" t="str">
            <v>BOTELLO MEJÍA DEYSI DAVIANA</v>
          </cell>
          <cell r="BA2143">
            <v>0</v>
          </cell>
          <cell r="BB2143">
            <v>0</v>
          </cell>
          <cell r="BC2143">
            <v>0</v>
          </cell>
          <cell r="BD2143" t="str">
            <v>NO</v>
          </cell>
          <cell r="BE2143" t="str">
            <v xml:space="preserve">842 </v>
          </cell>
          <cell r="BF2143" t="str">
            <v>0059182</v>
          </cell>
          <cell r="BG2143" t="str">
            <v>12/12/2025</v>
          </cell>
          <cell r="BH2143" t="str">
            <v>NO</v>
          </cell>
          <cell r="BJ2143" t="str">
            <v>17/12/2025</v>
          </cell>
          <cell r="BK2143">
            <v>76101</v>
          </cell>
          <cell r="BT2143" t="str">
            <v>SI</v>
          </cell>
        </row>
        <row r="2144">
          <cell r="A2144" t="str">
            <v>807008842-FEVA21414</v>
          </cell>
          <cell r="B2144">
            <v>70890</v>
          </cell>
          <cell r="C2144" t="str">
            <v>CCF050</v>
          </cell>
          <cell r="D2144" t="str">
            <v>EMPRESA SOCIAL DEL ESTADO HOSPITAL REGIONAL NOROCCIDENTAL</v>
          </cell>
          <cell r="E2144" t="str">
            <v>807008842</v>
          </cell>
          <cell r="F2144" t="str">
            <v>540030102001</v>
          </cell>
          <cell r="G2144" t="str">
            <v>EVENTO PBS</v>
          </cell>
          <cell r="H2144">
            <v>3137060</v>
          </cell>
          <cell r="I2144" t="str">
            <v>FEVA21414</v>
          </cell>
          <cell r="J2144" t="str">
            <v>RADICADA</v>
          </cell>
          <cell r="L2144" t="str">
            <v>30/10/2025</v>
          </cell>
          <cell r="M2144" t="str">
            <v>01/12/2025</v>
          </cell>
          <cell r="N2144" t="str">
            <v>26/10/2025</v>
          </cell>
          <cell r="O2144">
            <v>138253</v>
          </cell>
          <cell r="P2144">
            <v>8</v>
          </cell>
          <cell r="Q2144" t="str">
            <v>08.URGENCIAS NIVEL I</v>
          </cell>
          <cell r="T2144">
            <v>0</v>
          </cell>
          <cell r="U2144" t="str">
            <v>01/12/2025</v>
          </cell>
          <cell r="V2144" t="str">
            <v>16/12/2025</v>
          </cell>
          <cell r="W2144">
            <v>15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F2144" t="str">
            <v>CCF050-036-2025</v>
          </cell>
          <cell r="AG2144" t="str">
            <v>NO</v>
          </cell>
          <cell r="AH2144" t="str">
            <v>NO</v>
          </cell>
          <cell r="AI2144">
            <v>0</v>
          </cell>
          <cell r="AJ2144">
            <v>0</v>
          </cell>
          <cell r="AK2144">
            <v>0</v>
          </cell>
          <cell r="AL2144">
            <v>0</v>
          </cell>
          <cell r="AM2144">
            <v>0</v>
          </cell>
          <cell r="AS2144" t="str">
            <v>OSWALDO</v>
          </cell>
          <cell r="AU2144" t="str">
            <v>CARREÑO</v>
          </cell>
          <cell r="AV2144" t="str">
            <v>ZAMBRANO</v>
          </cell>
          <cell r="AW2144" t="str">
            <v>CC</v>
          </cell>
          <cell r="AX2144" t="str">
            <v>1094581935</v>
          </cell>
          <cell r="AY2144" t="str">
            <v>FANNY GELVES CABALLERO</v>
          </cell>
          <cell r="AZ2144" t="str">
            <v>LUNA PEREZ JUAN MANUEL</v>
          </cell>
          <cell r="BA2144">
            <v>0</v>
          </cell>
          <cell r="BB2144">
            <v>0</v>
          </cell>
          <cell r="BC2144">
            <v>0</v>
          </cell>
          <cell r="BD2144" t="str">
            <v>NO</v>
          </cell>
          <cell r="BE2144" t="str">
            <v xml:space="preserve">842 </v>
          </cell>
          <cell r="BF2144" t="str">
            <v>0059208</v>
          </cell>
          <cell r="BG2144" t="str">
            <v>01/12/2025</v>
          </cell>
          <cell r="BH2144" t="str">
            <v>NO</v>
          </cell>
          <cell r="BJ2144" t="str">
            <v>18/12/2025</v>
          </cell>
          <cell r="BK2144">
            <v>138253</v>
          </cell>
          <cell r="BT2144" t="str">
            <v>SI</v>
          </cell>
        </row>
        <row r="2145">
          <cell r="A2145" t="str">
            <v>807008842-FEVA21413</v>
          </cell>
          <cell r="B2145">
            <v>70890</v>
          </cell>
          <cell r="C2145" t="str">
            <v>CCF050</v>
          </cell>
          <cell r="D2145" t="str">
            <v>EMPRESA SOCIAL DEL ESTADO HOSPITAL REGIONAL NOROCCIDENTAL</v>
          </cell>
          <cell r="E2145" t="str">
            <v>807008842</v>
          </cell>
          <cell r="F2145" t="str">
            <v>540030102001</v>
          </cell>
          <cell r="G2145" t="str">
            <v>EVENTO PBS</v>
          </cell>
          <cell r="H2145">
            <v>3137059</v>
          </cell>
          <cell r="I2145" t="str">
            <v>FEVA21413</v>
          </cell>
          <cell r="J2145" t="str">
            <v>RADICADA</v>
          </cell>
          <cell r="L2145" t="str">
            <v>30/10/2025</v>
          </cell>
          <cell r="M2145" t="str">
            <v>01/12/2025</v>
          </cell>
          <cell r="N2145" t="str">
            <v>26/10/2025</v>
          </cell>
          <cell r="O2145">
            <v>100701</v>
          </cell>
          <cell r="P2145">
            <v>8</v>
          </cell>
          <cell r="Q2145" t="str">
            <v>08.URGENCIAS NIVEL I</v>
          </cell>
          <cell r="T2145">
            <v>0</v>
          </cell>
          <cell r="U2145" t="str">
            <v>01/12/2025</v>
          </cell>
          <cell r="V2145" t="str">
            <v>16/12/2025</v>
          </cell>
          <cell r="W2145">
            <v>15</v>
          </cell>
          <cell r="X2145">
            <v>0</v>
          </cell>
          <cell r="Y2145">
            <v>0</v>
          </cell>
          <cell r="Z2145">
            <v>0</v>
          </cell>
          <cell r="AA2145">
            <v>0</v>
          </cell>
          <cell r="AF2145" t="str">
            <v>CCF050-036-2025</v>
          </cell>
          <cell r="AG2145" t="str">
            <v>NO</v>
          </cell>
          <cell r="AH2145" t="str">
            <v>NO</v>
          </cell>
          <cell r="AI2145">
            <v>0</v>
          </cell>
          <cell r="AJ2145">
            <v>0</v>
          </cell>
          <cell r="AK2145">
            <v>0</v>
          </cell>
          <cell r="AL2145">
            <v>0</v>
          </cell>
          <cell r="AM2145">
            <v>0</v>
          </cell>
          <cell r="AS2145" t="str">
            <v>MARGARITA</v>
          </cell>
          <cell r="AU2145" t="str">
            <v>GUERRERO</v>
          </cell>
          <cell r="AV2145" t="str">
            <v>GUERRERO</v>
          </cell>
          <cell r="AW2145" t="str">
            <v>CC</v>
          </cell>
          <cell r="AX2145" t="str">
            <v>37197118</v>
          </cell>
          <cell r="AY2145" t="str">
            <v>FANNY GELVES CABALLERO</v>
          </cell>
          <cell r="AZ2145" t="str">
            <v>SOTO HERNANDEZ LUZ KARIME</v>
          </cell>
          <cell r="BA2145">
            <v>0</v>
          </cell>
          <cell r="BB2145">
            <v>0</v>
          </cell>
          <cell r="BC2145">
            <v>0</v>
          </cell>
          <cell r="BD2145" t="str">
            <v>NO</v>
          </cell>
          <cell r="BE2145" t="str">
            <v xml:space="preserve">842 </v>
          </cell>
          <cell r="BF2145" t="str">
            <v>0059331</v>
          </cell>
          <cell r="BG2145" t="str">
            <v>01/12/2025</v>
          </cell>
          <cell r="BH2145" t="str">
            <v>NO</v>
          </cell>
          <cell r="BJ2145" t="str">
            <v>23/12/2025</v>
          </cell>
          <cell r="BK2145">
            <v>100701</v>
          </cell>
          <cell r="BT2145" t="str">
            <v>SI</v>
          </cell>
        </row>
        <row r="2146">
          <cell r="A2146" t="str">
            <v>807008842-FEVA21412</v>
          </cell>
          <cell r="B2146">
            <v>70890</v>
          </cell>
          <cell r="C2146" t="str">
            <v>CCF050</v>
          </cell>
          <cell r="D2146" t="str">
            <v>EMPRESA SOCIAL DEL ESTADO HOSPITAL REGIONAL NOROCCIDENTAL</v>
          </cell>
          <cell r="E2146" t="str">
            <v>807008842</v>
          </cell>
          <cell r="F2146" t="str">
            <v>540030102001</v>
          </cell>
          <cell r="G2146" t="str">
            <v>EVENTO PBS</v>
          </cell>
          <cell r="H2146">
            <v>3137058</v>
          </cell>
          <cell r="I2146" t="str">
            <v>FEVA21412</v>
          </cell>
          <cell r="J2146" t="str">
            <v>RADICADA</v>
          </cell>
          <cell r="L2146" t="str">
            <v>30/10/2025</v>
          </cell>
          <cell r="M2146" t="str">
            <v>01/12/2025</v>
          </cell>
          <cell r="N2146" t="str">
            <v>24/10/2025</v>
          </cell>
          <cell r="O2146">
            <v>159271</v>
          </cell>
          <cell r="P2146">
            <v>8</v>
          </cell>
          <cell r="Q2146" t="str">
            <v>08.URGENCIAS NIVEL I</v>
          </cell>
          <cell r="T2146">
            <v>0</v>
          </cell>
          <cell r="U2146" t="str">
            <v>01/12/2025</v>
          </cell>
          <cell r="V2146" t="str">
            <v>16/12/2025</v>
          </cell>
          <cell r="W2146">
            <v>15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F2146" t="str">
            <v>CCF050-036-2025</v>
          </cell>
          <cell r="AG2146" t="str">
            <v>NO</v>
          </cell>
          <cell r="AH2146" t="str">
            <v>NO</v>
          </cell>
          <cell r="AI2146">
            <v>0</v>
          </cell>
          <cell r="AJ2146">
            <v>0</v>
          </cell>
          <cell r="AK2146">
            <v>0</v>
          </cell>
          <cell r="AL2146">
            <v>0</v>
          </cell>
          <cell r="AM2146">
            <v>0</v>
          </cell>
          <cell r="AS2146" t="str">
            <v>ERWINN</v>
          </cell>
          <cell r="AT2146" t="str">
            <v>JOSEPH</v>
          </cell>
          <cell r="AU2146" t="str">
            <v>RODRIGUEZ</v>
          </cell>
          <cell r="AV2146" t="str">
            <v>MAYORGA</v>
          </cell>
          <cell r="AW2146" t="str">
            <v>TI</v>
          </cell>
          <cell r="AX2146" t="str">
            <v>1092183705</v>
          </cell>
          <cell r="AY2146" t="str">
            <v>FANNY GELVES CABALLERO</v>
          </cell>
          <cell r="AZ2146" t="str">
            <v>GARCIA GONZALEZ FABIAN</v>
          </cell>
          <cell r="BA2146">
            <v>0</v>
          </cell>
          <cell r="BB2146">
            <v>0</v>
          </cell>
          <cell r="BC2146">
            <v>0</v>
          </cell>
          <cell r="BD2146" t="str">
            <v>NO</v>
          </cell>
          <cell r="BE2146" t="str">
            <v xml:space="preserve">842 </v>
          </cell>
          <cell r="BF2146" t="str">
            <v>0059162</v>
          </cell>
          <cell r="BG2146" t="str">
            <v>01/12/2025</v>
          </cell>
          <cell r="BH2146" t="str">
            <v>NO</v>
          </cell>
          <cell r="BJ2146" t="str">
            <v>16/12/2025</v>
          </cell>
          <cell r="BK2146">
            <v>159271</v>
          </cell>
          <cell r="BT2146" t="str">
            <v>SI</v>
          </cell>
        </row>
        <row r="2147">
          <cell r="A2147" t="str">
            <v>807008842-FEVA21411</v>
          </cell>
          <cell r="B2147">
            <v>70890</v>
          </cell>
          <cell r="C2147" t="str">
            <v>CCF050</v>
          </cell>
          <cell r="D2147" t="str">
            <v>EMPRESA SOCIAL DEL ESTADO HOSPITAL REGIONAL NOROCCIDENTAL</v>
          </cell>
          <cell r="E2147" t="str">
            <v>807008842</v>
          </cell>
          <cell r="F2147" t="str">
            <v>540030102001</v>
          </cell>
          <cell r="G2147" t="str">
            <v>EVENTO PBS</v>
          </cell>
          <cell r="H2147">
            <v>3137057</v>
          </cell>
          <cell r="I2147" t="str">
            <v>FEVA21411</v>
          </cell>
          <cell r="J2147" t="str">
            <v>RADICADA</v>
          </cell>
          <cell r="L2147" t="str">
            <v>30/10/2025</v>
          </cell>
          <cell r="M2147" t="str">
            <v>01/12/2025</v>
          </cell>
          <cell r="N2147" t="str">
            <v>24/10/2025</v>
          </cell>
          <cell r="O2147">
            <v>117565</v>
          </cell>
          <cell r="P2147">
            <v>8</v>
          </cell>
          <cell r="Q2147" t="str">
            <v>08.URGENCIAS NIVEL I</v>
          </cell>
          <cell r="T2147">
            <v>0</v>
          </cell>
          <cell r="U2147" t="str">
            <v>01/12/2025</v>
          </cell>
          <cell r="V2147" t="str">
            <v>16/12/2025</v>
          </cell>
          <cell r="W2147">
            <v>15</v>
          </cell>
          <cell r="X2147">
            <v>0</v>
          </cell>
          <cell r="Y2147">
            <v>0</v>
          </cell>
          <cell r="Z2147">
            <v>0</v>
          </cell>
          <cell r="AA2147">
            <v>0</v>
          </cell>
          <cell r="AF2147" t="str">
            <v>CCF050-036-2025</v>
          </cell>
          <cell r="AG2147" t="str">
            <v>NO</v>
          </cell>
          <cell r="AH2147" t="str">
            <v>NO</v>
          </cell>
          <cell r="AI2147">
            <v>0</v>
          </cell>
          <cell r="AJ2147">
            <v>0</v>
          </cell>
          <cell r="AK2147">
            <v>0</v>
          </cell>
          <cell r="AL2147">
            <v>0</v>
          </cell>
          <cell r="AM2147">
            <v>0</v>
          </cell>
          <cell r="AS2147" t="str">
            <v>SHARIKT</v>
          </cell>
          <cell r="AT2147" t="str">
            <v>VALERIA</v>
          </cell>
          <cell r="AU2147" t="str">
            <v>SOTO</v>
          </cell>
          <cell r="AV2147" t="str">
            <v>GUERRERO</v>
          </cell>
          <cell r="AW2147" t="str">
            <v>RC</v>
          </cell>
          <cell r="AX2147" t="str">
            <v>1094397167</v>
          </cell>
          <cell r="AY2147" t="str">
            <v>FANNY GELVES CABALLERO</v>
          </cell>
          <cell r="AZ2147" t="str">
            <v>VALDERRAMA CAJIAO BERTHA ALEXANDRA</v>
          </cell>
          <cell r="BA2147">
            <v>0</v>
          </cell>
          <cell r="BB2147">
            <v>0</v>
          </cell>
          <cell r="BC2147">
            <v>0</v>
          </cell>
          <cell r="BD2147" t="str">
            <v>NO</v>
          </cell>
          <cell r="BE2147" t="str">
            <v xml:space="preserve">842 </v>
          </cell>
          <cell r="BF2147" t="str">
            <v>0059155</v>
          </cell>
          <cell r="BG2147" t="str">
            <v>01/12/2025</v>
          </cell>
          <cell r="BH2147" t="str">
            <v>NO</v>
          </cell>
          <cell r="BJ2147" t="str">
            <v>16/12/2025</v>
          </cell>
          <cell r="BK2147">
            <v>117565</v>
          </cell>
          <cell r="BT2147" t="str">
            <v>SI</v>
          </cell>
        </row>
        <row r="2148">
          <cell r="A2148" t="str">
            <v>807008842-FEVA21410</v>
          </cell>
          <cell r="B2148">
            <v>70890</v>
          </cell>
          <cell r="C2148" t="str">
            <v>CCF050</v>
          </cell>
          <cell r="D2148" t="str">
            <v>EMPRESA SOCIAL DEL ESTADO HOSPITAL REGIONAL NOROCCIDENTAL</v>
          </cell>
          <cell r="E2148" t="str">
            <v>807008842</v>
          </cell>
          <cell r="F2148" t="str">
            <v>540030102001</v>
          </cell>
          <cell r="G2148" t="str">
            <v>EVENTO PBS</v>
          </cell>
          <cell r="H2148">
            <v>3137056</v>
          </cell>
          <cell r="I2148" t="str">
            <v>FEVA21410</v>
          </cell>
          <cell r="J2148" t="str">
            <v>RADICADA</v>
          </cell>
          <cell r="L2148" t="str">
            <v>30/10/2025</v>
          </cell>
          <cell r="M2148" t="str">
            <v>01/12/2025</v>
          </cell>
          <cell r="N2148" t="str">
            <v>19/10/2025</v>
          </cell>
          <cell r="O2148">
            <v>137751</v>
          </cell>
          <cell r="P2148">
            <v>8</v>
          </cell>
          <cell r="Q2148" t="str">
            <v>08.URGENCIAS NIVEL I</v>
          </cell>
          <cell r="T2148">
            <v>0</v>
          </cell>
          <cell r="U2148" t="str">
            <v>01/12/2025</v>
          </cell>
          <cell r="V2148" t="str">
            <v>16/12/2025</v>
          </cell>
          <cell r="W2148">
            <v>15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F2148" t="str">
            <v>CCF050-036-2025</v>
          </cell>
          <cell r="AG2148" t="str">
            <v>NO</v>
          </cell>
          <cell r="AH2148" t="str">
            <v>NO</v>
          </cell>
          <cell r="AI2148">
            <v>0</v>
          </cell>
          <cell r="AJ2148">
            <v>0</v>
          </cell>
          <cell r="AK2148">
            <v>0</v>
          </cell>
          <cell r="AL2148">
            <v>0</v>
          </cell>
          <cell r="AM2148">
            <v>0</v>
          </cell>
          <cell r="AS2148" t="str">
            <v>LUZ</v>
          </cell>
          <cell r="AT2148" t="str">
            <v>DARY</v>
          </cell>
          <cell r="AU2148" t="str">
            <v>SERRANO</v>
          </cell>
          <cell r="AV2148" t="str">
            <v>OVALLES</v>
          </cell>
          <cell r="AW2148" t="str">
            <v>CC</v>
          </cell>
          <cell r="AX2148" t="str">
            <v>1091183446</v>
          </cell>
          <cell r="AY2148" t="str">
            <v>FANNY GELVES CABALLERO</v>
          </cell>
          <cell r="AZ2148" t="str">
            <v>BOTELLO MEJÍA DEYSI DAVIANA</v>
          </cell>
          <cell r="BA2148">
            <v>0</v>
          </cell>
          <cell r="BB2148">
            <v>0</v>
          </cell>
          <cell r="BC2148">
            <v>0</v>
          </cell>
          <cell r="BD2148" t="str">
            <v>NO</v>
          </cell>
          <cell r="BE2148" t="str">
            <v xml:space="preserve">842 </v>
          </cell>
          <cell r="BF2148" t="str">
            <v>0059184</v>
          </cell>
          <cell r="BG2148" t="str">
            <v>01/12/2025</v>
          </cell>
          <cell r="BH2148" t="str">
            <v>NO</v>
          </cell>
          <cell r="BJ2148" t="str">
            <v>17/12/2025</v>
          </cell>
          <cell r="BK2148">
            <v>137751</v>
          </cell>
          <cell r="BT2148" t="str">
            <v>SI</v>
          </cell>
        </row>
        <row r="2149">
          <cell r="A2149" t="str">
            <v>807008842-FEVA21409</v>
          </cell>
          <cell r="B2149">
            <v>70890</v>
          </cell>
          <cell r="C2149" t="str">
            <v>CCF050</v>
          </cell>
          <cell r="D2149" t="str">
            <v>EMPRESA SOCIAL DEL ESTADO HOSPITAL REGIONAL NOROCCIDENTAL</v>
          </cell>
          <cell r="E2149" t="str">
            <v>807008842</v>
          </cell>
          <cell r="F2149" t="str">
            <v>540030102001</v>
          </cell>
          <cell r="G2149" t="str">
            <v>EVENTO PBS</v>
          </cell>
          <cell r="H2149">
            <v>3137055</v>
          </cell>
          <cell r="I2149" t="str">
            <v>FEVA21409</v>
          </cell>
          <cell r="J2149" t="str">
            <v>RADICADA</v>
          </cell>
          <cell r="L2149" t="str">
            <v>30/10/2025</v>
          </cell>
          <cell r="M2149" t="str">
            <v>01/12/2025</v>
          </cell>
          <cell r="N2149" t="str">
            <v>10/10/2025</v>
          </cell>
          <cell r="O2149">
            <v>116311</v>
          </cell>
          <cell r="P2149">
            <v>8</v>
          </cell>
          <cell r="Q2149" t="str">
            <v>08.URGENCIAS NIVEL I</v>
          </cell>
          <cell r="T2149">
            <v>0</v>
          </cell>
          <cell r="U2149" t="str">
            <v>01/12/2025</v>
          </cell>
          <cell r="V2149" t="str">
            <v>16/12/2025</v>
          </cell>
          <cell r="W2149">
            <v>15</v>
          </cell>
          <cell r="X2149">
            <v>0</v>
          </cell>
          <cell r="Y2149">
            <v>0</v>
          </cell>
          <cell r="Z2149">
            <v>0</v>
          </cell>
          <cell r="AA2149">
            <v>0</v>
          </cell>
          <cell r="AF2149" t="str">
            <v>CCF050-036-2025</v>
          </cell>
          <cell r="AG2149" t="str">
            <v>NO</v>
          </cell>
          <cell r="AH2149" t="str">
            <v>NO</v>
          </cell>
          <cell r="AI2149">
            <v>0</v>
          </cell>
          <cell r="AJ2149">
            <v>0</v>
          </cell>
          <cell r="AK2149">
            <v>0</v>
          </cell>
          <cell r="AL2149">
            <v>0</v>
          </cell>
          <cell r="AM2149">
            <v>0</v>
          </cell>
          <cell r="AS2149" t="str">
            <v>DEIVI</v>
          </cell>
          <cell r="AU2149" t="str">
            <v>GUERRERO</v>
          </cell>
          <cell r="AV2149" t="str">
            <v>BASTOS</v>
          </cell>
          <cell r="AW2149" t="str">
            <v>RC</v>
          </cell>
          <cell r="AX2149" t="str">
            <v>1181464031</v>
          </cell>
          <cell r="AY2149" t="str">
            <v>FANNY GELVES CABALLERO</v>
          </cell>
          <cell r="AZ2149" t="str">
            <v>HERNANDEZ AGUIRRE ALEJANDRO</v>
          </cell>
          <cell r="BA2149">
            <v>0</v>
          </cell>
          <cell r="BB2149">
            <v>0</v>
          </cell>
          <cell r="BC2149">
            <v>0</v>
          </cell>
          <cell r="BD2149" t="str">
            <v>NO</v>
          </cell>
          <cell r="BE2149" t="str">
            <v xml:space="preserve">842 </v>
          </cell>
          <cell r="BF2149" t="str">
            <v>0059185</v>
          </cell>
          <cell r="BG2149" t="str">
            <v>01/12/2025</v>
          </cell>
          <cell r="BH2149" t="str">
            <v>NO</v>
          </cell>
          <cell r="BJ2149" t="str">
            <v>17/12/2025</v>
          </cell>
          <cell r="BK2149">
            <v>116311</v>
          </cell>
          <cell r="BT2149" t="str">
            <v>SI</v>
          </cell>
        </row>
        <row r="2150">
          <cell r="A2150" t="str">
            <v>807008842-FEVA21408</v>
          </cell>
          <cell r="B2150">
            <v>70890</v>
          </cell>
          <cell r="C2150" t="str">
            <v>CCF050</v>
          </cell>
          <cell r="D2150" t="str">
            <v>EMPRESA SOCIAL DEL ESTADO HOSPITAL REGIONAL NOROCCIDENTAL</v>
          </cell>
          <cell r="E2150" t="str">
            <v>807008842</v>
          </cell>
          <cell r="F2150" t="str">
            <v>540030102001</v>
          </cell>
          <cell r="G2150" t="str">
            <v>EVENTO PBS</v>
          </cell>
          <cell r="H2150">
            <v>3137054</v>
          </cell>
          <cell r="I2150" t="str">
            <v>FEVA21408</v>
          </cell>
          <cell r="J2150" t="str">
            <v>RADICADA</v>
          </cell>
          <cell r="L2150" t="str">
            <v>30/10/2025</v>
          </cell>
          <cell r="M2150" t="str">
            <v>01/12/2025</v>
          </cell>
          <cell r="N2150" t="str">
            <v>10/10/2025</v>
          </cell>
          <cell r="O2150">
            <v>76101</v>
          </cell>
          <cell r="P2150">
            <v>8</v>
          </cell>
          <cell r="Q2150" t="str">
            <v>08.URGENCIAS NIVEL I</v>
          </cell>
          <cell r="T2150">
            <v>0</v>
          </cell>
          <cell r="U2150" t="str">
            <v>01/12/2025</v>
          </cell>
          <cell r="V2150" t="str">
            <v>16/12/2025</v>
          </cell>
          <cell r="W2150">
            <v>15</v>
          </cell>
          <cell r="X2150">
            <v>0</v>
          </cell>
          <cell r="Y2150">
            <v>0</v>
          </cell>
          <cell r="Z2150">
            <v>0</v>
          </cell>
          <cell r="AA2150">
            <v>0</v>
          </cell>
          <cell r="AF2150" t="str">
            <v>CCF050-036-2025</v>
          </cell>
          <cell r="AG2150" t="str">
            <v>NO</v>
          </cell>
          <cell r="AH2150" t="str">
            <v>NO</v>
          </cell>
          <cell r="AI2150">
            <v>0</v>
          </cell>
          <cell r="AJ2150">
            <v>0</v>
          </cell>
          <cell r="AK2150">
            <v>0</v>
          </cell>
          <cell r="AL2150">
            <v>0</v>
          </cell>
          <cell r="AM2150">
            <v>0</v>
          </cell>
          <cell r="AS2150" t="str">
            <v>KEVIN</v>
          </cell>
          <cell r="AT2150" t="str">
            <v>ANDRES</v>
          </cell>
          <cell r="AU2150" t="str">
            <v>SERRANO</v>
          </cell>
          <cell r="AV2150" t="str">
            <v>SERRANO</v>
          </cell>
          <cell r="AW2150" t="str">
            <v>RC</v>
          </cell>
          <cell r="AX2150" t="str">
            <v>1094584261</v>
          </cell>
          <cell r="AY2150" t="str">
            <v>FANNY GELVES CABALLERO</v>
          </cell>
          <cell r="AZ2150" t="str">
            <v>VILLARREAL RUBIO BELKYS XIOMARA</v>
          </cell>
          <cell r="BA2150">
            <v>0</v>
          </cell>
          <cell r="BB2150">
            <v>0</v>
          </cell>
          <cell r="BC2150">
            <v>0</v>
          </cell>
          <cell r="BD2150" t="str">
            <v>NO</v>
          </cell>
          <cell r="BE2150" t="str">
            <v xml:space="preserve">842 </v>
          </cell>
          <cell r="BF2150" t="str">
            <v>0059164</v>
          </cell>
          <cell r="BG2150" t="str">
            <v>01/12/2025</v>
          </cell>
          <cell r="BH2150" t="str">
            <v>NO</v>
          </cell>
          <cell r="BJ2150" t="str">
            <v>16/12/2025</v>
          </cell>
          <cell r="BK2150">
            <v>76101</v>
          </cell>
          <cell r="BT2150" t="str">
            <v>SI</v>
          </cell>
        </row>
        <row r="2151">
          <cell r="A2151" t="str">
            <v>807008842-FEVA21407</v>
          </cell>
          <cell r="B2151">
            <v>70890</v>
          </cell>
          <cell r="C2151" t="str">
            <v>CCF050</v>
          </cell>
          <cell r="D2151" t="str">
            <v>EMPRESA SOCIAL DEL ESTADO HOSPITAL REGIONAL NOROCCIDENTAL</v>
          </cell>
          <cell r="E2151" t="str">
            <v>807008842</v>
          </cell>
          <cell r="F2151" t="str">
            <v>540030102001</v>
          </cell>
          <cell r="G2151" t="str">
            <v>EVENTO PBS</v>
          </cell>
          <cell r="H2151">
            <v>3137053</v>
          </cell>
          <cell r="I2151" t="str">
            <v>FEVA21407</v>
          </cell>
          <cell r="J2151" t="str">
            <v>RADICADA</v>
          </cell>
          <cell r="L2151" t="str">
            <v>30/10/2025</v>
          </cell>
          <cell r="M2151" t="str">
            <v>01/12/2025</v>
          </cell>
          <cell r="N2151" t="str">
            <v>09/10/2025</v>
          </cell>
          <cell r="O2151">
            <v>94892</v>
          </cell>
          <cell r="P2151">
            <v>8</v>
          </cell>
          <cell r="Q2151" t="str">
            <v>08.URGENCIAS NIVEL I</v>
          </cell>
          <cell r="T2151">
            <v>0</v>
          </cell>
          <cell r="U2151" t="str">
            <v>01/12/2025</v>
          </cell>
          <cell r="V2151" t="str">
            <v>16/12/2025</v>
          </cell>
          <cell r="W2151">
            <v>15</v>
          </cell>
          <cell r="X2151">
            <v>0</v>
          </cell>
          <cell r="Y2151">
            <v>0</v>
          </cell>
          <cell r="Z2151">
            <v>0</v>
          </cell>
          <cell r="AA2151">
            <v>0</v>
          </cell>
          <cell r="AF2151" t="str">
            <v>CCF050-036-2025</v>
          </cell>
          <cell r="AG2151" t="str">
            <v>NO</v>
          </cell>
          <cell r="AH2151" t="str">
            <v>NO</v>
          </cell>
          <cell r="AI2151">
            <v>0</v>
          </cell>
          <cell r="AJ2151">
            <v>0</v>
          </cell>
          <cell r="AK2151">
            <v>0</v>
          </cell>
          <cell r="AL2151">
            <v>0</v>
          </cell>
          <cell r="AM2151">
            <v>0</v>
          </cell>
          <cell r="AS2151" t="str">
            <v>MARIA</v>
          </cell>
          <cell r="AT2151" t="str">
            <v>LUCIANA</v>
          </cell>
          <cell r="AU2151" t="str">
            <v>QUINTANA</v>
          </cell>
          <cell r="AV2151" t="str">
            <v>RUEDAS</v>
          </cell>
          <cell r="AW2151" t="str">
            <v>TI</v>
          </cell>
          <cell r="AX2151" t="str">
            <v>1092188961</v>
          </cell>
          <cell r="AY2151" t="str">
            <v>FANNY GELVES CABALLERO</v>
          </cell>
          <cell r="AZ2151" t="str">
            <v>TORRES GONZALEZ JULIO ANDRES</v>
          </cell>
          <cell r="BA2151">
            <v>0</v>
          </cell>
          <cell r="BB2151">
            <v>0</v>
          </cell>
          <cell r="BC2151">
            <v>0</v>
          </cell>
          <cell r="BD2151" t="str">
            <v>NO</v>
          </cell>
          <cell r="BE2151" t="str">
            <v xml:space="preserve">842 </v>
          </cell>
          <cell r="BF2151" t="str">
            <v>0059409</v>
          </cell>
          <cell r="BG2151" t="str">
            <v>01/12/2025</v>
          </cell>
          <cell r="BH2151" t="str">
            <v>NO</v>
          </cell>
          <cell r="BJ2151" t="str">
            <v>29/12/2025</v>
          </cell>
          <cell r="BK2151">
            <v>94892</v>
          </cell>
          <cell r="BT2151" t="str">
            <v>SI</v>
          </cell>
        </row>
        <row r="2152">
          <cell r="A2152" t="str">
            <v>807008842-FEVA21406</v>
          </cell>
          <cell r="B2152">
            <v>70890</v>
          </cell>
          <cell r="C2152" t="str">
            <v>CCF050</v>
          </cell>
          <cell r="D2152" t="str">
            <v>EMPRESA SOCIAL DEL ESTADO HOSPITAL REGIONAL NOROCCIDENTAL</v>
          </cell>
          <cell r="E2152" t="str">
            <v>807008842</v>
          </cell>
          <cell r="F2152" t="str">
            <v>540030102001</v>
          </cell>
          <cell r="G2152" t="str">
            <v>EVENTO PBS</v>
          </cell>
          <cell r="H2152">
            <v>3137052</v>
          </cell>
          <cell r="I2152" t="str">
            <v>FEVA21406</v>
          </cell>
          <cell r="J2152" t="str">
            <v>RADICADA</v>
          </cell>
          <cell r="L2152" t="str">
            <v>30/10/2025</v>
          </cell>
          <cell r="M2152" t="str">
            <v>01/12/2025</v>
          </cell>
          <cell r="N2152" t="str">
            <v>05/10/2025</v>
          </cell>
          <cell r="O2152">
            <v>155791</v>
          </cell>
          <cell r="P2152">
            <v>8</v>
          </cell>
          <cell r="Q2152" t="str">
            <v>08.URGENCIAS NIVEL I</v>
          </cell>
          <cell r="T2152">
            <v>0</v>
          </cell>
          <cell r="U2152" t="str">
            <v>01/12/2025</v>
          </cell>
          <cell r="V2152" t="str">
            <v>16/12/2025</v>
          </cell>
          <cell r="W2152">
            <v>15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F2152" t="str">
            <v>CCF050-036-2025</v>
          </cell>
          <cell r="AG2152" t="str">
            <v>NO</v>
          </cell>
          <cell r="AH2152" t="str">
            <v>NO</v>
          </cell>
          <cell r="AI2152">
            <v>0</v>
          </cell>
          <cell r="AJ2152">
            <v>0</v>
          </cell>
          <cell r="AK2152">
            <v>0</v>
          </cell>
          <cell r="AL2152">
            <v>0</v>
          </cell>
          <cell r="AM2152">
            <v>0</v>
          </cell>
          <cell r="AS2152" t="str">
            <v>PAOLA</v>
          </cell>
          <cell r="AT2152" t="str">
            <v>ANDREA</v>
          </cell>
          <cell r="AU2152" t="str">
            <v>GUERRERO</v>
          </cell>
          <cell r="AV2152" t="str">
            <v>BASTOS</v>
          </cell>
          <cell r="AW2152" t="str">
            <v>TI</v>
          </cell>
          <cell r="AX2152" t="str">
            <v>1091858287</v>
          </cell>
          <cell r="AY2152" t="str">
            <v>FANNY GELVES CABALLERO</v>
          </cell>
          <cell r="AZ2152" t="str">
            <v>OSORIO NUNEZ BETTY YOLANDA</v>
          </cell>
          <cell r="BA2152">
            <v>0</v>
          </cell>
          <cell r="BB2152">
            <v>0</v>
          </cell>
          <cell r="BC2152">
            <v>0</v>
          </cell>
          <cell r="BD2152" t="str">
            <v>NO</v>
          </cell>
          <cell r="BE2152" t="str">
            <v xml:space="preserve">842 </v>
          </cell>
          <cell r="BF2152" t="str">
            <v>0059430</v>
          </cell>
          <cell r="BG2152" t="str">
            <v>01/12/2025</v>
          </cell>
          <cell r="BH2152" t="str">
            <v>NO</v>
          </cell>
          <cell r="BJ2152" t="str">
            <v>29/12/2025</v>
          </cell>
          <cell r="BK2152">
            <v>155791</v>
          </cell>
          <cell r="BT2152" t="str">
            <v>SI</v>
          </cell>
        </row>
        <row r="2153">
          <cell r="A2153" t="str">
            <v>807008842-FEVA21229</v>
          </cell>
          <cell r="B2153">
            <v>69767</v>
          </cell>
          <cell r="C2153" t="str">
            <v>CCF050</v>
          </cell>
          <cell r="D2153" t="str">
            <v>EMPRESA SOCIAL DEL ESTADO HOSPITAL REGIONAL NOROCCIDENTAL</v>
          </cell>
          <cell r="E2153" t="str">
            <v>807008842</v>
          </cell>
          <cell r="F2153" t="str">
            <v>540030102001</v>
          </cell>
          <cell r="G2153" t="str">
            <v>EVENTO PBS</v>
          </cell>
          <cell r="H2153">
            <v>3101680</v>
          </cell>
          <cell r="I2153" t="str">
            <v>FEVA21229</v>
          </cell>
          <cell r="J2153" t="str">
            <v>RADICADA</v>
          </cell>
          <cell r="L2153" t="str">
            <v>30/09/2025</v>
          </cell>
          <cell r="M2153" t="str">
            <v>04/11/2025</v>
          </cell>
          <cell r="N2153" t="str">
            <v>23/09/2025</v>
          </cell>
          <cell r="O2153">
            <v>160415</v>
          </cell>
          <cell r="P2153">
            <v>8</v>
          </cell>
          <cell r="Q2153" t="str">
            <v>08.URGENCIAS NIVEL I</v>
          </cell>
          <cell r="T2153">
            <v>0</v>
          </cell>
          <cell r="U2153" t="str">
            <v>04/11/2025</v>
          </cell>
          <cell r="V2153" t="str">
            <v>11/11/2025</v>
          </cell>
          <cell r="W2153">
            <v>7</v>
          </cell>
          <cell r="X2153">
            <v>0</v>
          </cell>
          <cell r="Y2153">
            <v>0</v>
          </cell>
          <cell r="Z2153">
            <v>0</v>
          </cell>
          <cell r="AA2153">
            <v>0</v>
          </cell>
          <cell r="AF2153" t="str">
            <v>CCF050-036-2025</v>
          </cell>
          <cell r="AG2153" t="str">
            <v>NO</v>
          </cell>
          <cell r="AH2153" t="str">
            <v>NO</v>
          </cell>
          <cell r="AI2153">
            <v>0</v>
          </cell>
          <cell r="AJ2153">
            <v>0</v>
          </cell>
          <cell r="AK2153">
            <v>0</v>
          </cell>
          <cell r="AL2153">
            <v>0</v>
          </cell>
          <cell r="AM2153">
            <v>0</v>
          </cell>
          <cell r="AS2153" t="str">
            <v>EDWIN</v>
          </cell>
          <cell r="AT2153" t="str">
            <v>ALONSO</v>
          </cell>
          <cell r="AU2153" t="str">
            <v>PEÑARANDA</v>
          </cell>
          <cell r="AV2153" t="str">
            <v>ORTIZ</v>
          </cell>
          <cell r="AW2153" t="str">
            <v>CC</v>
          </cell>
          <cell r="AX2153" t="str">
            <v>88308026</v>
          </cell>
          <cell r="AY2153" t="str">
            <v>FANNY GELVES CABALLERO</v>
          </cell>
          <cell r="AZ2153" t="str">
            <v>OSORIO NUNEZ BETTY YOLANDA</v>
          </cell>
          <cell r="BA2153">
            <v>0</v>
          </cell>
          <cell r="BB2153">
            <v>0</v>
          </cell>
          <cell r="BC2153">
            <v>0</v>
          </cell>
          <cell r="BD2153" t="str">
            <v>NO</v>
          </cell>
          <cell r="BE2153" t="str">
            <v xml:space="preserve">842 </v>
          </cell>
          <cell r="BF2153" t="str">
            <v>0058689</v>
          </cell>
          <cell r="BG2153" t="str">
            <v>04/11/2025</v>
          </cell>
          <cell r="BH2153" t="str">
            <v>NO</v>
          </cell>
          <cell r="BJ2153" t="str">
            <v>04/11/2025</v>
          </cell>
          <cell r="BK2153">
            <v>160415</v>
          </cell>
          <cell r="BT2153" t="str">
            <v>SI</v>
          </cell>
        </row>
        <row r="2154">
          <cell r="A2154" t="str">
            <v>807008842-FEVA21228</v>
          </cell>
          <cell r="B2154">
            <v>69767</v>
          </cell>
          <cell r="C2154" t="str">
            <v>CCF050</v>
          </cell>
          <cell r="D2154" t="str">
            <v>EMPRESA SOCIAL DEL ESTADO HOSPITAL REGIONAL NOROCCIDENTAL</v>
          </cell>
          <cell r="E2154" t="str">
            <v>807008842</v>
          </cell>
          <cell r="F2154" t="str">
            <v>540030102001</v>
          </cell>
          <cell r="G2154" t="str">
            <v>EVENTO PBS</v>
          </cell>
          <cell r="H2154">
            <v>3101679</v>
          </cell>
          <cell r="I2154" t="str">
            <v>FEVA21228</v>
          </cell>
          <cell r="J2154" t="str">
            <v>RADICADA</v>
          </cell>
          <cell r="L2154" t="str">
            <v>30/09/2025</v>
          </cell>
          <cell r="M2154" t="str">
            <v>04/11/2025</v>
          </cell>
          <cell r="N2154" t="str">
            <v>17/09/2025</v>
          </cell>
          <cell r="O2154">
            <v>82321</v>
          </cell>
          <cell r="P2154">
            <v>8</v>
          </cell>
          <cell r="Q2154" t="str">
            <v>08.URGENCIAS NIVEL I</v>
          </cell>
          <cell r="T2154">
            <v>0</v>
          </cell>
          <cell r="U2154" t="str">
            <v>04/11/2025</v>
          </cell>
          <cell r="V2154" t="str">
            <v>11/11/2025</v>
          </cell>
          <cell r="W2154">
            <v>7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F2154" t="str">
            <v>CCF050-036-2025</v>
          </cell>
          <cell r="AG2154" t="str">
            <v>NO</v>
          </cell>
          <cell r="AH2154" t="str">
            <v>NO</v>
          </cell>
          <cell r="AI2154">
            <v>0</v>
          </cell>
          <cell r="AJ2154">
            <v>0</v>
          </cell>
          <cell r="AK2154">
            <v>0</v>
          </cell>
          <cell r="AL2154">
            <v>0</v>
          </cell>
          <cell r="AM2154">
            <v>0</v>
          </cell>
          <cell r="AS2154" t="str">
            <v>PEDRO</v>
          </cell>
          <cell r="AT2154" t="str">
            <v>MARIA</v>
          </cell>
          <cell r="AU2154" t="str">
            <v>ALVAREZ</v>
          </cell>
          <cell r="AV2154" t="str">
            <v>GUERRERO</v>
          </cell>
          <cell r="AW2154" t="str">
            <v>CC</v>
          </cell>
          <cell r="AX2154" t="str">
            <v>13359667</v>
          </cell>
          <cell r="AY2154" t="str">
            <v>FANNY GELVES CABALLERO</v>
          </cell>
          <cell r="AZ2154" t="str">
            <v>GARCIA GONZALEZ FABIAN</v>
          </cell>
          <cell r="BA2154">
            <v>0</v>
          </cell>
          <cell r="BB2154">
            <v>0</v>
          </cell>
          <cell r="BC2154">
            <v>0</v>
          </cell>
          <cell r="BD2154" t="str">
            <v>NO</v>
          </cell>
          <cell r="BE2154" t="str">
            <v xml:space="preserve">842 </v>
          </cell>
          <cell r="BF2154" t="str">
            <v>0058685</v>
          </cell>
          <cell r="BG2154" t="str">
            <v>04/11/2025</v>
          </cell>
          <cell r="BH2154" t="str">
            <v>NO</v>
          </cell>
          <cell r="BJ2154" t="str">
            <v>04/11/2025</v>
          </cell>
          <cell r="BK2154">
            <v>82321</v>
          </cell>
          <cell r="BT2154" t="str">
            <v>SI</v>
          </cell>
        </row>
        <row r="2155">
          <cell r="A2155" t="str">
            <v>807008842-FEVA21227</v>
          </cell>
          <cell r="B2155">
            <v>69767</v>
          </cell>
          <cell r="C2155" t="str">
            <v>CCF050</v>
          </cell>
          <cell r="D2155" t="str">
            <v>EMPRESA SOCIAL DEL ESTADO HOSPITAL REGIONAL NOROCCIDENTAL</v>
          </cell>
          <cell r="E2155" t="str">
            <v>807008842</v>
          </cell>
          <cell r="F2155" t="str">
            <v>540030102001</v>
          </cell>
          <cell r="G2155" t="str">
            <v>EVENTO PBS</v>
          </cell>
          <cell r="H2155">
            <v>3101678</v>
          </cell>
          <cell r="I2155" t="str">
            <v>FEVA21227</v>
          </cell>
          <cell r="J2155" t="str">
            <v>RADICADA</v>
          </cell>
          <cell r="L2155" t="str">
            <v>30/09/2025</v>
          </cell>
          <cell r="M2155" t="str">
            <v>04/11/2025</v>
          </cell>
          <cell r="N2155" t="str">
            <v>17/09/2025</v>
          </cell>
          <cell r="O2155">
            <v>159985</v>
          </cell>
          <cell r="P2155">
            <v>8</v>
          </cell>
          <cell r="Q2155" t="str">
            <v>08.URGENCIAS NIVEL I</v>
          </cell>
          <cell r="T2155">
            <v>0</v>
          </cell>
          <cell r="U2155" t="str">
            <v>04/11/2025</v>
          </cell>
          <cell r="V2155" t="str">
            <v>11/11/2025</v>
          </cell>
          <cell r="W2155">
            <v>7</v>
          </cell>
          <cell r="X2155">
            <v>0</v>
          </cell>
          <cell r="Y2155">
            <v>0</v>
          </cell>
          <cell r="Z2155">
            <v>0</v>
          </cell>
          <cell r="AA2155">
            <v>0</v>
          </cell>
          <cell r="AF2155" t="str">
            <v>CCF050-036-2025</v>
          </cell>
          <cell r="AG2155" t="str">
            <v>NO</v>
          </cell>
          <cell r="AH2155" t="str">
            <v>NO</v>
          </cell>
          <cell r="AI2155">
            <v>0</v>
          </cell>
          <cell r="AJ2155">
            <v>0</v>
          </cell>
          <cell r="AK2155">
            <v>0</v>
          </cell>
          <cell r="AL2155">
            <v>0</v>
          </cell>
          <cell r="AM2155">
            <v>0</v>
          </cell>
          <cell r="AS2155" t="str">
            <v>VITALINA</v>
          </cell>
          <cell r="AU2155" t="str">
            <v>GUERRERO</v>
          </cell>
          <cell r="AV2155" t="str">
            <v>REMOLINA</v>
          </cell>
          <cell r="AW2155" t="str">
            <v>CC</v>
          </cell>
          <cell r="AX2155" t="str">
            <v>37500034</v>
          </cell>
          <cell r="AY2155" t="str">
            <v>FANNY GELVES CABALLERO</v>
          </cell>
          <cell r="AZ2155" t="str">
            <v>TORRES GONZALEZ JULIO ANDRES</v>
          </cell>
          <cell r="BA2155">
            <v>0</v>
          </cell>
          <cell r="BB2155">
            <v>0</v>
          </cell>
          <cell r="BC2155">
            <v>0</v>
          </cell>
          <cell r="BD2155" t="str">
            <v>NO</v>
          </cell>
          <cell r="BE2155" t="str">
            <v xml:space="preserve">842 </v>
          </cell>
          <cell r="BF2155" t="str">
            <v>0058686</v>
          </cell>
          <cell r="BG2155" t="str">
            <v>05/11/2025</v>
          </cell>
          <cell r="BH2155" t="str">
            <v>NO</v>
          </cell>
          <cell r="BJ2155" t="str">
            <v>04/11/2025</v>
          </cell>
          <cell r="BK2155">
            <v>159985</v>
          </cell>
          <cell r="BT2155" t="str">
            <v>SI</v>
          </cell>
        </row>
        <row r="2156">
          <cell r="A2156" t="str">
            <v>807008842-FEVA21226</v>
          </cell>
          <cell r="B2156">
            <v>69767</v>
          </cell>
          <cell r="C2156" t="str">
            <v>CCF050</v>
          </cell>
          <cell r="D2156" t="str">
            <v>EMPRESA SOCIAL DEL ESTADO HOSPITAL REGIONAL NOROCCIDENTAL</v>
          </cell>
          <cell r="E2156" t="str">
            <v>807008842</v>
          </cell>
          <cell r="F2156" t="str">
            <v>540030102001</v>
          </cell>
          <cell r="G2156" t="str">
            <v>EVENTO PBS</v>
          </cell>
          <cell r="H2156">
            <v>3101677</v>
          </cell>
          <cell r="I2156" t="str">
            <v>FEVA21226</v>
          </cell>
          <cell r="J2156" t="str">
            <v>RADICADA</v>
          </cell>
          <cell r="L2156" t="str">
            <v>30/09/2025</v>
          </cell>
          <cell r="M2156" t="str">
            <v>04/11/2025</v>
          </cell>
          <cell r="N2156" t="str">
            <v>14/09/2025</v>
          </cell>
          <cell r="O2156">
            <v>176850</v>
          </cell>
          <cell r="P2156">
            <v>8</v>
          </cell>
          <cell r="Q2156" t="str">
            <v>08.URGENCIAS NIVEL I</v>
          </cell>
          <cell r="T2156">
            <v>0</v>
          </cell>
          <cell r="U2156" t="str">
            <v>04/11/2025</v>
          </cell>
          <cell r="V2156" t="str">
            <v>11/11/2025</v>
          </cell>
          <cell r="W2156">
            <v>7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F2156" t="str">
            <v>CCF050-036-2025</v>
          </cell>
          <cell r="AG2156" t="str">
            <v>NO</v>
          </cell>
          <cell r="AH2156" t="str">
            <v>NO</v>
          </cell>
          <cell r="AI2156">
            <v>0</v>
          </cell>
          <cell r="AJ2156">
            <v>0</v>
          </cell>
          <cell r="AK2156">
            <v>0</v>
          </cell>
          <cell r="AL2156">
            <v>0</v>
          </cell>
          <cell r="AM2156">
            <v>0</v>
          </cell>
          <cell r="AS2156" t="str">
            <v>VICKY</v>
          </cell>
          <cell r="AT2156" t="str">
            <v>DARIANA</v>
          </cell>
          <cell r="AU2156" t="str">
            <v>PALLARES</v>
          </cell>
          <cell r="AV2156" t="str">
            <v>TORRES</v>
          </cell>
          <cell r="AW2156" t="str">
            <v>CC</v>
          </cell>
          <cell r="AX2156" t="str">
            <v>1091075476</v>
          </cell>
          <cell r="AY2156" t="str">
            <v>FANNY GELVES CABALLERO</v>
          </cell>
          <cell r="AZ2156" t="str">
            <v>VILLARREAL RUBIO BELKYS XIOMARA</v>
          </cell>
          <cell r="BA2156">
            <v>0</v>
          </cell>
          <cell r="BB2156">
            <v>0</v>
          </cell>
          <cell r="BC2156">
            <v>0</v>
          </cell>
          <cell r="BD2156" t="str">
            <v>NO</v>
          </cell>
          <cell r="BE2156" t="str">
            <v xml:space="preserve">842 </v>
          </cell>
          <cell r="BF2156" t="str">
            <v>0058677</v>
          </cell>
          <cell r="BG2156" t="str">
            <v>04/11/2025</v>
          </cell>
          <cell r="BH2156" t="str">
            <v>NO</v>
          </cell>
          <cell r="BJ2156" t="str">
            <v>04/11/2025</v>
          </cell>
          <cell r="BK2156">
            <v>176850</v>
          </cell>
          <cell r="BT2156" t="str">
            <v>SI</v>
          </cell>
        </row>
        <row r="2157">
          <cell r="A2157" t="str">
            <v>807008842-FEVA21225</v>
          </cell>
          <cell r="B2157">
            <v>69767</v>
          </cell>
          <cell r="C2157" t="str">
            <v>CCF050</v>
          </cell>
          <cell r="D2157" t="str">
            <v>EMPRESA SOCIAL DEL ESTADO HOSPITAL REGIONAL NOROCCIDENTAL</v>
          </cell>
          <cell r="E2157" t="str">
            <v>807008842</v>
          </cell>
          <cell r="F2157" t="str">
            <v>540030102001</v>
          </cell>
          <cell r="G2157" t="str">
            <v>EVENTO PBS</v>
          </cell>
          <cell r="H2157">
            <v>3101676</v>
          </cell>
          <cell r="I2157" t="str">
            <v>FEVA21225</v>
          </cell>
          <cell r="J2157" t="str">
            <v>RADICADA</v>
          </cell>
          <cell r="L2157" t="str">
            <v>30/09/2025</v>
          </cell>
          <cell r="M2157" t="str">
            <v>04/11/2025</v>
          </cell>
          <cell r="N2157" t="str">
            <v>11/09/2025</v>
          </cell>
          <cell r="O2157">
            <v>100200</v>
          </cell>
          <cell r="P2157">
            <v>8</v>
          </cell>
          <cell r="Q2157" t="str">
            <v>08.URGENCIAS NIVEL I</v>
          </cell>
          <cell r="T2157">
            <v>0</v>
          </cell>
          <cell r="U2157" t="str">
            <v>04/11/2025</v>
          </cell>
          <cell r="V2157" t="str">
            <v>11/11/2025</v>
          </cell>
          <cell r="W2157">
            <v>7</v>
          </cell>
          <cell r="X2157">
            <v>0</v>
          </cell>
          <cell r="Y2157">
            <v>0</v>
          </cell>
          <cell r="Z2157">
            <v>0</v>
          </cell>
          <cell r="AA2157">
            <v>0</v>
          </cell>
          <cell r="AF2157" t="str">
            <v>CCF050-036-2025</v>
          </cell>
          <cell r="AG2157" t="str">
            <v>NO</v>
          </cell>
          <cell r="AH2157" t="str">
            <v>NO</v>
          </cell>
          <cell r="AI2157">
            <v>0</v>
          </cell>
          <cell r="AJ2157">
            <v>0</v>
          </cell>
          <cell r="AK2157">
            <v>0</v>
          </cell>
          <cell r="AL2157">
            <v>0</v>
          </cell>
          <cell r="AM2157">
            <v>0</v>
          </cell>
          <cell r="AS2157" t="str">
            <v>PABLO</v>
          </cell>
          <cell r="AT2157" t="str">
            <v>HELI</v>
          </cell>
          <cell r="AU2157" t="str">
            <v>ARENAS</v>
          </cell>
          <cell r="AV2157" t="str">
            <v>VERJEL</v>
          </cell>
          <cell r="AW2157" t="str">
            <v>CC</v>
          </cell>
          <cell r="AX2157" t="str">
            <v>5408930</v>
          </cell>
          <cell r="AY2157" t="str">
            <v>FANNY GELVES CABALLERO</v>
          </cell>
          <cell r="AZ2157" t="str">
            <v>HERNANDEZ AGUIRRE ALEJANDRO</v>
          </cell>
          <cell r="BA2157">
            <v>0</v>
          </cell>
          <cell r="BB2157">
            <v>0</v>
          </cell>
          <cell r="BC2157">
            <v>0</v>
          </cell>
          <cell r="BD2157" t="str">
            <v>NO</v>
          </cell>
          <cell r="BE2157" t="str">
            <v xml:space="preserve">842 </v>
          </cell>
          <cell r="BF2157" t="str">
            <v>0058678</v>
          </cell>
          <cell r="BG2157" t="str">
            <v>04/11/2025</v>
          </cell>
          <cell r="BH2157" t="str">
            <v>NO</v>
          </cell>
          <cell r="BJ2157" t="str">
            <v>04/11/2025</v>
          </cell>
          <cell r="BK2157">
            <v>100200</v>
          </cell>
          <cell r="BT2157" t="str">
            <v>SI</v>
          </cell>
        </row>
        <row r="2158">
          <cell r="A2158" t="str">
            <v>807008842-FEVA21224</v>
          </cell>
          <cell r="B2158">
            <v>69767</v>
          </cell>
          <cell r="C2158" t="str">
            <v>CCF050</v>
          </cell>
          <cell r="D2158" t="str">
            <v>EMPRESA SOCIAL DEL ESTADO HOSPITAL REGIONAL NOROCCIDENTAL</v>
          </cell>
          <cell r="E2158" t="str">
            <v>807008842</v>
          </cell>
          <cell r="F2158" t="str">
            <v>540030102001</v>
          </cell>
          <cell r="G2158" t="str">
            <v>EVENTO PBS</v>
          </cell>
          <cell r="H2158">
            <v>3101675</v>
          </cell>
          <cell r="I2158" t="str">
            <v>FEVA21224</v>
          </cell>
          <cell r="J2158" t="str">
            <v>RADICADA</v>
          </cell>
          <cell r="L2158" t="str">
            <v>30/09/2025</v>
          </cell>
          <cell r="M2158" t="str">
            <v>04/11/2025</v>
          </cell>
          <cell r="N2158" t="str">
            <v>11/09/2025</v>
          </cell>
          <cell r="O2158">
            <v>93832</v>
          </cell>
          <cell r="P2158">
            <v>8</v>
          </cell>
          <cell r="Q2158" t="str">
            <v>08.URGENCIAS NIVEL I</v>
          </cell>
          <cell r="T2158">
            <v>0</v>
          </cell>
          <cell r="U2158" t="str">
            <v>04/11/2025</v>
          </cell>
          <cell r="V2158" t="str">
            <v>11/11/2025</v>
          </cell>
          <cell r="W2158">
            <v>7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F2158" t="str">
            <v>CCF050-036-2025</v>
          </cell>
          <cell r="AG2158" t="str">
            <v>NO</v>
          </cell>
          <cell r="AH2158" t="str">
            <v>NO</v>
          </cell>
          <cell r="AI2158">
            <v>0</v>
          </cell>
          <cell r="AJ2158">
            <v>0</v>
          </cell>
          <cell r="AK2158">
            <v>0</v>
          </cell>
          <cell r="AL2158">
            <v>0</v>
          </cell>
          <cell r="AM2158">
            <v>0</v>
          </cell>
          <cell r="AS2158" t="str">
            <v>LUZ</v>
          </cell>
          <cell r="AT2158" t="str">
            <v>MIRA</v>
          </cell>
          <cell r="AU2158" t="str">
            <v>BECERRA</v>
          </cell>
          <cell r="AV2158" t="str">
            <v>DE TORRADO</v>
          </cell>
          <cell r="AW2158" t="str">
            <v>CC</v>
          </cell>
          <cell r="AX2158" t="str">
            <v>27886914</v>
          </cell>
          <cell r="AY2158" t="str">
            <v>FANNY GELVES CABALLERO</v>
          </cell>
          <cell r="AZ2158" t="str">
            <v>VALDERRAMA CAJIAO BERTHA ALEXANDRA</v>
          </cell>
          <cell r="BA2158">
            <v>0</v>
          </cell>
          <cell r="BB2158">
            <v>0</v>
          </cell>
          <cell r="BC2158">
            <v>0</v>
          </cell>
          <cell r="BD2158" t="str">
            <v>NO</v>
          </cell>
          <cell r="BE2158" t="str">
            <v xml:space="preserve">842 </v>
          </cell>
          <cell r="BF2158" t="str">
            <v>0058682</v>
          </cell>
          <cell r="BG2158" t="str">
            <v>04/11/2025</v>
          </cell>
          <cell r="BH2158" t="str">
            <v>NO</v>
          </cell>
          <cell r="BJ2158" t="str">
            <v>04/11/2025</v>
          </cell>
          <cell r="BK2158">
            <v>93832</v>
          </cell>
          <cell r="BT2158" t="str">
            <v>SI</v>
          </cell>
        </row>
        <row r="2159">
          <cell r="A2159" t="str">
            <v>807008842-FEVA21223</v>
          </cell>
          <cell r="B2159">
            <v>69767</v>
          </cell>
          <cell r="C2159" t="str">
            <v>CCF050</v>
          </cell>
          <cell r="D2159" t="str">
            <v>EMPRESA SOCIAL DEL ESTADO HOSPITAL REGIONAL NOROCCIDENTAL</v>
          </cell>
          <cell r="E2159" t="str">
            <v>807008842</v>
          </cell>
          <cell r="F2159" t="str">
            <v>540030102001</v>
          </cell>
          <cell r="G2159" t="str">
            <v>EVENTO PBS</v>
          </cell>
          <cell r="H2159">
            <v>3101674</v>
          </cell>
          <cell r="I2159" t="str">
            <v>FEVA21223</v>
          </cell>
          <cell r="J2159" t="str">
            <v>RADICADA</v>
          </cell>
          <cell r="L2159" t="str">
            <v>30/09/2025</v>
          </cell>
          <cell r="M2159" t="str">
            <v>04/11/2025</v>
          </cell>
          <cell r="N2159" t="str">
            <v>17/08/2025</v>
          </cell>
          <cell r="O2159">
            <v>185329</v>
          </cell>
          <cell r="P2159">
            <v>8</v>
          </cell>
          <cell r="Q2159" t="str">
            <v>08.URGENCIAS NIVEL I</v>
          </cell>
          <cell r="T2159">
            <v>0</v>
          </cell>
          <cell r="U2159" t="str">
            <v>04/11/2025</v>
          </cell>
          <cell r="V2159" t="str">
            <v>11/11/2025</v>
          </cell>
          <cell r="W2159">
            <v>7</v>
          </cell>
          <cell r="X2159">
            <v>0</v>
          </cell>
          <cell r="Y2159">
            <v>0</v>
          </cell>
          <cell r="Z2159">
            <v>0</v>
          </cell>
          <cell r="AA2159">
            <v>0</v>
          </cell>
          <cell r="AF2159" t="str">
            <v>CCF050-036-2025</v>
          </cell>
          <cell r="AG2159" t="str">
            <v>NO</v>
          </cell>
          <cell r="AH2159" t="str">
            <v>NO</v>
          </cell>
          <cell r="AI2159">
            <v>0</v>
          </cell>
          <cell r="AJ2159">
            <v>0</v>
          </cell>
          <cell r="AK2159">
            <v>0</v>
          </cell>
          <cell r="AL2159">
            <v>0</v>
          </cell>
          <cell r="AM2159">
            <v>0</v>
          </cell>
          <cell r="AS2159" t="str">
            <v>JOSE</v>
          </cell>
          <cell r="AT2159" t="str">
            <v>FRANCISCO</v>
          </cell>
          <cell r="AU2159" t="str">
            <v>PALACIO</v>
          </cell>
          <cell r="AV2159" t="str">
            <v>ACOSTA</v>
          </cell>
          <cell r="AW2159" t="str">
            <v>CC</v>
          </cell>
          <cell r="AX2159" t="str">
            <v>88148031</v>
          </cell>
          <cell r="AY2159" t="str">
            <v>FANNY GELVES CABALLERO</v>
          </cell>
          <cell r="AZ2159" t="str">
            <v>LUNA PEREZ JUAN MANUEL</v>
          </cell>
          <cell r="BA2159">
            <v>0</v>
          </cell>
          <cell r="BB2159">
            <v>0</v>
          </cell>
          <cell r="BC2159">
            <v>0</v>
          </cell>
          <cell r="BD2159" t="str">
            <v>NO</v>
          </cell>
          <cell r="BE2159" t="str">
            <v xml:space="preserve">842 </v>
          </cell>
          <cell r="BF2159" t="str">
            <v>0058693</v>
          </cell>
          <cell r="BG2159" t="str">
            <v>04/11/2025</v>
          </cell>
          <cell r="BH2159" t="str">
            <v>NO</v>
          </cell>
          <cell r="BJ2159" t="str">
            <v>04/11/2025</v>
          </cell>
          <cell r="BK2159">
            <v>185329</v>
          </cell>
          <cell r="BT2159" t="str">
            <v>SI</v>
          </cell>
        </row>
        <row r="2160">
          <cell r="A2160" t="str">
            <v>807008842-FEVA21222</v>
          </cell>
          <cell r="B2160">
            <v>69767</v>
          </cell>
          <cell r="C2160" t="str">
            <v>CCF050</v>
          </cell>
          <cell r="D2160" t="str">
            <v>EMPRESA SOCIAL DEL ESTADO HOSPITAL REGIONAL NOROCCIDENTAL</v>
          </cell>
          <cell r="E2160" t="str">
            <v>807008842</v>
          </cell>
          <cell r="F2160" t="str">
            <v>540030102001</v>
          </cell>
          <cell r="G2160" t="str">
            <v>EVENTO PBS</v>
          </cell>
          <cell r="H2160">
            <v>3101673</v>
          </cell>
          <cell r="I2160" t="str">
            <v>FEVA21222</v>
          </cell>
          <cell r="J2160" t="str">
            <v>GLOSADA</v>
          </cell>
          <cell r="L2160" t="str">
            <v>30/09/2025</v>
          </cell>
          <cell r="M2160" t="str">
            <v>04/11/2025</v>
          </cell>
          <cell r="N2160" t="str">
            <v>30/08/2025</v>
          </cell>
          <cell r="O2160">
            <v>132327</v>
          </cell>
          <cell r="P2160">
            <v>8</v>
          </cell>
          <cell r="Q2160" t="str">
            <v>08.URGENCIAS NIVEL I</v>
          </cell>
          <cell r="R2160" t="str">
            <v>Parcial</v>
          </cell>
          <cell r="S2160" t="str">
            <v>CCF13614</v>
          </cell>
          <cell r="T2160">
            <v>18980</v>
          </cell>
          <cell r="U2160" t="str">
            <v>04/11/2025</v>
          </cell>
          <cell r="V2160" t="str">
            <v>11/11/2025</v>
          </cell>
          <cell r="W2160">
            <v>7</v>
          </cell>
          <cell r="X2160">
            <v>0</v>
          </cell>
          <cell r="Y2160">
            <v>0</v>
          </cell>
          <cell r="Z2160">
            <v>18980</v>
          </cell>
          <cell r="AA2160">
            <v>0</v>
          </cell>
          <cell r="AB2160" t="str">
            <v>11/11/2025</v>
          </cell>
          <cell r="AD2160" t="str">
            <v>26/12/2025</v>
          </cell>
          <cell r="AE2160" t="str">
            <v>26/12/2025</v>
          </cell>
          <cell r="AF2160" t="str">
            <v>CCF050-036-2025</v>
          </cell>
          <cell r="AG2160" t="str">
            <v>NO</v>
          </cell>
          <cell r="AH2160" t="str">
            <v>NO</v>
          </cell>
          <cell r="AI2160">
            <v>0</v>
          </cell>
          <cell r="AJ2160">
            <v>0</v>
          </cell>
          <cell r="AK2160">
            <v>0</v>
          </cell>
          <cell r="AL2160">
            <v>0</v>
          </cell>
          <cell r="AM2160">
            <v>0</v>
          </cell>
          <cell r="AS2160" t="str">
            <v>KAROL</v>
          </cell>
          <cell r="AT2160" t="str">
            <v>FERNANDA</v>
          </cell>
          <cell r="AU2160" t="str">
            <v>ALVAREZ</v>
          </cell>
          <cell r="AV2160" t="str">
            <v>ROJAS</v>
          </cell>
          <cell r="AW2160" t="str">
            <v>TI</v>
          </cell>
          <cell r="AX2160" t="str">
            <v>1091993003</v>
          </cell>
          <cell r="AY2160" t="str">
            <v>FANNY GELVES CABALLERO</v>
          </cell>
          <cell r="AZ2160" t="str">
            <v>OSORIO NUNEZ BETTY YOLANDA</v>
          </cell>
          <cell r="BA2160">
            <v>0</v>
          </cell>
          <cell r="BB2160">
            <v>0</v>
          </cell>
          <cell r="BC2160">
            <v>0</v>
          </cell>
          <cell r="BD2160" t="str">
            <v>NO</v>
          </cell>
          <cell r="BE2160" t="str">
            <v xml:space="preserve">842 </v>
          </cell>
          <cell r="BF2160" t="str">
            <v>0058688</v>
          </cell>
          <cell r="BG2160" t="str">
            <v>04/11/2025</v>
          </cell>
          <cell r="BH2160" t="str">
            <v>NO</v>
          </cell>
          <cell r="BJ2160" t="str">
            <v>04/11/2025</v>
          </cell>
          <cell r="BK2160">
            <v>132327</v>
          </cell>
          <cell r="BT2160" t="str">
            <v>SI</v>
          </cell>
        </row>
        <row r="2161">
          <cell r="A2161" t="str">
            <v>807008842-FEVA21221</v>
          </cell>
          <cell r="B2161">
            <v>69767</v>
          </cell>
          <cell r="C2161" t="str">
            <v>CCF050</v>
          </cell>
          <cell r="D2161" t="str">
            <v>EMPRESA SOCIAL DEL ESTADO HOSPITAL REGIONAL NOROCCIDENTAL</v>
          </cell>
          <cell r="E2161" t="str">
            <v>807008842</v>
          </cell>
          <cell r="F2161" t="str">
            <v>540030102001</v>
          </cell>
          <cell r="G2161" t="str">
            <v>EVENTO PBS</v>
          </cell>
          <cell r="H2161">
            <v>3101672</v>
          </cell>
          <cell r="I2161" t="str">
            <v>FEVA21221</v>
          </cell>
          <cell r="J2161" t="str">
            <v>RADICADA</v>
          </cell>
          <cell r="L2161" t="str">
            <v>30/09/2025</v>
          </cell>
          <cell r="M2161" t="str">
            <v>04/11/2025</v>
          </cell>
          <cell r="N2161" t="str">
            <v>25/08/2025</v>
          </cell>
          <cell r="O2161">
            <v>90640</v>
          </cell>
          <cell r="P2161">
            <v>8</v>
          </cell>
          <cell r="Q2161" t="str">
            <v>08.URGENCIAS NIVEL I</v>
          </cell>
          <cell r="T2161">
            <v>0</v>
          </cell>
          <cell r="U2161" t="str">
            <v>04/11/2025</v>
          </cell>
          <cell r="V2161" t="str">
            <v>11/11/2025</v>
          </cell>
          <cell r="W2161">
            <v>7</v>
          </cell>
          <cell r="X2161">
            <v>0</v>
          </cell>
          <cell r="Y2161">
            <v>0</v>
          </cell>
          <cell r="Z2161">
            <v>0</v>
          </cell>
          <cell r="AA2161">
            <v>0</v>
          </cell>
          <cell r="AF2161" t="str">
            <v>CCF050-036-2025</v>
          </cell>
          <cell r="AG2161" t="str">
            <v>NO</v>
          </cell>
          <cell r="AH2161" t="str">
            <v>NO</v>
          </cell>
          <cell r="AI2161">
            <v>0</v>
          </cell>
          <cell r="AJ2161">
            <v>0</v>
          </cell>
          <cell r="AK2161">
            <v>0</v>
          </cell>
          <cell r="AL2161">
            <v>0</v>
          </cell>
          <cell r="AM2161">
            <v>0</v>
          </cell>
          <cell r="AS2161" t="str">
            <v>EDILSON</v>
          </cell>
          <cell r="AU2161" t="str">
            <v>GUERRERO</v>
          </cell>
          <cell r="AV2161" t="str">
            <v>SERRANO</v>
          </cell>
          <cell r="AW2161" t="str">
            <v>CC</v>
          </cell>
          <cell r="AX2161" t="str">
            <v>1091182139</v>
          </cell>
          <cell r="AY2161" t="str">
            <v>FANNY GELVES CABALLERO</v>
          </cell>
          <cell r="AZ2161" t="str">
            <v>SOTO HERNANDEZ LUZ KARIME</v>
          </cell>
          <cell r="BA2161">
            <v>0</v>
          </cell>
          <cell r="BB2161">
            <v>0</v>
          </cell>
          <cell r="BC2161">
            <v>0</v>
          </cell>
          <cell r="BD2161" t="str">
            <v>NO</v>
          </cell>
          <cell r="BE2161" t="str">
            <v xml:space="preserve">842 </v>
          </cell>
          <cell r="BF2161" t="str">
            <v>0058690</v>
          </cell>
          <cell r="BG2161" t="str">
            <v>04/11/2025</v>
          </cell>
          <cell r="BH2161" t="str">
            <v>NO</v>
          </cell>
          <cell r="BJ2161" t="str">
            <v>04/11/2025</v>
          </cell>
          <cell r="BK2161">
            <v>90640</v>
          </cell>
          <cell r="BT2161" t="str">
            <v>SI</v>
          </cell>
        </row>
        <row r="2162">
          <cell r="A2162" t="str">
            <v>807008842-FEVA21220</v>
          </cell>
          <cell r="B2162">
            <v>69767</v>
          </cell>
          <cell r="C2162" t="str">
            <v>CCF050</v>
          </cell>
          <cell r="D2162" t="str">
            <v>EMPRESA SOCIAL DEL ESTADO HOSPITAL REGIONAL NOROCCIDENTAL</v>
          </cell>
          <cell r="E2162" t="str">
            <v>807008842</v>
          </cell>
          <cell r="F2162" t="str">
            <v>540030102001</v>
          </cell>
          <cell r="G2162" t="str">
            <v>EVENTO PBS</v>
          </cell>
          <cell r="H2162">
            <v>3101671</v>
          </cell>
          <cell r="I2162" t="str">
            <v>FEVA21220</v>
          </cell>
          <cell r="J2162" t="str">
            <v>RADICADA</v>
          </cell>
          <cell r="L2162" t="str">
            <v>30/09/2025</v>
          </cell>
          <cell r="M2162" t="str">
            <v>04/11/2025</v>
          </cell>
          <cell r="N2162" t="str">
            <v>25/08/2025</v>
          </cell>
          <cell r="O2162">
            <v>99670</v>
          </cell>
          <cell r="P2162">
            <v>8</v>
          </cell>
          <cell r="Q2162" t="str">
            <v>08.URGENCIAS NIVEL I</v>
          </cell>
          <cell r="T2162">
            <v>0</v>
          </cell>
          <cell r="U2162" t="str">
            <v>04/11/2025</v>
          </cell>
          <cell r="V2162" t="str">
            <v>11/11/2025</v>
          </cell>
          <cell r="W2162">
            <v>7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F2162" t="str">
            <v>CCF050-036-2025</v>
          </cell>
          <cell r="AG2162" t="str">
            <v>NO</v>
          </cell>
          <cell r="AH2162" t="str">
            <v>NO</v>
          </cell>
          <cell r="AI2162">
            <v>0</v>
          </cell>
          <cell r="AJ2162">
            <v>0</v>
          </cell>
          <cell r="AK2162">
            <v>0</v>
          </cell>
          <cell r="AL2162">
            <v>0</v>
          </cell>
          <cell r="AM2162">
            <v>0</v>
          </cell>
          <cell r="AS2162" t="str">
            <v>AUGUSTO</v>
          </cell>
          <cell r="AU2162" t="str">
            <v>GUERRERO</v>
          </cell>
          <cell r="AV2162" t="str">
            <v>SERRANO</v>
          </cell>
          <cell r="AW2162" t="str">
            <v>CC</v>
          </cell>
          <cell r="AX2162" t="str">
            <v>1091182666</v>
          </cell>
          <cell r="AY2162" t="str">
            <v>FANNY GELVES CABALLERO</v>
          </cell>
          <cell r="AZ2162" t="str">
            <v>BOTELLO MEJÍA DEYSI DAVIANA</v>
          </cell>
          <cell r="BA2162">
            <v>0</v>
          </cell>
          <cell r="BB2162">
            <v>0</v>
          </cell>
          <cell r="BC2162">
            <v>0</v>
          </cell>
          <cell r="BD2162" t="str">
            <v>NO</v>
          </cell>
          <cell r="BE2162" t="str">
            <v xml:space="preserve">842 </v>
          </cell>
          <cell r="BF2162" t="str">
            <v>0058679</v>
          </cell>
          <cell r="BG2162" t="str">
            <v>04/11/2025</v>
          </cell>
          <cell r="BH2162" t="str">
            <v>NO</v>
          </cell>
          <cell r="BJ2162" t="str">
            <v>04/11/2025</v>
          </cell>
          <cell r="BK2162">
            <v>99670</v>
          </cell>
          <cell r="BT2162" t="str">
            <v>SI</v>
          </cell>
        </row>
        <row r="2163">
          <cell r="A2163" t="str">
            <v>807008842-FEVA21219</v>
          </cell>
          <cell r="B2163">
            <v>69767</v>
          </cell>
          <cell r="C2163" t="str">
            <v>CCF050</v>
          </cell>
          <cell r="D2163" t="str">
            <v>EMPRESA SOCIAL DEL ESTADO HOSPITAL REGIONAL NOROCCIDENTAL</v>
          </cell>
          <cell r="E2163" t="str">
            <v>807008842</v>
          </cell>
          <cell r="F2163" t="str">
            <v>540030102001</v>
          </cell>
          <cell r="G2163" t="str">
            <v>EVENTO PBS</v>
          </cell>
          <cell r="H2163">
            <v>3101670</v>
          </cell>
          <cell r="I2163" t="str">
            <v>FEVA21219</v>
          </cell>
          <cell r="J2163" t="str">
            <v>RADICADA</v>
          </cell>
          <cell r="L2163" t="str">
            <v>30/09/2025</v>
          </cell>
          <cell r="M2163" t="str">
            <v>04/11/2025</v>
          </cell>
          <cell r="N2163" t="str">
            <v>25/08/2025</v>
          </cell>
          <cell r="O2163">
            <v>101626</v>
          </cell>
          <cell r="P2163">
            <v>8</v>
          </cell>
          <cell r="Q2163" t="str">
            <v>08.URGENCIAS NIVEL I</v>
          </cell>
          <cell r="T2163">
            <v>0</v>
          </cell>
          <cell r="U2163" t="str">
            <v>04/11/2025</v>
          </cell>
          <cell r="V2163" t="str">
            <v>11/11/2025</v>
          </cell>
          <cell r="W2163">
            <v>7</v>
          </cell>
          <cell r="X2163">
            <v>0</v>
          </cell>
          <cell r="Y2163">
            <v>0</v>
          </cell>
          <cell r="Z2163">
            <v>0</v>
          </cell>
          <cell r="AA2163">
            <v>0</v>
          </cell>
          <cell r="AF2163" t="str">
            <v>CCF050-036-2025</v>
          </cell>
          <cell r="AG2163" t="str">
            <v>NO</v>
          </cell>
          <cell r="AH2163" t="str">
            <v>NO</v>
          </cell>
          <cell r="AI2163">
            <v>0</v>
          </cell>
          <cell r="AJ2163">
            <v>0</v>
          </cell>
          <cell r="AK2163">
            <v>0</v>
          </cell>
          <cell r="AL2163">
            <v>0</v>
          </cell>
          <cell r="AM2163">
            <v>0</v>
          </cell>
          <cell r="AS2163" t="str">
            <v>MARIA</v>
          </cell>
          <cell r="AT2163" t="str">
            <v>DEL CARMEN</v>
          </cell>
          <cell r="AU2163" t="str">
            <v>ALVAREZ</v>
          </cell>
          <cell r="AV2163" t="str">
            <v>GUERRERO</v>
          </cell>
          <cell r="AW2163" t="str">
            <v>CC</v>
          </cell>
          <cell r="AX2163" t="str">
            <v>1091182415</v>
          </cell>
          <cell r="AY2163" t="str">
            <v>FANNY GELVES CABALLERO</v>
          </cell>
          <cell r="AZ2163" t="str">
            <v>OSORIO NUNEZ BETTY YOLANDA</v>
          </cell>
          <cell r="BA2163">
            <v>0</v>
          </cell>
          <cell r="BB2163">
            <v>0</v>
          </cell>
          <cell r="BC2163">
            <v>0</v>
          </cell>
          <cell r="BD2163" t="str">
            <v>NO</v>
          </cell>
          <cell r="BE2163" t="str">
            <v xml:space="preserve">842 </v>
          </cell>
          <cell r="BF2163" t="str">
            <v>0058687</v>
          </cell>
          <cell r="BG2163" t="str">
            <v>04/11/2025</v>
          </cell>
          <cell r="BH2163" t="str">
            <v>NO</v>
          </cell>
          <cell r="BJ2163" t="str">
            <v>04/11/2025</v>
          </cell>
          <cell r="BK2163">
            <v>101626</v>
          </cell>
          <cell r="BT2163" t="str">
            <v>SI</v>
          </cell>
        </row>
        <row r="2164">
          <cell r="A2164" t="str">
            <v>807008842-FEVA21218</v>
          </cell>
          <cell r="B2164">
            <v>69767</v>
          </cell>
          <cell r="C2164" t="str">
            <v>CCF050</v>
          </cell>
          <cell r="D2164" t="str">
            <v>EMPRESA SOCIAL DEL ESTADO HOSPITAL REGIONAL NOROCCIDENTAL</v>
          </cell>
          <cell r="E2164" t="str">
            <v>807008842</v>
          </cell>
          <cell r="F2164" t="str">
            <v>540030102001</v>
          </cell>
          <cell r="G2164" t="str">
            <v>EVENTO PBS</v>
          </cell>
          <cell r="H2164">
            <v>3101669</v>
          </cell>
          <cell r="I2164" t="str">
            <v>FEVA21218</v>
          </cell>
          <cell r="J2164" t="str">
            <v>RADICADA</v>
          </cell>
          <cell r="L2164" t="str">
            <v>30/09/2025</v>
          </cell>
          <cell r="M2164" t="str">
            <v>04/11/2025</v>
          </cell>
          <cell r="N2164" t="str">
            <v>25/08/2025</v>
          </cell>
          <cell r="O2164">
            <v>93168</v>
          </cell>
          <cell r="P2164">
            <v>8</v>
          </cell>
          <cell r="Q2164" t="str">
            <v>08.URGENCIAS NIVEL I</v>
          </cell>
          <cell r="T2164">
            <v>0</v>
          </cell>
          <cell r="U2164" t="str">
            <v>04/11/2025</v>
          </cell>
          <cell r="V2164" t="str">
            <v>11/11/2025</v>
          </cell>
          <cell r="W2164">
            <v>7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F2164" t="str">
            <v>CCF050-036-2025</v>
          </cell>
          <cell r="AG2164" t="str">
            <v>NO</v>
          </cell>
          <cell r="AH2164" t="str">
            <v>NO</v>
          </cell>
          <cell r="AI2164">
            <v>0</v>
          </cell>
          <cell r="AJ2164">
            <v>0</v>
          </cell>
          <cell r="AK2164">
            <v>0</v>
          </cell>
          <cell r="AL2164">
            <v>0</v>
          </cell>
          <cell r="AM2164">
            <v>0</v>
          </cell>
          <cell r="AS2164" t="str">
            <v>SEBASTIAN</v>
          </cell>
          <cell r="AU2164" t="str">
            <v>GUERRERO</v>
          </cell>
          <cell r="AV2164" t="str">
            <v>GUERRERO</v>
          </cell>
          <cell r="AW2164" t="str">
            <v>TI</v>
          </cell>
          <cell r="AX2164" t="str">
            <v>1091182575</v>
          </cell>
          <cell r="AY2164" t="str">
            <v>FANNY GELVES CABALLERO</v>
          </cell>
          <cell r="AZ2164" t="str">
            <v>GARCIA GONZALEZ FABIAN</v>
          </cell>
          <cell r="BA2164">
            <v>0</v>
          </cell>
          <cell r="BB2164">
            <v>0</v>
          </cell>
          <cell r="BC2164">
            <v>0</v>
          </cell>
          <cell r="BD2164" t="str">
            <v>NO</v>
          </cell>
          <cell r="BE2164" t="str">
            <v xml:space="preserve">842 </v>
          </cell>
          <cell r="BF2164" t="str">
            <v>0058684</v>
          </cell>
          <cell r="BG2164" t="str">
            <v>04/11/2025</v>
          </cell>
          <cell r="BH2164" t="str">
            <v>NO</v>
          </cell>
          <cell r="BJ2164" t="str">
            <v>04/11/2025</v>
          </cell>
          <cell r="BK2164">
            <v>93168</v>
          </cell>
          <cell r="BT2164" t="str">
            <v>SI</v>
          </cell>
        </row>
        <row r="2165">
          <cell r="A2165" t="str">
            <v>807008842-FEVA21217</v>
          </cell>
          <cell r="B2165">
            <v>69767</v>
          </cell>
          <cell r="C2165" t="str">
            <v>CCF050</v>
          </cell>
          <cell r="D2165" t="str">
            <v>EMPRESA SOCIAL DEL ESTADO HOSPITAL REGIONAL NOROCCIDENTAL</v>
          </cell>
          <cell r="E2165" t="str">
            <v>807008842</v>
          </cell>
          <cell r="F2165" t="str">
            <v>540030102001</v>
          </cell>
          <cell r="G2165" t="str">
            <v>EVENTO PBS</v>
          </cell>
          <cell r="H2165">
            <v>3101668</v>
          </cell>
          <cell r="I2165" t="str">
            <v>FEVA21217</v>
          </cell>
          <cell r="J2165" t="str">
            <v>GLOSADA</v>
          </cell>
          <cell r="L2165" t="str">
            <v>30/09/2025</v>
          </cell>
          <cell r="M2165" t="str">
            <v>04/11/2025</v>
          </cell>
          <cell r="N2165" t="str">
            <v>22/08/2025</v>
          </cell>
          <cell r="O2165">
            <v>173157</v>
          </cell>
          <cell r="P2165">
            <v>8</v>
          </cell>
          <cell r="Q2165" t="str">
            <v>08.URGENCIAS NIVEL I</v>
          </cell>
          <cell r="R2165" t="str">
            <v>Parcial</v>
          </cell>
          <cell r="S2165" t="str">
            <v>CCF13614</v>
          </cell>
          <cell r="T2165">
            <v>31507</v>
          </cell>
          <cell r="U2165" t="str">
            <v>04/11/2025</v>
          </cell>
          <cell r="V2165" t="str">
            <v>11/11/2025</v>
          </cell>
          <cell r="W2165">
            <v>7</v>
          </cell>
          <cell r="X2165">
            <v>0</v>
          </cell>
          <cell r="Y2165">
            <v>0</v>
          </cell>
          <cell r="Z2165">
            <v>31507</v>
          </cell>
          <cell r="AA2165">
            <v>0</v>
          </cell>
          <cell r="AB2165" t="str">
            <v>11/11/2025</v>
          </cell>
          <cell r="AD2165" t="str">
            <v>26/12/2025</v>
          </cell>
          <cell r="AE2165" t="str">
            <v>26/12/2025</v>
          </cell>
          <cell r="AF2165" t="str">
            <v>CCF050-036-2025</v>
          </cell>
          <cell r="AG2165" t="str">
            <v>NO</v>
          </cell>
          <cell r="AH2165" t="str">
            <v>NO</v>
          </cell>
          <cell r="AI2165">
            <v>0</v>
          </cell>
          <cell r="AJ2165">
            <v>0</v>
          </cell>
          <cell r="AK2165">
            <v>0</v>
          </cell>
          <cell r="AL2165">
            <v>0</v>
          </cell>
          <cell r="AM2165">
            <v>0</v>
          </cell>
          <cell r="AS2165" t="str">
            <v>LUIS</v>
          </cell>
          <cell r="AT2165" t="str">
            <v>MANUEL</v>
          </cell>
          <cell r="AU2165" t="str">
            <v>LEMUS</v>
          </cell>
          <cell r="AV2165" t="str">
            <v>CEBALLOS</v>
          </cell>
          <cell r="AW2165" t="str">
            <v>RC</v>
          </cell>
          <cell r="AX2165" t="str">
            <v>1181463936</v>
          </cell>
          <cell r="AY2165" t="str">
            <v>FANNY GELVES CABALLERO</v>
          </cell>
          <cell r="AZ2165" t="str">
            <v>GARCIA GONZALEZ FABIAN</v>
          </cell>
          <cell r="BA2165">
            <v>0</v>
          </cell>
          <cell r="BB2165">
            <v>0</v>
          </cell>
          <cell r="BC2165">
            <v>0</v>
          </cell>
          <cell r="BD2165" t="str">
            <v>NO</v>
          </cell>
          <cell r="BE2165" t="str">
            <v xml:space="preserve">842 </v>
          </cell>
          <cell r="BF2165" t="str">
            <v>0058683</v>
          </cell>
          <cell r="BG2165" t="str">
            <v>04/11/2025</v>
          </cell>
          <cell r="BH2165" t="str">
            <v>NO</v>
          </cell>
          <cell r="BJ2165" t="str">
            <v>04/11/2025</v>
          </cell>
          <cell r="BK2165">
            <v>173157</v>
          </cell>
          <cell r="BT2165" t="str">
            <v>SI</v>
          </cell>
        </row>
        <row r="2166">
          <cell r="A2166" t="str">
            <v>807008842-FEVA21080</v>
          </cell>
          <cell r="B2166">
            <v>67827</v>
          </cell>
          <cell r="C2166" t="str">
            <v>CCFC50</v>
          </cell>
          <cell r="D2166" t="str">
            <v>EMPRESA SOCIAL DEL ESTADO HOSPITAL REGIONAL NOROCCIDENTAL</v>
          </cell>
          <cell r="E2166" t="str">
            <v>807008842</v>
          </cell>
          <cell r="F2166" t="str">
            <v>540030102001</v>
          </cell>
          <cell r="G2166" t="str">
            <v>EVENTO PBS</v>
          </cell>
          <cell r="H2166">
            <v>3051593</v>
          </cell>
          <cell r="I2166" t="str">
            <v>FEVA21080</v>
          </cell>
          <cell r="J2166" t="str">
            <v>RADICADA</v>
          </cell>
          <cell r="L2166" t="str">
            <v>28/08/2025</v>
          </cell>
          <cell r="M2166" t="str">
            <v>05/09/2025</v>
          </cell>
          <cell r="N2166" t="str">
            <v>18/08/2025</v>
          </cell>
          <cell r="O2166">
            <v>93884</v>
          </cell>
          <cell r="P2166">
            <v>8</v>
          </cell>
          <cell r="Q2166" t="str">
            <v>08.URGENCIAS NIVEL I</v>
          </cell>
          <cell r="T2166">
            <v>0</v>
          </cell>
          <cell r="U2166" t="str">
            <v>05/09/2025</v>
          </cell>
          <cell r="V2166" t="str">
            <v>17/09/2025</v>
          </cell>
          <cell r="W2166">
            <v>12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F2166" t="str">
            <v>CCFC50-031-2025</v>
          </cell>
          <cell r="AG2166" t="str">
            <v>NO</v>
          </cell>
          <cell r="AH2166" t="str">
            <v>NO</v>
          </cell>
          <cell r="AI2166">
            <v>0</v>
          </cell>
          <cell r="AJ2166">
            <v>0</v>
          </cell>
          <cell r="AK2166">
            <v>0</v>
          </cell>
          <cell r="AL2166">
            <v>0</v>
          </cell>
          <cell r="AM2166">
            <v>0</v>
          </cell>
          <cell r="AS2166" t="str">
            <v>LUIS</v>
          </cell>
          <cell r="AT2166" t="str">
            <v>EMIRO</v>
          </cell>
          <cell r="AU2166" t="str">
            <v>BACCA</v>
          </cell>
          <cell r="AV2166" t="str">
            <v>RANGEL</v>
          </cell>
          <cell r="AW2166" t="str">
            <v>CC</v>
          </cell>
          <cell r="AX2166" t="str">
            <v>13361168</v>
          </cell>
          <cell r="AY2166" t="str">
            <v>IRIS GABRIELA TOSCANO CARRILLO</v>
          </cell>
          <cell r="AZ2166" t="str">
            <v>GARCIA GONZALEZ FABIAN</v>
          </cell>
          <cell r="BA2166">
            <v>0</v>
          </cell>
          <cell r="BB2166">
            <v>0</v>
          </cell>
          <cell r="BC2166">
            <v>0</v>
          </cell>
          <cell r="BD2166" t="str">
            <v>NO</v>
          </cell>
          <cell r="BE2166" t="str">
            <v xml:space="preserve">736 </v>
          </cell>
          <cell r="BF2166" t="str">
            <v>0213066</v>
          </cell>
          <cell r="BG2166" t="str">
            <v>15/09/2025</v>
          </cell>
          <cell r="BH2166" t="str">
            <v>NO</v>
          </cell>
          <cell r="BJ2166" t="str">
            <v>24/09/2025</v>
          </cell>
          <cell r="BK2166">
            <v>93884</v>
          </cell>
          <cell r="BT2166" t="str">
            <v>SI</v>
          </cell>
        </row>
        <row r="2167">
          <cell r="A2167" t="str">
            <v>807008842-FEVA21079</v>
          </cell>
          <cell r="B2167">
            <v>67824</v>
          </cell>
          <cell r="C2167" t="str">
            <v>CCF050</v>
          </cell>
          <cell r="D2167" t="str">
            <v>EMPRESA SOCIAL DEL ESTADO HOSPITAL REGIONAL NOROCCIDENTAL</v>
          </cell>
          <cell r="E2167" t="str">
            <v>807008842</v>
          </cell>
          <cell r="F2167" t="str">
            <v>540030102001</v>
          </cell>
          <cell r="G2167" t="str">
            <v>EVENTO PBS</v>
          </cell>
          <cell r="H2167">
            <v>3051565</v>
          </cell>
          <cell r="I2167" t="str">
            <v>FEVA21079</v>
          </cell>
          <cell r="J2167" t="str">
            <v>RADICADA</v>
          </cell>
          <cell r="L2167" t="str">
            <v>28/08/2025</v>
          </cell>
          <cell r="M2167" t="str">
            <v>05/09/2025</v>
          </cell>
          <cell r="N2167" t="str">
            <v>18/08/2025</v>
          </cell>
          <cell r="O2167">
            <v>168145</v>
          </cell>
          <cell r="P2167">
            <v>8</v>
          </cell>
          <cell r="Q2167" t="str">
            <v>08.URGENCIAS NIVEL I</v>
          </cell>
          <cell r="T2167">
            <v>0</v>
          </cell>
          <cell r="U2167" t="str">
            <v>05/09/2025</v>
          </cell>
          <cell r="V2167" t="str">
            <v>17/09/2025</v>
          </cell>
          <cell r="W2167">
            <v>12</v>
          </cell>
          <cell r="X2167">
            <v>0</v>
          </cell>
          <cell r="Y2167">
            <v>0</v>
          </cell>
          <cell r="Z2167">
            <v>0</v>
          </cell>
          <cell r="AA2167">
            <v>0</v>
          </cell>
          <cell r="AF2167" t="str">
            <v>CCF050-036-2025</v>
          </cell>
          <cell r="AG2167" t="str">
            <v>NO</v>
          </cell>
          <cell r="AH2167" t="str">
            <v>NO</v>
          </cell>
          <cell r="AI2167">
            <v>0</v>
          </cell>
          <cell r="AJ2167">
            <v>0</v>
          </cell>
          <cell r="AK2167">
            <v>0</v>
          </cell>
          <cell r="AL2167">
            <v>0</v>
          </cell>
          <cell r="AM2167">
            <v>0</v>
          </cell>
          <cell r="AS2167" t="str">
            <v>EDILSON</v>
          </cell>
          <cell r="AU2167" t="str">
            <v>GUERRERO</v>
          </cell>
          <cell r="AV2167" t="str">
            <v>SERRANO</v>
          </cell>
          <cell r="AW2167" t="str">
            <v>CC</v>
          </cell>
          <cell r="AX2167" t="str">
            <v>1091182139</v>
          </cell>
          <cell r="AY2167" t="str">
            <v>IRIS GABRIELA TOSCANO CARRILLO</v>
          </cell>
          <cell r="AZ2167" t="str">
            <v>BOTELLO MEJÍA DEYSI DAVIANA</v>
          </cell>
          <cell r="BA2167">
            <v>0</v>
          </cell>
          <cell r="BB2167">
            <v>0</v>
          </cell>
          <cell r="BC2167">
            <v>0</v>
          </cell>
          <cell r="BD2167" t="str">
            <v>NO</v>
          </cell>
          <cell r="BE2167" t="str">
            <v xml:space="preserve">842 </v>
          </cell>
          <cell r="BF2167" t="str">
            <v>0058203</v>
          </cell>
          <cell r="BG2167" t="str">
            <v>15/09/2025</v>
          </cell>
          <cell r="BH2167" t="str">
            <v>NO</v>
          </cell>
          <cell r="BJ2167" t="str">
            <v>26/09/2025</v>
          </cell>
          <cell r="BK2167">
            <v>168145</v>
          </cell>
          <cell r="BT2167" t="str">
            <v>SI</v>
          </cell>
        </row>
        <row r="2168">
          <cell r="A2168" t="str">
            <v>807008842-FEVA21078</v>
          </cell>
          <cell r="B2168">
            <v>67824</v>
          </cell>
          <cell r="C2168" t="str">
            <v>CCF050</v>
          </cell>
          <cell r="D2168" t="str">
            <v>EMPRESA SOCIAL DEL ESTADO HOSPITAL REGIONAL NOROCCIDENTAL</v>
          </cell>
          <cell r="E2168" t="str">
            <v>807008842</v>
          </cell>
          <cell r="F2168" t="str">
            <v>540030102001</v>
          </cell>
          <cell r="G2168" t="str">
            <v>EVENTO PBS</v>
          </cell>
          <cell r="H2168">
            <v>3051564</v>
          </cell>
          <cell r="I2168" t="str">
            <v>FEVA21078</v>
          </cell>
          <cell r="J2168" t="str">
            <v>RADICADA</v>
          </cell>
          <cell r="L2168" t="str">
            <v>28/08/2025</v>
          </cell>
          <cell r="M2168" t="str">
            <v>05/09/2025</v>
          </cell>
          <cell r="N2168" t="str">
            <v>04/08/2025</v>
          </cell>
          <cell r="O2168">
            <v>90912</v>
          </cell>
          <cell r="P2168">
            <v>8</v>
          </cell>
          <cell r="Q2168" t="str">
            <v>08.URGENCIAS NIVEL I</v>
          </cell>
          <cell r="T2168">
            <v>0</v>
          </cell>
          <cell r="U2168" t="str">
            <v>05/09/2025</v>
          </cell>
          <cell r="V2168" t="str">
            <v>17/09/2025</v>
          </cell>
          <cell r="W2168">
            <v>12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F2168" t="str">
            <v>CCF050-036-2025</v>
          </cell>
          <cell r="AG2168" t="str">
            <v>NO</v>
          </cell>
          <cell r="AH2168" t="str">
            <v>NO</v>
          </cell>
          <cell r="AI2168">
            <v>0</v>
          </cell>
          <cell r="AJ2168">
            <v>0</v>
          </cell>
          <cell r="AK2168">
            <v>0</v>
          </cell>
          <cell r="AL2168">
            <v>0</v>
          </cell>
          <cell r="AM2168">
            <v>0</v>
          </cell>
          <cell r="AS2168" t="str">
            <v>PEDRO</v>
          </cell>
          <cell r="AT2168" t="str">
            <v>MARIA</v>
          </cell>
          <cell r="AU2168" t="str">
            <v>ALVAREZ</v>
          </cell>
          <cell r="AV2168" t="str">
            <v>GUERRERO</v>
          </cell>
          <cell r="AW2168" t="str">
            <v>CC</v>
          </cell>
          <cell r="AX2168" t="str">
            <v>13359667</v>
          </cell>
          <cell r="AY2168" t="str">
            <v>IRIS GABRIELA TOSCANO CARRILLO</v>
          </cell>
          <cell r="AZ2168" t="str">
            <v>OSORIO NUNEZ BETTY YOLANDA</v>
          </cell>
          <cell r="BA2168">
            <v>0</v>
          </cell>
          <cell r="BB2168">
            <v>0</v>
          </cell>
          <cell r="BC2168">
            <v>0</v>
          </cell>
          <cell r="BD2168" t="str">
            <v>NO</v>
          </cell>
          <cell r="BE2168" t="str">
            <v xml:space="preserve">842 </v>
          </cell>
          <cell r="BF2168" t="str">
            <v>0058038</v>
          </cell>
          <cell r="BG2168" t="str">
            <v>15/09/2025</v>
          </cell>
          <cell r="BH2168" t="str">
            <v>NO</v>
          </cell>
          <cell r="BJ2168" t="str">
            <v>17/09/2025</v>
          </cell>
          <cell r="BK2168">
            <v>90912</v>
          </cell>
          <cell r="BT2168" t="str">
            <v>SI</v>
          </cell>
        </row>
        <row r="2169">
          <cell r="A2169" t="str">
            <v>807008842-FEVA21077</v>
          </cell>
          <cell r="B2169">
            <v>67824</v>
          </cell>
          <cell r="C2169" t="str">
            <v>CCF050</v>
          </cell>
          <cell r="D2169" t="str">
            <v>EMPRESA SOCIAL DEL ESTADO HOSPITAL REGIONAL NOROCCIDENTAL</v>
          </cell>
          <cell r="E2169" t="str">
            <v>807008842</v>
          </cell>
          <cell r="F2169" t="str">
            <v>540030102001</v>
          </cell>
          <cell r="G2169" t="str">
            <v>EVENTO PBS</v>
          </cell>
          <cell r="H2169">
            <v>3051563</v>
          </cell>
          <cell r="I2169" t="str">
            <v>FEVA21077</v>
          </cell>
          <cell r="J2169" t="str">
            <v>RADICADA</v>
          </cell>
          <cell r="L2169" t="str">
            <v>28/08/2025</v>
          </cell>
          <cell r="M2169" t="str">
            <v>05/09/2025</v>
          </cell>
          <cell r="N2169" t="str">
            <v>23/07/2025</v>
          </cell>
          <cell r="O2169">
            <v>181180</v>
          </cell>
          <cell r="P2169">
            <v>8</v>
          </cell>
          <cell r="Q2169" t="str">
            <v>08.URGENCIAS NIVEL I</v>
          </cell>
          <cell r="T2169">
            <v>0</v>
          </cell>
          <cell r="U2169" t="str">
            <v>05/09/2025</v>
          </cell>
          <cell r="V2169" t="str">
            <v>17/09/2025</v>
          </cell>
          <cell r="W2169">
            <v>12</v>
          </cell>
          <cell r="X2169">
            <v>0</v>
          </cell>
          <cell r="Y2169">
            <v>0</v>
          </cell>
          <cell r="Z2169">
            <v>0</v>
          </cell>
          <cell r="AA2169">
            <v>0</v>
          </cell>
          <cell r="AF2169" t="str">
            <v>CCF050-036-2025</v>
          </cell>
          <cell r="AG2169" t="str">
            <v>NO</v>
          </cell>
          <cell r="AH2169" t="str">
            <v>NO</v>
          </cell>
          <cell r="AI2169">
            <v>0</v>
          </cell>
          <cell r="AJ2169">
            <v>0</v>
          </cell>
          <cell r="AK2169">
            <v>0</v>
          </cell>
          <cell r="AL2169">
            <v>0</v>
          </cell>
          <cell r="AM2169">
            <v>0</v>
          </cell>
          <cell r="AS2169" t="str">
            <v>KAROL</v>
          </cell>
          <cell r="AT2169" t="str">
            <v>FERNANDA</v>
          </cell>
          <cell r="AU2169" t="str">
            <v>ALVAREZ</v>
          </cell>
          <cell r="AV2169" t="str">
            <v>ROJAS</v>
          </cell>
          <cell r="AW2169" t="str">
            <v>TI</v>
          </cell>
          <cell r="AX2169" t="str">
            <v>1091993003</v>
          </cell>
          <cell r="AY2169" t="str">
            <v>IRIS GABRIELA TOSCANO CARRILLO</v>
          </cell>
          <cell r="AZ2169" t="str">
            <v>GARCIA GONZALEZ FABIAN</v>
          </cell>
          <cell r="BA2169">
            <v>0</v>
          </cell>
          <cell r="BB2169">
            <v>0</v>
          </cell>
          <cell r="BC2169">
            <v>0</v>
          </cell>
          <cell r="BD2169" t="str">
            <v>NO</v>
          </cell>
          <cell r="BE2169" t="str">
            <v xml:space="preserve">842 </v>
          </cell>
          <cell r="BF2169" t="str">
            <v>0058126</v>
          </cell>
          <cell r="BG2169" t="str">
            <v>15/09/2025</v>
          </cell>
          <cell r="BH2169" t="str">
            <v>NO</v>
          </cell>
          <cell r="BJ2169" t="str">
            <v>19/09/2025</v>
          </cell>
          <cell r="BK2169">
            <v>181180</v>
          </cell>
          <cell r="BT2169" t="str">
            <v>SI</v>
          </cell>
        </row>
        <row r="2170">
          <cell r="A2170" t="str">
            <v>807008842-FEVA20927</v>
          </cell>
          <cell r="B2170">
            <v>66645</v>
          </cell>
          <cell r="C2170" t="str">
            <v>CCF050</v>
          </cell>
          <cell r="D2170" t="str">
            <v>EMPRESA SOCIAL DEL ESTADO HOSPITAL REGIONAL NOROCCIDENTAL</v>
          </cell>
          <cell r="E2170" t="str">
            <v>807008842</v>
          </cell>
          <cell r="F2170" t="str">
            <v>540030102001</v>
          </cell>
          <cell r="G2170" t="str">
            <v>EVENTO PBS</v>
          </cell>
          <cell r="H2170">
            <v>3017090</v>
          </cell>
          <cell r="I2170" t="str">
            <v>FEVA20927</v>
          </cell>
          <cell r="J2170" t="str">
            <v>RADICADA</v>
          </cell>
          <cell r="L2170" t="str">
            <v>30/07/2025</v>
          </cell>
          <cell r="M2170" t="str">
            <v>08/08/2025</v>
          </cell>
          <cell r="N2170" t="str">
            <v>17/07/2025</v>
          </cell>
          <cell r="O2170">
            <v>81176</v>
          </cell>
          <cell r="P2170">
            <v>8</v>
          </cell>
          <cell r="Q2170" t="str">
            <v>08.URGENCIAS NIVEL I</v>
          </cell>
          <cell r="T2170">
            <v>0</v>
          </cell>
          <cell r="U2170" t="str">
            <v>08/08/2025</v>
          </cell>
          <cell r="V2170" t="str">
            <v>21/08/2025</v>
          </cell>
          <cell r="W2170">
            <v>13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F2170" t="str">
            <v>CCF050-036-2025</v>
          </cell>
          <cell r="AG2170" t="str">
            <v>NO</v>
          </cell>
          <cell r="AH2170" t="str">
            <v>NO</v>
          </cell>
          <cell r="AI2170">
            <v>0</v>
          </cell>
          <cell r="AJ2170">
            <v>0</v>
          </cell>
          <cell r="AK2170">
            <v>0</v>
          </cell>
          <cell r="AL2170">
            <v>0</v>
          </cell>
          <cell r="AM2170">
            <v>0</v>
          </cell>
          <cell r="AS2170" t="str">
            <v>EDWIN</v>
          </cell>
          <cell r="AT2170" t="str">
            <v>ALONSO</v>
          </cell>
          <cell r="AU2170" t="str">
            <v>PEÑARANDA</v>
          </cell>
          <cell r="AV2170" t="str">
            <v>ORTIZ</v>
          </cell>
          <cell r="AW2170" t="str">
            <v>CC</v>
          </cell>
          <cell r="AX2170" t="str">
            <v>88308026</v>
          </cell>
          <cell r="AY2170" t="str">
            <v>FANNY GELVES CABALLERO</v>
          </cell>
          <cell r="AZ2170" t="str">
            <v>LUNA PEREZ JUAN MANUEL</v>
          </cell>
          <cell r="BA2170">
            <v>0</v>
          </cell>
          <cell r="BB2170">
            <v>0</v>
          </cell>
          <cell r="BC2170">
            <v>0</v>
          </cell>
          <cell r="BD2170" t="str">
            <v>NO</v>
          </cell>
          <cell r="BE2170" t="str">
            <v xml:space="preserve">842 </v>
          </cell>
          <cell r="BF2170" t="str">
            <v>0057805</v>
          </cell>
          <cell r="BG2170" t="str">
            <v>13/08/2025</v>
          </cell>
          <cell r="BH2170" t="str">
            <v>NO</v>
          </cell>
          <cell r="BJ2170" t="str">
            <v>26/08/2025</v>
          </cell>
          <cell r="BK2170">
            <v>81176</v>
          </cell>
          <cell r="BT2170" t="str">
            <v>SI</v>
          </cell>
        </row>
        <row r="2171">
          <cell r="A2171" t="str">
            <v>807008842-FEVA20926</v>
          </cell>
          <cell r="B2171">
            <v>66645</v>
          </cell>
          <cell r="C2171" t="str">
            <v>CCF050</v>
          </cell>
          <cell r="D2171" t="str">
            <v>EMPRESA SOCIAL DEL ESTADO HOSPITAL REGIONAL NOROCCIDENTAL</v>
          </cell>
          <cell r="E2171" t="str">
            <v>807008842</v>
          </cell>
          <cell r="F2171" t="str">
            <v>540030102001</v>
          </cell>
          <cell r="G2171" t="str">
            <v>EVENTO PBS</v>
          </cell>
          <cell r="H2171">
            <v>3017089</v>
          </cell>
          <cell r="I2171" t="str">
            <v>FEVA20926</v>
          </cell>
          <cell r="J2171" t="str">
            <v>RADICADA</v>
          </cell>
          <cell r="L2171" t="str">
            <v>30/07/2025</v>
          </cell>
          <cell r="M2171" t="str">
            <v>08/08/2025</v>
          </cell>
          <cell r="N2171" t="str">
            <v>15/07/2025</v>
          </cell>
          <cell r="O2171">
            <v>106008</v>
          </cell>
          <cell r="P2171">
            <v>21</v>
          </cell>
          <cell r="Q2171" t="str">
            <v>21.URGENCIAS NIVEL II</v>
          </cell>
          <cell r="T2171">
            <v>0</v>
          </cell>
          <cell r="U2171" t="str">
            <v>08/08/2025</v>
          </cell>
          <cell r="V2171" t="str">
            <v>21/08/2025</v>
          </cell>
          <cell r="W2171">
            <v>13</v>
          </cell>
          <cell r="X2171">
            <v>0</v>
          </cell>
          <cell r="Y2171">
            <v>0</v>
          </cell>
          <cell r="Z2171">
            <v>0</v>
          </cell>
          <cell r="AA2171">
            <v>0</v>
          </cell>
          <cell r="AF2171" t="str">
            <v>CCF050-036-2025</v>
          </cell>
          <cell r="AG2171" t="str">
            <v>NO</v>
          </cell>
          <cell r="AH2171" t="str">
            <v>NO</v>
          </cell>
          <cell r="AI2171">
            <v>0</v>
          </cell>
          <cell r="AJ2171">
            <v>0</v>
          </cell>
          <cell r="AK2171">
            <v>0</v>
          </cell>
          <cell r="AL2171">
            <v>0</v>
          </cell>
          <cell r="AM2171">
            <v>0</v>
          </cell>
          <cell r="AS2171" t="str">
            <v>DYLAN</v>
          </cell>
          <cell r="AT2171" t="str">
            <v>ANDRES</v>
          </cell>
          <cell r="AU2171" t="str">
            <v>PEREZ</v>
          </cell>
          <cell r="AV2171" t="str">
            <v>PEREZ</v>
          </cell>
          <cell r="AW2171" t="str">
            <v>TI</v>
          </cell>
          <cell r="AX2171" t="str">
            <v>1093607807</v>
          </cell>
          <cell r="AY2171" t="str">
            <v>FANNY GELVES CABALLERO</v>
          </cell>
          <cell r="AZ2171" t="str">
            <v>LUNA PEREZ JUAN MANUEL</v>
          </cell>
          <cell r="BA2171">
            <v>0</v>
          </cell>
          <cell r="BB2171">
            <v>0</v>
          </cell>
          <cell r="BC2171">
            <v>0</v>
          </cell>
          <cell r="BD2171" t="str">
            <v>NO</v>
          </cell>
          <cell r="BE2171" t="str">
            <v xml:space="preserve">836 </v>
          </cell>
          <cell r="BF2171" t="str">
            <v>2248867</v>
          </cell>
          <cell r="BG2171" t="str">
            <v>13/08/2025</v>
          </cell>
          <cell r="BH2171" t="str">
            <v>NO</v>
          </cell>
          <cell r="BJ2171" t="str">
            <v>26/08/2025</v>
          </cell>
          <cell r="BK2171">
            <v>106008</v>
          </cell>
          <cell r="BT2171" t="str">
            <v>SI</v>
          </cell>
        </row>
        <row r="2172">
          <cell r="A2172" t="str">
            <v>807008842-FEVA20925</v>
          </cell>
          <cell r="B2172">
            <v>66645</v>
          </cell>
          <cell r="C2172" t="str">
            <v>CCF050</v>
          </cell>
          <cell r="D2172" t="str">
            <v>EMPRESA SOCIAL DEL ESTADO HOSPITAL REGIONAL NOROCCIDENTAL</v>
          </cell>
          <cell r="E2172" t="str">
            <v>807008842</v>
          </cell>
          <cell r="F2172" t="str">
            <v>540030102001</v>
          </cell>
          <cell r="G2172" t="str">
            <v>EVENTO PBS</v>
          </cell>
          <cell r="H2172">
            <v>3017088</v>
          </cell>
          <cell r="I2172" t="str">
            <v>FEVA20925</v>
          </cell>
          <cell r="J2172" t="str">
            <v>RADICADA</v>
          </cell>
          <cell r="L2172" t="str">
            <v>30/07/2025</v>
          </cell>
          <cell r="M2172" t="str">
            <v>08/08/2025</v>
          </cell>
          <cell r="N2172" t="str">
            <v>08/07/2025</v>
          </cell>
          <cell r="O2172">
            <v>77985</v>
          </cell>
          <cell r="P2172">
            <v>8</v>
          </cell>
          <cell r="Q2172" t="str">
            <v>08.URGENCIAS NIVEL I</v>
          </cell>
          <cell r="T2172">
            <v>0</v>
          </cell>
          <cell r="U2172" t="str">
            <v>08/08/2025</v>
          </cell>
          <cell r="V2172" t="str">
            <v>21/08/2025</v>
          </cell>
          <cell r="W2172">
            <v>13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F2172" t="str">
            <v>CCF050-036-2025</v>
          </cell>
          <cell r="AG2172" t="str">
            <v>NO</v>
          </cell>
          <cell r="AH2172" t="str">
            <v>NO</v>
          </cell>
          <cell r="AI2172">
            <v>0</v>
          </cell>
          <cell r="AJ2172">
            <v>0</v>
          </cell>
          <cell r="AK2172">
            <v>0</v>
          </cell>
          <cell r="AL2172">
            <v>0</v>
          </cell>
          <cell r="AM2172">
            <v>0</v>
          </cell>
          <cell r="AS2172" t="str">
            <v>JUAN</v>
          </cell>
          <cell r="AT2172" t="str">
            <v>DAVID</v>
          </cell>
          <cell r="AU2172" t="str">
            <v>PAEZ</v>
          </cell>
          <cell r="AV2172" t="str">
            <v>DURAN</v>
          </cell>
          <cell r="AW2172" t="str">
            <v>TI</v>
          </cell>
          <cell r="AX2172" t="str">
            <v>1091665071</v>
          </cell>
          <cell r="AY2172" t="str">
            <v>FANNY GELVES CABALLERO</v>
          </cell>
          <cell r="AZ2172" t="str">
            <v>LUNA PEREZ JUAN MANUEL</v>
          </cell>
          <cell r="BA2172">
            <v>0</v>
          </cell>
          <cell r="BB2172">
            <v>0</v>
          </cell>
          <cell r="BC2172">
            <v>0</v>
          </cell>
          <cell r="BD2172" t="str">
            <v>NO</v>
          </cell>
          <cell r="BE2172" t="str">
            <v xml:space="preserve">836 </v>
          </cell>
          <cell r="BF2172" t="str">
            <v>2248866</v>
          </cell>
          <cell r="BG2172" t="str">
            <v>13/08/2025</v>
          </cell>
          <cell r="BH2172" t="str">
            <v>NO</v>
          </cell>
          <cell r="BJ2172" t="str">
            <v>26/08/2025</v>
          </cell>
          <cell r="BK2172">
            <v>77985</v>
          </cell>
          <cell r="BT2172" t="str">
            <v>SI</v>
          </cell>
        </row>
        <row r="2173">
          <cell r="A2173" t="str">
            <v>807008842-FEVA20924</v>
          </cell>
          <cell r="B2173">
            <v>66642</v>
          </cell>
          <cell r="C2173" t="str">
            <v>CCFC50</v>
          </cell>
          <cell r="D2173" t="str">
            <v>EMPRESA SOCIAL DEL ESTADO HOSPITAL REGIONAL NOROCCIDENTAL</v>
          </cell>
          <cell r="E2173" t="str">
            <v>807008842</v>
          </cell>
          <cell r="F2173" t="str">
            <v>540030102001</v>
          </cell>
          <cell r="G2173" t="str">
            <v>EVENTO PBS</v>
          </cell>
          <cell r="H2173">
            <v>3017046</v>
          </cell>
          <cell r="I2173" t="str">
            <v>FEVA20924</v>
          </cell>
          <cell r="J2173" t="str">
            <v>RADICADA</v>
          </cell>
          <cell r="L2173" t="str">
            <v>30/07/2025</v>
          </cell>
          <cell r="M2173" t="str">
            <v>08/08/2025</v>
          </cell>
          <cell r="N2173" t="str">
            <v>08/07/2025</v>
          </cell>
          <cell r="O2173">
            <v>79770</v>
          </cell>
          <cell r="P2173">
            <v>8</v>
          </cell>
          <cell r="Q2173" t="str">
            <v>08.URGENCIAS NIVEL I</v>
          </cell>
          <cell r="T2173">
            <v>0</v>
          </cell>
          <cell r="U2173" t="str">
            <v>08/08/2025</v>
          </cell>
          <cell r="V2173" t="str">
            <v>14/08/2025</v>
          </cell>
          <cell r="W2173">
            <v>6</v>
          </cell>
          <cell r="X2173">
            <v>0</v>
          </cell>
          <cell r="Y2173">
            <v>0</v>
          </cell>
          <cell r="Z2173">
            <v>0</v>
          </cell>
          <cell r="AA2173">
            <v>0</v>
          </cell>
          <cell r="AF2173" t="str">
            <v>CCFC50-031-2025</v>
          </cell>
          <cell r="AG2173" t="str">
            <v>NO</v>
          </cell>
          <cell r="AH2173" t="str">
            <v>NO</v>
          </cell>
          <cell r="AI2173">
            <v>0</v>
          </cell>
          <cell r="AJ2173">
            <v>0</v>
          </cell>
          <cell r="AK2173">
            <v>0</v>
          </cell>
          <cell r="AL2173">
            <v>0</v>
          </cell>
          <cell r="AM2173">
            <v>0</v>
          </cell>
          <cell r="AS2173" t="str">
            <v>YUDY</v>
          </cell>
          <cell r="AT2173" t="str">
            <v>ESTELLA</v>
          </cell>
          <cell r="AU2173" t="str">
            <v>BACCA</v>
          </cell>
          <cell r="AV2173" t="str">
            <v>AREVALO</v>
          </cell>
          <cell r="AW2173" t="str">
            <v>CC</v>
          </cell>
          <cell r="AX2173" t="str">
            <v>37338922</v>
          </cell>
          <cell r="AY2173" t="str">
            <v>FANNY GELVES CABALLERO</v>
          </cell>
          <cell r="AZ2173" t="str">
            <v>BOTELLO MEJÍA DEYSI DAVIANA</v>
          </cell>
          <cell r="BA2173">
            <v>0</v>
          </cell>
          <cell r="BB2173">
            <v>0</v>
          </cell>
          <cell r="BC2173">
            <v>0</v>
          </cell>
          <cell r="BD2173" t="str">
            <v>NO</v>
          </cell>
          <cell r="BE2173" t="str">
            <v xml:space="preserve">736 </v>
          </cell>
          <cell r="BF2173" t="str">
            <v>0207523</v>
          </cell>
          <cell r="BG2173" t="str">
            <v>14/08/2025</v>
          </cell>
          <cell r="BH2173" t="str">
            <v>NO</v>
          </cell>
          <cell r="BJ2173" t="str">
            <v>05/08/2025</v>
          </cell>
          <cell r="BK2173">
            <v>79770</v>
          </cell>
          <cell r="BT2173" t="str">
            <v>SI</v>
          </cell>
        </row>
        <row r="2174">
          <cell r="A2174" t="str">
            <v>807008842-FEVA20923</v>
          </cell>
          <cell r="B2174">
            <v>66645</v>
          </cell>
          <cell r="C2174" t="str">
            <v>CCF050</v>
          </cell>
          <cell r="D2174" t="str">
            <v>EMPRESA SOCIAL DEL ESTADO HOSPITAL REGIONAL NOROCCIDENTAL</v>
          </cell>
          <cell r="E2174" t="str">
            <v>807008842</v>
          </cell>
          <cell r="F2174" t="str">
            <v>540030102001</v>
          </cell>
          <cell r="G2174" t="str">
            <v>EVENTO PBS</v>
          </cell>
          <cell r="H2174">
            <v>3017087</v>
          </cell>
          <cell r="I2174" t="str">
            <v>FEVA20923</v>
          </cell>
          <cell r="J2174" t="str">
            <v>RADICADA</v>
          </cell>
          <cell r="L2174" t="str">
            <v>30/07/2025</v>
          </cell>
          <cell r="M2174" t="str">
            <v>08/08/2025</v>
          </cell>
          <cell r="N2174" t="str">
            <v>07/07/2025</v>
          </cell>
          <cell r="O2174">
            <v>78163</v>
          </cell>
          <cell r="P2174">
            <v>8</v>
          </cell>
          <cell r="Q2174" t="str">
            <v>08.URGENCIAS NIVEL I</v>
          </cell>
          <cell r="T2174">
            <v>0</v>
          </cell>
          <cell r="U2174" t="str">
            <v>08/08/2025</v>
          </cell>
          <cell r="V2174" t="str">
            <v>21/08/2025</v>
          </cell>
          <cell r="W2174">
            <v>13</v>
          </cell>
          <cell r="X2174">
            <v>0</v>
          </cell>
          <cell r="Y2174">
            <v>0</v>
          </cell>
          <cell r="Z2174">
            <v>0</v>
          </cell>
          <cell r="AA2174">
            <v>0</v>
          </cell>
          <cell r="AF2174" t="str">
            <v>CCF050-036-2025</v>
          </cell>
          <cell r="AG2174" t="str">
            <v>NO</v>
          </cell>
          <cell r="AH2174" t="str">
            <v>NO</v>
          </cell>
          <cell r="AI2174">
            <v>0</v>
          </cell>
          <cell r="AJ2174">
            <v>0</v>
          </cell>
          <cell r="AK2174">
            <v>0</v>
          </cell>
          <cell r="AL2174">
            <v>0</v>
          </cell>
          <cell r="AM2174">
            <v>0</v>
          </cell>
          <cell r="AS2174" t="str">
            <v>YANUBY</v>
          </cell>
          <cell r="AU2174" t="str">
            <v>RODRIGUEZ</v>
          </cell>
          <cell r="AV2174" t="str">
            <v>ASCANIO</v>
          </cell>
          <cell r="AW2174" t="str">
            <v>CC</v>
          </cell>
          <cell r="AX2174" t="str">
            <v>60425018</v>
          </cell>
          <cell r="AY2174" t="str">
            <v>FANNY GELVES CABALLERO</v>
          </cell>
          <cell r="AZ2174" t="str">
            <v>VILLARREAL RUBIO BELKYS XIOMARA</v>
          </cell>
          <cell r="BA2174">
            <v>0</v>
          </cell>
          <cell r="BB2174">
            <v>0</v>
          </cell>
          <cell r="BC2174">
            <v>0</v>
          </cell>
          <cell r="BD2174" t="str">
            <v>NO</v>
          </cell>
          <cell r="BE2174" t="str">
            <v xml:space="preserve">836 </v>
          </cell>
          <cell r="BF2174" t="str">
            <v>2242454</v>
          </cell>
          <cell r="BG2174" t="str">
            <v>13/08/2025</v>
          </cell>
          <cell r="BH2174" t="str">
            <v>NO</v>
          </cell>
          <cell r="BJ2174" t="str">
            <v>14/08/2025</v>
          </cell>
          <cell r="BK2174">
            <v>78163</v>
          </cell>
          <cell r="BT2174" t="str">
            <v>SI</v>
          </cell>
        </row>
        <row r="2175">
          <cell r="A2175" t="str">
            <v>807008842-FEVA20922</v>
          </cell>
          <cell r="B2175">
            <v>66645</v>
          </cell>
          <cell r="C2175" t="str">
            <v>CCF050</v>
          </cell>
          <cell r="D2175" t="str">
            <v>EMPRESA SOCIAL DEL ESTADO HOSPITAL REGIONAL NOROCCIDENTAL</v>
          </cell>
          <cell r="E2175" t="str">
            <v>807008842</v>
          </cell>
          <cell r="F2175" t="str">
            <v>540030102001</v>
          </cell>
          <cell r="G2175" t="str">
            <v>EVENTO PBS</v>
          </cell>
          <cell r="H2175">
            <v>3017086</v>
          </cell>
          <cell r="I2175" t="str">
            <v>FEVA20922</v>
          </cell>
          <cell r="J2175" t="str">
            <v>RADICADA</v>
          </cell>
          <cell r="L2175" t="str">
            <v>30/07/2025</v>
          </cell>
          <cell r="M2175" t="str">
            <v>08/08/2025</v>
          </cell>
          <cell r="N2175" t="str">
            <v>06/07/2025</v>
          </cell>
          <cell r="O2175">
            <v>180332</v>
          </cell>
          <cell r="P2175">
            <v>8</v>
          </cell>
          <cell r="Q2175" t="str">
            <v>08.URGENCIAS NIVEL I</v>
          </cell>
          <cell r="T2175">
            <v>0</v>
          </cell>
          <cell r="U2175" t="str">
            <v>08/08/2025</v>
          </cell>
          <cell r="V2175" t="str">
            <v>21/08/2025</v>
          </cell>
          <cell r="W2175">
            <v>13</v>
          </cell>
          <cell r="X2175">
            <v>0</v>
          </cell>
          <cell r="Y2175">
            <v>0</v>
          </cell>
          <cell r="Z2175">
            <v>0</v>
          </cell>
          <cell r="AA2175">
            <v>0</v>
          </cell>
          <cell r="AF2175" t="str">
            <v>CCF050-036-2025</v>
          </cell>
          <cell r="AG2175" t="str">
            <v>NO</v>
          </cell>
          <cell r="AH2175" t="str">
            <v>NO</v>
          </cell>
          <cell r="AI2175">
            <v>0</v>
          </cell>
          <cell r="AJ2175">
            <v>0</v>
          </cell>
          <cell r="AK2175">
            <v>0</v>
          </cell>
          <cell r="AL2175">
            <v>0</v>
          </cell>
          <cell r="AM2175">
            <v>0</v>
          </cell>
          <cell r="AS2175" t="str">
            <v>MAGDA</v>
          </cell>
          <cell r="AT2175" t="str">
            <v>ALEJANDRA</v>
          </cell>
          <cell r="AU2175" t="str">
            <v>SERRANO</v>
          </cell>
          <cell r="AV2175" t="str">
            <v>SERRANO</v>
          </cell>
          <cell r="AW2175" t="str">
            <v>CC</v>
          </cell>
          <cell r="AX2175" t="str">
            <v>1091858050</v>
          </cell>
          <cell r="AY2175" t="str">
            <v>FANNY GELVES CABALLERO</v>
          </cell>
          <cell r="AZ2175" t="str">
            <v>VILLARREAL RUBIO BELKYS XIOMARA</v>
          </cell>
          <cell r="BA2175">
            <v>0</v>
          </cell>
          <cell r="BB2175">
            <v>0</v>
          </cell>
          <cell r="BC2175">
            <v>0</v>
          </cell>
          <cell r="BD2175" t="str">
            <v>NO</v>
          </cell>
          <cell r="BE2175" t="str">
            <v xml:space="preserve">842 </v>
          </cell>
          <cell r="BF2175" t="str">
            <v>0057691</v>
          </cell>
          <cell r="BG2175" t="str">
            <v>13/08/2025</v>
          </cell>
          <cell r="BH2175" t="str">
            <v>NO</v>
          </cell>
          <cell r="BJ2175" t="str">
            <v>22/08/2025</v>
          </cell>
          <cell r="BK2175">
            <v>180332</v>
          </cell>
          <cell r="BT2175" t="str">
            <v>SI</v>
          </cell>
        </row>
        <row r="2176">
          <cell r="A2176" t="str">
            <v>807008842-FEVA20921</v>
          </cell>
          <cell r="B2176">
            <v>66645</v>
          </cell>
          <cell r="C2176" t="str">
            <v>CCF050</v>
          </cell>
          <cell r="D2176" t="str">
            <v>EMPRESA SOCIAL DEL ESTADO HOSPITAL REGIONAL NOROCCIDENTAL</v>
          </cell>
          <cell r="E2176" t="str">
            <v>807008842</v>
          </cell>
          <cell r="F2176" t="str">
            <v>540030102001</v>
          </cell>
          <cell r="G2176" t="str">
            <v>EVENTO PBS</v>
          </cell>
          <cell r="H2176">
            <v>3017085</v>
          </cell>
          <cell r="I2176" t="str">
            <v>FEVA20921</v>
          </cell>
          <cell r="J2176" t="str">
            <v>RADICADA</v>
          </cell>
          <cell r="L2176" t="str">
            <v>30/07/2025</v>
          </cell>
          <cell r="M2176" t="str">
            <v>08/08/2025</v>
          </cell>
          <cell r="N2176" t="str">
            <v>01/07/2025</v>
          </cell>
          <cell r="O2176">
            <v>74781</v>
          </cell>
          <cell r="P2176">
            <v>8</v>
          </cell>
          <cell r="Q2176" t="str">
            <v>08.URGENCIAS NIVEL I</v>
          </cell>
          <cell r="T2176">
            <v>0</v>
          </cell>
          <cell r="U2176" t="str">
            <v>08/08/2025</v>
          </cell>
          <cell r="V2176" t="str">
            <v>21/08/2025</v>
          </cell>
          <cell r="W2176">
            <v>13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F2176" t="str">
            <v>CCF050-036-2025</v>
          </cell>
          <cell r="AG2176" t="str">
            <v>NO</v>
          </cell>
          <cell r="AH2176" t="str">
            <v>NO</v>
          </cell>
          <cell r="AI2176">
            <v>0</v>
          </cell>
          <cell r="AJ2176">
            <v>0</v>
          </cell>
          <cell r="AK2176">
            <v>0</v>
          </cell>
          <cell r="AL2176">
            <v>0</v>
          </cell>
          <cell r="AM2176">
            <v>0</v>
          </cell>
          <cell r="AS2176" t="str">
            <v>EDDY</v>
          </cell>
          <cell r="AT2176" t="str">
            <v>JOHANA</v>
          </cell>
          <cell r="AU2176" t="str">
            <v>LAZARO</v>
          </cell>
          <cell r="AV2176" t="str">
            <v>GALVIS</v>
          </cell>
          <cell r="AW2176" t="str">
            <v>TI</v>
          </cell>
          <cell r="AX2176" t="str">
            <v>1090985618</v>
          </cell>
          <cell r="AY2176" t="str">
            <v>FANNY GELVES CABALLERO</v>
          </cell>
          <cell r="AZ2176" t="str">
            <v>VILLARREAL RUBIO BELKYS XIOMARA</v>
          </cell>
          <cell r="BA2176">
            <v>0</v>
          </cell>
          <cell r="BB2176">
            <v>0</v>
          </cell>
          <cell r="BC2176">
            <v>0</v>
          </cell>
          <cell r="BD2176" t="str">
            <v>NO</v>
          </cell>
          <cell r="BE2176" t="str">
            <v xml:space="preserve">836 </v>
          </cell>
          <cell r="BF2176" t="str">
            <v>2242453</v>
          </cell>
          <cell r="BG2176" t="str">
            <v>13/08/2025</v>
          </cell>
          <cell r="BH2176" t="str">
            <v>NO</v>
          </cell>
          <cell r="BJ2176" t="str">
            <v>14/08/2025</v>
          </cell>
          <cell r="BK2176">
            <v>74781</v>
          </cell>
          <cell r="BT2176" t="str">
            <v>SI</v>
          </cell>
        </row>
        <row r="2177">
          <cell r="A2177" t="str">
            <v>807008842-FEVA20920</v>
          </cell>
          <cell r="B2177">
            <v>66645</v>
          </cell>
          <cell r="C2177" t="str">
            <v>CCF050</v>
          </cell>
          <cell r="D2177" t="str">
            <v>EMPRESA SOCIAL DEL ESTADO HOSPITAL REGIONAL NOROCCIDENTAL</v>
          </cell>
          <cell r="E2177" t="str">
            <v>807008842</v>
          </cell>
          <cell r="F2177" t="str">
            <v>540030102001</v>
          </cell>
          <cell r="G2177" t="str">
            <v>EVENTO PBS</v>
          </cell>
          <cell r="H2177">
            <v>3017084</v>
          </cell>
          <cell r="I2177" t="str">
            <v>FEVA20920</v>
          </cell>
          <cell r="J2177" t="str">
            <v>RADICADA</v>
          </cell>
          <cell r="L2177" t="str">
            <v>30/07/2025</v>
          </cell>
          <cell r="M2177" t="str">
            <v>08/08/2025</v>
          </cell>
          <cell r="N2177" t="str">
            <v>29/06/2025</v>
          </cell>
          <cell r="O2177">
            <v>215323</v>
          </cell>
          <cell r="P2177">
            <v>8</v>
          </cell>
          <cell r="Q2177" t="str">
            <v>08.URGENCIAS NIVEL I</v>
          </cell>
          <cell r="T2177">
            <v>0</v>
          </cell>
          <cell r="U2177" t="str">
            <v>08/08/2025</v>
          </cell>
          <cell r="V2177" t="str">
            <v>21/08/2025</v>
          </cell>
          <cell r="W2177">
            <v>13</v>
          </cell>
          <cell r="X2177">
            <v>0</v>
          </cell>
          <cell r="Y2177">
            <v>0</v>
          </cell>
          <cell r="Z2177">
            <v>0</v>
          </cell>
          <cell r="AA2177">
            <v>0</v>
          </cell>
          <cell r="AF2177" t="str">
            <v>CCF050-036-2025</v>
          </cell>
          <cell r="AG2177" t="str">
            <v>NO</v>
          </cell>
          <cell r="AH2177" t="str">
            <v>NO</v>
          </cell>
          <cell r="AI2177">
            <v>0</v>
          </cell>
          <cell r="AJ2177">
            <v>0</v>
          </cell>
          <cell r="AK2177">
            <v>0</v>
          </cell>
          <cell r="AL2177">
            <v>0</v>
          </cell>
          <cell r="AM2177">
            <v>0</v>
          </cell>
          <cell r="AS2177" t="str">
            <v>JUAN</v>
          </cell>
          <cell r="AT2177" t="str">
            <v>SEBASTIAN</v>
          </cell>
          <cell r="AU2177" t="str">
            <v>VERJEL</v>
          </cell>
          <cell r="AV2177" t="str">
            <v>VERJEL</v>
          </cell>
          <cell r="AW2177" t="str">
            <v>CC</v>
          </cell>
          <cell r="AX2177" t="str">
            <v>1091679659</v>
          </cell>
          <cell r="AY2177" t="str">
            <v>FANNY GELVES CABALLERO</v>
          </cell>
          <cell r="AZ2177" t="str">
            <v>BOTELLO MEJÍA DEYSI DAVIANA</v>
          </cell>
          <cell r="BA2177">
            <v>0</v>
          </cell>
          <cell r="BB2177">
            <v>0</v>
          </cell>
          <cell r="BC2177">
            <v>0</v>
          </cell>
          <cell r="BD2177" t="str">
            <v>NO</v>
          </cell>
          <cell r="BE2177" t="str">
            <v xml:space="preserve">842 </v>
          </cell>
          <cell r="BF2177" t="str">
            <v>0057912</v>
          </cell>
          <cell r="BG2177" t="str">
            <v>13/08/2025</v>
          </cell>
          <cell r="BH2177" t="str">
            <v>NO</v>
          </cell>
          <cell r="BJ2177" t="str">
            <v>29/08/2025</v>
          </cell>
          <cell r="BK2177">
            <v>215323</v>
          </cell>
          <cell r="BT2177" t="str">
            <v>SI</v>
          </cell>
        </row>
        <row r="2178">
          <cell r="A2178" t="str">
            <v>807008842-FEVA20919</v>
          </cell>
          <cell r="B2178">
            <v>66645</v>
          </cell>
          <cell r="C2178" t="str">
            <v>CCF050</v>
          </cell>
          <cell r="D2178" t="str">
            <v>EMPRESA SOCIAL DEL ESTADO HOSPITAL REGIONAL NOROCCIDENTAL</v>
          </cell>
          <cell r="E2178" t="str">
            <v>807008842</v>
          </cell>
          <cell r="F2178" t="str">
            <v>540030102001</v>
          </cell>
          <cell r="G2178" t="str">
            <v>EVENTO PBS</v>
          </cell>
          <cell r="H2178">
            <v>3017083</v>
          </cell>
          <cell r="I2178" t="str">
            <v>FEVA20919</v>
          </cell>
          <cell r="J2178" t="str">
            <v>RADICADA</v>
          </cell>
          <cell r="L2178" t="str">
            <v>30/07/2025</v>
          </cell>
          <cell r="M2178" t="str">
            <v>08/08/2025</v>
          </cell>
          <cell r="N2178" t="str">
            <v>22/06/2025</v>
          </cell>
          <cell r="O2178">
            <v>244186</v>
          </cell>
          <cell r="P2178">
            <v>8</v>
          </cell>
          <cell r="Q2178" t="str">
            <v>08.URGENCIAS NIVEL I</v>
          </cell>
          <cell r="T2178">
            <v>0</v>
          </cell>
          <cell r="U2178" t="str">
            <v>08/08/2025</v>
          </cell>
          <cell r="V2178" t="str">
            <v>21/08/2025</v>
          </cell>
          <cell r="W2178">
            <v>13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F2178" t="str">
            <v>CCF050-036-2025</v>
          </cell>
          <cell r="AG2178" t="str">
            <v>NO</v>
          </cell>
          <cell r="AH2178" t="str">
            <v>NO</v>
          </cell>
          <cell r="AI2178">
            <v>0</v>
          </cell>
          <cell r="AJ2178">
            <v>0</v>
          </cell>
          <cell r="AK2178">
            <v>0</v>
          </cell>
          <cell r="AL2178">
            <v>0</v>
          </cell>
          <cell r="AM2178">
            <v>0</v>
          </cell>
          <cell r="AS2178" t="str">
            <v>LICED</v>
          </cell>
          <cell r="AT2178" t="str">
            <v>PAOLA</v>
          </cell>
          <cell r="AU2178" t="str">
            <v>ORTIZ</v>
          </cell>
          <cell r="AV2178" t="str">
            <v>ORTIZ</v>
          </cell>
          <cell r="AW2178" t="str">
            <v>CC</v>
          </cell>
          <cell r="AX2178" t="str">
            <v>1004945020</v>
          </cell>
          <cell r="AY2178" t="str">
            <v>FANNY GELVES CABALLERO</v>
          </cell>
          <cell r="AZ2178" t="str">
            <v>BOTELLO MEJÍA DEYSI DAVIANA</v>
          </cell>
          <cell r="BA2178">
            <v>0</v>
          </cell>
          <cell r="BB2178">
            <v>0</v>
          </cell>
          <cell r="BC2178">
            <v>0</v>
          </cell>
          <cell r="BD2178" t="str">
            <v>NO</v>
          </cell>
          <cell r="BE2178" t="str">
            <v xml:space="preserve">842 </v>
          </cell>
          <cell r="BF2178" t="str">
            <v>0057911</v>
          </cell>
          <cell r="BG2178" t="str">
            <v>13/08/2025</v>
          </cell>
          <cell r="BH2178" t="str">
            <v>NO</v>
          </cell>
          <cell r="BJ2178" t="str">
            <v>29/08/2025</v>
          </cell>
          <cell r="BK2178">
            <v>244186</v>
          </cell>
          <cell r="BT2178" t="str">
            <v>SI</v>
          </cell>
        </row>
        <row r="2179">
          <cell r="A2179" t="str">
            <v>807008842-FEVA20892</v>
          </cell>
          <cell r="B2179">
            <v>66645</v>
          </cell>
          <cell r="C2179" t="str">
            <v>CCF050</v>
          </cell>
          <cell r="D2179" t="str">
            <v>EMPRESA SOCIAL DEL ESTADO HOSPITAL REGIONAL NOROCCIDENTAL</v>
          </cell>
          <cell r="E2179" t="str">
            <v>807008842</v>
          </cell>
          <cell r="F2179" t="str">
            <v>540030102001</v>
          </cell>
          <cell r="G2179" t="str">
            <v>EVENTO PBS</v>
          </cell>
          <cell r="H2179">
            <v>3017082</v>
          </cell>
          <cell r="I2179" t="str">
            <v>FEVA20892</v>
          </cell>
          <cell r="J2179" t="str">
            <v>RADICADA</v>
          </cell>
          <cell r="L2179" t="str">
            <v>29/07/2025</v>
          </cell>
          <cell r="M2179" t="str">
            <v>08/08/2025</v>
          </cell>
          <cell r="N2179" t="str">
            <v>28/05/2025</v>
          </cell>
          <cell r="O2179">
            <v>97005</v>
          </cell>
          <cell r="P2179">
            <v>8</v>
          </cell>
          <cell r="Q2179" t="str">
            <v>08.URGENCIAS NIVEL I</v>
          </cell>
          <cell r="T2179">
            <v>0</v>
          </cell>
          <cell r="U2179" t="str">
            <v>08/08/2025</v>
          </cell>
          <cell r="V2179" t="str">
            <v>21/08/2025</v>
          </cell>
          <cell r="W2179">
            <v>13</v>
          </cell>
          <cell r="X2179">
            <v>0</v>
          </cell>
          <cell r="Y2179">
            <v>0</v>
          </cell>
          <cell r="Z2179">
            <v>0</v>
          </cell>
          <cell r="AA2179">
            <v>0</v>
          </cell>
          <cell r="AF2179" t="str">
            <v>CCF050-036-2025</v>
          </cell>
          <cell r="AG2179" t="str">
            <v>NO</v>
          </cell>
          <cell r="AH2179" t="str">
            <v>NO</v>
          </cell>
          <cell r="AI2179">
            <v>0</v>
          </cell>
          <cell r="AJ2179">
            <v>0</v>
          </cell>
          <cell r="AK2179">
            <v>0</v>
          </cell>
          <cell r="AL2179">
            <v>0</v>
          </cell>
          <cell r="AM2179">
            <v>0</v>
          </cell>
          <cell r="AS2179" t="str">
            <v>JESUS</v>
          </cell>
          <cell r="AT2179" t="str">
            <v>YAMITH</v>
          </cell>
          <cell r="AU2179" t="str">
            <v>GUERRERO</v>
          </cell>
          <cell r="AV2179" t="str">
            <v>CALDERON</v>
          </cell>
          <cell r="AW2179" t="str">
            <v>CC</v>
          </cell>
          <cell r="AX2179" t="str">
            <v>1094573365</v>
          </cell>
          <cell r="AY2179" t="str">
            <v>FANNY GELVES CABALLERO</v>
          </cell>
          <cell r="AZ2179" t="str">
            <v>VALDERRAMA CAJIAO BERTHA ALEXANDRA</v>
          </cell>
          <cell r="BA2179">
            <v>0</v>
          </cell>
          <cell r="BB2179">
            <v>0</v>
          </cell>
          <cell r="BC2179">
            <v>0</v>
          </cell>
          <cell r="BD2179" t="str">
            <v>NO</v>
          </cell>
          <cell r="BE2179" t="str">
            <v xml:space="preserve">842 </v>
          </cell>
          <cell r="BF2179" t="str">
            <v>0057663</v>
          </cell>
          <cell r="BG2179" t="str">
            <v>13/08/2025</v>
          </cell>
          <cell r="BH2179" t="str">
            <v>NO</v>
          </cell>
          <cell r="BJ2179" t="str">
            <v>21/08/2025</v>
          </cell>
          <cell r="BK2179">
            <v>97005</v>
          </cell>
          <cell r="BT2179" t="str">
            <v>SI</v>
          </cell>
        </row>
        <row r="2180">
          <cell r="A2180" t="str">
            <v>807008842-FEVA20891</v>
          </cell>
          <cell r="B2180">
            <v>66645</v>
          </cell>
          <cell r="C2180" t="str">
            <v>CCF050</v>
          </cell>
          <cell r="D2180" t="str">
            <v>EMPRESA SOCIAL DEL ESTADO HOSPITAL REGIONAL NOROCCIDENTAL</v>
          </cell>
          <cell r="E2180" t="str">
            <v>807008842</v>
          </cell>
          <cell r="F2180" t="str">
            <v>540030102001</v>
          </cell>
          <cell r="G2180" t="str">
            <v>EVENTO PBS</v>
          </cell>
          <cell r="H2180">
            <v>3017081</v>
          </cell>
          <cell r="I2180" t="str">
            <v>FEVA20891</v>
          </cell>
          <cell r="J2180" t="str">
            <v>RADICADA</v>
          </cell>
          <cell r="L2180" t="str">
            <v>29/07/2025</v>
          </cell>
          <cell r="M2180" t="str">
            <v>08/08/2025</v>
          </cell>
          <cell r="N2180" t="str">
            <v>14/05/2025</v>
          </cell>
          <cell r="O2180">
            <v>91373</v>
          </cell>
          <cell r="P2180">
            <v>8</v>
          </cell>
          <cell r="Q2180" t="str">
            <v>08.URGENCIAS NIVEL I</v>
          </cell>
          <cell r="T2180">
            <v>0</v>
          </cell>
          <cell r="U2180" t="str">
            <v>08/08/2025</v>
          </cell>
          <cell r="V2180" t="str">
            <v>21/08/2025</v>
          </cell>
          <cell r="W2180">
            <v>13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F2180" t="str">
            <v>CCF050-036-2025</v>
          </cell>
          <cell r="AG2180" t="str">
            <v>NO</v>
          </cell>
          <cell r="AH2180" t="str">
            <v>NO</v>
          </cell>
          <cell r="AI2180">
            <v>0</v>
          </cell>
          <cell r="AJ2180">
            <v>0</v>
          </cell>
          <cell r="AK2180">
            <v>0</v>
          </cell>
          <cell r="AL2180">
            <v>0</v>
          </cell>
          <cell r="AM2180">
            <v>0</v>
          </cell>
          <cell r="AS2180" t="str">
            <v>ISABEL</v>
          </cell>
          <cell r="AU2180" t="str">
            <v>CHACON</v>
          </cell>
          <cell r="AV2180" t="str">
            <v>ASCANIO</v>
          </cell>
          <cell r="AW2180" t="str">
            <v>CC</v>
          </cell>
          <cell r="AX2180" t="str">
            <v>1093925569</v>
          </cell>
          <cell r="AY2180" t="str">
            <v>FANNY GELVES CABALLERO</v>
          </cell>
          <cell r="AZ2180" t="str">
            <v>VALDERRAMA CAJIAO BERTHA ALEXANDRA</v>
          </cell>
          <cell r="BA2180">
            <v>0</v>
          </cell>
          <cell r="BB2180">
            <v>0</v>
          </cell>
          <cell r="BC2180">
            <v>0</v>
          </cell>
          <cell r="BD2180" t="str">
            <v>NO</v>
          </cell>
          <cell r="BE2180" t="str">
            <v xml:space="preserve">842 </v>
          </cell>
          <cell r="BF2180" t="str">
            <v>0057662</v>
          </cell>
          <cell r="BG2180" t="str">
            <v>13/08/2025</v>
          </cell>
          <cell r="BH2180" t="str">
            <v>NO</v>
          </cell>
          <cell r="BJ2180" t="str">
            <v>21/08/2025</v>
          </cell>
          <cell r="BK2180">
            <v>91373</v>
          </cell>
          <cell r="BT2180" t="str">
            <v>SI</v>
          </cell>
        </row>
        <row r="2181">
          <cell r="A2181" t="str">
            <v>807008842-FEVA20890</v>
          </cell>
          <cell r="B2181">
            <v>66645</v>
          </cell>
          <cell r="C2181" t="str">
            <v>CCF050</v>
          </cell>
          <cell r="D2181" t="str">
            <v>EMPRESA SOCIAL DEL ESTADO HOSPITAL REGIONAL NOROCCIDENTAL</v>
          </cell>
          <cell r="E2181" t="str">
            <v>807008842</v>
          </cell>
          <cell r="F2181" t="str">
            <v>540030102001</v>
          </cell>
          <cell r="G2181" t="str">
            <v>EVENTO PBS</v>
          </cell>
          <cell r="H2181">
            <v>3017080</v>
          </cell>
          <cell r="I2181" t="str">
            <v>FEVA20890</v>
          </cell>
          <cell r="J2181" t="str">
            <v>RADICADA</v>
          </cell>
          <cell r="L2181" t="str">
            <v>29/07/2025</v>
          </cell>
          <cell r="M2181" t="str">
            <v>08/08/2025</v>
          </cell>
          <cell r="N2181" t="str">
            <v>08/05/2025</v>
          </cell>
          <cell r="O2181">
            <v>92823</v>
          </cell>
          <cell r="P2181">
            <v>8</v>
          </cell>
          <cell r="Q2181" t="str">
            <v>08.URGENCIAS NIVEL I</v>
          </cell>
          <cell r="T2181">
            <v>0</v>
          </cell>
          <cell r="U2181" t="str">
            <v>08/08/2025</v>
          </cell>
          <cell r="V2181" t="str">
            <v>21/08/2025</v>
          </cell>
          <cell r="W2181">
            <v>13</v>
          </cell>
          <cell r="X2181">
            <v>0</v>
          </cell>
          <cell r="Y2181">
            <v>0</v>
          </cell>
          <cell r="Z2181">
            <v>0</v>
          </cell>
          <cell r="AA2181">
            <v>0</v>
          </cell>
          <cell r="AF2181" t="str">
            <v>CCF050-036-2025</v>
          </cell>
          <cell r="AG2181" t="str">
            <v>NO</v>
          </cell>
          <cell r="AH2181" t="str">
            <v>NO</v>
          </cell>
          <cell r="AI2181">
            <v>0</v>
          </cell>
          <cell r="AJ2181">
            <v>0</v>
          </cell>
          <cell r="AK2181">
            <v>0</v>
          </cell>
          <cell r="AL2181">
            <v>0</v>
          </cell>
          <cell r="AM2181">
            <v>0</v>
          </cell>
          <cell r="AS2181" t="str">
            <v>TATIANA</v>
          </cell>
          <cell r="AU2181" t="str">
            <v>REMOLINA</v>
          </cell>
          <cell r="AV2181" t="str">
            <v>SERRANO</v>
          </cell>
          <cell r="AW2181" t="str">
            <v>TI</v>
          </cell>
          <cell r="AX2181" t="str">
            <v>1091182576</v>
          </cell>
          <cell r="AY2181" t="str">
            <v>FANNY GELVES CABALLERO</v>
          </cell>
          <cell r="AZ2181" t="str">
            <v>GARCIA GONZALEZ FABIAN</v>
          </cell>
          <cell r="BA2181">
            <v>0</v>
          </cell>
          <cell r="BB2181">
            <v>0</v>
          </cell>
          <cell r="BC2181">
            <v>0</v>
          </cell>
          <cell r="BD2181" t="str">
            <v>NO</v>
          </cell>
          <cell r="BE2181" t="str">
            <v xml:space="preserve">842 </v>
          </cell>
          <cell r="BF2181" t="str">
            <v>0057779</v>
          </cell>
          <cell r="BG2181" t="str">
            <v>13/08/2025</v>
          </cell>
          <cell r="BH2181" t="str">
            <v>NO</v>
          </cell>
          <cell r="BJ2181" t="str">
            <v>26/08/2025</v>
          </cell>
          <cell r="BK2181">
            <v>92823</v>
          </cell>
          <cell r="BT2181" t="str">
            <v>SI</v>
          </cell>
        </row>
        <row r="2182">
          <cell r="A2182" t="str">
            <v>807008842-FEVA20889</v>
          </cell>
          <cell r="B2182">
            <v>66645</v>
          </cell>
          <cell r="C2182" t="str">
            <v>CCF050</v>
          </cell>
          <cell r="D2182" t="str">
            <v>EMPRESA SOCIAL DEL ESTADO HOSPITAL REGIONAL NOROCCIDENTAL</v>
          </cell>
          <cell r="E2182" t="str">
            <v>807008842</v>
          </cell>
          <cell r="F2182" t="str">
            <v>540030102001</v>
          </cell>
          <cell r="G2182" t="str">
            <v>EVENTO PBS</v>
          </cell>
          <cell r="H2182">
            <v>3017079</v>
          </cell>
          <cell r="I2182" t="str">
            <v>FEVA20889</v>
          </cell>
          <cell r="J2182" t="str">
            <v>RADICADA</v>
          </cell>
          <cell r="L2182" t="str">
            <v>29/07/2025</v>
          </cell>
          <cell r="M2182" t="str">
            <v>08/08/2025</v>
          </cell>
          <cell r="N2182" t="str">
            <v>28/04/2025</v>
          </cell>
          <cell r="O2182">
            <v>93285</v>
          </cell>
          <cell r="P2182">
            <v>8</v>
          </cell>
          <cell r="Q2182" t="str">
            <v>08.URGENCIAS NIVEL I</v>
          </cell>
          <cell r="T2182">
            <v>0</v>
          </cell>
          <cell r="U2182" t="str">
            <v>08/08/2025</v>
          </cell>
          <cell r="V2182" t="str">
            <v>21/08/2025</v>
          </cell>
          <cell r="W2182">
            <v>13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F2182" t="str">
            <v>CCF050-036-2025</v>
          </cell>
          <cell r="AG2182" t="str">
            <v>NO</v>
          </cell>
          <cell r="AH2182" t="str">
            <v>NO</v>
          </cell>
          <cell r="AI2182">
            <v>0</v>
          </cell>
          <cell r="AJ2182">
            <v>0</v>
          </cell>
          <cell r="AK2182">
            <v>0</v>
          </cell>
          <cell r="AL2182">
            <v>0</v>
          </cell>
          <cell r="AM2182">
            <v>0</v>
          </cell>
          <cell r="AS2182" t="str">
            <v>DARWIN</v>
          </cell>
          <cell r="AT2182" t="str">
            <v>ANDRES</v>
          </cell>
          <cell r="AU2182" t="str">
            <v>BAUTISTA</v>
          </cell>
          <cell r="AV2182" t="str">
            <v>RODRIGUEZ</v>
          </cell>
          <cell r="AW2182" t="str">
            <v>CC</v>
          </cell>
          <cell r="AX2182" t="str">
            <v>1091074714</v>
          </cell>
          <cell r="AY2182" t="str">
            <v>FANNY GELVES CABALLERO</v>
          </cell>
          <cell r="AZ2182" t="str">
            <v>GARCIA GONZALEZ FABIAN</v>
          </cell>
          <cell r="BA2182">
            <v>0</v>
          </cell>
          <cell r="BB2182">
            <v>0</v>
          </cell>
          <cell r="BC2182">
            <v>0</v>
          </cell>
          <cell r="BD2182" t="str">
            <v>NO</v>
          </cell>
          <cell r="BE2182" t="str">
            <v xml:space="preserve">842 </v>
          </cell>
          <cell r="BF2182" t="str">
            <v>0057778</v>
          </cell>
          <cell r="BG2182" t="str">
            <v>13/08/2025</v>
          </cell>
          <cell r="BH2182" t="str">
            <v>NO</v>
          </cell>
          <cell r="BJ2182" t="str">
            <v>26/08/2025</v>
          </cell>
          <cell r="BK2182">
            <v>93285</v>
          </cell>
          <cell r="BT2182" t="str">
            <v>SI</v>
          </cell>
        </row>
        <row r="2183">
          <cell r="A2183" t="str">
            <v>807008842-FEVA20888</v>
          </cell>
          <cell r="B2183">
            <v>66645</v>
          </cell>
          <cell r="C2183" t="str">
            <v>CCF050</v>
          </cell>
          <cell r="D2183" t="str">
            <v>EMPRESA SOCIAL DEL ESTADO HOSPITAL REGIONAL NOROCCIDENTAL</v>
          </cell>
          <cell r="E2183" t="str">
            <v>807008842</v>
          </cell>
          <cell r="F2183" t="str">
            <v>540030102001</v>
          </cell>
          <cell r="G2183" t="str">
            <v>EVENTO PBS</v>
          </cell>
          <cell r="H2183">
            <v>3017111</v>
          </cell>
          <cell r="I2183" t="str">
            <v>FEVA20888</v>
          </cell>
          <cell r="J2183" t="str">
            <v>RADICADA</v>
          </cell>
          <cell r="L2183" t="str">
            <v>29/07/2025</v>
          </cell>
          <cell r="M2183" t="str">
            <v>08/08/2025</v>
          </cell>
          <cell r="N2183" t="str">
            <v>27/04/2025</v>
          </cell>
          <cell r="O2183">
            <v>188770</v>
          </cell>
          <cell r="P2183">
            <v>8</v>
          </cell>
          <cell r="Q2183" t="str">
            <v>08.URGENCIAS NIVEL I</v>
          </cell>
          <cell r="T2183">
            <v>0</v>
          </cell>
          <cell r="U2183" t="str">
            <v>08/08/2025</v>
          </cell>
          <cell r="V2183" t="str">
            <v>21/08/2025</v>
          </cell>
          <cell r="W2183">
            <v>13</v>
          </cell>
          <cell r="X2183">
            <v>0</v>
          </cell>
          <cell r="Y2183">
            <v>0</v>
          </cell>
          <cell r="Z2183">
            <v>0</v>
          </cell>
          <cell r="AA2183">
            <v>0</v>
          </cell>
          <cell r="AF2183" t="str">
            <v>CCF050-036-2025</v>
          </cell>
          <cell r="AG2183" t="str">
            <v>NO</v>
          </cell>
          <cell r="AH2183" t="str">
            <v>NO</v>
          </cell>
          <cell r="AI2183">
            <v>0</v>
          </cell>
          <cell r="AJ2183">
            <v>0</v>
          </cell>
          <cell r="AK2183">
            <v>0</v>
          </cell>
          <cell r="AL2183">
            <v>0</v>
          </cell>
          <cell r="AM2183">
            <v>0</v>
          </cell>
          <cell r="AS2183" t="str">
            <v>DIDIER</v>
          </cell>
          <cell r="AU2183" t="str">
            <v>QUINTERO</v>
          </cell>
          <cell r="AV2183" t="str">
            <v>VERGEL</v>
          </cell>
          <cell r="AW2183" t="str">
            <v>CC</v>
          </cell>
          <cell r="AX2183" t="str">
            <v>1005037100</v>
          </cell>
          <cell r="AY2183" t="str">
            <v>FANNY GELVES CABALLERO</v>
          </cell>
          <cell r="AZ2183" t="str">
            <v>TORRES GONZALEZ JULIO ANDRES</v>
          </cell>
          <cell r="BA2183">
            <v>0</v>
          </cell>
          <cell r="BB2183">
            <v>0</v>
          </cell>
          <cell r="BC2183">
            <v>0</v>
          </cell>
          <cell r="BD2183" t="str">
            <v>NO</v>
          </cell>
          <cell r="BE2183" t="str">
            <v xml:space="preserve">842 </v>
          </cell>
          <cell r="BF2183" t="str">
            <v>0057847</v>
          </cell>
          <cell r="BG2183" t="str">
            <v>13/08/2025</v>
          </cell>
          <cell r="BH2183" t="str">
            <v>NO</v>
          </cell>
          <cell r="BJ2183" t="str">
            <v>28/08/2025</v>
          </cell>
          <cell r="BK2183">
            <v>188770</v>
          </cell>
          <cell r="BT2183" t="str">
            <v>SI</v>
          </cell>
        </row>
        <row r="2184">
          <cell r="A2184" t="str">
            <v>807008842-FEVA20887</v>
          </cell>
          <cell r="B2184">
            <v>66645</v>
          </cell>
          <cell r="C2184" t="str">
            <v>CCF050</v>
          </cell>
          <cell r="D2184" t="str">
            <v>EMPRESA SOCIAL DEL ESTADO HOSPITAL REGIONAL NOROCCIDENTAL</v>
          </cell>
          <cell r="E2184" t="str">
            <v>807008842</v>
          </cell>
          <cell r="F2184" t="str">
            <v>540030102001</v>
          </cell>
          <cell r="G2184" t="str">
            <v>EVENTO PBS</v>
          </cell>
          <cell r="H2184">
            <v>3017110</v>
          </cell>
          <cell r="I2184" t="str">
            <v>FEVA20887</v>
          </cell>
          <cell r="J2184" t="str">
            <v>RADICADA</v>
          </cell>
          <cell r="L2184" t="str">
            <v>29/07/2025</v>
          </cell>
          <cell r="M2184" t="str">
            <v>08/08/2025</v>
          </cell>
          <cell r="N2184" t="str">
            <v>23/04/2025</v>
          </cell>
          <cell r="O2184">
            <v>74781</v>
          </cell>
          <cell r="P2184">
            <v>8</v>
          </cell>
          <cell r="Q2184" t="str">
            <v>08.URGENCIAS NIVEL I</v>
          </cell>
          <cell r="T2184">
            <v>0</v>
          </cell>
          <cell r="U2184" t="str">
            <v>08/08/2025</v>
          </cell>
          <cell r="V2184" t="str">
            <v>21/08/2025</v>
          </cell>
          <cell r="W2184">
            <v>13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F2184" t="str">
            <v>CCF050-036-2025</v>
          </cell>
          <cell r="AG2184" t="str">
            <v>NO</v>
          </cell>
          <cell r="AH2184" t="str">
            <v>NO</v>
          </cell>
          <cell r="AI2184">
            <v>0</v>
          </cell>
          <cell r="AJ2184">
            <v>0</v>
          </cell>
          <cell r="AK2184">
            <v>0</v>
          </cell>
          <cell r="AL2184">
            <v>0</v>
          </cell>
          <cell r="AM2184">
            <v>0</v>
          </cell>
          <cell r="AS2184" t="str">
            <v>YURLEY</v>
          </cell>
          <cell r="AU2184" t="str">
            <v>PEREZ</v>
          </cell>
          <cell r="AV2184" t="str">
            <v>PEREZ</v>
          </cell>
          <cell r="AW2184" t="str">
            <v>CC</v>
          </cell>
          <cell r="AX2184" t="str">
            <v>1004897034</v>
          </cell>
          <cell r="AY2184" t="str">
            <v>FANNY GELVES CABALLERO</v>
          </cell>
          <cell r="AZ2184" t="str">
            <v>HERNANDEZ AGUIRRE ALEJANDRO</v>
          </cell>
          <cell r="BA2184">
            <v>0</v>
          </cell>
          <cell r="BB2184">
            <v>0</v>
          </cell>
          <cell r="BC2184">
            <v>0</v>
          </cell>
          <cell r="BD2184" t="str">
            <v>NO</v>
          </cell>
          <cell r="BE2184" t="str">
            <v xml:space="preserve">842 </v>
          </cell>
          <cell r="BF2184" t="str">
            <v>0057903</v>
          </cell>
          <cell r="BG2184" t="str">
            <v>13/08/2025</v>
          </cell>
          <cell r="BH2184" t="str">
            <v>NO</v>
          </cell>
          <cell r="BJ2184" t="str">
            <v>29/08/2025</v>
          </cell>
          <cell r="BK2184">
            <v>74781</v>
          </cell>
          <cell r="BT2184" t="str">
            <v>SI</v>
          </cell>
        </row>
        <row r="2185">
          <cell r="A2185" t="str">
            <v>807008842-FEVA20886</v>
          </cell>
          <cell r="B2185">
            <v>66645</v>
          </cell>
          <cell r="C2185" t="str">
            <v>CCF050</v>
          </cell>
          <cell r="D2185" t="str">
            <v>EMPRESA SOCIAL DEL ESTADO HOSPITAL REGIONAL NOROCCIDENTAL</v>
          </cell>
          <cell r="E2185" t="str">
            <v>807008842</v>
          </cell>
          <cell r="F2185" t="str">
            <v>540030102001</v>
          </cell>
          <cell r="G2185" t="str">
            <v>EVENTO PBS</v>
          </cell>
          <cell r="H2185">
            <v>3017109</v>
          </cell>
          <cell r="I2185" t="str">
            <v>FEVA20886</v>
          </cell>
          <cell r="J2185" t="str">
            <v>RADICADA</v>
          </cell>
          <cell r="L2185" t="str">
            <v>29/07/2025</v>
          </cell>
          <cell r="M2185" t="str">
            <v>08/08/2025</v>
          </cell>
          <cell r="N2185" t="str">
            <v>23/04/2025</v>
          </cell>
          <cell r="O2185">
            <v>141618</v>
          </cell>
          <cell r="P2185">
            <v>8</v>
          </cell>
          <cell r="Q2185" t="str">
            <v>08.URGENCIAS NIVEL I</v>
          </cell>
          <cell r="T2185">
            <v>0</v>
          </cell>
          <cell r="U2185" t="str">
            <v>08/08/2025</v>
          </cell>
          <cell r="V2185" t="str">
            <v>21/08/2025</v>
          </cell>
          <cell r="W2185">
            <v>13</v>
          </cell>
          <cell r="X2185">
            <v>0</v>
          </cell>
          <cell r="Y2185">
            <v>0</v>
          </cell>
          <cell r="Z2185">
            <v>0</v>
          </cell>
          <cell r="AA2185">
            <v>0</v>
          </cell>
          <cell r="AF2185" t="str">
            <v>CCF050-036-2025</v>
          </cell>
          <cell r="AG2185" t="str">
            <v>NO</v>
          </cell>
          <cell r="AH2185" t="str">
            <v>NO</v>
          </cell>
          <cell r="AI2185">
            <v>0</v>
          </cell>
          <cell r="AJ2185">
            <v>0</v>
          </cell>
          <cell r="AK2185">
            <v>0</v>
          </cell>
          <cell r="AL2185">
            <v>0</v>
          </cell>
          <cell r="AM2185">
            <v>0</v>
          </cell>
          <cell r="AS2185" t="str">
            <v>YEINI</v>
          </cell>
          <cell r="AT2185" t="str">
            <v>FERNANDA</v>
          </cell>
          <cell r="AU2185" t="str">
            <v>ESTEVEZ</v>
          </cell>
          <cell r="AV2185" t="str">
            <v>MENESES</v>
          </cell>
          <cell r="AW2185" t="str">
            <v>CC</v>
          </cell>
          <cell r="AX2185" t="str">
            <v>1090384459</v>
          </cell>
          <cell r="AY2185" t="str">
            <v>FANNY GELVES CABALLERO</v>
          </cell>
          <cell r="AZ2185" t="str">
            <v>SOTO HERNANDEZ LUZ KARIME</v>
          </cell>
          <cell r="BA2185">
            <v>0</v>
          </cell>
          <cell r="BB2185">
            <v>0</v>
          </cell>
          <cell r="BC2185">
            <v>0</v>
          </cell>
          <cell r="BD2185" t="str">
            <v>NO</v>
          </cell>
          <cell r="BE2185" t="str">
            <v xml:space="preserve">842 </v>
          </cell>
          <cell r="BF2185" t="str">
            <v>0057834</v>
          </cell>
          <cell r="BG2185" t="str">
            <v>13/08/2025</v>
          </cell>
          <cell r="BH2185" t="str">
            <v>NO</v>
          </cell>
          <cell r="BJ2185" t="str">
            <v>27/08/2025</v>
          </cell>
          <cell r="BK2185">
            <v>141618</v>
          </cell>
          <cell r="BT2185" t="str">
            <v>SI</v>
          </cell>
        </row>
        <row r="2186">
          <cell r="A2186" t="str">
            <v>807008842-FEVA20885</v>
          </cell>
          <cell r="B2186">
            <v>66645</v>
          </cell>
          <cell r="C2186" t="str">
            <v>CCF050</v>
          </cell>
          <cell r="D2186" t="str">
            <v>EMPRESA SOCIAL DEL ESTADO HOSPITAL REGIONAL NOROCCIDENTAL</v>
          </cell>
          <cell r="E2186" t="str">
            <v>807008842</v>
          </cell>
          <cell r="F2186" t="str">
            <v>540030102001</v>
          </cell>
          <cell r="G2186" t="str">
            <v>EVENTO PBS</v>
          </cell>
          <cell r="H2186">
            <v>3017108</v>
          </cell>
          <cell r="I2186" t="str">
            <v>FEVA20885</v>
          </cell>
          <cell r="J2186" t="str">
            <v>RADICADA</v>
          </cell>
          <cell r="L2186" t="str">
            <v>29/07/2025</v>
          </cell>
          <cell r="M2186" t="str">
            <v>08/08/2025</v>
          </cell>
          <cell r="N2186" t="str">
            <v>22/04/2025</v>
          </cell>
          <cell r="O2186">
            <v>92871</v>
          </cell>
          <cell r="P2186">
            <v>8</v>
          </cell>
          <cell r="Q2186" t="str">
            <v>08.URGENCIAS NIVEL I</v>
          </cell>
          <cell r="T2186">
            <v>0</v>
          </cell>
          <cell r="U2186" t="str">
            <v>08/08/2025</v>
          </cell>
          <cell r="V2186" t="str">
            <v>21/08/2025</v>
          </cell>
          <cell r="W2186">
            <v>13</v>
          </cell>
          <cell r="X2186">
            <v>0</v>
          </cell>
          <cell r="Y2186">
            <v>0</v>
          </cell>
          <cell r="Z2186">
            <v>0</v>
          </cell>
          <cell r="AA2186">
            <v>0</v>
          </cell>
          <cell r="AF2186" t="str">
            <v>CCF050-036-2025</v>
          </cell>
          <cell r="AG2186" t="str">
            <v>NO</v>
          </cell>
          <cell r="AH2186" t="str">
            <v>NO</v>
          </cell>
          <cell r="AI2186">
            <v>0</v>
          </cell>
          <cell r="AJ2186">
            <v>0</v>
          </cell>
          <cell r="AK2186">
            <v>0</v>
          </cell>
          <cell r="AL2186">
            <v>0</v>
          </cell>
          <cell r="AM2186">
            <v>0</v>
          </cell>
          <cell r="AS2186" t="str">
            <v>CARMEN</v>
          </cell>
          <cell r="AT2186" t="str">
            <v>CECILIA</v>
          </cell>
          <cell r="AU2186" t="str">
            <v>SERRANO</v>
          </cell>
          <cell r="AV2186" t="str">
            <v>QUINTERO</v>
          </cell>
          <cell r="AW2186" t="str">
            <v>CC</v>
          </cell>
          <cell r="AX2186" t="str">
            <v>1004826024</v>
          </cell>
          <cell r="AY2186" t="str">
            <v>FANNY GELVES CABALLERO</v>
          </cell>
          <cell r="AZ2186" t="str">
            <v>LUNA PEREZ JUAN MANUEL</v>
          </cell>
          <cell r="BA2186">
            <v>0</v>
          </cell>
          <cell r="BB2186">
            <v>0</v>
          </cell>
          <cell r="BC2186">
            <v>0</v>
          </cell>
          <cell r="BD2186" t="str">
            <v>NO</v>
          </cell>
          <cell r="BE2186" t="str">
            <v xml:space="preserve">842 </v>
          </cell>
          <cell r="BF2186" t="str">
            <v>0057806</v>
          </cell>
          <cell r="BG2186" t="str">
            <v>13/08/2025</v>
          </cell>
          <cell r="BH2186" t="str">
            <v>NO</v>
          </cell>
          <cell r="BJ2186" t="str">
            <v>26/08/2025</v>
          </cell>
          <cell r="BK2186">
            <v>92871</v>
          </cell>
          <cell r="BT2186" t="str">
            <v>SI</v>
          </cell>
        </row>
        <row r="2187">
          <cell r="A2187" t="str">
            <v>807008842-FEVA20884</v>
          </cell>
          <cell r="B2187">
            <v>66645</v>
          </cell>
          <cell r="C2187" t="str">
            <v>CCF050</v>
          </cell>
          <cell r="D2187" t="str">
            <v>EMPRESA SOCIAL DEL ESTADO HOSPITAL REGIONAL NOROCCIDENTAL</v>
          </cell>
          <cell r="E2187" t="str">
            <v>807008842</v>
          </cell>
          <cell r="F2187" t="str">
            <v>540030102001</v>
          </cell>
          <cell r="G2187" t="str">
            <v>EVENTO PBS</v>
          </cell>
          <cell r="H2187">
            <v>3017107</v>
          </cell>
          <cell r="I2187" t="str">
            <v>FEVA20884</v>
          </cell>
          <cell r="J2187" t="str">
            <v>RADICADA</v>
          </cell>
          <cell r="L2187" t="str">
            <v>29/07/2025</v>
          </cell>
          <cell r="M2187" t="str">
            <v>08/08/2025</v>
          </cell>
          <cell r="N2187" t="str">
            <v>22/04/2025</v>
          </cell>
          <cell r="O2187">
            <v>102318</v>
          </cell>
          <cell r="P2187">
            <v>8</v>
          </cell>
          <cell r="Q2187" t="str">
            <v>08.URGENCIAS NIVEL I</v>
          </cell>
          <cell r="T2187">
            <v>0</v>
          </cell>
          <cell r="U2187" t="str">
            <v>08/08/2025</v>
          </cell>
          <cell r="V2187" t="str">
            <v>21/08/2025</v>
          </cell>
          <cell r="W2187">
            <v>13</v>
          </cell>
          <cell r="X2187">
            <v>0</v>
          </cell>
          <cell r="Y2187">
            <v>0</v>
          </cell>
          <cell r="Z2187">
            <v>0</v>
          </cell>
          <cell r="AA2187">
            <v>0</v>
          </cell>
          <cell r="AF2187" t="str">
            <v>CCF050-036-2025</v>
          </cell>
          <cell r="AG2187" t="str">
            <v>NO</v>
          </cell>
          <cell r="AH2187" t="str">
            <v>NO</v>
          </cell>
          <cell r="AI2187">
            <v>0</v>
          </cell>
          <cell r="AJ2187">
            <v>0</v>
          </cell>
          <cell r="AK2187">
            <v>0</v>
          </cell>
          <cell r="AL2187">
            <v>0</v>
          </cell>
          <cell r="AM2187">
            <v>0</v>
          </cell>
          <cell r="AS2187" t="str">
            <v>YURI</v>
          </cell>
          <cell r="AT2187" t="str">
            <v>MARLENY</v>
          </cell>
          <cell r="AU2187" t="str">
            <v>GUERRERO</v>
          </cell>
          <cell r="AV2187" t="str">
            <v>ALVAREZ</v>
          </cell>
          <cell r="AW2187" t="str">
            <v>TI</v>
          </cell>
          <cell r="AX2187" t="str">
            <v>1091183482</v>
          </cell>
          <cell r="AY2187" t="str">
            <v>FANNY GELVES CABALLERO</v>
          </cell>
          <cell r="AZ2187" t="str">
            <v>VILLARREAL RUBIO BELKYS XIOMARA</v>
          </cell>
          <cell r="BA2187">
            <v>0</v>
          </cell>
          <cell r="BB2187">
            <v>0</v>
          </cell>
          <cell r="BC2187">
            <v>0</v>
          </cell>
          <cell r="BD2187" t="str">
            <v>NO</v>
          </cell>
          <cell r="BE2187" t="str">
            <v xml:space="preserve">842 </v>
          </cell>
          <cell r="BF2187" t="str">
            <v>0057692</v>
          </cell>
          <cell r="BG2187" t="str">
            <v>13/08/2025</v>
          </cell>
          <cell r="BH2187" t="str">
            <v>NO</v>
          </cell>
          <cell r="BJ2187" t="str">
            <v>22/08/2025</v>
          </cell>
          <cell r="BK2187">
            <v>102318</v>
          </cell>
          <cell r="BT2187" t="str">
            <v>SI</v>
          </cell>
        </row>
        <row r="2188">
          <cell r="A2188" t="str">
            <v>807008842-FEVA20883</v>
          </cell>
          <cell r="B2188">
            <v>66645</v>
          </cell>
          <cell r="C2188" t="str">
            <v>CCF050</v>
          </cell>
          <cell r="D2188" t="str">
            <v>EMPRESA SOCIAL DEL ESTADO HOSPITAL REGIONAL NOROCCIDENTAL</v>
          </cell>
          <cell r="E2188" t="str">
            <v>807008842</v>
          </cell>
          <cell r="F2188" t="str">
            <v>540030102001</v>
          </cell>
          <cell r="G2188" t="str">
            <v>EVENTO PBS</v>
          </cell>
          <cell r="H2188">
            <v>3017106</v>
          </cell>
          <cell r="I2188" t="str">
            <v>FEVA20883</v>
          </cell>
          <cell r="J2188" t="str">
            <v>RADICADA</v>
          </cell>
          <cell r="L2188" t="str">
            <v>29/07/2025</v>
          </cell>
          <cell r="M2188" t="str">
            <v>08/08/2025</v>
          </cell>
          <cell r="N2188" t="str">
            <v>21/04/2025</v>
          </cell>
          <cell r="O2188">
            <v>78163</v>
          </cell>
          <cell r="P2188">
            <v>8</v>
          </cell>
          <cell r="Q2188" t="str">
            <v>08.URGENCIAS NIVEL I</v>
          </cell>
          <cell r="T2188">
            <v>0</v>
          </cell>
          <cell r="U2188" t="str">
            <v>08/08/2025</v>
          </cell>
          <cell r="V2188" t="str">
            <v>21/08/2025</v>
          </cell>
          <cell r="W2188">
            <v>13</v>
          </cell>
          <cell r="X2188">
            <v>0</v>
          </cell>
          <cell r="Y2188">
            <v>0</v>
          </cell>
          <cell r="Z2188">
            <v>0</v>
          </cell>
          <cell r="AA2188">
            <v>0</v>
          </cell>
          <cell r="AF2188" t="str">
            <v>CCF050-036-2025</v>
          </cell>
          <cell r="AG2188" t="str">
            <v>NO</v>
          </cell>
          <cell r="AH2188" t="str">
            <v>NO</v>
          </cell>
          <cell r="AI2188">
            <v>0</v>
          </cell>
          <cell r="AJ2188">
            <v>0</v>
          </cell>
          <cell r="AK2188">
            <v>0</v>
          </cell>
          <cell r="AL2188">
            <v>0</v>
          </cell>
          <cell r="AM2188">
            <v>0</v>
          </cell>
          <cell r="AS2188" t="str">
            <v>JOSE</v>
          </cell>
          <cell r="AT2188" t="str">
            <v>DEL CARMEN</v>
          </cell>
          <cell r="AU2188" t="str">
            <v>PAREDES</v>
          </cell>
          <cell r="AV2188" t="str">
            <v>GUERRERO</v>
          </cell>
          <cell r="AW2188" t="str">
            <v>CC</v>
          </cell>
          <cell r="AX2188" t="str">
            <v>1091183337</v>
          </cell>
          <cell r="AY2188" t="str">
            <v>FANNY GELVES CABALLERO</v>
          </cell>
          <cell r="AZ2188" t="str">
            <v>BOTELLO MEJÍA DEYSI DAVIANA</v>
          </cell>
          <cell r="BA2188">
            <v>0</v>
          </cell>
          <cell r="BB2188">
            <v>0</v>
          </cell>
          <cell r="BC2188">
            <v>0</v>
          </cell>
          <cell r="BD2188" t="str">
            <v>NO</v>
          </cell>
          <cell r="BE2188" t="str">
            <v xml:space="preserve">842 </v>
          </cell>
          <cell r="BF2188" t="str">
            <v>0057914</v>
          </cell>
          <cell r="BG2188" t="str">
            <v>13/08/2025</v>
          </cell>
          <cell r="BH2188" t="str">
            <v>NO</v>
          </cell>
          <cell r="BJ2188" t="str">
            <v>29/08/2025</v>
          </cell>
          <cell r="BK2188">
            <v>78163</v>
          </cell>
          <cell r="BT2188" t="str">
            <v>SI</v>
          </cell>
        </row>
        <row r="2189">
          <cell r="A2189" t="str">
            <v>807008842-FEVA20709</v>
          </cell>
          <cell r="B2189">
            <v>65434</v>
          </cell>
          <cell r="C2189" t="str">
            <v>CCFC50</v>
          </cell>
          <cell r="D2189" t="str">
            <v>EMPRESA SOCIAL DEL ESTADO HOSPITAL REGIONAL NOROCCIDENTAL</v>
          </cell>
          <cell r="E2189" t="str">
            <v>807008842</v>
          </cell>
          <cell r="F2189" t="str">
            <v>540030102001</v>
          </cell>
          <cell r="G2189" t="str">
            <v>EVENTO PBS</v>
          </cell>
          <cell r="H2189">
            <v>2979060</v>
          </cell>
          <cell r="I2189" t="str">
            <v>FEVA20709</v>
          </cell>
          <cell r="J2189" t="str">
            <v>DEVUELTA</v>
          </cell>
          <cell r="K2189" t="str">
            <v>10/07/2025</v>
          </cell>
          <cell r="L2189" t="str">
            <v>30/06/2025</v>
          </cell>
          <cell r="M2189" t="str">
            <v>10/07/2025</v>
          </cell>
          <cell r="N2189" t="str">
            <v>15/06/2025</v>
          </cell>
          <cell r="O2189">
            <v>74781</v>
          </cell>
          <cell r="P2189">
            <v>8</v>
          </cell>
          <cell r="Q2189" t="str">
            <v>08.URGENCIAS NIVEL I</v>
          </cell>
          <cell r="T2189">
            <v>0</v>
          </cell>
          <cell r="U2189" t="str">
            <v>10/07/2025</v>
          </cell>
          <cell r="V2189" t="str">
            <v>10/07/2025</v>
          </cell>
          <cell r="W2189">
            <v>0</v>
          </cell>
          <cell r="X2189">
            <v>0</v>
          </cell>
          <cell r="Y2189">
            <v>0</v>
          </cell>
          <cell r="Z2189">
            <v>0</v>
          </cell>
          <cell r="AA2189">
            <v>0</v>
          </cell>
          <cell r="AF2189" t="str">
            <v>CCFC50-031-2025</v>
          </cell>
          <cell r="AG2189" t="str">
            <v>NO</v>
          </cell>
          <cell r="AH2189" t="str">
            <v>NO</v>
          </cell>
          <cell r="AI2189">
            <v>0</v>
          </cell>
          <cell r="AJ2189">
            <v>0</v>
          </cell>
          <cell r="AK2189">
            <v>0</v>
          </cell>
          <cell r="AL2189">
            <v>0</v>
          </cell>
          <cell r="AM2189">
            <v>0</v>
          </cell>
          <cell r="AS2189" t="str">
            <v>YULIETH</v>
          </cell>
          <cell r="AU2189" t="str">
            <v>ORTIZ</v>
          </cell>
          <cell r="AV2189" t="str">
            <v>BARBOSA</v>
          </cell>
          <cell r="AW2189" t="str">
            <v>CC</v>
          </cell>
          <cell r="AX2189" t="str">
            <v>1092730301</v>
          </cell>
          <cell r="AY2189" t="str">
            <v>FANNY GELVES CABALLERO</v>
          </cell>
          <cell r="BA2189">
            <v>0</v>
          </cell>
          <cell r="BB2189">
            <v>0</v>
          </cell>
          <cell r="BC2189">
            <v>0</v>
          </cell>
          <cell r="BD2189" t="str">
            <v>NO</v>
          </cell>
          <cell r="BG2189" t="str">
            <v>10/07/2025</v>
          </cell>
          <cell r="BH2189" t="str">
            <v>NO</v>
          </cell>
          <cell r="BK2189">
            <v>0</v>
          </cell>
          <cell r="BT2189" t="str">
            <v>SI</v>
          </cell>
        </row>
        <row r="2190">
          <cell r="A2190" t="str">
            <v>807008842-FEVA20709</v>
          </cell>
          <cell r="B2190">
            <v>65536</v>
          </cell>
          <cell r="C2190" t="str">
            <v>CCF050</v>
          </cell>
          <cell r="D2190" t="str">
            <v>EMPRESA SOCIAL DEL ESTADO HOSPITAL REGIONAL NOROCCIDENTAL</v>
          </cell>
          <cell r="E2190" t="str">
            <v>807008842</v>
          </cell>
          <cell r="F2190" t="str">
            <v>540030102001</v>
          </cell>
          <cell r="G2190" t="str">
            <v>EVENTO PBS</v>
          </cell>
          <cell r="H2190">
            <v>2981849</v>
          </cell>
          <cell r="I2190" t="str">
            <v>FEVA20709</v>
          </cell>
          <cell r="J2190" t="str">
            <v>RADICADA</v>
          </cell>
          <cell r="L2190" t="str">
            <v>30/06/2025</v>
          </cell>
          <cell r="M2190" t="str">
            <v>11/07/2025</v>
          </cell>
          <cell r="N2190" t="str">
            <v>15/06/2025</v>
          </cell>
          <cell r="O2190">
            <v>74781</v>
          </cell>
          <cell r="P2190">
            <v>8</v>
          </cell>
          <cell r="Q2190" t="str">
            <v>08.URGENCIAS NIVEL I</v>
          </cell>
          <cell r="T2190">
            <v>0</v>
          </cell>
          <cell r="U2190" t="str">
            <v>11/07/2025</v>
          </cell>
          <cell r="V2190" t="str">
            <v>14/07/2025</v>
          </cell>
          <cell r="W2190">
            <v>3</v>
          </cell>
          <cell r="X2190">
            <v>0</v>
          </cell>
          <cell r="Y2190">
            <v>0</v>
          </cell>
          <cell r="Z2190">
            <v>0</v>
          </cell>
          <cell r="AA2190">
            <v>0</v>
          </cell>
          <cell r="AF2190" t="str">
            <v>CCF050-036-2025</v>
          </cell>
          <cell r="AG2190" t="str">
            <v>NO</v>
          </cell>
          <cell r="AH2190" t="str">
            <v>NO</v>
          </cell>
          <cell r="AI2190">
            <v>0</v>
          </cell>
          <cell r="AJ2190">
            <v>0</v>
          </cell>
          <cell r="AK2190">
            <v>0</v>
          </cell>
          <cell r="AL2190">
            <v>0</v>
          </cell>
          <cell r="AM2190">
            <v>0</v>
          </cell>
          <cell r="AS2190" t="str">
            <v>YULIETH</v>
          </cell>
          <cell r="AU2190" t="str">
            <v>ORTIZ</v>
          </cell>
          <cell r="AV2190" t="str">
            <v>BARBOSA</v>
          </cell>
          <cell r="AW2190" t="str">
            <v>CC</v>
          </cell>
          <cell r="AX2190" t="str">
            <v>1092730301</v>
          </cell>
          <cell r="AY2190" t="str">
            <v>FANNY GELVES CABALLERO</v>
          </cell>
          <cell r="AZ2190" t="str">
            <v>VILLARREAL RUBIO BELKYS XIOMARA</v>
          </cell>
          <cell r="BA2190">
            <v>0</v>
          </cell>
          <cell r="BB2190">
            <v>0</v>
          </cell>
          <cell r="BC2190">
            <v>0</v>
          </cell>
          <cell r="BD2190" t="str">
            <v>NO</v>
          </cell>
          <cell r="BE2190" t="str">
            <v xml:space="preserve">842 </v>
          </cell>
          <cell r="BF2190" t="str">
            <v>0057368</v>
          </cell>
          <cell r="BG2190" t="str">
            <v>14/07/2025</v>
          </cell>
          <cell r="BH2190" t="str">
            <v>NO</v>
          </cell>
          <cell r="BJ2190" t="str">
            <v>11/07/2025</v>
          </cell>
          <cell r="BK2190">
            <v>74781</v>
          </cell>
          <cell r="BT2190" t="str">
            <v>SI</v>
          </cell>
        </row>
        <row r="2191">
          <cell r="A2191" t="str">
            <v>807008842-FEVA20708</v>
          </cell>
          <cell r="B2191">
            <v>65536</v>
          </cell>
          <cell r="C2191" t="str">
            <v>CCF050</v>
          </cell>
          <cell r="D2191" t="str">
            <v>EMPRESA SOCIAL DEL ESTADO HOSPITAL REGIONAL NOROCCIDENTAL</v>
          </cell>
          <cell r="E2191" t="str">
            <v>807008842</v>
          </cell>
          <cell r="F2191" t="str">
            <v>540030102001</v>
          </cell>
          <cell r="G2191" t="str">
            <v>EVENTO PBS</v>
          </cell>
          <cell r="H2191">
            <v>2981848</v>
          </cell>
          <cell r="I2191" t="str">
            <v>FEVA20708</v>
          </cell>
          <cell r="J2191" t="str">
            <v>RADICADA</v>
          </cell>
          <cell r="L2191" t="str">
            <v>30/06/2025</v>
          </cell>
          <cell r="M2191" t="str">
            <v>11/07/2025</v>
          </cell>
          <cell r="N2191" t="str">
            <v>01/06/2025</v>
          </cell>
          <cell r="O2191">
            <v>76566</v>
          </cell>
          <cell r="P2191">
            <v>8</v>
          </cell>
          <cell r="Q2191" t="str">
            <v>08.URGENCIAS NIVEL I</v>
          </cell>
          <cell r="T2191">
            <v>0</v>
          </cell>
          <cell r="U2191" t="str">
            <v>11/07/2025</v>
          </cell>
          <cell r="V2191" t="str">
            <v>14/07/2025</v>
          </cell>
          <cell r="W2191">
            <v>3</v>
          </cell>
          <cell r="X2191">
            <v>0</v>
          </cell>
          <cell r="Y2191">
            <v>0</v>
          </cell>
          <cell r="Z2191">
            <v>0</v>
          </cell>
          <cell r="AA2191">
            <v>0</v>
          </cell>
          <cell r="AF2191" t="str">
            <v>CCF050-036-2025</v>
          </cell>
          <cell r="AG2191" t="str">
            <v>NO</v>
          </cell>
          <cell r="AH2191" t="str">
            <v>NO</v>
          </cell>
          <cell r="AI2191">
            <v>0</v>
          </cell>
          <cell r="AJ2191">
            <v>0</v>
          </cell>
          <cell r="AK2191">
            <v>0</v>
          </cell>
          <cell r="AL2191">
            <v>0</v>
          </cell>
          <cell r="AM2191">
            <v>0</v>
          </cell>
          <cell r="AS2191" t="str">
            <v>MARIA</v>
          </cell>
          <cell r="AT2191" t="str">
            <v>TORCOROMA</v>
          </cell>
          <cell r="AU2191" t="str">
            <v>GUERRERO</v>
          </cell>
          <cell r="AV2191" t="str">
            <v>BLANCO</v>
          </cell>
          <cell r="AW2191" t="str">
            <v>CC</v>
          </cell>
          <cell r="AX2191" t="str">
            <v>27887896</v>
          </cell>
          <cell r="AY2191" t="str">
            <v>FANNY GELVES CABALLERO</v>
          </cell>
          <cell r="AZ2191" t="str">
            <v>HERNANDEZ AGUIRRE ALEJANDRO</v>
          </cell>
          <cell r="BA2191">
            <v>0</v>
          </cell>
          <cell r="BB2191">
            <v>0</v>
          </cell>
          <cell r="BC2191">
            <v>0</v>
          </cell>
          <cell r="BD2191" t="str">
            <v>NO</v>
          </cell>
          <cell r="BE2191" t="str">
            <v xml:space="preserve">842 </v>
          </cell>
          <cell r="BF2191" t="str">
            <v>0057425</v>
          </cell>
          <cell r="BG2191" t="str">
            <v>14/07/2025</v>
          </cell>
          <cell r="BH2191" t="str">
            <v>NO</v>
          </cell>
          <cell r="BJ2191" t="str">
            <v>16/07/2025</v>
          </cell>
          <cell r="BK2191">
            <v>76566</v>
          </cell>
          <cell r="BT2191" t="str">
            <v>SI</v>
          </cell>
        </row>
        <row r="2192">
          <cell r="A2192" t="str">
            <v>807008842-FEVA20708</v>
          </cell>
          <cell r="B2192">
            <v>65434</v>
          </cell>
          <cell r="C2192" t="str">
            <v>CCFC50</v>
          </cell>
          <cell r="D2192" t="str">
            <v>EMPRESA SOCIAL DEL ESTADO HOSPITAL REGIONAL NOROCCIDENTAL</v>
          </cell>
          <cell r="E2192" t="str">
            <v>807008842</v>
          </cell>
          <cell r="F2192" t="str">
            <v>540030102001</v>
          </cell>
          <cell r="G2192" t="str">
            <v>EVENTO PBS</v>
          </cell>
          <cell r="H2192">
            <v>2979059</v>
          </cell>
          <cell r="I2192" t="str">
            <v>FEVA20708</v>
          </cell>
          <cell r="J2192" t="str">
            <v>DEVUELTA</v>
          </cell>
          <cell r="K2192" t="str">
            <v>10/07/2025</v>
          </cell>
          <cell r="L2192" t="str">
            <v>30/06/2025</v>
          </cell>
          <cell r="M2192" t="str">
            <v>10/07/2025</v>
          </cell>
          <cell r="N2192" t="str">
            <v>01/06/2025</v>
          </cell>
          <cell r="O2192">
            <v>76566</v>
          </cell>
          <cell r="P2192">
            <v>8</v>
          </cell>
          <cell r="Q2192" t="str">
            <v>08.URGENCIAS NIVEL I</v>
          </cell>
          <cell r="T2192">
            <v>0</v>
          </cell>
          <cell r="U2192" t="str">
            <v>10/07/2025</v>
          </cell>
          <cell r="V2192" t="str">
            <v>10/07/2025</v>
          </cell>
          <cell r="W2192">
            <v>0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F2192" t="str">
            <v>CCFC50-031-2025</v>
          </cell>
          <cell r="AG2192" t="str">
            <v>NO</v>
          </cell>
          <cell r="AH2192" t="str">
            <v>NO</v>
          </cell>
          <cell r="AI2192">
            <v>0</v>
          </cell>
          <cell r="AJ2192">
            <v>0</v>
          </cell>
          <cell r="AK2192">
            <v>0</v>
          </cell>
          <cell r="AL2192">
            <v>0</v>
          </cell>
          <cell r="AM2192">
            <v>0</v>
          </cell>
          <cell r="AS2192" t="str">
            <v>MARIA</v>
          </cell>
          <cell r="AT2192" t="str">
            <v>TORCOROMA</v>
          </cell>
          <cell r="AU2192" t="str">
            <v>GUERRERO</v>
          </cell>
          <cell r="AV2192" t="str">
            <v>BLANCO</v>
          </cell>
          <cell r="AW2192" t="str">
            <v>CC</v>
          </cell>
          <cell r="AX2192" t="str">
            <v>27887896</v>
          </cell>
          <cell r="AY2192" t="str">
            <v>FANNY GELVES CABALLERO</v>
          </cell>
          <cell r="BA2192">
            <v>0</v>
          </cell>
          <cell r="BB2192">
            <v>0</v>
          </cell>
          <cell r="BC2192">
            <v>0</v>
          </cell>
          <cell r="BD2192" t="str">
            <v>NO</v>
          </cell>
          <cell r="BG2192" t="str">
            <v>10/07/2025</v>
          </cell>
          <cell r="BH2192" t="str">
            <v>NO</v>
          </cell>
          <cell r="BK2192">
            <v>0</v>
          </cell>
          <cell r="BT2192" t="str">
            <v>SI</v>
          </cell>
        </row>
        <row r="2193">
          <cell r="A2193" t="str">
            <v>807008842-FEVA20707</v>
          </cell>
          <cell r="B2193">
            <v>65536</v>
          </cell>
          <cell r="C2193" t="str">
            <v>CCF050</v>
          </cell>
          <cell r="D2193" t="str">
            <v>EMPRESA SOCIAL DEL ESTADO HOSPITAL REGIONAL NOROCCIDENTAL</v>
          </cell>
          <cell r="E2193" t="str">
            <v>807008842</v>
          </cell>
          <cell r="F2193" t="str">
            <v>540030102001</v>
          </cell>
          <cell r="G2193" t="str">
            <v>EVENTO PBS</v>
          </cell>
          <cell r="H2193">
            <v>2981847</v>
          </cell>
          <cell r="I2193" t="str">
            <v>FEVA20707</v>
          </cell>
          <cell r="J2193" t="str">
            <v>RADICADA</v>
          </cell>
          <cell r="L2193" t="str">
            <v>30/06/2025</v>
          </cell>
          <cell r="M2193" t="str">
            <v>11/07/2025</v>
          </cell>
          <cell r="N2193" t="str">
            <v>31/05/2025</v>
          </cell>
          <cell r="O2193">
            <v>93327</v>
          </cell>
          <cell r="P2193">
            <v>8</v>
          </cell>
          <cell r="Q2193" t="str">
            <v>08.URGENCIAS NIVEL I</v>
          </cell>
          <cell r="T2193">
            <v>0</v>
          </cell>
          <cell r="U2193" t="str">
            <v>11/07/2025</v>
          </cell>
          <cell r="V2193" t="str">
            <v>14/07/2025</v>
          </cell>
          <cell r="W2193">
            <v>3</v>
          </cell>
          <cell r="X2193">
            <v>0</v>
          </cell>
          <cell r="Y2193">
            <v>0</v>
          </cell>
          <cell r="Z2193">
            <v>0</v>
          </cell>
          <cell r="AA2193">
            <v>0</v>
          </cell>
          <cell r="AF2193" t="str">
            <v>CCF050-036-2025</v>
          </cell>
          <cell r="AG2193" t="str">
            <v>NO</v>
          </cell>
          <cell r="AH2193" t="str">
            <v>NO</v>
          </cell>
          <cell r="AI2193">
            <v>0</v>
          </cell>
          <cell r="AJ2193">
            <v>0</v>
          </cell>
          <cell r="AK2193">
            <v>0</v>
          </cell>
          <cell r="AL2193">
            <v>0</v>
          </cell>
          <cell r="AM2193">
            <v>0</v>
          </cell>
          <cell r="AS2193" t="str">
            <v>JESUS</v>
          </cell>
          <cell r="AT2193" t="str">
            <v>YAMITH</v>
          </cell>
          <cell r="AU2193" t="str">
            <v>GUERRERO</v>
          </cell>
          <cell r="AV2193" t="str">
            <v>CALDERON</v>
          </cell>
          <cell r="AW2193" t="str">
            <v>CC</v>
          </cell>
          <cell r="AX2193" t="str">
            <v>1094573365</v>
          </cell>
          <cell r="AY2193" t="str">
            <v>FANNY GELVES CABALLERO</v>
          </cell>
          <cell r="AZ2193" t="str">
            <v>VALDERRAMA CAJIAO BERTHA ALEXANDRA</v>
          </cell>
          <cell r="BA2193">
            <v>0</v>
          </cell>
          <cell r="BB2193">
            <v>0</v>
          </cell>
          <cell r="BC2193">
            <v>0</v>
          </cell>
          <cell r="BD2193" t="str">
            <v>NO</v>
          </cell>
          <cell r="BE2193" t="str">
            <v xml:space="preserve">842 </v>
          </cell>
          <cell r="BF2193" t="str">
            <v>0057409</v>
          </cell>
          <cell r="BG2193" t="str">
            <v>14/07/2025</v>
          </cell>
          <cell r="BH2193" t="str">
            <v>NO</v>
          </cell>
          <cell r="BJ2193" t="str">
            <v>15/07/2025</v>
          </cell>
          <cell r="BK2193">
            <v>93327</v>
          </cell>
          <cell r="BT2193" t="str">
            <v>SI</v>
          </cell>
        </row>
        <row r="2194">
          <cell r="A2194" t="str">
            <v>807008842-FEVA20707</v>
          </cell>
          <cell r="B2194">
            <v>65434</v>
          </cell>
          <cell r="C2194" t="str">
            <v>CCFC50</v>
          </cell>
          <cell r="D2194" t="str">
            <v>EMPRESA SOCIAL DEL ESTADO HOSPITAL REGIONAL NOROCCIDENTAL</v>
          </cell>
          <cell r="E2194" t="str">
            <v>807008842</v>
          </cell>
          <cell r="F2194" t="str">
            <v>540030102001</v>
          </cell>
          <cell r="G2194" t="str">
            <v>EVENTO PBS</v>
          </cell>
          <cell r="H2194">
            <v>2979058</v>
          </cell>
          <cell r="I2194" t="str">
            <v>FEVA20707</v>
          </cell>
          <cell r="J2194" t="str">
            <v>DEVUELTA</v>
          </cell>
          <cell r="K2194" t="str">
            <v>10/07/2025</v>
          </cell>
          <cell r="L2194" t="str">
            <v>30/06/2025</v>
          </cell>
          <cell r="M2194" t="str">
            <v>10/07/2025</v>
          </cell>
          <cell r="N2194" t="str">
            <v>31/05/2025</v>
          </cell>
          <cell r="O2194">
            <v>93327</v>
          </cell>
          <cell r="P2194">
            <v>8</v>
          </cell>
          <cell r="Q2194" t="str">
            <v>08.URGENCIAS NIVEL I</v>
          </cell>
          <cell r="T2194">
            <v>0</v>
          </cell>
          <cell r="U2194" t="str">
            <v>10/07/2025</v>
          </cell>
          <cell r="V2194" t="str">
            <v>10/07/2025</v>
          </cell>
          <cell r="W2194">
            <v>0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F2194" t="str">
            <v>CCFC50-031-2025</v>
          </cell>
          <cell r="AG2194" t="str">
            <v>NO</v>
          </cell>
          <cell r="AH2194" t="str">
            <v>NO</v>
          </cell>
          <cell r="AI2194">
            <v>0</v>
          </cell>
          <cell r="AJ2194">
            <v>0</v>
          </cell>
          <cell r="AK2194">
            <v>0</v>
          </cell>
          <cell r="AL2194">
            <v>0</v>
          </cell>
          <cell r="AM2194">
            <v>0</v>
          </cell>
          <cell r="AS2194" t="str">
            <v>JESUS</v>
          </cell>
          <cell r="AT2194" t="str">
            <v>YAMITH</v>
          </cell>
          <cell r="AU2194" t="str">
            <v>GUERRERO</v>
          </cell>
          <cell r="AV2194" t="str">
            <v>CALDERON</v>
          </cell>
          <cell r="AW2194" t="str">
            <v>CC</v>
          </cell>
          <cell r="AX2194" t="str">
            <v>1094573365</v>
          </cell>
          <cell r="AY2194" t="str">
            <v>FANNY GELVES CABALLERO</v>
          </cell>
          <cell r="BA2194">
            <v>0</v>
          </cell>
          <cell r="BB2194">
            <v>0</v>
          </cell>
          <cell r="BC2194">
            <v>0</v>
          </cell>
          <cell r="BD2194" t="str">
            <v>NO</v>
          </cell>
          <cell r="BG2194" t="str">
            <v>10/07/2025</v>
          </cell>
          <cell r="BH2194" t="str">
            <v>NO</v>
          </cell>
          <cell r="BK2194">
            <v>0</v>
          </cell>
          <cell r="BT2194" t="str">
            <v>SI</v>
          </cell>
        </row>
        <row r="2195">
          <cell r="A2195" t="str">
            <v>807008842-FEVA20372</v>
          </cell>
          <cell r="B2195">
            <v>63120</v>
          </cell>
          <cell r="C2195" t="str">
            <v>CCF050</v>
          </cell>
          <cell r="D2195" t="str">
            <v>EMPRESA SOCIAL DEL ESTADO HOSPITAL REGIONAL NOROCCIDENTAL</v>
          </cell>
          <cell r="E2195" t="str">
            <v>807008842</v>
          </cell>
          <cell r="F2195" t="str">
            <v>540030102001</v>
          </cell>
          <cell r="G2195" t="str">
            <v>EVENTO PBS</v>
          </cell>
          <cell r="H2195">
            <v>2907297</v>
          </cell>
          <cell r="I2195" t="str">
            <v>FEVA20372</v>
          </cell>
          <cell r="J2195" t="str">
            <v>GLOSADA</v>
          </cell>
          <cell r="L2195" t="str">
            <v>29/04/2025</v>
          </cell>
          <cell r="M2195" t="str">
            <v>03/06/2025</v>
          </cell>
          <cell r="N2195" t="str">
            <v>13/04/2025</v>
          </cell>
          <cell r="O2195">
            <v>175180</v>
          </cell>
          <cell r="P2195">
            <v>8</v>
          </cell>
          <cell r="Q2195" t="str">
            <v>08.URGENCIAS NIVEL I</v>
          </cell>
          <cell r="R2195" t="str">
            <v>Parcial</v>
          </cell>
          <cell r="S2195" t="str">
            <v>CCF12856</v>
          </cell>
          <cell r="T2195">
            <v>57320</v>
          </cell>
          <cell r="U2195" t="str">
            <v>03/06/2025</v>
          </cell>
          <cell r="V2195" t="str">
            <v>10/06/2025</v>
          </cell>
          <cell r="W2195">
            <v>7</v>
          </cell>
          <cell r="X2195">
            <v>0</v>
          </cell>
          <cell r="Y2195">
            <v>0</v>
          </cell>
          <cell r="Z2195">
            <v>57320</v>
          </cell>
          <cell r="AA2195">
            <v>0</v>
          </cell>
          <cell r="AB2195" t="str">
            <v>10/06/2025</v>
          </cell>
          <cell r="AD2195" t="str">
            <v>24/07/2025</v>
          </cell>
          <cell r="AE2195" t="str">
            <v>24/07/2025</v>
          </cell>
          <cell r="AF2195" t="str">
            <v>CCF050-036-2025</v>
          </cell>
          <cell r="AG2195" t="str">
            <v>NO</v>
          </cell>
          <cell r="AH2195" t="str">
            <v>NO</v>
          </cell>
          <cell r="AI2195">
            <v>0</v>
          </cell>
          <cell r="AJ2195">
            <v>0</v>
          </cell>
          <cell r="AK2195">
            <v>0</v>
          </cell>
          <cell r="AL2195">
            <v>0</v>
          </cell>
          <cell r="AM2195">
            <v>0</v>
          </cell>
          <cell r="AS2195" t="str">
            <v>DIANA</v>
          </cell>
          <cell r="AT2195" t="str">
            <v>LUCIA</v>
          </cell>
          <cell r="AU2195" t="str">
            <v>SERRANO</v>
          </cell>
          <cell r="AV2195" t="str">
            <v>GUERRERO</v>
          </cell>
          <cell r="AW2195" t="str">
            <v>RC</v>
          </cell>
          <cell r="AX2195" t="str">
            <v>1094585736</v>
          </cell>
          <cell r="AY2195" t="str">
            <v>FANNY GELVES CABALLERO</v>
          </cell>
          <cell r="AZ2195" t="str">
            <v>TORRES GONZALEZ JULIO ANDRES</v>
          </cell>
          <cell r="BA2195">
            <v>0</v>
          </cell>
          <cell r="BB2195">
            <v>0</v>
          </cell>
          <cell r="BC2195">
            <v>0</v>
          </cell>
          <cell r="BD2195" t="str">
            <v>NO</v>
          </cell>
          <cell r="BE2195" t="str">
            <v xml:space="preserve">842 </v>
          </cell>
          <cell r="BF2195" t="str">
            <v>0057252</v>
          </cell>
          <cell r="BG2195" t="str">
            <v>09/06/2025</v>
          </cell>
          <cell r="BH2195" t="str">
            <v>NO</v>
          </cell>
          <cell r="BJ2195" t="str">
            <v>27/06/2025</v>
          </cell>
          <cell r="BK2195">
            <v>175180</v>
          </cell>
          <cell r="BT2195" t="str">
            <v>SI</v>
          </cell>
        </row>
        <row r="2196">
          <cell r="A2196" t="str">
            <v>807008842-FEVA20371</v>
          </cell>
          <cell r="B2196">
            <v>63120</v>
          </cell>
          <cell r="C2196" t="str">
            <v>CCF050</v>
          </cell>
          <cell r="D2196" t="str">
            <v>EMPRESA SOCIAL DEL ESTADO HOSPITAL REGIONAL NOROCCIDENTAL</v>
          </cell>
          <cell r="E2196" t="str">
            <v>807008842</v>
          </cell>
          <cell r="F2196" t="str">
            <v>540030102001</v>
          </cell>
          <cell r="G2196" t="str">
            <v>EVENTO PBS</v>
          </cell>
          <cell r="H2196">
            <v>2907296</v>
          </cell>
          <cell r="I2196" t="str">
            <v>FEVA20371</v>
          </cell>
          <cell r="J2196" t="str">
            <v>RADICADA</v>
          </cell>
          <cell r="L2196" t="str">
            <v>29/04/2025</v>
          </cell>
          <cell r="M2196" t="str">
            <v>03/06/2025</v>
          </cell>
          <cell r="N2196" t="str">
            <v>12/04/2025</v>
          </cell>
          <cell r="O2196">
            <v>122113</v>
          </cell>
          <cell r="P2196">
            <v>8</v>
          </cell>
          <cell r="Q2196" t="str">
            <v>08.URGENCIAS NIVEL I</v>
          </cell>
          <cell r="T2196">
            <v>0</v>
          </cell>
          <cell r="U2196" t="str">
            <v>03/06/2025</v>
          </cell>
          <cell r="V2196" t="str">
            <v>10/06/2025</v>
          </cell>
          <cell r="W2196">
            <v>7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F2196" t="str">
            <v>CCF050-036-2025</v>
          </cell>
          <cell r="AG2196" t="str">
            <v>NO</v>
          </cell>
          <cell r="AH2196" t="str">
            <v>NO</v>
          </cell>
          <cell r="AI2196">
            <v>0</v>
          </cell>
          <cell r="AJ2196">
            <v>0</v>
          </cell>
          <cell r="AK2196">
            <v>0</v>
          </cell>
          <cell r="AL2196">
            <v>0</v>
          </cell>
          <cell r="AM2196">
            <v>0</v>
          </cell>
          <cell r="AS2196" t="str">
            <v>DIANA</v>
          </cell>
          <cell r="AT2196" t="str">
            <v>LUCIA</v>
          </cell>
          <cell r="AU2196" t="str">
            <v>SERRANO</v>
          </cell>
          <cell r="AV2196" t="str">
            <v>GUERRERO</v>
          </cell>
          <cell r="AW2196" t="str">
            <v>RC</v>
          </cell>
          <cell r="AX2196" t="str">
            <v>1094585736</v>
          </cell>
          <cell r="AY2196" t="str">
            <v>FANNY GELVES CABALLERO</v>
          </cell>
          <cell r="AZ2196" t="str">
            <v>GARCIA GONZALEZ FABIAN</v>
          </cell>
          <cell r="BA2196">
            <v>0</v>
          </cell>
          <cell r="BB2196">
            <v>0</v>
          </cell>
          <cell r="BC2196">
            <v>0</v>
          </cell>
          <cell r="BD2196" t="str">
            <v>NO</v>
          </cell>
          <cell r="BE2196" t="str">
            <v xml:space="preserve">842 </v>
          </cell>
          <cell r="BF2196" t="str">
            <v>0056836</v>
          </cell>
          <cell r="BG2196" t="str">
            <v>09/06/2025</v>
          </cell>
          <cell r="BH2196" t="str">
            <v>NO</v>
          </cell>
          <cell r="BJ2196" t="str">
            <v>03/06/2025</v>
          </cell>
          <cell r="BK2196">
            <v>122113</v>
          </cell>
          <cell r="BT2196" t="str">
            <v>SI</v>
          </cell>
        </row>
        <row r="2197">
          <cell r="A2197" t="str">
            <v>807008842-FEVA20370</v>
          </cell>
          <cell r="B2197">
            <v>63120</v>
          </cell>
          <cell r="C2197" t="str">
            <v>CCF050</v>
          </cell>
          <cell r="D2197" t="str">
            <v>EMPRESA SOCIAL DEL ESTADO HOSPITAL REGIONAL NOROCCIDENTAL</v>
          </cell>
          <cell r="E2197" t="str">
            <v>807008842</v>
          </cell>
          <cell r="F2197" t="str">
            <v>540030102001</v>
          </cell>
          <cell r="G2197" t="str">
            <v>EVENTO PBS</v>
          </cell>
          <cell r="H2197">
            <v>2907295</v>
          </cell>
          <cell r="I2197" t="str">
            <v>FEVA20370</v>
          </cell>
          <cell r="J2197" t="str">
            <v>RADICADA</v>
          </cell>
          <cell r="L2197" t="str">
            <v>29/04/2025</v>
          </cell>
          <cell r="M2197" t="str">
            <v>03/06/2025</v>
          </cell>
          <cell r="N2197" t="str">
            <v>10/04/2025</v>
          </cell>
          <cell r="O2197">
            <v>76592</v>
          </cell>
          <cell r="P2197">
            <v>8</v>
          </cell>
          <cell r="Q2197" t="str">
            <v>08.URGENCIAS NIVEL I</v>
          </cell>
          <cell r="T2197">
            <v>0</v>
          </cell>
          <cell r="U2197" t="str">
            <v>03/06/2025</v>
          </cell>
          <cell r="V2197" t="str">
            <v>10/06/2025</v>
          </cell>
          <cell r="W2197">
            <v>7</v>
          </cell>
          <cell r="X2197">
            <v>0</v>
          </cell>
          <cell r="Y2197">
            <v>0</v>
          </cell>
          <cell r="Z2197">
            <v>0</v>
          </cell>
          <cell r="AA2197">
            <v>0</v>
          </cell>
          <cell r="AF2197" t="str">
            <v>CCF050-036-2025</v>
          </cell>
          <cell r="AG2197" t="str">
            <v>NO</v>
          </cell>
          <cell r="AH2197" t="str">
            <v>NO</v>
          </cell>
          <cell r="AI2197">
            <v>0</v>
          </cell>
          <cell r="AJ2197">
            <v>0</v>
          </cell>
          <cell r="AK2197">
            <v>0</v>
          </cell>
          <cell r="AL2197">
            <v>0</v>
          </cell>
          <cell r="AM2197">
            <v>0</v>
          </cell>
          <cell r="AS2197" t="str">
            <v>NESTOR</v>
          </cell>
          <cell r="AU2197" t="str">
            <v>DURAN</v>
          </cell>
          <cell r="AV2197" t="str">
            <v>PEREZ</v>
          </cell>
          <cell r="AW2197" t="str">
            <v>CC</v>
          </cell>
          <cell r="AX2197" t="str">
            <v>88125026</v>
          </cell>
          <cell r="AY2197" t="str">
            <v>FANNY GELVES CABALLERO</v>
          </cell>
          <cell r="AZ2197" t="str">
            <v>VILLARREAL RUBIO BELKYS XIOMARA</v>
          </cell>
          <cell r="BA2197">
            <v>0</v>
          </cell>
          <cell r="BB2197">
            <v>0</v>
          </cell>
          <cell r="BC2197">
            <v>0</v>
          </cell>
          <cell r="BD2197" t="str">
            <v>NO</v>
          </cell>
          <cell r="BE2197" t="str">
            <v xml:space="preserve">842 </v>
          </cell>
          <cell r="BF2197" t="str">
            <v>0056826</v>
          </cell>
          <cell r="BG2197" t="str">
            <v>09/06/2025</v>
          </cell>
          <cell r="BH2197" t="str">
            <v>NO</v>
          </cell>
          <cell r="BJ2197" t="str">
            <v>03/06/2025</v>
          </cell>
          <cell r="BK2197">
            <v>76592</v>
          </cell>
          <cell r="BT2197" t="str">
            <v>SI</v>
          </cell>
        </row>
        <row r="2198">
          <cell r="A2198" t="str">
            <v>807008842-FEVA20369</v>
          </cell>
          <cell r="B2198">
            <v>63120</v>
          </cell>
          <cell r="C2198" t="str">
            <v>CCF050</v>
          </cell>
          <cell r="D2198" t="str">
            <v>EMPRESA SOCIAL DEL ESTADO HOSPITAL REGIONAL NOROCCIDENTAL</v>
          </cell>
          <cell r="E2198" t="str">
            <v>807008842</v>
          </cell>
          <cell r="F2198" t="str">
            <v>540030102001</v>
          </cell>
          <cell r="G2198" t="str">
            <v>EVENTO PBS</v>
          </cell>
          <cell r="H2198">
            <v>2907294</v>
          </cell>
          <cell r="I2198" t="str">
            <v>FEVA20369</v>
          </cell>
          <cell r="J2198" t="str">
            <v>RADICADA</v>
          </cell>
          <cell r="L2198" t="str">
            <v>29/04/2025</v>
          </cell>
          <cell r="M2198" t="str">
            <v>03/06/2025</v>
          </cell>
          <cell r="N2198" t="str">
            <v>09/04/2025</v>
          </cell>
          <cell r="O2198">
            <v>125648</v>
          </cell>
          <cell r="P2198">
            <v>8</v>
          </cell>
          <cell r="Q2198" t="str">
            <v>08.URGENCIAS NIVEL I</v>
          </cell>
          <cell r="T2198">
            <v>0</v>
          </cell>
          <cell r="U2198" t="str">
            <v>03/06/2025</v>
          </cell>
          <cell r="V2198" t="str">
            <v>10/06/2025</v>
          </cell>
          <cell r="W2198">
            <v>7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F2198" t="str">
            <v>CCF050-036-2025</v>
          </cell>
          <cell r="AG2198" t="str">
            <v>NO</v>
          </cell>
          <cell r="AH2198" t="str">
            <v>NO</v>
          </cell>
          <cell r="AI2198">
            <v>0</v>
          </cell>
          <cell r="AJ2198">
            <v>0</v>
          </cell>
          <cell r="AK2198">
            <v>0</v>
          </cell>
          <cell r="AL2198">
            <v>0</v>
          </cell>
          <cell r="AM2198">
            <v>0</v>
          </cell>
          <cell r="AS2198" t="str">
            <v>DEIVI</v>
          </cell>
          <cell r="AU2198" t="str">
            <v>GUERRERO</v>
          </cell>
          <cell r="AV2198" t="str">
            <v>BASTOS</v>
          </cell>
          <cell r="AW2198" t="str">
            <v>RC</v>
          </cell>
          <cell r="AX2198" t="str">
            <v>1181464031</v>
          </cell>
          <cell r="AY2198" t="str">
            <v>FANNY GELVES CABALLERO</v>
          </cell>
          <cell r="AZ2198" t="str">
            <v>HERNANDEZ AGUIRRE ALEJANDRO</v>
          </cell>
          <cell r="BA2198">
            <v>0</v>
          </cell>
          <cell r="BB2198">
            <v>0</v>
          </cell>
          <cell r="BC2198">
            <v>0</v>
          </cell>
          <cell r="BD2198" t="str">
            <v>NO</v>
          </cell>
          <cell r="BE2198" t="str">
            <v xml:space="preserve">842 </v>
          </cell>
          <cell r="BF2198" t="str">
            <v>0056837</v>
          </cell>
          <cell r="BG2198" t="str">
            <v>09/06/2025</v>
          </cell>
          <cell r="BH2198" t="str">
            <v>NO</v>
          </cell>
          <cell r="BJ2198" t="str">
            <v>03/06/2025</v>
          </cell>
          <cell r="BK2198">
            <v>125648</v>
          </cell>
          <cell r="BT2198" t="str">
            <v>SI</v>
          </cell>
        </row>
        <row r="2199">
          <cell r="A2199" t="str">
            <v>807008842-FEVA20368</v>
          </cell>
          <cell r="B2199">
            <v>63120</v>
          </cell>
          <cell r="C2199" t="str">
            <v>CCF050</v>
          </cell>
          <cell r="D2199" t="str">
            <v>EMPRESA SOCIAL DEL ESTADO HOSPITAL REGIONAL NOROCCIDENTAL</v>
          </cell>
          <cell r="E2199" t="str">
            <v>807008842</v>
          </cell>
          <cell r="F2199" t="str">
            <v>540030102001</v>
          </cell>
          <cell r="G2199" t="str">
            <v>EVENTO PBS</v>
          </cell>
          <cell r="H2199">
            <v>2907293</v>
          </cell>
          <cell r="I2199" t="str">
            <v>FEVA20368</v>
          </cell>
          <cell r="J2199" t="str">
            <v>RADICADA</v>
          </cell>
          <cell r="L2199" t="str">
            <v>29/04/2025</v>
          </cell>
          <cell r="M2199" t="str">
            <v>03/06/2025</v>
          </cell>
          <cell r="N2199" t="str">
            <v>08/04/2025</v>
          </cell>
          <cell r="O2199">
            <v>74781</v>
          </cell>
          <cell r="P2199">
            <v>8</v>
          </cell>
          <cell r="Q2199" t="str">
            <v>08.URGENCIAS NIVEL I</v>
          </cell>
          <cell r="T2199">
            <v>0</v>
          </cell>
          <cell r="U2199" t="str">
            <v>03/06/2025</v>
          </cell>
          <cell r="V2199" t="str">
            <v>10/06/2025</v>
          </cell>
          <cell r="W2199">
            <v>7</v>
          </cell>
          <cell r="X2199">
            <v>0</v>
          </cell>
          <cell r="Y2199">
            <v>0</v>
          </cell>
          <cell r="Z2199">
            <v>0</v>
          </cell>
          <cell r="AA2199">
            <v>0</v>
          </cell>
          <cell r="AF2199" t="str">
            <v>CCF050-036-2025</v>
          </cell>
          <cell r="AG2199" t="str">
            <v>NO</v>
          </cell>
          <cell r="AH2199" t="str">
            <v>NO</v>
          </cell>
          <cell r="AI2199">
            <v>0</v>
          </cell>
          <cell r="AJ2199">
            <v>0</v>
          </cell>
          <cell r="AK2199">
            <v>0</v>
          </cell>
          <cell r="AL2199">
            <v>0</v>
          </cell>
          <cell r="AM2199">
            <v>0</v>
          </cell>
          <cell r="AS2199" t="str">
            <v>SABAS</v>
          </cell>
          <cell r="AT2199" t="str">
            <v>EDUARDO</v>
          </cell>
          <cell r="AU2199" t="str">
            <v>ANDRADE</v>
          </cell>
          <cell r="AV2199" t="str">
            <v>SANCHEZ</v>
          </cell>
          <cell r="AW2199" t="str">
            <v>CC</v>
          </cell>
          <cell r="AX2199" t="str">
            <v>1064840110</v>
          </cell>
          <cell r="AY2199" t="str">
            <v>FANNY GELVES CABALLERO</v>
          </cell>
          <cell r="AZ2199" t="str">
            <v>VALDERRAMA CAJIAO BERTHA ALEXANDRA</v>
          </cell>
          <cell r="BA2199">
            <v>0</v>
          </cell>
          <cell r="BB2199">
            <v>0</v>
          </cell>
          <cell r="BC2199">
            <v>0</v>
          </cell>
          <cell r="BD2199" t="str">
            <v>NO</v>
          </cell>
          <cell r="BE2199" t="str">
            <v xml:space="preserve">842 </v>
          </cell>
          <cell r="BF2199" t="str">
            <v>0056844</v>
          </cell>
          <cell r="BG2199" t="str">
            <v>09/06/2025</v>
          </cell>
          <cell r="BH2199" t="str">
            <v>NO</v>
          </cell>
          <cell r="BJ2199" t="str">
            <v>03/06/2025</v>
          </cell>
          <cell r="BK2199">
            <v>74781</v>
          </cell>
          <cell r="BT2199" t="str">
            <v>SI</v>
          </cell>
        </row>
        <row r="2200">
          <cell r="A2200" t="str">
            <v>807008842-FEVA20367</v>
          </cell>
          <cell r="B2200">
            <v>63120</v>
          </cell>
          <cell r="C2200" t="str">
            <v>CCF050</v>
          </cell>
          <cell r="D2200" t="str">
            <v>EMPRESA SOCIAL DEL ESTADO HOSPITAL REGIONAL NOROCCIDENTAL</v>
          </cell>
          <cell r="E2200" t="str">
            <v>807008842</v>
          </cell>
          <cell r="F2200" t="str">
            <v>540030102001</v>
          </cell>
          <cell r="G2200" t="str">
            <v>EVENTO PBS</v>
          </cell>
          <cell r="H2200">
            <v>2907292</v>
          </cell>
          <cell r="I2200" t="str">
            <v>FEVA20367</v>
          </cell>
          <cell r="J2200" t="str">
            <v>RADICADA</v>
          </cell>
          <cell r="L2200" t="str">
            <v>29/04/2025</v>
          </cell>
          <cell r="M2200" t="str">
            <v>03/06/2025</v>
          </cell>
          <cell r="N2200" t="str">
            <v>05/04/2025</v>
          </cell>
          <cell r="O2200">
            <v>162515</v>
          </cell>
          <cell r="P2200">
            <v>8</v>
          </cell>
          <cell r="Q2200" t="str">
            <v>08.URGENCIAS NIVEL I</v>
          </cell>
          <cell r="T2200">
            <v>0</v>
          </cell>
          <cell r="U2200" t="str">
            <v>03/06/2025</v>
          </cell>
          <cell r="V2200" t="str">
            <v>10/06/2025</v>
          </cell>
          <cell r="W2200">
            <v>7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F2200" t="str">
            <v>CCF050-036-2025</v>
          </cell>
          <cell r="AG2200" t="str">
            <v>NO</v>
          </cell>
          <cell r="AH2200" t="str">
            <v>NO</v>
          </cell>
          <cell r="AI2200">
            <v>0</v>
          </cell>
          <cell r="AJ2200">
            <v>0</v>
          </cell>
          <cell r="AK2200">
            <v>0</v>
          </cell>
          <cell r="AL2200">
            <v>0</v>
          </cell>
          <cell r="AM2200">
            <v>0</v>
          </cell>
          <cell r="AS2200" t="str">
            <v>JESUS</v>
          </cell>
          <cell r="AT2200" t="str">
            <v>ARIEL</v>
          </cell>
          <cell r="AU2200" t="str">
            <v>PEÑARANDA</v>
          </cell>
          <cell r="AV2200" t="str">
            <v>TORRADO</v>
          </cell>
          <cell r="AW2200" t="str">
            <v>CC</v>
          </cell>
          <cell r="AX2200" t="str">
            <v>5407169</v>
          </cell>
          <cell r="AY2200" t="str">
            <v>FANNY GELVES CABALLERO</v>
          </cell>
          <cell r="AZ2200" t="str">
            <v>LUNA PEREZ JUAN MANUEL</v>
          </cell>
          <cell r="BA2200">
            <v>0</v>
          </cell>
          <cell r="BB2200">
            <v>0</v>
          </cell>
          <cell r="BC2200">
            <v>0</v>
          </cell>
          <cell r="BD2200" t="str">
            <v>NO</v>
          </cell>
          <cell r="BE2200" t="str">
            <v xml:space="preserve">842 </v>
          </cell>
          <cell r="BF2200" t="str">
            <v>0056848</v>
          </cell>
          <cell r="BG2200" t="str">
            <v>09/06/2025</v>
          </cell>
          <cell r="BH2200" t="str">
            <v>NO</v>
          </cell>
          <cell r="BJ2200" t="str">
            <v>03/06/2025</v>
          </cell>
          <cell r="BK2200">
            <v>162515</v>
          </cell>
          <cell r="BT2200" t="str">
            <v>SI</v>
          </cell>
        </row>
        <row r="2201">
          <cell r="A2201" t="str">
            <v>807008842-FEVA20366</v>
          </cell>
          <cell r="B2201">
            <v>63120</v>
          </cell>
          <cell r="C2201" t="str">
            <v>CCF050</v>
          </cell>
          <cell r="D2201" t="str">
            <v>EMPRESA SOCIAL DEL ESTADO HOSPITAL REGIONAL NOROCCIDENTAL</v>
          </cell>
          <cell r="E2201" t="str">
            <v>807008842</v>
          </cell>
          <cell r="F2201" t="str">
            <v>540030102001</v>
          </cell>
          <cell r="G2201" t="str">
            <v>EVENTO PBS</v>
          </cell>
          <cell r="H2201">
            <v>2907291</v>
          </cell>
          <cell r="I2201" t="str">
            <v>FEVA20366</v>
          </cell>
          <cell r="J2201" t="str">
            <v>RADICADA</v>
          </cell>
          <cell r="L2201" t="str">
            <v>29/04/2025</v>
          </cell>
          <cell r="M2201" t="str">
            <v>03/06/2025</v>
          </cell>
          <cell r="N2201" t="str">
            <v>03/04/2025</v>
          </cell>
          <cell r="O2201">
            <v>3204</v>
          </cell>
          <cell r="P2201">
            <v>8</v>
          </cell>
          <cell r="Q2201" t="str">
            <v>08.URGENCIAS NIVEL I</v>
          </cell>
          <cell r="T2201">
            <v>0</v>
          </cell>
          <cell r="U2201" t="str">
            <v>03/06/2025</v>
          </cell>
          <cell r="V2201" t="str">
            <v>10/06/2025</v>
          </cell>
          <cell r="W2201">
            <v>7</v>
          </cell>
          <cell r="X2201">
            <v>0</v>
          </cell>
          <cell r="Y2201">
            <v>0</v>
          </cell>
          <cell r="Z2201">
            <v>0</v>
          </cell>
          <cell r="AA2201">
            <v>0</v>
          </cell>
          <cell r="AF2201" t="str">
            <v>CCF050-036-2025</v>
          </cell>
          <cell r="AG2201" t="str">
            <v>NO</v>
          </cell>
          <cell r="AH2201" t="str">
            <v>NO</v>
          </cell>
          <cell r="AI2201">
            <v>0</v>
          </cell>
          <cell r="AJ2201">
            <v>0</v>
          </cell>
          <cell r="AK2201">
            <v>0</v>
          </cell>
          <cell r="AL2201">
            <v>0</v>
          </cell>
          <cell r="AM2201">
            <v>0</v>
          </cell>
          <cell r="AS2201" t="str">
            <v>ALEJANDRA</v>
          </cell>
          <cell r="AT2201" t="str">
            <v>MARCELA</v>
          </cell>
          <cell r="AU2201" t="str">
            <v>HERNANDEZ</v>
          </cell>
          <cell r="AV2201" t="str">
            <v>QUINTERO</v>
          </cell>
          <cell r="AW2201" t="str">
            <v>CC</v>
          </cell>
          <cell r="AX2201" t="str">
            <v>1007885368</v>
          </cell>
          <cell r="AY2201" t="str">
            <v>FANNY GELVES CABALLERO</v>
          </cell>
          <cell r="AZ2201" t="str">
            <v>SOTO HERNANDEZ LUZ KARIME</v>
          </cell>
          <cell r="BA2201">
            <v>0</v>
          </cell>
          <cell r="BB2201">
            <v>0</v>
          </cell>
          <cell r="BC2201">
            <v>0</v>
          </cell>
          <cell r="BD2201" t="str">
            <v>NO</v>
          </cell>
          <cell r="BE2201" t="str">
            <v xml:space="preserve">836 </v>
          </cell>
          <cell r="BF2201" t="str">
            <v>2170198</v>
          </cell>
          <cell r="BG2201" t="str">
            <v>09/06/2025</v>
          </cell>
          <cell r="BH2201" t="str">
            <v>NO</v>
          </cell>
          <cell r="BJ2201" t="str">
            <v>03/06/2025</v>
          </cell>
          <cell r="BK2201">
            <v>3204</v>
          </cell>
          <cell r="BT2201" t="str">
            <v>SI</v>
          </cell>
        </row>
        <row r="2202">
          <cell r="A2202" t="str">
            <v>807008842-FEVA20365</v>
          </cell>
          <cell r="B2202">
            <v>63120</v>
          </cell>
          <cell r="C2202" t="str">
            <v>CCF050</v>
          </cell>
          <cell r="D2202" t="str">
            <v>EMPRESA SOCIAL DEL ESTADO HOSPITAL REGIONAL NOROCCIDENTAL</v>
          </cell>
          <cell r="E2202" t="str">
            <v>807008842</v>
          </cell>
          <cell r="F2202" t="str">
            <v>540030102001</v>
          </cell>
          <cell r="G2202" t="str">
            <v>EVENTO PBS</v>
          </cell>
          <cell r="H2202">
            <v>2907290</v>
          </cell>
          <cell r="I2202" t="str">
            <v>FEVA20365</v>
          </cell>
          <cell r="J2202" t="str">
            <v>RADICADA</v>
          </cell>
          <cell r="L2202" t="str">
            <v>29/04/2025</v>
          </cell>
          <cell r="M2202" t="str">
            <v>03/06/2025</v>
          </cell>
          <cell r="N2202" t="str">
            <v>02/04/2025</v>
          </cell>
          <cell r="O2202">
            <v>96958</v>
          </cell>
          <cell r="P2202">
            <v>8</v>
          </cell>
          <cell r="Q2202" t="str">
            <v>08.URGENCIAS NIVEL I</v>
          </cell>
          <cell r="T2202">
            <v>0</v>
          </cell>
          <cell r="U2202" t="str">
            <v>03/06/2025</v>
          </cell>
          <cell r="V2202" t="str">
            <v>10/06/2025</v>
          </cell>
          <cell r="W2202">
            <v>7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F2202" t="str">
            <v>CCF050-036-2025</v>
          </cell>
          <cell r="AG2202" t="str">
            <v>NO</v>
          </cell>
          <cell r="AH2202" t="str">
            <v>NO</v>
          </cell>
          <cell r="AI2202">
            <v>0</v>
          </cell>
          <cell r="AJ2202">
            <v>0</v>
          </cell>
          <cell r="AK2202">
            <v>0</v>
          </cell>
          <cell r="AL2202">
            <v>0</v>
          </cell>
          <cell r="AM2202">
            <v>0</v>
          </cell>
          <cell r="AS2202" t="str">
            <v>ALEJANDRA</v>
          </cell>
          <cell r="AT2202" t="str">
            <v>MARCELA</v>
          </cell>
          <cell r="AU2202" t="str">
            <v>HERNANDEZ</v>
          </cell>
          <cell r="AV2202" t="str">
            <v>QUINTERO</v>
          </cell>
          <cell r="AW2202" t="str">
            <v>CC</v>
          </cell>
          <cell r="AX2202" t="str">
            <v>1007885368</v>
          </cell>
          <cell r="AY2202" t="str">
            <v>FANNY GELVES CABALLERO</v>
          </cell>
          <cell r="AZ2202" t="str">
            <v>BOTELLO MEJÍA DEYSI DAVIANA</v>
          </cell>
          <cell r="BA2202">
            <v>0</v>
          </cell>
          <cell r="BB2202">
            <v>0</v>
          </cell>
          <cell r="BC2202">
            <v>0</v>
          </cell>
          <cell r="BD2202" t="str">
            <v>NO</v>
          </cell>
          <cell r="BE2202" t="str">
            <v xml:space="preserve">836 </v>
          </cell>
          <cell r="BF2202" t="str">
            <v>2171619</v>
          </cell>
          <cell r="BG2202" t="str">
            <v>09/06/2025</v>
          </cell>
          <cell r="BH2202" t="str">
            <v>NO</v>
          </cell>
          <cell r="BJ2202" t="str">
            <v>03/06/2025</v>
          </cell>
          <cell r="BK2202">
            <v>96958</v>
          </cell>
          <cell r="BT2202" t="str">
            <v>SI</v>
          </cell>
        </row>
        <row r="2203">
          <cell r="A2203" t="str">
            <v>807008842-FEVA20217</v>
          </cell>
          <cell r="B2203">
            <v>61403</v>
          </cell>
          <cell r="C2203" t="str">
            <v>CCF050</v>
          </cell>
          <cell r="D2203" t="str">
            <v>EMPRESA SOCIAL DEL ESTADO HOSPITAL REGIONAL NOROCCIDENTAL</v>
          </cell>
          <cell r="E2203" t="str">
            <v>807008842</v>
          </cell>
          <cell r="F2203" t="str">
            <v>540030102001</v>
          </cell>
          <cell r="G2203" t="str">
            <v>EVENTO PBS</v>
          </cell>
          <cell r="H2203">
            <v>2860673</v>
          </cell>
          <cell r="I2203" t="str">
            <v>FEVA20217</v>
          </cell>
          <cell r="J2203" t="str">
            <v>RADICADA</v>
          </cell>
          <cell r="L2203" t="str">
            <v>29/03/2025</v>
          </cell>
          <cell r="M2203" t="str">
            <v>09/04/2025</v>
          </cell>
          <cell r="N2203" t="str">
            <v>25/03/2025</v>
          </cell>
          <cell r="O2203">
            <v>106544</v>
          </cell>
          <cell r="P2203">
            <v>8</v>
          </cell>
          <cell r="Q2203" t="str">
            <v>08.URGENCIAS NIVEL I</v>
          </cell>
          <cell r="T2203">
            <v>0</v>
          </cell>
          <cell r="U2203" t="str">
            <v>09/04/2025</v>
          </cell>
          <cell r="V2203" t="str">
            <v>15/04/2025</v>
          </cell>
          <cell r="W2203">
            <v>6</v>
          </cell>
          <cell r="X2203">
            <v>0</v>
          </cell>
          <cell r="Y2203">
            <v>0</v>
          </cell>
          <cell r="Z2203">
            <v>0</v>
          </cell>
          <cell r="AA2203">
            <v>0</v>
          </cell>
          <cell r="AF2203" t="str">
            <v>CCF050-036-2025</v>
          </cell>
          <cell r="AG2203" t="str">
            <v>NO</v>
          </cell>
          <cell r="AH2203" t="str">
            <v>NO</v>
          </cell>
          <cell r="AI2203">
            <v>0</v>
          </cell>
          <cell r="AJ2203">
            <v>0</v>
          </cell>
          <cell r="AK2203">
            <v>0</v>
          </cell>
          <cell r="AL2203">
            <v>0</v>
          </cell>
          <cell r="AM2203">
            <v>0</v>
          </cell>
          <cell r="AS2203" t="str">
            <v>MARIA</v>
          </cell>
          <cell r="AT2203" t="str">
            <v>LUISA</v>
          </cell>
          <cell r="AU2203" t="str">
            <v>QUINTERO</v>
          </cell>
          <cell r="AV2203" t="str">
            <v>LOPEZ</v>
          </cell>
          <cell r="AW2203" t="str">
            <v>CC</v>
          </cell>
          <cell r="AX2203" t="str">
            <v>37311934</v>
          </cell>
          <cell r="AY2203" t="str">
            <v>FANNY GELVES CABALLERO</v>
          </cell>
          <cell r="AZ2203" t="str">
            <v>VILLARREAL RUBIO BELKYS XIOMARA</v>
          </cell>
          <cell r="BA2203">
            <v>0</v>
          </cell>
          <cell r="BB2203">
            <v>0</v>
          </cell>
          <cell r="BC2203">
            <v>0</v>
          </cell>
          <cell r="BD2203" t="str">
            <v>NO</v>
          </cell>
          <cell r="BE2203" t="str">
            <v xml:space="preserve">836 </v>
          </cell>
          <cell r="BF2203" t="str">
            <v>2131269</v>
          </cell>
          <cell r="BG2203" t="str">
            <v>10/04/2025</v>
          </cell>
          <cell r="BH2203" t="str">
            <v>NO</v>
          </cell>
          <cell r="BJ2203" t="str">
            <v>21/04/2025</v>
          </cell>
          <cell r="BK2203">
            <v>106544</v>
          </cell>
          <cell r="BT2203" t="str">
            <v>NO</v>
          </cell>
        </row>
        <row r="2204">
          <cell r="A2204" t="str">
            <v>807008842-FEVA20123</v>
          </cell>
          <cell r="B2204">
            <v>61403</v>
          </cell>
          <cell r="C2204" t="str">
            <v>CCF050</v>
          </cell>
          <cell r="D2204" t="str">
            <v>EMPRESA SOCIAL DEL ESTADO HOSPITAL REGIONAL NOROCCIDENTAL</v>
          </cell>
          <cell r="E2204" t="str">
            <v>807008842</v>
          </cell>
          <cell r="F2204" t="str">
            <v>540030102001</v>
          </cell>
          <cell r="G2204" t="str">
            <v>EVENTO PBS</v>
          </cell>
          <cell r="H2204">
            <v>2860672</v>
          </cell>
          <cell r="I2204" t="str">
            <v>FEVA20123</v>
          </cell>
          <cell r="J2204" t="str">
            <v>RADICADA</v>
          </cell>
          <cell r="L2204" t="str">
            <v>19/03/2025</v>
          </cell>
          <cell r="M2204" t="str">
            <v>09/04/2025</v>
          </cell>
          <cell r="N2204" t="str">
            <v>14/03/2025</v>
          </cell>
          <cell r="O2204">
            <v>79592</v>
          </cell>
          <cell r="P2204">
            <v>8</v>
          </cell>
          <cell r="Q2204" t="str">
            <v>08.URGENCIAS NIVEL I</v>
          </cell>
          <cell r="T2204">
            <v>0</v>
          </cell>
          <cell r="U2204" t="str">
            <v>09/04/2025</v>
          </cell>
          <cell r="V2204" t="str">
            <v>15/04/2025</v>
          </cell>
          <cell r="W2204">
            <v>6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F2204" t="str">
            <v>CCF050-036-2025</v>
          </cell>
          <cell r="AG2204" t="str">
            <v>NO</v>
          </cell>
          <cell r="AH2204" t="str">
            <v>NO</v>
          </cell>
          <cell r="AI2204">
            <v>0</v>
          </cell>
          <cell r="AJ2204">
            <v>0</v>
          </cell>
          <cell r="AK2204">
            <v>0</v>
          </cell>
          <cell r="AL2204">
            <v>0</v>
          </cell>
          <cell r="AM2204">
            <v>0</v>
          </cell>
          <cell r="AS2204" t="str">
            <v>YANETH</v>
          </cell>
          <cell r="AU2204" t="str">
            <v>TORRADO</v>
          </cell>
          <cell r="AW2204" t="str">
            <v>CC</v>
          </cell>
          <cell r="AX2204" t="str">
            <v>60394465</v>
          </cell>
          <cell r="AY2204" t="str">
            <v>FANNY GELVES CABALLERO</v>
          </cell>
          <cell r="AZ2204" t="str">
            <v>LUNA PEREZ JUAN MANUEL</v>
          </cell>
          <cell r="BA2204">
            <v>0</v>
          </cell>
          <cell r="BB2204">
            <v>0</v>
          </cell>
          <cell r="BC2204">
            <v>0</v>
          </cell>
          <cell r="BD2204" t="str">
            <v>NO</v>
          </cell>
          <cell r="BE2204" t="str">
            <v xml:space="preserve">836 </v>
          </cell>
          <cell r="BF2204" t="str">
            <v>2122303</v>
          </cell>
          <cell r="BG2204" t="str">
            <v>10/04/2025</v>
          </cell>
          <cell r="BH2204" t="str">
            <v>NO</v>
          </cell>
          <cell r="BJ2204" t="str">
            <v>01/04/2025</v>
          </cell>
          <cell r="BK2204">
            <v>79592</v>
          </cell>
          <cell r="BT2204" t="str">
            <v>NO</v>
          </cell>
        </row>
        <row r="2205">
          <cell r="A2205" t="str">
            <v>807008842-FEVA20122</v>
          </cell>
          <cell r="B2205">
            <v>61403</v>
          </cell>
          <cell r="C2205" t="str">
            <v>CCF050</v>
          </cell>
          <cell r="D2205" t="str">
            <v>EMPRESA SOCIAL DEL ESTADO HOSPITAL REGIONAL NOROCCIDENTAL</v>
          </cell>
          <cell r="E2205" t="str">
            <v>807008842</v>
          </cell>
          <cell r="F2205" t="str">
            <v>540030102001</v>
          </cell>
          <cell r="G2205" t="str">
            <v>EVENTO PBS</v>
          </cell>
          <cell r="H2205">
            <v>2860671</v>
          </cell>
          <cell r="I2205" t="str">
            <v>FEVA20122</v>
          </cell>
          <cell r="J2205" t="str">
            <v>RADICADA</v>
          </cell>
          <cell r="L2205" t="str">
            <v>19/03/2025</v>
          </cell>
          <cell r="M2205" t="str">
            <v>09/04/2025</v>
          </cell>
          <cell r="N2205" t="str">
            <v>13/03/2025</v>
          </cell>
          <cell r="O2205">
            <v>126054</v>
          </cell>
          <cell r="P2205">
            <v>8</v>
          </cell>
          <cell r="Q2205" t="str">
            <v>08.URGENCIAS NIVEL I</v>
          </cell>
          <cell r="T2205">
            <v>0</v>
          </cell>
          <cell r="U2205" t="str">
            <v>09/04/2025</v>
          </cell>
          <cell r="V2205" t="str">
            <v>15/04/2025</v>
          </cell>
          <cell r="W2205">
            <v>6</v>
          </cell>
          <cell r="X2205">
            <v>0</v>
          </cell>
          <cell r="Y2205">
            <v>0</v>
          </cell>
          <cell r="Z2205">
            <v>0</v>
          </cell>
          <cell r="AA2205">
            <v>0</v>
          </cell>
          <cell r="AF2205" t="str">
            <v>CCF050-036-2025</v>
          </cell>
          <cell r="AG2205" t="str">
            <v>NO</v>
          </cell>
          <cell r="AH2205" t="str">
            <v>NO</v>
          </cell>
          <cell r="AI2205">
            <v>0</v>
          </cell>
          <cell r="AJ2205">
            <v>0</v>
          </cell>
          <cell r="AK2205">
            <v>0</v>
          </cell>
          <cell r="AL2205">
            <v>0</v>
          </cell>
          <cell r="AM2205">
            <v>0</v>
          </cell>
          <cell r="AS2205" t="str">
            <v>ELSY</v>
          </cell>
          <cell r="AT2205" t="str">
            <v>FANIT</v>
          </cell>
          <cell r="AU2205" t="str">
            <v>ASCANIO</v>
          </cell>
          <cell r="AV2205" t="str">
            <v>ROBLES</v>
          </cell>
          <cell r="AW2205" t="str">
            <v>CC</v>
          </cell>
          <cell r="AX2205" t="str">
            <v>1004822340</v>
          </cell>
          <cell r="AY2205" t="str">
            <v>FANNY GELVES CABALLERO</v>
          </cell>
          <cell r="AZ2205" t="str">
            <v>VALDERRAMA CAJIAO BERTHA ALEXANDRA</v>
          </cell>
          <cell r="BA2205">
            <v>0</v>
          </cell>
          <cell r="BB2205">
            <v>0</v>
          </cell>
          <cell r="BC2205">
            <v>0</v>
          </cell>
          <cell r="BD2205" t="str">
            <v>NO</v>
          </cell>
          <cell r="BE2205" t="str">
            <v xml:space="preserve">836 </v>
          </cell>
          <cell r="BF2205" t="str">
            <v>2119899</v>
          </cell>
          <cell r="BG2205" t="str">
            <v>10/04/2025</v>
          </cell>
          <cell r="BH2205" t="str">
            <v>NO</v>
          </cell>
          <cell r="BJ2205" t="str">
            <v>01/04/2025</v>
          </cell>
          <cell r="BK2205">
            <v>126054</v>
          </cell>
          <cell r="BT2205" t="str">
            <v>NO</v>
          </cell>
        </row>
        <row r="2206">
          <cell r="A2206" t="str">
            <v>807008842-FEVA20121</v>
          </cell>
          <cell r="B2206">
            <v>61403</v>
          </cell>
          <cell r="C2206" t="str">
            <v>CCF050</v>
          </cell>
          <cell r="D2206" t="str">
            <v>EMPRESA SOCIAL DEL ESTADO HOSPITAL REGIONAL NOROCCIDENTAL</v>
          </cell>
          <cell r="E2206" t="str">
            <v>807008842</v>
          </cell>
          <cell r="F2206" t="str">
            <v>540030102001</v>
          </cell>
          <cell r="G2206" t="str">
            <v>EVENTO PBS</v>
          </cell>
          <cell r="H2206">
            <v>2860670</v>
          </cell>
          <cell r="I2206" t="str">
            <v>FEVA20121</v>
          </cell>
          <cell r="J2206" t="str">
            <v>RADICADA</v>
          </cell>
          <cell r="L2206" t="str">
            <v>19/03/2025</v>
          </cell>
          <cell r="M2206" t="str">
            <v>09/04/2025</v>
          </cell>
          <cell r="N2206" t="str">
            <v>12/03/2025</v>
          </cell>
          <cell r="O2206">
            <v>128888</v>
          </cell>
          <cell r="P2206">
            <v>8</v>
          </cell>
          <cell r="Q2206" t="str">
            <v>08.URGENCIAS NIVEL I</v>
          </cell>
          <cell r="T2206">
            <v>0</v>
          </cell>
          <cell r="U2206" t="str">
            <v>09/04/2025</v>
          </cell>
          <cell r="V2206" t="str">
            <v>15/04/2025</v>
          </cell>
          <cell r="W2206">
            <v>6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F2206" t="str">
            <v>CCF050-036-2025</v>
          </cell>
          <cell r="AG2206" t="str">
            <v>NO</v>
          </cell>
          <cell r="AH2206" t="str">
            <v>NO</v>
          </cell>
          <cell r="AI2206">
            <v>0</v>
          </cell>
          <cell r="AJ2206">
            <v>0</v>
          </cell>
          <cell r="AK2206">
            <v>0</v>
          </cell>
          <cell r="AL2206">
            <v>0</v>
          </cell>
          <cell r="AM2206">
            <v>0</v>
          </cell>
          <cell r="AS2206" t="str">
            <v>MARTHA</v>
          </cell>
          <cell r="AT2206" t="str">
            <v>INES</v>
          </cell>
          <cell r="AU2206" t="str">
            <v>CALDERON</v>
          </cell>
          <cell r="AV2206" t="str">
            <v>CALDERON</v>
          </cell>
          <cell r="AW2206" t="str">
            <v>CC</v>
          </cell>
          <cell r="AX2206" t="str">
            <v>37198520</v>
          </cell>
          <cell r="AY2206" t="str">
            <v>FANNY GELVES CABALLERO</v>
          </cell>
          <cell r="AZ2206" t="str">
            <v>BOTELLO MEJÍA DEYSI DAVIANA</v>
          </cell>
          <cell r="BA2206">
            <v>0</v>
          </cell>
          <cell r="BB2206">
            <v>0</v>
          </cell>
          <cell r="BC2206">
            <v>0</v>
          </cell>
          <cell r="BD2206" t="str">
            <v>NO</v>
          </cell>
          <cell r="BE2206" t="str">
            <v xml:space="preserve">842 </v>
          </cell>
          <cell r="BF2206" t="str">
            <v>0056160</v>
          </cell>
          <cell r="BG2206" t="str">
            <v>10/04/2025</v>
          </cell>
          <cell r="BH2206" t="str">
            <v>NO</v>
          </cell>
          <cell r="BJ2206" t="str">
            <v>29/04/2025</v>
          </cell>
          <cell r="BK2206">
            <v>128888</v>
          </cell>
          <cell r="BT2206" t="str">
            <v>NO</v>
          </cell>
        </row>
        <row r="2207">
          <cell r="A2207" t="str">
            <v>807008842-FEVA20120</v>
          </cell>
          <cell r="B2207">
            <v>61403</v>
          </cell>
          <cell r="C2207" t="str">
            <v>CCF050</v>
          </cell>
          <cell r="D2207" t="str">
            <v>EMPRESA SOCIAL DEL ESTADO HOSPITAL REGIONAL NOROCCIDENTAL</v>
          </cell>
          <cell r="E2207" t="str">
            <v>807008842</v>
          </cell>
          <cell r="F2207" t="str">
            <v>540030102001</v>
          </cell>
          <cell r="G2207" t="str">
            <v>EVENTO PBS</v>
          </cell>
          <cell r="H2207">
            <v>2860669</v>
          </cell>
          <cell r="I2207" t="str">
            <v>FEVA20120</v>
          </cell>
          <cell r="J2207" t="str">
            <v>RADICADA</v>
          </cell>
          <cell r="L2207" t="str">
            <v>19/03/2025</v>
          </cell>
          <cell r="M2207" t="str">
            <v>09/04/2025</v>
          </cell>
          <cell r="N2207" t="str">
            <v>11/03/2025</v>
          </cell>
          <cell r="O2207">
            <v>223406</v>
          </cell>
          <cell r="P2207">
            <v>8</v>
          </cell>
          <cell r="Q2207" t="str">
            <v>08.URGENCIAS NIVEL I</v>
          </cell>
          <cell r="T2207">
            <v>0</v>
          </cell>
          <cell r="U2207" t="str">
            <v>09/04/2025</v>
          </cell>
          <cell r="V2207" t="str">
            <v>15/04/2025</v>
          </cell>
          <cell r="W2207">
            <v>6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F2207" t="str">
            <v>CCF050-036-2025</v>
          </cell>
          <cell r="AG2207" t="str">
            <v>NO</v>
          </cell>
          <cell r="AH2207" t="str">
            <v>NO</v>
          </cell>
          <cell r="AI2207">
            <v>0</v>
          </cell>
          <cell r="AJ2207">
            <v>0</v>
          </cell>
          <cell r="AK2207">
            <v>0</v>
          </cell>
          <cell r="AL2207">
            <v>0</v>
          </cell>
          <cell r="AM2207">
            <v>0</v>
          </cell>
          <cell r="AS2207" t="str">
            <v>ALEJANDRA</v>
          </cell>
          <cell r="AT2207" t="str">
            <v>MARCELA</v>
          </cell>
          <cell r="AU2207" t="str">
            <v>HERNANDEZ</v>
          </cell>
          <cell r="AV2207" t="str">
            <v>QUINTERO</v>
          </cell>
          <cell r="AW2207" t="str">
            <v>CC</v>
          </cell>
          <cell r="AX2207" t="str">
            <v>1007885368</v>
          </cell>
          <cell r="AY2207" t="str">
            <v>FANNY GELVES CABALLERO</v>
          </cell>
          <cell r="AZ2207" t="str">
            <v>HERNANDEZ PEREZ HELEN JAYLEEN</v>
          </cell>
          <cell r="BA2207">
            <v>0</v>
          </cell>
          <cell r="BB2207">
            <v>0</v>
          </cell>
          <cell r="BC2207">
            <v>0</v>
          </cell>
          <cell r="BD2207" t="str">
            <v>NO</v>
          </cell>
          <cell r="BE2207" t="str">
            <v xml:space="preserve">836 </v>
          </cell>
          <cell r="BF2207" t="str">
            <v>2137376</v>
          </cell>
          <cell r="BG2207" t="str">
            <v>10/04/2025</v>
          </cell>
          <cell r="BH2207" t="str">
            <v>NO</v>
          </cell>
          <cell r="BJ2207" t="str">
            <v>25/04/2025</v>
          </cell>
          <cell r="BK2207">
            <v>223406</v>
          </cell>
          <cell r="BT2207" t="str">
            <v>NO</v>
          </cell>
        </row>
        <row r="2208">
          <cell r="A2208" t="str">
            <v>807008842-FEVA20119</v>
          </cell>
          <cell r="B2208">
            <v>61403</v>
          </cell>
          <cell r="C2208" t="str">
            <v>CCF050</v>
          </cell>
          <cell r="D2208" t="str">
            <v>EMPRESA SOCIAL DEL ESTADO HOSPITAL REGIONAL NOROCCIDENTAL</v>
          </cell>
          <cell r="E2208" t="str">
            <v>807008842</v>
          </cell>
          <cell r="F2208" t="str">
            <v>540030102001</v>
          </cell>
          <cell r="G2208" t="str">
            <v>EVENTO PBS</v>
          </cell>
          <cell r="H2208">
            <v>2860668</v>
          </cell>
          <cell r="I2208" t="str">
            <v>FEVA20119</v>
          </cell>
          <cell r="J2208" t="str">
            <v>GLOSADA</v>
          </cell>
          <cell r="L2208" t="str">
            <v>19/03/2025</v>
          </cell>
          <cell r="M2208" t="str">
            <v>09/04/2025</v>
          </cell>
          <cell r="N2208" t="str">
            <v>28/02/2025</v>
          </cell>
          <cell r="O2208">
            <v>379989</v>
          </cell>
          <cell r="P2208">
            <v>8</v>
          </cell>
          <cell r="Q2208" t="str">
            <v>08.URGENCIAS NIVEL I</v>
          </cell>
          <cell r="R2208" t="str">
            <v>Parcial</v>
          </cell>
          <cell r="S2208" t="str">
            <v>CCF12653</v>
          </cell>
          <cell r="T2208">
            <v>206000</v>
          </cell>
          <cell r="U2208" t="str">
            <v>09/04/2025</v>
          </cell>
          <cell r="V2208" t="str">
            <v>15/04/2025</v>
          </cell>
          <cell r="W2208">
            <v>6</v>
          </cell>
          <cell r="X2208">
            <v>0</v>
          </cell>
          <cell r="Y2208">
            <v>0</v>
          </cell>
          <cell r="Z2208">
            <v>206000</v>
          </cell>
          <cell r="AA2208">
            <v>0</v>
          </cell>
          <cell r="AB2208" t="str">
            <v>15/04/2025</v>
          </cell>
          <cell r="AD2208" t="str">
            <v>03/06/2025</v>
          </cell>
          <cell r="AE2208" t="str">
            <v>03/06/2025</v>
          </cell>
          <cell r="AF2208" t="str">
            <v>CCF050-036-2025</v>
          </cell>
          <cell r="AG2208" t="str">
            <v>NO</v>
          </cell>
          <cell r="AH2208" t="str">
            <v>NO</v>
          </cell>
          <cell r="AI2208">
            <v>41200</v>
          </cell>
          <cell r="AJ2208">
            <v>0</v>
          </cell>
          <cell r="AK2208">
            <v>164800</v>
          </cell>
          <cell r="AL2208">
            <v>0</v>
          </cell>
          <cell r="AM2208">
            <v>164800</v>
          </cell>
          <cell r="AN2208" t="str">
            <v>CCF12653-1</v>
          </cell>
          <cell r="AP2208" t="str">
            <v>25/08/2025</v>
          </cell>
          <cell r="AS2208" t="str">
            <v>MAYERLY</v>
          </cell>
          <cell r="AU2208" t="str">
            <v>QUINTERO</v>
          </cell>
          <cell r="AV2208" t="str">
            <v>SERRANO</v>
          </cell>
          <cell r="AW2208" t="str">
            <v>CC</v>
          </cell>
          <cell r="AX2208" t="str">
            <v>1005076251</v>
          </cell>
          <cell r="AY2208" t="str">
            <v>FANNY GELVES CABALLERO</v>
          </cell>
          <cell r="AZ2208" t="str">
            <v>HERNANDEZ AGUIRRE ALEJANDRO</v>
          </cell>
          <cell r="BA2208">
            <v>0</v>
          </cell>
          <cell r="BB2208">
            <v>0</v>
          </cell>
          <cell r="BC2208">
            <v>0</v>
          </cell>
          <cell r="BD2208" t="str">
            <v>NO</v>
          </cell>
          <cell r="BE2208" t="str">
            <v xml:space="preserve">836 </v>
          </cell>
          <cell r="BF2208" t="str">
            <v>2134609</v>
          </cell>
          <cell r="BG2208" t="str">
            <v>10/04/2025</v>
          </cell>
          <cell r="BH2208" t="str">
            <v>NO</v>
          </cell>
          <cell r="BJ2208" t="str">
            <v>24/04/2025</v>
          </cell>
          <cell r="BK2208">
            <v>379989</v>
          </cell>
          <cell r="BT2208" t="str">
            <v>NO</v>
          </cell>
        </row>
        <row r="2209">
          <cell r="A2209" t="str">
            <v>807008842-FEVA20118</v>
          </cell>
          <cell r="B2209">
            <v>61403</v>
          </cell>
          <cell r="C2209" t="str">
            <v>CCF050</v>
          </cell>
          <cell r="D2209" t="str">
            <v>EMPRESA SOCIAL DEL ESTADO HOSPITAL REGIONAL NOROCCIDENTAL</v>
          </cell>
          <cell r="E2209" t="str">
            <v>807008842</v>
          </cell>
          <cell r="F2209" t="str">
            <v>540030102001</v>
          </cell>
          <cell r="G2209" t="str">
            <v>EVENTO PBS</v>
          </cell>
          <cell r="H2209">
            <v>2860667</v>
          </cell>
          <cell r="I2209" t="str">
            <v>FEVA20118</v>
          </cell>
          <cell r="J2209" t="str">
            <v>RADICADA</v>
          </cell>
          <cell r="L2209" t="str">
            <v>19/03/2025</v>
          </cell>
          <cell r="M2209" t="str">
            <v>09/04/2025</v>
          </cell>
          <cell r="N2209" t="str">
            <v>26/02/2025</v>
          </cell>
          <cell r="O2209">
            <v>153700</v>
          </cell>
          <cell r="P2209">
            <v>8</v>
          </cell>
          <cell r="Q2209" t="str">
            <v>08.URGENCIAS NIVEL I</v>
          </cell>
          <cell r="T2209">
            <v>0</v>
          </cell>
          <cell r="U2209" t="str">
            <v>09/04/2025</v>
          </cell>
          <cell r="V2209" t="str">
            <v>15/04/2025</v>
          </cell>
          <cell r="W2209">
            <v>6</v>
          </cell>
          <cell r="X2209">
            <v>0</v>
          </cell>
          <cell r="Y2209">
            <v>0</v>
          </cell>
          <cell r="Z2209">
            <v>0</v>
          </cell>
          <cell r="AA2209">
            <v>0</v>
          </cell>
          <cell r="AF2209" t="str">
            <v>CCF050-036-2025</v>
          </cell>
          <cell r="AG2209" t="str">
            <v>NO</v>
          </cell>
          <cell r="AH2209" t="str">
            <v>NO</v>
          </cell>
          <cell r="AI2209">
            <v>0</v>
          </cell>
          <cell r="AJ2209">
            <v>0</v>
          </cell>
          <cell r="AK2209">
            <v>0</v>
          </cell>
          <cell r="AL2209">
            <v>0</v>
          </cell>
          <cell r="AM2209">
            <v>0</v>
          </cell>
          <cell r="AS2209" t="str">
            <v>NELLY</v>
          </cell>
          <cell r="AU2209" t="str">
            <v>PINEDA</v>
          </cell>
          <cell r="AV2209" t="str">
            <v>CARRILLO</v>
          </cell>
          <cell r="AW2209" t="str">
            <v>CC</v>
          </cell>
          <cell r="AX2209" t="str">
            <v>37338694</v>
          </cell>
          <cell r="AY2209" t="str">
            <v>FANNY GELVES CABALLERO</v>
          </cell>
          <cell r="AZ2209" t="str">
            <v>OSORIO NUNEZ BETTY YOLANDA</v>
          </cell>
          <cell r="BA2209">
            <v>0</v>
          </cell>
          <cell r="BB2209">
            <v>0</v>
          </cell>
          <cell r="BC2209">
            <v>0</v>
          </cell>
          <cell r="BD2209" t="str">
            <v>NO</v>
          </cell>
          <cell r="BE2209" t="str">
            <v xml:space="preserve">836 </v>
          </cell>
          <cell r="BF2209" t="str">
            <v>2128814</v>
          </cell>
          <cell r="BG2209" t="str">
            <v>10/04/2025</v>
          </cell>
          <cell r="BH2209" t="str">
            <v>NO</v>
          </cell>
          <cell r="BJ2209" t="str">
            <v>09/04/2025</v>
          </cell>
          <cell r="BK2209">
            <v>153700</v>
          </cell>
          <cell r="BT2209" t="str">
            <v>NO</v>
          </cell>
        </row>
        <row r="2210">
          <cell r="A2210" t="str">
            <v>807008842-FEVA20117</v>
          </cell>
          <cell r="B2210">
            <v>61403</v>
          </cell>
          <cell r="C2210" t="str">
            <v>CCF050</v>
          </cell>
          <cell r="D2210" t="str">
            <v>EMPRESA SOCIAL DEL ESTADO HOSPITAL REGIONAL NOROCCIDENTAL</v>
          </cell>
          <cell r="E2210" t="str">
            <v>807008842</v>
          </cell>
          <cell r="F2210" t="str">
            <v>540030102001</v>
          </cell>
          <cell r="G2210" t="str">
            <v>EVENTO PBS</v>
          </cell>
          <cell r="H2210">
            <v>2860666</v>
          </cell>
          <cell r="I2210" t="str">
            <v>FEVA20117</v>
          </cell>
          <cell r="J2210" t="str">
            <v>RADICADA</v>
          </cell>
          <cell r="L2210" t="str">
            <v>19/03/2025</v>
          </cell>
          <cell r="M2210" t="str">
            <v>09/04/2025</v>
          </cell>
          <cell r="N2210" t="str">
            <v>26/02/2025</v>
          </cell>
          <cell r="O2210">
            <v>90347</v>
          </cell>
          <cell r="P2210">
            <v>8</v>
          </cell>
          <cell r="Q2210" t="str">
            <v>08.URGENCIAS NIVEL I</v>
          </cell>
          <cell r="T2210">
            <v>0</v>
          </cell>
          <cell r="U2210" t="str">
            <v>09/04/2025</v>
          </cell>
          <cell r="V2210" t="str">
            <v>15/04/2025</v>
          </cell>
          <cell r="W2210">
            <v>6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F2210" t="str">
            <v>CCF050-036-2025</v>
          </cell>
          <cell r="AG2210" t="str">
            <v>NO</v>
          </cell>
          <cell r="AH2210" t="str">
            <v>NO</v>
          </cell>
          <cell r="AI2210">
            <v>0</v>
          </cell>
          <cell r="AJ2210">
            <v>0</v>
          </cell>
          <cell r="AK2210">
            <v>0</v>
          </cell>
          <cell r="AL2210">
            <v>0</v>
          </cell>
          <cell r="AM2210">
            <v>0</v>
          </cell>
          <cell r="AS2210" t="str">
            <v>LUIS</v>
          </cell>
          <cell r="AT2210" t="str">
            <v>ANGEL</v>
          </cell>
          <cell r="AU2210" t="str">
            <v>BUENAVER</v>
          </cell>
          <cell r="AV2210" t="str">
            <v>BUENHABER</v>
          </cell>
          <cell r="AW2210" t="str">
            <v>CC</v>
          </cell>
          <cell r="AX2210" t="str">
            <v>1007365125</v>
          </cell>
          <cell r="AY2210" t="str">
            <v>FANNY GELVES CABALLERO</v>
          </cell>
          <cell r="AZ2210" t="str">
            <v>TORRES GONZALEZ JULIO ANDRES</v>
          </cell>
          <cell r="BA2210">
            <v>0</v>
          </cell>
          <cell r="BB2210">
            <v>0</v>
          </cell>
          <cell r="BC2210">
            <v>0</v>
          </cell>
          <cell r="BD2210" t="str">
            <v>NO</v>
          </cell>
          <cell r="BE2210" t="str">
            <v xml:space="preserve">842 </v>
          </cell>
          <cell r="BF2210" t="str">
            <v>0056134</v>
          </cell>
          <cell r="BG2210" t="str">
            <v>10/04/2025</v>
          </cell>
          <cell r="BH2210" t="str">
            <v>NO</v>
          </cell>
          <cell r="BJ2210" t="str">
            <v>28/04/2025</v>
          </cell>
          <cell r="BK2210">
            <v>90347</v>
          </cell>
          <cell r="BT2210" t="str">
            <v>NO</v>
          </cell>
        </row>
        <row r="2211">
          <cell r="A2211" t="str">
            <v>807008842-FEVA20116</v>
          </cell>
          <cell r="B2211">
            <v>61403</v>
          </cell>
          <cell r="C2211" t="str">
            <v>CCF050</v>
          </cell>
          <cell r="D2211" t="str">
            <v>EMPRESA SOCIAL DEL ESTADO HOSPITAL REGIONAL NOROCCIDENTAL</v>
          </cell>
          <cell r="E2211" t="str">
            <v>807008842</v>
          </cell>
          <cell r="F2211" t="str">
            <v>540030102001</v>
          </cell>
          <cell r="G2211" t="str">
            <v>EVENTO PBS</v>
          </cell>
          <cell r="H2211">
            <v>2860665</v>
          </cell>
          <cell r="I2211" t="str">
            <v>FEVA20116</v>
          </cell>
          <cell r="J2211" t="str">
            <v>RADICADA</v>
          </cell>
          <cell r="L2211" t="str">
            <v>19/03/2025</v>
          </cell>
          <cell r="M2211" t="str">
            <v>09/04/2025</v>
          </cell>
          <cell r="N2211" t="str">
            <v>26/02/2025</v>
          </cell>
          <cell r="O2211">
            <v>161897</v>
          </cell>
          <cell r="P2211">
            <v>8</v>
          </cell>
          <cell r="Q2211" t="str">
            <v>08.URGENCIAS NIVEL I</v>
          </cell>
          <cell r="T2211">
            <v>0</v>
          </cell>
          <cell r="U2211" t="str">
            <v>09/04/2025</v>
          </cell>
          <cell r="V2211" t="str">
            <v>15/04/2025</v>
          </cell>
          <cell r="W2211">
            <v>6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F2211" t="str">
            <v>CCF050-036-2025</v>
          </cell>
          <cell r="AG2211" t="str">
            <v>NO</v>
          </cell>
          <cell r="AH2211" t="str">
            <v>NO</v>
          </cell>
          <cell r="AI2211">
            <v>0</v>
          </cell>
          <cell r="AJ2211">
            <v>0</v>
          </cell>
          <cell r="AK2211">
            <v>0</v>
          </cell>
          <cell r="AL2211">
            <v>0</v>
          </cell>
          <cell r="AM2211">
            <v>0</v>
          </cell>
          <cell r="AS2211" t="str">
            <v>GERMAN</v>
          </cell>
          <cell r="AU2211" t="str">
            <v>MORA</v>
          </cell>
          <cell r="AV2211" t="str">
            <v>RAMIREZ</v>
          </cell>
          <cell r="AW2211" t="str">
            <v>CC</v>
          </cell>
          <cell r="AX2211" t="str">
            <v>1004825787</v>
          </cell>
          <cell r="AY2211" t="str">
            <v>FANNY GELVES CABALLERO</v>
          </cell>
          <cell r="AZ2211" t="str">
            <v>HERNANDEZ AGUIRRE ALEJANDRO</v>
          </cell>
          <cell r="BA2211">
            <v>0</v>
          </cell>
          <cell r="BB2211">
            <v>0</v>
          </cell>
          <cell r="BC2211">
            <v>0</v>
          </cell>
          <cell r="BD2211" t="str">
            <v>NO</v>
          </cell>
          <cell r="BE2211" t="str">
            <v xml:space="preserve">836 </v>
          </cell>
          <cell r="BF2211" t="str">
            <v>2134608</v>
          </cell>
          <cell r="BG2211" t="str">
            <v>10/04/2025</v>
          </cell>
          <cell r="BH2211" t="str">
            <v>NO</v>
          </cell>
          <cell r="BJ2211" t="str">
            <v>24/04/2025</v>
          </cell>
          <cell r="BK2211">
            <v>161897</v>
          </cell>
          <cell r="BT2211" t="str">
            <v>NO</v>
          </cell>
        </row>
        <row r="2212">
          <cell r="A2212" t="str">
            <v>807008842-FEVA19860</v>
          </cell>
          <cell r="B2212">
            <v>60090</v>
          </cell>
          <cell r="C2212" t="str">
            <v>CCFC50</v>
          </cell>
          <cell r="D2212" t="str">
            <v>EMPRESA SOCIAL DEL ESTADO HOSPITAL REGIONAL NOROCCIDENTAL</v>
          </cell>
          <cell r="E2212" t="str">
            <v>807008842</v>
          </cell>
          <cell r="F2212" t="str">
            <v>540030102001</v>
          </cell>
          <cell r="G2212" t="str">
            <v>EVENTO PBS</v>
          </cell>
          <cell r="H2212">
            <v>2819770</v>
          </cell>
          <cell r="I2212" t="str">
            <v>FEVA19860</v>
          </cell>
          <cell r="J2212" t="str">
            <v>RADICADA</v>
          </cell>
          <cell r="L2212" t="str">
            <v>19/02/2025</v>
          </cell>
          <cell r="M2212" t="str">
            <v>07/03/2025</v>
          </cell>
          <cell r="N2212" t="str">
            <v>01/02/2025</v>
          </cell>
          <cell r="O2212">
            <v>92431</v>
          </cell>
          <cell r="P2212">
            <v>8</v>
          </cell>
          <cell r="Q2212" t="str">
            <v>08.URGENCIAS NIVEL I</v>
          </cell>
          <cell r="T2212">
            <v>0</v>
          </cell>
          <cell r="U2212" t="str">
            <v>09/03/2025</v>
          </cell>
          <cell r="V2212" t="str">
            <v>14/03/2025</v>
          </cell>
          <cell r="W2212">
            <v>5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F2212" t="str">
            <v>CCFC50-031-2025</v>
          </cell>
          <cell r="AG2212" t="str">
            <v>NO</v>
          </cell>
          <cell r="AH2212" t="str">
            <v>NO</v>
          </cell>
          <cell r="AI2212">
            <v>0</v>
          </cell>
          <cell r="AJ2212">
            <v>0</v>
          </cell>
          <cell r="AK2212">
            <v>0</v>
          </cell>
          <cell r="AL2212">
            <v>0</v>
          </cell>
          <cell r="AM2212">
            <v>0</v>
          </cell>
          <cell r="AS2212" t="str">
            <v>GERMAN</v>
          </cell>
          <cell r="AT2212" t="str">
            <v>ANTONIO</v>
          </cell>
          <cell r="AU2212" t="str">
            <v>ALVAREZ</v>
          </cell>
          <cell r="AV2212" t="str">
            <v>VERGEL</v>
          </cell>
          <cell r="AW2212" t="str">
            <v>CC</v>
          </cell>
          <cell r="AX2212" t="str">
            <v>5408207</v>
          </cell>
          <cell r="AY2212" t="str">
            <v>FANNY GELVES CABALLERO</v>
          </cell>
          <cell r="AZ2212" t="str">
            <v>SOTO HERNANDEZ LUZ KARIME</v>
          </cell>
          <cell r="BA2212">
            <v>0</v>
          </cell>
          <cell r="BB2212">
            <v>0</v>
          </cell>
          <cell r="BC2212">
            <v>0</v>
          </cell>
          <cell r="BD2212" t="str">
            <v>NO</v>
          </cell>
          <cell r="BE2212" t="str">
            <v xml:space="preserve">736 </v>
          </cell>
          <cell r="BF2212" t="str">
            <v>0191780</v>
          </cell>
          <cell r="BG2212" t="str">
            <v>11/03/2025</v>
          </cell>
          <cell r="BH2212" t="str">
            <v>NO</v>
          </cell>
          <cell r="BJ2212" t="str">
            <v>03/03/2025</v>
          </cell>
          <cell r="BK2212">
            <v>92431</v>
          </cell>
          <cell r="BT2212" t="str">
            <v>NO</v>
          </cell>
        </row>
        <row r="2213">
          <cell r="A2213" t="str">
            <v>807008842-FEVA19859</v>
          </cell>
          <cell r="B2213">
            <v>60089</v>
          </cell>
          <cell r="C2213" t="str">
            <v>CCF050</v>
          </cell>
          <cell r="D2213" t="str">
            <v>EMPRESA SOCIAL DEL ESTADO HOSPITAL REGIONAL NOROCCIDENTAL</v>
          </cell>
          <cell r="E2213" t="str">
            <v>807008842</v>
          </cell>
          <cell r="F2213" t="str">
            <v>540030102001</v>
          </cell>
          <cell r="G2213" t="str">
            <v>EVENTO PBS</v>
          </cell>
          <cell r="H2213">
            <v>2819769</v>
          </cell>
          <cell r="I2213" t="str">
            <v>FEVA19859</v>
          </cell>
          <cell r="J2213" t="str">
            <v>GLOSADA</v>
          </cell>
          <cell r="L2213" t="str">
            <v>19/02/2025</v>
          </cell>
          <cell r="M2213" t="str">
            <v>07/03/2025</v>
          </cell>
          <cell r="N2213" t="str">
            <v>09/02/2025</v>
          </cell>
          <cell r="O2213">
            <v>97426</v>
          </cell>
          <cell r="P2213">
            <v>8</v>
          </cell>
          <cell r="Q2213" t="str">
            <v>08.URGENCIAS NIVEL I</v>
          </cell>
          <cell r="R2213" t="str">
            <v>Parcial</v>
          </cell>
          <cell r="S2213" t="str">
            <v>CCF12506</v>
          </cell>
          <cell r="T2213">
            <v>22645</v>
          </cell>
          <cell r="U2213" t="str">
            <v>09/03/2025</v>
          </cell>
          <cell r="V2213" t="str">
            <v>17/03/2025</v>
          </cell>
          <cell r="W2213">
            <v>8</v>
          </cell>
          <cell r="X2213">
            <v>0</v>
          </cell>
          <cell r="Y2213">
            <v>0</v>
          </cell>
          <cell r="Z2213">
            <v>22645</v>
          </cell>
          <cell r="AA2213">
            <v>0</v>
          </cell>
          <cell r="AB2213" t="str">
            <v>17/03/2025</v>
          </cell>
          <cell r="AD2213" t="str">
            <v>02/05/2025</v>
          </cell>
          <cell r="AE2213" t="str">
            <v>02/05/2025</v>
          </cell>
          <cell r="AF2213" t="str">
            <v>CCF050-036-2025</v>
          </cell>
          <cell r="AG2213" t="str">
            <v>NO</v>
          </cell>
          <cell r="AH2213" t="str">
            <v>NO</v>
          </cell>
          <cell r="AI2213">
            <v>18695</v>
          </cell>
          <cell r="AJ2213">
            <v>0</v>
          </cell>
          <cell r="AK2213">
            <v>3950</v>
          </cell>
          <cell r="AL2213">
            <v>0</v>
          </cell>
          <cell r="AM2213">
            <v>3950</v>
          </cell>
          <cell r="AN2213" t="str">
            <v>CCF12506-1</v>
          </cell>
          <cell r="AP2213" t="str">
            <v>25/08/2025</v>
          </cell>
          <cell r="AS2213" t="str">
            <v>PEDRO</v>
          </cell>
          <cell r="AT2213" t="str">
            <v>JULIO</v>
          </cell>
          <cell r="AU2213" t="str">
            <v>CAÑIZARES</v>
          </cell>
          <cell r="AV2213" t="str">
            <v>AVENDAÑO</v>
          </cell>
          <cell r="AW2213" t="str">
            <v>CC</v>
          </cell>
          <cell r="AX2213" t="str">
            <v>88276382</v>
          </cell>
          <cell r="AY2213" t="str">
            <v>FANNY GELVES CABALLERO</v>
          </cell>
          <cell r="AZ2213" t="str">
            <v>LUNA PEREZ JUAN MANUEL</v>
          </cell>
          <cell r="BA2213">
            <v>0</v>
          </cell>
          <cell r="BB2213">
            <v>0</v>
          </cell>
          <cell r="BC2213">
            <v>0</v>
          </cell>
          <cell r="BD2213" t="str">
            <v>NO</v>
          </cell>
          <cell r="BE2213" t="str">
            <v xml:space="preserve">836 </v>
          </cell>
          <cell r="BF2213" t="str">
            <v>2102000</v>
          </cell>
          <cell r="BG2213" t="str">
            <v>11/03/2025</v>
          </cell>
          <cell r="BH2213" t="str">
            <v>NO</v>
          </cell>
          <cell r="BJ2213" t="str">
            <v>03/03/2025</v>
          </cell>
          <cell r="BK2213">
            <v>97426</v>
          </cell>
          <cell r="BT2213" t="str">
            <v>NO</v>
          </cell>
        </row>
        <row r="2214">
          <cell r="A2214" t="str">
            <v>807008842-FEVA19858</v>
          </cell>
          <cell r="B2214">
            <v>60089</v>
          </cell>
          <cell r="C2214" t="str">
            <v>CCF050</v>
          </cell>
          <cell r="D2214" t="str">
            <v>EMPRESA SOCIAL DEL ESTADO HOSPITAL REGIONAL NOROCCIDENTAL</v>
          </cell>
          <cell r="E2214" t="str">
            <v>807008842</v>
          </cell>
          <cell r="F2214" t="str">
            <v>540030102001</v>
          </cell>
          <cell r="G2214" t="str">
            <v>EVENTO PBS</v>
          </cell>
          <cell r="H2214">
            <v>2819768</v>
          </cell>
          <cell r="I2214" t="str">
            <v>FEVA19858</v>
          </cell>
          <cell r="J2214" t="str">
            <v>RADICADA</v>
          </cell>
          <cell r="L2214" t="str">
            <v>19/02/2025</v>
          </cell>
          <cell r="M2214" t="str">
            <v>07/03/2025</v>
          </cell>
          <cell r="N2214" t="str">
            <v>03/02/2025</v>
          </cell>
          <cell r="O2214">
            <v>179682</v>
          </cell>
          <cell r="P2214">
            <v>8</v>
          </cell>
          <cell r="Q2214" t="str">
            <v>08.URGENCIAS NIVEL I</v>
          </cell>
          <cell r="T2214">
            <v>0</v>
          </cell>
          <cell r="U2214" t="str">
            <v>09/03/2025</v>
          </cell>
          <cell r="V2214" t="str">
            <v>17/03/2025</v>
          </cell>
          <cell r="W2214">
            <v>8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F2214" t="str">
            <v>CCF050-036-2025</v>
          </cell>
          <cell r="AG2214" t="str">
            <v>NO</v>
          </cell>
          <cell r="AH2214" t="str">
            <v>NO</v>
          </cell>
          <cell r="AI2214">
            <v>0</v>
          </cell>
          <cell r="AJ2214">
            <v>0</v>
          </cell>
          <cell r="AK2214">
            <v>0</v>
          </cell>
          <cell r="AL2214">
            <v>0</v>
          </cell>
          <cell r="AM2214">
            <v>0</v>
          </cell>
          <cell r="AS2214" t="str">
            <v>IAN</v>
          </cell>
          <cell r="AT2214" t="str">
            <v>MATHEO</v>
          </cell>
          <cell r="AU2214" t="str">
            <v>CARDENAS</v>
          </cell>
          <cell r="AV2214" t="str">
            <v>DURAN</v>
          </cell>
          <cell r="AW2214" t="str">
            <v>RC</v>
          </cell>
          <cell r="AX2214" t="str">
            <v>1030054962</v>
          </cell>
          <cell r="AY2214" t="str">
            <v>FANNY GELVES CABALLERO</v>
          </cell>
          <cell r="AZ2214" t="str">
            <v>VALDERRAMA CAJIAO BERTHA ALEXANDRA</v>
          </cell>
          <cell r="BA2214">
            <v>0</v>
          </cell>
          <cell r="BB2214">
            <v>0</v>
          </cell>
          <cell r="BC2214">
            <v>0</v>
          </cell>
          <cell r="BD2214" t="str">
            <v>NO</v>
          </cell>
          <cell r="BE2214" t="str">
            <v xml:space="preserve">842 </v>
          </cell>
          <cell r="BF2214" t="str">
            <v>0055015</v>
          </cell>
          <cell r="BG2214" t="str">
            <v>11/03/2025</v>
          </cell>
          <cell r="BH2214" t="str">
            <v>NO</v>
          </cell>
          <cell r="BJ2214" t="str">
            <v>18/03/2025</v>
          </cell>
          <cell r="BK2214">
            <v>179682</v>
          </cell>
          <cell r="BT2214" t="str">
            <v>NO</v>
          </cell>
        </row>
        <row r="2215">
          <cell r="A2215" t="str">
            <v>807008842-FEVA19857</v>
          </cell>
          <cell r="B2215">
            <v>60089</v>
          </cell>
          <cell r="C2215" t="str">
            <v>CCF050</v>
          </cell>
          <cell r="D2215" t="str">
            <v>EMPRESA SOCIAL DEL ESTADO HOSPITAL REGIONAL NOROCCIDENTAL</v>
          </cell>
          <cell r="E2215" t="str">
            <v>807008842</v>
          </cell>
          <cell r="F2215" t="str">
            <v>540030102001</v>
          </cell>
          <cell r="G2215" t="str">
            <v>EVENTO PBS</v>
          </cell>
          <cell r="H2215">
            <v>2819767</v>
          </cell>
          <cell r="I2215" t="str">
            <v>FEVA19857</v>
          </cell>
          <cell r="J2215" t="str">
            <v>RADICADA</v>
          </cell>
          <cell r="L2215" t="str">
            <v>19/02/2025</v>
          </cell>
          <cell r="M2215" t="str">
            <v>07/03/2025</v>
          </cell>
          <cell r="N2215" t="str">
            <v>27/01/2025</v>
          </cell>
          <cell r="O2215">
            <v>241103</v>
          </cell>
          <cell r="P2215">
            <v>8</v>
          </cell>
          <cell r="Q2215" t="str">
            <v>08.URGENCIAS NIVEL I</v>
          </cell>
          <cell r="T2215">
            <v>0</v>
          </cell>
          <cell r="U2215" t="str">
            <v>09/03/2025</v>
          </cell>
          <cell r="V2215" t="str">
            <v>17/03/2025</v>
          </cell>
          <cell r="W2215">
            <v>8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F2215" t="str">
            <v>CCF050-036-2025</v>
          </cell>
          <cell r="AG2215" t="str">
            <v>NO</v>
          </cell>
          <cell r="AH2215" t="str">
            <v>NO</v>
          </cell>
          <cell r="AI2215">
            <v>0</v>
          </cell>
          <cell r="AJ2215">
            <v>0</v>
          </cell>
          <cell r="AK2215">
            <v>0</v>
          </cell>
          <cell r="AL2215">
            <v>0</v>
          </cell>
          <cell r="AM2215">
            <v>0</v>
          </cell>
          <cell r="AS2215" t="str">
            <v>DANIELA</v>
          </cell>
          <cell r="AU2215" t="str">
            <v>TORRADO</v>
          </cell>
          <cell r="AV2215" t="str">
            <v>SANGUINO</v>
          </cell>
          <cell r="AW2215" t="str">
            <v>CC</v>
          </cell>
          <cell r="AX2215" t="str">
            <v>1094575158</v>
          </cell>
          <cell r="AY2215" t="str">
            <v>FANNY GELVES CABALLERO</v>
          </cell>
          <cell r="AZ2215" t="str">
            <v>TORRES GONZALEZ JULIO ANDRES</v>
          </cell>
          <cell r="BA2215">
            <v>0</v>
          </cell>
          <cell r="BB2215">
            <v>0</v>
          </cell>
          <cell r="BC2215">
            <v>0</v>
          </cell>
          <cell r="BD2215" t="str">
            <v>NO</v>
          </cell>
          <cell r="BE2215" t="str">
            <v xml:space="preserve">842 </v>
          </cell>
          <cell r="BF2215" t="str">
            <v>0055502</v>
          </cell>
          <cell r="BG2215" t="str">
            <v>11/03/2025</v>
          </cell>
          <cell r="BH2215" t="str">
            <v>NO</v>
          </cell>
          <cell r="BJ2215" t="str">
            <v>28/03/2025</v>
          </cell>
          <cell r="BK2215">
            <v>241103</v>
          </cell>
          <cell r="BT2215" t="str">
            <v>NO</v>
          </cell>
        </row>
        <row r="2216">
          <cell r="A2216" t="str">
            <v>807008842-FEVA19856</v>
          </cell>
          <cell r="B2216">
            <v>60089</v>
          </cell>
          <cell r="C2216" t="str">
            <v>CCF050</v>
          </cell>
          <cell r="D2216" t="str">
            <v>EMPRESA SOCIAL DEL ESTADO HOSPITAL REGIONAL NOROCCIDENTAL</v>
          </cell>
          <cell r="E2216" t="str">
            <v>807008842</v>
          </cell>
          <cell r="F2216" t="str">
            <v>540030102001</v>
          </cell>
          <cell r="G2216" t="str">
            <v>EVENTO PBS</v>
          </cell>
          <cell r="H2216">
            <v>2819766</v>
          </cell>
          <cell r="I2216" t="str">
            <v>FEVA19856</v>
          </cell>
          <cell r="J2216" t="str">
            <v>RADICADA</v>
          </cell>
          <cell r="L2216" t="str">
            <v>19/02/2025</v>
          </cell>
          <cell r="M2216" t="str">
            <v>07/03/2025</v>
          </cell>
          <cell r="N2216" t="str">
            <v>27/01/2025</v>
          </cell>
          <cell r="O2216">
            <v>104385</v>
          </cell>
          <cell r="P2216">
            <v>8</v>
          </cell>
          <cell r="Q2216" t="str">
            <v>08.URGENCIAS NIVEL I</v>
          </cell>
          <cell r="T2216">
            <v>0</v>
          </cell>
          <cell r="U2216" t="str">
            <v>09/03/2025</v>
          </cell>
          <cell r="V2216" t="str">
            <v>17/03/2025</v>
          </cell>
          <cell r="W2216">
            <v>8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F2216" t="str">
            <v>CCF050-036-2025</v>
          </cell>
          <cell r="AG2216" t="str">
            <v>NO</v>
          </cell>
          <cell r="AH2216" t="str">
            <v>NO</v>
          </cell>
          <cell r="AI2216">
            <v>0</v>
          </cell>
          <cell r="AJ2216">
            <v>0</v>
          </cell>
          <cell r="AK2216">
            <v>0</v>
          </cell>
          <cell r="AL2216">
            <v>0</v>
          </cell>
          <cell r="AM2216">
            <v>0</v>
          </cell>
          <cell r="AS2216" t="str">
            <v>NANCY</v>
          </cell>
          <cell r="AT2216" t="str">
            <v>TORCOROMA</v>
          </cell>
          <cell r="AU2216" t="str">
            <v>ALVAREZ</v>
          </cell>
          <cell r="AV2216" t="str">
            <v>OVALLOS</v>
          </cell>
          <cell r="AW2216" t="str">
            <v>TI</v>
          </cell>
          <cell r="AX2216" t="str">
            <v>1091182613</v>
          </cell>
          <cell r="AY2216" t="str">
            <v>FANNY GELVES CABALLERO</v>
          </cell>
          <cell r="AZ2216" t="str">
            <v>HERNANDEZ PEREZ HELEN JAYLEEN</v>
          </cell>
          <cell r="BA2216">
            <v>0</v>
          </cell>
          <cell r="BB2216">
            <v>0</v>
          </cell>
          <cell r="BC2216">
            <v>0</v>
          </cell>
          <cell r="BD2216" t="str">
            <v>NO</v>
          </cell>
          <cell r="BE2216" t="str">
            <v xml:space="preserve">842 </v>
          </cell>
          <cell r="BF2216" t="str">
            <v>0055404</v>
          </cell>
          <cell r="BG2216" t="str">
            <v>11/03/2025</v>
          </cell>
          <cell r="BH2216" t="str">
            <v>NO</v>
          </cell>
          <cell r="BJ2216" t="str">
            <v>26/03/2025</v>
          </cell>
          <cell r="BK2216">
            <v>104385</v>
          </cell>
          <cell r="BT2216" t="str">
            <v>NO</v>
          </cell>
        </row>
        <row r="2217">
          <cell r="A2217" t="str">
            <v>807008842-FEVA19855</v>
          </cell>
          <cell r="B2217">
            <v>60089</v>
          </cell>
          <cell r="C2217" t="str">
            <v>CCF050</v>
          </cell>
          <cell r="D2217" t="str">
            <v>EMPRESA SOCIAL DEL ESTADO HOSPITAL REGIONAL NOROCCIDENTAL</v>
          </cell>
          <cell r="E2217" t="str">
            <v>807008842</v>
          </cell>
          <cell r="F2217" t="str">
            <v>540030102001</v>
          </cell>
          <cell r="G2217" t="str">
            <v>EVENTO PBS</v>
          </cell>
          <cell r="H2217">
            <v>2819765</v>
          </cell>
          <cell r="I2217" t="str">
            <v>FEVA19855</v>
          </cell>
          <cell r="J2217" t="str">
            <v>RADICADA</v>
          </cell>
          <cell r="L2217" t="str">
            <v>19/02/2025</v>
          </cell>
          <cell r="M2217" t="str">
            <v>07/03/2025</v>
          </cell>
          <cell r="N2217" t="str">
            <v>27/01/2025</v>
          </cell>
          <cell r="O2217">
            <v>113628</v>
          </cell>
          <cell r="P2217">
            <v>8</v>
          </cell>
          <cell r="Q2217" t="str">
            <v>08.URGENCIAS NIVEL I</v>
          </cell>
          <cell r="T2217">
            <v>0</v>
          </cell>
          <cell r="U2217" t="str">
            <v>09/03/2025</v>
          </cell>
          <cell r="V2217" t="str">
            <v>17/03/2025</v>
          </cell>
          <cell r="W2217">
            <v>8</v>
          </cell>
          <cell r="X2217">
            <v>0</v>
          </cell>
          <cell r="Y2217">
            <v>0</v>
          </cell>
          <cell r="Z2217">
            <v>0</v>
          </cell>
          <cell r="AA2217">
            <v>0</v>
          </cell>
          <cell r="AF2217" t="str">
            <v>CCF050-036-2025</v>
          </cell>
          <cell r="AG2217" t="str">
            <v>NO</v>
          </cell>
          <cell r="AH2217" t="str">
            <v>NO</v>
          </cell>
          <cell r="AI2217">
            <v>0</v>
          </cell>
          <cell r="AJ2217">
            <v>0</v>
          </cell>
          <cell r="AK2217">
            <v>0</v>
          </cell>
          <cell r="AL2217">
            <v>0</v>
          </cell>
          <cell r="AM2217">
            <v>0</v>
          </cell>
          <cell r="AS2217" t="str">
            <v>ANA</v>
          </cell>
          <cell r="AT2217" t="str">
            <v>DE DIOS</v>
          </cell>
          <cell r="AU2217" t="str">
            <v>OVALLOS</v>
          </cell>
          <cell r="AV2217" t="str">
            <v>OVALLOS</v>
          </cell>
          <cell r="AW2217" t="str">
            <v>CC</v>
          </cell>
          <cell r="AX2217" t="str">
            <v>1004826168</v>
          </cell>
          <cell r="AY2217" t="str">
            <v>FANNY GELVES CABALLERO</v>
          </cell>
          <cell r="AZ2217" t="str">
            <v>VILLARREAL RUBIO BELKYS XIOMARA</v>
          </cell>
          <cell r="BA2217">
            <v>0</v>
          </cell>
          <cell r="BB2217">
            <v>0</v>
          </cell>
          <cell r="BC2217">
            <v>0</v>
          </cell>
          <cell r="BD2217" t="str">
            <v>NO</v>
          </cell>
          <cell r="BE2217" t="str">
            <v xml:space="preserve">842 </v>
          </cell>
          <cell r="BF2217" t="str">
            <v>0055020</v>
          </cell>
          <cell r="BG2217" t="str">
            <v>11/03/2025</v>
          </cell>
          <cell r="BH2217" t="str">
            <v>NO</v>
          </cell>
          <cell r="BJ2217" t="str">
            <v>18/03/2025</v>
          </cell>
          <cell r="BK2217">
            <v>113628</v>
          </cell>
          <cell r="BT2217" t="str">
            <v>NO</v>
          </cell>
        </row>
        <row r="2218">
          <cell r="A2218" t="str">
            <v>807008842-FEVA19854</v>
          </cell>
          <cell r="B2218">
            <v>60089</v>
          </cell>
          <cell r="C2218" t="str">
            <v>CCF050</v>
          </cell>
          <cell r="D2218" t="str">
            <v>EMPRESA SOCIAL DEL ESTADO HOSPITAL REGIONAL NOROCCIDENTAL</v>
          </cell>
          <cell r="E2218" t="str">
            <v>807008842</v>
          </cell>
          <cell r="F2218" t="str">
            <v>540030102001</v>
          </cell>
          <cell r="G2218" t="str">
            <v>EVENTO PBS</v>
          </cell>
          <cell r="H2218">
            <v>2819764</v>
          </cell>
          <cell r="I2218" t="str">
            <v>FEVA19854</v>
          </cell>
          <cell r="J2218" t="str">
            <v>RADICADA</v>
          </cell>
          <cell r="L2218" t="str">
            <v>19/02/2025</v>
          </cell>
          <cell r="M2218" t="str">
            <v>07/03/2025</v>
          </cell>
          <cell r="N2218" t="str">
            <v>25/01/2025</v>
          </cell>
          <cell r="O2218">
            <v>80017</v>
          </cell>
          <cell r="P2218">
            <v>8</v>
          </cell>
          <cell r="Q2218" t="str">
            <v>08.URGENCIAS NIVEL I</v>
          </cell>
          <cell r="T2218">
            <v>0</v>
          </cell>
          <cell r="U2218" t="str">
            <v>09/03/2025</v>
          </cell>
          <cell r="V2218" t="str">
            <v>17/03/2025</v>
          </cell>
          <cell r="W2218">
            <v>8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F2218" t="str">
            <v>CCF050-036-2025</v>
          </cell>
          <cell r="AG2218" t="str">
            <v>NO</v>
          </cell>
          <cell r="AH2218" t="str">
            <v>NO</v>
          </cell>
          <cell r="AI2218">
            <v>0</v>
          </cell>
          <cell r="AJ2218">
            <v>0</v>
          </cell>
          <cell r="AK2218">
            <v>0</v>
          </cell>
          <cell r="AL2218">
            <v>0</v>
          </cell>
          <cell r="AM2218">
            <v>0</v>
          </cell>
          <cell r="AS2218" t="str">
            <v>MELANY</v>
          </cell>
          <cell r="AT2218" t="str">
            <v>SOFIA</v>
          </cell>
          <cell r="AU2218" t="str">
            <v>SANGUINO</v>
          </cell>
          <cell r="AV2218" t="str">
            <v>PINZON</v>
          </cell>
          <cell r="AW2218" t="str">
            <v>RC</v>
          </cell>
          <cell r="AX2218" t="str">
            <v>1092035400</v>
          </cell>
          <cell r="AY2218" t="str">
            <v>FANNY GELVES CABALLERO</v>
          </cell>
          <cell r="AZ2218" t="str">
            <v>CARRILLO BOTELLO LORENA - SENA</v>
          </cell>
          <cell r="BA2218">
            <v>0</v>
          </cell>
          <cell r="BB2218">
            <v>0</v>
          </cell>
          <cell r="BC2218">
            <v>0</v>
          </cell>
          <cell r="BD2218" t="str">
            <v>NO</v>
          </cell>
          <cell r="BE2218" t="str">
            <v xml:space="preserve">842 </v>
          </cell>
          <cell r="BF2218" t="str">
            <v>0055018</v>
          </cell>
          <cell r="BG2218" t="str">
            <v>11/03/2025</v>
          </cell>
          <cell r="BH2218" t="str">
            <v>NO</v>
          </cell>
          <cell r="BJ2218" t="str">
            <v>18/03/2025</v>
          </cell>
          <cell r="BK2218">
            <v>80017</v>
          </cell>
          <cell r="BT2218" t="str">
            <v>NO</v>
          </cell>
        </row>
        <row r="2219">
          <cell r="A2219" t="str">
            <v>807008842-FEVA19853</v>
          </cell>
          <cell r="B2219">
            <v>60089</v>
          </cell>
          <cell r="C2219" t="str">
            <v>CCF050</v>
          </cell>
          <cell r="D2219" t="str">
            <v>EMPRESA SOCIAL DEL ESTADO HOSPITAL REGIONAL NOROCCIDENTAL</v>
          </cell>
          <cell r="E2219" t="str">
            <v>807008842</v>
          </cell>
          <cell r="F2219" t="str">
            <v>540030102001</v>
          </cell>
          <cell r="G2219" t="str">
            <v>EVENTO PBS</v>
          </cell>
          <cell r="H2219">
            <v>2819763</v>
          </cell>
          <cell r="I2219" t="str">
            <v>FEVA19853</v>
          </cell>
          <cell r="J2219" t="str">
            <v>RADICADA</v>
          </cell>
          <cell r="L2219" t="str">
            <v>19/02/2025</v>
          </cell>
          <cell r="M2219" t="str">
            <v>07/03/2025</v>
          </cell>
          <cell r="N2219" t="str">
            <v>24/01/2025</v>
          </cell>
          <cell r="O2219">
            <v>97304</v>
          </cell>
          <cell r="P2219">
            <v>8</v>
          </cell>
          <cell r="Q2219" t="str">
            <v>08.URGENCIAS NIVEL I</v>
          </cell>
          <cell r="T2219">
            <v>0</v>
          </cell>
          <cell r="U2219" t="str">
            <v>09/03/2025</v>
          </cell>
          <cell r="V2219" t="str">
            <v>17/03/2025</v>
          </cell>
          <cell r="W2219">
            <v>8</v>
          </cell>
          <cell r="X2219">
            <v>0</v>
          </cell>
          <cell r="Y2219">
            <v>0</v>
          </cell>
          <cell r="Z2219">
            <v>0</v>
          </cell>
          <cell r="AA2219">
            <v>0</v>
          </cell>
          <cell r="AF2219" t="str">
            <v>CCF050-036-2025</v>
          </cell>
          <cell r="AG2219" t="str">
            <v>NO</v>
          </cell>
          <cell r="AH2219" t="str">
            <v>NO</v>
          </cell>
          <cell r="AI2219">
            <v>0</v>
          </cell>
          <cell r="AJ2219">
            <v>0</v>
          </cell>
          <cell r="AK2219">
            <v>0</v>
          </cell>
          <cell r="AL2219">
            <v>0</v>
          </cell>
          <cell r="AM2219">
            <v>0</v>
          </cell>
          <cell r="AS2219" t="str">
            <v>YULITZA</v>
          </cell>
          <cell r="AU2219" t="str">
            <v>SANGUINO</v>
          </cell>
          <cell r="AV2219" t="str">
            <v>PINZON</v>
          </cell>
          <cell r="AW2219" t="str">
            <v>TI</v>
          </cell>
          <cell r="AX2219" t="str">
            <v>1090480224</v>
          </cell>
          <cell r="AY2219" t="str">
            <v>FANNY GELVES CABALLERO</v>
          </cell>
          <cell r="AZ2219" t="str">
            <v>HERNANDEZ AGUIRRE ALEJANDRO</v>
          </cell>
          <cell r="BA2219">
            <v>0</v>
          </cell>
          <cell r="BB2219">
            <v>0</v>
          </cell>
          <cell r="BC2219">
            <v>0</v>
          </cell>
          <cell r="BD2219" t="str">
            <v>NO</v>
          </cell>
          <cell r="BE2219" t="str">
            <v xml:space="preserve">842 </v>
          </cell>
          <cell r="BF2219" t="str">
            <v>0055007</v>
          </cell>
          <cell r="BG2219" t="str">
            <v>11/03/2025</v>
          </cell>
          <cell r="BH2219" t="str">
            <v>NO</v>
          </cell>
          <cell r="BJ2219" t="str">
            <v>03/03/2025</v>
          </cell>
          <cell r="BK2219">
            <v>97304</v>
          </cell>
          <cell r="BT2219" t="str">
            <v>NO</v>
          </cell>
        </row>
        <row r="2220">
          <cell r="A2220" t="str">
            <v>807008842-FEVA19852</v>
          </cell>
          <cell r="B2220">
            <v>60089</v>
          </cell>
          <cell r="C2220" t="str">
            <v>CCF050</v>
          </cell>
          <cell r="D2220" t="str">
            <v>EMPRESA SOCIAL DEL ESTADO HOSPITAL REGIONAL NOROCCIDENTAL</v>
          </cell>
          <cell r="E2220" t="str">
            <v>807008842</v>
          </cell>
          <cell r="F2220" t="str">
            <v>540030102001</v>
          </cell>
          <cell r="G2220" t="str">
            <v>EVENTO PBS</v>
          </cell>
          <cell r="H2220">
            <v>2819762</v>
          </cell>
          <cell r="I2220" t="str">
            <v>FEVA19852</v>
          </cell>
          <cell r="J2220" t="str">
            <v>RADICADA</v>
          </cell>
          <cell r="L2220" t="str">
            <v>19/02/2025</v>
          </cell>
          <cell r="M2220" t="str">
            <v>07/03/2025</v>
          </cell>
          <cell r="N2220" t="str">
            <v>24/01/2025</v>
          </cell>
          <cell r="O2220">
            <v>88513</v>
          </cell>
          <cell r="P2220">
            <v>8</v>
          </cell>
          <cell r="Q2220" t="str">
            <v>08.URGENCIAS NIVEL I</v>
          </cell>
          <cell r="T2220">
            <v>0</v>
          </cell>
          <cell r="U2220" t="str">
            <v>09/03/2025</v>
          </cell>
          <cell r="V2220" t="str">
            <v>17/03/2025</v>
          </cell>
          <cell r="W2220">
            <v>8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F2220" t="str">
            <v>CCF050-036-2025</v>
          </cell>
          <cell r="AG2220" t="str">
            <v>NO</v>
          </cell>
          <cell r="AH2220" t="str">
            <v>NO</v>
          </cell>
          <cell r="AI2220">
            <v>0</v>
          </cell>
          <cell r="AJ2220">
            <v>0</v>
          </cell>
          <cell r="AK2220">
            <v>0</v>
          </cell>
          <cell r="AL2220">
            <v>0</v>
          </cell>
          <cell r="AM2220">
            <v>0</v>
          </cell>
          <cell r="AS2220" t="str">
            <v>MARLENY</v>
          </cell>
          <cell r="AU2220" t="str">
            <v>LEON</v>
          </cell>
          <cell r="AV2220" t="str">
            <v>GUERRERO</v>
          </cell>
          <cell r="AW2220" t="str">
            <v>CC</v>
          </cell>
          <cell r="AX2220" t="str">
            <v>1007330966</v>
          </cell>
          <cell r="AY2220" t="str">
            <v>FANNY GELVES CABALLERO</v>
          </cell>
          <cell r="AZ2220" t="str">
            <v>LUNA PEREZ JUAN MANUEL</v>
          </cell>
          <cell r="BA2220">
            <v>0</v>
          </cell>
          <cell r="BB2220">
            <v>0</v>
          </cell>
          <cell r="BC2220">
            <v>0</v>
          </cell>
          <cell r="BD2220" t="str">
            <v>NO</v>
          </cell>
          <cell r="BE2220" t="str">
            <v xml:space="preserve">842 </v>
          </cell>
          <cell r="BF2220" t="str">
            <v>0055152</v>
          </cell>
          <cell r="BG2220" t="str">
            <v>11/03/2025</v>
          </cell>
          <cell r="BH2220" t="str">
            <v>NO</v>
          </cell>
          <cell r="BJ2220" t="str">
            <v>20/03/2025</v>
          </cell>
          <cell r="BK2220">
            <v>88513</v>
          </cell>
          <cell r="BT2220" t="str">
            <v>NO</v>
          </cell>
        </row>
        <row r="2221">
          <cell r="A2221" t="str">
            <v>807008842-FEVA19818</v>
          </cell>
          <cell r="B2221">
            <v>59214</v>
          </cell>
          <cell r="C2221" t="str">
            <v>CCF050</v>
          </cell>
          <cell r="D2221" t="str">
            <v>EMPRESA SOCIAL DEL ESTADO HOSPITAL REGIONAL NOROCCIDENTAL</v>
          </cell>
          <cell r="E2221" t="str">
            <v>807008842</v>
          </cell>
          <cell r="F2221" t="str">
            <v>540030102001</v>
          </cell>
          <cell r="G2221" t="str">
            <v>EVENTO PBS</v>
          </cell>
          <cell r="H2221">
            <v>2790856</v>
          </cell>
          <cell r="I2221" t="str">
            <v>FEVA19818</v>
          </cell>
          <cell r="J2221" t="str">
            <v>RADICADA</v>
          </cell>
          <cell r="L2221" t="str">
            <v>27/01/2025</v>
          </cell>
          <cell r="M2221" t="str">
            <v>10/02/2025</v>
          </cell>
          <cell r="N2221" t="str">
            <v>19/01/2025</v>
          </cell>
          <cell r="O2221">
            <v>74781</v>
          </cell>
          <cell r="P2221">
            <v>8</v>
          </cell>
          <cell r="Q2221" t="str">
            <v>08.URGENCIAS NIVEL I</v>
          </cell>
          <cell r="T2221">
            <v>0</v>
          </cell>
          <cell r="U2221" t="str">
            <v>11/02/2025</v>
          </cell>
          <cell r="V2221" t="str">
            <v>17/02/2025</v>
          </cell>
          <cell r="W2221">
            <v>6</v>
          </cell>
          <cell r="X2221">
            <v>0</v>
          </cell>
          <cell r="Y2221">
            <v>0</v>
          </cell>
          <cell r="Z2221">
            <v>0</v>
          </cell>
          <cell r="AA2221">
            <v>0</v>
          </cell>
          <cell r="AF2221" t="str">
            <v>CCF050-036-2025</v>
          </cell>
          <cell r="AG2221" t="str">
            <v>NO</v>
          </cell>
          <cell r="AH2221" t="str">
            <v>NO</v>
          </cell>
          <cell r="AI2221">
            <v>0</v>
          </cell>
          <cell r="AJ2221">
            <v>0</v>
          </cell>
          <cell r="AK2221">
            <v>0</v>
          </cell>
          <cell r="AL2221">
            <v>0</v>
          </cell>
          <cell r="AM2221">
            <v>0</v>
          </cell>
          <cell r="AS2221" t="str">
            <v>LUIS</v>
          </cell>
          <cell r="AT2221" t="str">
            <v>ANGEL</v>
          </cell>
          <cell r="AU2221" t="str">
            <v>BUENAVER</v>
          </cell>
          <cell r="AV2221" t="str">
            <v>BUENHABER</v>
          </cell>
          <cell r="AW2221" t="str">
            <v>CC</v>
          </cell>
          <cell r="AX2221" t="str">
            <v>1007365125</v>
          </cell>
          <cell r="AY2221" t="str">
            <v>FANNY GELVES CABALLERO</v>
          </cell>
          <cell r="AZ2221" t="str">
            <v>CARRILLO BOTELLO LORENA - SENA</v>
          </cell>
          <cell r="BA2221">
            <v>0</v>
          </cell>
          <cell r="BB2221">
            <v>0</v>
          </cell>
          <cell r="BC2221">
            <v>0</v>
          </cell>
          <cell r="BD2221" t="str">
            <v>NO</v>
          </cell>
          <cell r="BE2221" t="str">
            <v xml:space="preserve">842 </v>
          </cell>
          <cell r="BF2221" t="str">
            <v>0053941</v>
          </cell>
          <cell r="BG2221" t="str">
            <v>13/02/2025</v>
          </cell>
          <cell r="BH2221" t="str">
            <v>NO</v>
          </cell>
          <cell r="BJ2221" t="str">
            <v>07/02/2025</v>
          </cell>
          <cell r="BK2221">
            <v>74781</v>
          </cell>
        </row>
        <row r="2222">
          <cell r="A2222" t="str">
            <v>807008842-FEVA19817</v>
          </cell>
          <cell r="B2222">
            <v>59214</v>
          </cell>
          <cell r="C2222" t="str">
            <v>CCF050</v>
          </cell>
          <cell r="D2222" t="str">
            <v>EMPRESA SOCIAL DEL ESTADO HOSPITAL REGIONAL NOROCCIDENTAL</v>
          </cell>
          <cell r="E2222" t="str">
            <v>807008842</v>
          </cell>
          <cell r="F2222" t="str">
            <v>540030102001</v>
          </cell>
          <cell r="G2222" t="str">
            <v>EVENTO PBS</v>
          </cell>
          <cell r="H2222">
            <v>2790855</v>
          </cell>
          <cell r="I2222" t="str">
            <v>FEVA19817</v>
          </cell>
          <cell r="J2222" t="str">
            <v>RADICADA</v>
          </cell>
          <cell r="L2222" t="str">
            <v>27/01/2025</v>
          </cell>
          <cell r="M2222" t="str">
            <v>10/02/2025</v>
          </cell>
          <cell r="N2222" t="str">
            <v>18/01/2025</v>
          </cell>
          <cell r="O2222">
            <v>141969</v>
          </cell>
          <cell r="P2222">
            <v>8</v>
          </cell>
          <cell r="Q2222" t="str">
            <v>08.URGENCIAS NIVEL I</v>
          </cell>
          <cell r="T2222">
            <v>0</v>
          </cell>
          <cell r="U2222" t="str">
            <v>11/02/2025</v>
          </cell>
          <cell r="V2222" t="str">
            <v>17/02/2025</v>
          </cell>
          <cell r="W2222">
            <v>6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F2222" t="str">
            <v>CCF050-036-2025</v>
          </cell>
          <cell r="AG2222" t="str">
            <v>NO</v>
          </cell>
          <cell r="AH2222" t="str">
            <v>NO</v>
          </cell>
          <cell r="AI2222">
            <v>0</v>
          </cell>
          <cell r="AJ2222">
            <v>0</v>
          </cell>
          <cell r="AK2222">
            <v>0</v>
          </cell>
          <cell r="AL2222">
            <v>0</v>
          </cell>
          <cell r="AM2222">
            <v>0</v>
          </cell>
          <cell r="AS2222" t="str">
            <v>YISLEIDY</v>
          </cell>
          <cell r="AT2222" t="str">
            <v>MARIANA</v>
          </cell>
          <cell r="AU2222" t="str">
            <v>SERRANO</v>
          </cell>
          <cell r="AV2222" t="str">
            <v>SANDOVAL</v>
          </cell>
          <cell r="AW2222" t="str">
            <v>RC</v>
          </cell>
          <cell r="AX2222" t="str">
            <v>1094582825</v>
          </cell>
          <cell r="AY2222" t="str">
            <v>FANNY GELVES CABALLERO</v>
          </cell>
          <cell r="AZ2222" t="str">
            <v>CARRILLO BOTELLO LORENA - SENA</v>
          </cell>
          <cell r="BA2222">
            <v>0</v>
          </cell>
          <cell r="BB2222">
            <v>0</v>
          </cell>
          <cell r="BC2222">
            <v>0</v>
          </cell>
          <cell r="BD2222" t="str">
            <v>NO</v>
          </cell>
          <cell r="BE2222" t="str">
            <v xml:space="preserve">842 </v>
          </cell>
          <cell r="BF2222" t="str">
            <v>0053940</v>
          </cell>
          <cell r="BG2222" t="str">
            <v>13/02/2025</v>
          </cell>
          <cell r="BH2222" t="str">
            <v>NO</v>
          </cell>
          <cell r="BJ2222" t="str">
            <v>07/02/2025</v>
          </cell>
          <cell r="BK2222">
            <v>141969</v>
          </cell>
        </row>
        <row r="2223">
          <cell r="A2223" t="str">
            <v>807008842-FEVA19816</v>
          </cell>
          <cell r="B2223">
            <v>59214</v>
          </cell>
          <cell r="C2223" t="str">
            <v>CCF050</v>
          </cell>
          <cell r="D2223" t="str">
            <v>EMPRESA SOCIAL DEL ESTADO HOSPITAL REGIONAL NOROCCIDENTAL</v>
          </cell>
          <cell r="E2223" t="str">
            <v>807008842</v>
          </cell>
          <cell r="F2223" t="str">
            <v>540030102001</v>
          </cell>
          <cell r="G2223" t="str">
            <v>EVENTO PBS</v>
          </cell>
          <cell r="H2223">
            <v>2790854</v>
          </cell>
          <cell r="I2223" t="str">
            <v>FEVA19816</v>
          </cell>
          <cell r="J2223" t="str">
            <v>RADICADA</v>
          </cell>
          <cell r="L2223" t="str">
            <v>27/01/2025</v>
          </cell>
          <cell r="M2223" t="str">
            <v>10/02/2025</v>
          </cell>
          <cell r="N2223" t="str">
            <v>11/01/2025</v>
          </cell>
          <cell r="O2223">
            <v>74781</v>
          </cell>
          <cell r="P2223">
            <v>8</v>
          </cell>
          <cell r="Q2223" t="str">
            <v>08.URGENCIAS NIVEL I</v>
          </cell>
          <cell r="T2223">
            <v>0</v>
          </cell>
          <cell r="U2223" t="str">
            <v>11/02/2025</v>
          </cell>
          <cell r="V2223" t="str">
            <v>17/02/2025</v>
          </cell>
          <cell r="W2223">
            <v>6</v>
          </cell>
          <cell r="X2223">
            <v>0</v>
          </cell>
          <cell r="Y2223">
            <v>0</v>
          </cell>
          <cell r="Z2223">
            <v>0</v>
          </cell>
          <cell r="AA2223">
            <v>0</v>
          </cell>
          <cell r="AF2223" t="str">
            <v>CCF050-036-2025</v>
          </cell>
          <cell r="AG2223" t="str">
            <v>NO</v>
          </cell>
          <cell r="AH2223" t="str">
            <v>NO</v>
          </cell>
          <cell r="AI2223">
            <v>0</v>
          </cell>
          <cell r="AJ2223">
            <v>0</v>
          </cell>
          <cell r="AK2223">
            <v>0</v>
          </cell>
          <cell r="AL2223">
            <v>0</v>
          </cell>
          <cell r="AM2223">
            <v>0</v>
          </cell>
          <cell r="AS2223" t="str">
            <v>JESUS</v>
          </cell>
          <cell r="AT2223" t="str">
            <v>AMADO</v>
          </cell>
          <cell r="AU2223" t="str">
            <v>ALVAREZ</v>
          </cell>
          <cell r="AV2223" t="str">
            <v>SERRANO</v>
          </cell>
          <cell r="AW2223" t="str">
            <v>CC</v>
          </cell>
          <cell r="AX2223" t="str">
            <v>88289727</v>
          </cell>
          <cell r="AY2223" t="str">
            <v>FANNY GELVES CABALLERO</v>
          </cell>
          <cell r="AZ2223" t="str">
            <v>VILLARREAL RUBIO BELKYS XIOMARA</v>
          </cell>
          <cell r="BA2223">
            <v>0</v>
          </cell>
          <cell r="BB2223">
            <v>0</v>
          </cell>
          <cell r="BC2223">
            <v>0</v>
          </cell>
          <cell r="BD2223" t="str">
            <v>NO</v>
          </cell>
          <cell r="BE2223" t="str">
            <v xml:space="preserve">842 </v>
          </cell>
          <cell r="BF2223" t="str">
            <v>0053939</v>
          </cell>
          <cell r="BG2223" t="str">
            <v>13/02/2025</v>
          </cell>
          <cell r="BH2223" t="str">
            <v>NO</v>
          </cell>
          <cell r="BJ2223" t="str">
            <v>07/02/2025</v>
          </cell>
          <cell r="BK2223">
            <v>74781</v>
          </cell>
        </row>
        <row r="2224">
          <cell r="A2224" t="str">
            <v>807008842-FEVA19815</v>
          </cell>
          <cell r="B2224">
            <v>59214</v>
          </cell>
          <cell r="C2224" t="str">
            <v>CCF050</v>
          </cell>
          <cell r="D2224" t="str">
            <v>EMPRESA SOCIAL DEL ESTADO HOSPITAL REGIONAL NOROCCIDENTAL</v>
          </cell>
          <cell r="E2224" t="str">
            <v>807008842</v>
          </cell>
          <cell r="F2224" t="str">
            <v>540030102001</v>
          </cell>
          <cell r="G2224" t="str">
            <v>EVENTO PBS</v>
          </cell>
          <cell r="H2224">
            <v>2790853</v>
          </cell>
          <cell r="I2224" t="str">
            <v>FEVA19815</v>
          </cell>
          <cell r="J2224" t="str">
            <v>DEVUELTA</v>
          </cell>
          <cell r="K2224" t="str">
            <v>13/02/2025</v>
          </cell>
          <cell r="L2224" t="str">
            <v>27/01/2025</v>
          </cell>
          <cell r="M2224" t="str">
            <v>10/02/2025</v>
          </cell>
          <cell r="N2224" t="str">
            <v>09/01/2025</v>
          </cell>
          <cell r="O2224">
            <v>214655</v>
          </cell>
          <cell r="P2224">
            <v>8</v>
          </cell>
          <cell r="Q2224" t="str">
            <v>08.URGENCIAS NIVEL I</v>
          </cell>
          <cell r="T2224">
            <v>0</v>
          </cell>
          <cell r="U2224" t="str">
            <v>11/02/2025</v>
          </cell>
          <cell r="V2224" t="str">
            <v>17/02/2025</v>
          </cell>
          <cell r="W2224">
            <v>6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F2224" t="str">
            <v>CCF050-036-2025</v>
          </cell>
          <cell r="AG2224" t="str">
            <v>NO</v>
          </cell>
          <cell r="AH2224" t="str">
            <v>NO</v>
          </cell>
          <cell r="AI2224">
            <v>0</v>
          </cell>
          <cell r="AJ2224">
            <v>0</v>
          </cell>
          <cell r="AK2224">
            <v>0</v>
          </cell>
          <cell r="AL2224">
            <v>0</v>
          </cell>
          <cell r="AM2224">
            <v>0</v>
          </cell>
          <cell r="AS2224" t="str">
            <v>SABAS</v>
          </cell>
          <cell r="AT2224" t="str">
            <v>EDUARDO</v>
          </cell>
          <cell r="AU2224" t="str">
            <v>ANDRADE</v>
          </cell>
          <cell r="AV2224" t="str">
            <v>SANCHEZ</v>
          </cell>
          <cell r="AW2224" t="str">
            <v>CC</v>
          </cell>
          <cell r="AX2224" t="str">
            <v>1064840110</v>
          </cell>
          <cell r="AY2224" t="str">
            <v>FANNY GELVES CABALLERO</v>
          </cell>
          <cell r="BA2224">
            <v>0</v>
          </cell>
          <cell r="BB2224">
            <v>0</v>
          </cell>
          <cell r="BC2224">
            <v>0</v>
          </cell>
          <cell r="BD2224" t="str">
            <v>NO</v>
          </cell>
          <cell r="BG2224" t="str">
            <v>13/02/2025</v>
          </cell>
          <cell r="BH2224" t="str">
            <v>NO</v>
          </cell>
          <cell r="BK2224">
            <v>0</v>
          </cell>
          <cell r="BL2224" t="str">
            <v>El cargo por estancia u observación de urgencias, que viene relacionado o justificado en los soportes de cobro, presenta diferencia con las cantidades facturadas.</v>
          </cell>
        </row>
        <row r="2225">
          <cell r="A2225" t="str">
            <v>807008842-FEVA19814</v>
          </cell>
          <cell r="B2225">
            <v>59214</v>
          </cell>
          <cell r="C2225" t="str">
            <v>CCF050</v>
          </cell>
          <cell r="D2225" t="str">
            <v>EMPRESA SOCIAL DEL ESTADO HOSPITAL REGIONAL NOROCCIDENTAL</v>
          </cell>
          <cell r="E2225" t="str">
            <v>807008842</v>
          </cell>
          <cell r="F2225" t="str">
            <v>540030102001</v>
          </cell>
          <cell r="G2225" t="str">
            <v>EVENTO PBS</v>
          </cell>
          <cell r="H2225">
            <v>2790852</v>
          </cell>
          <cell r="I2225" t="str">
            <v>FEVA19814</v>
          </cell>
          <cell r="J2225" t="str">
            <v>RADICADA</v>
          </cell>
          <cell r="L2225" t="str">
            <v>27/01/2025</v>
          </cell>
          <cell r="M2225" t="str">
            <v>10/02/2025</v>
          </cell>
          <cell r="N2225" t="str">
            <v>08/01/2025</v>
          </cell>
          <cell r="O2225">
            <v>121242</v>
          </cell>
          <cell r="P2225">
            <v>8</v>
          </cell>
          <cell r="Q2225" t="str">
            <v>08.URGENCIAS NIVEL I</v>
          </cell>
          <cell r="T2225">
            <v>0</v>
          </cell>
          <cell r="U2225" t="str">
            <v>11/02/2025</v>
          </cell>
          <cell r="V2225" t="str">
            <v>17/02/2025</v>
          </cell>
          <cell r="W2225">
            <v>6</v>
          </cell>
          <cell r="X2225">
            <v>0</v>
          </cell>
          <cell r="Y2225">
            <v>0</v>
          </cell>
          <cell r="Z2225">
            <v>0</v>
          </cell>
          <cell r="AA2225">
            <v>0</v>
          </cell>
          <cell r="AF2225" t="str">
            <v>CCF050-036-2025</v>
          </cell>
          <cell r="AG2225" t="str">
            <v>NO</v>
          </cell>
          <cell r="AH2225" t="str">
            <v>NO</v>
          </cell>
          <cell r="AI2225">
            <v>0</v>
          </cell>
          <cell r="AJ2225">
            <v>0</v>
          </cell>
          <cell r="AK2225">
            <v>0</v>
          </cell>
          <cell r="AL2225">
            <v>0</v>
          </cell>
          <cell r="AM2225">
            <v>0</v>
          </cell>
          <cell r="AS2225" t="str">
            <v>WILDER</v>
          </cell>
          <cell r="AT2225" t="str">
            <v>ALONSO</v>
          </cell>
          <cell r="AU2225" t="str">
            <v>JIMENEZ</v>
          </cell>
          <cell r="AV2225" t="str">
            <v>ROPERO</v>
          </cell>
          <cell r="AW2225" t="str">
            <v>CC</v>
          </cell>
          <cell r="AX2225" t="str">
            <v>1007357481</v>
          </cell>
          <cell r="AY2225" t="str">
            <v>FANNY GELVES CABALLERO</v>
          </cell>
          <cell r="AZ2225" t="str">
            <v>VILLARREAL RUBIO BELKYS XIOMARA</v>
          </cell>
          <cell r="BA2225">
            <v>0</v>
          </cell>
          <cell r="BB2225">
            <v>0</v>
          </cell>
          <cell r="BC2225">
            <v>0</v>
          </cell>
          <cell r="BD2225" t="str">
            <v>NO</v>
          </cell>
          <cell r="BE2225" t="str">
            <v xml:space="preserve">842 </v>
          </cell>
          <cell r="BF2225" t="str">
            <v>0053938</v>
          </cell>
          <cell r="BG2225" t="str">
            <v>13/02/2025</v>
          </cell>
          <cell r="BH2225" t="str">
            <v>NO</v>
          </cell>
          <cell r="BJ2225" t="str">
            <v>07/02/2025</v>
          </cell>
          <cell r="BK2225">
            <v>121242</v>
          </cell>
        </row>
        <row r="2226">
          <cell r="A2226" t="str">
            <v>807008842-FEVA19813</v>
          </cell>
          <cell r="B2226">
            <v>59214</v>
          </cell>
          <cell r="C2226" t="str">
            <v>CCF050</v>
          </cell>
          <cell r="D2226" t="str">
            <v>EMPRESA SOCIAL DEL ESTADO HOSPITAL REGIONAL NOROCCIDENTAL</v>
          </cell>
          <cell r="E2226" t="str">
            <v>807008842</v>
          </cell>
          <cell r="F2226" t="str">
            <v>540030102001</v>
          </cell>
          <cell r="G2226" t="str">
            <v>EVENTO PBS</v>
          </cell>
          <cell r="H2226">
            <v>2790851</v>
          </cell>
          <cell r="I2226" t="str">
            <v>FEVA19813</v>
          </cell>
          <cell r="J2226" t="str">
            <v>RADICADA</v>
          </cell>
          <cell r="L2226" t="str">
            <v>27/01/2025</v>
          </cell>
          <cell r="M2226" t="str">
            <v>10/02/2025</v>
          </cell>
          <cell r="N2226" t="str">
            <v>07/01/2025</v>
          </cell>
          <cell r="O2226">
            <v>90680</v>
          </cell>
          <cell r="P2226">
            <v>8</v>
          </cell>
          <cell r="Q2226" t="str">
            <v>08.URGENCIAS NIVEL I</v>
          </cell>
          <cell r="T2226">
            <v>0</v>
          </cell>
          <cell r="U2226" t="str">
            <v>11/02/2025</v>
          </cell>
          <cell r="V2226" t="str">
            <v>17/02/2025</v>
          </cell>
          <cell r="W2226">
            <v>6</v>
          </cell>
          <cell r="X2226">
            <v>0</v>
          </cell>
          <cell r="Y2226">
            <v>0</v>
          </cell>
          <cell r="Z2226">
            <v>0</v>
          </cell>
          <cell r="AA2226">
            <v>0</v>
          </cell>
          <cell r="AF2226" t="str">
            <v>CCF050-036-2025</v>
          </cell>
          <cell r="AG2226" t="str">
            <v>NO</v>
          </cell>
          <cell r="AH2226" t="str">
            <v>NO</v>
          </cell>
          <cell r="AI2226">
            <v>0</v>
          </cell>
          <cell r="AJ2226">
            <v>0</v>
          </cell>
          <cell r="AK2226">
            <v>0</v>
          </cell>
          <cell r="AL2226">
            <v>0</v>
          </cell>
          <cell r="AM2226">
            <v>0</v>
          </cell>
          <cell r="AS2226" t="str">
            <v>GERMAN</v>
          </cell>
          <cell r="AU2226" t="str">
            <v>TARAZONA</v>
          </cell>
          <cell r="AV2226" t="str">
            <v>CAÑIZAREZ</v>
          </cell>
          <cell r="AW2226" t="str">
            <v>CC</v>
          </cell>
          <cell r="AX2226" t="str">
            <v>1007357487</v>
          </cell>
          <cell r="AY2226" t="str">
            <v>FANNY GELVES CABALLERO</v>
          </cell>
          <cell r="AZ2226" t="str">
            <v>VALDERRAMA CAJIAO BERTHA ALEXANDRA</v>
          </cell>
          <cell r="BA2226">
            <v>0</v>
          </cell>
          <cell r="BB2226">
            <v>0</v>
          </cell>
          <cell r="BC2226">
            <v>0</v>
          </cell>
          <cell r="BD2226" t="str">
            <v>NO</v>
          </cell>
          <cell r="BE2226" t="str">
            <v xml:space="preserve">842 </v>
          </cell>
          <cell r="BF2226" t="str">
            <v>0053947</v>
          </cell>
          <cell r="BG2226" t="str">
            <v>13/02/2025</v>
          </cell>
          <cell r="BH2226" t="str">
            <v>NO</v>
          </cell>
          <cell r="BJ2226" t="str">
            <v>07/02/2025</v>
          </cell>
          <cell r="BK2226">
            <v>90680</v>
          </cell>
        </row>
        <row r="2227">
          <cell r="A2227" t="str">
            <v>807008842-FEVA19812</v>
          </cell>
          <cell r="B2227">
            <v>59214</v>
          </cell>
          <cell r="C2227" t="str">
            <v>CCF050</v>
          </cell>
          <cell r="D2227" t="str">
            <v>EMPRESA SOCIAL DEL ESTADO HOSPITAL REGIONAL NOROCCIDENTAL</v>
          </cell>
          <cell r="E2227" t="str">
            <v>807008842</v>
          </cell>
          <cell r="F2227" t="str">
            <v>540030102001</v>
          </cell>
          <cell r="G2227" t="str">
            <v>EVENTO PBS</v>
          </cell>
          <cell r="H2227">
            <v>2790850</v>
          </cell>
          <cell r="I2227" t="str">
            <v>FEVA19812</v>
          </cell>
          <cell r="J2227" t="str">
            <v>RADICADA</v>
          </cell>
          <cell r="L2227" t="str">
            <v>27/01/2025</v>
          </cell>
          <cell r="M2227" t="str">
            <v>10/02/2025</v>
          </cell>
          <cell r="N2227" t="str">
            <v>04/01/2025</v>
          </cell>
          <cell r="O2227">
            <v>185271</v>
          </cell>
          <cell r="P2227">
            <v>8</v>
          </cell>
          <cell r="Q2227" t="str">
            <v>08.URGENCIAS NIVEL I</v>
          </cell>
          <cell r="T2227">
            <v>0</v>
          </cell>
          <cell r="U2227" t="str">
            <v>11/02/2025</v>
          </cell>
          <cell r="V2227" t="str">
            <v>17/02/2025</v>
          </cell>
          <cell r="W2227">
            <v>6</v>
          </cell>
          <cell r="X2227">
            <v>0</v>
          </cell>
          <cell r="Y2227">
            <v>0</v>
          </cell>
          <cell r="Z2227">
            <v>0</v>
          </cell>
          <cell r="AA2227">
            <v>0</v>
          </cell>
          <cell r="AF2227" t="str">
            <v>CCF050-036-2025</v>
          </cell>
          <cell r="AG2227" t="str">
            <v>NO</v>
          </cell>
          <cell r="AH2227" t="str">
            <v>NO</v>
          </cell>
          <cell r="AI2227">
            <v>0</v>
          </cell>
          <cell r="AJ2227">
            <v>0</v>
          </cell>
          <cell r="AK2227">
            <v>0</v>
          </cell>
          <cell r="AL2227">
            <v>0</v>
          </cell>
          <cell r="AM2227">
            <v>0</v>
          </cell>
          <cell r="AS2227" t="str">
            <v>JOSE</v>
          </cell>
          <cell r="AU2227" t="str">
            <v>ALVAREZ</v>
          </cell>
          <cell r="AV2227" t="str">
            <v>VERGEL</v>
          </cell>
          <cell r="AW2227" t="str">
            <v>CC</v>
          </cell>
          <cell r="AX2227" t="str">
            <v>13360193</v>
          </cell>
          <cell r="AY2227" t="str">
            <v>FANNY GELVES CABALLERO</v>
          </cell>
          <cell r="AZ2227" t="str">
            <v>VALDERRAMA CAJIAO BERTHA ALEXANDRA</v>
          </cell>
          <cell r="BA2227">
            <v>0</v>
          </cell>
          <cell r="BB2227">
            <v>0</v>
          </cell>
          <cell r="BC2227">
            <v>0</v>
          </cell>
          <cell r="BD2227" t="str">
            <v>NO</v>
          </cell>
          <cell r="BE2227" t="str">
            <v xml:space="preserve">842 </v>
          </cell>
          <cell r="BF2227" t="str">
            <v>0053946</v>
          </cell>
          <cell r="BG2227" t="str">
            <v>13/02/2025</v>
          </cell>
          <cell r="BH2227" t="str">
            <v>NO</v>
          </cell>
          <cell r="BJ2227" t="str">
            <v>07/02/2025</v>
          </cell>
          <cell r="BK2227">
            <v>185271</v>
          </cell>
        </row>
        <row r="2228">
          <cell r="A2228" t="str">
            <v>807008842-FEVA19811</v>
          </cell>
          <cell r="B2228">
            <v>59214</v>
          </cell>
          <cell r="C2228" t="str">
            <v>CCF050</v>
          </cell>
          <cell r="D2228" t="str">
            <v>EMPRESA SOCIAL DEL ESTADO HOSPITAL REGIONAL NOROCCIDENTAL</v>
          </cell>
          <cell r="E2228" t="str">
            <v>807008842</v>
          </cell>
          <cell r="F2228" t="str">
            <v>540030102001</v>
          </cell>
          <cell r="G2228" t="str">
            <v>EVENTO PBS</v>
          </cell>
          <cell r="H2228">
            <v>2790849</v>
          </cell>
          <cell r="I2228" t="str">
            <v>FEVA19811</v>
          </cell>
          <cell r="J2228" t="str">
            <v>RADICADA</v>
          </cell>
          <cell r="L2228" t="str">
            <v>27/01/2025</v>
          </cell>
          <cell r="M2228" t="str">
            <v>10/02/2025</v>
          </cell>
          <cell r="N2228" t="str">
            <v>26/12/2024</v>
          </cell>
          <cell r="O2228">
            <v>380829</v>
          </cell>
          <cell r="P2228">
            <v>21</v>
          </cell>
          <cell r="Q2228" t="str">
            <v>21.URGENCIAS NIVEL II</v>
          </cell>
          <cell r="T2228">
            <v>0</v>
          </cell>
          <cell r="U2228" t="str">
            <v>11/02/2025</v>
          </cell>
          <cell r="V2228" t="str">
            <v>17/02/2025</v>
          </cell>
          <cell r="W2228">
            <v>6</v>
          </cell>
          <cell r="X2228">
            <v>0</v>
          </cell>
          <cell r="Y2228">
            <v>0</v>
          </cell>
          <cell r="Z2228">
            <v>0</v>
          </cell>
          <cell r="AA2228">
            <v>0</v>
          </cell>
          <cell r="AF2228" t="str">
            <v>CCF050-036-2025</v>
          </cell>
          <cell r="AG2228" t="str">
            <v>NO</v>
          </cell>
          <cell r="AH2228" t="str">
            <v>NO</v>
          </cell>
          <cell r="AI2228">
            <v>0</v>
          </cell>
          <cell r="AJ2228">
            <v>0</v>
          </cell>
          <cell r="AK2228">
            <v>0</v>
          </cell>
          <cell r="AL2228">
            <v>0</v>
          </cell>
          <cell r="AM2228">
            <v>0</v>
          </cell>
          <cell r="AS2228" t="str">
            <v>LUIS</v>
          </cell>
          <cell r="AT2228" t="str">
            <v>ENRIQUE</v>
          </cell>
          <cell r="AU2228" t="str">
            <v>RODRIGUEZ</v>
          </cell>
          <cell r="AW2228" t="str">
            <v>CC</v>
          </cell>
          <cell r="AX2228" t="str">
            <v>88286974</v>
          </cell>
          <cell r="AY2228" t="str">
            <v>FANNY GELVES CABALLERO</v>
          </cell>
          <cell r="AZ2228" t="str">
            <v>TORRES GONZALEZ JULIO ANDRES</v>
          </cell>
          <cell r="BA2228">
            <v>0</v>
          </cell>
          <cell r="BB2228">
            <v>0</v>
          </cell>
          <cell r="BC2228">
            <v>0</v>
          </cell>
          <cell r="BD2228" t="str">
            <v>NO</v>
          </cell>
          <cell r="BE2228" t="str">
            <v xml:space="preserve">836 </v>
          </cell>
          <cell r="BF2228" t="str">
            <v>2067088</v>
          </cell>
          <cell r="BG2228" t="str">
            <v>13/02/2025</v>
          </cell>
          <cell r="BH2228" t="str">
            <v>NO</v>
          </cell>
          <cell r="BJ2228" t="str">
            <v>03/02/2025</v>
          </cell>
          <cell r="BK2228">
            <v>380829</v>
          </cell>
        </row>
        <row r="2229">
          <cell r="A2229" t="str">
            <v>807008842-FEVA19810</v>
          </cell>
          <cell r="B2229">
            <v>59214</v>
          </cell>
          <cell r="C2229" t="str">
            <v>CCF050</v>
          </cell>
          <cell r="D2229" t="str">
            <v>EMPRESA SOCIAL DEL ESTADO HOSPITAL REGIONAL NOROCCIDENTAL</v>
          </cell>
          <cell r="E2229" t="str">
            <v>807008842</v>
          </cell>
          <cell r="F2229" t="str">
            <v>540030102001</v>
          </cell>
          <cell r="G2229" t="str">
            <v>EVENTO PBS</v>
          </cell>
          <cell r="H2229">
            <v>2790848</v>
          </cell>
          <cell r="I2229" t="str">
            <v>FEVA19810</v>
          </cell>
          <cell r="J2229" t="str">
            <v>RADICADA</v>
          </cell>
          <cell r="L2229" t="str">
            <v>27/01/2025</v>
          </cell>
          <cell r="M2229" t="str">
            <v>10/02/2025</v>
          </cell>
          <cell r="N2229" t="str">
            <v>26/12/2024</v>
          </cell>
          <cell r="O2229">
            <v>146246</v>
          </cell>
          <cell r="P2229">
            <v>8</v>
          </cell>
          <cell r="Q2229" t="str">
            <v>08.URGENCIAS NIVEL I</v>
          </cell>
          <cell r="T2229">
            <v>0</v>
          </cell>
          <cell r="U2229" t="str">
            <v>11/02/2025</v>
          </cell>
          <cell r="V2229" t="str">
            <v>17/02/2025</v>
          </cell>
          <cell r="W2229">
            <v>6</v>
          </cell>
          <cell r="X2229">
            <v>0</v>
          </cell>
          <cell r="Y2229">
            <v>0</v>
          </cell>
          <cell r="Z2229">
            <v>0</v>
          </cell>
          <cell r="AA2229">
            <v>0</v>
          </cell>
          <cell r="AF2229" t="str">
            <v>CCF050-036-2025</v>
          </cell>
          <cell r="AG2229" t="str">
            <v>NO</v>
          </cell>
          <cell r="AH2229" t="str">
            <v>NO</v>
          </cell>
          <cell r="AI2229">
            <v>0</v>
          </cell>
          <cell r="AJ2229">
            <v>0</v>
          </cell>
          <cell r="AK2229">
            <v>0</v>
          </cell>
          <cell r="AL2229">
            <v>0</v>
          </cell>
          <cell r="AM2229">
            <v>0</v>
          </cell>
          <cell r="AS2229" t="str">
            <v>VITALINA</v>
          </cell>
          <cell r="AU2229" t="str">
            <v>GUERRERO</v>
          </cell>
          <cell r="AV2229" t="str">
            <v>REMOLINA</v>
          </cell>
          <cell r="AW2229" t="str">
            <v>CC</v>
          </cell>
          <cell r="AX2229" t="str">
            <v>37500034</v>
          </cell>
          <cell r="AY2229" t="str">
            <v>FANNY GELVES CABALLERO</v>
          </cell>
          <cell r="AZ2229" t="str">
            <v>TORRES GONZALEZ JULIO ANDRES</v>
          </cell>
          <cell r="BA2229">
            <v>0</v>
          </cell>
          <cell r="BB2229">
            <v>0</v>
          </cell>
          <cell r="BC2229">
            <v>0</v>
          </cell>
          <cell r="BD2229" t="str">
            <v>NO</v>
          </cell>
          <cell r="BE2229" t="str">
            <v xml:space="preserve">842 </v>
          </cell>
          <cell r="BF2229" t="str">
            <v>0054863</v>
          </cell>
          <cell r="BG2229" t="str">
            <v>13/02/2025</v>
          </cell>
          <cell r="BH2229" t="str">
            <v>NO</v>
          </cell>
          <cell r="BJ2229" t="str">
            <v>28/02/2025</v>
          </cell>
          <cell r="BK2229">
            <v>146246</v>
          </cell>
        </row>
        <row r="2230">
          <cell r="A2230" t="str">
            <v>807008842-FEVA19622</v>
          </cell>
          <cell r="B2230">
            <v>57828</v>
          </cell>
          <cell r="C2230" t="str">
            <v>CCF050</v>
          </cell>
          <cell r="D2230" t="str">
            <v>EMPRESA SOCIAL DEL ESTADO HOSPITAL REGIONAL NOROCCIDENTAL</v>
          </cell>
          <cell r="E2230" t="str">
            <v>807008842</v>
          </cell>
          <cell r="F2230" t="str">
            <v>540030102001</v>
          </cell>
          <cell r="G2230" t="str">
            <v>EVENTO PBS</v>
          </cell>
          <cell r="H2230">
            <v>2738466</v>
          </cell>
          <cell r="I2230" t="str">
            <v>FEVA19622</v>
          </cell>
          <cell r="J2230" t="str">
            <v>RADICADA</v>
          </cell>
          <cell r="L2230" t="str">
            <v>27/12/2024</v>
          </cell>
          <cell r="M2230" t="str">
            <v>03/01/2025</v>
          </cell>
          <cell r="N2230" t="str">
            <v>24/12/2024</v>
          </cell>
          <cell r="O2230">
            <v>81779</v>
          </cell>
          <cell r="P2230">
            <v>8</v>
          </cell>
          <cell r="Q2230" t="str">
            <v>08.URGENCIAS NIVEL I</v>
          </cell>
          <cell r="T2230">
            <v>0</v>
          </cell>
          <cell r="U2230" t="str">
            <v>04/01/2025</v>
          </cell>
          <cell r="V2230" t="str">
            <v>14/01/2025</v>
          </cell>
          <cell r="W2230">
            <v>10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F2230" t="str">
            <v>CCF050-074-2024</v>
          </cell>
          <cell r="AG2230" t="str">
            <v>NO</v>
          </cell>
          <cell r="AH2230" t="str">
            <v>NO</v>
          </cell>
          <cell r="AI2230">
            <v>0</v>
          </cell>
          <cell r="AJ2230">
            <v>0</v>
          </cell>
          <cell r="AK2230">
            <v>0</v>
          </cell>
          <cell r="AL2230">
            <v>0</v>
          </cell>
          <cell r="AM2230">
            <v>0</v>
          </cell>
          <cell r="AS2230" t="str">
            <v>ANA</v>
          </cell>
          <cell r="AT2230" t="str">
            <v>ROSA</v>
          </cell>
          <cell r="AU2230" t="str">
            <v>GUERRERO</v>
          </cell>
          <cell r="AV2230" t="str">
            <v>REMOLINA</v>
          </cell>
          <cell r="AW2230" t="str">
            <v>CC</v>
          </cell>
          <cell r="AX2230" t="str">
            <v>27887076</v>
          </cell>
          <cell r="AY2230" t="str">
            <v>FANNY GELVES CABALLERO</v>
          </cell>
          <cell r="AZ2230" t="str">
            <v>VALDERRAMA CAJIAO BERTHA ALEXANDRA</v>
          </cell>
          <cell r="BA2230">
            <v>0</v>
          </cell>
          <cell r="BB2230">
            <v>0</v>
          </cell>
          <cell r="BC2230">
            <v>0</v>
          </cell>
          <cell r="BD2230" t="str">
            <v>NO</v>
          </cell>
          <cell r="BE2230" t="str">
            <v xml:space="preserve">842 </v>
          </cell>
          <cell r="BF2230" t="str">
            <v>0053545</v>
          </cell>
          <cell r="BG2230" t="str">
            <v>13/01/2025</v>
          </cell>
          <cell r="BH2230" t="str">
            <v>NO</v>
          </cell>
          <cell r="BJ2230" t="str">
            <v>02/01/2025</v>
          </cell>
          <cell r="BK2230">
            <v>81779</v>
          </cell>
        </row>
        <row r="2231">
          <cell r="A2231" t="str">
            <v>807008842-FEVA19621</v>
          </cell>
          <cell r="B2231">
            <v>57828</v>
          </cell>
          <cell r="C2231" t="str">
            <v>CCF050</v>
          </cell>
          <cell r="D2231" t="str">
            <v>EMPRESA SOCIAL DEL ESTADO HOSPITAL REGIONAL NOROCCIDENTAL</v>
          </cell>
          <cell r="E2231" t="str">
            <v>807008842</v>
          </cell>
          <cell r="F2231" t="str">
            <v>540030102001</v>
          </cell>
          <cell r="G2231" t="str">
            <v>EVENTO PBS</v>
          </cell>
          <cell r="H2231">
            <v>2738465</v>
          </cell>
          <cell r="I2231" t="str">
            <v>FEVA19621</v>
          </cell>
          <cell r="J2231" t="str">
            <v>RADICADA</v>
          </cell>
          <cell r="L2231" t="str">
            <v>27/12/2024</v>
          </cell>
          <cell r="M2231" t="str">
            <v>03/01/2025</v>
          </cell>
          <cell r="N2231" t="str">
            <v>16/12/2024</v>
          </cell>
          <cell r="O2231">
            <v>125146</v>
          </cell>
          <cell r="P2231">
            <v>8</v>
          </cell>
          <cell r="Q2231" t="str">
            <v>08.URGENCIAS NIVEL I</v>
          </cell>
          <cell r="T2231">
            <v>0</v>
          </cell>
          <cell r="U2231" t="str">
            <v>04/01/2025</v>
          </cell>
          <cell r="V2231" t="str">
            <v>14/01/2025</v>
          </cell>
          <cell r="W2231">
            <v>10</v>
          </cell>
          <cell r="X2231">
            <v>0</v>
          </cell>
          <cell r="Y2231">
            <v>0</v>
          </cell>
          <cell r="Z2231">
            <v>0</v>
          </cell>
          <cell r="AA2231">
            <v>0</v>
          </cell>
          <cell r="AF2231" t="str">
            <v>CCF050-074-2024</v>
          </cell>
          <cell r="AG2231" t="str">
            <v>NO</v>
          </cell>
          <cell r="AH2231" t="str">
            <v>NO</v>
          </cell>
          <cell r="AI2231">
            <v>0</v>
          </cell>
          <cell r="AJ2231">
            <v>0</v>
          </cell>
          <cell r="AK2231">
            <v>0</v>
          </cell>
          <cell r="AL2231">
            <v>0</v>
          </cell>
          <cell r="AM2231">
            <v>0</v>
          </cell>
          <cell r="AS2231" t="str">
            <v>ZORAIDA</v>
          </cell>
          <cell r="AU2231" t="str">
            <v>ROPERO</v>
          </cell>
          <cell r="AW2231" t="str">
            <v>CC</v>
          </cell>
          <cell r="AX2231" t="str">
            <v>37318231</v>
          </cell>
          <cell r="AY2231" t="str">
            <v>FANNY GELVES CABALLERO</v>
          </cell>
          <cell r="AZ2231" t="str">
            <v>LUNA PEREZ JUAN MANUEL</v>
          </cell>
          <cell r="BA2231">
            <v>0</v>
          </cell>
          <cell r="BB2231">
            <v>0</v>
          </cell>
          <cell r="BC2231">
            <v>0</v>
          </cell>
          <cell r="BD2231" t="str">
            <v>NO</v>
          </cell>
          <cell r="BE2231" t="str">
            <v xml:space="preserve">842 </v>
          </cell>
          <cell r="BF2231" t="str">
            <v>0053604</v>
          </cell>
          <cell r="BG2231" t="str">
            <v>13/01/2025</v>
          </cell>
          <cell r="BH2231" t="str">
            <v>NO</v>
          </cell>
          <cell r="BJ2231" t="str">
            <v>02/01/2025</v>
          </cell>
          <cell r="BK2231">
            <v>125146</v>
          </cell>
        </row>
        <row r="2232">
          <cell r="A2232" t="str">
            <v>807008842-FEVA19620</v>
          </cell>
          <cell r="B2232">
            <v>57828</v>
          </cell>
          <cell r="C2232" t="str">
            <v>CCF050</v>
          </cell>
          <cell r="D2232" t="str">
            <v>EMPRESA SOCIAL DEL ESTADO HOSPITAL REGIONAL NOROCCIDENTAL</v>
          </cell>
          <cell r="E2232" t="str">
            <v>807008842</v>
          </cell>
          <cell r="F2232" t="str">
            <v>540030102001</v>
          </cell>
          <cell r="G2232" t="str">
            <v>EVENTO PBS</v>
          </cell>
          <cell r="H2232">
            <v>2738464</v>
          </cell>
          <cell r="I2232" t="str">
            <v>FEVA19620</v>
          </cell>
          <cell r="J2232" t="str">
            <v>RADICADA</v>
          </cell>
          <cell r="L2232" t="str">
            <v>27/12/2024</v>
          </cell>
          <cell r="M2232" t="str">
            <v>03/01/2025</v>
          </cell>
          <cell r="N2232" t="str">
            <v>14/12/2024</v>
          </cell>
          <cell r="O2232">
            <v>76293</v>
          </cell>
          <cell r="P2232">
            <v>8</v>
          </cell>
          <cell r="Q2232" t="str">
            <v>08.URGENCIAS NIVEL I</v>
          </cell>
          <cell r="T2232">
            <v>0</v>
          </cell>
          <cell r="U2232" t="str">
            <v>04/01/2025</v>
          </cell>
          <cell r="V2232" t="str">
            <v>14/01/2025</v>
          </cell>
          <cell r="W2232">
            <v>10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F2232" t="str">
            <v>CCF050-074-2024</v>
          </cell>
          <cell r="AG2232" t="str">
            <v>NO</v>
          </cell>
          <cell r="AH2232" t="str">
            <v>NO</v>
          </cell>
          <cell r="AI2232">
            <v>0</v>
          </cell>
          <cell r="AJ2232">
            <v>0</v>
          </cell>
          <cell r="AK2232">
            <v>0</v>
          </cell>
          <cell r="AL2232">
            <v>0</v>
          </cell>
          <cell r="AM2232">
            <v>0</v>
          </cell>
          <cell r="AS2232" t="str">
            <v>IAN</v>
          </cell>
          <cell r="AT2232" t="str">
            <v>MATHEO</v>
          </cell>
          <cell r="AU2232" t="str">
            <v>CARDENAS</v>
          </cell>
          <cell r="AV2232" t="str">
            <v>DURAN</v>
          </cell>
          <cell r="AW2232" t="str">
            <v>RC</v>
          </cell>
          <cell r="AX2232" t="str">
            <v>1030054962</v>
          </cell>
          <cell r="AY2232" t="str">
            <v>FANNY GELVES CABALLERO</v>
          </cell>
          <cell r="AZ2232" t="str">
            <v>SOTO HERNANDEZ LUZ KARIME</v>
          </cell>
          <cell r="BA2232">
            <v>0</v>
          </cell>
          <cell r="BB2232">
            <v>0</v>
          </cell>
          <cell r="BC2232">
            <v>0</v>
          </cell>
          <cell r="BD2232" t="str">
            <v>NO</v>
          </cell>
          <cell r="BE2232" t="str">
            <v xml:space="preserve">842 </v>
          </cell>
          <cell r="BF2232" t="str">
            <v>0053667</v>
          </cell>
          <cell r="BG2232" t="str">
            <v>13/01/2025</v>
          </cell>
          <cell r="BH2232" t="str">
            <v>NO</v>
          </cell>
          <cell r="BJ2232" t="str">
            <v>02/01/2025</v>
          </cell>
          <cell r="BK2232">
            <v>76293</v>
          </cell>
        </row>
        <row r="2233">
          <cell r="A2233" t="str">
            <v>807008842-FEVA19534</v>
          </cell>
          <cell r="B2233">
            <v>57828</v>
          </cell>
          <cell r="C2233" t="str">
            <v>CCF050</v>
          </cell>
          <cell r="D2233" t="str">
            <v>EMPRESA SOCIAL DEL ESTADO HOSPITAL REGIONAL NOROCCIDENTAL</v>
          </cell>
          <cell r="E2233" t="str">
            <v>807008842</v>
          </cell>
          <cell r="F2233" t="str">
            <v>540030102001</v>
          </cell>
          <cell r="G2233" t="str">
            <v>EVENTO PBS</v>
          </cell>
          <cell r="H2233">
            <v>2738463</v>
          </cell>
          <cell r="I2233" t="str">
            <v>FEVA19534</v>
          </cell>
          <cell r="J2233" t="str">
            <v>RADICADA</v>
          </cell>
          <cell r="L2233" t="str">
            <v>12/12/2024</v>
          </cell>
          <cell r="M2233" t="str">
            <v>03/01/2025</v>
          </cell>
          <cell r="N2233" t="str">
            <v>04/12/2024</v>
          </cell>
          <cell r="O2233">
            <v>171737</v>
          </cell>
          <cell r="P2233">
            <v>8</v>
          </cell>
          <cell r="Q2233" t="str">
            <v>08.URGENCIAS NIVEL I</v>
          </cell>
          <cell r="T2233">
            <v>0</v>
          </cell>
          <cell r="U2233" t="str">
            <v>04/01/2025</v>
          </cell>
          <cell r="V2233" t="str">
            <v>14/01/2025</v>
          </cell>
          <cell r="W2233">
            <v>10</v>
          </cell>
          <cell r="X2233">
            <v>0</v>
          </cell>
          <cell r="Y2233">
            <v>0</v>
          </cell>
          <cell r="Z2233">
            <v>0</v>
          </cell>
          <cell r="AA2233">
            <v>0</v>
          </cell>
          <cell r="AF2233" t="str">
            <v>CCF050-074-2024</v>
          </cell>
          <cell r="AG2233" t="str">
            <v>NO</v>
          </cell>
          <cell r="AH2233" t="str">
            <v>NO</v>
          </cell>
          <cell r="AI2233">
            <v>0</v>
          </cell>
          <cell r="AJ2233">
            <v>0</v>
          </cell>
          <cell r="AK2233">
            <v>0</v>
          </cell>
          <cell r="AL2233">
            <v>0</v>
          </cell>
          <cell r="AM2233">
            <v>0</v>
          </cell>
          <cell r="AS2233" t="str">
            <v>ARNULFO</v>
          </cell>
          <cell r="AU2233" t="str">
            <v>JACOME</v>
          </cell>
          <cell r="AV2233" t="str">
            <v>ARENAS</v>
          </cell>
          <cell r="AW2233" t="str">
            <v>CC</v>
          </cell>
          <cell r="AX2233" t="str">
            <v>13248948</v>
          </cell>
          <cell r="AY2233" t="str">
            <v>FANNY GELVES CABALLERO</v>
          </cell>
          <cell r="AZ2233" t="str">
            <v>BOTELLO MEJÍA DEYSI DAVIANA</v>
          </cell>
          <cell r="BA2233">
            <v>0</v>
          </cell>
          <cell r="BB2233">
            <v>0</v>
          </cell>
          <cell r="BC2233">
            <v>0</v>
          </cell>
          <cell r="BD2233" t="str">
            <v>NO</v>
          </cell>
          <cell r="BE2233" t="str">
            <v xml:space="preserve">842 </v>
          </cell>
          <cell r="BF2233" t="str">
            <v>0053637</v>
          </cell>
          <cell r="BG2233" t="str">
            <v>13/01/2025</v>
          </cell>
          <cell r="BH2233" t="str">
            <v>NO</v>
          </cell>
          <cell r="BJ2233" t="str">
            <v>02/01/2025</v>
          </cell>
          <cell r="BK2233">
            <v>171737</v>
          </cell>
        </row>
        <row r="2234">
          <cell r="A2234" t="str">
            <v>807008842-FEVA19533</v>
          </cell>
          <cell r="B2234">
            <v>57828</v>
          </cell>
          <cell r="C2234" t="str">
            <v>CCF050</v>
          </cell>
          <cell r="D2234" t="str">
            <v>EMPRESA SOCIAL DEL ESTADO HOSPITAL REGIONAL NOROCCIDENTAL</v>
          </cell>
          <cell r="E2234" t="str">
            <v>807008842</v>
          </cell>
          <cell r="F2234" t="str">
            <v>540030102001</v>
          </cell>
          <cell r="G2234" t="str">
            <v>EVENTO PBS</v>
          </cell>
          <cell r="H2234">
            <v>2738462</v>
          </cell>
          <cell r="I2234" t="str">
            <v>FEVA19533</v>
          </cell>
          <cell r="J2234" t="str">
            <v>RADICADA</v>
          </cell>
          <cell r="L2234" t="str">
            <v>12/12/2024</v>
          </cell>
          <cell r="M2234" t="str">
            <v>03/01/2025</v>
          </cell>
          <cell r="N2234" t="str">
            <v>26/11/2024</v>
          </cell>
          <cell r="O2234">
            <v>199877</v>
          </cell>
          <cell r="P2234">
            <v>8</v>
          </cell>
          <cell r="Q2234" t="str">
            <v>08.URGENCIAS NIVEL I</v>
          </cell>
          <cell r="T2234">
            <v>0</v>
          </cell>
          <cell r="U2234" t="str">
            <v>04/01/2025</v>
          </cell>
          <cell r="V2234" t="str">
            <v>14/01/2025</v>
          </cell>
          <cell r="W2234">
            <v>10</v>
          </cell>
          <cell r="X2234">
            <v>0</v>
          </cell>
          <cell r="Y2234">
            <v>0</v>
          </cell>
          <cell r="Z2234">
            <v>0</v>
          </cell>
          <cell r="AA2234">
            <v>0</v>
          </cell>
          <cell r="AF2234" t="str">
            <v>CCF050-074-2024</v>
          </cell>
          <cell r="AG2234" t="str">
            <v>NO</v>
          </cell>
          <cell r="AH2234" t="str">
            <v>NO</v>
          </cell>
          <cell r="AI2234">
            <v>0</v>
          </cell>
          <cell r="AJ2234">
            <v>0</v>
          </cell>
          <cell r="AK2234">
            <v>0</v>
          </cell>
          <cell r="AL2234">
            <v>0</v>
          </cell>
          <cell r="AM2234">
            <v>0</v>
          </cell>
          <cell r="AS2234" t="str">
            <v>YURY</v>
          </cell>
          <cell r="AT2234" t="str">
            <v>KARINA</v>
          </cell>
          <cell r="AU2234" t="str">
            <v>CASADIEGOS</v>
          </cell>
          <cell r="AV2234" t="str">
            <v>ANGARITA</v>
          </cell>
          <cell r="AW2234" t="str">
            <v>CC</v>
          </cell>
          <cell r="AX2234" t="str">
            <v>60417978</v>
          </cell>
          <cell r="AY2234" t="str">
            <v>FANNY GELVES CABALLERO</v>
          </cell>
          <cell r="AZ2234" t="str">
            <v>OSORIO NUNEZ BETTY YOLANDA</v>
          </cell>
          <cell r="BA2234">
            <v>0</v>
          </cell>
          <cell r="BB2234">
            <v>0</v>
          </cell>
          <cell r="BC2234">
            <v>0</v>
          </cell>
          <cell r="BD2234" t="str">
            <v>NO</v>
          </cell>
          <cell r="BE2234" t="str">
            <v xml:space="preserve">842 </v>
          </cell>
          <cell r="BF2234" t="str">
            <v>0053622</v>
          </cell>
          <cell r="BG2234" t="str">
            <v>13/01/2025</v>
          </cell>
          <cell r="BH2234" t="str">
            <v>NO</v>
          </cell>
          <cell r="BJ2234" t="str">
            <v>02/01/2025</v>
          </cell>
          <cell r="BK2234">
            <v>199877</v>
          </cell>
        </row>
        <row r="2235">
          <cell r="A2235" t="str">
            <v>807008842-FEVA19532</v>
          </cell>
          <cell r="B2235">
            <v>57828</v>
          </cell>
          <cell r="C2235" t="str">
            <v>CCF050</v>
          </cell>
          <cell r="D2235" t="str">
            <v>EMPRESA SOCIAL DEL ESTADO HOSPITAL REGIONAL NOROCCIDENTAL</v>
          </cell>
          <cell r="E2235" t="str">
            <v>807008842</v>
          </cell>
          <cell r="F2235" t="str">
            <v>540030102001</v>
          </cell>
          <cell r="G2235" t="str">
            <v>EVENTO PBS</v>
          </cell>
          <cell r="H2235">
            <v>2738461</v>
          </cell>
          <cell r="I2235" t="str">
            <v>FEVA19532</v>
          </cell>
          <cell r="J2235" t="str">
            <v>RADICADA</v>
          </cell>
          <cell r="L2235" t="str">
            <v>12/12/2024</v>
          </cell>
          <cell r="M2235" t="str">
            <v>03/01/2025</v>
          </cell>
          <cell r="N2235" t="str">
            <v>14/11/2024</v>
          </cell>
          <cell r="O2235">
            <v>81482</v>
          </cell>
          <cell r="P2235">
            <v>8</v>
          </cell>
          <cell r="Q2235" t="str">
            <v>08.URGENCIAS NIVEL I</v>
          </cell>
          <cell r="T2235">
            <v>0</v>
          </cell>
          <cell r="U2235" t="str">
            <v>04/01/2025</v>
          </cell>
          <cell r="V2235" t="str">
            <v>14/01/2025</v>
          </cell>
          <cell r="W2235">
            <v>10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F2235" t="str">
            <v>CCF050-074-2024</v>
          </cell>
          <cell r="AG2235" t="str">
            <v>NO</v>
          </cell>
          <cell r="AH2235" t="str">
            <v>NO</v>
          </cell>
          <cell r="AI2235">
            <v>0</v>
          </cell>
          <cell r="AJ2235">
            <v>0</v>
          </cell>
          <cell r="AK2235">
            <v>0</v>
          </cell>
          <cell r="AL2235">
            <v>0</v>
          </cell>
          <cell r="AM2235">
            <v>0</v>
          </cell>
          <cell r="AS2235" t="str">
            <v>LIREYDE</v>
          </cell>
          <cell r="AU2235" t="str">
            <v>BELTRAN</v>
          </cell>
          <cell r="AV2235" t="str">
            <v>GUEVARA</v>
          </cell>
          <cell r="AW2235" t="str">
            <v>CC</v>
          </cell>
          <cell r="AX2235" t="str">
            <v>1091534797</v>
          </cell>
          <cell r="AY2235" t="str">
            <v>FANNY GELVES CABALLERO</v>
          </cell>
          <cell r="AZ2235" t="str">
            <v>GARCIA GONZALEZ FABIAN</v>
          </cell>
          <cell r="BA2235">
            <v>0</v>
          </cell>
          <cell r="BB2235">
            <v>0</v>
          </cell>
          <cell r="BC2235">
            <v>0</v>
          </cell>
          <cell r="BD2235" t="str">
            <v>NO</v>
          </cell>
          <cell r="BE2235" t="str">
            <v xml:space="preserve">836 </v>
          </cell>
          <cell r="BF2235" t="str">
            <v>2046841</v>
          </cell>
          <cell r="BG2235" t="str">
            <v>13/01/2025</v>
          </cell>
          <cell r="BH2235" t="str">
            <v>NO</v>
          </cell>
          <cell r="BJ2235" t="str">
            <v>07/01/2025</v>
          </cell>
          <cell r="BK2235">
            <v>81482</v>
          </cell>
        </row>
        <row r="2236">
          <cell r="A2236" t="str">
            <v>807008842-FEVA19531</v>
          </cell>
          <cell r="B2236">
            <v>57828</v>
          </cell>
          <cell r="C2236" t="str">
            <v>CCF050</v>
          </cell>
          <cell r="D2236" t="str">
            <v>EMPRESA SOCIAL DEL ESTADO HOSPITAL REGIONAL NOROCCIDENTAL</v>
          </cell>
          <cell r="E2236" t="str">
            <v>807008842</v>
          </cell>
          <cell r="F2236" t="str">
            <v>540030102001</v>
          </cell>
          <cell r="G2236" t="str">
            <v>EVENTO PBS</v>
          </cell>
          <cell r="H2236">
            <v>2738460</v>
          </cell>
          <cell r="I2236" t="str">
            <v>FEVA19531</v>
          </cell>
          <cell r="J2236" t="str">
            <v>GLOSADA</v>
          </cell>
          <cell r="L2236" t="str">
            <v>12/12/2024</v>
          </cell>
          <cell r="M2236" t="str">
            <v>03/01/2025</v>
          </cell>
          <cell r="N2236" t="str">
            <v>27/10/2024</v>
          </cell>
          <cell r="O2236">
            <v>103125</v>
          </cell>
          <cell r="P2236">
            <v>8</v>
          </cell>
          <cell r="Q2236" t="str">
            <v>08.URGENCIAS NIVEL I</v>
          </cell>
          <cell r="R2236" t="str">
            <v>Parcial</v>
          </cell>
          <cell r="S2236" t="str">
            <v>CCF12245</v>
          </cell>
          <cell r="T2236">
            <v>9520</v>
          </cell>
          <cell r="U2236" t="str">
            <v>04/01/2025</v>
          </cell>
          <cell r="V2236" t="str">
            <v>14/01/2025</v>
          </cell>
          <cell r="W2236">
            <v>10</v>
          </cell>
          <cell r="X2236">
            <v>0</v>
          </cell>
          <cell r="Y2236">
            <v>0</v>
          </cell>
          <cell r="Z2236">
            <v>9520</v>
          </cell>
          <cell r="AA2236">
            <v>0</v>
          </cell>
          <cell r="AB2236" t="str">
            <v>14/01/2025</v>
          </cell>
          <cell r="AD2236" t="str">
            <v>25/02/2025</v>
          </cell>
          <cell r="AE2236" t="str">
            <v>25/02/2025</v>
          </cell>
          <cell r="AF2236" t="str">
            <v>CCF050-074-2024</v>
          </cell>
          <cell r="AG2236" t="str">
            <v>NO</v>
          </cell>
          <cell r="AH2236" t="str">
            <v>NO</v>
          </cell>
          <cell r="AI2236">
            <v>9520</v>
          </cell>
          <cell r="AJ2236">
            <v>0</v>
          </cell>
          <cell r="AK2236">
            <v>0</v>
          </cell>
          <cell r="AL2236">
            <v>0</v>
          </cell>
          <cell r="AM2236">
            <v>0</v>
          </cell>
          <cell r="AN2236" t="str">
            <v>CCF12245-1</v>
          </cell>
          <cell r="AP2236" t="str">
            <v>25/08/2025</v>
          </cell>
          <cell r="AS2236" t="str">
            <v>SANDRA</v>
          </cell>
          <cell r="AT2236" t="str">
            <v>MILENA</v>
          </cell>
          <cell r="AU2236" t="str">
            <v>SERRANO</v>
          </cell>
          <cell r="AV2236" t="str">
            <v>ALVAREZ</v>
          </cell>
          <cell r="AW2236" t="str">
            <v>TI</v>
          </cell>
          <cell r="AX2236" t="str">
            <v>1093599257</v>
          </cell>
          <cell r="AY2236" t="str">
            <v>FANNY GELVES CABALLERO</v>
          </cell>
          <cell r="AZ2236" t="str">
            <v>GARCIA GONZALEZ FABIAN</v>
          </cell>
          <cell r="BA2236">
            <v>0</v>
          </cell>
          <cell r="BB2236">
            <v>0</v>
          </cell>
          <cell r="BC2236">
            <v>0</v>
          </cell>
          <cell r="BD2236" t="str">
            <v>NO</v>
          </cell>
          <cell r="BE2236" t="str">
            <v xml:space="preserve">842 </v>
          </cell>
          <cell r="BF2236" t="str">
            <v>0053722</v>
          </cell>
          <cell r="BG2236" t="str">
            <v>13/01/2025</v>
          </cell>
          <cell r="BH2236" t="str">
            <v>NO</v>
          </cell>
          <cell r="BJ2236" t="str">
            <v>02/01/2025</v>
          </cell>
          <cell r="BK2236">
            <v>103125</v>
          </cell>
        </row>
        <row r="2237">
          <cell r="A2237" t="str">
            <v>807008842-FEVA19425</v>
          </cell>
          <cell r="B2237">
            <v>57218</v>
          </cell>
          <cell r="C2237" t="str">
            <v>CCF050</v>
          </cell>
          <cell r="D2237" t="str">
            <v>EMPRESA SOCIAL DEL ESTADO HOSPITAL REGIONAL NOROCCIDENTAL</v>
          </cell>
          <cell r="E2237" t="str">
            <v>807008842</v>
          </cell>
          <cell r="F2237" t="str">
            <v>540030102001</v>
          </cell>
          <cell r="G2237" t="str">
            <v>EVENTO PBS</v>
          </cell>
          <cell r="H2237">
            <v>2714558</v>
          </cell>
          <cell r="I2237" t="str">
            <v>FEVA19425</v>
          </cell>
          <cell r="J2237" t="str">
            <v>RADICADA</v>
          </cell>
          <cell r="L2237" t="str">
            <v>19/11/2024</v>
          </cell>
          <cell r="M2237" t="str">
            <v>09/12/2024</v>
          </cell>
          <cell r="N2237" t="str">
            <v>13/11/2024</v>
          </cell>
          <cell r="O2237">
            <v>94904</v>
          </cell>
          <cell r="P2237">
            <v>8</v>
          </cell>
          <cell r="Q2237" t="str">
            <v>08.URGENCIAS NIVEL I</v>
          </cell>
          <cell r="T2237">
            <v>0</v>
          </cell>
          <cell r="U2237" t="str">
            <v>10/12/2024</v>
          </cell>
          <cell r="V2237" t="str">
            <v>17/12/2024</v>
          </cell>
          <cell r="W2237">
            <v>7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F2237" t="str">
            <v>CCF050-074-2024</v>
          </cell>
          <cell r="AG2237" t="str">
            <v>NO</v>
          </cell>
          <cell r="AH2237" t="str">
            <v>NO</v>
          </cell>
          <cell r="AI2237">
            <v>0</v>
          </cell>
          <cell r="AJ2237">
            <v>0</v>
          </cell>
          <cell r="AK2237">
            <v>0</v>
          </cell>
          <cell r="AL2237">
            <v>0</v>
          </cell>
          <cell r="AM2237">
            <v>0</v>
          </cell>
          <cell r="AS2237" t="str">
            <v>NICOLAS</v>
          </cell>
          <cell r="AU2237" t="str">
            <v>ACOSTA</v>
          </cell>
          <cell r="AV2237" t="str">
            <v>GUERRERO</v>
          </cell>
          <cell r="AW2237" t="str">
            <v>CC</v>
          </cell>
          <cell r="AX2237" t="str">
            <v>1093775352</v>
          </cell>
          <cell r="AY2237" t="str">
            <v>FANNY GELVES CABALLERO</v>
          </cell>
          <cell r="AZ2237" t="str">
            <v>VILLARREAL RUBIO BELKYS XIOMARA</v>
          </cell>
          <cell r="BA2237">
            <v>0</v>
          </cell>
          <cell r="BB2237">
            <v>0</v>
          </cell>
          <cell r="BC2237">
            <v>0</v>
          </cell>
          <cell r="BD2237" t="str">
            <v>NO</v>
          </cell>
          <cell r="BE2237" t="str">
            <v xml:space="preserve">842 </v>
          </cell>
          <cell r="BF2237" t="str">
            <v>0053323</v>
          </cell>
          <cell r="BG2237" t="str">
            <v>17/12/2024</v>
          </cell>
          <cell r="BH2237" t="str">
            <v>NO</v>
          </cell>
          <cell r="BJ2237" t="str">
            <v>05/12/2024</v>
          </cell>
          <cell r="BK2237">
            <v>94904</v>
          </cell>
        </row>
        <row r="2238">
          <cell r="A2238" t="str">
            <v>807008842-FEVA19424</v>
          </cell>
          <cell r="B2238">
            <v>57218</v>
          </cell>
          <cell r="C2238" t="str">
            <v>CCF050</v>
          </cell>
          <cell r="D2238" t="str">
            <v>EMPRESA SOCIAL DEL ESTADO HOSPITAL REGIONAL NOROCCIDENTAL</v>
          </cell>
          <cell r="E2238" t="str">
            <v>807008842</v>
          </cell>
          <cell r="F2238" t="str">
            <v>540030102001</v>
          </cell>
          <cell r="G2238" t="str">
            <v>EVENTO PBS</v>
          </cell>
          <cell r="H2238">
            <v>2714557</v>
          </cell>
          <cell r="I2238" t="str">
            <v>FEVA19424</v>
          </cell>
          <cell r="J2238" t="str">
            <v>RADICADA</v>
          </cell>
          <cell r="L2238" t="str">
            <v>19/11/2024</v>
          </cell>
          <cell r="M2238" t="str">
            <v>09/12/2024</v>
          </cell>
          <cell r="N2238" t="str">
            <v>03/11/2024</v>
          </cell>
          <cell r="O2238">
            <v>149172</v>
          </cell>
          <cell r="P2238">
            <v>8</v>
          </cell>
          <cell r="Q2238" t="str">
            <v>08.URGENCIAS NIVEL I</v>
          </cell>
          <cell r="T2238">
            <v>0</v>
          </cell>
          <cell r="U2238" t="str">
            <v>10/12/2024</v>
          </cell>
          <cell r="V2238" t="str">
            <v>17/12/2024</v>
          </cell>
          <cell r="W2238">
            <v>7</v>
          </cell>
          <cell r="X2238">
            <v>0</v>
          </cell>
          <cell r="Y2238">
            <v>0</v>
          </cell>
          <cell r="Z2238">
            <v>0</v>
          </cell>
          <cell r="AA2238">
            <v>0</v>
          </cell>
          <cell r="AF2238" t="str">
            <v>CCF050-074-2024</v>
          </cell>
          <cell r="AG2238" t="str">
            <v>NO</v>
          </cell>
          <cell r="AH2238" t="str">
            <v>NO</v>
          </cell>
          <cell r="AI2238">
            <v>0</v>
          </cell>
          <cell r="AJ2238">
            <v>0</v>
          </cell>
          <cell r="AK2238">
            <v>0</v>
          </cell>
          <cell r="AL2238">
            <v>0</v>
          </cell>
          <cell r="AM2238">
            <v>0</v>
          </cell>
          <cell r="AS2238" t="str">
            <v>CARMEN</v>
          </cell>
          <cell r="AT2238" t="str">
            <v>ANTONIO</v>
          </cell>
          <cell r="AU2238" t="str">
            <v>PALACIO</v>
          </cell>
          <cell r="AV2238" t="str">
            <v>LLANES</v>
          </cell>
          <cell r="AW2238" t="str">
            <v>CC</v>
          </cell>
          <cell r="AX2238" t="str">
            <v>88287019</v>
          </cell>
          <cell r="AY2238" t="str">
            <v>FANNY GELVES CABALLERO</v>
          </cell>
          <cell r="AZ2238" t="str">
            <v>VILLARREAL RUBIO BELKYS XIOMARA</v>
          </cell>
          <cell r="BA2238">
            <v>0</v>
          </cell>
          <cell r="BB2238">
            <v>0</v>
          </cell>
          <cell r="BC2238">
            <v>0</v>
          </cell>
          <cell r="BD2238" t="str">
            <v>NO</v>
          </cell>
          <cell r="BE2238" t="str">
            <v xml:space="preserve">842 </v>
          </cell>
          <cell r="BF2238" t="str">
            <v>0053322</v>
          </cell>
          <cell r="BG2238" t="str">
            <v>17/12/2024</v>
          </cell>
          <cell r="BH2238" t="str">
            <v>NO</v>
          </cell>
          <cell r="BJ2238" t="str">
            <v>05/12/2024</v>
          </cell>
          <cell r="BK2238">
            <v>149172</v>
          </cell>
        </row>
        <row r="2239">
          <cell r="A2239" t="str">
            <v>807008842-FEVA19423</v>
          </cell>
          <cell r="B2239">
            <v>57218</v>
          </cell>
          <cell r="C2239" t="str">
            <v>CCF050</v>
          </cell>
          <cell r="D2239" t="str">
            <v>EMPRESA SOCIAL DEL ESTADO HOSPITAL REGIONAL NOROCCIDENTAL</v>
          </cell>
          <cell r="E2239" t="str">
            <v>807008842</v>
          </cell>
          <cell r="F2239" t="str">
            <v>540030102001</v>
          </cell>
          <cell r="G2239" t="str">
            <v>EVENTO PBS</v>
          </cell>
          <cell r="H2239">
            <v>2714556</v>
          </cell>
          <cell r="I2239" t="str">
            <v>FEVA19423</v>
          </cell>
          <cell r="J2239" t="str">
            <v>RADICADA</v>
          </cell>
          <cell r="L2239" t="str">
            <v>19/11/2024</v>
          </cell>
          <cell r="M2239" t="str">
            <v>09/12/2024</v>
          </cell>
          <cell r="N2239" t="str">
            <v>02/11/2024</v>
          </cell>
          <cell r="O2239">
            <v>133990</v>
          </cell>
          <cell r="P2239">
            <v>8</v>
          </cell>
          <cell r="Q2239" t="str">
            <v>08.URGENCIAS NIVEL I</v>
          </cell>
          <cell r="T2239">
            <v>0</v>
          </cell>
          <cell r="U2239" t="str">
            <v>10/12/2024</v>
          </cell>
          <cell r="V2239" t="str">
            <v>17/12/2024</v>
          </cell>
          <cell r="W2239">
            <v>7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F2239" t="str">
            <v>CCF050-074-2024</v>
          </cell>
          <cell r="AG2239" t="str">
            <v>NO</v>
          </cell>
          <cell r="AH2239" t="str">
            <v>NO</v>
          </cell>
          <cell r="AI2239">
            <v>0</v>
          </cell>
          <cell r="AJ2239">
            <v>0</v>
          </cell>
          <cell r="AK2239">
            <v>0</v>
          </cell>
          <cell r="AL2239">
            <v>0</v>
          </cell>
          <cell r="AM2239">
            <v>0</v>
          </cell>
          <cell r="AS2239" t="str">
            <v>MARIA</v>
          </cell>
          <cell r="AT2239" t="str">
            <v>ISABELA</v>
          </cell>
          <cell r="AU2239" t="str">
            <v>PEREZ</v>
          </cell>
          <cell r="AV2239" t="str">
            <v>PEREZ</v>
          </cell>
          <cell r="AW2239" t="str">
            <v>CC</v>
          </cell>
          <cell r="AX2239" t="str">
            <v>1007631732</v>
          </cell>
          <cell r="AY2239" t="str">
            <v>FANNY GELVES CABALLERO</v>
          </cell>
          <cell r="AZ2239" t="str">
            <v>VILLARREAL RUBIO BELKYS XIOMARA</v>
          </cell>
          <cell r="BA2239">
            <v>0</v>
          </cell>
          <cell r="BB2239">
            <v>0</v>
          </cell>
          <cell r="BC2239">
            <v>0</v>
          </cell>
          <cell r="BD2239" t="str">
            <v>NO</v>
          </cell>
          <cell r="BE2239" t="str">
            <v xml:space="preserve">842 </v>
          </cell>
          <cell r="BF2239" t="str">
            <v>0053321</v>
          </cell>
          <cell r="BG2239" t="str">
            <v>17/12/2024</v>
          </cell>
          <cell r="BH2239" t="str">
            <v>NO</v>
          </cell>
          <cell r="BJ2239" t="str">
            <v>05/12/2024</v>
          </cell>
          <cell r="BK2239">
            <v>133990</v>
          </cell>
        </row>
        <row r="2240">
          <cell r="A2240" t="str">
            <v>807008842-FEVA19355</v>
          </cell>
          <cell r="B2240">
            <v>56149</v>
          </cell>
          <cell r="C2240" t="str">
            <v>CCFC50</v>
          </cell>
          <cell r="D2240" t="str">
            <v>EMPRESA SOCIAL DEL ESTADO HOSPITAL REGIONAL NOROCCIDENTAL</v>
          </cell>
          <cell r="E2240" t="str">
            <v>807008842</v>
          </cell>
          <cell r="F2240" t="str">
            <v>540030102001</v>
          </cell>
          <cell r="G2240" t="str">
            <v>EVENTO PBS</v>
          </cell>
          <cell r="H2240">
            <v>2670691</v>
          </cell>
          <cell r="I2240" t="str">
            <v>FEVA19355</v>
          </cell>
          <cell r="J2240" t="str">
            <v>RADICADA</v>
          </cell>
          <cell r="L2240" t="str">
            <v>30/10/2024</v>
          </cell>
          <cell r="M2240" t="str">
            <v>07/11/2024</v>
          </cell>
          <cell r="N2240" t="str">
            <v>17/10/2024</v>
          </cell>
          <cell r="O2240">
            <v>172859</v>
          </cell>
          <cell r="P2240">
            <v>8</v>
          </cell>
          <cell r="Q2240" t="str">
            <v>08.URGENCIAS NIVEL I</v>
          </cell>
          <cell r="T2240">
            <v>0</v>
          </cell>
          <cell r="U2240" t="str">
            <v>07/11/2024</v>
          </cell>
          <cell r="V2240" t="str">
            <v>19/11/2024</v>
          </cell>
          <cell r="W2240">
            <v>12</v>
          </cell>
          <cell r="X2240">
            <v>0</v>
          </cell>
          <cell r="Y2240">
            <v>0</v>
          </cell>
          <cell r="Z2240">
            <v>0</v>
          </cell>
          <cell r="AA2240">
            <v>0</v>
          </cell>
          <cell r="AF2240" t="str">
            <v>CCFC50-060-2024</v>
          </cell>
          <cell r="AG2240" t="str">
            <v>NO</v>
          </cell>
          <cell r="AH2240" t="str">
            <v>NO</v>
          </cell>
          <cell r="AI2240">
            <v>0</v>
          </cell>
          <cell r="AJ2240">
            <v>0</v>
          </cell>
          <cell r="AK2240">
            <v>0</v>
          </cell>
          <cell r="AL2240">
            <v>0</v>
          </cell>
          <cell r="AM2240">
            <v>0</v>
          </cell>
          <cell r="AS2240" t="str">
            <v>CARMENZA</v>
          </cell>
          <cell r="AU2240" t="str">
            <v>SOTO</v>
          </cell>
          <cell r="AV2240" t="str">
            <v>BARBOSA</v>
          </cell>
          <cell r="AW2240" t="str">
            <v>CC</v>
          </cell>
          <cell r="AX2240" t="str">
            <v>60415288</v>
          </cell>
          <cell r="AY2240" t="str">
            <v>IRIS GABRIELA TOSCANO CARRILLO</v>
          </cell>
          <cell r="AZ2240" t="str">
            <v>VILLARREAL RUBIO BELKYS XIOMARA</v>
          </cell>
          <cell r="BA2240">
            <v>0</v>
          </cell>
          <cell r="BB2240">
            <v>0</v>
          </cell>
          <cell r="BC2240">
            <v>0</v>
          </cell>
          <cell r="BD2240" t="str">
            <v>NO</v>
          </cell>
          <cell r="BE2240" t="str">
            <v xml:space="preserve">736 </v>
          </cell>
          <cell r="BF2240" t="str">
            <v>0179226</v>
          </cell>
          <cell r="BG2240" t="str">
            <v>18/11/2024</v>
          </cell>
          <cell r="BH2240" t="str">
            <v>NO</v>
          </cell>
          <cell r="BJ2240" t="str">
            <v>01/11/2024</v>
          </cell>
          <cell r="BK2240">
            <v>172859</v>
          </cell>
        </row>
        <row r="2241">
          <cell r="A2241" t="str">
            <v>807008842-FEVA19354</v>
          </cell>
          <cell r="B2241">
            <v>56148</v>
          </cell>
          <cell r="C2241" t="str">
            <v>CCF050</v>
          </cell>
          <cell r="D2241" t="str">
            <v>EMPRESA SOCIAL DEL ESTADO HOSPITAL REGIONAL NOROCCIDENTAL</v>
          </cell>
          <cell r="E2241" t="str">
            <v>807008842</v>
          </cell>
          <cell r="F2241" t="str">
            <v>540030102001</v>
          </cell>
          <cell r="G2241" t="str">
            <v>EVENTO PBS</v>
          </cell>
          <cell r="H2241">
            <v>2670690</v>
          </cell>
          <cell r="I2241" t="str">
            <v>FEVA19354</v>
          </cell>
          <cell r="J2241" t="str">
            <v>RADICADA</v>
          </cell>
          <cell r="L2241" t="str">
            <v>30/10/2024</v>
          </cell>
          <cell r="M2241" t="str">
            <v>07/11/2024</v>
          </cell>
          <cell r="N2241" t="str">
            <v>24/10/2024</v>
          </cell>
          <cell r="O2241">
            <v>89242</v>
          </cell>
          <cell r="P2241">
            <v>8</v>
          </cell>
          <cell r="Q2241" t="str">
            <v>08.URGENCIAS NIVEL I</v>
          </cell>
          <cell r="T2241">
            <v>0</v>
          </cell>
          <cell r="U2241" t="str">
            <v>07/11/2024</v>
          </cell>
          <cell r="V2241" t="str">
            <v>20/11/2024</v>
          </cell>
          <cell r="W2241">
            <v>13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F2241" t="str">
            <v>CCF050-074-2024</v>
          </cell>
          <cell r="AG2241" t="str">
            <v>NO</v>
          </cell>
          <cell r="AH2241" t="str">
            <v>NO</v>
          </cell>
          <cell r="AI2241">
            <v>0</v>
          </cell>
          <cell r="AJ2241">
            <v>0</v>
          </cell>
          <cell r="AK2241">
            <v>0</v>
          </cell>
          <cell r="AL2241">
            <v>0</v>
          </cell>
          <cell r="AM2241">
            <v>0</v>
          </cell>
          <cell r="AS2241" t="str">
            <v>LIREYDE</v>
          </cell>
          <cell r="AU2241" t="str">
            <v>BELTRAN</v>
          </cell>
          <cell r="AV2241" t="str">
            <v>GUEVARA</v>
          </cell>
          <cell r="AW2241" t="str">
            <v>CC</v>
          </cell>
          <cell r="AX2241" t="str">
            <v>1091534797</v>
          </cell>
          <cell r="AY2241" t="str">
            <v>IRIS GABRIELA TOSCANO CARRILLO</v>
          </cell>
          <cell r="AZ2241" t="str">
            <v>VILLARREAL RUBIO BELKYS XIOMARA</v>
          </cell>
          <cell r="BA2241">
            <v>0</v>
          </cell>
          <cell r="BB2241">
            <v>0</v>
          </cell>
          <cell r="BC2241">
            <v>0</v>
          </cell>
          <cell r="BD2241" t="str">
            <v>NO</v>
          </cell>
          <cell r="BE2241" t="str">
            <v xml:space="preserve">836 </v>
          </cell>
          <cell r="BF2241" t="str">
            <v>1978977</v>
          </cell>
          <cell r="BG2241" t="str">
            <v>19/11/2024</v>
          </cell>
          <cell r="BH2241" t="str">
            <v>NO</v>
          </cell>
          <cell r="BJ2241" t="str">
            <v>06/11/2024</v>
          </cell>
          <cell r="BK2241">
            <v>89242</v>
          </cell>
        </row>
        <row r="2242">
          <cell r="A2242" t="str">
            <v>807008842-FEVA19353</v>
          </cell>
          <cell r="B2242">
            <v>56148</v>
          </cell>
          <cell r="C2242" t="str">
            <v>CCF050</v>
          </cell>
          <cell r="D2242" t="str">
            <v>EMPRESA SOCIAL DEL ESTADO HOSPITAL REGIONAL NOROCCIDENTAL</v>
          </cell>
          <cell r="E2242" t="str">
            <v>807008842</v>
          </cell>
          <cell r="F2242" t="str">
            <v>540030102001</v>
          </cell>
          <cell r="G2242" t="str">
            <v>EVENTO PBS</v>
          </cell>
          <cell r="H2242">
            <v>2670689</v>
          </cell>
          <cell r="I2242" t="str">
            <v>FEVA19353</v>
          </cell>
          <cell r="J2242" t="str">
            <v>RADICADA</v>
          </cell>
          <cell r="L2242" t="str">
            <v>30/10/2024</v>
          </cell>
          <cell r="M2242" t="str">
            <v>07/11/2024</v>
          </cell>
          <cell r="N2242" t="str">
            <v>21/10/2024</v>
          </cell>
          <cell r="O2242">
            <v>99843</v>
          </cell>
          <cell r="P2242">
            <v>8</v>
          </cell>
          <cell r="Q2242" t="str">
            <v>08.URGENCIAS NIVEL I</v>
          </cell>
          <cell r="T2242">
            <v>0</v>
          </cell>
          <cell r="U2242" t="str">
            <v>07/11/2024</v>
          </cell>
          <cell r="V2242" t="str">
            <v>20/11/2024</v>
          </cell>
          <cell r="W2242">
            <v>13</v>
          </cell>
          <cell r="X2242">
            <v>0</v>
          </cell>
          <cell r="Y2242">
            <v>0</v>
          </cell>
          <cell r="Z2242">
            <v>0</v>
          </cell>
          <cell r="AA2242">
            <v>0</v>
          </cell>
          <cell r="AF2242" t="str">
            <v>CCF050-074-2024</v>
          </cell>
          <cell r="AG2242" t="str">
            <v>NO</v>
          </cell>
          <cell r="AH2242" t="str">
            <v>NO</v>
          </cell>
          <cell r="AI2242">
            <v>0</v>
          </cell>
          <cell r="AJ2242">
            <v>0</v>
          </cell>
          <cell r="AK2242">
            <v>0</v>
          </cell>
          <cell r="AL2242">
            <v>0</v>
          </cell>
          <cell r="AM2242">
            <v>0</v>
          </cell>
          <cell r="AS2242" t="str">
            <v>PABLO</v>
          </cell>
          <cell r="AU2242" t="str">
            <v>PEREZ</v>
          </cell>
          <cell r="AV2242" t="str">
            <v>MELO</v>
          </cell>
          <cell r="AW2242" t="str">
            <v>CC</v>
          </cell>
          <cell r="AX2242" t="str">
            <v>88289516</v>
          </cell>
          <cell r="AY2242" t="str">
            <v>IRIS GABRIELA TOSCANO CARRILLO</v>
          </cell>
          <cell r="AZ2242" t="str">
            <v>OSORIO NUNEZ BETTY YOLANDA</v>
          </cell>
          <cell r="BA2242">
            <v>0</v>
          </cell>
          <cell r="BB2242">
            <v>0</v>
          </cell>
          <cell r="BC2242">
            <v>0</v>
          </cell>
          <cell r="BD2242" t="str">
            <v>NO</v>
          </cell>
          <cell r="BE2242" t="str">
            <v xml:space="preserve">836 </v>
          </cell>
          <cell r="BF2242" t="str">
            <v>1989166</v>
          </cell>
          <cell r="BG2242" t="str">
            <v>18/11/2024</v>
          </cell>
          <cell r="BH2242" t="str">
            <v>NO</v>
          </cell>
          <cell r="BJ2242" t="str">
            <v>15/11/2024</v>
          </cell>
          <cell r="BK2242">
            <v>99843</v>
          </cell>
        </row>
        <row r="2243">
          <cell r="A2243" t="str">
            <v>807008842-FEVA19352</v>
          </cell>
          <cell r="B2243">
            <v>56148</v>
          </cell>
          <cell r="C2243" t="str">
            <v>CCF050</v>
          </cell>
          <cell r="D2243" t="str">
            <v>EMPRESA SOCIAL DEL ESTADO HOSPITAL REGIONAL NOROCCIDENTAL</v>
          </cell>
          <cell r="E2243" t="str">
            <v>807008842</v>
          </cell>
          <cell r="F2243" t="str">
            <v>540030102001</v>
          </cell>
          <cell r="G2243" t="str">
            <v>EVENTO PBS</v>
          </cell>
          <cell r="H2243">
            <v>2670688</v>
          </cell>
          <cell r="I2243" t="str">
            <v>FEVA19352</v>
          </cell>
          <cell r="J2243" t="str">
            <v>RADICADA</v>
          </cell>
          <cell r="L2243" t="str">
            <v>30/10/2024</v>
          </cell>
          <cell r="M2243" t="str">
            <v>07/11/2024</v>
          </cell>
          <cell r="N2243" t="str">
            <v>18/10/2024</v>
          </cell>
          <cell r="O2243">
            <v>226248</v>
          </cell>
          <cell r="P2243">
            <v>8</v>
          </cell>
          <cell r="Q2243" t="str">
            <v>08.URGENCIAS NIVEL I</v>
          </cell>
          <cell r="T2243">
            <v>0</v>
          </cell>
          <cell r="U2243" t="str">
            <v>07/11/2024</v>
          </cell>
          <cell r="V2243" t="str">
            <v>20/11/2024</v>
          </cell>
          <cell r="W2243">
            <v>13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F2243" t="str">
            <v>CCF050-074-2024</v>
          </cell>
          <cell r="AG2243" t="str">
            <v>NO</v>
          </cell>
          <cell r="AH2243" t="str">
            <v>NO</v>
          </cell>
          <cell r="AI2243">
            <v>0</v>
          </cell>
          <cell r="AJ2243">
            <v>0</v>
          </cell>
          <cell r="AK2243">
            <v>0</v>
          </cell>
          <cell r="AL2243">
            <v>0</v>
          </cell>
          <cell r="AM2243">
            <v>0</v>
          </cell>
          <cell r="AS2243" t="str">
            <v>NELLY</v>
          </cell>
          <cell r="AU2243" t="str">
            <v>PINEDA</v>
          </cell>
          <cell r="AV2243" t="str">
            <v>CARRILLO</v>
          </cell>
          <cell r="AW2243" t="str">
            <v>CC</v>
          </cell>
          <cell r="AX2243" t="str">
            <v>37338694</v>
          </cell>
          <cell r="AY2243" t="str">
            <v>IRIS GABRIELA TOSCANO CARRILLO</v>
          </cell>
          <cell r="AZ2243" t="str">
            <v>CARRILLO BOTELLO LORENA - SENA</v>
          </cell>
          <cell r="BA2243">
            <v>0</v>
          </cell>
          <cell r="BB2243">
            <v>0</v>
          </cell>
          <cell r="BC2243">
            <v>0</v>
          </cell>
          <cell r="BD2243" t="str">
            <v>NO</v>
          </cell>
          <cell r="BE2243" t="str">
            <v xml:space="preserve">842 </v>
          </cell>
          <cell r="BF2243" t="str">
            <v>0052521</v>
          </cell>
          <cell r="BG2243" t="str">
            <v>18/11/2024</v>
          </cell>
          <cell r="BH2243" t="str">
            <v>NO</v>
          </cell>
          <cell r="BJ2243" t="str">
            <v>22/11/2024</v>
          </cell>
          <cell r="BK2243">
            <v>226248</v>
          </cell>
        </row>
        <row r="2244">
          <cell r="A2244" t="str">
            <v>807008842-FEVA19351</v>
          </cell>
          <cell r="B2244">
            <v>56148</v>
          </cell>
          <cell r="C2244" t="str">
            <v>CCF050</v>
          </cell>
          <cell r="D2244" t="str">
            <v>EMPRESA SOCIAL DEL ESTADO HOSPITAL REGIONAL NOROCCIDENTAL</v>
          </cell>
          <cell r="E2244" t="str">
            <v>807008842</v>
          </cell>
          <cell r="F2244" t="str">
            <v>540030102001</v>
          </cell>
          <cell r="G2244" t="str">
            <v>EVENTO PBS</v>
          </cell>
          <cell r="H2244">
            <v>2670687</v>
          </cell>
          <cell r="I2244" t="str">
            <v>FEVA19351</v>
          </cell>
          <cell r="J2244" t="str">
            <v>RADICADA</v>
          </cell>
          <cell r="L2244" t="str">
            <v>30/10/2024</v>
          </cell>
          <cell r="M2244" t="str">
            <v>07/11/2024</v>
          </cell>
          <cell r="N2244" t="str">
            <v>18/10/2024</v>
          </cell>
          <cell r="O2244">
            <v>108177</v>
          </cell>
          <cell r="P2244">
            <v>8</v>
          </cell>
          <cell r="Q2244" t="str">
            <v>08.URGENCIAS NIVEL I</v>
          </cell>
          <cell r="T2244">
            <v>0</v>
          </cell>
          <cell r="U2244" t="str">
            <v>07/11/2024</v>
          </cell>
          <cell r="V2244" t="str">
            <v>20/11/2024</v>
          </cell>
          <cell r="W2244">
            <v>13</v>
          </cell>
          <cell r="X2244">
            <v>0</v>
          </cell>
          <cell r="Y2244">
            <v>0</v>
          </cell>
          <cell r="Z2244">
            <v>0</v>
          </cell>
          <cell r="AA2244">
            <v>0</v>
          </cell>
          <cell r="AF2244" t="str">
            <v>CCF050-074-2024</v>
          </cell>
          <cell r="AG2244" t="str">
            <v>NO</v>
          </cell>
          <cell r="AH2244" t="str">
            <v>NO</v>
          </cell>
          <cell r="AI2244">
            <v>0</v>
          </cell>
          <cell r="AJ2244">
            <v>0</v>
          </cell>
          <cell r="AK2244">
            <v>0</v>
          </cell>
          <cell r="AL2244">
            <v>0</v>
          </cell>
          <cell r="AM2244">
            <v>0</v>
          </cell>
          <cell r="AS2244" t="str">
            <v>PABLO</v>
          </cell>
          <cell r="AU2244" t="str">
            <v>PEREZ</v>
          </cell>
          <cell r="AV2244" t="str">
            <v>MELO</v>
          </cell>
          <cell r="AW2244" t="str">
            <v>CC</v>
          </cell>
          <cell r="AX2244" t="str">
            <v>88289516</v>
          </cell>
          <cell r="AY2244" t="str">
            <v>IRIS GABRIELA TOSCANO CARRILLO</v>
          </cell>
          <cell r="AZ2244" t="str">
            <v>HERNANDEZ AGUIRRE ALEJANDRO</v>
          </cell>
          <cell r="BA2244">
            <v>0</v>
          </cell>
          <cell r="BB2244">
            <v>0</v>
          </cell>
          <cell r="BC2244">
            <v>0</v>
          </cell>
          <cell r="BD2244" t="str">
            <v>NO</v>
          </cell>
          <cell r="BE2244" t="str">
            <v xml:space="preserve">836 </v>
          </cell>
          <cell r="BF2244" t="str">
            <v>1997335</v>
          </cell>
          <cell r="BG2244" t="str">
            <v>18/11/2024</v>
          </cell>
          <cell r="BH2244" t="str">
            <v>NO</v>
          </cell>
          <cell r="BJ2244" t="str">
            <v>28/11/2024</v>
          </cell>
          <cell r="BK2244">
            <v>108177</v>
          </cell>
        </row>
        <row r="2245">
          <cell r="A2245" t="str">
            <v>807008842-FEVA19350</v>
          </cell>
          <cell r="B2245">
            <v>56148</v>
          </cell>
          <cell r="C2245" t="str">
            <v>CCF050</v>
          </cell>
          <cell r="D2245" t="str">
            <v>EMPRESA SOCIAL DEL ESTADO HOSPITAL REGIONAL NOROCCIDENTAL</v>
          </cell>
          <cell r="E2245" t="str">
            <v>807008842</v>
          </cell>
          <cell r="F2245" t="str">
            <v>540030102001</v>
          </cell>
          <cell r="G2245" t="str">
            <v>EVENTO PBS</v>
          </cell>
          <cell r="H2245">
            <v>2670686</v>
          </cell>
          <cell r="I2245" t="str">
            <v>FEVA19350</v>
          </cell>
          <cell r="J2245" t="str">
            <v>RADICADA</v>
          </cell>
          <cell r="L2245" t="str">
            <v>30/10/2024</v>
          </cell>
          <cell r="M2245" t="str">
            <v>07/11/2024</v>
          </cell>
          <cell r="N2245" t="str">
            <v>11/10/2024</v>
          </cell>
          <cell r="O2245">
            <v>68293</v>
          </cell>
          <cell r="P2245">
            <v>8</v>
          </cell>
          <cell r="Q2245" t="str">
            <v>08.URGENCIAS NIVEL I</v>
          </cell>
          <cell r="T2245">
            <v>0</v>
          </cell>
          <cell r="U2245" t="str">
            <v>07/11/2024</v>
          </cell>
          <cell r="V2245" t="str">
            <v>20/11/2024</v>
          </cell>
          <cell r="W2245">
            <v>13</v>
          </cell>
          <cell r="X2245">
            <v>0</v>
          </cell>
          <cell r="Y2245">
            <v>0</v>
          </cell>
          <cell r="Z2245">
            <v>0</v>
          </cell>
          <cell r="AA2245">
            <v>0</v>
          </cell>
          <cell r="AF2245" t="str">
            <v>CCF050-074-2024</v>
          </cell>
          <cell r="AG2245" t="str">
            <v>NO</v>
          </cell>
          <cell r="AH2245" t="str">
            <v>NO</v>
          </cell>
          <cell r="AI2245">
            <v>0</v>
          </cell>
          <cell r="AJ2245">
            <v>0</v>
          </cell>
          <cell r="AK2245">
            <v>0</v>
          </cell>
          <cell r="AL2245">
            <v>0</v>
          </cell>
          <cell r="AM2245">
            <v>0</v>
          </cell>
          <cell r="AS2245" t="str">
            <v>IAN</v>
          </cell>
          <cell r="AT2245" t="str">
            <v>MATHEO</v>
          </cell>
          <cell r="AU2245" t="str">
            <v>CARDENAS</v>
          </cell>
          <cell r="AV2245" t="str">
            <v>DURAN</v>
          </cell>
          <cell r="AW2245" t="str">
            <v>RC</v>
          </cell>
          <cell r="AX2245" t="str">
            <v>1030054962</v>
          </cell>
          <cell r="AY2245" t="str">
            <v>IRIS GABRIELA TOSCANO CARRILLO</v>
          </cell>
          <cell r="AZ2245" t="str">
            <v>LUNA PEREZ JUAN MANUEL</v>
          </cell>
          <cell r="BA2245">
            <v>0</v>
          </cell>
          <cell r="BB2245">
            <v>0</v>
          </cell>
          <cell r="BC2245">
            <v>0</v>
          </cell>
          <cell r="BD2245" t="str">
            <v>NO</v>
          </cell>
          <cell r="BE2245" t="str">
            <v xml:space="preserve">836 </v>
          </cell>
          <cell r="BF2245" t="str">
            <v>1988210</v>
          </cell>
          <cell r="BG2245" t="str">
            <v>18/11/2024</v>
          </cell>
          <cell r="BH2245" t="str">
            <v>NO</v>
          </cell>
          <cell r="BJ2245" t="str">
            <v>15/11/2024</v>
          </cell>
          <cell r="BK2245">
            <v>68293</v>
          </cell>
        </row>
        <row r="2246">
          <cell r="A2246" t="str">
            <v>807008842-FEVA19349</v>
          </cell>
          <cell r="B2246">
            <v>56148</v>
          </cell>
          <cell r="C2246" t="str">
            <v>CCF050</v>
          </cell>
          <cell r="D2246" t="str">
            <v>EMPRESA SOCIAL DEL ESTADO HOSPITAL REGIONAL NOROCCIDENTAL</v>
          </cell>
          <cell r="E2246" t="str">
            <v>807008842</v>
          </cell>
          <cell r="F2246" t="str">
            <v>540030102001</v>
          </cell>
          <cell r="G2246" t="str">
            <v>EVENTO PBS</v>
          </cell>
          <cell r="H2246">
            <v>2670685</v>
          </cell>
          <cell r="I2246" t="str">
            <v>FEVA19349</v>
          </cell>
          <cell r="J2246" t="str">
            <v>GLOSADA</v>
          </cell>
          <cell r="L2246" t="str">
            <v>30/10/2024</v>
          </cell>
          <cell r="M2246" t="str">
            <v>07/11/2024</v>
          </cell>
          <cell r="N2246" t="str">
            <v>08/10/2024</v>
          </cell>
          <cell r="O2246">
            <v>311845</v>
          </cell>
          <cell r="P2246">
            <v>8</v>
          </cell>
          <cell r="Q2246" t="str">
            <v>08.URGENCIAS NIVEL I</v>
          </cell>
          <cell r="R2246" t="str">
            <v>Parcial</v>
          </cell>
          <cell r="S2246" t="str">
            <v>CCF12041</v>
          </cell>
          <cell r="T2246">
            <v>156693</v>
          </cell>
          <cell r="U2246" t="str">
            <v>07/11/2024</v>
          </cell>
          <cell r="V2246" t="str">
            <v>20/11/2024</v>
          </cell>
          <cell r="W2246">
            <v>13</v>
          </cell>
          <cell r="X2246">
            <v>0</v>
          </cell>
          <cell r="Y2246">
            <v>0</v>
          </cell>
          <cell r="Z2246">
            <v>156693</v>
          </cell>
          <cell r="AA2246">
            <v>0</v>
          </cell>
          <cell r="AB2246" t="str">
            <v>20/11/2024</v>
          </cell>
          <cell r="AD2246" t="str">
            <v>30/12/2024</v>
          </cell>
          <cell r="AE2246" t="str">
            <v>30/12/2024</v>
          </cell>
          <cell r="AF2246" t="str">
            <v>CCF050-074-2024</v>
          </cell>
          <cell r="AG2246" t="str">
            <v>NO</v>
          </cell>
          <cell r="AH2246" t="str">
            <v>NO</v>
          </cell>
          <cell r="AI2246">
            <v>80427</v>
          </cell>
          <cell r="AJ2246">
            <v>0</v>
          </cell>
          <cell r="AK2246">
            <v>76266</v>
          </cell>
          <cell r="AL2246">
            <v>0</v>
          </cell>
          <cell r="AM2246">
            <v>76266</v>
          </cell>
          <cell r="AN2246" t="str">
            <v>CCF12041-1</v>
          </cell>
          <cell r="AP2246" t="str">
            <v>10/07/2025</v>
          </cell>
          <cell r="AS2246" t="str">
            <v>ANDRES</v>
          </cell>
          <cell r="AT2246" t="str">
            <v>FABIAN</v>
          </cell>
          <cell r="AU2246" t="str">
            <v>BELTRAN</v>
          </cell>
          <cell r="AV2246" t="str">
            <v>GALVIS</v>
          </cell>
          <cell r="AW2246" t="str">
            <v>CC</v>
          </cell>
          <cell r="AX2246" t="str">
            <v>1218213071</v>
          </cell>
          <cell r="AY2246" t="str">
            <v>IRIS GABRIELA TOSCANO CARRILLO</v>
          </cell>
          <cell r="AZ2246" t="str">
            <v>VILLARREAL RUBIO BELKYS XIOMARA</v>
          </cell>
          <cell r="BA2246">
            <v>0</v>
          </cell>
          <cell r="BB2246">
            <v>0</v>
          </cell>
          <cell r="BC2246">
            <v>0</v>
          </cell>
          <cell r="BD2246" t="str">
            <v>NO</v>
          </cell>
          <cell r="BE2246" t="str">
            <v xml:space="preserve">836 </v>
          </cell>
          <cell r="BF2246" t="str">
            <v>1978976</v>
          </cell>
          <cell r="BG2246" t="str">
            <v>18/11/2024</v>
          </cell>
          <cell r="BH2246" t="str">
            <v>NO</v>
          </cell>
          <cell r="BJ2246" t="str">
            <v>06/11/2024</v>
          </cell>
          <cell r="BK2246">
            <v>311845</v>
          </cell>
        </row>
        <row r="2247">
          <cell r="A2247" t="str">
            <v>807008842-FEVA19348</v>
          </cell>
          <cell r="B2247">
            <v>56148</v>
          </cell>
          <cell r="C2247" t="str">
            <v>CCF050</v>
          </cell>
          <cell r="D2247" t="str">
            <v>EMPRESA SOCIAL DEL ESTADO HOSPITAL REGIONAL NOROCCIDENTAL</v>
          </cell>
          <cell r="E2247" t="str">
            <v>807008842</v>
          </cell>
          <cell r="F2247" t="str">
            <v>540030102001</v>
          </cell>
          <cell r="G2247" t="str">
            <v>EVENTO PBS</v>
          </cell>
          <cell r="H2247">
            <v>2670684</v>
          </cell>
          <cell r="I2247" t="str">
            <v>FEVA19348</v>
          </cell>
          <cell r="J2247" t="str">
            <v>RADICADA</v>
          </cell>
          <cell r="L2247" t="str">
            <v>30/10/2024</v>
          </cell>
          <cell r="M2247" t="str">
            <v>07/11/2024</v>
          </cell>
          <cell r="N2247" t="str">
            <v>21/09/2024</v>
          </cell>
          <cell r="O2247">
            <v>126868</v>
          </cell>
          <cell r="P2247">
            <v>8</v>
          </cell>
          <cell r="Q2247" t="str">
            <v>08.URGENCIAS NIVEL I</v>
          </cell>
          <cell r="T2247">
            <v>0</v>
          </cell>
          <cell r="U2247" t="str">
            <v>07/11/2024</v>
          </cell>
          <cell r="V2247" t="str">
            <v>20/11/2024</v>
          </cell>
          <cell r="W2247">
            <v>13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F2247" t="str">
            <v>CCF050-074-2024</v>
          </cell>
          <cell r="AG2247" t="str">
            <v>NO</v>
          </cell>
          <cell r="AH2247" t="str">
            <v>NO</v>
          </cell>
          <cell r="AI2247">
            <v>0</v>
          </cell>
          <cell r="AJ2247">
            <v>0</v>
          </cell>
          <cell r="AK2247">
            <v>0</v>
          </cell>
          <cell r="AL2247">
            <v>0</v>
          </cell>
          <cell r="AM2247">
            <v>0</v>
          </cell>
          <cell r="AS2247" t="str">
            <v>CLAUDIA</v>
          </cell>
          <cell r="AU2247" t="str">
            <v>NAVARRO</v>
          </cell>
          <cell r="AV2247" t="str">
            <v>ARENGAS</v>
          </cell>
          <cell r="AW2247" t="str">
            <v>CC</v>
          </cell>
          <cell r="AX2247" t="str">
            <v>1063617791</v>
          </cell>
          <cell r="AY2247" t="str">
            <v>IRIS GABRIELA TOSCANO CARRILLO</v>
          </cell>
          <cell r="AZ2247" t="str">
            <v>VALDERRAMA CAJIAO BERTHA ALEXANDRA</v>
          </cell>
          <cell r="BA2247">
            <v>0</v>
          </cell>
          <cell r="BB2247">
            <v>0</v>
          </cell>
          <cell r="BC2247">
            <v>0</v>
          </cell>
          <cell r="BD2247" t="str">
            <v>NO</v>
          </cell>
          <cell r="BE2247" t="str">
            <v xml:space="preserve">842 </v>
          </cell>
          <cell r="BF2247" t="str">
            <v>0052844</v>
          </cell>
          <cell r="BG2247" t="str">
            <v>18/11/2024</v>
          </cell>
          <cell r="BH2247" t="str">
            <v>NO</v>
          </cell>
          <cell r="BJ2247" t="str">
            <v>27/11/2024</v>
          </cell>
          <cell r="BK2247">
            <v>126868</v>
          </cell>
        </row>
        <row r="2248">
          <cell r="A2248" t="str">
            <v>807008842-FEVA19298</v>
          </cell>
          <cell r="B2248">
            <v>56148</v>
          </cell>
          <cell r="C2248" t="str">
            <v>CCF050</v>
          </cell>
          <cell r="D2248" t="str">
            <v>EMPRESA SOCIAL DEL ESTADO HOSPITAL REGIONAL NOROCCIDENTAL</v>
          </cell>
          <cell r="E2248" t="str">
            <v>807008842</v>
          </cell>
          <cell r="F2248" t="str">
            <v>540030102001</v>
          </cell>
          <cell r="G2248" t="str">
            <v>EVENTO PBS</v>
          </cell>
          <cell r="H2248">
            <v>2670683</v>
          </cell>
          <cell r="I2248" t="str">
            <v>FEVA19298</v>
          </cell>
          <cell r="J2248" t="str">
            <v>RADICADA</v>
          </cell>
          <cell r="L2248" t="str">
            <v>16/10/2024</v>
          </cell>
          <cell r="M2248" t="str">
            <v>07/11/2024</v>
          </cell>
          <cell r="N2248" t="str">
            <v>09/05/2024</v>
          </cell>
          <cell r="O2248">
            <v>207840</v>
          </cell>
          <cell r="P2248">
            <v>8</v>
          </cell>
          <cell r="Q2248" t="str">
            <v>08.URGENCIAS NIVEL I</v>
          </cell>
          <cell r="T2248">
            <v>0</v>
          </cell>
          <cell r="U2248" t="str">
            <v>07/11/2024</v>
          </cell>
          <cell r="V2248" t="str">
            <v>20/11/2024</v>
          </cell>
          <cell r="W2248">
            <v>13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F2248" t="str">
            <v>CCF050-074-2024</v>
          </cell>
          <cell r="AG2248" t="str">
            <v>NO</v>
          </cell>
          <cell r="AH2248" t="str">
            <v>NO</v>
          </cell>
          <cell r="AI2248">
            <v>0</v>
          </cell>
          <cell r="AJ2248">
            <v>0</v>
          </cell>
          <cell r="AK2248">
            <v>0</v>
          </cell>
          <cell r="AL2248">
            <v>0</v>
          </cell>
          <cell r="AM2248">
            <v>0</v>
          </cell>
          <cell r="AS2248" t="str">
            <v>JEAN</v>
          </cell>
          <cell r="AT2248" t="str">
            <v>CARLOS</v>
          </cell>
          <cell r="AU2248" t="str">
            <v>PAEZ</v>
          </cell>
          <cell r="AV2248" t="str">
            <v>DE LA ROSA</v>
          </cell>
          <cell r="AW2248" t="str">
            <v>TI</v>
          </cell>
          <cell r="AX2248" t="str">
            <v>1091682750</v>
          </cell>
          <cell r="AY2248" t="str">
            <v>IRIS GABRIELA TOSCANO CARRILLO</v>
          </cell>
          <cell r="AZ2248" t="str">
            <v>MENESES BARRERA KAREN ANDREA</v>
          </cell>
          <cell r="BA2248">
            <v>0</v>
          </cell>
          <cell r="BB2248">
            <v>0</v>
          </cell>
          <cell r="BC2248">
            <v>0</v>
          </cell>
          <cell r="BD2248" t="str">
            <v>NO</v>
          </cell>
          <cell r="BE2248" t="str">
            <v xml:space="preserve">842 </v>
          </cell>
          <cell r="BF2248" t="str">
            <v>0052427</v>
          </cell>
          <cell r="BG2248" t="str">
            <v>18/11/2024</v>
          </cell>
          <cell r="BH2248" t="str">
            <v>NO</v>
          </cell>
          <cell r="BJ2248" t="str">
            <v>22/11/2024</v>
          </cell>
          <cell r="BK2248">
            <v>207840</v>
          </cell>
        </row>
        <row r="2249">
          <cell r="A2249" t="str">
            <v>807008842-FEVA19243</v>
          </cell>
          <cell r="B2249">
            <v>56148</v>
          </cell>
          <cell r="C2249" t="str">
            <v>CCF050</v>
          </cell>
          <cell r="D2249" t="str">
            <v>EMPRESA SOCIAL DEL ESTADO HOSPITAL REGIONAL NOROCCIDENTAL</v>
          </cell>
          <cell r="E2249" t="str">
            <v>807008842</v>
          </cell>
          <cell r="F2249" t="str">
            <v>540030102001</v>
          </cell>
          <cell r="G2249" t="str">
            <v>EVENTO PBS</v>
          </cell>
          <cell r="H2249">
            <v>2670682</v>
          </cell>
          <cell r="I2249" t="str">
            <v>FEVA19243</v>
          </cell>
          <cell r="J2249" t="str">
            <v>RADICADA</v>
          </cell>
          <cell r="L2249" t="str">
            <v>16/10/2024</v>
          </cell>
          <cell r="M2249" t="str">
            <v>07/11/2024</v>
          </cell>
          <cell r="N2249" t="str">
            <v>19/09/2024</v>
          </cell>
          <cell r="O2249">
            <v>163283</v>
          </cell>
          <cell r="P2249">
            <v>8</v>
          </cell>
          <cell r="Q2249" t="str">
            <v>08.URGENCIAS NIVEL I</v>
          </cell>
          <cell r="T2249">
            <v>0</v>
          </cell>
          <cell r="U2249" t="str">
            <v>07/11/2024</v>
          </cell>
          <cell r="V2249" t="str">
            <v>20/11/2024</v>
          </cell>
          <cell r="W2249">
            <v>13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F2249" t="str">
            <v>CCF050-074-2024</v>
          </cell>
          <cell r="AG2249" t="str">
            <v>NO</v>
          </cell>
          <cell r="AH2249" t="str">
            <v>NO</v>
          </cell>
          <cell r="AI2249">
            <v>0</v>
          </cell>
          <cell r="AJ2249">
            <v>0</v>
          </cell>
          <cell r="AK2249">
            <v>0</v>
          </cell>
          <cell r="AL2249">
            <v>0</v>
          </cell>
          <cell r="AM2249">
            <v>0</v>
          </cell>
          <cell r="AS2249" t="str">
            <v>GABRIELA</v>
          </cell>
          <cell r="AU2249" t="str">
            <v>BASTOS</v>
          </cell>
          <cell r="AV2249" t="str">
            <v>BASTOS</v>
          </cell>
          <cell r="AW2249" t="str">
            <v>CC</v>
          </cell>
          <cell r="AX2249" t="str">
            <v>1004825912</v>
          </cell>
          <cell r="AY2249" t="str">
            <v>IRIS GABRIELA TOSCANO CARRILLO</v>
          </cell>
          <cell r="AZ2249" t="str">
            <v>SOTO HERNANDEZ LUZ KARIME</v>
          </cell>
          <cell r="BA2249">
            <v>0</v>
          </cell>
          <cell r="BB2249">
            <v>0</v>
          </cell>
          <cell r="BC2249">
            <v>0</v>
          </cell>
          <cell r="BD2249" t="str">
            <v>NO</v>
          </cell>
          <cell r="BE2249" t="str">
            <v xml:space="preserve">842 </v>
          </cell>
          <cell r="BF2249" t="str">
            <v>0052883</v>
          </cell>
          <cell r="BG2249" t="str">
            <v>18/11/2024</v>
          </cell>
          <cell r="BH2249" t="str">
            <v>NO</v>
          </cell>
          <cell r="BJ2249" t="str">
            <v>28/11/2024</v>
          </cell>
          <cell r="BK2249">
            <v>163283</v>
          </cell>
        </row>
        <row r="2250">
          <cell r="A2250" t="str">
            <v>807008842-FEVA19242</v>
          </cell>
          <cell r="B2250">
            <v>56148</v>
          </cell>
          <cell r="C2250" t="str">
            <v>CCF050</v>
          </cell>
          <cell r="D2250" t="str">
            <v>EMPRESA SOCIAL DEL ESTADO HOSPITAL REGIONAL NOROCCIDENTAL</v>
          </cell>
          <cell r="E2250" t="str">
            <v>807008842</v>
          </cell>
          <cell r="F2250" t="str">
            <v>540030102001</v>
          </cell>
          <cell r="G2250" t="str">
            <v>EVENTO PBS</v>
          </cell>
          <cell r="H2250">
            <v>2670681</v>
          </cell>
          <cell r="I2250" t="str">
            <v>FEVA19242</v>
          </cell>
          <cell r="J2250" t="str">
            <v>RADICADA</v>
          </cell>
          <cell r="L2250" t="str">
            <v>16/10/2024</v>
          </cell>
          <cell r="M2250" t="str">
            <v>07/11/2024</v>
          </cell>
          <cell r="N2250" t="str">
            <v>16/09/2024</v>
          </cell>
          <cell r="O2250">
            <v>133021</v>
          </cell>
          <cell r="P2250">
            <v>8</v>
          </cell>
          <cell r="Q2250" t="str">
            <v>08.URGENCIAS NIVEL I</v>
          </cell>
          <cell r="T2250">
            <v>0</v>
          </cell>
          <cell r="U2250" t="str">
            <v>07/11/2024</v>
          </cell>
          <cell r="V2250" t="str">
            <v>20/11/2024</v>
          </cell>
          <cell r="W2250">
            <v>13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F2250" t="str">
            <v>CCF050-074-2024</v>
          </cell>
          <cell r="AG2250" t="str">
            <v>NO</v>
          </cell>
          <cell r="AH2250" t="str">
            <v>NO</v>
          </cell>
          <cell r="AI2250">
            <v>0</v>
          </cell>
          <cell r="AJ2250">
            <v>0</v>
          </cell>
          <cell r="AK2250">
            <v>0</v>
          </cell>
          <cell r="AL2250">
            <v>0</v>
          </cell>
          <cell r="AM2250">
            <v>0</v>
          </cell>
          <cell r="AS2250" t="str">
            <v>HEIDER</v>
          </cell>
          <cell r="AU2250" t="str">
            <v>AVENDAÑO</v>
          </cell>
          <cell r="AV2250" t="str">
            <v>GUERRERO</v>
          </cell>
          <cell r="AW2250" t="str">
            <v>CC</v>
          </cell>
          <cell r="AX2250" t="str">
            <v>1003091452</v>
          </cell>
          <cell r="AY2250" t="str">
            <v>IRIS GABRIELA TOSCANO CARRILLO</v>
          </cell>
          <cell r="AZ2250" t="str">
            <v>BOTELLO MEJÍA DEYSI DAVIANA</v>
          </cell>
          <cell r="BA2250">
            <v>0</v>
          </cell>
          <cell r="BB2250">
            <v>0</v>
          </cell>
          <cell r="BC2250">
            <v>0</v>
          </cell>
          <cell r="BD2250" t="str">
            <v>NO</v>
          </cell>
          <cell r="BE2250" t="str">
            <v xml:space="preserve">836 </v>
          </cell>
          <cell r="BF2250" t="str">
            <v>1991371</v>
          </cell>
          <cell r="BG2250" t="str">
            <v>19/11/2024</v>
          </cell>
          <cell r="BH2250" t="str">
            <v>NO</v>
          </cell>
          <cell r="BJ2250" t="str">
            <v>15/11/2024</v>
          </cell>
          <cell r="BK2250">
            <v>133021</v>
          </cell>
        </row>
        <row r="2251">
          <cell r="A2251" t="str">
            <v>807008842-FEVA19241</v>
          </cell>
          <cell r="B2251">
            <v>56148</v>
          </cell>
          <cell r="C2251" t="str">
            <v>CCF050</v>
          </cell>
          <cell r="D2251" t="str">
            <v>EMPRESA SOCIAL DEL ESTADO HOSPITAL REGIONAL NOROCCIDENTAL</v>
          </cell>
          <cell r="E2251" t="str">
            <v>807008842</v>
          </cell>
          <cell r="F2251" t="str">
            <v>540030102001</v>
          </cell>
          <cell r="G2251" t="str">
            <v>EVENTO PBS</v>
          </cell>
          <cell r="H2251">
            <v>2670680</v>
          </cell>
          <cell r="I2251" t="str">
            <v>FEVA19241</v>
          </cell>
          <cell r="J2251" t="str">
            <v>RADICADA</v>
          </cell>
          <cell r="L2251" t="str">
            <v>16/10/2024</v>
          </cell>
          <cell r="M2251" t="str">
            <v>07/11/2024</v>
          </cell>
          <cell r="N2251" t="str">
            <v>10/09/2024</v>
          </cell>
          <cell r="O2251">
            <v>158044</v>
          </cell>
          <cell r="P2251">
            <v>8</v>
          </cell>
          <cell r="Q2251" t="str">
            <v>08.URGENCIAS NIVEL I</v>
          </cell>
          <cell r="T2251">
            <v>0</v>
          </cell>
          <cell r="U2251" t="str">
            <v>07/11/2024</v>
          </cell>
          <cell r="V2251" t="str">
            <v>20/11/2024</v>
          </cell>
          <cell r="W2251">
            <v>13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F2251" t="str">
            <v>CCF050-074-2024</v>
          </cell>
          <cell r="AG2251" t="str">
            <v>NO</v>
          </cell>
          <cell r="AH2251" t="str">
            <v>NO</v>
          </cell>
          <cell r="AI2251">
            <v>0</v>
          </cell>
          <cell r="AJ2251">
            <v>0</v>
          </cell>
          <cell r="AK2251">
            <v>0</v>
          </cell>
          <cell r="AL2251">
            <v>0</v>
          </cell>
          <cell r="AM2251">
            <v>0</v>
          </cell>
          <cell r="AS2251" t="str">
            <v>ABRAHAM</v>
          </cell>
          <cell r="AU2251" t="str">
            <v>SERRANO</v>
          </cell>
          <cell r="AV2251" t="str">
            <v>SERRANO</v>
          </cell>
          <cell r="AW2251" t="str">
            <v>CC</v>
          </cell>
          <cell r="AX2251" t="str">
            <v>2006593</v>
          </cell>
          <cell r="AY2251" t="str">
            <v>IRIS GABRIELA TOSCANO CARRILLO</v>
          </cell>
          <cell r="AZ2251" t="str">
            <v>GARCIA GONZALEZ FABIAN</v>
          </cell>
          <cell r="BA2251">
            <v>0</v>
          </cell>
          <cell r="BB2251">
            <v>0</v>
          </cell>
          <cell r="BC2251">
            <v>0</v>
          </cell>
          <cell r="BD2251" t="str">
            <v>NO</v>
          </cell>
          <cell r="BE2251" t="str">
            <v xml:space="preserve">836 </v>
          </cell>
          <cell r="BF2251" t="str">
            <v>1982233</v>
          </cell>
          <cell r="BG2251" t="str">
            <v>18/11/2024</v>
          </cell>
          <cell r="BH2251" t="str">
            <v>NO</v>
          </cell>
          <cell r="BJ2251" t="str">
            <v>06/11/2024</v>
          </cell>
          <cell r="BK2251">
            <v>158044</v>
          </cell>
        </row>
        <row r="2252">
          <cell r="A2252" t="str">
            <v>807008842-FEVA19240</v>
          </cell>
          <cell r="B2252">
            <v>56148</v>
          </cell>
          <cell r="C2252" t="str">
            <v>CCF050</v>
          </cell>
          <cell r="D2252" t="str">
            <v>EMPRESA SOCIAL DEL ESTADO HOSPITAL REGIONAL NOROCCIDENTAL</v>
          </cell>
          <cell r="E2252" t="str">
            <v>807008842</v>
          </cell>
          <cell r="F2252" t="str">
            <v>540030102001</v>
          </cell>
          <cell r="G2252" t="str">
            <v>EVENTO PBS</v>
          </cell>
          <cell r="H2252">
            <v>2670679</v>
          </cell>
          <cell r="I2252" t="str">
            <v>FEVA19240</v>
          </cell>
          <cell r="J2252" t="str">
            <v>RADICADA</v>
          </cell>
          <cell r="L2252" t="str">
            <v>16/10/2024</v>
          </cell>
          <cell r="M2252" t="str">
            <v>07/11/2024</v>
          </cell>
          <cell r="N2252" t="str">
            <v>26/08/2024</v>
          </cell>
          <cell r="O2252">
            <v>81796</v>
          </cell>
          <cell r="P2252">
            <v>8</v>
          </cell>
          <cell r="Q2252" t="str">
            <v>08.URGENCIAS NIVEL I</v>
          </cell>
          <cell r="T2252">
            <v>0</v>
          </cell>
          <cell r="U2252" t="str">
            <v>07/11/2024</v>
          </cell>
          <cell r="V2252" t="str">
            <v>20/11/2024</v>
          </cell>
          <cell r="W2252">
            <v>13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F2252" t="str">
            <v>CCF050-074-2024</v>
          </cell>
          <cell r="AG2252" t="str">
            <v>NO</v>
          </cell>
          <cell r="AH2252" t="str">
            <v>NO</v>
          </cell>
          <cell r="AI2252">
            <v>0</v>
          </cell>
          <cell r="AJ2252">
            <v>0</v>
          </cell>
          <cell r="AK2252">
            <v>0</v>
          </cell>
          <cell r="AL2252">
            <v>0</v>
          </cell>
          <cell r="AM2252">
            <v>0</v>
          </cell>
          <cell r="AS2252" t="str">
            <v>CARMENZA</v>
          </cell>
          <cell r="AU2252" t="str">
            <v>ZAMBRANO</v>
          </cell>
          <cell r="AV2252" t="str">
            <v>PEREZ</v>
          </cell>
          <cell r="AW2252" t="str">
            <v>CC</v>
          </cell>
          <cell r="AX2252" t="str">
            <v>37332034</v>
          </cell>
          <cell r="AY2252" t="str">
            <v>IRIS GABRIELA TOSCANO CARRILLO</v>
          </cell>
          <cell r="AZ2252" t="str">
            <v>VILLARREAL RUBIO BELKYS XIOMARA</v>
          </cell>
          <cell r="BA2252">
            <v>0</v>
          </cell>
          <cell r="BB2252">
            <v>0</v>
          </cell>
          <cell r="BC2252">
            <v>0</v>
          </cell>
          <cell r="BD2252" t="str">
            <v>NO</v>
          </cell>
          <cell r="BE2252" t="str">
            <v xml:space="preserve">842 </v>
          </cell>
          <cell r="BF2252" t="str">
            <v>0052775</v>
          </cell>
          <cell r="BG2252" t="str">
            <v>18/11/2024</v>
          </cell>
          <cell r="BH2252" t="str">
            <v>NO</v>
          </cell>
          <cell r="BJ2252" t="str">
            <v>26/11/2024</v>
          </cell>
          <cell r="BK2252">
            <v>81796</v>
          </cell>
        </row>
        <row r="2253">
          <cell r="A2253" t="str">
            <v>807008842-FEVA19157</v>
          </cell>
          <cell r="B2253">
            <v>55281</v>
          </cell>
          <cell r="C2253" t="str">
            <v>CCF050</v>
          </cell>
          <cell r="D2253" t="str">
            <v>EMPRESA SOCIAL DEL ESTADO HOSPITAL REGIONAL NOROCCIDENTAL</v>
          </cell>
          <cell r="E2253" t="str">
            <v>807008842</v>
          </cell>
          <cell r="F2253" t="str">
            <v>540030102001</v>
          </cell>
          <cell r="G2253" t="str">
            <v>EVENTO PBS</v>
          </cell>
          <cell r="H2253">
            <v>2617944</v>
          </cell>
          <cell r="I2253" t="str">
            <v>FEVA19157</v>
          </cell>
          <cell r="J2253" t="str">
            <v>RADICADA</v>
          </cell>
          <cell r="L2253" t="str">
            <v>30/09/2024</v>
          </cell>
          <cell r="M2253" t="str">
            <v>08/10/2024</v>
          </cell>
          <cell r="N2253" t="str">
            <v>22/09/2024</v>
          </cell>
          <cell r="O2253">
            <v>89573</v>
          </cell>
          <cell r="P2253">
            <v>8</v>
          </cell>
          <cell r="Q2253" t="str">
            <v>08.URGENCIAS NIVEL I</v>
          </cell>
          <cell r="T2253">
            <v>0</v>
          </cell>
          <cell r="U2253" t="str">
            <v>08/10/2024</v>
          </cell>
          <cell r="V2253" t="str">
            <v>21/10/2024</v>
          </cell>
          <cell r="W2253">
            <v>13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F2253" t="str">
            <v>CCF050-074-2024</v>
          </cell>
          <cell r="AG2253" t="str">
            <v>NO</v>
          </cell>
          <cell r="AH2253" t="str">
            <v>NO</v>
          </cell>
          <cell r="AI2253">
            <v>0</v>
          </cell>
          <cell r="AJ2253">
            <v>0</v>
          </cell>
          <cell r="AK2253">
            <v>0</v>
          </cell>
          <cell r="AL2253">
            <v>0</v>
          </cell>
          <cell r="AM2253">
            <v>0</v>
          </cell>
          <cell r="AS2253" t="str">
            <v>YISEL</v>
          </cell>
          <cell r="AT2253" t="str">
            <v>MARGARITA</v>
          </cell>
          <cell r="AU2253" t="str">
            <v>CELIS</v>
          </cell>
          <cell r="AV2253" t="str">
            <v>TORRES</v>
          </cell>
          <cell r="AW2253" t="str">
            <v>CC</v>
          </cell>
          <cell r="AX2253" t="str">
            <v>1091680138</v>
          </cell>
          <cell r="AY2253" t="str">
            <v>RANDY VILLAMIZAR</v>
          </cell>
          <cell r="AZ2253" t="str">
            <v>MENESES BARRERA KAREN ANDREA</v>
          </cell>
          <cell r="BA2253">
            <v>0</v>
          </cell>
          <cell r="BB2253">
            <v>0</v>
          </cell>
          <cell r="BC2253">
            <v>0</v>
          </cell>
          <cell r="BD2253" t="str">
            <v>NO</v>
          </cell>
          <cell r="BE2253" t="str">
            <v xml:space="preserve">842 </v>
          </cell>
          <cell r="BF2253" t="str">
            <v>0051474</v>
          </cell>
          <cell r="BG2253" t="str">
            <v>18/10/2024</v>
          </cell>
          <cell r="BH2253" t="str">
            <v>NO</v>
          </cell>
          <cell r="BJ2253" t="str">
            <v>21/10/2024</v>
          </cell>
          <cell r="BK2253">
            <v>89573</v>
          </cell>
        </row>
        <row r="2254">
          <cell r="A2254" t="str">
            <v>807008842-FEVA19156</v>
          </cell>
          <cell r="B2254">
            <v>55281</v>
          </cell>
          <cell r="C2254" t="str">
            <v>CCF050</v>
          </cell>
          <cell r="D2254" t="str">
            <v>EMPRESA SOCIAL DEL ESTADO HOSPITAL REGIONAL NOROCCIDENTAL</v>
          </cell>
          <cell r="E2254" t="str">
            <v>807008842</v>
          </cell>
          <cell r="F2254" t="str">
            <v>540030102001</v>
          </cell>
          <cell r="G2254" t="str">
            <v>EVENTO PBS</v>
          </cell>
          <cell r="H2254">
            <v>2617943</v>
          </cell>
          <cell r="I2254" t="str">
            <v>FEVA19156</v>
          </cell>
          <cell r="J2254" t="str">
            <v>RADICADA</v>
          </cell>
          <cell r="L2254" t="str">
            <v>30/09/2024</v>
          </cell>
          <cell r="M2254" t="str">
            <v>08/10/2024</v>
          </cell>
          <cell r="N2254" t="str">
            <v>22/09/2024</v>
          </cell>
          <cell r="O2254">
            <v>99740</v>
          </cell>
          <cell r="P2254">
            <v>8</v>
          </cell>
          <cell r="Q2254" t="str">
            <v>08.URGENCIAS NIVEL I</v>
          </cell>
          <cell r="T2254">
            <v>0</v>
          </cell>
          <cell r="U2254" t="str">
            <v>08/10/2024</v>
          </cell>
          <cell r="V2254" t="str">
            <v>21/10/2024</v>
          </cell>
          <cell r="W2254">
            <v>13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F2254" t="str">
            <v>CCF050-074-2024</v>
          </cell>
          <cell r="AG2254" t="str">
            <v>NO</v>
          </cell>
          <cell r="AH2254" t="str">
            <v>NO</v>
          </cell>
          <cell r="AI2254">
            <v>0</v>
          </cell>
          <cell r="AJ2254">
            <v>0</v>
          </cell>
          <cell r="AK2254">
            <v>0</v>
          </cell>
          <cell r="AL2254">
            <v>0</v>
          </cell>
          <cell r="AM2254">
            <v>0</v>
          </cell>
          <cell r="AS2254" t="str">
            <v>YANETH</v>
          </cell>
          <cell r="AU2254" t="str">
            <v>RINCON</v>
          </cell>
          <cell r="AV2254" t="str">
            <v>ASCANIO</v>
          </cell>
          <cell r="AW2254" t="str">
            <v>CC</v>
          </cell>
          <cell r="AX2254" t="str">
            <v>37329670</v>
          </cell>
          <cell r="AY2254" t="str">
            <v>RANDY VILLAMIZAR</v>
          </cell>
          <cell r="AZ2254" t="str">
            <v>SOTO HERNANDEZ LUZ KARIME</v>
          </cell>
          <cell r="BA2254">
            <v>0</v>
          </cell>
          <cell r="BB2254">
            <v>0</v>
          </cell>
          <cell r="BC2254">
            <v>0</v>
          </cell>
          <cell r="BD2254" t="str">
            <v>NO</v>
          </cell>
          <cell r="BE2254" t="str">
            <v xml:space="preserve">842 </v>
          </cell>
          <cell r="BF2254" t="str">
            <v>0051679</v>
          </cell>
          <cell r="BG2254" t="str">
            <v>18/10/2024</v>
          </cell>
          <cell r="BH2254" t="str">
            <v>NO</v>
          </cell>
          <cell r="BJ2254" t="str">
            <v>23/10/2024</v>
          </cell>
          <cell r="BK2254">
            <v>99740</v>
          </cell>
        </row>
        <row r="2255">
          <cell r="A2255" t="str">
            <v>807008842-FEVA19155</v>
          </cell>
          <cell r="B2255">
            <v>55281</v>
          </cell>
          <cell r="C2255" t="str">
            <v>CCF050</v>
          </cell>
          <cell r="D2255" t="str">
            <v>EMPRESA SOCIAL DEL ESTADO HOSPITAL REGIONAL NOROCCIDENTAL</v>
          </cell>
          <cell r="E2255" t="str">
            <v>807008842</v>
          </cell>
          <cell r="F2255" t="str">
            <v>540030102001</v>
          </cell>
          <cell r="G2255" t="str">
            <v>EVENTO PBS</v>
          </cell>
          <cell r="H2255">
            <v>2617942</v>
          </cell>
          <cell r="I2255" t="str">
            <v>FEVA19155</v>
          </cell>
          <cell r="J2255" t="str">
            <v>RADICADA</v>
          </cell>
          <cell r="L2255" t="str">
            <v>30/09/2024</v>
          </cell>
          <cell r="M2255" t="str">
            <v>08/10/2024</v>
          </cell>
          <cell r="N2255" t="str">
            <v>14/09/2024</v>
          </cell>
          <cell r="O2255">
            <v>85109</v>
          </cell>
          <cell r="P2255">
            <v>8</v>
          </cell>
          <cell r="Q2255" t="str">
            <v>08.URGENCIAS NIVEL I</v>
          </cell>
          <cell r="T2255">
            <v>0</v>
          </cell>
          <cell r="U2255" t="str">
            <v>08/10/2024</v>
          </cell>
          <cell r="V2255" t="str">
            <v>21/10/2024</v>
          </cell>
          <cell r="W2255">
            <v>13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F2255" t="str">
            <v>CCF050-074-2024</v>
          </cell>
          <cell r="AG2255" t="str">
            <v>NO</v>
          </cell>
          <cell r="AH2255" t="str">
            <v>NO</v>
          </cell>
          <cell r="AI2255">
            <v>0</v>
          </cell>
          <cell r="AJ2255">
            <v>0</v>
          </cell>
          <cell r="AK2255">
            <v>0</v>
          </cell>
          <cell r="AL2255">
            <v>0</v>
          </cell>
          <cell r="AM2255">
            <v>0</v>
          </cell>
          <cell r="AS2255" t="str">
            <v>MATHIAS</v>
          </cell>
          <cell r="AU2255" t="str">
            <v>TORRADO</v>
          </cell>
          <cell r="AV2255" t="str">
            <v>MALDONADO</v>
          </cell>
          <cell r="AW2255" t="str">
            <v>TI</v>
          </cell>
          <cell r="AX2255" t="str">
            <v>1094063986</v>
          </cell>
          <cell r="AY2255" t="str">
            <v>RANDY VILLAMIZAR</v>
          </cell>
          <cell r="AZ2255" t="str">
            <v>BOTELLO MEJÍA DEYSI DAVIANA</v>
          </cell>
          <cell r="BA2255">
            <v>0</v>
          </cell>
          <cell r="BB2255">
            <v>0</v>
          </cell>
          <cell r="BC2255">
            <v>0</v>
          </cell>
          <cell r="BD2255" t="str">
            <v>NO</v>
          </cell>
          <cell r="BE2255" t="str">
            <v xml:space="preserve">842 </v>
          </cell>
          <cell r="BF2255" t="str">
            <v>0051477</v>
          </cell>
          <cell r="BG2255" t="str">
            <v>18/10/2024</v>
          </cell>
          <cell r="BH2255" t="str">
            <v>NO</v>
          </cell>
          <cell r="BJ2255" t="str">
            <v>22/10/2024</v>
          </cell>
          <cell r="BK2255">
            <v>85109</v>
          </cell>
        </row>
        <row r="2256">
          <cell r="A2256" t="str">
            <v>807008842-FEVA19107</v>
          </cell>
          <cell r="B2256">
            <v>55282</v>
          </cell>
          <cell r="C2256" t="str">
            <v>CCFC50</v>
          </cell>
          <cell r="D2256" t="str">
            <v>EMPRESA SOCIAL DEL ESTADO HOSPITAL REGIONAL NOROCCIDENTAL</v>
          </cell>
          <cell r="E2256" t="str">
            <v>807008842</v>
          </cell>
          <cell r="F2256" t="str">
            <v>540030102001</v>
          </cell>
          <cell r="G2256" t="str">
            <v>EVENTO PBS</v>
          </cell>
          <cell r="H2256">
            <v>2617945</v>
          </cell>
          <cell r="I2256" t="str">
            <v>FEVA19107</v>
          </cell>
          <cell r="J2256" t="str">
            <v>RADICADA</v>
          </cell>
          <cell r="L2256" t="str">
            <v>18/09/2024</v>
          </cell>
          <cell r="M2256" t="str">
            <v>08/10/2024</v>
          </cell>
          <cell r="N2256" t="str">
            <v>09/09/2024</v>
          </cell>
          <cell r="O2256">
            <v>138519</v>
          </cell>
          <cell r="P2256">
            <v>8</v>
          </cell>
          <cell r="Q2256" t="str">
            <v>08.URGENCIAS NIVEL I</v>
          </cell>
          <cell r="T2256">
            <v>0</v>
          </cell>
          <cell r="U2256" t="str">
            <v>08/10/2024</v>
          </cell>
          <cell r="V2256" t="str">
            <v>21/10/2024</v>
          </cell>
          <cell r="W2256">
            <v>13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F2256" t="str">
            <v>CCFC50-060-2024</v>
          </cell>
          <cell r="AG2256" t="str">
            <v>NO</v>
          </cell>
          <cell r="AH2256" t="str">
            <v>NO</v>
          </cell>
          <cell r="AI2256">
            <v>0</v>
          </cell>
          <cell r="AJ2256">
            <v>0</v>
          </cell>
          <cell r="AK2256">
            <v>0</v>
          </cell>
          <cell r="AL2256">
            <v>0</v>
          </cell>
          <cell r="AM2256">
            <v>0</v>
          </cell>
          <cell r="AS2256" t="str">
            <v>YUDY</v>
          </cell>
          <cell r="AT2256" t="str">
            <v>ESTELLA</v>
          </cell>
          <cell r="AU2256" t="str">
            <v>BACCA</v>
          </cell>
          <cell r="AV2256" t="str">
            <v>AREVALO</v>
          </cell>
          <cell r="AW2256" t="str">
            <v>CC</v>
          </cell>
          <cell r="AX2256" t="str">
            <v>37338922</v>
          </cell>
          <cell r="AY2256" t="str">
            <v>RANDY VILLAMIZAR</v>
          </cell>
          <cell r="AZ2256" t="str">
            <v>GARCIA GONZALEZ FABIAN</v>
          </cell>
          <cell r="BA2256">
            <v>0</v>
          </cell>
          <cell r="BB2256">
            <v>0</v>
          </cell>
          <cell r="BC2256">
            <v>0</v>
          </cell>
          <cell r="BD2256" t="str">
            <v>NO</v>
          </cell>
          <cell r="BE2256" t="str">
            <v xml:space="preserve">736 </v>
          </cell>
          <cell r="BF2256" t="str">
            <v>0177535</v>
          </cell>
          <cell r="BG2256" t="str">
            <v>18/10/2024</v>
          </cell>
          <cell r="BH2256" t="str">
            <v>NO</v>
          </cell>
          <cell r="BJ2256" t="str">
            <v>29/10/2024</v>
          </cell>
          <cell r="BK2256">
            <v>138519</v>
          </cell>
        </row>
        <row r="2257">
          <cell r="A2257" t="str">
            <v>807008842-FEVA19091</v>
          </cell>
          <cell r="B2257">
            <v>55281</v>
          </cell>
          <cell r="C2257" t="str">
            <v>CCF050</v>
          </cell>
          <cell r="D2257" t="str">
            <v>EMPRESA SOCIAL DEL ESTADO HOSPITAL REGIONAL NOROCCIDENTAL</v>
          </cell>
          <cell r="E2257" t="str">
            <v>807008842</v>
          </cell>
          <cell r="F2257" t="str">
            <v>540030102001</v>
          </cell>
          <cell r="G2257" t="str">
            <v>EVENTO PBS</v>
          </cell>
          <cell r="H2257">
            <v>2617941</v>
          </cell>
          <cell r="I2257" t="str">
            <v>FEVA19091</v>
          </cell>
          <cell r="J2257" t="str">
            <v>RADICADA</v>
          </cell>
          <cell r="L2257" t="str">
            <v>18/09/2024</v>
          </cell>
          <cell r="M2257" t="str">
            <v>08/10/2024</v>
          </cell>
          <cell r="N2257" t="str">
            <v>14/08/2024</v>
          </cell>
          <cell r="O2257">
            <v>68293</v>
          </cell>
          <cell r="P2257">
            <v>8</v>
          </cell>
          <cell r="Q2257" t="str">
            <v>08.URGENCIAS NIVEL I</v>
          </cell>
          <cell r="T2257">
            <v>0</v>
          </cell>
          <cell r="U2257" t="str">
            <v>08/10/2024</v>
          </cell>
          <cell r="V2257" t="str">
            <v>21/10/2024</v>
          </cell>
          <cell r="W2257">
            <v>13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F2257" t="str">
            <v>CCF050-074-2024</v>
          </cell>
          <cell r="AG2257" t="str">
            <v>NO</v>
          </cell>
          <cell r="AH2257" t="str">
            <v>NO</v>
          </cell>
          <cell r="AI2257">
            <v>0</v>
          </cell>
          <cell r="AJ2257">
            <v>0</v>
          </cell>
          <cell r="AK2257">
            <v>0</v>
          </cell>
          <cell r="AL2257">
            <v>0</v>
          </cell>
          <cell r="AM2257">
            <v>0</v>
          </cell>
          <cell r="AS2257" t="str">
            <v>ENRIQUE</v>
          </cell>
          <cell r="AU2257" t="str">
            <v>NUÑEZ</v>
          </cell>
          <cell r="AV2257" t="str">
            <v>PEREZ</v>
          </cell>
          <cell r="AW2257" t="str">
            <v>CC</v>
          </cell>
          <cell r="AX2257" t="str">
            <v>1979364</v>
          </cell>
          <cell r="AY2257" t="str">
            <v>RANDY VILLAMIZAR</v>
          </cell>
          <cell r="AZ2257" t="str">
            <v>OSORIO NUNEZ BETTY YOLANDA</v>
          </cell>
          <cell r="BA2257">
            <v>0</v>
          </cell>
          <cell r="BB2257">
            <v>0</v>
          </cell>
          <cell r="BC2257">
            <v>0</v>
          </cell>
          <cell r="BD2257" t="str">
            <v>NO</v>
          </cell>
          <cell r="BE2257" t="str">
            <v xml:space="preserve">842 </v>
          </cell>
          <cell r="BF2257" t="str">
            <v>0051476</v>
          </cell>
          <cell r="BG2257" t="str">
            <v>18/10/2024</v>
          </cell>
          <cell r="BH2257" t="str">
            <v>NO</v>
          </cell>
          <cell r="BJ2257" t="str">
            <v>22/10/2024</v>
          </cell>
          <cell r="BK2257">
            <v>68293</v>
          </cell>
        </row>
        <row r="2258">
          <cell r="A2258" t="str">
            <v>807008842-FEVA19090</v>
          </cell>
          <cell r="B2258">
            <v>55281</v>
          </cell>
          <cell r="C2258" t="str">
            <v>CCF050</v>
          </cell>
          <cell r="D2258" t="str">
            <v>EMPRESA SOCIAL DEL ESTADO HOSPITAL REGIONAL NOROCCIDENTAL</v>
          </cell>
          <cell r="E2258" t="str">
            <v>807008842</v>
          </cell>
          <cell r="F2258" t="str">
            <v>540030102001</v>
          </cell>
          <cell r="G2258" t="str">
            <v>EVENTO PBS</v>
          </cell>
          <cell r="H2258">
            <v>2617940</v>
          </cell>
          <cell r="I2258" t="str">
            <v>FEVA19090</v>
          </cell>
          <cell r="J2258" t="str">
            <v>RADICADA</v>
          </cell>
          <cell r="L2258" t="str">
            <v>18/09/2024</v>
          </cell>
          <cell r="M2258" t="str">
            <v>08/10/2024</v>
          </cell>
          <cell r="N2258" t="str">
            <v>07/07/2024</v>
          </cell>
          <cell r="O2258">
            <v>271154</v>
          </cell>
          <cell r="P2258">
            <v>8</v>
          </cell>
          <cell r="Q2258" t="str">
            <v>08.URGENCIAS NIVEL I</v>
          </cell>
          <cell r="T2258">
            <v>0</v>
          </cell>
          <cell r="U2258" t="str">
            <v>08/10/2024</v>
          </cell>
          <cell r="V2258" t="str">
            <v>21/10/2024</v>
          </cell>
          <cell r="W2258">
            <v>13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F2258" t="str">
            <v>CCF050-074-2024</v>
          </cell>
          <cell r="AG2258" t="str">
            <v>NO</v>
          </cell>
          <cell r="AH2258" t="str">
            <v>NO</v>
          </cell>
          <cell r="AI2258">
            <v>0</v>
          </cell>
          <cell r="AJ2258">
            <v>0</v>
          </cell>
          <cell r="AK2258">
            <v>0</v>
          </cell>
          <cell r="AL2258">
            <v>0</v>
          </cell>
          <cell r="AM2258">
            <v>0</v>
          </cell>
          <cell r="AS2258" t="str">
            <v>ELIAM</v>
          </cell>
          <cell r="AT2258" t="str">
            <v>SANTIAGO</v>
          </cell>
          <cell r="AU2258" t="str">
            <v>BASTOS</v>
          </cell>
          <cell r="AV2258" t="str">
            <v>FLOREZ</v>
          </cell>
          <cell r="AW2258" t="str">
            <v>RC</v>
          </cell>
          <cell r="AX2258" t="str">
            <v>1093062316</v>
          </cell>
          <cell r="AY2258" t="str">
            <v>RANDY VILLAMIZAR</v>
          </cell>
          <cell r="AZ2258" t="str">
            <v>GARCIA GONZALEZ FABIAN</v>
          </cell>
          <cell r="BA2258">
            <v>0</v>
          </cell>
          <cell r="BB2258">
            <v>0</v>
          </cell>
          <cell r="BC2258">
            <v>0</v>
          </cell>
          <cell r="BD2258" t="str">
            <v>NO</v>
          </cell>
          <cell r="BE2258" t="str">
            <v xml:space="preserve">842 </v>
          </cell>
          <cell r="BF2258" t="str">
            <v>0051924</v>
          </cell>
          <cell r="BG2258" t="str">
            <v>18/10/2024</v>
          </cell>
          <cell r="BH2258" t="str">
            <v>NO</v>
          </cell>
          <cell r="BJ2258" t="str">
            <v>28/10/2024</v>
          </cell>
          <cell r="BK2258">
            <v>271154</v>
          </cell>
        </row>
        <row r="2259">
          <cell r="A2259" t="str">
            <v>807008842-FEVA18986</v>
          </cell>
          <cell r="B2259">
            <v>54407</v>
          </cell>
          <cell r="C2259" t="str">
            <v>CCF050</v>
          </cell>
          <cell r="D2259" t="str">
            <v>EMPRESA SOCIAL DEL ESTADO HOSPITAL REGIONAL NOROCCIDENTAL</v>
          </cell>
          <cell r="E2259" t="str">
            <v>807008842</v>
          </cell>
          <cell r="F2259" t="str">
            <v>540030102001</v>
          </cell>
          <cell r="G2259" t="str">
            <v>EVENTO PBS</v>
          </cell>
          <cell r="H2259">
            <v>2573920</v>
          </cell>
          <cell r="I2259" t="str">
            <v>FEVA18986</v>
          </cell>
          <cell r="J2259" t="str">
            <v>RADICADA</v>
          </cell>
          <cell r="L2259" t="str">
            <v>30/08/2024</v>
          </cell>
          <cell r="M2259" t="str">
            <v>09/09/2024</v>
          </cell>
          <cell r="N2259" t="str">
            <v>27/08/2024</v>
          </cell>
          <cell r="O2259">
            <v>123189</v>
          </cell>
          <cell r="P2259">
            <v>8</v>
          </cell>
          <cell r="Q2259" t="str">
            <v>08.URGENCIAS NIVEL I</v>
          </cell>
          <cell r="T2259">
            <v>0</v>
          </cell>
          <cell r="U2259" t="str">
            <v>10/09/2024</v>
          </cell>
          <cell r="V2259" t="str">
            <v>20/09/2024</v>
          </cell>
          <cell r="W2259">
            <v>10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F2259" t="str">
            <v>CCF050-074-2024</v>
          </cell>
          <cell r="AG2259" t="str">
            <v>NO</v>
          </cell>
          <cell r="AH2259" t="str">
            <v>NO</v>
          </cell>
          <cell r="AI2259">
            <v>0</v>
          </cell>
          <cell r="AJ2259">
            <v>0</v>
          </cell>
          <cell r="AK2259">
            <v>0</v>
          </cell>
          <cell r="AL2259">
            <v>0</v>
          </cell>
          <cell r="AM2259">
            <v>0</v>
          </cell>
          <cell r="AS2259" t="str">
            <v>DILAN</v>
          </cell>
          <cell r="AT2259" t="str">
            <v>JOSE</v>
          </cell>
          <cell r="AU2259" t="str">
            <v>SERRANO</v>
          </cell>
          <cell r="AV2259" t="str">
            <v>SANDOVAL</v>
          </cell>
          <cell r="AW2259" t="str">
            <v>RC</v>
          </cell>
          <cell r="AX2259" t="str">
            <v>1094585873</v>
          </cell>
          <cell r="AY2259" t="str">
            <v>IVONNE JOHANA ARIAS OSORIO</v>
          </cell>
          <cell r="AZ2259" t="str">
            <v>GARCIA GONZALEZ FABIAN</v>
          </cell>
          <cell r="BA2259">
            <v>0</v>
          </cell>
          <cell r="BB2259">
            <v>0</v>
          </cell>
          <cell r="BC2259">
            <v>0</v>
          </cell>
          <cell r="BD2259" t="str">
            <v>NO</v>
          </cell>
          <cell r="BE2259" t="str">
            <v xml:space="preserve">836 </v>
          </cell>
          <cell r="BF2259" t="str">
            <v>1929499</v>
          </cell>
          <cell r="BG2259" t="str">
            <v>13/09/2024</v>
          </cell>
          <cell r="BH2259" t="str">
            <v>NO</v>
          </cell>
          <cell r="BJ2259" t="str">
            <v>20/09/2024</v>
          </cell>
          <cell r="BK2259">
            <v>123189</v>
          </cell>
        </row>
        <row r="2260">
          <cell r="A2260" t="str">
            <v>807008842-FEVA18985</v>
          </cell>
          <cell r="B2260">
            <v>54407</v>
          </cell>
          <cell r="C2260" t="str">
            <v>CCF050</v>
          </cell>
          <cell r="D2260" t="str">
            <v>EMPRESA SOCIAL DEL ESTADO HOSPITAL REGIONAL NOROCCIDENTAL</v>
          </cell>
          <cell r="E2260" t="str">
            <v>807008842</v>
          </cell>
          <cell r="F2260" t="str">
            <v>540030102001</v>
          </cell>
          <cell r="G2260" t="str">
            <v>EVENTO PBS</v>
          </cell>
          <cell r="H2260">
            <v>2573919</v>
          </cell>
          <cell r="I2260" t="str">
            <v>FEVA18985</v>
          </cell>
          <cell r="J2260" t="str">
            <v>RADICADA</v>
          </cell>
          <cell r="L2260" t="str">
            <v>30/08/2024</v>
          </cell>
          <cell r="M2260" t="str">
            <v>09/09/2024</v>
          </cell>
          <cell r="N2260" t="str">
            <v>20/08/2024</v>
          </cell>
          <cell r="O2260">
            <v>78443</v>
          </cell>
          <cell r="P2260">
            <v>8</v>
          </cell>
          <cell r="Q2260" t="str">
            <v>08.URGENCIAS NIVEL I</v>
          </cell>
          <cell r="T2260">
            <v>0</v>
          </cell>
          <cell r="U2260" t="str">
            <v>10/09/2024</v>
          </cell>
          <cell r="V2260" t="str">
            <v>20/09/2024</v>
          </cell>
          <cell r="W2260">
            <v>10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F2260" t="str">
            <v>CCF050-074-2024</v>
          </cell>
          <cell r="AG2260" t="str">
            <v>NO</v>
          </cell>
          <cell r="AH2260" t="str">
            <v>NO</v>
          </cell>
          <cell r="AI2260">
            <v>0</v>
          </cell>
          <cell r="AJ2260">
            <v>0</v>
          </cell>
          <cell r="AK2260">
            <v>0</v>
          </cell>
          <cell r="AL2260">
            <v>0</v>
          </cell>
          <cell r="AM2260">
            <v>0</v>
          </cell>
          <cell r="AS2260" t="str">
            <v>OFELIA</v>
          </cell>
          <cell r="AT2260" t="str">
            <v>MARIA</v>
          </cell>
          <cell r="AU2260" t="str">
            <v>PEÑARANDA</v>
          </cell>
          <cell r="AV2260" t="str">
            <v>DE SANTIAGO</v>
          </cell>
          <cell r="AW2260" t="str">
            <v>CC</v>
          </cell>
          <cell r="AX2260" t="str">
            <v>27764939</v>
          </cell>
          <cell r="AY2260" t="str">
            <v>IVONNE JOHANA ARIAS OSORIO</v>
          </cell>
          <cell r="AZ2260" t="str">
            <v>GARCIA GONZALEZ FABIAN</v>
          </cell>
          <cell r="BA2260">
            <v>0</v>
          </cell>
          <cell r="BB2260">
            <v>0</v>
          </cell>
          <cell r="BC2260">
            <v>0</v>
          </cell>
          <cell r="BD2260" t="str">
            <v>NO</v>
          </cell>
          <cell r="BE2260" t="str">
            <v xml:space="preserve">836 </v>
          </cell>
          <cell r="BF2260" t="str">
            <v>1929498</v>
          </cell>
          <cell r="BG2260" t="str">
            <v>13/09/2024</v>
          </cell>
          <cell r="BH2260" t="str">
            <v>NO</v>
          </cell>
          <cell r="BJ2260" t="str">
            <v>20/09/2024</v>
          </cell>
          <cell r="BK2260">
            <v>78443</v>
          </cell>
        </row>
        <row r="2261">
          <cell r="A2261" t="str">
            <v>807008842-FEVA18984</v>
          </cell>
          <cell r="B2261">
            <v>54407</v>
          </cell>
          <cell r="C2261" t="str">
            <v>CCF050</v>
          </cell>
          <cell r="D2261" t="str">
            <v>EMPRESA SOCIAL DEL ESTADO HOSPITAL REGIONAL NOROCCIDENTAL</v>
          </cell>
          <cell r="E2261" t="str">
            <v>807008842</v>
          </cell>
          <cell r="F2261" t="str">
            <v>540030102001</v>
          </cell>
          <cell r="G2261" t="str">
            <v>EVENTO PBS</v>
          </cell>
          <cell r="H2261">
            <v>2573918</v>
          </cell>
          <cell r="I2261" t="str">
            <v>FEVA18984</v>
          </cell>
          <cell r="J2261" t="str">
            <v>RADICADA</v>
          </cell>
          <cell r="L2261" t="str">
            <v>30/08/2024</v>
          </cell>
          <cell r="M2261" t="str">
            <v>09/09/2024</v>
          </cell>
          <cell r="N2261" t="str">
            <v>21/08/2024</v>
          </cell>
          <cell r="O2261">
            <v>106713</v>
          </cell>
          <cell r="P2261">
            <v>8</v>
          </cell>
          <cell r="Q2261" t="str">
            <v>08.URGENCIAS NIVEL I</v>
          </cell>
          <cell r="T2261">
            <v>0</v>
          </cell>
          <cell r="U2261" t="str">
            <v>10/09/2024</v>
          </cell>
          <cell r="V2261" t="str">
            <v>20/09/2024</v>
          </cell>
          <cell r="W2261">
            <v>10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F2261" t="str">
            <v>CCF050-074-2024</v>
          </cell>
          <cell r="AG2261" t="str">
            <v>NO</v>
          </cell>
          <cell r="AH2261" t="str">
            <v>NO</v>
          </cell>
          <cell r="AI2261">
            <v>0</v>
          </cell>
          <cell r="AJ2261">
            <v>0</v>
          </cell>
          <cell r="AK2261">
            <v>0</v>
          </cell>
          <cell r="AL2261">
            <v>0</v>
          </cell>
          <cell r="AM2261">
            <v>0</v>
          </cell>
          <cell r="AS2261" t="str">
            <v>LUIS</v>
          </cell>
          <cell r="AT2261" t="str">
            <v>ANGEL</v>
          </cell>
          <cell r="AU2261" t="str">
            <v>BUENAVER</v>
          </cell>
          <cell r="AV2261" t="str">
            <v>BUENHABER</v>
          </cell>
          <cell r="AW2261" t="str">
            <v>CC</v>
          </cell>
          <cell r="AX2261" t="str">
            <v>1007365125</v>
          </cell>
          <cell r="AY2261" t="str">
            <v>IVONNE JOHANA ARIAS OSORIO</v>
          </cell>
          <cell r="AZ2261" t="str">
            <v>GARCIA GONZALEZ FABIAN</v>
          </cell>
          <cell r="BA2261">
            <v>0</v>
          </cell>
          <cell r="BB2261">
            <v>0</v>
          </cell>
          <cell r="BC2261">
            <v>0</v>
          </cell>
          <cell r="BD2261" t="str">
            <v>NO</v>
          </cell>
          <cell r="BE2261" t="str">
            <v xml:space="preserve">836 </v>
          </cell>
          <cell r="BF2261" t="str">
            <v>1929497</v>
          </cell>
          <cell r="BG2261" t="str">
            <v>13/09/2024</v>
          </cell>
          <cell r="BH2261" t="str">
            <v>NO</v>
          </cell>
          <cell r="BJ2261" t="str">
            <v>20/09/2024</v>
          </cell>
          <cell r="BK2261">
            <v>106713</v>
          </cell>
        </row>
        <row r="2262">
          <cell r="A2262" t="str">
            <v>807008842-FEVA18983</v>
          </cell>
          <cell r="B2262">
            <v>54407</v>
          </cell>
          <cell r="C2262" t="str">
            <v>CCF050</v>
          </cell>
          <cell r="D2262" t="str">
            <v>EMPRESA SOCIAL DEL ESTADO HOSPITAL REGIONAL NOROCCIDENTAL</v>
          </cell>
          <cell r="E2262" t="str">
            <v>807008842</v>
          </cell>
          <cell r="F2262" t="str">
            <v>540030102001</v>
          </cell>
          <cell r="G2262" t="str">
            <v>EVENTO PBS</v>
          </cell>
          <cell r="H2262">
            <v>2573917</v>
          </cell>
          <cell r="I2262" t="str">
            <v>FEVA18983</v>
          </cell>
          <cell r="J2262" t="str">
            <v>RADICADA</v>
          </cell>
          <cell r="L2262" t="str">
            <v>30/08/2024</v>
          </cell>
          <cell r="M2262" t="str">
            <v>09/09/2024</v>
          </cell>
          <cell r="N2262" t="str">
            <v>17/08/2024</v>
          </cell>
          <cell r="O2262">
            <v>108177</v>
          </cell>
          <cell r="P2262">
            <v>8</v>
          </cell>
          <cell r="Q2262" t="str">
            <v>08.URGENCIAS NIVEL I</v>
          </cell>
          <cell r="T2262">
            <v>0</v>
          </cell>
          <cell r="U2262" t="str">
            <v>10/09/2024</v>
          </cell>
          <cell r="V2262" t="str">
            <v>20/09/2024</v>
          </cell>
          <cell r="W2262">
            <v>10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F2262" t="str">
            <v>CCF050-074-2024</v>
          </cell>
          <cell r="AG2262" t="str">
            <v>NO</v>
          </cell>
          <cell r="AH2262" t="str">
            <v>NO</v>
          </cell>
          <cell r="AI2262">
            <v>0</v>
          </cell>
          <cell r="AJ2262">
            <v>0</v>
          </cell>
          <cell r="AK2262">
            <v>0</v>
          </cell>
          <cell r="AL2262">
            <v>0</v>
          </cell>
          <cell r="AM2262">
            <v>0</v>
          </cell>
          <cell r="AS2262" t="str">
            <v>JESUS</v>
          </cell>
          <cell r="AT2262" t="str">
            <v>ANIBAL</v>
          </cell>
          <cell r="AU2262" t="str">
            <v>CASELLES</v>
          </cell>
          <cell r="AV2262" t="str">
            <v>PABA</v>
          </cell>
          <cell r="AW2262" t="str">
            <v>CC</v>
          </cell>
          <cell r="AX2262" t="str">
            <v>1007885488</v>
          </cell>
          <cell r="AY2262" t="str">
            <v>IVONNE JOHANA ARIAS OSORIO</v>
          </cell>
          <cell r="AZ2262" t="str">
            <v>MENESES BARRERA KAREN ANDREA</v>
          </cell>
          <cell r="BA2262">
            <v>0</v>
          </cell>
          <cell r="BB2262">
            <v>0</v>
          </cell>
          <cell r="BC2262">
            <v>0</v>
          </cell>
          <cell r="BD2262" t="str">
            <v>NO</v>
          </cell>
          <cell r="BE2262" t="str">
            <v xml:space="preserve">836 </v>
          </cell>
          <cell r="BF2262" t="str">
            <v>1926303</v>
          </cell>
          <cell r="BG2262" t="str">
            <v>13/09/2024</v>
          </cell>
          <cell r="BH2262" t="str">
            <v>NO</v>
          </cell>
          <cell r="BJ2262" t="str">
            <v>16/09/2024</v>
          </cell>
          <cell r="BK2262">
            <v>108177</v>
          </cell>
        </row>
        <row r="2263">
          <cell r="A2263" t="str">
            <v>807008842-FEVA18982</v>
          </cell>
          <cell r="B2263">
            <v>54407</v>
          </cell>
          <cell r="C2263" t="str">
            <v>CCF050</v>
          </cell>
          <cell r="D2263" t="str">
            <v>EMPRESA SOCIAL DEL ESTADO HOSPITAL REGIONAL NOROCCIDENTAL</v>
          </cell>
          <cell r="E2263" t="str">
            <v>807008842</v>
          </cell>
          <cell r="F2263" t="str">
            <v>540030102001</v>
          </cell>
          <cell r="G2263" t="str">
            <v>EVENTO PBS</v>
          </cell>
          <cell r="H2263">
            <v>2573916</v>
          </cell>
          <cell r="I2263" t="str">
            <v>FEVA18982</v>
          </cell>
          <cell r="J2263" t="str">
            <v>RADICADA</v>
          </cell>
          <cell r="L2263" t="str">
            <v>30/08/2024</v>
          </cell>
          <cell r="M2263" t="str">
            <v>09/09/2024</v>
          </cell>
          <cell r="N2263" t="str">
            <v>07/08/2024</v>
          </cell>
          <cell r="O2263">
            <v>84072</v>
          </cell>
          <cell r="P2263">
            <v>8</v>
          </cell>
          <cell r="Q2263" t="str">
            <v>08.URGENCIAS NIVEL I</v>
          </cell>
          <cell r="T2263">
            <v>0</v>
          </cell>
          <cell r="U2263" t="str">
            <v>10/09/2024</v>
          </cell>
          <cell r="V2263" t="str">
            <v>20/09/2024</v>
          </cell>
          <cell r="W2263">
            <v>10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F2263" t="str">
            <v>CCF050-074-2024</v>
          </cell>
          <cell r="AG2263" t="str">
            <v>NO</v>
          </cell>
          <cell r="AH2263" t="str">
            <v>NO</v>
          </cell>
          <cell r="AI2263">
            <v>0</v>
          </cell>
          <cell r="AJ2263">
            <v>0</v>
          </cell>
          <cell r="AK2263">
            <v>0</v>
          </cell>
          <cell r="AL2263">
            <v>0</v>
          </cell>
          <cell r="AM2263">
            <v>0</v>
          </cell>
          <cell r="AS2263" t="str">
            <v>MARITZA</v>
          </cell>
          <cell r="AU2263" t="str">
            <v>SANCHEZ</v>
          </cell>
          <cell r="AV2263" t="str">
            <v>GARCIA</v>
          </cell>
          <cell r="AW2263" t="str">
            <v>CC</v>
          </cell>
          <cell r="AX2263" t="str">
            <v>37331832</v>
          </cell>
          <cell r="AY2263" t="str">
            <v>IVONNE JOHANA ARIAS OSORIO</v>
          </cell>
          <cell r="AZ2263" t="str">
            <v>MENESES BARRERA KAREN ANDREA</v>
          </cell>
          <cell r="BA2263">
            <v>0</v>
          </cell>
          <cell r="BB2263">
            <v>0</v>
          </cell>
          <cell r="BC2263">
            <v>0</v>
          </cell>
          <cell r="BD2263" t="str">
            <v>NO</v>
          </cell>
          <cell r="BE2263" t="str">
            <v xml:space="preserve">836 </v>
          </cell>
          <cell r="BF2263" t="str">
            <v>1926302</v>
          </cell>
          <cell r="BG2263" t="str">
            <v>13/09/2024</v>
          </cell>
          <cell r="BH2263" t="str">
            <v>NO</v>
          </cell>
          <cell r="BJ2263" t="str">
            <v>16/09/2024</v>
          </cell>
          <cell r="BK2263">
            <v>84072</v>
          </cell>
        </row>
        <row r="2264">
          <cell r="A2264" t="str">
            <v>807008842-FEVA18981</v>
          </cell>
          <cell r="B2264">
            <v>54407</v>
          </cell>
          <cell r="C2264" t="str">
            <v>CCF050</v>
          </cell>
          <cell r="D2264" t="str">
            <v>EMPRESA SOCIAL DEL ESTADO HOSPITAL REGIONAL NOROCCIDENTAL</v>
          </cell>
          <cell r="E2264" t="str">
            <v>807008842</v>
          </cell>
          <cell r="F2264" t="str">
            <v>540030102001</v>
          </cell>
          <cell r="G2264" t="str">
            <v>EVENTO PBS</v>
          </cell>
          <cell r="H2264">
            <v>2573915</v>
          </cell>
          <cell r="I2264" t="str">
            <v>FEVA18981</v>
          </cell>
          <cell r="J2264" t="str">
            <v>RADICADA</v>
          </cell>
          <cell r="L2264" t="str">
            <v>30/08/2024</v>
          </cell>
          <cell r="M2264" t="str">
            <v>09/09/2024</v>
          </cell>
          <cell r="N2264" t="str">
            <v>01/08/2024</v>
          </cell>
          <cell r="O2264">
            <v>81577</v>
          </cell>
          <cell r="P2264">
            <v>8</v>
          </cell>
          <cell r="Q2264" t="str">
            <v>08.URGENCIAS NIVEL I</v>
          </cell>
          <cell r="T2264">
            <v>0</v>
          </cell>
          <cell r="U2264" t="str">
            <v>10/09/2024</v>
          </cell>
          <cell r="V2264" t="str">
            <v>20/09/2024</v>
          </cell>
          <cell r="W2264">
            <v>10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F2264" t="str">
            <v>CCF050-074-2024</v>
          </cell>
          <cell r="AG2264" t="str">
            <v>NO</v>
          </cell>
          <cell r="AH2264" t="str">
            <v>NO</v>
          </cell>
          <cell r="AI2264">
            <v>0</v>
          </cell>
          <cell r="AJ2264">
            <v>0</v>
          </cell>
          <cell r="AK2264">
            <v>0</v>
          </cell>
          <cell r="AL2264">
            <v>0</v>
          </cell>
          <cell r="AM2264">
            <v>0</v>
          </cell>
          <cell r="AS2264" t="str">
            <v>LEONARDO</v>
          </cell>
          <cell r="AU2264" t="str">
            <v>NUÑEZ</v>
          </cell>
          <cell r="AV2264" t="str">
            <v>NUÑEZ</v>
          </cell>
          <cell r="AW2264" t="str">
            <v>CC</v>
          </cell>
          <cell r="AX2264" t="str">
            <v>1094579918</v>
          </cell>
          <cell r="AY2264" t="str">
            <v>IVONNE JOHANA ARIAS OSORIO</v>
          </cell>
          <cell r="AZ2264" t="str">
            <v>MENESES BARRERA KAREN ANDREA</v>
          </cell>
          <cell r="BA2264">
            <v>0</v>
          </cell>
          <cell r="BB2264">
            <v>0</v>
          </cell>
          <cell r="BC2264">
            <v>0</v>
          </cell>
          <cell r="BD2264" t="str">
            <v>NO</v>
          </cell>
          <cell r="BE2264" t="str">
            <v xml:space="preserve">836 </v>
          </cell>
          <cell r="BF2264" t="str">
            <v>1926301</v>
          </cell>
          <cell r="BG2264" t="str">
            <v>13/09/2024</v>
          </cell>
          <cell r="BH2264" t="str">
            <v>NO</v>
          </cell>
          <cell r="BJ2264" t="str">
            <v>16/09/2024</v>
          </cell>
          <cell r="BK2264">
            <v>81577</v>
          </cell>
        </row>
        <row r="2265">
          <cell r="A2265" t="str">
            <v>807008842-FEVA18980</v>
          </cell>
          <cell r="B2265">
            <v>54407</v>
          </cell>
          <cell r="C2265" t="str">
            <v>CCF050</v>
          </cell>
          <cell r="D2265" t="str">
            <v>EMPRESA SOCIAL DEL ESTADO HOSPITAL REGIONAL NOROCCIDENTAL</v>
          </cell>
          <cell r="E2265" t="str">
            <v>807008842</v>
          </cell>
          <cell r="F2265" t="str">
            <v>540030102001</v>
          </cell>
          <cell r="G2265" t="str">
            <v>EVENTO PBS</v>
          </cell>
          <cell r="H2265">
            <v>2573914</v>
          </cell>
          <cell r="I2265" t="str">
            <v>FEVA18980</v>
          </cell>
          <cell r="J2265" t="str">
            <v>RADICADA</v>
          </cell>
          <cell r="L2265" t="str">
            <v>30/08/2024</v>
          </cell>
          <cell r="M2265" t="str">
            <v>09/09/2024</v>
          </cell>
          <cell r="N2265" t="str">
            <v>30/07/2024</v>
          </cell>
          <cell r="O2265">
            <v>76364</v>
          </cell>
          <cell r="P2265">
            <v>8</v>
          </cell>
          <cell r="Q2265" t="str">
            <v>08.URGENCIAS NIVEL I</v>
          </cell>
          <cell r="T2265">
            <v>0</v>
          </cell>
          <cell r="U2265" t="str">
            <v>10/09/2024</v>
          </cell>
          <cell r="V2265" t="str">
            <v>20/09/2024</v>
          </cell>
          <cell r="W2265">
            <v>10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F2265" t="str">
            <v>CCF050-074-2024</v>
          </cell>
          <cell r="AG2265" t="str">
            <v>NO</v>
          </cell>
          <cell r="AH2265" t="str">
            <v>NO</v>
          </cell>
          <cell r="AI2265">
            <v>0</v>
          </cell>
          <cell r="AJ2265">
            <v>0</v>
          </cell>
          <cell r="AK2265">
            <v>0</v>
          </cell>
          <cell r="AL2265">
            <v>0</v>
          </cell>
          <cell r="AM2265">
            <v>0</v>
          </cell>
          <cell r="AS2265" t="str">
            <v>JESUS</v>
          </cell>
          <cell r="AT2265" t="str">
            <v>ANIBAL</v>
          </cell>
          <cell r="AU2265" t="str">
            <v>CASELLES</v>
          </cell>
          <cell r="AV2265" t="str">
            <v>PABA</v>
          </cell>
          <cell r="AW2265" t="str">
            <v>CC</v>
          </cell>
          <cell r="AX2265" t="str">
            <v>1007885488</v>
          </cell>
          <cell r="AY2265" t="str">
            <v>IVONNE JOHANA ARIAS OSORIO</v>
          </cell>
          <cell r="AZ2265" t="str">
            <v>MENESES BARRERA KAREN ANDREA</v>
          </cell>
          <cell r="BA2265">
            <v>0</v>
          </cell>
          <cell r="BB2265">
            <v>0</v>
          </cell>
          <cell r="BC2265">
            <v>0</v>
          </cell>
          <cell r="BD2265" t="str">
            <v>NO</v>
          </cell>
          <cell r="BE2265" t="str">
            <v xml:space="preserve">836 </v>
          </cell>
          <cell r="BF2265" t="str">
            <v>1926300</v>
          </cell>
          <cell r="BG2265" t="str">
            <v>16/09/2024</v>
          </cell>
          <cell r="BH2265" t="str">
            <v>NO</v>
          </cell>
          <cell r="BJ2265" t="str">
            <v>16/09/2024</v>
          </cell>
          <cell r="BK2265">
            <v>76364</v>
          </cell>
        </row>
        <row r="2266">
          <cell r="A2266" t="str">
            <v>807008842-FEVA18898</v>
          </cell>
          <cell r="B2266">
            <v>54407</v>
          </cell>
          <cell r="C2266" t="str">
            <v>CCF050</v>
          </cell>
          <cell r="D2266" t="str">
            <v>EMPRESA SOCIAL DEL ESTADO HOSPITAL REGIONAL NOROCCIDENTAL</v>
          </cell>
          <cell r="E2266" t="str">
            <v>807008842</v>
          </cell>
          <cell r="F2266" t="str">
            <v>540030102001</v>
          </cell>
          <cell r="G2266" t="str">
            <v>EVENTO PBS</v>
          </cell>
          <cell r="H2266">
            <v>2573913</v>
          </cell>
          <cell r="I2266" t="str">
            <v>FEVA18898</v>
          </cell>
          <cell r="J2266" t="str">
            <v>RADICADA</v>
          </cell>
          <cell r="L2266" t="str">
            <v>15/08/2024</v>
          </cell>
          <cell r="M2266" t="str">
            <v>09/09/2024</v>
          </cell>
          <cell r="N2266" t="str">
            <v>25/07/2024</v>
          </cell>
          <cell r="O2266">
            <v>111956</v>
          </cell>
          <cell r="P2266">
            <v>8</v>
          </cell>
          <cell r="Q2266" t="str">
            <v>08.URGENCIAS NIVEL I</v>
          </cell>
          <cell r="T2266">
            <v>0</v>
          </cell>
          <cell r="U2266" t="str">
            <v>10/09/2024</v>
          </cell>
          <cell r="V2266" t="str">
            <v>20/09/2024</v>
          </cell>
          <cell r="W2266">
            <v>10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F2266" t="str">
            <v>CCF050-074-2024</v>
          </cell>
          <cell r="AG2266" t="str">
            <v>NO</v>
          </cell>
          <cell r="AH2266" t="str">
            <v>NO</v>
          </cell>
          <cell r="AI2266">
            <v>0</v>
          </cell>
          <cell r="AJ2266">
            <v>0</v>
          </cell>
          <cell r="AK2266">
            <v>0</v>
          </cell>
          <cell r="AL2266">
            <v>0</v>
          </cell>
          <cell r="AM2266">
            <v>0</v>
          </cell>
          <cell r="AS2266" t="str">
            <v>CAROL</v>
          </cell>
          <cell r="AT2266" t="str">
            <v>NATALIA</v>
          </cell>
          <cell r="AU2266" t="str">
            <v>RODRIGUEZ</v>
          </cell>
          <cell r="AV2266" t="str">
            <v>VACA</v>
          </cell>
          <cell r="AW2266" t="str">
            <v>TI</v>
          </cell>
          <cell r="AX2266" t="str">
            <v>1092737954</v>
          </cell>
          <cell r="AY2266" t="str">
            <v>IVONNE JOHANA ARIAS OSORIO</v>
          </cell>
          <cell r="AZ2266" t="str">
            <v>MENESES BARRERA KAREN ANDREA</v>
          </cell>
          <cell r="BA2266">
            <v>0</v>
          </cell>
          <cell r="BB2266">
            <v>0</v>
          </cell>
          <cell r="BC2266">
            <v>0</v>
          </cell>
          <cell r="BD2266" t="str">
            <v>NO</v>
          </cell>
          <cell r="BE2266" t="str">
            <v xml:space="preserve">836 </v>
          </cell>
          <cell r="BF2266" t="str">
            <v>1926299</v>
          </cell>
          <cell r="BG2266" t="str">
            <v>13/09/2024</v>
          </cell>
          <cell r="BH2266" t="str">
            <v>NO</v>
          </cell>
          <cell r="BJ2266" t="str">
            <v>16/09/2024</v>
          </cell>
          <cell r="BK2266">
            <v>111956</v>
          </cell>
        </row>
        <row r="2267">
          <cell r="A2267" t="str">
            <v>807008842-FEVA18897</v>
          </cell>
          <cell r="B2267">
            <v>54407</v>
          </cell>
          <cell r="C2267" t="str">
            <v>CCF050</v>
          </cell>
          <cell r="D2267" t="str">
            <v>EMPRESA SOCIAL DEL ESTADO HOSPITAL REGIONAL NOROCCIDENTAL</v>
          </cell>
          <cell r="E2267" t="str">
            <v>807008842</v>
          </cell>
          <cell r="F2267" t="str">
            <v>540030102001</v>
          </cell>
          <cell r="G2267" t="str">
            <v>EVENTO PBS</v>
          </cell>
          <cell r="H2267">
            <v>2573912</v>
          </cell>
          <cell r="I2267" t="str">
            <v>FEVA18897</v>
          </cell>
          <cell r="J2267" t="str">
            <v>RADICADA</v>
          </cell>
          <cell r="L2267" t="str">
            <v>15/08/2024</v>
          </cell>
          <cell r="M2267" t="str">
            <v>09/09/2024</v>
          </cell>
          <cell r="N2267" t="str">
            <v>19/07/2024</v>
          </cell>
          <cell r="O2267">
            <v>145048</v>
          </cell>
          <cell r="P2267">
            <v>8</v>
          </cell>
          <cell r="Q2267" t="str">
            <v>08.URGENCIAS NIVEL I</v>
          </cell>
          <cell r="T2267">
            <v>0</v>
          </cell>
          <cell r="U2267" t="str">
            <v>10/09/2024</v>
          </cell>
          <cell r="V2267" t="str">
            <v>20/09/2024</v>
          </cell>
          <cell r="W2267">
            <v>10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F2267" t="str">
            <v>CCF050-074-2024</v>
          </cell>
          <cell r="AG2267" t="str">
            <v>NO</v>
          </cell>
          <cell r="AH2267" t="str">
            <v>NO</v>
          </cell>
          <cell r="AI2267">
            <v>0</v>
          </cell>
          <cell r="AJ2267">
            <v>0</v>
          </cell>
          <cell r="AK2267">
            <v>0</v>
          </cell>
          <cell r="AL2267">
            <v>0</v>
          </cell>
          <cell r="AM2267">
            <v>0</v>
          </cell>
          <cell r="AS2267" t="str">
            <v>JOSE</v>
          </cell>
          <cell r="AT2267" t="str">
            <v>ALEJANDRO</v>
          </cell>
          <cell r="AU2267" t="str">
            <v>OVALLOS</v>
          </cell>
          <cell r="AV2267" t="str">
            <v>SERRANO</v>
          </cell>
          <cell r="AW2267" t="str">
            <v>RC</v>
          </cell>
          <cell r="AX2267" t="str">
            <v>1092742260</v>
          </cell>
          <cell r="AY2267" t="str">
            <v>IVONNE JOHANA ARIAS OSORIO</v>
          </cell>
          <cell r="AZ2267" t="str">
            <v>MENESES BARRERA KAREN ANDREA</v>
          </cell>
          <cell r="BA2267">
            <v>0</v>
          </cell>
          <cell r="BB2267">
            <v>0</v>
          </cell>
          <cell r="BC2267">
            <v>0</v>
          </cell>
          <cell r="BD2267" t="str">
            <v>NO</v>
          </cell>
          <cell r="BE2267" t="str">
            <v xml:space="preserve">836 </v>
          </cell>
          <cell r="BF2267" t="str">
            <v>1926298</v>
          </cell>
          <cell r="BG2267" t="str">
            <v>13/09/2024</v>
          </cell>
          <cell r="BH2267" t="str">
            <v>NO</v>
          </cell>
          <cell r="BJ2267" t="str">
            <v>16/09/2024</v>
          </cell>
          <cell r="BK2267">
            <v>145048</v>
          </cell>
        </row>
        <row r="2268">
          <cell r="A2268" t="str">
            <v>807008842-FEVA18896</v>
          </cell>
          <cell r="B2268">
            <v>54407</v>
          </cell>
          <cell r="C2268" t="str">
            <v>CCF050</v>
          </cell>
          <cell r="D2268" t="str">
            <v>EMPRESA SOCIAL DEL ESTADO HOSPITAL REGIONAL NOROCCIDENTAL</v>
          </cell>
          <cell r="E2268" t="str">
            <v>807008842</v>
          </cell>
          <cell r="F2268" t="str">
            <v>540030102001</v>
          </cell>
          <cell r="G2268" t="str">
            <v>EVENTO PBS</v>
          </cell>
          <cell r="H2268">
            <v>2573911</v>
          </cell>
          <cell r="I2268" t="str">
            <v>FEVA18896</v>
          </cell>
          <cell r="J2268" t="str">
            <v>RADICADA</v>
          </cell>
          <cell r="L2268" t="str">
            <v>15/08/2024</v>
          </cell>
          <cell r="M2268" t="str">
            <v>09/09/2024</v>
          </cell>
          <cell r="N2268" t="str">
            <v>16/07/2024</v>
          </cell>
          <cell r="O2268">
            <v>87017</v>
          </cell>
          <cell r="P2268">
            <v>8</v>
          </cell>
          <cell r="Q2268" t="str">
            <v>08.URGENCIAS NIVEL I</v>
          </cell>
          <cell r="T2268">
            <v>0</v>
          </cell>
          <cell r="U2268" t="str">
            <v>10/09/2024</v>
          </cell>
          <cell r="V2268" t="str">
            <v>20/09/2024</v>
          </cell>
          <cell r="W2268">
            <v>10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F2268" t="str">
            <v>CCF050-074-2024</v>
          </cell>
          <cell r="AG2268" t="str">
            <v>NO</v>
          </cell>
          <cell r="AH2268" t="str">
            <v>NO</v>
          </cell>
          <cell r="AI2268">
            <v>0</v>
          </cell>
          <cell r="AJ2268">
            <v>0</v>
          </cell>
          <cell r="AK2268">
            <v>0</v>
          </cell>
          <cell r="AL2268">
            <v>0</v>
          </cell>
          <cell r="AM2268">
            <v>0</v>
          </cell>
          <cell r="AS2268" t="str">
            <v>YURY</v>
          </cell>
          <cell r="AT2268" t="str">
            <v>KARINA</v>
          </cell>
          <cell r="AU2268" t="str">
            <v>CASADIEGOS</v>
          </cell>
          <cell r="AV2268" t="str">
            <v>ANGARITA</v>
          </cell>
          <cell r="AW2268" t="str">
            <v>CC</v>
          </cell>
          <cell r="AX2268" t="str">
            <v>60417978</v>
          </cell>
          <cell r="AY2268" t="str">
            <v>IVONNE JOHANA ARIAS OSORIO</v>
          </cell>
          <cell r="AZ2268" t="str">
            <v>MENESES BARRERA KAREN ANDREA</v>
          </cell>
          <cell r="BA2268">
            <v>0</v>
          </cell>
          <cell r="BB2268">
            <v>0</v>
          </cell>
          <cell r="BC2268">
            <v>0</v>
          </cell>
          <cell r="BD2268" t="str">
            <v>NO</v>
          </cell>
          <cell r="BE2268" t="str">
            <v xml:space="preserve">836 </v>
          </cell>
          <cell r="BF2268" t="str">
            <v>1926297</v>
          </cell>
          <cell r="BG2268" t="str">
            <v>13/09/2024</v>
          </cell>
          <cell r="BH2268" t="str">
            <v>NO</v>
          </cell>
          <cell r="BJ2268" t="str">
            <v>16/09/2024</v>
          </cell>
          <cell r="BK2268">
            <v>87017</v>
          </cell>
        </row>
        <row r="2269">
          <cell r="A2269" t="str">
            <v>807008842-FEVA18895</v>
          </cell>
          <cell r="B2269">
            <v>54407</v>
          </cell>
          <cell r="C2269" t="str">
            <v>CCF050</v>
          </cell>
          <cell r="D2269" t="str">
            <v>EMPRESA SOCIAL DEL ESTADO HOSPITAL REGIONAL NOROCCIDENTAL</v>
          </cell>
          <cell r="E2269" t="str">
            <v>807008842</v>
          </cell>
          <cell r="F2269" t="str">
            <v>540030102001</v>
          </cell>
          <cell r="G2269" t="str">
            <v>EVENTO PBS</v>
          </cell>
          <cell r="H2269">
            <v>2573910</v>
          </cell>
          <cell r="I2269" t="str">
            <v>FEVA18895</v>
          </cell>
          <cell r="J2269" t="str">
            <v>RADICADA</v>
          </cell>
          <cell r="L2269" t="str">
            <v>15/08/2024</v>
          </cell>
          <cell r="M2269" t="str">
            <v>09/09/2024</v>
          </cell>
          <cell r="N2269" t="str">
            <v>15/07/2024</v>
          </cell>
          <cell r="O2269">
            <v>71497</v>
          </cell>
          <cell r="P2269">
            <v>8</v>
          </cell>
          <cell r="Q2269" t="str">
            <v>08.URGENCIAS NIVEL I</v>
          </cell>
          <cell r="T2269">
            <v>0</v>
          </cell>
          <cell r="U2269" t="str">
            <v>10/09/2024</v>
          </cell>
          <cell r="V2269" t="str">
            <v>20/09/2024</v>
          </cell>
          <cell r="W2269">
            <v>10</v>
          </cell>
          <cell r="X2269">
            <v>0</v>
          </cell>
          <cell r="Y2269">
            <v>0</v>
          </cell>
          <cell r="Z2269">
            <v>0</v>
          </cell>
          <cell r="AA2269">
            <v>0</v>
          </cell>
          <cell r="AF2269" t="str">
            <v>CCF050-074-2024</v>
          </cell>
          <cell r="AG2269" t="str">
            <v>NO</v>
          </cell>
          <cell r="AH2269" t="str">
            <v>NO</v>
          </cell>
          <cell r="AI2269">
            <v>0</v>
          </cell>
          <cell r="AJ2269">
            <v>0</v>
          </cell>
          <cell r="AK2269">
            <v>0</v>
          </cell>
          <cell r="AL2269">
            <v>0</v>
          </cell>
          <cell r="AM2269">
            <v>0</v>
          </cell>
          <cell r="AS2269" t="str">
            <v>JESUS</v>
          </cell>
          <cell r="AT2269" t="str">
            <v>YAMITH</v>
          </cell>
          <cell r="AU2269" t="str">
            <v>GUERRERO</v>
          </cell>
          <cell r="AV2269" t="str">
            <v>CALDERON</v>
          </cell>
          <cell r="AW2269" t="str">
            <v>CC</v>
          </cell>
          <cell r="AX2269" t="str">
            <v>1094573365</v>
          </cell>
          <cell r="AY2269" t="str">
            <v>IVONNE JOHANA ARIAS OSORIO</v>
          </cell>
          <cell r="AZ2269" t="str">
            <v>HERNANDEZ AGUIRRE ALEJANDRO</v>
          </cell>
          <cell r="BA2269">
            <v>0</v>
          </cell>
          <cell r="BB2269">
            <v>0</v>
          </cell>
          <cell r="BC2269">
            <v>0</v>
          </cell>
          <cell r="BD2269" t="str">
            <v>NO</v>
          </cell>
          <cell r="BE2269" t="str">
            <v xml:space="preserve">842 </v>
          </cell>
          <cell r="BF2269" t="str">
            <v>0051380</v>
          </cell>
          <cell r="BG2269" t="str">
            <v>14/09/2024</v>
          </cell>
          <cell r="BH2269" t="str">
            <v>NO</v>
          </cell>
          <cell r="BJ2269" t="str">
            <v>26/09/2024</v>
          </cell>
          <cell r="BK2269">
            <v>71497</v>
          </cell>
        </row>
        <row r="2270">
          <cell r="A2270" t="str">
            <v>807008842-FEVA18706</v>
          </cell>
          <cell r="B2270">
            <v>53308</v>
          </cell>
          <cell r="C2270" t="str">
            <v>CCF050</v>
          </cell>
          <cell r="D2270" t="str">
            <v>EMPRESA SOCIAL DEL ESTADO HOSPITAL REGIONAL NOROCCIDENTAL</v>
          </cell>
          <cell r="E2270" t="str">
            <v>807008842</v>
          </cell>
          <cell r="F2270" t="str">
            <v>540030102001</v>
          </cell>
          <cell r="G2270" t="str">
            <v>EVENTO PBS</v>
          </cell>
          <cell r="H2270">
            <v>2533523</v>
          </cell>
          <cell r="I2270" t="str">
            <v>FEVA18706</v>
          </cell>
          <cell r="J2270" t="str">
            <v>RADICADA</v>
          </cell>
          <cell r="L2270" t="str">
            <v>16/07/2024</v>
          </cell>
          <cell r="M2270" t="str">
            <v>09/08/2024</v>
          </cell>
          <cell r="N2270" t="str">
            <v>07/07/2024</v>
          </cell>
          <cell r="O2270">
            <v>147256</v>
          </cell>
          <cell r="P2270">
            <v>8</v>
          </cell>
          <cell r="Q2270" t="str">
            <v>08.URGENCIAS NIVEL I</v>
          </cell>
          <cell r="T2270">
            <v>0</v>
          </cell>
          <cell r="U2270" t="str">
            <v>09/08/2024</v>
          </cell>
          <cell r="V2270" t="str">
            <v>21/08/2024</v>
          </cell>
          <cell r="W2270">
            <v>12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F2270" t="str">
            <v>CCF050-074-2024</v>
          </cell>
          <cell r="AG2270" t="str">
            <v>NO</v>
          </cell>
          <cell r="AH2270" t="str">
            <v>NO</v>
          </cell>
          <cell r="AI2270">
            <v>0</v>
          </cell>
          <cell r="AJ2270">
            <v>0</v>
          </cell>
          <cell r="AK2270">
            <v>0</v>
          </cell>
          <cell r="AL2270">
            <v>0</v>
          </cell>
          <cell r="AM2270">
            <v>0</v>
          </cell>
          <cell r="AS2270" t="str">
            <v>SABAS</v>
          </cell>
          <cell r="AT2270" t="str">
            <v>EDUARDO</v>
          </cell>
          <cell r="AU2270" t="str">
            <v>ANDRADE</v>
          </cell>
          <cell r="AV2270" t="str">
            <v>SANCHEZ</v>
          </cell>
          <cell r="AW2270" t="str">
            <v>CC</v>
          </cell>
          <cell r="AX2270" t="str">
            <v>1064840110</v>
          </cell>
          <cell r="AY2270" t="str">
            <v>FANNY GELVES CABALLERO</v>
          </cell>
          <cell r="AZ2270" t="str">
            <v>HERNANDEZ AGUIRRE ALEJANDRO</v>
          </cell>
          <cell r="BA2270">
            <v>0</v>
          </cell>
          <cell r="BB2270">
            <v>0</v>
          </cell>
          <cell r="BC2270">
            <v>0</v>
          </cell>
          <cell r="BD2270" t="str">
            <v>NO</v>
          </cell>
          <cell r="BE2270" t="str">
            <v xml:space="preserve">842 </v>
          </cell>
          <cell r="BF2270" t="str">
            <v>0050349</v>
          </cell>
          <cell r="BG2270" t="str">
            <v>20/08/2024</v>
          </cell>
          <cell r="BH2270" t="str">
            <v>NO</v>
          </cell>
          <cell r="BJ2270" t="str">
            <v>23/08/2024</v>
          </cell>
          <cell r="BK2270">
            <v>147256</v>
          </cell>
        </row>
        <row r="2271">
          <cell r="A2271" t="str">
            <v>807008842-FEVA18705</v>
          </cell>
          <cell r="B2271">
            <v>53308</v>
          </cell>
          <cell r="C2271" t="str">
            <v>CCF050</v>
          </cell>
          <cell r="D2271" t="str">
            <v>EMPRESA SOCIAL DEL ESTADO HOSPITAL REGIONAL NOROCCIDENTAL</v>
          </cell>
          <cell r="E2271" t="str">
            <v>807008842</v>
          </cell>
          <cell r="F2271" t="str">
            <v>540030102001</v>
          </cell>
          <cell r="G2271" t="str">
            <v>EVENTO PBS</v>
          </cell>
          <cell r="H2271">
            <v>2533522</v>
          </cell>
          <cell r="I2271" t="str">
            <v>FEVA18705</v>
          </cell>
          <cell r="J2271" t="str">
            <v>RADICADA</v>
          </cell>
          <cell r="L2271" t="str">
            <v>16/07/2024</v>
          </cell>
          <cell r="M2271" t="str">
            <v>09/08/2024</v>
          </cell>
          <cell r="N2271" t="str">
            <v>05/07/2024</v>
          </cell>
          <cell r="O2271">
            <v>98491</v>
          </cell>
          <cell r="P2271">
            <v>8</v>
          </cell>
          <cell r="Q2271" t="str">
            <v>08.URGENCIAS NIVEL I</v>
          </cell>
          <cell r="T2271">
            <v>0</v>
          </cell>
          <cell r="U2271" t="str">
            <v>09/08/2024</v>
          </cell>
          <cell r="V2271" t="str">
            <v>21/08/2024</v>
          </cell>
          <cell r="W2271">
            <v>12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F2271" t="str">
            <v>CCF050-074-2024</v>
          </cell>
          <cell r="AG2271" t="str">
            <v>NO</v>
          </cell>
          <cell r="AH2271" t="str">
            <v>NO</v>
          </cell>
          <cell r="AI2271">
            <v>0</v>
          </cell>
          <cell r="AJ2271">
            <v>0</v>
          </cell>
          <cell r="AK2271">
            <v>0</v>
          </cell>
          <cell r="AL2271">
            <v>0</v>
          </cell>
          <cell r="AM2271">
            <v>0</v>
          </cell>
          <cell r="AS2271" t="str">
            <v>TATIANA</v>
          </cell>
          <cell r="AU2271" t="str">
            <v>REMOLINA</v>
          </cell>
          <cell r="AV2271" t="str">
            <v>SERRANO</v>
          </cell>
          <cell r="AW2271" t="str">
            <v>TI</v>
          </cell>
          <cell r="AX2271" t="str">
            <v>1091182576</v>
          </cell>
          <cell r="AY2271" t="str">
            <v>FANNY GELVES CABALLERO</v>
          </cell>
          <cell r="AZ2271" t="str">
            <v>HERNANDEZ AGUIRRE ALEJANDRO</v>
          </cell>
          <cell r="BA2271">
            <v>0</v>
          </cell>
          <cell r="BB2271">
            <v>0</v>
          </cell>
          <cell r="BC2271">
            <v>0</v>
          </cell>
          <cell r="BD2271" t="str">
            <v>NO</v>
          </cell>
          <cell r="BE2271" t="str">
            <v xml:space="preserve">842 </v>
          </cell>
          <cell r="BF2271" t="str">
            <v>0050348</v>
          </cell>
          <cell r="BG2271" t="str">
            <v>20/08/2024</v>
          </cell>
          <cell r="BH2271" t="str">
            <v>NO</v>
          </cell>
          <cell r="BJ2271" t="str">
            <v>23/08/2024</v>
          </cell>
          <cell r="BK2271">
            <v>98491</v>
          </cell>
        </row>
        <row r="2272">
          <cell r="A2272" t="str">
            <v>807008842-FEVA18704</v>
          </cell>
          <cell r="B2272">
            <v>53308</v>
          </cell>
          <cell r="C2272" t="str">
            <v>CCF050</v>
          </cell>
          <cell r="D2272" t="str">
            <v>EMPRESA SOCIAL DEL ESTADO HOSPITAL REGIONAL NOROCCIDENTAL</v>
          </cell>
          <cell r="E2272" t="str">
            <v>807008842</v>
          </cell>
          <cell r="F2272" t="str">
            <v>540030102001</v>
          </cell>
          <cell r="G2272" t="str">
            <v>EVENTO PBS</v>
          </cell>
          <cell r="H2272">
            <v>2533521</v>
          </cell>
          <cell r="I2272" t="str">
            <v>FEVA18704</v>
          </cell>
          <cell r="J2272" t="str">
            <v>RADICADA</v>
          </cell>
          <cell r="L2272" t="str">
            <v>16/07/2024</v>
          </cell>
          <cell r="M2272" t="str">
            <v>09/08/2024</v>
          </cell>
          <cell r="N2272" t="str">
            <v>09/06/2024</v>
          </cell>
          <cell r="O2272">
            <v>295156</v>
          </cell>
          <cell r="P2272">
            <v>8</v>
          </cell>
          <cell r="Q2272" t="str">
            <v>08.URGENCIAS NIVEL I</v>
          </cell>
          <cell r="T2272">
            <v>0</v>
          </cell>
          <cell r="U2272" t="str">
            <v>09/08/2024</v>
          </cell>
          <cell r="V2272" t="str">
            <v>21/08/2024</v>
          </cell>
          <cell r="W2272">
            <v>12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F2272" t="str">
            <v>CCF050-074-2024</v>
          </cell>
          <cell r="AG2272" t="str">
            <v>NO</v>
          </cell>
          <cell r="AH2272" t="str">
            <v>NO</v>
          </cell>
          <cell r="AI2272">
            <v>0</v>
          </cell>
          <cell r="AJ2272">
            <v>0</v>
          </cell>
          <cell r="AK2272">
            <v>0</v>
          </cell>
          <cell r="AL2272">
            <v>0</v>
          </cell>
          <cell r="AM2272">
            <v>0</v>
          </cell>
          <cell r="AS2272" t="str">
            <v>ERIKA</v>
          </cell>
          <cell r="AU2272" t="str">
            <v>CORREA</v>
          </cell>
          <cell r="AV2272" t="str">
            <v>LOPEZ</v>
          </cell>
          <cell r="AW2272" t="str">
            <v>CC</v>
          </cell>
          <cell r="AX2272" t="str">
            <v>1096195950</v>
          </cell>
          <cell r="AY2272" t="str">
            <v>FANNY GELVES CABALLERO</v>
          </cell>
          <cell r="AZ2272" t="str">
            <v>GARCIA GONZALEZ FABIAN</v>
          </cell>
          <cell r="BA2272">
            <v>0</v>
          </cell>
          <cell r="BB2272">
            <v>0</v>
          </cell>
          <cell r="BC2272">
            <v>0</v>
          </cell>
          <cell r="BD2272" t="str">
            <v>NO</v>
          </cell>
          <cell r="BE2272" t="str">
            <v xml:space="preserve">842 </v>
          </cell>
          <cell r="BF2272" t="str">
            <v>0050318</v>
          </cell>
          <cell r="BG2272" t="str">
            <v>21/08/2024</v>
          </cell>
          <cell r="BH2272" t="str">
            <v>NO</v>
          </cell>
          <cell r="BJ2272" t="str">
            <v>22/08/2024</v>
          </cell>
          <cell r="BK2272">
            <v>295156</v>
          </cell>
        </row>
        <row r="2273">
          <cell r="A2273" t="str">
            <v>807008842-FEVA18668</v>
          </cell>
          <cell r="B2273">
            <v>53306</v>
          </cell>
          <cell r="C2273" t="str">
            <v>CCFC50</v>
          </cell>
          <cell r="D2273" t="str">
            <v>EMPRESA SOCIAL DEL ESTADO HOSPITAL REGIONAL NOROCCIDENTAL</v>
          </cell>
          <cell r="E2273" t="str">
            <v>807008842</v>
          </cell>
          <cell r="F2273" t="str">
            <v>540030102001</v>
          </cell>
          <cell r="G2273" t="str">
            <v>EVENTO PBS</v>
          </cell>
          <cell r="H2273">
            <v>2533519</v>
          </cell>
          <cell r="I2273" t="str">
            <v>FEVA18668</v>
          </cell>
          <cell r="J2273" t="str">
            <v>RADICADA</v>
          </cell>
          <cell r="L2273" t="str">
            <v>16/07/2024</v>
          </cell>
          <cell r="M2273" t="str">
            <v>09/08/2024</v>
          </cell>
          <cell r="N2273" t="str">
            <v>09/07/2024</v>
          </cell>
          <cell r="O2273">
            <v>83293</v>
          </cell>
          <cell r="P2273">
            <v>8</v>
          </cell>
          <cell r="Q2273" t="str">
            <v>08.URGENCIAS NIVEL I</v>
          </cell>
          <cell r="T2273">
            <v>0</v>
          </cell>
          <cell r="U2273" t="str">
            <v>09/08/2024</v>
          </cell>
          <cell r="V2273" t="str">
            <v>21/08/2024</v>
          </cell>
          <cell r="W2273">
            <v>12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F2273" t="str">
            <v>CCFC50-060-2024</v>
          </cell>
          <cell r="AG2273" t="str">
            <v>NO</v>
          </cell>
          <cell r="AH2273" t="str">
            <v>NO</v>
          </cell>
          <cell r="AI2273">
            <v>0</v>
          </cell>
          <cell r="AJ2273">
            <v>0</v>
          </cell>
          <cell r="AK2273">
            <v>0</v>
          </cell>
          <cell r="AL2273">
            <v>0</v>
          </cell>
          <cell r="AM2273">
            <v>0</v>
          </cell>
          <cell r="AS2273" t="str">
            <v>PAOLA</v>
          </cell>
          <cell r="AT2273" t="str">
            <v>ANDREA</v>
          </cell>
          <cell r="AU2273" t="str">
            <v>ALVAREZ</v>
          </cell>
          <cell r="AV2273" t="str">
            <v>ALVAREZ</v>
          </cell>
          <cell r="AW2273" t="str">
            <v>CC</v>
          </cell>
          <cell r="AX2273" t="str">
            <v>1007958928</v>
          </cell>
          <cell r="AY2273" t="str">
            <v>FANNY GELVES CABALLERO</v>
          </cell>
          <cell r="AZ2273" t="str">
            <v>VILLARREAL RUBIO BELKYS XIOMARA</v>
          </cell>
          <cell r="BA2273">
            <v>0</v>
          </cell>
          <cell r="BB2273">
            <v>0</v>
          </cell>
          <cell r="BC2273">
            <v>0</v>
          </cell>
          <cell r="BD2273" t="str">
            <v>NO</v>
          </cell>
          <cell r="BE2273" t="str">
            <v xml:space="preserve">736 </v>
          </cell>
          <cell r="BF2273" t="str">
            <v>0170789</v>
          </cell>
          <cell r="BG2273" t="str">
            <v>20/08/2024</v>
          </cell>
          <cell r="BH2273" t="str">
            <v>NO</v>
          </cell>
          <cell r="BJ2273" t="str">
            <v>23/08/2024</v>
          </cell>
          <cell r="BK2273">
            <v>83293</v>
          </cell>
        </row>
        <row r="2274">
          <cell r="A2274" t="str">
            <v>807008842-FEVA18667</v>
          </cell>
          <cell r="B2274">
            <v>53306</v>
          </cell>
          <cell r="C2274" t="str">
            <v>CCFC50</v>
          </cell>
          <cell r="D2274" t="str">
            <v>EMPRESA SOCIAL DEL ESTADO HOSPITAL REGIONAL NOROCCIDENTAL</v>
          </cell>
          <cell r="E2274" t="str">
            <v>807008842</v>
          </cell>
          <cell r="F2274" t="str">
            <v>540030102001</v>
          </cell>
          <cell r="G2274" t="str">
            <v>EVENTO PBS</v>
          </cell>
          <cell r="H2274">
            <v>2533518</v>
          </cell>
          <cell r="I2274" t="str">
            <v>FEVA18667</v>
          </cell>
          <cell r="J2274" t="str">
            <v>RADICADA</v>
          </cell>
          <cell r="L2274" t="str">
            <v>16/07/2024</v>
          </cell>
          <cell r="M2274" t="str">
            <v>09/08/2024</v>
          </cell>
          <cell r="N2274" t="str">
            <v>27/06/2024</v>
          </cell>
          <cell r="O2274">
            <v>132511</v>
          </cell>
          <cell r="P2274">
            <v>8</v>
          </cell>
          <cell r="Q2274" t="str">
            <v>08.URGENCIAS NIVEL I</v>
          </cell>
          <cell r="T2274">
            <v>0</v>
          </cell>
          <cell r="U2274" t="str">
            <v>09/08/2024</v>
          </cell>
          <cell r="V2274" t="str">
            <v>21/08/2024</v>
          </cell>
          <cell r="W2274">
            <v>12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F2274" t="str">
            <v>CCFC50-060-2024</v>
          </cell>
          <cell r="AG2274" t="str">
            <v>NO</v>
          </cell>
          <cell r="AH2274" t="str">
            <v>NO</v>
          </cell>
          <cell r="AI2274">
            <v>0</v>
          </cell>
          <cell r="AJ2274">
            <v>0</v>
          </cell>
          <cell r="AK2274">
            <v>0</v>
          </cell>
          <cell r="AL2274">
            <v>0</v>
          </cell>
          <cell r="AM2274">
            <v>0</v>
          </cell>
          <cell r="AS2274" t="str">
            <v>MARIA</v>
          </cell>
          <cell r="AT2274" t="str">
            <v>YANETH</v>
          </cell>
          <cell r="AU2274" t="str">
            <v>TORRADO</v>
          </cell>
          <cell r="AV2274" t="str">
            <v>VERJEL</v>
          </cell>
          <cell r="AW2274" t="str">
            <v>CC</v>
          </cell>
          <cell r="AX2274" t="str">
            <v>27615665</v>
          </cell>
          <cell r="AY2274" t="str">
            <v>FANNY GELVES CABALLERO</v>
          </cell>
          <cell r="AZ2274" t="str">
            <v>HERNANDEZ AGUIRRE ALEJANDRO</v>
          </cell>
          <cell r="BA2274">
            <v>0</v>
          </cell>
          <cell r="BB2274">
            <v>0</v>
          </cell>
          <cell r="BC2274">
            <v>0</v>
          </cell>
          <cell r="BD2274" t="str">
            <v>NO</v>
          </cell>
          <cell r="BE2274" t="str">
            <v xml:space="preserve">736 </v>
          </cell>
          <cell r="BF2274" t="str">
            <v>0171948</v>
          </cell>
          <cell r="BG2274" t="str">
            <v>20/08/2024</v>
          </cell>
          <cell r="BH2274" t="str">
            <v>NO</v>
          </cell>
          <cell r="BJ2274" t="str">
            <v>30/08/2024</v>
          </cell>
          <cell r="BK2274">
            <v>132511</v>
          </cell>
        </row>
        <row r="2275">
          <cell r="A2275" t="str">
            <v>807008842-FEVA18604</v>
          </cell>
          <cell r="B2275">
            <v>52264</v>
          </cell>
          <cell r="C2275" t="str">
            <v>CCF050</v>
          </cell>
          <cell r="D2275" t="str">
            <v>EMPRESA SOCIAL DEL ESTADO HOSPITAL REGIONAL NOROCCIDENTAL</v>
          </cell>
          <cell r="E2275" t="str">
            <v>807008842</v>
          </cell>
          <cell r="F2275" t="str">
            <v>540030102001</v>
          </cell>
          <cell r="G2275" t="str">
            <v>EVENTO PBS</v>
          </cell>
          <cell r="H2275">
            <v>2489117</v>
          </cell>
          <cell r="I2275" t="str">
            <v>FEVA18604</v>
          </cell>
          <cell r="J2275" t="str">
            <v>RADICADA</v>
          </cell>
          <cell r="L2275" t="str">
            <v>28/06/2024</v>
          </cell>
          <cell r="M2275" t="str">
            <v>08/07/2024</v>
          </cell>
          <cell r="N2275" t="str">
            <v>22/06/2024</v>
          </cell>
          <cell r="O2275">
            <v>84630</v>
          </cell>
          <cell r="P2275">
            <v>1</v>
          </cell>
          <cell r="Q2275" t="str">
            <v>01.MEDICINA GENERAL</v>
          </cell>
          <cell r="T2275">
            <v>0</v>
          </cell>
          <cell r="U2275" t="str">
            <v>09/07/2024</v>
          </cell>
          <cell r="V2275" t="str">
            <v>17/07/2024</v>
          </cell>
          <cell r="W2275">
            <v>8</v>
          </cell>
          <cell r="X2275">
            <v>0</v>
          </cell>
          <cell r="Y2275">
            <v>0</v>
          </cell>
          <cell r="Z2275">
            <v>0</v>
          </cell>
          <cell r="AA2275">
            <v>0</v>
          </cell>
          <cell r="AF2275" t="str">
            <v>CCF050-074-2024</v>
          </cell>
          <cell r="AG2275" t="str">
            <v>NO</v>
          </cell>
          <cell r="AH2275" t="str">
            <v>NO</v>
          </cell>
          <cell r="AI2275">
            <v>0</v>
          </cell>
          <cell r="AJ2275">
            <v>0</v>
          </cell>
          <cell r="AK2275">
            <v>0</v>
          </cell>
          <cell r="AL2275">
            <v>0</v>
          </cell>
          <cell r="AM2275">
            <v>0</v>
          </cell>
          <cell r="AS2275" t="str">
            <v>YUREIDA</v>
          </cell>
          <cell r="AU2275" t="str">
            <v>MONTAGUTH</v>
          </cell>
          <cell r="AV2275" t="str">
            <v>ACOSTA</v>
          </cell>
          <cell r="AW2275" t="str">
            <v>CC</v>
          </cell>
          <cell r="AX2275" t="str">
            <v>1007325853</v>
          </cell>
          <cell r="AY2275" t="str">
            <v>IVONNE JOHANA ARIAS OSORIO</v>
          </cell>
          <cell r="AZ2275" t="str">
            <v>HERNANDEZ AGUIRRE ALEJANDRO</v>
          </cell>
          <cell r="BA2275">
            <v>0</v>
          </cell>
          <cell r="BB2275">
            <v>0</v>
          </cell>
          <cell r="BC2275">
            <v>0</v>
          </cell>
          <cell r="BD2275" t="str">
            <v>NO</v>
          </cell>
          <cell r="BE2275" t="str">
            <v xml:space="preserve">836 </v>
          </cell>
          <cell r="BF2275" t="str">
            <v>1862643</v>
          </cell>
          <cell r="BG2275" t="str">
            <v>17/07/2024</v>
          </cell>
          <cell r="BH2275" t="str">
            <v>NO</v>
          </cell>
          <cell r="BJ2275" t="str">
            <v>16/07/2024</v>
          </cell>
          <cell r="BK2275">
            <v>84630</v>
          </cell>
        </row>
        <row r="2276">
          <cell r="A2276" t="str">
            <v>807008842-FEVA18603</v>
          </cell>
          <cell r="B2276">
            <v>52264</v>
          </cell>
          <cell r="C2276" t="str">
            <v>CCF050</v>
          </cell>
          <cell r="D2276" t="str">
            <v>EMPRESA SOCIAL DEL ESTADO HOSPITAL REGIONAL NOROCCIDENTAL</v>
          </cell>
          <cell r="E2276" t="str">
            <v>807008842</v>
          </cell>
          <cell r="F2276" t="str">
            <v>540030102001</v>
          </cell>
          <cell r="G2276" t="str">
            <v>EVENTO PBS</v>
          </cell>
          <cell r="H2276">
            <v>2489116</v>
          </cell>
          <cell r="I2276" t="str">
            <v>FEVA18603</v>
          </cell>
          <cell r="J2276" t="str">
            <v>RADICADA</v>
          </cell>
          <cell r="L2276" t="str">
            <v>28/06/2024</v>
          </cell>
          <cell r="M2276" t="str">
            <v>08/07/2024</v>
          </cell>
          <cell r="N2276" t="str">
            <v>01/06/2024</v>
          </cell>
          <cell r="O2276">
            <v>478714</v>
          </cell>
          <cell r="P2276">
            <v>8</v>
          </cell>
          <cell r="Q2276" t="str">
            <v>08.URGENCIAS NIVEL I</v>
          </cell>
          <cell r="T2276">
            <v>0</v>
          </cell>
          <cell r="U2276" t="str">
            <v>09/07/2024</v>
          </cell>
          <cell r="V2276" t="str">
            <v>17/07/2024</v>
          </cell>
          <cell r="W2276">
            <v>8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F2276" t="str">
            <v>CCF050-074-2024</v>
          </cell>
          <cell r="AG2276" t="str">
            <v>NO</v>
          </cell>
          <cell r="AH2276" t="str">
            <v>NO</v>
          </cell>
          <cell r="AI2276">
            <v>0</v>
          </cell>
          <cell r="AJ2276">
            <v>0</v>
          </cell>
          <cell r="AK2276">
            <v>0</v>
          </cell>
          <cell r="AL2276">
            <v>0</v>
          </cell>
          <cell r="AM2276">
            <v>0</v>
          </cell>
          <cell r="AS2276" t="str">
            <v>RAFAELA</v>
          </cell>
          <cell r="AU2276" t="str">
            <v>BOTELLO</v>
          </cell>
          <cell r="AV2276" t="str">
            <v>DE VILLAMIZAR</v>
          </cell>
          <cell r="AW2276" t="str">
            <v>CC</v>
          </cell>
          <cell r="AX2276" t="str">
            <v>27867524</v>
          </cell>
          <cell r="AY2276" t="str">
            <v>IVONNE JOHANA ARIAS OSORIO</v>
          </cell>
          <cell r="AZ2276" t="str">
            <v>GARCIA GONZALEZ FABIAN</v>
          </cell>
          <cell r="BA2276">
            <v>0</v>
          </cell>
          <cell r="BB2276">
            <v>0</v>
          </cell>
          <cell r="BC2276">
            <v>0</v>
          </cell>
          <cell r="BD2276" t="str">
            <v>NO</v>
          </cell>
          <cell r="BE2276" t="str">
            <v xml:space="preserve">842 </v>
          </cell>
          <cell r="BF2276" t="str">
            <v>0049520</v>
          </cell>
          <cell r="BG2276" t="str">
            <v>17/07/2024</v>
          </cell>
          <cell r="BH2276" t="str">
            <v>NO</v>
          </cell>
          <cell r="BJ2276" t="str">
            <v>02/07/2024</v>
          </cell>
          <cell r="BK2276">
            <v>478714</v>
          </cell>
        </row>
        <row r="2277">
          <cell r="A2277" t="str">
            <v>807008842-FEVA18602</v>
          </cell>
          <cell r="B2277">
            <v>52264</v>
          </cell>
          <cell r="C2277" t="str">
            <v>CCF050</v>
          </cell>
          <cell r="D2277" t="str">
            <v>EMPRESA SOCIAL DEL ESTADO HOSPITAL REGIONAL NOROCCIDENTAL</v>
          </cell>
          <cell r="E2277" t="str">
            <v>807008842</v>
          </cell>
          <cell r="F2277" t="str">
            <v>540030102001</v>
          </cell>
          <cell r="G2277" t="str">
            <v>EVENTO PBS</v>
          </cell>
          <cell r="H2277">
            <v>2489115</v>
          </cell>
          <cell r="I2277" t="str">
            <v>FEVA18602</v>
          </cell>
          <cell r="J2277" t="str">
            <v>RADICADA</v>
          </cell>
          <cell r="L2277" t="str">
            <v>28/06/2024</v>
          </cell>
          <cell r="M2277" t="str">
            <v>08/07/2024</v>
          </cell>
          <cell r="N2277" t="str">
            <v>19/06/2024</v>
          </cell>
          <cell r="O2277">
            <v>103594</v>
          </cell>
          <cell r="P2277">
            <v>8</v>
          </cell>
          <cell r="Q2277" t="str">
            <v>08.URGENCIAS NIVEL I</v>
          </cell>
          <cell r="T2277">
            <v>0</v>
          </cell>
          <cell r="U2277" t="str">
            <v>09/07/2024</v>
          </cell>
          <cell r="V2277" t="str">
            <v>17/07/2024</v>
          </cell>
          <cell r="W2277">
            <v>8</v>
          </cell>
          <cell r="X2277">
            <v>0</v>
          </cell>
          <cell r="Y2277">
            <v>0</v>
          </cell>
          <cell r="Z2277">
            <v>0</v>
          </cell>
          <cell r="AA2277">
            <v>0</v>
          </cell>
          <cell r="AF2277" t="str">
            <v>CCF050-074-2024</v>
          </cell>
          <cell r="AG2277" t="str">
            <v>NO</v>
          </cell>
          <cell r="AH2277" t="str">
            <v>NO</v>
          </cell>
          <cell r="AI2277">
            <v>0</v>
          </cell>
          <cell r="AJ2277">
            <v>0</v>
          </cell>
          <cell r="AK2277">
            <v>0</v>
          </cell>
          <cell r="AL2277">
            <v>0</v>
          </cell>
          <cell r="AM2277">
            <v>0</v>
          </cell>
          <cell r="AS2277" t="str">
            <v>KEINER</v>
          </cell>
          <cell r="AT2277" t="str">
            <v>FELIPE</v>
          </cell>
          <cell r="AU2277" t="str">
            <v>ASCANIO</v>
          </cell>
          <cell r="AV2277" t="str">
            <v>ORTIZ</v>
          </cell>
          <cell r="AW2277" t="str">
            <v>CC</v>
          </cell>
          <cell r="AX2277" t="str">
            <v>1092731702</v>
          </cell>
          <cell r="AY2277" t="str">
            <v>IVONNE JOHANA ARIAS OSORIO</v>
          </cell>
          <cell r="AZ2277" t="str">
            <v>LUNA PEREZ JUAN MANUEL</v>
          </cell>
          <cell r="BA2277">
            <v>0</v>
          </cell>
          <cell r="BB2277">
            <v>0</v>
          </cell>
          <cell r="BC2277">
            <v>0</v>
          </cell>
          <cell r="BD2277" t="str">
            <v>NO</v>
          </cell>
          <cell r="BE2277" t="str">
            <v xml:space="preserve">842 </v>
          </cell>
          <cell r="BF2277" t="str">
            <v>0049548</v>
          </cell>
          <cell r="BG2277" t="str">
            <v>17/07/2024</v>
          </cell>
          <cell r="BH2277" t="str">
            <v>NO</v>
          </cell>
          <cell r="BJ2277" t="str">
            <v>02/07/2024</v>
          </cell>
          <cell r="BK2277">
            <v>103594</v>
          </cell>
        </row>
        <row r="2278">
          <cell r="A2278" t="str">
            <v>807008842-FEVA18601</v>
          </cell>
          <cell r="B2278">
            <v>52264</v>
          </cell>
          <cell r="C2278" t="str">
            <v>CCF050</v>
          </cell>
          <cell r="D2278" t="str">
            <v>EMPRESA SOCIAL DEL ESTADO HOSPITAL REGIONAL NOROCCIDENTAL</v>
          </cell>
          <cell r="E2278" t="str">
            <v>807008842</v>
          </cell>
          <cell r="F2278" t="str">
            <v>540030102001</v>
          </cell>
          <cell r="G2278" t="str">
            <v>EVENTO PBS</v>
          </cell>
          <cell r="H2278">
            <v>2489114</v>
          </cell>
          <cell r="I2278" t="str">
            <v>FEVA18601</v>
          </cell>
          <cell r="J2278" t="str">
            <v>RADICADA</v>
          </cell>
          <cell r="L2278" t="str">
            <v>28/06/2024</v>
          </cell>
          <cell r="M2278" t="str">
            <v>08/07/2024</v>
          </cell>
          <cell r="N2278" t="str">
            <v>18/06/2024</v>
          </cell>
          <cell r="O2278">
            <v>145833</v>
          </cell>
          <cell r="P2278">
            <v>8</v>
          </cell>
          <cell r="Q2278" t="str">
            <v>08.URGENCIAS NIVEL I</v>
          </cell>
          <cell r="T2278">
            <v>0</v>
          </cell>
          <cell r="U2278" t="str">
            <v>09/07/2024</v>
          </cell>
          <cell r="V2278" t="str">
            <v>17/07/2024</v>
          </cell>
          <cell r="W2278">
            <v>8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F2278" t="str">
            <v>CCF050-074-2024</v>
          </cell>
          <cell r="AG2278" t="str">
            <v>NO</v>
          </cell>
          <cell r="AH2278" t="str">
            <v>NO</v>
          </cell>
          <cell r="AI2278">
            <v>0</v>
          </cell>
          <cell r="AJ2278">
            <v>0</v>
          </cell>
          <cell r="AK2278">
            <v>0</v>
          </cell>
          <cell r="AL2278">
            <v>0</v>
          </cell>
          <cell r="AM2278">
            <v>0</v>
          </cell>
          <cell r="AS2278" t="str">
            <v>EMILY</v>
          </cell>
          <cell r="AT2278" t="str">
            <v>YALESA</v>
          </cell>
          <cell r="AU2278" t="str">
            <v>COLLANTES</v>
          </cell>
          <cell r="AV2278" t="str">
            <v>SERRANO</v>
          </cell>
          <cell r="AW2278" t="str">
            <v>RC</v>
          </cell>
          <cell r="AX2278" t="str">
            <v>1092556090</v>
          </cell>
          <cell r="AY2278" t="str">
            <v>IVONNE JOHANA ARIAS OSORIO</v>
          </cell>
          <cell r="AZ2278" t="str">
            <v>VALDERRAMA CAJIAO BERTHA ALEXANDRA</v>
          </cell>
          <cell r="BA2278">
            <v>0</v>
          </cell>
          <cell r="BB2278">
            <v>0</v>
          </cell>
          <cell r="BC2278">
            <v>0</v>
          </cell>
          <cell r="BD2278" t="str">
            <v>NO</v>
          </cell>
          <cell r="BE2278" t="str">
            <v xml:space="preserve">842 </v>
          </cell>
          <cell r="BF2278" t="str">
            <v>0049489</v>
          </cell>
          <cell r="BG2278" t="str">
            <v>17/07/2024</v>
          </cell>
          <cell r="BH2278" t="str">
            <v>NO</v>
          </cell>
          <cell r="BJ2278" t="str">
            <v>02/07/2024</v>
          </cell>
          <cell r="BK2278">
            <v>145833</v>
          </cell>
        </row>
        <row r="2279">
          <cell r="A2279" t="str">
            <v>807008842-FEVA18600</v>
          </cell>
          <cell r="B2279">
            <v>52264</v>
          </cell>
          <cell r="C2279" t="str">
            <v>CCF050</v>
          </cell>
          <cell r="D2279" t="str">
            <v>EMPRESA SOCIAL DEL ESTADO HOSPITAL REGIONAL NOROCCIDENTAL</v>
          </cell>
          <cell r="E2279" t="str">
            <v>807008842</v>
          </cell>
          <cell r="F2279" t="str">
            <v>540030102001</v>
          </cell>
          <cell r="G2279" t="str">
            <v>EVENTO PBS</v>
          </cell>
          <cell r="H2279">
            <v>2489113</v>
          </cell>
          <cell r="I2279" t="str">
            <v>FEVA18600</v>
          </cell>
          <cell r="J2279" t="str">
            <v>RADICADA</v>
          </cell>
          <cell r="L2279" t="str">
            <v>28/06/2024</v>
          </cell>
          <cell r="M2279" t="str">
            <v>08/07/2024</v>
          </cell>
          <cell r="N2279" t="str">
            <v>09/06/2024</v>
          </cell>
          <cell r="O2279">
            <v>88349</v>
          </cell>
          <cell r="P2279">
            <v>1</v>
          </cell>
          <cell r="Q2279" t="str">
            <v>01.MEDICINA GENERAL</v>
          </cell>
          <cell r="T2279">
            <v>0</v>
          </cell>
          <cell r="U2279" t="str">
            <v>09/07/2024</v>
          </cell>
          <cell r="V2279" t="str">
            <v>17/07/2024</v>
          </cell>
          <cell r="W2279">
            <v>8</v>
          </cell>
          <cell r="X2279">
            <v>0</v>
          </cell>
          <cell r="Y2279">
            <v>0</v>
          </cell>
          <cell r="Z2279">
            <v>0</v>
          </cell>
          <cell r="AA2279">
            <v>0</v>
          </cell>
          <cell r="AF2279" t="str">
            <v>CCF050-074-2024</v>
          </cell>
          <cell r="AG2279" t="str">
            <v>NO</v>
          </cell>
          <cell r="AH2279" t="str">
            <v>NO</v>
          </cell>
          <cell r="AI2279">
            <v>0</v>
          </cell>
          <cell r="AJ2279">
            <v>0</v>
          </cell>
          <cell r="AK2279">
            <v>0</v>
          </cell>
          <cell r="AL2279">
            <v>0</v>
          </cell>
          <cell r="AM2279">
            <v>0</v>
          </cell>
          <cell r="AS2279" t="str">
            <v>BELLANIRA</v>
          </cell>
          <cell r="AU2279" t="str">
            <v>VACA</v>
          </cell>
          <cell r="AV2279" t="str">
            <v>SANCHEZ</v>
          </cell>
          <cell r="AW2279" t="str">
            <v>CC</v>
          </cell>
          <cell r="AX2279" t="str">
            <v>1005075718</v>
          </cell>
          <cell r="AY2279" t="str">
            <v>IVONNE JOHANA ARIAS OSORIO</v>
          </cell>
          <cell r="AZ2279" t="str">
            <v>MALPICA DURAN LILIANA CAROLINA</v>
          </cell>
          <cell r="BA2279">
            <v>0</v>
          </cell>
          <cell r="BB2279">
            <v>0</v>
          </cell>
          <cell r="BC2279">
            <v>0</v>
          </cell>
          <cell r="BD2279" t="str">
            <v>NO</v>
          </cell>
          <cell r="BE2279" t="str">
            <v xml:space="preserve">842 </v>
          </cell>
          <cell r="BF2279" t="str">
            <v>0049485</v>
          </cell>
          <cell r="BG2279" t="str">
            <v>17/07/2024</v>
          </cell>
          <cell r="BH2279" t="str">
            <v>NO</v>
          </cell>
          <cell r="BJ2279" t="str">
            <v>02/07/2024</v>
          </cell>
          <cell r="BK2279">
            <v>88349</v>
          </cell>
        </row>
        <row r="2280">
          <cell r="A2280" t="str">
            <v>807008842-FEVA18427</v>
          </cell>
          <cell r="B2280">
            <v>52264</v>
          </cell>
          <cell r="C2280" t="str">
            <v>CCF050</v>
          </cell>
          <cell r="D2280" t="str">
            <v>EMPRESA SOCIAL DEL ESTADO HOSPITAL REGIONAL NOROCCIDENTAL</v>
          </cell>
          <cell r="E2280" t="str">
            <v>807008842</v>
          </cell>
          <cell r="F2280" t="str">
            <v>540030102001</v>
          </cell>
          <cell r="G2280" t="str">
            <v>EVENTO PBS</v>
          </cell>
          <cell r="H2280">
            <v>2489112</v>
          </cell>
          <cell r="I2280" t="str">
            <v>FEVA18427</v>
          </cell>
          <cell r="J2280" t="str">
            <v>RADICADA</v>
          </cell>
          <cell r="L2280" t="str">
            <v>14/06/2024</v>
          </cell>
          <cell r="M2280" t="str">
            <v>08/07/2024</v>
          </cell>
          <cell r="N2280" t="str">
            <v>08/06/2024</v>
          </cell>
          <cell r="O2280">
            <v>80801</v>
          </cell>
          <cell r="P2280">
            <v>8</v>
          </cell>
          <cell r="Q2280" t="str">
            <v>08.URGENCIAS NIVEL I</v>
          </cell>
          <cell r="T2280">
            <v>0</v>
          </cell>
          <cell r="U2280" t="str">
            <v>09/07/2024</v>
          </cell>
          <cell r="V2280" t="str">
            <v>17/07/2024</v>
          </cell>
          <cell r="W2280">
            <v>8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F2280" t="str">
            <v>CCF050-074-2024</v>
          </cell>
          <cell r="AG2280" t="str">
            <v>NO</v>
          </cell>
          <cell r="AH2280" t="str">
            <v>NO</v>
          </cell>
          <cell r="AI2280">
            <v>0</v>
          </cell>
          <cell r="AJ2280">
            <v>0</v>
          </cell>
          <cell r="AK2280">
            <v>0</v>
          </cell>
          <cell r="AL2280">
            <v>0</v>
          </cell>
          <cell r="AM2280">
            <v>0</v>
          </cell>
          <cell r="AS2280" t="str">
            <v>BELLANIRA</v>
          </cell>
          <cell r="AU2280" t="str">
            <v>VACA</v>
          </cell>
          <cell r="AV2280" t="str">
            <v>SANCHEZ</v>
          </cell>
          <cell r="AW2280" t="str">
            <v>CC</v>
          </cell>
          <cell r="AX2280" t="str">
            <v>1005075718</v>
          </cell>
          <cell r="AY2280" t="str">
            <v>IVONNE JOHANA ARIAS OSORIO</v>
          </cell>
          <cell r="AZ2280" t="str">
            <v>SOTO HERNANDEZ LUZ KARIME</v>
          </cell>
          <cell r="BA2280">
            <v>0</v>
          </cell>
          <cell r="BB2280">
            <v>0</v>
          </cell>
          <cell r="BC2280">
            <v>0</v>
          </cell>
          <cell r="BD2280" t="str">
            <v>NO</v>
          </cell>
          <cell r="BE2280" t="str">
            <v xml:space="preserve">842 </v>
          </cell>
          <cell r="BF2280" t="str">
            <v>0049501</v>
          </cell>
          <cell r="BG2280" t="str">
            <v>17/07/2024</v>
          </cell>
          <cell r="BH2280" t="str">
            <v>NO</v>
          </cell>
          <cell r="BJ2280" t="str">
            <v>02/07/2024</v>
          </cell>
          <cell r="BK2280">
            <v>80801</v>
          </cell>
        </row>
        <row r="2281">
          <cell r="A2281" t="str">
            <v>807008842-FEVA18426</v>
          </cell>
          <cell r="B2281">
            <v>52264</v>
          </cell>
          <cell r="C2281" t="str">
            <v>CCF050</v>
          </cell>
          <cell r="D2281" t="str">
            <v>EMPRESA SOCIAL DEL ESTADO HOSPITAL REGIONAL NOROCCIDENTAL</v>
          </cell>
          <cell r="E2281" t="str">
            <v>807008842</v>
          </cell>
          <cell r="F2281" t="str">
            <v>540030102001</v>
          </cell>
          <cell r="G2281" t="str">
            <v>EVENTO PBS</v>
          </cell>
          <cell r="H2281">
            <v>2489111</v>
          </cell>
          <cell r="I2281" t="str">
            <v>FEVA18426</v>
          </cell>
          <cell r="J2281" t="str">
            <v>RADICADA</v>
          </cell>
          <cell r="L2281" t="str">
            <v>14/06/2024</v>
          </cell>
          <cell r="M2281" t="str">
            <v>08/07/2024</v>
          </cell>
          <cell r="N2281" t="str">
            <v>08/06/2024</v>
          </cell>
          <cell r="O2281">
            <v>92338</v>
          </cell>
          <cell r="P2281">
            <v>8</v>
          </cell>
          <cell r="Q2281" t="str">
            <v>08.URGENCIAS NIVEL I</v>
          </cell>
          <cell r="T2281">
            <v>0</v>
          </cell>
          <cell r="U2281" t="str">
            <v>09/07/2024</v>
          </cell>
          <cell r="V2281" t="str">
            <v>17/07/2024</v>
          </cell>
          <cell r="W2281">
            <v>8</v>
          </cell>
          <cell r="X2281">
            <v>0</v>
          </cell>
          <cell r="Y2281">
            <v>0</v>
          </cell>
          <cell r="Z2281">
            <v>0</v>
          </cell>
          <cell r="AA2281">
            <v>0</v>
          </cell>
          <cell r="AF2281" t="str">
            <v>CCF050-074-2024</v>
          </cell>
          <cell r="AG2281" t="str">
            <v>NO</v>
          </cell>
          <cell r="AH2281" t="str">
            <v>NO</v>
          </cell>
          <cell r="AI2281">
            <v>0</v>
          </cell>
          <cell r="AJ2281">
            <v>0</v>
          </cell>
          <cell r="AK2281">
            <v>0</v>
          </cell>
          <cell r="AL2281">
            <v>0</v>
          </cell>
          <cell r="AM2281">
            <v>0</v>
          </cell>
          <cell r="AS2281" t="str">
            <v>BELLANIRA</v>
          </cell>
          <cell r="AU2281" t="str">
            <v>VACA</v>
          </cell>
          <cell r="AV2281" t="str">
            <v>SANCHEZ</v>
          </cell>
          <cell r="AW2281" t="str">
            <v>CC</v>
          </cell>
          <cell r="AX2281" t="str">
            <v>1005075718</v>
          </cell>
          <cell r="AY2281" t="str">
            <v>IVONNE JOHANA ARIAS OSORIO</v>
          </cell>
          <cell r="AZ2281" t="str">
            <v>MENESES BARRERA KAREN ANDREA</v>
          </cell>
          <cell r="BA2281">
            <v>0</v>
          </cell>
          <cell r="BB2281">
            <v>0</v>
          </cell>
          <cell r="BC2281">
            <v>0</v>
          </cell>
          <cell r="BD2281" t="str">
            <v>NO</v>
          </cell>
          <cell r="BE2281" t="str">
            <v xml:space="preserve">842 </v>
          </cell>
          <cell r="BF2281" t="str">
            <v>0049495</v>
          </cell>
          <cell r="BG2281" t="str">
            <v>17/07/2024</v>
          </cell>
          <cell r="BH2281" t="str">
            <v>NO</v>
          </cell>
          <cell r="BJ2281" t="str">
            <v>02/07/2024</v>
          </cell>
          <cell r="BK2281">
            <v>92338</v>
          </cell>
        </row>
        <row r="2282">
          <cell r="A2282" t="str">
            <v>807008842-FEVA18425</v>
          </cell>
          <cell r="B2282">
            <v>52264</v>
          </cell>
          <cell r="C2282" t="str">
            <v>CCF050</v>
          </cell>
          <cell r="D2282" t="str">
            <v>EMPRESA SOCIAL DEL ESTADO HOSPITAL REGIONAL NOROCCIDENTAL</v>
          </cell>
          <cell r="E2282" t="str">
            <v>807008842</v>
          </cell>
          <cell r="F2282" t="str">
            <v>540030102001</v>
          </cell>
          <cell r="G2282" t="str">
            <v>EVENTO PBS</v>
          </cell>
          <cell r="H2282">
            <v>2489110</v>
          </cell>
          <cell r="I2282" t="str">
            <v>FEVA18425</v>
          </cell>
          <cell r="J2282" t="str">
            <v>RADICADA</v>
          </cell>
          <cell r="L2282" t="str">
            <v>14/06/2024</v>
          </cell>
          <cell r="M2282" t="str">
            <v>08/07/2024</v>
          </cell>
          <cell r="N2282" t="str">
            <v>06/06/2024</v>
          </cell>
          <cell r="O2282">
            <v>71675</v>
          </cell>
          <cell r="P2282">
            <v>8</v>
          </cell>
          <cell r="Q2282" t="str">
            <v>08.URGENCIAS NIVEL I</v>
          </cell>
          <cell r="T2282">
            <v>0</v>
          </cell>
          <cell r="U2282" t="str">
            <v>09/07/2024</v>
          </cell>
          <cell r="V2282" t="str">
            <v>17/07/2024</v>
          </cell>
          <cell r="W2282">
            <v>8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F2282" t="str">
            <v>CCF050-074-2024</v>
          </cell>
          <cell r="AG2282" t="str">
            <v>NO</v>
          </cell>
          <cell r="AH2282" t="str">
            <v>NO</v>
          </cell>
          <cell r="AI2282">
            <v>0</v>
          </cell>
          <cell r="AJ2282">
            <v>0</v>
          </cell>
          <cell r="AK2282">
            <v>0</v>
          </cell>
          <cell r="AL2282">
            <v>0</v>
          </cell>
          <cell r="AM2282">
            <v>0</v>
          </cell>
          <cell r="AS2282" t="str">
            <v>BELLANIRA</v>
          </cell>
          <cell r="AU2282" t="str">
            <v>VACA</v>
          </cell>
          <cell r="AV2282" t="str">
            <v>SANCHEZ</v>
          </cell>
          <cell r="AW2282" t="str">
            <v>CC</v>
          </cell>
          <cell r="AX2282" t="str">
            <v>1005075718</v>
          </cell>
          <cell r="AY2282" t="str">
            <v>IVONNE JOHANA ARIAS OSORIO</v>
          </cell>
          <cell r="AZ2282" t="str">
            <v>BOTELLO MEJÍA DEYSI DAVIANA</v>
          </cell>
          <cell r="BA2282">
            <v>0</v>
          </cell>
          <cell r="BB2282">
            <v>0</v>
          </cell>
          <cell r="BC2282">
            <v>0</v>
          </cell>
          <cell r="BD2282" t="str">
            <v>NO</v>
          </cell>
          <cell r="BE2282" t="str">
            <v xml:space="preserve">842 </v>
          </cell>
          <cell r="BF2282" t="str">
            <v>0049629</v>
          </cell>
          <cell r="BG2282" t="str">
            <v>17/07/2024</v>
          </cell>
          <cell r="BH2282" t="str">
            <v>NO</v>
          </cell>
          <cell r="BJ2282" t="str">
            <v>22/07/2024</v>
          </cell>
          <cell r="BK2282">
            <v>71675</v>
          </cell>
        </row>
        <row r="2283">
          <cell r="A2283" t="str">
            <v>807008842-FEVA18424</v>
          </cell>
          <cell r="B2283">
            <v>52264</v>
          </cell>
          <cell r="C2283" t="str">
            <v>CCF050</v>
          </cell>
          <cell r="D2283" t="str">
            <v>EMPRESA SOCIAL DEL ESTADO HOSPITAL REGIONAL NOROCCIDENTAL</v>
          </cell>
          <cell r="E2283" t="str">
            <v>807008842</v>
          </cell>
          <cell r="F2283" t="str">
            <v>540030102001</v>
          </cell>
          <cell r="G2283" t="str">
            <v>EVENTO PBS</v>
          </cell>
          <cell r="H2283">
            <v>2489109</v>
          </cell>
          <cell r="I2283" t="str">
            <v>FEVA18424</v>
          </cell>
          <cell r="J2283" t="str">
            <v>RADICADA</v>
          </cell>
          <cell r="L2283" t="str">
            <v>14/06/2024</v>
          </cell>
          <cell r="M2283" t="str">
            <v>08/07/2024</v>
          </cell>
          <cell r="N2283" t="str">
            <v>04/06/2024</v>
          </cell>
          <cell r="O2283">
            <v>82660</v>
          </cell>
          <cell r="P2283">
            <v>8</v>
          </cell>
          <cell r="Q2283" t="str">
            <v>08.URGENCIAS NIVEL I</v>
          </cell>
          <cell r="T2283">
            <v>0</v>
          </cell>
          <cell r="U2283" t="str">
            <v>09/07/2024</v>
          </cell>
          <cell r="V2283" t="str">
            <v>17/07/2024</v>
          </cell>
          <cell r="W2283">
            <v>8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F2283" t="str">
            <v>CCF050-074-2024</v>
          </cell>
          <cell r="AG2283" t="str">
            <v>NO</v>
          </cell>
          <cell r="AH2283" t="str">
            <v>NO</v>
          </cell>
          <cell r="AI2283">
            <v>0</v>
          </cell>
          <cell r="AJ2283">
            <v>0</v>
          </cell>
          <cell r="AK2283">
            <v>0</v>
          </cell>
          <cell r="AL2283">
            <v>0</v>
          </cell>
          <cell r="AM2283">
            <v>0</v>
          </cell>
          <cell r="AS2283" t="str">
            <v>MARGARITA</v>
          </cell>
          <cell r="AU2283" t="str">
            <v>GAONA</v>
          </cell>
          <cell r="AV2283" t="str">
            <v>VERJEL</v>
          </cell>
          <cell r="AW2283" t="str">
            <v>CC</v>
          </cell>
          <cell r="AX2283" t="str">
            <v>60414977</v>
          </cell>
          <cell r="AY2283" t="str">
            <v>IVONNE JOHANA ARIAS OSORIO</v>
          </cell>
          <cell r="AZ2283" t="str">
            <v>OSORIO NUNEZ BETTY YOLANDA</v>
          </cell>
          <cell r="BA2283">
            <v>0</v>
          </cell>
          <cell r="BB2283">
            <v>0</v>
          </cell>
          <cell r="BC2283">
            <v>0</v>
          </cell>
          <cell r="BD2283" t="str">
            <v>NO</v>
          </cell>
          <cell r="BE2283" t="str">
            <v xml:space="preserve">842 </v>
          </cell>
          <cell r="BF2283" t="str">
            <v>0049565</v>
          </cell>
          <cell r="BG2283" t="str">
            <v>17/07/2024</v>
          </cell>
          <cell r="BH2283" t="str">
            <v>NO</v>
          </cell>
          <cell r="BJ2283" t="str">
            <v>19/07/2024</v>
          </cell>
          <cell r="BK2283">
            <v>82660</v>
          </cell>
        </row>
        <row r="2284">
          <cell r="A2284" t="str">
            <v>807008842-FEVA18347</v>
          </cell>
          <cell r="B2284">
            <v>51190</v>
          </cell>
          <cell r="C2284" t="str">
            <v>CCF050</v>
          </cell>
          <cell r="D2284" t="str">
            <v>EMPRESA SOCIAL DEL ESTADO HOSPITAL REGIONAL NOROCCIDENTAL</v>
          </cell>
          <cell r="E2284" t="str">
            <v>807008842</v>
          </cell>
          <cell r="F2284" t="str">
            <v>540030102001</v>
          </cell>
          <cell r="G2284" t="str">
            <v>EVENTO PBS</v>
          </cell>
          <cell r="H2284">
            <v>2446205</v>
          </cell>
          <cell r="I2284" t="str">
            <v>FEVA18347</v>
          </cell>
          <cell r="J2284" t="str">
            <v>RADICADA</v>
          </cell>
          <cell r="L2284" t="str">
            <v>29/05/2024</v>
          </cell>
          <cell r="M2284" t="str">
            <v>07/06/2024</v>
          </cell>
          <cell r="N2284" t="str">
            <v>14/05/2024</v>
          </cell>
          <cell r="O2284">
            <v>171359</v>
          </cell>
          <cell r="P2284">
            <v>8</v>
          </cell>
          <cell r="Q2284" t="str">
            <v>08.URGENCIAS NIVEL I</v>
          </cell>
          <cell r="T2284">
            <v>0</v>
          </cell>
          <cell r="U2284" t="str">
            <v>07/06/2024</v>
          </cell>
          <cell r="V2284" t="str">
            <v>13/06/2024</v>
          </cell>
          <cell r="W2284">
            <v>6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F2284" t="str">
            <v>CCF050-074-2024</v>
          </cell>
          <cell r="AG2284" t="str">
            <v>NO</v>
          </cell>
          <cell r="AH2284" t="str">
            <v>NO</v>
          </cell>
          <cell r="AI2284">
            <v>0</v>
          </cell>
          <cell r="AJ2284">
            <v>0</v>
          </cell>
          <cell r="AK2284">
            <v>0</v>
          </cell>
          <cell r="AL2284">
            <v>0</v>
          </cell>
          <cell r="AM2284">
            <v>0</v>
          </cell>
          <cell r="AS2284" t="str">
            <v>CAMILO</v>
          </cell>
          <cell r="AU2284" t="str">
            <v>LAZARO</v>
          </cell>
          <cell r="AV2284" t="str">
            <v>GALVIS</v>
          </cell>
          <cell r="AW2284" t="str">
            <v>CC</v>
          </cell>
          <cell r="AX2284" t="str">
            <v>1064836047</v>
          </cell>
          <cell r="AY2284" t="str">
            <v>LEYDA CECILIA BERNAL LINDARTE</v>
          </cell>
          <cell r="AZ2284" t="str">
            <v>VILLARREAL RUBIO BELKYS XIOMARA</v>
          </cell>
          <cell r="BA2284">
            <v>0</v>
          </cell>
          <cell r="BB2284">
            <v>0</v>
          </cell>
          <cell r="BC2284">
            <v>0</v>
          </cell>
          <cell r="BD2284" t="str">
            <v>NO</v>
          </cell>
          <cell r="BE2284" t="str">
            <v xml:space="preserve">836 </v>
          </cell>
          <cell r="BF2284" t="str">
            <v>1818335</v>
          </cell>
          <cell r="BG2284" t="str">
            <v>12/06/2024</v>
          </cell>
          <cell r="BH2284" t="str">
            <v>NO</v>
          </cell>
          <cell r="BJ2284" t="str">
            <v>04/06/2024</v>
          </cell>
          <cell r="BK2284">
            <v>171359</v>
          </cell>
        </row>
        <row r="2285">
          <cell r="A2285" t="str">
            <v>807008842-FEVA18346</v>
          </cell>
          <cell r="B2285">
            <v>51190</v>
          </cell>
          <cell r="C2285" t="str">
            <v>CCF050</v>
          </cell>
          <cell r="D2285" t="str">
            <v>EMPRESA SOCIAL DEL ESTADO HOSPITAL REGIONAL NOROCCIDENTAL</v>
          </cell>
          <cell r="E2285" t="str">
            <v>807008842</v>
          </cell>
          <cell r="F2285" t="str">
            <v>540030102001</v>
          </cell>
          <cell r="G2285" t="str">
            <v>EVENTO PBS</v>
          </cell>
          <cell r="H2285">
            <v>2446204</v>
          </cell>
          <cell r="I2285" t="str">
            <v>FEVA18346</v>
          </cell>
          <cell r="J2285" t="str">
            <v>RADICADA</v>
          </cell>
          <cell r="L2285" t="str">
            <v>29/05/2024</v>
          </cell>
          <cell r="M2285" t="str">
            <v>07/06/2024</v>
          </cell>
          <cell r="N2285" t="str">
            <v>26/05/2024</v>
          </cell>
          <cell r="O2285">
            <v>80106</v>
          </cell>
          <cell r="P2285">
            <v>8</v>
          </cell>
          <cell r="Q2285" t="str">
            <v>08.URGENCIAS NIVEL I</v>
          </cell>
          <cell r="T2285">
            <v>0</v>
          </cell>
          <cell r="U2285" t="str">
            <v>07/06/2024</v>
          </cell>
          <cell r="V2285" t="str">
            <v>13/06/2024</v>
          </cell>
          <cell r="W2285">
            <v>6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F2285" t="str">
            <v>CCF050-074-2024</v>
          </cell>
          <cell r="AG2285" t="str">
            <v>NO</v>
          </cell>
          <cell r="AH2285" t="str">
            <v>NO</v>
          </cell>
          <cell r="AI2285">
            <v>0</v>
          </cell>
          <cell r="AJ2285">
            <v>0</v>
          </cell>
          <cell r="AK2285">
            <v>0</v>
          </cell>
          <cell r="AL2285">
            <v>0</v>
          </cell>
          <cell r="AM2285">
            <v>0</v>
          </cell>
          <cell r="AS2285" t="str">
            <v>LUISA</v>
          </cell>
          <cell r="AT2285" t="str">
            <v>FERNANDA</v>
          </cell>
          <cell r="AU2285" t="str">
            <v>GUERRERO</v>
          </cell>
          <cell r="AV2285" t="str">
            <v>GUERRERO</v>
          </cell>
          <cell r="AW2285" t="str">
            <v>CC</v>
          </cell>
          <cell r="AX2285" t="str">
            <v>1091858099</v>
          </cell>
          <cell r="AY2285" t="str">
            <v>LEYDA CECILIA BERNAL LINDARTE</v>
          </cell>
          <cell r="AZ2285" t="str">
            <v>CABARICO VARGAS JUAN MANUEL</v>
          </cell>
          <cell r="BA2285">
            <v>0</v>
          </cell>
          <cell r="BB2285">
            <v>0</v>
          </cell>
          <cell r="BC2285">
            <v>0</v>
          </cell>
          <cell r="BD2285" t="str">
            <v>NO</v>
          </cell>
          <cell r="BE2285" t="str">
            <v xml:space="preserve">842 </v>
          </cell>
          <cell r="BF2285" t="str">
            <v>0049008</v>
          </cell>
          <cell r="BG2285" t="str">
            <v>12/06/2024</v>
          </cell>
          <cell r="BH2285" t="str">
            <v>NO</v>
          </cell>
          <cell r="BJ2285" t="str">
            <v>26/06/2024</v>
          </cell>
          <cell r="BK2285">
            <v>80106</v>
          </cell>
        </row>
        <row r="2286">
          <cell r="A2286" t="str">
            <v>807008842-FEVA18344</v>
          </cell>
          <cell r="B2286">
            <v>51190</v>
          </cell>
          <cell r="C2286" t="str">
            <v>CCF050</v>
          </cell>
          <cell r="D2286" t="str">
            <v>EMPRESA SOCIAL DEL ESTADO HOSPITAL REGIONAL NOROCCIDENTAL</v>
          </cell>
          <cell r="E2286" t="str">
            <v>807008842</v>
          </cell>
          <cell r="F2286" t="str">
            <v>540030102001</v>
          </cell>
          <cell r="G2286" t="str">
            <v>EVENTO PBS</v>
          </cell>
          <cell r="H2286">
            <v>2446203</v>
          </cell>
          <cell r="I2286" t="str">
            <v>FEVA18344</v>
          </cell>
          <cell r="J2286" t="str">
            <v>RADICADA</v>
          </cell>
          <cell r="L2286" t="str">
            <v>29/05/2024</v>
          </cell>
          <cell r="M2286" t="str">
            <v>07/06/2024</v>
          </cell>
          <cell r="N2286" t="str">
            <v>23/05/2024</v>
          </cell>
          <cell r="O2286">
            <v>209313</v>
          </cell>
          <cell r="P2286">
            <v>8</v>
          </cell>
          <cell r="Q2286" t="str">
            <v>08.URGENCIAS NIVEL I</v>
          </cell>
          <cell r="T2286">
            <v>0</v>
          </cell>
          <cell r="U2286" t="str">
            <v>07/06/2024</v>
          </cell>
          <cell r="V2286" t="str">
            <v>13/06/2024</v>
          </cell>
          <cell r="W2286">
            <v>6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F2286" t="str">
            <v>CCF050-074-2024</v>
          </cell>
          <cell r="AG2286" t="str">
            <v>NO</v>
          </cell>
          <cell r="AH2286" t="str">
            <v>NO</v>
          </cell>
          <cell r="AI2286">
            <v>0</v>
          </cell>
          <cell r="AJ2286">
            <v>0</v>
          </cell>
          <cell r="AK2286">
            <v>0</v>
          </cell>
          <cell r="AL2286">
            <v>0</v>
          </cell>
          <cell r="AM2286">
            <v>0</v>
          </cell>
          <cell r="AS2286" t="str">
            <v>MAURICIO</v>
          </cell>
          <cell r="AU2286" t="str">
            <v>GUERRERO</v>
          </cell>
          <cell r="AV2286" t="str">
            <v>GUERRERO</v>
          </cell>
          <cell r="AW2286" t="str">
            <v>TI</v>
          </cell>
          <cell r="AX2286" t="str">
            <v>1091182367</v>
          </cell>
          <cell r="AY2286" t="str">
            <v>LEYDA CECILIA BERNAL LINDARTE</v>
          </cell>
          <cell r="AZ2286" t="str">
            <v>CABARICO VARGAS JUAN MANUEL</v>
          </cell>
          <cell r="BA2286">
            <v>0</v>
          </cell>
          <cell r="BB2286">
            <v>0</v>
          </cell>
          <cell r="BC2286">
            <v>0</v>
          </cell>
          <cell r="BD2286" t="str">
            <v>NO</v>
          </cell>
          <cell r="BE2286" t="str">
            <v xml:space="preserve">836 </v>
          </cell>
          <cell r="BF2286" t="str">
            <v>1840254</v>
          </cell>
          <cell r="BG2286" t="str">
            <v>12/06/2024</v>
          </cell>
          <cell r="BH2286" t="str">
            <v>NO</v>
          </cell>
          <cell r="BJ2286" t="str">
            <v>25/06/2024</v>
          </cell>
          <cell r="BK2286">
            <v>209313</v>
          </cell>
        </row>
        <row r="2287">
          <cell r="A2287" t="str">
            <v>807008842-FEVA18334</v>
          </cell>
          <cell r="B2287">
            <v>51190</v>
          </cell>
          <cell r="C2287" t="str">
            <v>CCF050</v>
          </cell>
          <cell r="D2287" t="str">
            <v>EMPRESA SOCIAL DEL ESTADO HOSPITAL REGIONAL NOROCCIDENTAL</v>
          </cell>
          <cell r="E2287" t="str">
            <v>807008842</v>
          </cell>
          <cell r="F2287" t="str">
            <v>540030102001</v>
          </cell>
          <cell r="G2287" t="str">
            <v>EVENTO PBS</v>
          </cell>
          <cell r="H2287">
            <v>2446202</v>
          </cell>
          <cell r="I2287" t="str">
            <v>FEVA18334</v>
          </cell>
          <cell r="J2287" t="str">
            <v>RADICADA</v>
          </cell>
          <cell r="L2287" t="str">
            <v>29/05/2024</v>
          </cell>
          <cell r="M2287" t="str">
            <v>07/06/2024</v>
          </cell>
          <cell r="N2287" t="str">
            <v>11/05/2024</v>
          </cell>
          <cell r="O2287">
            <v>81599</v>
          </cell>
          <cell r="P2287">
            <v>8</v>
          </cell>
          <cell r="Q2287" t="str">
            <v>08.URGENCIAS NIVEL I</v>
          </cell>
          <cell r="T2287">
            <v>0</v>
          </cell>
          <cell r="U2287" t="str">
            <v>07/06/2024</v>
          </cell>
          <cell r="V2287" t="str">
            <v>13/06/2024</v>
          </cell>
          <cell r="W2287">
            <v>6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F2287" t="str">
            <v>CCF050-074-2024</v>
          </cell>
          <cell r="AG2287" t="str">
            <v>NO</v>
          </cell>
          <cell r="AH2287" t="str">
            <v>NO</v>
          </cell>
          <cell r="AI2287">
            <v>0</v>
          </cell>
          <cell r="AJ2287">
            <v>0</v>
          </cell>
          <cell r="AK2287">
            <v>0</v>
          </cell>
          <cell r="AL2287">
            <v>0</v>
          </cell>
          <cell r="AM2287">
            <v>0</v>
          </cell>
          <cell r="AS2287" t="str">
            <v>KEYNER</v>
          </cell>
          <cell r="AT2287" t="str">
            <v>GIOVANNI</v>
          </cell>
          <cell r="AU2287" t="str">
            <v>VERJEL</v>
          </cell>
          <cell r="AV2287" t="str">
            <v>ORTIZ</v>
          </cell>
          <cell r="AW2287" t="str">
            <v>CC</v>
          </cell>
          <cell r="AX2287" t="str">
            <v>1007971267</v>
          </cell>
          <cell r="AY2287" t="str">
            <v>LEYDA CECILIA BERNAL LINDARTE</v>
          </cell>
          <cell r="AZ2287" t="str">
            <v>CABARICO VARGAS JUAN MANUEL</v>
          </cell>
          <cell r="BA2287">
            <v>0</v>
          </cell>
          <cell r="BB2287">
            <v>0</v>
          </cell>
          <cell r="BC2287">
            <v>0</v>
          </cell>
          <cell r="BD2287" t="str">
            <v>NO</v>
          </cell>
          <cell r="BE2287" t="str">
            <v xml:space="preserve">842 </v>
          </cell>
          <cell r="BF2287" t="str">
            <v>0049007</v>
          </cell>
          <cell r="BG2287" t="str">
            <v>12/06/2024</v>
          </cell>
          <cell r="BH2287" t="str">
            <v>NO</v>
          </cell>
          <cell r="BJ2287" t="str">
            <v>26/06/2024</v>
          </cell>
          <cell r="BK2287">
            <v>81599</v>
          </cell>
        </row>
        <row r="2288">
          <cell r="A2288" t="str">
            <v>807008842-FEVA18333</v>
          </cell>
          <cell r="B2288">
            <v>51190</v>
          </cell>
          <cell r="C2288" t="str">
            <v>CCF050</v>
          </cell>
          <cell r="D2288" t="str">
            <v>EMPRESA SOCIAL DEL ESTADO HOSPITAL REGIONAL NOROCCIDENTAL</v>
          </cell>
          <cell r="E2288" t="str">
            <v>807008842</v>
          </cell>
          <cell r="F2288" t="str">
            <v>540030102001</v>
          </cell>
          <cell r="G2288" t="str">
            <v>EVENTO PBS</v>
          </cell>
          <cell r="H2288">
            <v>2446201</v>
          </cell>
          <cell r="I2288" t="str">
            <v>FEVA18333</v>
          </cell>
          <cell r="J2288" t="str">
            <v>RADICADA</v>
          </cell>
          <cell r="L2288" t="str">
            <v>29/05/2024</v>
          </cell>
          <cell r="M2288" t="str">
            <v>07/06/2024</v>
          </cell>
          <cell r="N2288" t="str">
            <v>10/05/2024</v>
          </cell>
          <cell r="O2288">
            <v>84348</v>
          </cell>
          <cell r="P2288">
            <v>8</v>
          </cell>
          <cell r="Q2288" t="str">
            <v>08.URGENCIAS NIVEL I</v>
          </cell>
          <cell r="T2288">
            <v>0</v>
          </cell>
          <cell r="U2288" t="str">
            <v>07/06/2024</v>
          </cell>
          <cell r="V2288" t="str">
            <v>13/06/2024</v>
          </cell>
          <cell r="W2288">
            <v>6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F2288" t="str">
            <v>CCF050-074-2024</v>
          </cell>
          <cell r="AG2288" t="str">
            <v>NO</v>
          </cell>
          <cell r="AH2288" t="str">
            <v>NO</v>
          </cell>
          <cell r="AI2288">
            <v>0</v>
          </cell>
          <cell r="AJ2288">
            <v>0</v>
          </cell>
          <cell r="AK2288">
            <v>0</v>
          </cell>
          <cell r="AL2288">
            <v>0</v>
          </cell>
          <cell r="AM2288">
            <v>0</v>
          </cell>
          <cell r="AS2288" t="str">
            <v>TATIANA</v>
          </cell>
          <cell r="AU2288" t="str">
            <v>REMOLINA</v>
          </cell>
          <cell r="AV2288" t="str">
            <v>SERRANO</v>
          </cell>
          <cell r="AW2288" t="str">
            <v>TI</v>
          </cell>
          <cell r="AX2288" t="str">
            <v>1091182576</v>
          </cell>
          <cell r="AY2288" t="str">
            <v>LEYDA CECILIA BERNAL LINDARTE</v>
          </cell>
          <cell r="AZ2288" t="str">
            <v>CABARICO VARGAS JUAN MANUEL</v>
          </cell>
          <cell r="BA2288">
            <v>0</v>
          </cell>
          <cell r="BB2288">
            <v>0</v>
          </cell>
          <cell r="BC2288">
            <v>0</v>
          </cell>
          <cell r="BD2288" t="str">
            <v>NO</v>
          </cell>
          <cell r="BE2288" t="str">
            <v xml:space="preserve">842 </v>
          </cell>
          <cell r="BF2288" t="str">
            <v>0049006</v>
          </cell>
          <cell r="BG2288" t="str">
            <v>12/06/2024</v>
          </cell>
          <cell r="BH2288" t="str">
            <v>NO</v>
          </cell>
          <cell r="BJ2288" t="str">
            <v>26/06/2024</v>
          </cell>
          <cell r="BK2288">
            <v>84348</v>
          </cell>
        </row>
        <row r="2289">
          <cell r="A2289" t="str">
            <v>807008842-FEVA18309</v>
          </cell>
          <cell r="B2289">
            <v>51190</v>
          </cell>
          <cell r="C2289" t="str">
            <v>CCF050</v>
          </cell>
          <cell r="D2289" t="str">
            <v>EMPRESA SOCIAL DEL ESTADO HOSPITAL REGIONAL NOROCCIDENTAL</v>
          </cell>
          <cell r="E2289" t="str">
            <v>807008842</v>
          </cell>
          <cell r="F2289" t="str">
            <v>540030102001</v>
          </cell>
          <cell r="G2289" t="str">
            <v>EVENTO PBS</v>
          </cell>
          <cell r="H2289">
            <v>2446200</v>
          </cell>
          <cell r="I2289" t="str">
            <v>FEVA18309</v>
          </cell>
          <cell r="J2289" t="str">
            <v>GLOSADA</v>
          </cell>
          <cell r="L2289" t="str">
            <v>28/05/2024</v>
          </cell>
          <cell r="M2289" t="str">
            <v>07/06/2024</v>
          </cell>
          <cell r="N2289" t="str">
            <v>02/05/2024</v>
          </cell>
          <cell r="O2289">
            <v>203681</v>
          </cell>
          <cell r="P2289">
            <v>8</v>
          </cell>
          <cell r="Q2289" t="str">
            <v>08.URGENCIAS NIVEL I</v>
          </cell>
          <cell r="R2289" t="str">
            <v>Parcial</v>
          </cell>
          <cell r="S2289" t="str">
            <v>CCF11354</v>
          </cell>
          <cell r="T2289">
            <v>113706</v>
          </cell>
          <cell r="U2289" t="str">
            <v>07/06/2024</v>
          </cell>
          <cell r="V2289" t="str">
            <v>13/06/2024</v>
          </cell>
          <cell r="W2289">
            <v>6</v>
          </cell>
          <cell r="X2289">
            <v>0</v>
          </cell>
          <cell r="Y2289">
            <v>0</v>
          </cell>
          <cell r="Z2289">
            <v>113706</v>
          </cell>
          <cell r="AA2289">
            <v>0</v>
          </cell>
          <cell r="AB2289" t="str">
            <v>13/06/2024</v>
          </cell>
          <cell r="AD2289" t="str">
            <v>30/07/2024</v>
          </cell>
          <cell r="AE2289" t="str">
            <v>30/07/2024</v>
          </cell>
          <cell r="AF2289" t="str">
            <v>CCF050-074-2024</v>
          </cell>
          <cell r="AG2289" t="str">
            <v>NO</v>
          </cell>
          <cell r="AH2289" t="str">
            <v>NO</v>
          </cell>
          <cell r="AI2289">
            <v>113706</v>
          </cell>
          <cell r="AJ2289">
            <v>0</v>
          </cell>
          <cell r="AK2289">
            <v>0</v>
          </cell>
          <cell r="AL2289">
            <v>0</v>
          </cell>
          <cell r="AM2289">
            <v>0</v>
          </cell>
          <cell r="AN2289" t="str">
            <v>CCF11354-1</v>
          </cell>
          <cell r="AP2289" t="str">
            <v>02/09/2024</v>
          </cell>
          <cell r="AS2289" t="str">
            <v>PETRONA</v>
          </cell>
          <cell r="AT2289" t="str">
            <v>ISABEL</v>
          </cell>
          <cell r="AU2289" t="str">
            <v>PARRA</v>
          </cell>
          <cell r="AV2289" t="str">
            <v>SANCHEZ</v>
          </cell>
          <cell r="AW2289" t="str">
            <v>CC</v>
          </cell>
          <cell r="AX2289" t="str">
            <v>27704588</v>
          </cell>
          <cell r="AY2289" t="str">
            <v>LEYDA CECILIA BERNAL LINDARTE</v>
          </cell>
          <cell r="AZ2289" t="str">
            <v>SOTO HERNANDEZ LUZ KARIME</v>
          </cell>
          <cell r="BA2289">
            <v>0</v>
          </cell>
          <cell r="BB2289">
            <v>0</v>
          </cell>
          <cell r="BC2289">
            <v>0</v>
          </cell>
          <cell r="BD2289" t="str">
            <v>NO</v>
          </cell>
          <cell r="BE2289" t="str">
            <v xml:space="preserve">836 </v>
          </cell>
          <cell r="BF2289" t="str">
            <v>1829725</v>
          </cell>
          <cell r="BG2289" t="str">
            <v>12/06/2024</v>
          </cell>
          <cell r="BH2289" t="str">
            <v>NO</v>
          </cell>
          <cell r="BJ2289" t="str">
            <v>04/06/2024</v>
          </cell>
          <cell r="BK2289">
            <v>203681</v>
          </cell>
        </row>
        <row r="2290">
          <cell r="A2290" t="str">
            <v>807008842-FEVA18308</v>
          </cell>
          <cell r="B2290">
            <v>51190</v>
          </cell>
          <cell r="C2290" t="str">
            <v>CCF050</v>
          </cell>
          <cell r="D2290" t="str">
            <v>EMPRESA SOCIAL DEL ESTADO HOSPITAL REGIONAL NOROCCIDENTAL</v>
          </cell>
          <cell r="E2290" t="str">
            <v>807008842</v>
          </cell>
          <cell r="F2290" t="str">
            <v>540030102001</v>
          </cell>
          <cell r="G2290" t="str">
            <v>EVENTO PBS</v>
          </cell>
          <cell r="H2290">
            <v>2446199</v>
          </cell>
          <cell r="I2290" t="str">
            <v>FEVA18308</v>
          </cell>
          <cell r="J2290" t="str">
            <v>RADICADA</v>
          </cell>
          <cell r="L2290" t="str">
            <v>28/05/2024</v>
          </cell>
          <cell r="M2290" t="str">
            <v>07/06/2024</v>
          </cell>
          <cell r="N2290" t="str">
            <v>17/04/2024</v>
          </cell>
          <cell r="O2290">
            <v>68293</v>
          </cell>
          <cell r="P2290">
            <v>8</v>
          </cell>
          <cell r="Q2290" t="str">
            <v>08.URGENCIAS NIVEL I</v>
          </cell>
          <cell r="T2290">
            <v>0</v>
          </cell>
          <cell r="U2290" t="str">
            <v>07/06/2024</v>
          </cell>
          <cell r="V2290" t="str">
            <v>13/06/2024</v>
          </cell>
          <cell r="W2290">
            <v>6</v>
          </cell>
          <cell r="X2290">
            <v>0</v>
          </cell>
          <cell r="Y2290">
            <v>0</v>
          </cell>
          <cell r="Z2290">
            <v>0</v>
          </cell>
          <cell r="AA2290">
            <v>0</v>
          </cell>
          <cell r="AF2290" t="str">
            <v>CCF050-074-2024</v>
          </cell>
          <cell r="AG2290" t="str">
            <v>NO</v>
          </cell>
          <cell r="AH2290" t="str">
            <v>NO</v>
          </cell>
          <cell r="AI2290">
            <v>0</v>
          </cell>
          <cell r="AJ2290">
            <v>0</v>
          </cell>
          <cell r="AK2290">
            <v>0</v>
          </cell>
          <cell r="AL2290">
            <v>0</v>
          </cell>
          <cell r="AM2290">
            <v>0</v>
          </cell>
          <cell r="AS2290" t="str">
            <v>KEVIN</v>
          </cell>
          <cell r="AT2290" t="str">
            <v>ALBEIRO</v>
          </cell>
          <cell r="AU2290" t="str">
            <v>ALVAREZ</v>
          </cell>
          <cell r="AV2290" t="str">
            <v>AYALA</v>
          </cell>
          <cell r="AW2290" t="str">
            <v>TI</v>
          </cell>
          <cell r="AX2290" t="str">
            <v>1091076380</v>
          </cell>
          <cell r="AY2290" t="str">
            <v>LEYDA CECILIA BERNAL LINDARTE</v>
          </cell>
          <cell r="AZ2290" t="str">
            <v>CABARICO VARGAS JUAN MANUEL</v>
          </cell>
          <cell r="BA2290">
            <v>0</v>
          </cell>
          <cell r="BB2290">
            <v>0</v>
          </cell>
          <cell r="BC2290">
            <v>0</v>
          </cell>
          <cell r="BD2290" t="str">
            <v>NO</v>
          </cell>
          <cell r="BE2290" t="str">
            <v xml:space="preserve">842 </v>
          </cell>
          <cell r="BF2290" t="str">
            <v>0049005</v>
          </cell>
          <cell r="BG2290" t="str">
            <v>12/06/2024</v>
          </cell>
          <cell r="BH2290" t="str">
            <v>NO</v>
          </cell>
          <cell r="BJ2290" t="str">
            <v>26/06/2024</v>
          </cell>
          <cell r="BK2290">
            <v>68293</v>
          </cell>
        </row>
        <row r="2291">
          <cell r="A2291" t="str">
            <v>807008842-FEVA18215</v>
          </cell>
          <cell r="B2291">
            <v>51190</v>
          </cell>
          <cell r="C2291" t="str">
            <v>CCF050</v>
          </cell>
          <cell r="D2291" t="str">
            <v>EMPRESA SOCIAL DEL ESTADO HOSPITAL REGIONAL NOROCCIDENTAL</v>
          </cell>
          <cell r="E2291" t="str">
            <v>807008842</v>
          </cell>
          <cell r="F2291" t="str">
            <v>540030102001</v>
          </cell>
          <cell r="G2291" t="str">
            <v>EVENTO PBS</v>
          </cell>
          <cell r="H2291">
            <v>2446198</v>
          </cell>
          <cell r="I2291" t="str">
            <v>FEVA18215</v>
          </cell>
          <cell r="J2291" t="str">
            <v>RADICADA</v>
          </cell>
          <cell r="L2291" t="str">
            <v>15/05/2024</v>
          </cell>
          <cell r="M2291" t="str">
            <v>07/06/2024</v>
          </cell>
          <cell r="N2291" t="str">
            <v>09/05/2024</v>
          </cell>
          <cell r="O2291">
            <v>90834</v>
          </cell>
          <cell r="P2291">
            <v>8</v>
          </cell>
          <cell r="Q2291" t="str">
            <v>08.URGENCIAS NIVEL I</v>
          </cell>
          <cell r="T2291">
            <v>0</v>
          </cell>
          <cell r="U2291" t="str">
            <v>07/06/2024</v>
          </cell>
          <cell r="V2291" t="str">
            <v>13/06/2024</v>
          </cell>
          <cell r="W2291">
            <v>6</v>
          </cell>
          <cell r="X2291">
            <v>0</v>
          </cell>
          <cell r="Y2291">
            <v>0</v>
          </cell>
          <cell r="Z2291">
            <v>0</v>
          </cell>
          <cell r="AA2291">
            <v>0</v>
          </cell>
          <cell r="AF2291" t="str">
            <v>CCF050-074-2024</v>
          </cell>
          <cell r="AG2291" t="str">
            <v>NO</v>
          </cell>
          <cell r="AH2291" t="str">
            <v>NO</v>
          </cell>
          <cell r="AI2291">
            <v>0</v>
          </cell>
          <cell r="AJ2291">
            <v>0</v>
          </cell>
          <cell r="AK2291">
            <v>0</v>
          </cell>
          <cell r="AL2291">
            <v>0</v>
          </cell>
          <cell r="AM2291">
            <v>0</v>
          </cell>
          <cell r="AS2291" t="str">
            <v>YURY</v>
          </cell>
          <cell r="AT2291" t="str">
            <v>KARINA</v>
          </cell>
          <cell r="AU2291" t="str">
            <v>CASADIEGOS</v>
          </cell>
          <cell r="AV2291" t="str">
            <v>ANGARITA</v>
          </cell>
          <cell r="AW2291" t="str">
            <v>CC</v>
          </cell>
          <cell r="AX2291" t="str">
            <v>60417978</v>
          </cell>
          <cell r="AY2291" t="str">
            <v>LEYDA CECILIA BERNAL LINDARTE</v>
          </cell>
          <cell r="AZ2291" t="str">
            <v>CABARICO VARGAS JUAN MANUEL</v>
          </cell>
          <cell r="BA2291">
            <v>0</v>
          </cell>
          <cell r="BB2291">
            <v>0</v>
          </cell>
          <cell r="BC2291">
            <v>0</v>
          </cell>
          <cell r="BD2291" t="str">
            <v>NO</v>
          </cell>
          <cell r="BE2291" t="str">
            <v xml:space="preserve">842 </v>
          </cell>
          <cell r="BF2291" t="str">
            <v>0049004</v>
          </cell>
          <cell r="BG2291" t="str">
            <v>12/06/2024</v>
          </cell>
          <cell r="BH2291" t="str">
            <v>NO</v>
          </cell>
          <cell r="BJ2291" t="str">
            <v>26/06/2024</v>
          </cell>
          <cell r="BK2291">
            <v>90834</v>
          </cell>
        </row>
        <row r="2292">
          <cell r="A2292" t="str">
            <v>807008842-FEVA18214</v>
          </cell>
          <cell r="B2292">
            <v>51190</v>
          </cell>
          <cell r="C2292" t="str">
            <v>CCF050</v>
          </cell>
          <cell r="D2292" t="str">
            <v>EMPRESA SOCIAL DEL ESTADO HOSPITAL REGIONAL NOROCCIDENTAL</v>
          </cell>
          <cell r="E2292" t="str">
            <v>807008842</v>
          </cell>
          <cell r="F2292" t="str">
            <v>540030102001</v>
          </cell>
          <cell r="G2292" t="str">
            <v>EVENTO PBS</v>
          </cell>
          <cell r="H2292">
            <v>2446197</v>
          </cell>
          <cell r="I2292" t="str">
            <v>FEVA18214</v>
          </cell>
          <cell r="J2292" t="str">
            <v>RADICADA</v>
          </cell>
          <cell r="L2292" t="str">
            <v>15/05/2024</v>
          </cell>
          <cell r="M2292" t="str">
            <v>07/06/2024</v>
          </cell>
          <cell r="N2292" t="str">
            <v>03/05/2024</v>
          </cell>
          <cell r="O2292">
            <v>88550</v>
          </cell>
          <cell r="P2292">
            <v>8</v>
          </cell>
          <cell r="Q2292" t="str">
            <v>08.URGENCIAS NIVEL I</v>
          </cell>
          <cell r="T2292">
            <v>0</v>
          </cell>
          <cell r="U2292" t="str">
            <v>07/06/2024</v>
          </cell>
          <cell r="V2292" t="str">
            <v>13/06/2024</v>
          </cell>
          <cell r="W2292">
            <v>6</v>
          </cell>
          <cell r="X2292">
            <v>0</v>
          </cell>
          <cell r="Y2292">
            <v>0</v>
          </cell>
          <cell r="Z2292">
            <v>0</v>
          </cell>
          <cell r="AA2292">
            <v>0</v>
          </cell>
          <cell r="AF2292" t="str">
            <v>CCF050-074-2024</v>
          </cell>
          <cell r="AG2292" t="str">
            <v>NO</v>
          </cell>
          <cell r="AH2292" t="str">
            <v>NO</v>
          </cell>
          <cell r="AI2292">
            <v>0</v>
          </cell>
          <cell r="AJ2292">
            <v>0</v>
          </cell>
          <cell r="AK2292">
            <v>0</v>
          </cell>
          <cell r="AL2292">
            <v>0</v>
          </cell>
          <cell r="AM2292">
            <v>0</v>
          </cell>
          <cell r="AS2292" t="str">
            <v>CAMILO</v>
          </cell>
          <cell r="AU2292" t="str">
            <v>LAZARO</v>
          </cell>
          <cell r="AV2292" t="str">
            <v>GALVIS</v>
          </cell>
          <cell r="AW2292" t="str">
            <v>CC</v>
          </cell>
          <cell r="AX2292" t="str">
            <v>1064836047</v>
          </cell>
          <cell r="AY2292" t="str">
            <v>LEYDA CECILIA BERNAL LINDARTE</v>
          </cell>
          <cell r="AZ2292" t="str">
            <v>CABARICO VARGAS JUAN MANUEL</v>
          </cell>
          <cell r="BA2292">
            <v>0</v>
          </cell>
          <cell r="BB2292">
            <v>0</v>
          </cell>
          <cell r="BC2292">
            <v>0</v>
          </cell>
          <cell r="BD2292" t="str">
            <v>NO</v>
          </cell>
          <cell r="BE2292" t="str">
            <v xml:space="preserve">836 </v>
          </cell>
          <cell r="BF2292" t="str">
            <v>1840327</v>
          </cell>
          <cell r="BG2292" t="str">
            <v>12/06/2024</v>
          </cell>
          <cell r="BH2292" t="str">
            <v>NO</v>
          </cell>
          <cell r="BJ2292" t="str">
            <v>25/06/2024</v>
          </cell>
          <cell r="BK2292">
            <v>88550</v>
          </cell>
        </row>
        <row r="2293">
          <cell r="A2293" t="str">
            <v>807008842-FEVA18213</v>
          </cell>
          <cell r="B2293">
            <v>51190</v>
          </cell>
          <cell r="C2293" t="str">
            <v>CCF050</v>
          </cell>
          <cell r="D2293" t="str">
            <v>EMPRESA SOCIAL DEL ESTADO HOSPITAL REGIONAL NOROCCIDENTAL</v>
          </cell>
          <cell r="E2293" t="str">
            <v>807008842</v>
          </cell>
          <cell r="F2293" t="str">
            <v>540030102001</v>
          </cell>
          <cell r="G2293" t="str">
            <v>EVENTO PBS</v>
          </cell>
          <cell r="H2293">
            <v>2446196</v>
          </cell>
          <cell r="I2293" t="str">
            <v>FEVA18213</v>
          </cell>
          <cell r="J2293" t="str">
            <v>RADICADA</v>
          </cell>
          <cell r="L2293" t="str">
            <v>15/05/2024</v>
          </cell>
          <cell r="M2293" t="str">
            <v>07/06/2024</v>
          </cell>
          <cell r="N2293" t="str">
            <v>01/05/2024</v>
          </cell>
          <cell r="O2293">
            <v>141717</v>
          </cell>
          <cell r="P2293">
            <v>8</v>
          </cell>
          <cell r="Q2293" t="str">
            <v>08.URGENCIAS NIVEL I</v>
          </cell>
          <cell r="T2293">
            <v>0</v>
          </cell>
          <cell r="U2293" t="str">
            <v>07/06/2024</v>
          </cell>
          <cell r="V2293" t="str">
            <v>13/06/2024</v>
          </cell>
          <cell r="W2293">
            <v>6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F2293" t="str">
            <v>CCF050-074-2024</v>
          </cell>
          <cell r="AG2293" t="str">
            <v>NO</v>
          </cell>
          <cell r="AH2293" t="str">
            <v>NO</v>
          </cell>
          <cell r="AI2293">
            <v>0</v>
          </cell>
          <cell r="AJ2293">
            <v>0</v>
          </cell>
          <cell r="AK2293">
            <v>0</v>
          </cell>
          <cell r="AL2293">
            <v>0</v>
          </cell>
          <cell r="AM2293">
            <v>0</v>
          </cell>
          <cell r="AS2293" t="str">
            <v>FAUSTO</v>
          </cell>
          <cell r="AU2293" t="str">
            <v>VILLAMIZAR</v>
          </cell>
          <cell r="AV2293" t="str">
            <v>SERRANO</v>
          </cell>
          <cell r="AW2293" t="str">
            <v>CC</v>
          </cell>
          <cell r="AX2293" t="str">
            <v>1004825988</v>
          </cell>
          <cell r="AY2293" t="str">
            <v>LEYDA CECILIA BERNAL LINDARTE</v>
          </cell>
          <cell r="AZ2293" t="str">
            <v>BOTELLO MEJÍA DEYSI DAVIANA</v>
          </cell>
          <cell r="BA2293">
            <v>0</v>
          </cell>
          <cell r="BB2293">
            <v>0</v>
          </cell>
          <cell r="BC2293">
            <v>0</v>
          </cell>
          <cell r="BD2293" t="str">
            <v>NO</v>
          </cell>
          <cell r="BE2293" t="str">
            <v xml:space="preserve">842 </v>
          </cell>
          <cell r="BF2293" t="str">
            <v>0048811</v>
          </cell>
          <cell r="BG2293" t="str">
            <v>12/06/2024</v>
          </cell>
          <cell r="BH2293" t="str">
            <v>NO</v>
          </cell>
          <cell r="BJ2293" t="str">
            <v>25/06/2024</v>
          </cell>
          <cell r="BK2293">
            <v>141717</v>
          </cell>
        </row>
        <row r="2294">
          <cell r="A2294" t="str">
            <v>807008842-FEVA18212</v>
          </cell>
          <cell r="B2294">
            <v>51190</v>
          </cell>
          <cell r="C2294" t="str">
            <v>CCF050</v>
          </cell>
          <cell r="D2294" t="str">
            <v>EMPRESA SOCIAL DEL ESTADO HOSPITAL REGIONAL NOROCCIDENTAL</v>
          </cell>
          <cell r="E2294" t="str">
            <v>807008842</v>
          </cell>
          <cell r="F2294" t="str">
            <v>540030102001</v>
          </cell>
          <cell r="G2294" t="str">
            <v>EVENTO PBS</v>
          </cell>
          <cell r="H2294">
            <v>2446195</v>
          </cell>
          <cell r="I2294" t="str">
            <v>FEVA18212</v>
          </cell>
          <cell r="J2294" t="str">
            <v>RADICADA</v>
          </cell>
          <cell r="L2294" t="str">
            <v>15/05/2024</v>
          </cell>
          <cell r="M2294" t="str">
            <v>07/06/2024</v>
          </cell>
          <cell r="N2294" t="str">
            <v>28/04/2024</v>
          </cell>
          <cell r="O2294">
            <v>163549</v>
          </cell>
          <cell r="P2294">
            <v>8</v>
          </cell>
          <cell r="Q2294" t="str">
            <v>08.URGENCIAS NIVEL I</v>
          </cell>
          <cell r="T2294">
            <v>0</v>
          </cell>
          <cell r="U2294" t="str">
            <v>07/06/2024</v>
          </cell>
          <cell r="V2294" t="str">
            <v>13/06/2024</v>
          </cell>
          <cell r="W2294">
            <v>6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F2294" t="str">
            <v>CCF050-074-2024</v>
          </cell>
          <cell r="AG2294" t="str">
            <v>NO</v>
          </cell>
          <cell r="AH2294" t="str">
            <v>NO</v>
          </cell>
          <cell r="AI2294">
            <v>0</v>
          </cell>
          <cell r="AJ2294">
            <v>0</v>
          </cell>
          <cell r="AK2294">
            <v>0</v>
          </cell>
          <cell r="AL2294">
            <v>0</v>
          </cell>
          <cell r="AM2294">
            <v>0</v>
          </cell>
          <cell r="AS2294" t="str">
            <v>LEYDY</v>
          </cell>
          <cell r="AT2294" t="str">
            <v>YOHANA</v>
          </cell>
          <cell r="AU2294" t="str">
            <v>SANDOVAL</v>
          </cell>
          <cell r="AV2294" t="str">
            <v>SERRANO</v>
          </cell>
          <cell r="AW2294" t="str">
            <v>CC</v>
          </cell>
          <cell r="AX2294" t="str">
            <v>1094583953</v>
          </cell>
          <cell r="AY2294" t="str">
            <v>LEYDA CECILIA BERNAL LINDARTE</v>
          </cell>
          <cell r="AZ2294" t="str">
            <v>BOTELLO MEJÍA DEYSI DAVIANA</v>
          </cell>
          <cell r="BA2294">
            <v>0</v>
          </cell>
          <cell r="BB2294">
            <v>0</v>
          </cell>
          <cell r="BC2294">
            <v>0</v>
          </cell>
          <cell r="BD2294" t="str">
            <v>NO</v>
          </cell>
          <cell r="BE2294" t="str">
            <v xml:space="preserve">842 </v>
          </cell>
          <cell r="BF2294" t="str">
            <v>0048810</v>
          </cell>
          <cell r="BG2294" t="str">
            <v>12/06/2024</v>
          </cell>
          <cell r="BH2294" t="str">
            <v>NO</v>
          </cell>
          <cell r="BJ2294" t="str">
            <v>25/06/2024</v>
          </cell>
          <cell r="BK2294">
            <v>163549</v>
          </cell>
        </row>
        <row r="2295">
          <cell r="A2295" t="str">
            <v>807008842-FEVA18211</v>
          </cell>
          <cell r="B2295">
            <v>51190</v>
          </cell>
          <cell r="C2295" t="str">
            <v>CCF050</v>
          </cell>
          <cell r="D2295" t="str">
            <v>EMPRESA SOCIAL DEL ESTADO HOSPITAL REGIONAL NOROCCIDENTAL</v>
          </cell>
          <cell r="E2295" t="str">
            <v>807008842</v>
          </cell>
          <cell r="F2295" t="str">
            <v>540030102001</v>
          </cell>
          <cell r="G2295" t="str">
            <v>EVENTO PBS</v>
          </cell>
          <cell r="H2295">
            <v>2446194</v>
          </cell>
          <cell r="I2295" t="str">
            <v>FEVA18211</v>
          </cell>
          <cell r="J2295" t="str">
            <v>RADICADA</v>
          </cell>
          <cell r="L2295" t="str">
            <v>15/05/2024</v>
          </cell>
          <cell r="M2295" t="str">
            <v>07/06/2024</v>
          </cell>
          <cell r="N2295" t="str">
            <v>28/04/2024</v>
          </cell>
          <cell r="O2295">
            <v>108414</v>
          </cell>
          <cell r="P2295">
            <v>8</v>
          </cell>
          <cell r="Q2295" t="str">
            <v>08.URGENCIAS NIVEL I</v>
          </cell>
          <cell r="T2295">
            <v>0</v>
          </cell>
          <cell r="U2295" t="str">
            <v>07/06/2024</v>
          </cell>
          <cell r="V2295" t="str">
            <v>13/06/2024</v>
          </cell>
          <cell r="W2295">
            <v>6</v>
          </cell>
          <cell r="X2295">
            <v>0</v>
          </cell>
          <cell r="Y2295">
            <v>0</v>
          </cell>
          <cell r="Z2295">
            <v>0</v>
          </cell>
          <cell r="AA2295">
            <v>0</v>
          </cell>
          <cell r="AF2295" t="str">
            <v>CCF050-074-2024</v>
          </cell>
          <cell r="AG2295" t="str">
            <v>NO</v>
          </cell>
          <cell r="AH2295" t="str">
            <v>NO</v>
          </cell>
          <cell r="AI2295">
            <v>0</v>
          </cell>
          <cell r="AJ2295">
            <v>0</v>
          </cell>
          <cell r="AK2295">
            <v>0</v>
          </cell>
          <cell r="AL2295">
            <v>0</v>
          </cell>
          <cell r="AM2295">
            <v>0</v>
          </cell>
          <cell r="AS2295" t="str">
            <v>RUBI</v>
          </cell>
          <cell r="AT2295" t="str">
            <v>ANGELICA</v>
          </cell>
          <cell r="AU2295" t="str">
            <v>CARREÑO</v>
          </cell>
          <cell r="AV2295" t="str">
            <v>VERGEL</v>
          </cell>
          <cell r="AW2295" t="str">
            <v>TI</v>
          </cell>
          <cell r="AX2295" t="str">
            <v>1065891222</v>
          </cell>
          <cell r="AY2295" t="str">
            <v>LEYDA CECILIA BERNAL LINDARTE</v>
          </cell>
          <cell r="AZ2295" t="str">
            <v>BOTELLO MEJÍA DEYSI DAVIANA</v>
          </cell>
          <cell r="BA2295">
            <v>0</v>
          </cell>
          <cell r="BB2295">
            <v>0</v>
          </cell>
          <cell r="BC2295">
            <v>0</v>
          </cell>
          <cell r="BD2295" t="str">
            <v>NO</v>
          </cell>
          <cell r="BE2295" t="str">
            <v xml:space="preserve">842 </v>
          </cell>
          <cell r="BF2295" t="str">
            <v>0048809</v>
          </cell>
          <cell r="BG2295" t="str">
            <v>12/06/2024</v>
          </cell>
          <cell r="BH2295" t="str">
            <v>NO</v>
          </cell>
          <cell r="BJ2295" t="str">
            <v>25/06/2024</v>
          </cell>
          <cell r="BK2295">
            <v>108414</v>
          </cell>
        </row>
        <row r="2296">
          <cell r="A2296" t="str">
            <v>807008842-FEVA18108</v>
          </cell>
          <cell r="B2296">
            <v>49924</v>
          </cell>
          <cell r="C2296" t="str">
            <v>CCF050</v>
          </cell>
          <cell r="D2296" t="str">
            <v>EMPRESA SOCIAL DEL ESTADO HOSPITAL REGIONAL NOROCCIDENTAL</v>
          </cell>
          <cell r="E2296" t="str">
            <v>807008842</v>
          </cell>
          <cell r="F2296" t="str">
            <v>540030102001</v>
          </cell>
          <cell r="G2296" t="str">
            <v>EVENTO PBS</v>
          </cell>
          <cell r="H2296">
            <v>2396361</v>
          </cell>
          <cell r="I2296" t="str">
            <v>FEVA18108</v>
          </cell>
          <cell r="J2296" t="str">
            <v>RADICADA</v>
          </cell>
          <cell r="L2296" t="str">
            <v>12/04/2024</v>
          </cell>
          <cell r="M2296" t="str">
            <v>06/05/2024</v>
          </cell>
          <cell r="N2296" t="str">
            <v>10/04/2024</v>
          </cell>
          <cell r="O2296">
            <v>146281</v>
          </cell>
          <cell r="P2296">
            <v>8</v>
          </cell>
          <cell r="Q2296" t="str">
            <v>08.URGENCIAS NIVEL I</v>
          </cell>
          <cell r="T2296">
            <v>0</v>
          </cell>
          <cell r="U2296" t="str">
            <v>07/05/2024</v>
          </cell>
          <cell r="V2296" t="str">
            <v>14/05/2024</v>
          </cell>
          <cell r="W2296">
            <v>7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F2296" t="str">
            <v>CCF050-074-2024</v>
          </cell>
          <cell r="AG2296" t="str">
            <v>NO</v>
          </cell>
          <cell r="AH2296" t="str">
            <v>NO</v>
          </cell>
          <cell r="AI2296">
            <v>0</v>
          </cell>
          <cell r="AJ2296">
            <v>0</v>
          </cell>
          <cell r="AK2296">
            <v>0</v>
          </cell>
          <cell r="AL2296">
            <v>0</v>
          </cell>
          <cell r="AM2296">
            <v>0</v>
          </cell>
          <cell r="AS2296" t="str">
            <v>ANGELO</v>
          </cell>
          <cell r="AT2296" t="str">
            <v>JOHAN</v>
          </cell>
          <cell r="AU2296" t="str">
            <v>LEON</v>
          </cell>
          <cell r="AV2296" t="str">
            <v>GARCIA</v>
          </cell>
          <cell r="AW2296" t="str">
            <v>RC</v>
          </cell>
          <cell r="AX2296" t="str">
            <v>1092193108</v>
          </cell>
          <cell r="AY2296" t="str">
            <v>LEYDA CECILIA BERNAL LINDARTE</v>
          </cell>
          <cell r="AZ2296" t="str">
            <v>MALPICA DURAN LILIANA CAROLINA</v>
          </cell>
          <cell r="BA2296">
            <v>0</v>
          </cell>
          <cell r="BB2296">
            <v>0</v>
          </cell>
          <cell r="BC2296">
            <v>0</v>
          </cell>
          <cell r="BD2296" t="str">
            <v>NO</v>
          </cell>
          <cell r="BE2296" t="str">
            <v xml:space="preserve">842 </v>
          </cell>
          <cell r="BF2296" t="str">
            <v>0048232</v>
          </cell>
          <cell r="BG2296" t="str">
            <v>11/05/2024</v>
          </cell>
          <cell r="BH2296" t="str">
            <v>NO</v>
          </cell>
          <cell r="BJ2296" t="str">
            <v>27/05/2024</v>
          </cell>
          <cell r="BK2296">
            <v>146281</v>
          </cell>
        </row>
        <row r="2297">
          <cell r="A2297" t="str">
            <v>807008842-FEVA18107</v>
          </cell>
          <cell r="B2297">
            <v>49924</v>
          </cell>
          <cell r="C2297" t="str">
            <v>CCF050</v>
          </cell>
          <cell r="D2297" t="str">
            <v>EMPRESA SOCIAL DEL ESTADO HOSPITAL REGIONAL NOROCCIDENTAL</v>
          </cell>
          <cell r="E2297" t="str">
            <v>807008842</v>
          </cell>
          <cell r="F2297" t="str">
            <v>540030102001</v>
          </cell>
          <cell r="G2297" t="str">
            <v>EVENTO PBS</v>
          </cell>
          <cell r="H2297">
            <v>2396360</v>
          </cell>
          <cell r="I2297" t="str">
            <v>FEVA18107</v>
          </cell>
          <cell r="J2297" t="str">
            <v>GLOSADA</v>
          </cell>
          <cell r="L2297" t="str">
            <v>12/04/2024</v>
          </cell>
          <cell r="M2297" t="str">
            <v>06/05/2024</v>
          </cell>
          <cell r="N2297" t="str">
            <v>06/04/2024</v>
          </cell>
          <cell r="O2297">
            <v>134236</v>
          </cell>
          <cell r="P2297">
            <v>8</v>
          </cell>
          <cell r="Q2297" t="str">
            <v>08.URGENCIAS NIVEL I</v>
          </cell>
          <cell r="R2297" t="str">
            <v>Parcial</v>
          </cell>
          <cell r="S2297" t="str">
            <v>CCF11180</v>
          </cell>
          <cell r="T2297">
            <v>27584</v>
          </cell>
          <cell r="U2297" t="str">
            <v>07/05/2024</v>
          </cell>
          <cell r="V2297" t="str">
            <v>14/05/2024</v>
          </cell>
          <cell r="W2297">
            <v>7</v>
          </cell>
          <cell r="X2297">
            <v>0</v>
          </cell>
          <cell r="Y2297">
            <v>0</v>
          </cell>
          <cell r="Z2297">
            <v>27584</v>
          </cell>
          <cell r="AA2297">
            <v>0</v>
          </cell>
          <cell r="AB2297" t="str">
            <v>14/05/2024</v>
          </cell>
          <cell r="AD2297" t="str">
            <v>28/06/2024</v>
          </cell>
          <cell r="AE2297" t="str">
            <v>28/06/2024</v>
          </cell>
          <cell r="AF2297" t="str">
            <v>CCF050-074-2024</v>
          </cell>
          <cell r="AG2297" t="str">
            <v>NO</v>
          </cell>
          <cell r="AH2297" t="str">
            <v>NO</v>
          </cell>
          <cell r="AI2297">
            <v>0</v>
          </cell>
          <cell r="AJ2297">
            <v>0</v>
          </cell>
          <cell r="AK2297">
            <v>27584</v>
          </cell>
          <cell r="AL2297">
            <v>0</v>
          </cell>
          <cell r="AM2297">
            <v>27584</v>
          </cell>
          <cell r="AN2297" t="str">
            <v>CCF11180-1</v>
          </cell>
          <cell r="AP2297" t="str">
            <v>02/09/2024</v>
          </cell>
          <cell r="AS2297" t="str">
            <v>MARIA</v>
          </cell>
          <cell r="AT2297" t="str">
            <v>CRISTINA</v>
          </cell>
          <cell r="AU2297" t="str">
            <v>LOPEZ</v>
          </cell>
          <cell r="AV2297" t="str">
            <v>VEGA</v>
          </cell>
          <cell r="AW2297" t="str">
            <v>CC</v>
          </cell>
          <cell r="AX2297" t="str">
            <v>1095842033</v>
          </cell>
          <cell r="AY2297" t="str">
            <v>LEYDA CECILIA BERNAL LINDARTE</v>
          </cell>
          <cell r="AZ2297" t="str">
            <v>MALPICA DURAN LILIANA CAROLINA</v>
          </cell>
          <cell r="BA2297">
            <v>0</v>
          </cell>
          <cell r="BB2297">
            <v>0</v>
          </cell>
          <cell r="BC2297">
            <v>0</v>
          </cell>
          <cell r="BD2297" t="str">
            <v>NO</v>
          </cell>
          <cell r="BE2297" t="str">
            <v xml:space="preserve">836 </v>
          </cell>
          <cell r="BF2297" t="str">
            <v>1789666</v>
          </cell>
          <cell r="BG2297" t="str">
            <v>11/05/2024</v>
          </cell>
          <cell r="BH2297" t="str">
            <v>NO</v>
          </cell>
          <cell r="BJ2297" t="str">
            <v>02/05/2024</v>
          </cell>
          <cell r="BK2297">
            <v>134236</v>
          </cell>
        </row>
        <row r="2298">
          <cell r="A2298" t="str">
            <v>807008842-FEVA18106</v>
          </cell>
          <cell r="B2298">
            <v>49924</v>
          </cell>
          <cell r="C2298" t="str">
            <v>CCF050</v>
          </cell>
          <cell r="D2298" t="str">
            <v>EMPRESA SOCIAL DEL ESTADO HOSPITAL REGIONAL NOROCCIDENTAL</v>
          </cell>
          <cell r="E2298" t="str">
            <v>807008842</v>
          </cell>
          <cell r="F2298" t="str">
            <v>540030102001</v>
          </cell>
          <cell r="G2298" t="str">
            <v>EVENTO PBS</v>
          </cell>
          <cell r="H2298">
            <v>2396359</v>
          </cell>
          <cell r="I2298" t="str">
            <v>FEVA18106</v>
          </cell>
          <cell r="J2298" t="str">
            <v>GLOSADA</v>
          </cell>
          <cell r="L2298" t="str">
            <v>12/04/2024</v>
          </cell>
          <cell r="M2298" t="str">
            <v>06/05/2024</v>
          </cell>
          <cell r="N2298" t="str">
            <v>07/04/2024</v>
          </cell>
          <cell r="O2298">
            <v>87958</v>
          </cell>
          <cell r="P2298">
            <v>8</v>
          </cell>
          <cell r="Q2298" t="str">
            <v>08.URGENCIAS NIVEL I</v>
          </cell>
          <cell r="R2298" t="str">
            <v>Parcial</v>
          </cell>
          <cell r="S2298" t="str">
            <v>CCF11180</v>
          </cell>
          <cell r="T2298">
            <v>3000</v>
          </cell>
          <cell r="U2298" t="str">
            <v>07/05/2024</v>
          </cell>
          <cell r="V2298" t="str">
            <v>14/05/2024</v>
          </cell>
          <cell r="W2298">
            <v>7</v>
          </cell>
          <cell r="X2298">
            <v>0</v>
          </cell>
          <cell r="Y2298">
            <v>0</v>
          </cell>
          <cell r="Z2298">
            <v>3000</v>
          </cell>
          <cell r="AA2298">
            <v>0</v>
          </cell>
          <cell r="AB2298" t="str">
            <v>14/05/2024</v>
          </cell>
          <cell r="AD2298" t="str">
            <v>28/06/2024</v>
          </cell>
          <cell r="AE2298" t="str">
            <v>28/06/2024</v>
          </cell>
          <cell r="AF2298" t="str">
            <v>CCF050-074-2024</v>
          </cell>
          <cell r="AG2298" t="str">
            <v>NO</v>
          </cell>
          <cell r="AH2298" t="str">
            <v>NO</v>
          </cell>
          <cell r="AI2298">
            <v>3000</v>
          </cell>
          <cell r="AJ2298">
            <v>0</v>
          </cell>
          <cell r="AK2298">
            <v>0</v>
          </cell>
          <cell r="AL2298">
            <v>0</v>
          </cell>
          <cell r="AM2298">
            <v>0</v>
          </cell>
          <cell r="AN2298" t="str">
            <v>CCF11180-1</v>
          </cell>
          <cell r="AP2298" t="str">
            <v>02/09/2024</v>
          </cell>
          <cell r="AS2298" t="str">
            <v>NORIS</v>
          </cell>
          <cell r="AT2298" t="str">
            <v>CECILIA</v>
          </cell>
          <cell r="AU2298" t="str">
            <v>ARIAS</v>
          </cell>
          <cell r="AV2298" t="str">
            <v>ANDRADE</v>
          </cell>
          <cell r="AW2298" t="str">
            <v>CC</v>
          </cell>
          <cell r="AX2298" t="str">
            <v>37320217</v>
          </cell>
          <cell r="AY2298" t="str">
            <v>LEYDA CECILIA BERNAL LINDARTE</v>
          </cell>
          <cell r="AZ2298" t="str">
            <v>BOTELLO MEJÍA DEYSI DAVIANA</v>
          </cell>
          <cell r="BA2298">
            <v>0</v>
          </cell>
          <cell r="BB2298">
            <v>0</v>
          </cell>
          <cell r="BC2298">
            <v>0</v>
          </cell>
          <cell r="BD2298" t="str">
            <v>NO</v>
          </cell>
          <cell r="BE2298" t="str">
            <v xml:space="preserve">842 </v>
          </cell>
          <cell r="BF2298" t="str">
            <v>0047822</v>
          </cell>
          <cell r="BG2298" t="str">
            <v>10/05/2024</v>
          </cell>
          <cell r="BH2298" t="str">
            <v>NO</v>
          </cell>
          <cell r="BJ2298" t="str">
            <v>02/05/2024</v>
          </cell>
          <cell r="BK2298">
            <v>87958</v>
          </cell>
        </row>
        <row r="2299">
          <cell r="A2299" t="str">
            <v>807008842-FEVA18105</v>
          </cell>
          <cell r="B2299">
            <v>49924</v>
          </cell>
          <cell r="C2299" t="str">
            <v>CCF050</v>
          </cell>
          <cell r="D2299" t="str">
            <v>EMPRESA SOCIAL DEL ESTADO HOSPITAL REGIONAL NOROCCIDENTAL</v>
          </cell>
          <cell r="E2299" t="str">
            <v>807008842</v>
          </cell>
          <cell r="F2299" t="str">
            <v>540030102001</v>
          </cell>
          <cell r="G2299" t="str">
            <v>EVENTO PBS</v>
          </cell>
          <cell r="H2299">
            <v>2396358</v>
          </cell>
          <cell r="I2299" t="str">
            <v>FEVA18105</v>
          </cell>
          <cell r="J2299" t="str">
            <v>GLOSADA</v>
          </cell>
          <cell r="L2299" t="str">
            <v>12/04/2024</v>
          </cell>
          <cell r="M2299" t="str">
            <v>06/05/2024</v>
          </cell>
          <cell r="N2299" t="str">
            <v>03/04/2024</v>
          </cell>
          <cell r="O2299">
            <v>267940</v>
          </cell>
          <cell r="P2299">
            <v>8</v>
          </cell>
          <cell r="Q2299" t="str">
            <v>08.URGENCIAS NIVEL I</v>
          </cell>
          <cell r="R2299" t="str">
            <v>Parcial</v>
          </cell>
          <cell r="S2299" t="str">
            <v>CCF11180</v>
          </cell>
          <cell r="T2299">
            <v>188000</v>
          </cell>
          <cell r="U2299" t="str">
            <v>07/05/2024</v>
          </cell>
          <cell r="V2299" t="str">
            <v>14/05/2024</v>
          </cell>
          <cell r="W2299">
            <v>7</v>
          </cell>
          <cell r="X2299">
            <v>0</v>
          </cell>
          <cell r="Y2299">
            <v>0</v>
          </cell>
          <cell r="Z2299">
            <v>188000</v>
          </cell>
          <cell r="AA2299">
            <v>0</v>
          </cell>
          <cell r="AB2299" t="str">
            <v>14/05/2024</v>
          </cell>
          <cell r="AD2299" t="str">
            <v>28/06/2024</v>
          </cell>
          <cell r="AE2299" t="str">
            <v>28/06/2024</v>
          </cell>
          <cell r="AF2299" t="str">
            <v>CCF050-074-2024</v>
          </cell>
          <cell r="AG2299" t="str">
            <v>NO</v>
          </cell>
          <cell r="AH2299" t="str">
            <v>NO</v>
          </cell>
          <cell r="AI2299">
            <v>94000</v>
          </cell>
          <cell r="AJ2299">
            <v>0</v>
          </cell>
          <cell r="AK2299">
            <v>94000</v>
          </cell>
          <cell r="AL2299">
            <v>0</v>
          </cell>
          <cell r="AM2299">
            <v>94000</v>
          </cell>
          <cell r="AN2299" t="str">
            <v>CCF11180-1</v>
          </cell>
          <cell r="AP2299" t="str">
            <v>02/09/2024</v>
          </cell>
          <cell r="AS2299" t="str">
            <v>ADRIANA</v>
          </cell>
          <cell r="AT2299" t="str">
            <v>LUCIA</v>
          </cell>
          <cell r="AU2299" t="str">
            <v>LAZARO</v>
          </cell>
          <cell r="AV2299" t="str">
            <v>FLOREZ</v>
          </cell>
          <cell r="AW2299" t="str">
            <v>TI</v>
          </cell>
          <cell r="AX2299" t="str">
            <v>1092084651</v>
          </cell>
          <cell r="AY2299" t="str">
            <v>LEYDA CECILIA BERNAL LINDARTE</v>
          </cell>
          <cell r="AZ2299" t="str">
            <v>OSORIO NUNEZ BETTY YOLANDA</v>
          </cell>
          <cell r="BA2299">
            <v>0</v>
          </cell>
          <cell r="BB2299">
            <v>0</v>
          </cell>
          <cell r="BC2299">
            <v>0</v>
          </cell>
          <cell r="BD2299" t="str">
            <v>NO</v>
          </cell>
          <cell r="BE2299" t="str">
            <v xml:space="preserve">836 </v>
          </cell>
          <cell r="BF2299" t="str">
            <v>1784510</v>
          </cell>
          <cell r="BG2299" t="str">
            <v>11/05/2024</v>
          </cell>
          <cell r="BH2299" t="str">
            <v>NO</v>
          </cell>
          <cell r="BJ2299" t="str">
            <v>02/05/2024</v>
          </cell>
          <cell r="BK2299">
            <v>267940</v>
          </cell>
        </row>
        <row r="2300">
          <cell r="A2300" t="str">
            <v>807008842-FEVA18104</v>
          </cell>
          <cell r="B2300">
            <v>49924</v>
          </cell>
          <cell r="C2300" t="str">
            <v>CCF050</v>
          </cell>
          <cell r="D2300" t="str">
            <v>EMPRESA SOCIAL DEL ESTADO HOSPITAL REGIONAL NOROCCIDENTAL</v>
          </cell>
          <cell r="E2300" t="str">
            <v>807008842</v>
          </cell>
          <cell r="F2300" t="str">
            <v>540030102001</v>
          </cell>
          <cell r="G2300" t="str">
            <v>EVENTO PBS</v>
          </cell>
          <cell r="H2300">
            <v>2396357</v>
          </cell>
          <cell r="I2300" t="str">
            <v>FEVA18104</v>
          </cell>
          <cell r="J2300" t="str">
            <v>GLOSADA</v>
          </cell>
          <cell r="L2300" t="str">
            <v>12/04/2024</v>
          </cell>
          <cell r="M2300" t="str">
            <v>06/05/2024</v>
          </cell>
          <cell r="N2300" t="str">
            <v>02/04/2024</v>
          </cell>
          <cell r="O2300">
            <v>89573</v>
          </cell>
          <cell r="P2300">
            <v>8</v>
          </cell>
          <cell r="Q2300" t="str">
            <v>08.URGENCIAS NIVEL I</v>
          </cell>
          <cell r="R2300" t="str">
            <v>Total</v>
          </cell>
          <cell r="S2300" t="str">
            <v>CCF11181</v>
          </cell>
          <cell r="T2300">
            <v>89573</v>
          </cell>
          <cell r="U2300" t="str">
            <v>07/05/2024</v>
          </cell>
          <cell r="V2300" t="str">
            <v>14/05/2024</v>
          </cell>
          <cell r="W2300">
            <v>7</v>
          </cell>
          <cell r="X2300">
            <v>0</v>
          </cell>
          <cell r="Y2300">
            <v>0</v>
          </cell>
          <cell r="Z2300">
            <v>89573</v>
          </cell>
          <cell r="AA2300">
            <v>0</v>
          </cell>
          <cell r="AB2300" t="str">
            <v>14/05/2024</v>
          </cell>
          <cell r="AD2300" t="str">
            <v>28/06/2024</v>
          </cell>
          <cell r="AE2300" t="str">
            <v>28/06/2024</v>
          </cell>
          <cell r="AF2300" t="str">
            <v>CCF050-074-2024</v>
          </cell>
          <cell r="AG2300" t="str">
            <v>NO</v>
          </cell>
          <cell r="AH2300" t="str">
            <v>NO</v>
          </cell>
          <cell r="AI2300">
            <v>68293</v>
          </cell>
          <cell r="AJ2300">
            <v>0</v>
          </cell>
          <cell r="AK2300">
            <v>21280</v>
          </cell>
          <cell r="AL2300">
            <v>0</v>
          </cell>
          <cell r="AM2300">
            <v>21280</v>
          </cell>
          <cell r="AN2300" t="str">
            <v>CCF11181-1</v>
          </cell>
          <cell r="AP2300" t="str">
            <v>02/09/2024</v>
          </cell>
          <cell r="AS2300" t="str">
            <v>ADRIANA</v>
          </cell>
          <cell r="AT2300" t="str">
            <v>LUCIA</v>
          </cell>
          <cell r="AU2300" t="str">
            <v>LAZARO</v>
          </cell>
          <cell r="AV2300" t="str">
            <v>FLOREZ</v>
          </cell>
          <cell r="AW2300" t="str">
            <v>TI</v>
          </cell>
          <cell r="AX2300" t="str">
            <v>1092084651</v>
          </cell>
          <cell r="AY2300" t="str">
            <v>LEYDA CECILIA BERNAL LINDARTE</v>
          </cell>
          <cell r="BA2300">
            <v>0</v>
          </cell>
          <cell r="BB2300">
            <v>0</v>
          </cell>
          <cell r="BC2300">
            <v>0</v>
          </cell>
          <cell r="BD2300" t="str">
            <v>NO</v>
          </cell>
          <cell r="BG2300" t="str">
            <v>11/05/2024</v>
          </cell>
          <cell r="BH2300" t="str">
            <v>NO</v>
          </cell>
          <cell r="BJ2300" t="str">
            <v>06/09/2024</v>
          </cell>
          <cell r="BK2300">
            <v>21280</v>
          </cell>
        </row>
        <row r="2301">
          <cell r="A2301" t="str">
            <v>807008842-FEVA18103</v>
          </cell>
          <cell r="B2301">
            <v>49924</v>
          </cell>
          <cell r="C2301" t="str">
            <v>CCF050</v>
          </cell>
          <cell r="D2301" t="str">
            <v>EMPRESA SOCIAL DEL ESTADO HOSPITAL REGIONAL NOROCCIDENTAL</v>
          </cell>
          <cell r="E2301" t="str">
            <v>807008842</v>
          </cell>
          <cell r="F2301" t="str">
            <v>540030102001</v>
          </cell>
          <cell r="G2301" t="str">
            <v>EVENTO PBS</v>
          </cell>
          <cell r="H2301">
            <v>2396356</v>
          </cell>
          <cell r="I2301" t="str">
            <v>FEVA18103</v>
          </cell>
          <cell r="J2301" t="str">
            <v>RADICADA</v>
          </cell>
          <cell r="L2301" t="str">
            <v>12/04/2024</v>
          </cell>
          <cell r="M2301" t="str">
            <v>06/05/2024</v>
          </cell>
          <cell r="N2301" t="str">
            <v>02/04/2024</v>
          </cell>
          <cell r="O2301">
            <v>89573</v>
          </cell>
          <cell r="P2301">
            <v>8</v>
          </cell>
          <cell r="Q2301" t="str">
            <v>08.URGENCIAS NIVEL I</v>
          </cell>
          <cell r="T2301">
            <v>0</v>
          </cell>
          <cell r="U2301" t="str">
            <v>07/05/2024</v>
          </cell>
          <cell r="V2301" t="str">
            <v>14/05/2024</v>
          </cell>
          <cell r="W2301">
            <v>7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F2301" t="str">
            <v>CCF050-074-2024</v>
          </cell>
          <cell r="AG2301" t="str">
            <v>NO</v>
          </cell>
          <cell r="AH2301" t="str">
            <v>NO</v>
          </cell>
          <cell r="AI2301">
            <v>0</v>
          </cell>
          <cell r="AJ2301">
            <v>0</v>
          </cell>
          <cell r="AK2301">
            <v>0</v>
          </cell>
          <cell r="AL2301">
            <v>0</v>
          </cell>
          <cell r="AM2301">
            <v>0</v>
          </cell>
          <cell r="AS2301" t="str">
            <v>ADRIANA</v>
          </cell>
          <cell r="AT2301" t="str">
            <v>LUCIA</v>
          </cell>
          <cell r="AU2301" t="str">
            <v>LAZARO</v>
          </cell>
          <cell r="AV2301" t="str">
            <v>FLOREZ</v>
          </cell>
          <cell r="AW2301" t="str">
            <v>TI</v>
          </cell>
          <cell r="AX2301" t="str">
            <v>1092084651</v>
          </cell>
          <cell r="AY2301" t="str">
            <v>LEYDA CECILIA BERNAL LINDARTE</v>
          </cell>
          <cell r="AZ2301" t="str">
            <v>BOTELLO MEJÍA DEYSI DAVIANA</v>
          </cell>
          <cell r="BA2301">
            <v>0</v>
          </cell>
          <cell r="BB2301">
            <v>0</v>
          </cell>
          <cell r="BC2301">
            <v>0</v>
          </cell>
          <cell r="BD2301" t="str">
            <v>NO</v>
          </cell>
          <cell r="BE2301" t="str">
            <v xml:space="preserve">836 </v>
          </cell>
          <cell r="BF2301" t="str">
            <v>1790652</v>
          </cell>
          <cell r="BG2301" t="str">
            <v>11/05/2024</v>
          </cell>
          <cell r="BH2301" t="str">
            <v>NO</v>
          </cell>
          <cell r="BJ2301" t="str">
            <v>02/05/2024</v>
          </cell>
          <cell r="BK2301">
            <v>89573</v>
          </cell>
        </row>
        <row r="2302">
          <cell r="A2302" t="str">
            <v>807008842-FEVA18102</v>
          </cell>
          <cell r="B2302">
            <v>49924</v>
          </cell>
          <cell r="C2302" t="str">
            <v>CCF050</v>
          </cell>
          <cell r="D2302" t="str">
            <v>EMPRESA SOCIAL DEL ESTADO HOSPITAL REGIONAL NOROCCIDENTAL</v>
          </cell>
          <cell r="E2302" t="str">
            <v>807008842</v>
          </cell>
          <cell r="F2302" t="str">
            <v>540030102001</v>
          </cell>
          <cell r="G2302" t="str">
            <v>EVENTO PBS</v>
          </cell>
          <cell r="H2302">
            <v>2396355</v>
          </cell>
          <cell r="I2302" t="str">
            <v>FEVA18102</v>
          </cell>
          <cell r="J2302" t="str">
            <v>RADICADA</v>
          </cell>
          <cell r="L2302" t="str">
            <v>12/04/2024</v>
          </cell>
          <cell r="M2302" t="str">
            <v>06/05/2024</v>
          </cell>
          <cell r="N2302" t="str">
            <v>02/04/2024</v>
          </cell>
          <cell r="O2302">
            <v>93122</v>
          </cell>
          <cell r="P2302">
            <v>8</v>
          </cell>
          <cell r="Q2302" t="str">
            <v>08.URGENCIAS NIVEL I</v>
          </cell>
          <cell r="T2302">
            <v>0</v>
          </cell>
          <cell r="U2302" t="str">
            <v>07/05/2024</v>
          </cell>
          <cell r="V2302" t="str">
            <v>14/05/2024</v>
          </cell>
          <cell r="W2302">
            <v>7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F2302" t="str">
            <v>CCF050-074-2024</v>
          </cell>
          <cell r="AG2302" t="str">
            <v>NO</v>
          </cell>
          <cell r="AH2302" t="str">
            <v>NO</v>
          </cell>
          <cell r="AI2302">
            <v>0</v>
          </cell>
          <cell r="AJ2302">
            <v>0</v>
          </cell>
          <cell r="AK2302">
            <v>0</v>
          </cell>
          <cell r="AL2302">
            <v>0</v>
          </cell>
          <cell r="AM2302">
            <v>0</v>
          </cell>
          <cell r="AS2302" t="str">
            <v>SARA</v>
          </cell>
          <cell r="AT2302" t="str">
            <v>EMILIA</v>
          </cell>
          <cell r="AU2302" t="str">
            <v>CASTRO</v>
          </cell>
          <cell r="AV2302" t="str">
            <v>DUARTE</v>
          </cell>
          <cell r="AW2302" t="str">
            <v>CC</v>
          </cell>
          <cell r="AX2302" t="str">
            <v>26780556</v>
          </cell>
          <cell r="AY2302" t="str">
            <v>LEYDA CECILIA BERNAL LINDARTE</v>
          </cell>
          <cell r="AZ2302" t="str">
            <v>OSORIO NUNEZ BETTY YOLANDA</v>
          </cell>
          <cell r="BA2302">
            <v>0</v>
          </cell>
          <cell r="BB2302">
            <v>0</v>
          </cell>
          <cell r="BC2302">
            <v>0</v>
          </cell>
          <cell r="BD2302" t="str">
            <v>NO</v>
          </cell>
          <cell r="BE2302" t="str">
            <v xml:space="preserve">842 </v>
          </cell>
          <cell r="BF2302" t="str">
            <v>0047757</v>
          </cell>
          <cell r="BG2302" t="str">
            <v>11/05/2024</v>
          </cell>
          <cell r="BH2302" t="str">
            <v>NO</v>
          </cell>
          <cell r="BJ2302" t="str">
            <v>02/05/2024</v>
          </cell>
          <cell r="BK2302">
            <v>93122</v>
          </cell>
        </row>
        <row r="2303">
          <cell r="A2303" t="str">
            <v>807008842-FEVA17988</v>
          </cell>
          <cell r="B2303">
            <v>48186</v>
          </cell>
          <cell r="C2303" t="str">
            <v>CCF050</v>
          </cell>
          <cell r="D2303" t="str">
            <v>EMPRESA SOCIAL DEL ESTADO HOSPITAL REGIONAL NOROCCIDENTAL</v>
          </cell>
          <cell r="E2303" t="str">
            <v>807008842</v>
          </cell>
          <cell r="F2303" t="str">
            <v>540030102001</v>
          </cell>
          <cell r="G2303" t="str">
            <v>EVENTO PBS</v>
          </cell>
          <cell r="H2303">
            <v>2328144</v>
          </cell>
          <cell r="I2303" t="str">
            <v>FEVA17988</v>
          </cell>
          <cell r="J2303" t="str">
            <v>RADICADA</v>
          </cell>
          <cell r="L2303" t="str">
            <v>21/03/2024</v>
          </cell>
          <cell r="M2303" t="str">
            <v>02/04/2024</v>
          </cell>
          <cell r="N2303" t="str">
            <v>13/03/2024</v>
          </cell>
          <cell r="O2303">
            <v>146374</v>
          </cell>
          <cell r="P2303">
            <v>8</v>
          </cell>
          <cell r="Q2303" t="str">
            <v>08.URGENCIAS NIVEL I</v>
          </cell>
          <cell r="T2303">
            <v>0</v>
          </cell>
          <cell r="U2303" t="str">
            <v>02/04/2024</v>
          </cell>
          <cell r="V2303" t="str">
            <v>10/04/2024</v>
          </cell>
          <cell r="W2303">
            <v>8</v>
          </cell>
          <cell r="X2303">
            <v>0</v>
          </cell>
          <cell r="Y2303">
            <v>0</v>
          </cell>
          <cell r="Z2303">
            <v>0</v>
          </cell>
          <cell r="AA2303">
            <v>0</v>
          </cell>
          <cell r="AF2303" t="str">
            <v>CCF050-074-2024</v>
          </cell>
          <cell r="AG2303" t="str">
            <v>NO</v>
          </cell>
          <cell r="AH2303" t="str">
            <v>NO</v>
          </cell>
          <cell r="AI2303">
            <v>0</v>
          </cell>
          <cell r="AJ2303">
            <v>0</v>
          </cell>
          <cell r="AK2303">
            <v>0</v>
          </cell>
          <cell r="AL2303">
            <v>0</v>
          </cell>
          <cell r="AM2303">
            <v>0</v>
          </cell>
          <cell r="AS2303" t="str">
            <v>LEYDY</v>
          </cell>
          <cell r="AT2303" t="str">
            <v>YOHANA</v>
          </cell>
          <cell r="AU2303" t="str">
            <v>SANDOVAL</v>
          </cell>
          <cell r="AV2303" t="str">
            <v>SERRANO</v>
          </cell>
          <cell r="AW2303" t="str">
            <v>CC</v>
          </cell>
          <cell r="AX2303" t="str">
            <v>1094583953</v>
          </cell>
          <cell r="AY2303" t="str">
            <v>LEYDA CECILIA BERNAL LINDARTE</v>
          </cell>
          <cell r="AZ2303" t="str">
            <v>OSORIO NUNEZ BETTY YOLANDA</v>
          </cell>
          <cell r="BA2303">
            <v>0</v>
          </cell>
          <cell r="BB2303">
            <v>0</v>
          </cell>
          <cell r="BC2303">
            <v>0</v>
          </cell>
          <cell r="BD2303" t="str">
            <v>NO</v>
          </cell>
          <cell r="BE2303" t="str">
            <v xml:space="preserve">836 </v>
          </cell>
          <cell r="BF2303" t="str">
            <v>1752291</v>
          </cell>
          <cell r="BG2303" t="str">
            <v>06/04/2024</v>
          </cell>
          <cell r="BH2303" t="str">
            <v>NO</v>
          </cell>
          <cell r="BJ2303" t="str">
            <v>01/04/2024</v>
          </cell>
          <cell r="BK2303">
            <v>146374</v>
          </cell>
        </row>
        <row r="2304">
          <cell r="A2304" t="str">
            <v>807008842-FEVA17987</v>
          </cell>
          <cell r="B2304">
            <v>48186</v>
          </cell>
          <cell r="C2304" t="str">
            <v>CCF050</v>
          </cell>
          <cell r="D2304" t="str">
            <v>EMPRESA SOCIAL DEL ESTADO HOSPITAL REGIONAL NOROCCIDENTAL</v>
          </cell>
          <cell r="E2304" t="str">
            <v>807008842</v>
          </cell>
          <cell r="F2304" t="str">
            <v>540030102001</v>
          </cell>
          <cell r="G2304" t="str">
            <v>EVENTO PBS</v>
          </cell>
          <cell r="H2304">
            <v>2328143</v>
          </cell>
          <cell r="I2304" t="str">
            <v>FEVA17987</v>
          </cell>
          <cell r="J2304" t="str">
            <v>RADICADA</v>
          </cell>
          <cell r="L2304" t="str">
            <v>21/03/2024</v>
          </cell>
          <cell r="M2304" t="str">
            <v>02/04/2024</v>
          </cell>
          <cell r="N2304" t="str">
            <v>16/03/2024</v>
          </cell>
          <cell r="O2304">
            <v>82585</v>
          </cell>
          <cell r="P2304">
            <v>8</v>
          </cell>
          <cell r="Q2304" t="str">
            <v>08.URGENCIAS NIVEL I</v>
          </cell>
          <cell r="T2304">
            <v>0</v>
          </cell>
          <cell r="U2304" t="str">
            <v>02/04/2024</v>
          </cell>
          <cell r="V2304" t="str">
            <v>10/04/2024</v>
          </cell>
          <cell r="W2304">
            <v>8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F2304" t="str">
            <v>CCF050-074-2024</v>
          </cell>
          <cell r="AG2304" t="str">
            <v>NO</v>
          </cell>
          <cell r="AH2304" t="str">
            <v>NO</v>
          </cell>
          <cell r="AI2304">
            <v>0</v>
          </cell>
          <cell r="AJ2304">
            <v>0</v>
          </cell>
          <cell r="AK2304">
            <v>0</v>
          </cell>
          <cell r="AL2304">
            <v>0</v>
          </cell>
          <cell r="AM2304">
            <v>0</v>
          </cell>
          <cell r="AS2304" t="str">
            <v>JULIAN</v>
          </cell>
          <cell r="AT2304" t="str">
            <v>SANTIAGO</v>
          </cell>
          <cell r="AU2304" t="str">
            <v>ARENAS</v>
          </cell>
          <cell r="AV2304" t="str">
            <v>VACA</v>
          </cell>
          <cell r="AW2304" t="str">
            <v>TI</v>
          </cell>
          <cell r="AX2304" t="str">
            <v>1093061045</v>
          </cell>
          <cell r="AY2304" t="str">
            <v>LEYDA CECILIA BERNAL LINDARTE</v>
          </cell>
          <cell r="AZ2304" t="str">
            <v>LUNA PEREZ JUAN MANUEL</v>
          </cell>
          <cell r="BA2304">
            <v>0</v>
          </cell>
          <cell r="BB2304">
            <v>0</v>
          </cell>
          <cell r="BC2304">
            <v>0</v>
          </cell>
          <cell r="BD2304" t="str">
            <v>NO</v>
          </cell>
          <cell r="BE2304" t="str">
            <v xml:space="preserve">842 </v>
          </cell>
          <cell r="BF2304" t="str">
            <v>0047041</v>
          </cell>
          <cell r="BG2304" t="str">
            <v>05/04/2024</v>
          </cell>
          <cell r="BH2304" t="str">
            <v>NO</v>
          </cell>
          <cell r="BJ2304" t="str">
            <v>10/04/2024</v>
          </cell>
          <cell r="BK2304">
            <v>82585</v>
          </cell>
        </row>
        <row r="2305">
          <cell r="A2305" t="str">
            <v>807008842-FEVA17986</v>
          </cell>
          <cell r="B2305">
            <v>48186</v>
          </cell>
          <cell r="C2305" t="str">
            <v>CCF050</v>
          </cell>
          <cell r="D2305" t="str">
            <v>EMPRESA SOCIAL DEL ESTADO HOSPITAL REGIONAL NOROCCIDENTAL</v>
          </cell>
          <cell r="E2305" t="str">
            <v>807008842</v>
          </cell>
          <cell r="F2305" t="str">
            <v>540030102001</v>
          </cell>
          <cell r="G2305" t="str">
            <v>EVENTO PBS</v>
          </cell>
          <cell r="H2305">
            <v>2328142</v>
          </cell>
          <cell r="I2305" t="str">
            <v>FEVA17986</v>
          </cell>
          <cell r="J2305" t="str">
            <v>RADICADA</v>
          </cell>
          <cell r="L2305" t="str">
            <v>21/03/2024</v>
          </cell>
          <cell r="M2305" t="str">
            <v>02/04/2024</v>
          </cell>
          <cell r="N2305" t="str">
            <v>14/03/2024</v>
          </cell>
          <cell r="O2305">
            <v>108177</v>
          </cell>
          <cell r="P2305">
            <v>8</v>
          </cell>
          <cell r="Q2305" t="str">
            <v>08.URGENCIAS NIVEL I</v>
          </cell>
          <cell r="T2305">
            <v>0</v>
          </cell>
          <cell r="U2305" t="str">
            <v>02/04/2024</v>
          </cell>
          <cell r="V2305" t="str">
            <v>10/04/2024</v>
          </cell>
          <cell r="W2305">
            <v>8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F2305" t="str">
            <v>CCF050-074-2024</v>
          </cell>
          <cell r="AG2305" t="str">
            <v>NO</v>
          </cell>
          <cell r="AH2305" t="str">
            <v>NO</v>
          </cell>
          <cell r="AI2305">
            <v>0</v>
          </cell>
          <cell r="AJ2305">
            <v>0</v>
          </cell>
          <cell r="AK2305">
            <v>0</v>
          </cell>
          <cell r="AL2305">
            <v>0</v>
          </cell>
          <cell r="AM2305">
            <v>0</v>
          </cell>
          <cell r="AS2305" t="str">
            <v>TITO</v>
          </cell>
          <cell r="AT2305" t="str">
            <v>EMILIO</v>
          </cell>
          <cell r="AU2305" t="str">
            <v>ORTIZ</v>
          </cell>
          <cell r="AV2305" t="str">
            <v>ORTIZ</v>
          </cell>
          <cell r="AW2305" t="str">
            <v>CC</v>
          </cell>
          <cell r="AX2305" t="str">
            <v>5458410</v>
          </cell>
          <cell r="AY2305" t="str">
            <v>LEYDA CECILIA BERNAL LINDARTE</v>
          </cell>
          <cell r="AZ2305" t="str">
            <v>HERNANDEZ AGUIRRE ALEJANDRO</v>
          </cell>
          <cell r="BA2305">
            <v>0</v>
          </cell>
          <cell r="BB2305">
            <v>0</v>
          </cell>
          <cell r="BC2305">
            <v>0</v>
          </cell>
          <cell r="BD2305" t="str">
            <v>NO</v>
          </cell>
          <cell r="BE2305" t="str">
            <v xml:space="preserve">842 </v>
          </cell>
          <cell r="BF2305" t="str">
            <v>0047039</v>
          </cell>
          <cell r="BG2305" t="str">
            <v>05/04/2024</v>
          </cell>
          <cell r="BH2305" t="str">
            <v>NO</v>
          </cell>
          <cell r="BJ2305" t="str">
            <v>10/04/2024</v>
          </cell>
          <cell r="BK2305">
            <v>108177</v>
          </cell>
        </row>
        <row r="2306">
          <cell r="A2306" t="str">
            <v>807008842-FEVA17878</v>
          </cell>
          <cell r="B2306">
            <v>48186</v>
          </cell>
          <cell r="C2306" t="str">
            <v>CCF050</v>
          </cell>
          <cell r="D2306" t="str">
            <v>EMPRESA SOCIAL DEL ESTADO HOSPITAL REGIONAL NOROCCIDENTAL</v>
          </cell>
          <cell r="E2306" t="str">
            <v>807008842</v>
          </cell>
          <cell r="F2306" t="str">
            <v>540030102001</v>
          </cell>
          <cell r="G2306" t="str">
            <v>EVENTO PBS</v>
          </cell>
          <cell r="H2306">
            <v>2328141</v>
          </cell>
          <cell r="I2306" t="str">
            <v>FEVA17878</v>
          </cell>
          <cell r="J2306" t="str">
            <v>RADICADA</v>
          </cell>
          <cell r="L2306" t="str">
            <v>13/03/2024</v>
          </cell>
          <cell r="M2306" t="str">
            <v>02/04/2024</v>
          </cell>
          <cell r="N2306" t="str">
            <v>07/03/2024</v>
          </cell>
          <cell r="O2306">
            <v>144630</v>
          </cell>
          <cell r="P2306">
            <v>8</v>
          </cell>
          <cell r="Q2306" t="str">
            <v>08.URGENCIAS NIVEL I</v>
          </cell>
          <cell r="T2306">
            <v>0</v>
          </cell>
          <cell r="U2306" t="str">
            <v>02/04/2024</v>
          </cell>
          <cell r="V2306" t="str">
            <v>10/04/2024</v>
          </cell>
          <cell r="W2306">
            <v>8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F2306" t="str">
            <v>CCF050-074-2024</v>
          </cell>
          <cell r="AG2306" t="str">
            <v>NO</v>
          </cell>
          <cell r="AH2306" t="str">
            <v>NO</v>
          </cell>
          <cell r="AI2306">
            <v>0</v>
          </cell>
          <cell r="AJ2306">
            <v>0</v>
          </cell>
          <cell r="AK2306">
            <v>0</v>
          </cell>
          <cell r="AL2306">
            <v>0</v>
          </cell>
          <cell r="AM2306">
            <v>0</v>
          </cell>
          <cell r="AS2306" t="str">
            <v>NORALBA</v>
          </cell>
          <cell r="AU2306" t="str">
            <v>ALVAREZ</v>
          </cell>
          <cell r="AV2306" t="str">
            <v>SANCHEZ</v>
          </cell>
          <cell r="AW2306" t="str">
            <v>CC</v>
          </cell>
          <cell r="AX2306" t="str">
            <v>1091182320</v>
          </cell>
          <cell r="AY2306" t="str">
            <v>LEYDA CECILIA BERNAL LINDARTE</v>
          </cell>
          <cell r="AZ2306" t="str">
            <v>SUAREZ RUEDA</v>
          </cell>
          <cell r="BA2306">
            <v>0</v>
          </cell>
          <cell r="BB2306">
            <v>0</v>
          </cell>
          <cell r="BC2306">
            <v>0</v>
          </cell>
          <cell r="BD2306" t="str">
            <v>NO</v>
          </cell>
          <cell r="BE2306" t="str">
            <v xml:space="preserve">836 </v>
          </cell>
          <cell r="BF2306" t="str">
            <v>1750747</v>
          </cell>
          <cell r="BG2306" t="str">
            <v>06/04/2024</v>
          </cell>
          <cell r="BH2306" t="str">
            <v>NO</v>
          </cell>
          <cell r="BJ2306" t="str">
            <v>01/04/2024</v>
          </cell>
          <cell r="BK2306">
            <v>144630</v>
          </cell>
        </row>
        <row r="2307">
          <cell r="A2307" t="str">
            <v>807008842-FEVA17877</v>
          </cell>
          <cell r="B2307">
            <v>48186</v>
          </cell>
          <cell r="C2307" t="str">
            <v>CCF050</v>
          </cell>
          <cell r="D2307" t="str">
            <v>EMPRESA SOCIAL DEL ESTADO HOSPITAL REGIONAL NOROCCIDENTAL</v>
          </cell>
          <cell r="E2307" t="str">
            <v>807008842</v>
          </cell>
          <cell r="F2307" t="str">
            <v>540030102001</v>
          </cell>
          <cell r="G2307" t="str">
            <v>EVENTO PBS</v>
          </cell>
          <cell r="H2307">
            <v>2328140</v>
          </cell>
          <cell r="I2307" t="str">
            <v>FEVA17877</v>
          </cell>
          <cell r="J2307" t="str">
            <v>RADICADA</v>
          </cell>
          <cell r="L2307" t="str">
            <v>13/03/2024</v>
          </cell>
          <cell r="M2307" t="str">
            <v>02/04/2024</v>
          </cell>
          <cell r="N2307" t="str">
            <v>10/03/2024</v>
          </cell>
          <cell r="O2307">
            <v>79922</v>
          </cell>
          <cell r="P2307">
            <v>8</v>
          </cell>
          <cell r="Q2307" t="str">
            <v>08.URGENCIAS NIVEL I</v>
          </cell>
          <cell r="T2307">
            <v>0</v>
          </cell>
          <cell r="U2307" t="str">
            <v>02/04/2024</v>
          </cell>
          <cell r="V2307" t="str">
            <v>10/04/2024</v>
          </cell>
          <cell r="W2307">
            <v>8</v>
          </cell>
          <cell r="X2307">
            <v>0</v>
          </cell>
          <cell r="Y2307">
            <v>0</v>
          </cell>
          <cell r="Z2307">
            <v>0</v>
          </cell>
          <cell r="AA2307">
            <v>0</v>
          </cell>
          <cell r="AF2307" t="str">
            <v>CCF050-074-2024</v>
          </cell>
          <cell r="AG2307" t="str">
            <v>NO</v>
          </cell>
          <cell r="AH2307" t="str">
            <v>NO</v>
          </cell>
          <cell r="AI2307">
            <v>0</v>
          </cell>
          <cell r="AJ2307">
            <v>0</v>
          </cell>
          <cell r="AK2307">
            <v>0</v>
          </cell>
          <cell r="AL2307">
            <v>0</v>
          </cell>
          <cell r="AM2307">
            <v>0</v>
          </cell>
          <cell r="AS2307" t="str">
            <v>YULEYMA</v>
          </cell>
          <cell r="AU2307" t="str">
            <v>FLOREZ</v>
          </cell>
          <cell r="AV2307" t="str">
            <v>RINCON</v>
          </cell>
          <cell r="AW2307" t="str">
            <v>CC</v>
          </cell>
          <cell r="AX2307" t="str">
            <v>1005083747</v>
          </cell>
          <cell r="AY2307" t="str">
            <v>LEYDA CECILIA BERNAL LINDARTE</v>
          </cell>
          <cell r="AZ2307" t="str">
            <v>CABARICO VARGAS JUAN MANUEL</v>
          </cell>
          <cell r="BA2307">
            <v>0</v>
          </cell>
          <cell r="BB2307">
            <v>0</v>
          </cell>
          <cell r="BC2307">
            <v>0</v>
          </cell>
          <cell r="BD2307" t="str">
            <v>NO</v>
          </cell>
          <cell r="BE2307" t="str">
            <v xml:space="preserve">842 </v>
          </cell>
          <cell r="BF2307" t="str">
            <v>0047024</v>
          </cell>
          <cell r="BG2307" t="str">
            <v>05/04/2024</v>
          </cell>
          <cell r="BH2307" t="str">
            <v>NO</v>
          </cell>
          <cell r="BJ2307" t="str">
            <v>01/04/2024</v>
          </cell>
          <cell r="BK2307">
            <v>79922</v>
          </cell>
        </row>
        <row r="2308">
          <cell r="A2308" t="str">
            <v>807008842-FEVA17876</v>
          </cell>
          <cell r="B2308">
            <v>48186</v>
          </cell>
          <cell r="C2308" t="str">
            <v>CCF050</v>
          </cell>
          <cell r="D2308" t="str">
            <v>EMPRESA SOCIAL DEL ESTADO HOSPITAL REGIONAL NOROCCIDENTAL</v>
          </cell>
          <cell r="E2308" t="str">
            <v>807008842</v>
          </cell>
          <cell r="F2308" t="str">
            <v>540030102001</v>
          </cell>
          <cell r="G2308" t="str">
            <v>EVENTO PBS</v>
          </cell>
          <cell r="H2308">
            <v>2328139</v>
          </cell>
          <cell r="I2308" t="str">
            <v>FEVA17876</v>
          </cell>
          <cell r="J2308" t="str">
            <v>RADICADA</v>
          </cell>
          <cell r="L2308" t="str">
            <v>13/03/2024</v>
          </cell>
          <cell r="M2308" t="str">
            <v>02/04/2024</v>
          </cell>
          <cell r="N2308" t="str">
            <v>09/03/2024</v>
          </cell>
          <cell r="O2308">
            <v>71675</v>
          </cell>
          <cell r="P2308">
            <v>8</v>
          </cell>
          <cell r="Q2308" t="str">
            <v>08.URGENCIAS NIVEL I</v>
          </cell>
          <cell r="T2308">
            <v>0</v>
          </cell>
          <cell r="U2308" t="str">
            <v>02/04/2024</v>
          </cell>
          <cell r="V2308" t="str">
            <v>10/04/2024</v>
          </cell>
          <cell r="W2308">
            <v>8</v>
          </cell>
          <cell r="X2308">
            <v>0</v>
          </cell>
          <cell r="Y2308">
            <v>0</v>
          </cell>
          <cell r="Z2308">
            <v>0</v>
          </cell>
          <cell r="AA2308">
            <v>0</v>
          </cell>
          <cell r="AF2308" t="str">
            <v>CCF050-074-2024</v>
          </cell>
          <cell r="AG2308" t="str">
            <v>NO</v>
          </cell>
          <cell r="AH2308" t="str">
            <v>NO</v>
          </cell>
          <cell r="AI2308">
            <v>0</v>
          </cell>
          <cell r="AJ2308">
            <v>0</v>
          </cell>
          <cell r="AK2308">
            <v>0</v>
          </cell>
          <cell r="AL2308">
            <v>0</v>
          </cell>
          <cell r="AM2308">
            <v>0</v>
          </cell>
          <cell r="AS2308" t="str">
            <v>JESUS</v>
          </cell>
          <cell r="AT2308" t="str">
            <v>AMADO</v>
          </cell>
          <cell r="AU2308" t="str">
            <v>BASTOS</v>
          </cell>
          <cell r="AV2308" t="str">
            <v>QUINTERO</v>
          </cell>
          <cell r="AW2308" t="str">
            <v>CC</v>
          </cell>
          <cell r="AX2308" t="str">
            <v>1004826124</v>
          </cell>
          <cell r="AY2308" t="str">
            <v>LEYDA CECILIA BERNAL LINDARTE</v>
          </cell>
          <cell r="AZ2308" t="str">
            <v>VALDERRAMA CAJIAO BERTHA ALEXANDRA</v>
          </cell>
          <cell r="BA2308">
            <v>0</v>
          </cell>
          <cell r="BB2308">
            <v>0</v>
          </cell>
          <cell r="BC2308">
            <v>0</v>
          </cell>
          <cell r="BD2308" t="str">
            <v>NO</v>
          </cell>
          <cell r="BE2308" t="str">
            <v xml:space="preserve">842 </v>
          </cell>
          <cell r="BF2308" t="str">
            <v>0047025</v>
          </cell>
          <cell r="BG2308" t="str">
            <v>05/04/2024</v>
          </cell>
          <cell r="BH2308" t="str">
            <v>NO</v>
          </cell>
          <cell r="BJ2308" t="str">
            <v>01/04/2024</v>
          </cell>
          <cell r="BK2308">
            <v>71675</v>
          </cell>
        </row>
        <row r="2309">
          <cell r="A2309" t="str">
            <v>807008842-FEVA17875</v>
          </cell>
          <cell r="B2309">
            <v>48186</v>
          </cell>
          <cell r="C2309" t="str">
            <v>CCF050</v>
          </cell>
          <cell r="D2309" t="str">
            <v>EMPRESA SOCIAL DEL ESTADO HOSPITAL REGIONAL NOROCCIDENTAL</v>
          </cell>
          <cell r="E2309" t="str">
            <v>807008842</v>
          </cell>
          <cell r="F2309" t="str">
            <v>540030102001</v>
          </cell>
          <cell r="G2309" t="str">
            <v>EVENTO PBS</v>
          </cell>
          <cell r="H2309">
            <v>2328138</v>
          </cell>
          <cell r="I2309" t="str">
            <v>FEVA17875</v>
          </cell>
          <cell r="J2309" t="str">
            <v>RADICADA</v>
          </cell>
          <cell r="L2309" t="str">
            <v>13/03/2024</v>
          </cell>
          <cell r="M2309" t="str">
            <v>02/04/2024</v>
          </cell>
          <cell r="N2309" t="str">
            <v>08/03/2024</v>
          </cell>
          <cell r="O2309">
            <v>138452</v>
          </cell>
          <cell r="P2309">
            <v>8</v>
          </cell>
          <cell r="Q2309" t="str">
            <v>08.URGENCIAS NIVEL I</v>
          </cell>
          <cell r="T2309">
            <v>0</v>
          </cell>
          <cell r="U2309" t="str">
            <v>02/04/2024</v>
          </cell>
          <cell r="V2309" t="str">
            <v>10/04/2024</v>
          </cell>
          <cell r="W2309">
            <v>8</v>
          </cell>
          <cell r="X2309">
            <v>0</v>
          </cell>
          <cell r="Y2309">
            <v>0</v>
          </cell>
          <cell r="Z2309">
            <v>0</v>
          </cell>
          <cell r="AA2309">
            <v>0</v>
          </cell>
          <cell r="AF2309" t="str">
            <v>CCF050-074-2024</v>
          </cell>
          <cell r="AG2309" t="str">
            <v>NO</v>
          </cell>
          <cell r="AH2309" t="str">
            <v>NO</v>
          </cell>
          <cell r="AI2309">
            <v>0</v>
          </cell>
          <cell r="AJ2309">
            <v>0</v>
          </cell>
          <cell r="AK2309">
            <v>0</v>
          </cell>
          <cell r="AL2309">
            <v>0</v>
          </cell>
          <cell r="AM2309">
            <v>0</v>
          </cell>
          <cell r="AS2309" t="str">
            <v>YERIHT</v>
          </cell>
          <cell r="AT2309" t="str">
            <v>VANESSA</v>
          </cell>
          <cell r="AU2309" t="str">
            <v>BAYONA</v>
          </cell>
          <cell r="AV2309" t="str">
            <v>GARCIA</v>
          </cell>
          <cell r="AW2309" t="str">
            <v>TI</v>
          </cell>
          <cell r="AX2309" t="str">
            <v>1092945485</v>
          </cell>
          <cell r="AY2309" t="str">
            <v>LEYDA CECILIA BERNAL LINDARTE</v>
          </cell>
          <cell r="AZ2309" t="str">
            <v>BECERRA PABON JOSE GABRIEL</v>
          </cell>
          <cell r="BA2309">
            <v>0</v>
          </cell>
          <cell r="BB2309">
            <v>0</v>
          </cell>
          <cell r="BC2309">
            <v>0</v>
          </cell>
          <cell r="BD2309" t="str">
            <v>NO</v>
          </cell>
          <cell r="BE2309" t="str">
            <v xml:space="preserve">842 </v>
          </cell>
          <cell r="BF2309" t="str">
            <v>0047040</v>
          </cell>
          <cell r="BG2309" t="str">
            <v>06/04/2024</v>
          </cell>
          <cell r="BH2309" t="str">
            <v>NO</v>
          </cell>
          <cell r="BJ2309" t="str">
            <v>01/04/2024</v>
          </cell>
          <cell r="BK2309">
            <v>138452</v>
          </cell>
        </row>
        <row r="2310">
          <cell r="A2310" t="str">
            <v>807008842-FEVA17874</v>
          </cell>
          <cell r="B2310">
            <v>48186</v>
          </cell>
          <cell r="C2310" t="str">
            <v>CCF050</v>
          </cell>
          <cell r="D2310" t="str">
            <v>EMPRESA SOCIAL DEL ESTADO HOSPITAL REGIONAL NOROCCIDENTAL</v>
          </cell>
          <cell r="E2310" t="str">
            <v>807008842</v>
          </cell>
          <cell r="F2310" t="str">
            <v>540030102001</v>
          </cell>
          <cell r="G2310" t="str">
            <v>EVENTO PBS</v>
          </cell>
          <cell r="H2310">
            <v>2328137</v>
          </cell>
          <cell r="I2310" t="str">
            <v>FEVA17874</v>
          </cell>
          <cell r="J2310" t="str">
            <v>RADICADA</v>
          </cell>
          <cell r="L2310" t="str">
            <v>13/03/2024</v>
          </cell>
          <cell r="M2310" t="str">
            <v>02/04/2024</v>
          </cell>
          <cell r="N2310" t="str">
            <v>06/03/2024</v>
          </cell>
          <cell r="O2310">
            <v>81482</v>
          </cell>
          <cell r="P2310">
            <v>8</v>
          </cell>
          <cell r="Q2310" t="str">
            <v>08.URGENCIAS NIVEL I</v>
          </cell>
          <cell r="T2310">
            <v>0</v>
          </cell>
          <cell r="U2310" t="str">
            <v>02/04/2024</v>
          </cell>
          <cell r="V2310" t="str">
            <v>10/04/2024</v>
          </cell>
          <cell r="W2310">
            <v>8</v>
          </cell>
          <cell r="X2310">
            <v>0</v>
          </cell>
          <cell r="Y2310">
            <v>0</v>
          </cell>
          <cell r="Z2310">
            <v>0</v>
          </cell>
          <cell r="AA2310">
            <v>0</v>
          </cell>
          <cell r="AF2310" t="str">
            <v>CCF050-074-2024</v>
          </cell>
          <cell r="AG2310" t="str">
            <v>NO</v>
          </cell>
          <cell r="AH2310" t="str">
            <v>NO</v>
          </cell>
          <cell r="AI2310">
            <v>0</v>
          </cell>
          <cell r="AJ2310">
            <v>0</v>
          </cell>
          <cell r="AK2310">
            <v>0</v>
          </cell>
          <cell r="AL2310">
            <v>0</v>
          </cell>
          <cell r="AM2310">
            <v>0</v>
          </cell>
          <cell r="AS2310" t="str">
            <v>LIREYDE</v>
          </cell>
          <cell r="AU2310" t="str">
            <v>BELTRAN</v>
          </cell>
          <cell r="AV2310" t="str">
            <v>GUEVARA</v>
          </cell>
          <cell r="AW2310" t="str">
            <v>CC</v>
          </cell>
          <cell r="AX2310" t="str">
            <v>1091534797</v>
          </cell>
          <cell r="AY2310" t="str">
            <v>LEYDA CECILIA BERNAL LINDARTE</v>
          </cell>
          <cell r="AZ2310" t="str">
            <v>SOTO HERNANDEZ LUZ KARIME</v>
          </cell>
          <cell r="BA2310">
            <v>0</v>
          </cell>
          <cell r="BB2310">
            <v>0</v>
          </cell>
          <cell r="BC2310">
            <v>0</v>
          </cell>
          <cell r="BD2310" t="str">
            <v>NO</v>
          </cell>
          <cell r="BE2310" t="str">
            <v xml:space="preserve">836 </v>
          </cell>
          <cell r="BF2310" t="str">
            <v>1754811</v>
          </cell>
          <cell r="BG2310" t="str">
            <v>05/04/2024</v>
          </cell>
          <cell r="BH2310" t="str">
            <v>NO</v>
          </cell>
          <cell r="BJ2310" t="str">
            <v>01/04/2024</v>
          </cell>
          <cell r="BK2310">
            <v>81482</v>
          </cell>
        </row>
        <row r="2311">
          <cell r="A2311" t="str">
            <v>807008842-FEVA17873</v>
          </cell>
          <cell r="B2311">
            <v>48186</v>
          </cell>
          <cell r="C2311" t="str">
            <v>CCF050</v>
          </cell>
          <cell r="D2311" t="str">
            <v>EMPRESA SOCIAL DEL ESTADO HOSPITAL REGIONAL NOROCCIDENTAL</v>
          </cell>
          <cell r="E2311" t="str">
            <v>807008842</v>
          </cell>
          <cell r="F2311" t="str">
            <v>540030102001</v>
          </cell>
          <cell r="G2311" t="str">
            <v>EVENTO PBS</v>
          </cell>
          <cell r="H2311">
            <v>2328136</v>
          </cell>
          <cell r="I2311" t="str">
            <v>FEVA17873</v>
          </cell>
          <cell r="J2311" t="str">
            <v>RADICADA</v>
          </cell>
          <cell r="L2311" t="str">
            <v>13/03/2024</v>
          </cell>
          <cell r="M2311" t="str">
            <v>02/04/2024</v>
          </cell>
          <cell r="N2311" t="str">
            <v>05/03/2024</v>
          </cell>
          <cell r="O2311">
            <v>111216</v>
          </cell>
          <cell r="P2311">
            <v>8</v>
          </cell>
          <cell r="Q2311" t="str">
            <v>08.URGENCIAS NIVEL I</v>
          </cell>
          <cell r="T2311">
            <v>0</v>
          </cell>
          <cell r="U2311" t="str">
            <v>02/04/2024</v>
          </cell>
          <cell r="V2311" t="str">
            <v>10/04/2024</v>
          </cell>
          <cell r="W2311">
            <v>8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F2311" t="str">
            <v>CCF050-074-2024</v>
          </cell>
          <cell r="AG2311" t="str">
            <v>NO</v>
          </cell>
          <cell r="AH2311" t="str">
            <v>NO</v>
          </cell>
          <cell r="AI2311">
            <v>0</v>
          </cell>
          <cell r="AJ2311">
            <v>0</v>
          </cell>
          <cell r="AK2311">
            <v>0</v>
          </cell>
          <cell r="AL2311">
            <v>0</v>
          </cell>
          <cell r="AM2311">
            <v>0</v>
          </cell>
          <cell r="AS2311" t="str">
            <v>LUIS</v>
          </cell>
          <cell r="AT2311" t="str">
            <v>ALBERTO</v>
          </cell>
          <cell r="AU2311" t="str">
            <v>ANGARITA</v>
          </cell>
          <cell r="AV2311" t="str">
            <v>LEON</v>
          </cell>
          <cell r="AW2311" t="str">
            <v>CC</v>
          </cell>
          <cell r="AX2311" t="str">
            <v>5487005</v>
          </cell>
          <cell r="AY2311" t="str">
            <v>LEYDA CECILIA BERNAL LINDARTE</v>
          </cell>
          <cell r="AZ2311" t="str">
            <v>VILLARREAL RUBIO BELKYS XIOMARA</v>
          </cell>
          <cell r="BA2311">
            <v>0</v>
          </cell>
          <cell r="BB2311">
            <v>0</v>
          </cell>
          <cell r="BC2311">
            <v>0</v>
          </cell>
          <cell r="BD2311" t="str">
            <v>NO</v>
          </cell>
          <cell r="BE2311" t="str">
            <v xml:space="preserve">836 </v>
          </cell>
          <cell r="BF2311" t="str">
            <v>1754298</v>
          </cell>
          <cell r="BG2311" t="str">
            <v>05/04/2024</v>
          </cell>
          <cell r="BH2311" t="str">
            <v>NO</v>
          </cell>
          <cell r="BJ2311" t="str">
            <v>01/04/2024</v>
          </cell>
          <cell r="BK2311">
            <v>111216</v>
          </cell>
        </row>
        <row r="2312">
          <cell r="A2312" t="str">
            <v>807008842-FEVA17872</v>
          </cell>
          <cell r="B2312">
            <v>48186</v>
          </cell>
          <cell r="C2312" t="str">
            <v>CCF050</v>
          </cell>
          <cell r="D2312" t="str">
            <v>EMPRESA SOCIAL DEL ESTADO HOSPITAL REGIONAL NOROCCIDENTAL</v>
          </cell>
          <cell r="E2312" t="str">
            <v>807008842</v>
          </cell>
          <cell r="F2312" t="str">
            <v>540030102001</v>
          </cell>
          <cell r="G2312" t="str">
            <v>EVENTO PBS</v>
          </cell>
          <cell r="H2312">
            <v>2328135</v>
          </cell>
          <cell r="I2312" t="str">
            <v>FEVA17872</v>
          </cell>
          <cell r="J2312" t="str">
            <v>RADICADA</v>
          </cell>
          <cell r="L2312" t="str">
            <v>13/03/2024</v>
          </cell>
          <cell r="M2312" t="str">
            <v>02/04/2024</v>
          </cell>
          <cell r="N2312" t="str">
            <v>28/02/2024</v>
          </cell>
          <cell r="O2312">
            <v>147985</v>
          </cell>
          <cell r="P2312">
            <v>8</v>
          </cell>
          <cell r="Q2312" t="str">
            <v>08.URGENCIAS NIVEL I</v>
          </cell>
          <cell r="T2312">
            <v>0</v>
          </cell>
          <cell r="U2312" t="str">
            <v>02/04/2024</v>
          </cell>
          <cell r="V2312" t="str">
            <v>10/04/2024</v>
          </cell>
          <cell r="W2312">
            <v>8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F2312" t="str">
            <v>CCF050-074-2024</v>
          </cell>
          <cell r="AG2312" t="str">
            <v>NO</v>
          </cell>
          <cell r="AH2312" t="str">
            <v>NO</v>
          </cell>
          <cell r="AI2312">
            <v>0</v>
          </cell>
          <cell r="AJ2312">
            <v>0</v>
          </cell>
          <cell r="AK2312">
            <v>0</v>
          </cell>
          <cell r="AL2312">
            <v>0</v>
          </cell>
          <cell r="AM2312">
            <v>0</v>
          </cell>
          <cell r="AS2312" t="str">
            <v>TATIANA</v>
          </cell>
          <cell r="AU2312" t="str">
            <v>REMOLINA</v>
          </cell>
          <cell r="AV2312" t="str">
            <v>SERRANO</v>
          </cell>
          <cell r="AW2312" t="str">
            <v>TI</v>
          </cell>
          <cell r="AX2312" t="str">
            <v>1091182576</v>
          </cell>
          <cell r="AY2312" t="str">
            <v>LEYDA CECILIA BERNAL LINDARTE</v>
          </cell>
          <cell r="AZ2312" t="str">
            <v>MALPICA DURAN LILIANA CAROLINA</v>
          </cell>
          <cell r="BA2312">
            <v>0</v>
          </cell>
          <cell r="BB2312">
            <v>0</v>
          </cell>
          <cell r="BC2312">
            <v>0</v>
          </cell>
          <cell r="BD2312" t="str">
            <v>NO</v>
          </cell>
          <cell r="BE2312" t="str">
            <v xml:space="preserve">836 </v>
          </cell>
          <cell r="BF2312" t="str">
            <v>1753857</v>
          </cell>
          <cell r="BG2312" t="str">
            <v>06/04/2024</v>
          </cell>
          <cell r="BH2312" t="str">
            <v>NO</v>
          </cell>
          <cell r="BJ2312" t="str">
            <v>01/04/2024</v>
          </cell>
          <cell r="BK2312">
            <v>147985</v>
          </cell>
        </row>
        <row r="2313">
          <cell r="A2313" t="str">
            <v>807008842-FEVA17871</v>
          </cell>
          <cell r="B2313">
            <v>48186</v>
          </cell>
          <cell r="C2313" t="str">
            <v>CCF050</v>
          </cell>
          <cell r="D2313" t="str">
            <v>EMPRESA SOCIAL DEL ESTADO HOSPITAL REGIONAL NOROCCIDENTAL</v>
          </cell>
          <cell r="E2313" t="str">
            <v>807008842</v>
          </cell>
          <cell r="F2313" t="str">
            <v>540030102001</v>
          </cell>
          <cell r="G2313" t="str">
            <v>EVENTO PBS</v>
          </cell>
          <cell r="H2313">
            <v>2328134</v>
          </cell>
          <cell r="I2313" t="str">
            <v>FEVA17871</v>
          </cell>
          <cell r="J2313" t="str">
            <v>RADICADA</v>
          </cell>
          <cell r="L2313" t="str">
            <v>13/03/2024</v>
          </cell>
          <cell r="M2313" t="str">
            <v>02/04/2024</v>
          </cell>
          <cell r="N2313" t="str">
            <v>13/02/2024</v>
          </cell>
          <cell r="O2313">
            <v>121684</v>
          </cell>
          <cell r="P2313">
            <v>8</v>
          </cell>
          <cell r="Q2313" t="str">
            <v>08.URGENCIAS NIVEL I</v>
          </cell>
          <cell r="T2313">
            <v>0</v>
          </cell>
          <cell r="U2313" t="str">
            <v>02/04/2024</v>
          </cell>
          <cell r="V2313" t="str">
            <v>10/04/2024</v>
          </cell>
          <cell r="W2313">
            <v>8</v>
          </cell>
          <cell r="X2313">
            <v>0</v>
          </cell>
          <cell r="Y2313">
            <v>0</v>
          </cell>
          <cell r="Z2313">
            <v>0</v>
          </cell>
          <cell r="AA2313">
            <v>0</v>
          </cell>
          <cell r="AF2313" t="str">
            <v>CCF050-074-2024</v>
          </cell>
          <cell r="AG2313" t="str">
            <v>NO</v>
          </cell>
          <cell r="AH2313" t="str">
            <v>NO</v>
          </cell>
          <cell r="AI2313">
            <v>0</v>
          </cell>
          <cell r="AJ2313">
            <v>0</v>
          </cell>
          <cell r="AK2313">
            <v>0</v>
          </cell>
          <cell r="AL2313">
            <v>0</v>
          </cell>
          <cell r="AM2313">
            <v>0</v>
          </cell>
          <cell r="AS2313" t="str">
            <v>KEIBER</v>
          </cell>
          <cell r="AT2313" t="str">
            <v>RICARDO</v>
          </cell>
          <cell r="AU2313" t="str">
            <v>ALVAREZ</v>
          </cell>
          <cell r="AV2313" t="str">
            <v>QUINTERO</v>
          </cell>
          <cell r="AW2313" t="str">
            <v>CC</v>
          </cell>
          <cell r="AX2313" t="str">
            <v>1094582379</v>
          </cell>
          <cell r="AY2313" t="str">
            <v>LEYDA CECILIA BERNAL LINDARTE</v>
          </cell>
          <cell r="AZ2313" t="str">
            <v>BOTELLO MEJÍA DEYSI DAVIANA</v>
          </cell>
          <cell r="BA2313">
            <v>0</v>
          </cell>
          <cell r="BB2313">
            <v>0</v>
          </cell>
          <cell r="BC2313">
            <v>0</v>
          </cell>
          <cell r="BD2313" t="str">
            <v>NO</v>
          </cell>
          <cell r="BE2313" t="str">
            <v xml:space="preserve">836 </v>
          </cell>
          <cell r="BF2313" t="str">
            <v>1753304</v>
          </cell>
          <cell r="BG2313" t="str">
            <v>06/04/2024</v>
          </cell>
          <cell r="BH2313" t="str">
            <v>NO</v>
          </cell>
          <cell r="BJ2313" t="str">
            <v>01/04/2024</v>
          </cell>
          <cell r="BK2313">
            <v>121684</v>
          </cell>
        </row>
        <row r="2314">
          <cell r="A2314" t="str">
            <v>807008842-FEVA17870</v>
          </cell>
          <cell r="B2314">
            <v>48186</v>
          </cell>
          <cell r="C2314" t="str">
            <v>CCF050</v>
          </cell>
          <cell r="D2314" t="str">
            <v>EMPRESA SOCIAL DEL ESTADO HOSPITAL REGIONAL NOROCCIDENTAL</v>
          </cell>
          <cell r="E2314" t="str">
            <v>807008842</v>
          </cell>
          <cell r="F2314" t="str">
            <v>540030102001</v>
          </cell>
          <cell r="G2314" t="str">
            <v>EVENTO PBS</v>
          </cell>
          <cell r="H2314">
            <v>2328133</v>
          </cell>
          <cell r="I2314" t="str">
            <v>FEVA17870</v>
          </cell>
          <cell r="J2314" t="str">
            <v>RADICADA</v>
          </cell>
          <cell r="L2314" t="str">
            <v>13/03/2024</v>
          </cell>
          <cell r="M2314" t="str">
            <v>02/04/2024</v>
          </cell>
          <cell r="N2314" t="str">
            <v>06/02/2024</v>
          </cell>
          <cell r="O2314">
            <v>276480</v>
          </cell>
          <cell r="P2314">
            <v>8</v>
          </cell>
          <cell r="Q2314" t="str">
            <v>08.URGENCIAS NIVEL I</v>
          </cell>
          <cell r="T2314">
            <v>0</v>
          </cell>
          <cell r="U2314" t="str">
            <v>02/04/2024</v>
          </cell>
          <cell r="V2314" t="str">
            <v>10/04/2024</v>
          </cell>
          <cell r="W2314">
            <v>8</v>
          </cell>
          <cell r="X2314">
            <v>0</v>
          </cell>
          <cell r="Y2314">
            <v>0</v>
          </cell>
          <cell r="Z2314">
            <v>0</v>
          </cell>
          <cell r="AA2314">
            <v>0</v>
          </cell>
          <cell r="AF2314" t="str">
            <v>CCF050-074-2024</v>
          </cell>
          <cell r="AG2314" t="str">
            <v>NO</v>
          </cell>
          <cell r="AH2314" t="str">
            <v>NO</v>
          </cell>
          <cell r="AI2314">
            <v>0</v>
          </cell>
          <cell r="AJ2314">
            <v>0</v>
          </cell>
          <cell r="AK2314">
            <v>0</v>
          </cell>
          <cell r="AL2314">
            <v>0</v>
          </cell>
          <cell r="AM2314">
            <v>0</v>
          </cell>
          <cell r="AS2314" t="str">
            <v>LUNA</v>
          </cell>
          <cell r="AT2314" t="str">
            <v>SOFIA</v>
          </cell>
          <cell r="AU2314" t="str">
            <v>BARBOSA</v>
          </cell>
          <cell r="AV2314" t="str">
            <v>VERJEL</v>
          </cell>
          <cell r="AW2314" t="str">
            <v>TI</v>
          </cell>
          <cell r="AX2314" t="str">
            <v>1093061130</v>
          </cell>
          <cell r="AY2314" t="str">
            <v>LEYDA CECILIA BERNAL LINDARTE</v>
          </cell>
          <cell r="AZ2314" t="str">
            <v>OSORIO NUNEZ BETTY YOLANDA</v>
          </cell>
          <cell r="BA2314">
            <v>0</v>
          </cell>
          <cell r="BB2314">
            <v>0</v>
          </cell>
          <cell r="BC2314">
            <v>0</v>
          </cell>
          <cell r="BD2314" t="str">
            <v>NO</v>
          </cell>
          <cell r="BE2314" t="str">
            <v xml:space="preserve">842 </v>
          </cell>
          <cell r="BF2314" t="str">
            <v>0047028</v>
          </cell>
          <cell r="BG2314" t="str">
            <v>06/04/2024</v>
          </cell>
          <cell r="BH2314" t="str">
            <v>NO</v>
          </cell>
          <cell r="BJ2314" t="str">
            <v>01/04/2024</v>
          </cell>
          <cell r="BK2314">
            <v>276480</v>
          </cell>
        </row>
        <row r="2315">
          <cell r="A2315" t="str">
            <v>807008842-FEVA17751</v>
          </cell>
          <cell r="B2315">
            <v>47638</v>
          </cell>
          <cell r="C2315" t="str">
            <v>CCF050</v>
          </cell>
          <cell r="D2315" t="str">
            <v>EMPRESA SOCIAL DEL ESTADO HOSPITAL REGIONAL NOROCCIDENTAL</v>
          </cell>
          <cell r="E2315" t="str">
            <v>807008842</v>
          </cell>
          <cell r="F2315" t="str">
            <v>540030102001</v>
          </cell>
          <cell r="G2315" t="str">
            <v>EVENTO PBS</v>
          </cell>
          <cell r="H2315">
            <v>2313137</v>
          </cell>
          <cell r="I2315" t="str">
            <v>FEVA17751</v>
          </cell>
          <cell r="J2315" t="str">
            <v>GLOSADA</v>
          </cell>
          <cell r="L2315" t="str">
            <v>28/02/2024</v>
          </cell>
          <cell r="M2315" t="str">
            <v>06/03/2024</v>
          </cell>
          <cell r="N2315" t="str">
            <v>18/02/2024</v>
          </cell>
          <cell r="O2315">
            <v>89581</v>
          </cell>
          <cell r="P2315">
            <v>8</v>
          </cell>
          <cell r="Q2315" t="str">
            <v>08.URGENCIAS NIVEL I</v>
          </cell>
          <cell r="R2315" t="str">
            <v>Parcial</v>
          </cell>
          <cell r="S2315" t="str">
            <v>CCF10779</v>
          </cell>
          <cell r="T2315">
            <v>3000</v>
          </cell>
          <cell r="U2315" t="str">
            <v>07/03/2024</v>
          </cell>
          <cell r="V2315" t="str">
            <v>12/03/2024</v>
          </cell>
          <cell r="W2315">
            <v>5</v>
          </cell>
          <cell r="X2315">
            <v>0</v>
          </cell>
          <cell r="Y2315">
            <v>0</v>
          </cell>
          <cell r="Z2315">
            <v>3000</v>
          </cell>
          <cell r="AA2315">
            <v>0</v>
          </cell>
          <cell r="AB2315" t="str">
            <v>12/03/2024</v>
          </cell>
          <cell r="AD2315" t="str">
            <v>30/04/2024</v>
          </cell>
          <cell r="AE2315" t="str">
            <v>30/04/2024</v>
          </cell>
          <cell r="AF2315" t="str">
            <v>CCF050-074-2024</v>
          </cell>
          <cell r="AG2315" t="str">
            <v>NO</v>
          </cell>
          <cell r="AH2315" t="str">
            <v>NO</v>
          </cell>
          <cell r="AI2315">
            <v>3000</v>
          </cell>
          <cell r="AJ2315">
            <v>0</v>
          </cell>
          <cell r="AK2315">
            <v>0</v>
          </cell>
          <cell r="AL2315">
            <v>0</v>
          </cell>
          <cell r="AM2315">
            <v>0</v>
          </cell>
          <cell r="AN2315" t="str">
            <v>CCF10779-1</v>
          </cell>
          <cell r="AP2315" t="str">
            <v>04/06/2024</v>
          </cell>
          <cell r="AS2315" t="str">
            <v>KARLA</v>
          </cell>
          <cell r="AT2315" t="str">
            <v>ALEXANDRA</v>
          </cell>
          <cell r="AU2315" t="str">
            <v>TRILLOS</v>
          </cell>
          <cell r="AV2315" t="str">
            <v>RODRIGUEZ</v>
          </cell>
          <cell r="AW2315" t="str">
            <v>CC</v>
          </cell>
          <cell r="AX2315" t="str">
            <v>1005075735</v>
          </cell>
          <cell r="AY2315" t="str">
            <v>LEYDA CECILIA BERNAL LINDARTE</v>
          </cell>
          <cell r="AZ2315" t="str">
            <v>LUNA PEREZ JUAN MANUEL</v>
          </cell>
          <cell r="BA2315">
            <v>0</v>
          </cell>
          <cell r="BB2315">
            <v>0</v>
          </cell>
          <cell r="BC2315">
            <v>0</v>
          </cell>
          <cell r="BD2315" t="str">
            <v>NO</v>
          </cell>
          <cell r="BE2315" t="str">
            <v xml:space="preserve">836 </v>
          </cell>
          <cell r="BF2315" t="str">
            <v>1730373</v>
          </cell>
          <cell r="BG2315" t="str">
            <v>10/03/2024</v>
          </cell>
          <cell r="BH2315" t="str">
            <v>NO</v>
          </cell>
          <cell r="BJ2315" t="str">
            <v>01/03/2024</v>
          </cell>
          <cell r="BK2315">
            <v>89581</v>
          </cell>
        </row>
        <row r="2316">
          <cell r="A2316" t="str">
            <v>807008842-FEVA17750</v>
          </cell>
          <cell r="B2316">
            <v>47638</v>
          </cell>
          <cell r="C2316" t="str">
            <v>CCF050</v>
          </cell>
          <cell r="D2316" t="str">
            <v>EMPRESA SOCIAL DEL ESTADO HOSPITAL REGIONAL NOROCCIDENTAL</v>
          </cell>
          <cell r="E2316" t="str">
            <v>807008842</v>
          </cell>
          <cell r="F2316" t="str">
            <v>540030102001</v>
          </cell>
          <cell r="G2316" t="str">
            <v>EVENTO PBS</v>
          </cell>
          <cell r="H2316">
            <v>2313136</v>
          </cell>
          <cell r="I2316" t="str">
            <v>FEVA17750</v>
          </cell>
          <cell r="J2316" t="str">
            <v>RADICADA</v>
          </cell>
          <cell r="L2316" t="str">
            <v>28/02/2024</v>
          </cell>
          <cell r="M2316" t="str">
            <v>06/03/2024</v>
          </cell>
          <cell r="N2316" t="str">
            <v>10/02/2024</v>
          </cell>
          <cell r="O2316">
            <v>378230</v>
          </cell>
          <cell r="P2316">
            <v>8</v>
          </cell>
          <cell r="Q2316" t="str">
            <v>08.URGENCIAS NIVEL I</v>
          </cell>
          <cell r="T2316">
            <v>0</v>
          </cell>
          <cell r="U2316" t="str">
            <v>07/03/2024</v>
          </cell>
          <cell r="V2316" t="str">
            <v>12/03/2024</v>
          </cell>
          <cell r="W2316">
            <v>5</v>
          </cell>
          <cell r="X2316">
            <v>0</v>
          </cell>
          <cell r="Y2316">
            <v>0</v>
          </cell>
          <cell r="Z2316">
            <v>0</v>
          </cell>
          <cell r="AA2316">
            <v>0</v>
          </cell>
          <cell r="AF2316" t="str">
            <v>CCF050-074-2024</v>
          </cell>
          <cell r="AG2316" t="str">
            <v>NO</v>
          </cell>
          <cell r="AH2316" t="str">
            <v>NO</v>
          </cell>
          <cell r="AI2316">
            <v>0</v>
          </cell>
          <cell r="AJ2316">
            <v>0</v>
          </cell>
          <cell r="AK2316">
            <v>0</v>
          </cell>
          <cell r="AL2316">
            <v>0</v>
          </cell>
          <cell r="AM2316">
            <v>0</v>
          </cell>
          <cell r="AS2316" t="str">
            <v>JORGE</v>
          </cell>
          <cell r="AT2316" t="str">
            <v>OMAR</v>
          </cell>
          <cell r="AU2316" t="str">
            <v>ORTIZ</v>
          </cell>
          <cell r="AV2316" t="str">
            <v>MORA</v>
          </cell>
          <cell r="AW2316" t="str">
            <v>CC</v>
          </cell>
          <cell r="AX2316" t="str">
            <v>5469996</v>
          </cell>
          <cell r="AY2316" t="str">
            <v>LEYDA CECILIA BERNAL LINDARTE</v>
          </cell>
          <cell r="AZ2316" t="str">
            <v>CABARICO VARGAS JUAN MANUEL</v>
          </cell>
          <cell r="BA2316">
            <v>0</v>
          </cell>
          <cell r="BB2316">
            <v>0</v>
          </cell>
          <cell r="BC2316">
            <v>0</v>
          </cell>
          <cell r="BD2316" t="str">
            <v>NO</v>
          </cell>
          <cell r="BE2316" t="str">
            <v xml:space="preserve">836 </v>
          </cell>
          <cell r="BF2316" t="str">
            <v>1729745</v>
          </cell>
          <cell r="BG2316" t="str">
            <v>10/03/2024</v>
          </cell>
          <cell r="BH2316" t="str">
            <v>NO</v>
          </cell>
          <cell r="BJ2316" t="str">
            <v>01/03/2024</v>
          </cell>
          <cell r="BK2316">
            <v>378230</v>
          </cell>
        </row>
        <row r="2317">
          <cell r="A2317" t="str">
            <v>807008842-FEVA17749</v>
          </cell>
          <cell r="B2317">
            <v>47638</v>
          </cell>
          <cell r="C2317" t="str">
            <v>CCF050</v>
          </cell>
          <cell r="D2317" t="str">
            <v>EMPRESA SOCIAL DEL ESTADO HOSPITAL REGIONAL NOROCCIDENTAL</v>
          </cell>
          <cell r="E2317" t="str">
            <v>807008842</v>
          </cell>
          <cell r="F2317" t="str">
            <v>540030102001</v>
          </cell>
          <cell r="G2317" t="str">
            <v>EVENTO PBS</v>
          </cell>
          <cell r="H2317">
            <v>2313135</v>
          </cell>
          <cell r="I2317" t="str">
            <v>FEVA17749</v>
          </cell>
          <cell r="J2317" t="str">
            <v>RADICADA</v>
          </cell>
          <cell r="L2317" t="str">
            <v>28/02/2024</v>
          </cell>
          <cell r="M2317" t="str">
            <v>06/03/2024</v>
          </cell>
          <cell r="N2317" t="str">
            <v>10/02/2024</v>
          </cell>
          <cell r="O2317">
            <v>119512</v>
          </cell>
          <cell r="P2317">
            <v>8</v>
          </cell>
          <cell r="Q2317" t="str">
            <v>08.URGENCIAS NIVEL I</v>
          </cell>
          <cell r="T2317">
            <v>0</v>
          </cell>
          <cell r="U2317" t="str">
            <v>07/03/2024</v>
          </cell>
          <cell r="V2317" t="str">
            <v>12/03/2024</v>
          </cell>
          <cell r="W2317">
            <v>5</v>
          </cell>
          <cell r="X2317">
            <v>0</v>
          </cell>
          <cell r="Y2317">
            <v>0</v>
          </cell>
          <cell r="Z2317">
            <v>0</v>
          </cell>
          <cell r="AA2317">
            <v>0</v>
          </cell>
          <cell r="AF2317" t="str">
            <v>CCF050-074-2024</v>
          </cell>
          <cell r="AG2317" t="str">
            <v>NO</v>
          </cell>
          <cell r="AH2317" t="str">
            <v>NO</v>
          </cell>
          <cell r="AI2317">
            <v>0</v>
          </cell>
          <cell r="AJ2317">
            <v>0</v>
          </cell>
          <cell r="AK2317">
            <v>0</v>
          </cell>
          <cell r="AL2317">
            <v>0</v>
          </cell>
          <cell r="AM2317">
            <v>0</v>
          </cell>
          <cell r="AS2317" t="str">
            <v>DEMESIO</v>
          </cell>
          <cell r="AU2317" t="str">
            <v>ASCANIO</v>
          </cell>
          <cell r="AV2317" t="str">
            <v>ASCANIO</v>
          </cell>
          <cell r="AW2317" t="str">
            <v>CC</v>
          </cell>
          <cell r="AX2317" t="str">
            <v>5458646</v>
          </cell>
          <cell r="AY2317" t="str">
            <v>LEYDA CECILIA BERNAL LINDARTE</v>
          </cell>
          <cell r="AZ2317" t="str">
            <v>HERNANDEZ AGUIRRE ALEJANDRO</v>
          </cell>
          <cell r="BA2317">
            <v>0</v>
          </cell>
          <cell r="BB2317">
            <v>0</v>
          </cell>
          <cell r="BC2317">
            <v>0</v>
          </cell>
          <cell r="BD2317" t="str">
            <v>NO</v>
          </cell>
          <cell r="BE2317" t="str">
            <v xml:space="preserve">842 </v>
          </cell>
          <cell r="BF2317" t="str">
            <v>0046109</v>
          </cell>
          <cell r="BG2317" t="str">
            <v>10/03/2024</v>
          </cell>
          <cell r="BH2317" t="str">
            <v>NO</v>
          </cell>
          <cell r="BJ2317" t="str">
            <v>14/03/2024</v>
          </cell>
          <cell r="BK2317">
            <v>119512</v>
          </cell>
        </row>
        <row r="2318">
          <cell r="A2318" t="str">
            <v>807008842-FEVA17748</v>
          </cell>
          <cell r="B2318">
            <v>47638</v>
          </cell>
          <cell r="C2318" t="str">
            <v>CCF050</v>
          </cell>
          <cell r="D2318" t="str">
            <v>EMPRESA SOCIAL DEL ESTADO HOSPITAL REGIONAL NOROCCIDENTAL</v>
          </cell>
          <cell r="E2318" t="str">
            <v>807008842</v>
          </cell>
          <cell r="F2318" t="str">
            <v>540030102001</v>
          </cell>
          <cell r="G2318" t="str">
            <v>EVENTO PBS</v>
          </cell>
          <cell r="H2318">
            <v>2313134</v>
          </cell>
          <cell r="I2318" t="str">
            <v>FEVA17748</v>
          </cell>
          <cell r="J2318" t="str">
            <v>RADICADA</v>
          </cell>
          <cell r="L2318" t="str">
            <v>28/02/2024</v>
          </cell>
          <cell r="M2318" t="str">
            <v>06/03/2024</v>
          </cell>
          <cell r="N2318" t="str">
            <v>10/02/2024</v>
          </cell>
          <cell r="O2318">
            <v>117369</v>
          </cell>
          <cell r="P2318">
            <v>8</v>
          </cell>
          <cell r="Q2318" t="str">
            <v>08.URGENCIAS NIVEL I</v>
          </cell>
          <cell r="T2318">
            <v>0</v>
          </cell>
          <cell r="U2318" t="str">
            <v>07/03/2024</v>
          </cell>
          <cell r="V2318" t="str">
            <v>12/03/2024</v>
          </cell>
          <cell r="W2318">
            <v>5</v>
          </cell>
          <cell r="X2318">
            <v>0</v>
          </cell>
          <cell r="Y2318">
            <v>0</v>
          </cell>
          <cell r="Z2318">
            <v>0</v>
          </cell>
          <cell r="AA2318">
            <v>0</v>
          </cell>
          <cell r="AF2318" t="str">
            <v>CCF050-074-2024</v>
          </cell>
          <cell r="AG2318" t="str">
            <v>NO</v>
          </cell>
          <cell r="AH2318" t="str">
            <v>NO</v>
          </cell>
          <cell r="AI2318">
            <v>0</v>
          </cell>
          <cell r="AJ2318">
            <v>0</v>
          </cell>
          <cell r="AK2318">
            <v>0</v>
          </cell>
          <cell r="AL2318">
            <v>0</v>
          </cell>
          <cell r="AM2318">
            <v>0</v>
          </cell>
          <cell r="AS2318" t="str">
            <v>CARMEN</v>
          </cell>
          <cell r="AT2318" t="str">
            <v>ANTONIO</v>
          </cell>
          <cell r="AU2318" t="str">
            <v>PALACIO</v>
          </cell>
          <cell r="AV2318" t="str">
            <v>LLANES</v>
          </cell>
          <cell r="AW2318" t="str">
            <v>CC</v>
          </cell>
          <cell r="AX2318" t="str">
            <v>88287019</v>
          </cell>
          <cell r="AY2318" t="str">
            <v>LEYDA CECILIA BERNAL LINDARTE</v>
          </cell>
          <cell r="AZ2318" t="str">
            <v>VILLARREAL RUBIO BELKYS XIOMARA</v>
          </cell>
          <cell r="BA2318">
            <v>0</v>
          </cell>
          <cell r="BB2318">
            <v>0</v>
          </cell>
          <cell r="BC2318">
            <v>0</v>
          </cell>
          <cell r="BD2318" t="str">
            <v>NO</v>
          </cell>
          <cell r="BE2318" t="str">
            <v xml:space="preserve">842 </v>
          </cell>
          <cell r="BF2318" t="str">
            <v>0045987</v>
          </cell>
          <cell r="BG2318" t="str">
            <v>10/03/2024</v>
          </cell>
          <cell r="BH2318" t="str">
            <v>NO</v>
          </cell>
          <cell r="BJ2318" t="str">
            <v>01/03/2024</v>
          </cell>
          <cell r="BK2318">
            <v>117369</v>
          </cell>
        </row>
        <row r="2319">
          <cell r="A2319" t="str">
            <v>807008842-FEVA17747</v>
          </cell>
          <cell r="B2319">
            <v>47638</v>
          </cell>
          <cell r="C2319" t="str">
            <v>CCF050</v>
          </cell>
          <cell r="D2319" t="str">
            <v>EMPRESA SOCIAL DEL ESTADO HOSPITAL REGIONAL NOROCCIDENTAL</v>
          </cell>
          <cell r="E2319" t="str">
            <v>807008842</v>
          </cell>
          <cell r="F2319" t="str">
            <v>540030102001</v>
          </cell>
          <cell r="G2319" t="str">
            <v>EVENTO PBS</v>
          </cell>
          <cell r="H2319">
            <v>2313133</v>
          </cell>
          <cell r="I2319" t="str">
            <v>FEVA17747</v>
          </cell>
          <cell r="J2319" t="str">
            <v>RADICADA</v>
          </cell>
          <cell r="L2319" t="str">
            <v>28/02/2024</v>
          </cell>
          <cell r="M2319" t="str">
            <v>06/03/2024</v>
          </cell>
          <cell r="N2319" t="str">
            <v>09/02/2024</v>
          </cell>
          <cell r="O2319">
            <v>115874</v>
          </cell>
          <cell r="P2319">
            <v>8</v>
          </cell>
          <cell r="Q2319" t="str">
            <v>08.URGENCIAS NIVEL I</v>
          </cell>
          <cell r="T2319">
            <v>0</v>
          </cell>
          <cell r="U2319" t="str">
            <v>07/03/2024</v>
          </cell>
          <cell r="V2319" t="str">
            <v>12/03/2024</v>
          </cell>
          <cell r="W2319">
            <v>5</v>
          </cell>
          <cell r="X2319">
            <v>0</v>
          </cell>
          <cell r="Y2319">
            <v>0</v>
          </cell>
          <cell r="Z2319">
            <v>0</v>
          </cell>
          <cell r="AA2319">
            <v>0</v>
          </cell>
          <cell r="AF2319" t="str">
            <v>CCF050-074-2024</v>
          </cell>
          <cell r="AG2319" t="str">
            <v>NO</v>
          </cell>
          <cell r="AH2319" t="str">
            <v>NO</v>
          </cell>
          <cell r="AI2319">
            <v>0</v>
          </cell>
          <cell r="AJ2319">
            <v>0</v>
          </cell>
          <cell r="AK2319">
            <v>0</v>
          </cell>
          <cell r="AL2319">
            <v>0</v>
          </cell>
          <cell r="AM2319">
            <v>0</v>
          </cell>
          <cell r="AS2319" t="str">
            <v>ISABEL</v>
          </cell>
          <cell r="AU2319" t="str">
            <v>CHACON</v>
          </cell>
          <cell r="AV2319" t="str">
            <v>ASCANIO</v>
          </cell>
          <cell r="AW2319" t="str">
            <v>CC</v>
          </cell>
          <cell r="AX2319" t="str">
            <v>1093925569</v>
          </cell>
          <cell r="AY2319" t="str">
            <v>LEYDA CECILIA BERNAL LINDARTE</v>
          </cell>
          <cell r="AZ2319" t="str">
            <v>SUAREZ RUEDA</v>
          </cell>
          <cell r="BA2319">
            <v>0</v>
          </cell>
          <cell r="BB2319">
            <v>0</v>
          </cell>
          <cell r="BC2319">
            <v>0</v>
          </cell>
          <cell r="BD2319" t="str">
            <v>NO</v>
          </cell>
          <cell r="BE2319" t="str">
            <v xml:space="preserve">842 </v>
          </cell>
          <cell r="BF2319" t="str">
            <v>0045986</v>
          </cell>
          <cell r="BG2319" t="str">
            <v>10/03/2024</v>
          </cell>
          <cell r="BH2319" t="str">
            <v>NO</v>
          </cell>
          <cell r="BJ2319" t="str">
            <v>01/03/2024</v>
          </cell>
          <cell r="BK2319">
            <v>115874</v>
          </cell>
        </row>
        <row r="2320">
          <cell r="A2320" t="str">
            <v>807008842-FEVA17746</v>
          </cell>
          <cell r="B2320">
            <v>47638</v>
          </cell>
          <cell r="C2320" t="str">
            <v>CCF050</v>
          </cell>
          <cell r="D2320" t="str">
            <v>EMPRESA SOCIAL DEL ESTADO HOSPITAL REGIONAL NOROCCIDENTAL</v>
          </cell>
          <cell r="E2320" t="str">
            <v>807008842</v>
          </cell>
          <cell r="F2320" t="str">
            <v>540030102001</v>
          </cell>
          <cell r="G2320" t="str">
            <v>EVENTO PBS</v>
          </cell>
          <cell r="H2320">
            <v>2313132</v>
          </cell>
          <cell r="I2320" t="str">
            <v>FEVA17746</v>
          </cell>
          <cell r="J2320" t="str">
            <v>RADICADA</v>
          </cell>
          <cell r="L2320" t="str">
            <v>28/02/2024</v>
          </cell>
          <cell r="M2320" t="str">
            <v>06/03/2024</v>
          </cell>
          <cell r="N2320" t="str">
            <v>07/02/2024</v>
          </cell>
          <cell r="O2320">
            <v>106066</v>
          </cell>
          <cell r="P2320">
            <v>8</v>
          </cell>
          <cell r="Q2320" t="str">
            <v>08.URGENCIAS NIVEL I</v>
          </cell>
          <cell r="T2320">
            <v>0</v>
          </cell>
          <cell r="U2320" t="str">
            <v>07/03/2024</v>
          </cell>
          <cell r="V2320" t="str">
            <v>12/03/2024</v>
          </cell>
          <cell r="W2320">
            <v>5</v>
          </cell>
          <cell r="X2320">
            <v>0</v>
          </cell>
          <cell r="Y2320">
            <v>0</v>
          </cell>
          <cell r="Z2320">
            <v>0</v>
          </cell>
          <cell r="AA2320">
            <v>0</v>
          </cell>
          <cell r="AF2320" t="str">
            <v>CCF050-074-2024</v>
          </cell>
          <cell r="AG2320" t="str">
            <v>NO</v>
          </cell>
          <cell r="AH2320" t="str">
            <v>NO</v>
          </cell>
          <cell r="AI2320">
            <v>0</v>
          </cell>
          <cell r="AJ2320">
            <v>0</v>
          </cell>
          <cell r="AK2320">
            <v>0</v>
          </cell>
          <cell r="AL2320">
            <v>0</v>
          </cell>
          <cell r="AM2320">
            <v>0</v>
          </cell>
          <cell r="AS2320" t="str">
            <v>JORGE</v>
          </cell>
          <cell r="AT2320" t="str">
            <v>OMAR</v>
          </cell>
          <cell r="AU2320" t="str">
            <v>ORTIZ</v>
          </cell>
          <cell r="AV2320" t="str">
            <v>MORA</v>
          </cell>
          <cell r="AW2320" t="str">
            <v>CC</v>
          </cell>
          <cell r="AX2320" t="str">
            <v>5469996</v>
          </cell>
          <cell r="AY2320" t="str">
            <v>LEYDA CECILIA BERNAL LINDARTE</v>
          </cell>
          <cell r="AZ2320" t="str">
            <v>SOTO HERNANDEZ LUZ KARIME</v>
          </cell>
          <cell r="BA2320">
            <v>0</v>
          </cell>
          <cell r="BB2320">
            <v>0</v>
          </cell>
          <cell r="BC2320">
            <v>0</v>
          </cell>
          <cell r="BD2320" t="str">
            <v>NO</v>
          </cell>
          <cell r="BE2320" t="str">
            <v xml:space="preserve">836 </v>
          </cell>
          <cell r="BF2320" t="str">
            <v>1727296</v>
          </cell>
          <cell r="BG2320" t="str">
            <v>10/03/2024</v>
          </cell>
          <cell r="BH2320" t="str">
            <v>NO</v>
          </cell>
          <cell r="BJ2320" t="str">
            <v>01/03/2024</v>
          </cell>
          <cell r="BK2320">
            <v>106066</v>
          </cell>
        </row>
        <row r="2321">
          <cell r="A2321" t="str">
            <v>807008842-FEVA17745</v>
          </cell>
          <cell r="B2321">
            <v>47638</v>
          </cell>
          <cell r="C2321" t="str">
            <v>CCF050</v>
          </cell>
          <cell r="D2321" t="str">
            <v>EMPRESA SOCIAL DEL ESTADO HOSPITAL REGIONAL NOROCCIDENTAL</v>
          </cell>
          <cell r="E2321" t="str">
            <v>807008842</v>
          </cell>
          <cell r="F2321" t="str">
            <v>540030102001</v>
          </cell>
          <cell r="G2321" t="str">
            <v>EVENTO PBS</v>
          </cell>
          <cell r="H2321">
            <v>2313131</v>
          </cell>
          <cell r="I2321" t="str">
            <v>FEVA17745</v>
          </cell>
          <cell r="J2321" t="str">
            <v>DEVUELTA</v>
          </cell>
          <cell r="K2321" t="str">
            <v>10/03/2024</v>
          </cell>
          <cell r="L2321" t="str">
            <v>28/02/2024</v>
          </cell>
          <cell r="M2321" t="str">
            <v>06/03/2024</v>
          </cell>
          <cell r="O2321">
            <v>125146</v>
          </cell>
          <cell r="P2321">
            <v>8</v>
          </cell>
          <cell r="Q2321" t="str">
            <v>08.URGENCIAS NIVEL I</v>
          </cell>
          <cell r="T2321">
            <v>0</v>
          </cell>
          <cell r="U2321" t="str">
            <v>07/03/2024</v>
          </cell>
          <cell r="V2321" t="str">
            <v>12/03/2024</v>
          </cell>
          <cell r="W2321">
            <v>5</v>
          </cell>
          <cell r="X2321">
            <v>0</v>
          </cell>
          <cell r="Y2321">
            <v>0</v>
          </cell>
          <cell r="Z2321">
            <v>0</v>
          </cell>
          <cell r="AA2321">
            <v>0</v>
          </cell>
          <cell r="AF2321" t="str">
            <v>CCF050-074-2024</v>
          </cell>
          <cell r="AG2321" t="str">
            <v>NO</v>
          </cell>
          <cell r="AH2321" t="str">
            <v>NO</v>
          </cell>
          <cell r="AI2321">
            <v>0</v>
          </cell>
          <cell r="AJ2321">
            <v>0</v>
          </cell>
          <cell r="AK2321">
            <v>0</v>
          </cell>
          <cell r="AL2321">
            <v>0</v>
          </cell>
          <cell r="AM2321">
            <v>0</v>
          </cell>
          <cell r="AS2321" t="str">
            <v>ALICIA</v>
          </cell>
          <cell r="AU2321" t="str">
            <v>SERRANO</v>
          </cell>
          <cell r="AV2321" t="str">
            <v>OVALLOS</v>
          </cell>
          <cell r="AW2321" t="str">
            <v>CC</v>
          </cell>
          <cell r="AX2321" t="str">
            <v>1007631773</v>
          </cell>
          <cell r="AY2321" t="str">
            <v>LEYDA CECILIA BERNAL LINDARTE</v>
          </cell>
          <cell r="BA2321">
            <v>0</v>
          </cell>
          <cell r="BB2321">
            <v>0</v>
          </cell>
          <cell r="BC2321">
            <v>0</v>
          </cell>
          <cell r="BD2321" t="str">
            <v>NO</v>
          </cell>
          <cell r="BG2321" t="str">
            <v>10/03/2024</v>
          </cell>
          <cell r="BH2321" t="str">
            <v>NO</v>
          </cell>
          <cell r="BK2321">
            <v>0</v>
          </cell>
          <cell r="BL2321" t="str">
            <v>Se cobra estancia u observación de urgencias que ya se encuentra incluida en una atención agrupada, de acuerdo con lo pactado por las partes.</v>
          </cell>
        </row>
        <row r="2322">
          <cell r="A2322" t="str">
            <v>807008842-FEVA17744</v>
          </cell>
          <cell r="B2322">
            <v>47638</v>
          </cell>
          <cell r="C2322" t="str">
            <v>CCF050</v>
          </cell>
          <cell r="D2322" t="str">
            <v>EMPRESA SOCIAL DEL ESTADO HOSPITAL REGIONAL NOROCCIDENTAL</v>
          </cell>
          <cell r="E2322" t="str">
            <v>807008842</v>
          </cell>
          <cell r="F2322" t="str">
            <v>540030102001</v>
          </cell>
          <cell r="G2322" t="str">
            <v>EVENTO PBS</v>
          </cell>
          <cell r="H2322">
            <v>2313130</v>
          </cell>
          <cell r="I2322" t="str">
            <v>FEVA17744</v>
          </cell>
          <cell r="J2322" t="str">
            <v>RADICADA</v>
          </cell>
          <cell r="L2322" t="str">
            <v>28/02/2024</v>
          </cell>
          <cell r="M2322" t="str">
            <v>06/03/2024</v>
          </cell>
          <cell r="N2322" t="str">
            <v>07/02/2024</v>
          </cell>
          <cell r="O2322">
            <v>71186</v>
          </cell>
          <cell r="P2322">
            <v>8</v>
          </cell>
          <cell r="Q2322" t="str">
            <v>08.URGENCIAS NIVEL I</v>
          </cell>
          <cell r="T2322">
            <v>0</v>
          </cell>
          <cell r="U2322" t="str">
            <v>07/03/2024</v>
          </cell>
          <cell r="V2322" t="str">
            <v>12/03/2024</v>
          </cell>
          <cell r="W2322">
            <v>5</v>
          </cell>
          <cell r="X2322">
            <v>0</v>
          </cell>
          <cell r="Y2322">
            <v>0</v>
          </cell>
          <cell r="Z2322">
            <v>0</v>
          </cell>
          <cell r="AA2322">
            <v>0</v>
          </cell>
          <cell r="AF2322" t="str">
            <v>CCF050-074-2024</v>
          </cell>
          <cell r="AG2322" t="str">
            <v>NO</v>
          </cell>
          <cell r="AH2322" t="str">
            <v>NO</v>
          </cell>
          <cell r="AI2322">
            <v>0</v>
          </cell>
          <cell r="AJ2322">
            <v>0</v>
          </cell>
          <cell r="AK2322">
            <v>0</v>
          </cell>
          <cell r="AL2322">
            <v>0</v>
          </cell>
          <cell r="AM2322">
            <v>0</v>
          </cell>
          <cell r="AS2322" t="str">
            <v>JANEXI</v>
          </cell>
          <cell r="AT2322" t="str">
            <v>LINETH</v>
          </cell>
          <cell r="AU2322" t="str">
            <v>CASTRO</v>
          </cell>
          <cell r="AV2322" t="str">
            <v>PARRA</v>
          </cell>
          <cell r="AW2322" t="str">
            <v>TI</v>
          </cell>
          <cell r="AX2322" t="str">
            <v>1092180964</v>
          </cell>
          <cell r="AY2322" t="str">
            <v>LEYDA CECILIA BERNAL LINDARTE</v>
          </cell>
          <cell r="AZ2322" t="str">
            <v>MALPICA DURAN LILIANA CAROLINA</v>
          </cell>
          <cell r="BA2322">
            <v>0</v>
          </cell>
          <cell r="BB2322">
            <v>0</v>
          </cell>
          <cell r="BC2322">
            <v>0</v>
          </cell>
          <cell r="BD2322" t="str">
            <v>NO</v>
          </cell>
          <cell r="BE2322" t="str">
            <v xml:space="preserve">836 </v>
          </cell>
          <cell r="BF2322" t="str">
            <v>1729122</v>
          </cell>
          <cell r="BG2322" t="str">
            <v>10/03/2024</v>
          </cell>
          <cell r="BH2322" t="str">
            <v>NO</v>
          </cell>
          <cell r="BJ2322" t="str">
            <v>01/03/2024</v>
          </cell>
          <cell r="BK2322">
            <v>71186</v>
          </cell>
        </row>
        <row r="2323">
          <cell r="A2323" t="str">
            <v>807008842-FEVA17743</v>
          </cell>
          <cell r="B2323">
            <v>47638</v>
          </cell>
          <cell r="C2323" t="str">
            <v>CCF050</v>
          </cell>
          <cell r="D2323" t="str">
            <v>EMPRESA SOCIAL DEL ESTADO HOSPITAL REGIONAL NOROCCIDENTAL</v>
          </cell>
          <cell r="E2323" t="str">
            <v>807008842</v>
          </cell>
          <cell r="F2323" t="str">
            <v>540030102001</v>
          </cell>
          <cell r="G2323" t="str">
            <v>EVENTO PBS</v>
          </cell>
          <cell r="H2323">
            <v>2313129</v>
          </cell>
          <cell r="I2323" t="str">
            <v>FEVA17743</v>
          </cell>
          <cell r="J2323" t="str">
            <v>RADICADA</v>
          </cell>
          <cell r="L2323" t="str">
            <v>28/02/2024</v>
          </cell>
          <cell r="M2323" t="str">
            <v>06/03/2024</v>
          </cell>
          <cell r="N2323" t="str">
            <v>04/02/2024</v>
          </cell>
          <cell r="O2323">
            <v>218946</v>
          </cell>
          <cell r="P2323">
            <v>8</v>
          </cell>
          <cell r="Q2323" t="str">
            <v>08.URGENCIAS NIVEL I</v>
          </cell>
          <cell r="T2323">
            <v>0</v>
          </cell>
          <cell r="U2323" t="str">
            <v>07/03/2024</v>
          </cell>
          <cell r="V2323" t="str">
            <v>12/03/2024</v>
          </cell>
          <cell r="W2323">
            <v>5</v>
          </cell>
          <cell r="X2323">
            <v>0</v>
          </cell>
          <cell r="Y2323">
            <v>0</v>
          </cell>
          <cell r="Z2323">
            <v>0</v>
          </cell>
          <cell r="AA2323">
            <v>0</v>
          </cell>
          <cell r="AF2323" t="str">
            <v>CCF050-074-2024</v>
          </cell>
          <cell r="AG2323" t="str">
            <v>NO</v>
          </cell>
          <cell r="AH2323" t="str">
            <v>NO</v>
          </cell>
          <cell r="AI2323">
            <v>0</v>
          </cell>
          <cell r="AJ2323">
            <v>0</v>
          </cell>
          <cell r="AK2323">
            <v>0</v>
          </cell>
          <cell r="AL2323">
            <v>0</v>
          </cell>
          <cell r="AM2323">
            <v>0</v>
          </cell>
          <cell r="AS2323" t="str">
            <v>EDILSON</v>
          </cell>
          <cell r="AU2323" t="str">
            <v>SEPULVEDA</v>
          </cell>
          <cell r="AV2323" t="str">
            <v>HERNANDEZ</v>
          </cell>
          <cell r="AW2323" t="str">
            <v>TI</v>
          </cell>
          <cell r="AX2323" t="str">
            <v>1091077365</v>
          </cell>
          <cell r="AY2323" t="str">
            <v>LEYDA CECILIA BERNAL LINDARTE</v>
          </cell>
          <cell r="AZ2323" t="str">
            <v>BECERRA PABON JOSE GABRIEL</v>
          </cell>
          <cell r="BA2323">
            <v>0</v>
          </cell>
          <cell r="BB2323">
            <v>0</v>
          </cell>
          <cell r="BC2323">
            <v>0</v>
          </cell>
          <cell r="BD2323" t="str">
            <v>NO</v>
          </cell>
          <cell r="BE2323" t="str">
            <v xml:space="preserve">842 </v>
          </cell>
          <cell r="BF2323" t="str">
            <v>0045990</v>
          </cell>
          <cell r="BG2323" t="str">
            <v>10/03/2024</v>
          </cell>
          <cell r="BH2323" t="str">
            <v>NO</v>
          </cell>
          <cell r="BJ2323" t="str">
            <v>01/03/2024</v>
          </cell>
          <cell r="BK2323">
            <v>218946</v>
          </cell>
        </row>
        <row r="2324">
          <cell r="A2324" t="str">
            <v>807008842-FEVA17742</v>
          </cell>
          <cell r="B2324">
            <v>47638</v>
          </cell>
          <cell r="C2324" t="str">
            <v>CCF050</v>
          </cell>
          <cell r="D2324" t="str">
            <v>EMPRESA SOCIAL DEL ESTADO HOSPITAL REGIONAL NOROCCIDENTAL</v>
          </cell>
          <cell r="E2324" t="str">
            <v>807008842</v>
          </cell>
          <cell r="F2324" t="str">
            <v>540030102001</v>
          </cell>
          <cell r="G2324" t="str">
            <v>EVENTO PBS</v>
          </cell>
          <cell r="H2324">
            <v>2313128</v>
          </cell>
          <cell r="I2324" t="str">
            <v>FEVA17742</v>
          </cell>
          <cell r="J2324" t="str">
            <v>RADICADA</v>
          </cell>
          <cell r="L2324" t="str">
            <v>28/02/2024</v>
          </cell>
          <cell r="M2324" t="str">
            <v>06/03/2024</v>
          </cell>
          <cell r="N2324" t="str">
            <v>04/02/2024</v>
          </cell>
          <cell r="O2324">
            <v>82654</v>
          </cell>
          <cell r="P2324">
            <v>8</v>
          </cell>
          <cell r="Q2324" t="str">
            <v>08.URGENCIAS NIVEL I</v>
          </cell>
          <cell r="T2324">
            <v>0</v>
          </cell>
          <cell r="U2324" t="str">
            <v>07/03/2024</v>
          </cell>
          <cell r="V2324" t="str">
            <v>12/03/2024</v>
          </cell>
          <cell r="W2324">
            <v>5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F2324" t="str">
            <v>CCF050-074-2024</v>
          </cell>
          <cell r="AG2324" t="str">
            <v>NO</v>
          </cell>
          <cell r="AH2324" t="str">
            <v>NO</v>
          </cell>
          <cell r="AI2324">
            <v>0</v>
          </cell>
          <cell r="AJ2324">
            <v>0</v>
          </cell>
          <cell r="AK2324">
            <v>0</v>
          </cell>
          <cell r="AL2324">
            <v>0</v>
          </cell>
          <cell r="AM2324">
            <v>0</v>
          </cell>
          <cell r="AS2324" t="str">
            <v>HEIDER</v>
          </cell>
          <cell r="AU2324" t="str">
            <v>AVENDAÑO</v>
          </cell>
          <cell r="AV2324" t="str">
            <v>GUERRERO</v>
          </cell>
          <cell r="AW2324" t="str">
            <v>CC</v>
          </cell>
          <cell r="AX2324" t="str">
            <v>1003091452</v>
          </cell>
          <cell r="AY2324" t="str">
            <v>LEYDA CECILIA BERNAL LINDARTE</v>
          </cell>
          <cell r="AZ2324" t="str">
            <v>VALDERRAMA CAJIAO BERTHA ALEXANDRA</v>
          </cell>
          <cell r="BA2324">
            <v>0</v>
          </cell>
          <cell r="BB2324">
            <v>0</v>
          </cell>
          <cell r="BC2324">
            <v>0</v>
          </cell>
          <cell r="BD2324" t="str">
            <v>NO</v>
          </cell>
          <cell r="BE2324" t="str">
            <v xml:space="preserve">836 </v>
          </cell>
          <cell r="BF2324" t="str">
            <v>1730823</v>
          </cell>
          <cell r="BG2324" t="str">
            <v>10/03/2024</v>
          </cell>
          <cell r="BH2324" t="str">
            <v>NO</v>
          </cell>
          <cell r="BJ2324" t="str">
            <v>01/03/2024</v>
          </cell>
          <cell r="BK2324">
            <v>82654</v>
          </cell>
        </row>
        <row r="2325">
          <cell r="A2325" t="str">
            <v>807008842-FEVA17566</v>
          </cell>
          <cell r="B2325">
            <v>45844</v>
          </cell>
          <cell r="C2325" t="str">
            <v>CCF050</v>
          </cell>
          <cell r="D2325" t="str">
            <v>EMPRESA SOCIAL DEL ESTADO HOSPITAL REGIONAL NOROCCIDENTAL</v>
          </cell>
          <cell r="E2325" t="str">
            <v>807008842</v>
          </cell>
          <cell r="F2325" t="str">
            <v>540030102001</v>
          </cell>
          <cell r="G2325" t="str">
            <v>EVENTO PBS</v>
          </cell>
          <cell r="H2325">
            <v>2248926</v>
          </cell>
          <cell r="I2325" t="str">
            <v>FEVA17566</v>
          </cell>
          <cell r="J2325" t="str">
            <v>GLOSADA</v>
          </cell>
          <cell r="L2325" t="str">
            <v>29/01/2024</v>
          </cell>
          <cell r="M2325" t="str">
            <v>01/02/2024</v>
          </cell>
          <cell r="N2325" t="str">
            <v>08/01/2024</v>
          </cell>
          <cell r="O2325">
            <v>342386</v>
          </cell>
          <cell r="P2325">
            <v>8</v>
          </cell>
          <cell r="Q2325" t="str">
            <v>08.URGENCIAS NIVEL I</v>
          </cell>
          <cell r="R2325" t="str">
            <v>Parcial</v>
          </cell>
          <cell r="S2325" t="str">
            <v>CCF10528</v>
          </cell>
          <cell r="T2325">
            <v>188000</v>
          </cell>
          <cell r="U2325" t="str">
            <v>02/02/2024</v>
          </cell>
          <cell r="V2325" t="str">
            <v>19/02/2024</v>
          </cell>
          <cell r="W2325">
            <v>17</v>
          </cell>
          <cell r="X2325">
            <v>0</v>
          </cell>
          <cell r="Y2325">
            <v>0</v>
          </cell>
          <cell r="Z2325">
            <v>188000</v>
          </cell>
          <cell r="AA2325">
            <v>0</v>
          </cell>
          <cell r="AB2325" t="str">
            <v>19/02/2024</v>
          </cell>
          <cell r="AD2325" t="str">
            <v>22/03/2024</v>
          </cell>
          <cell r="AE2325" t="str">
            <v>22/03/2024</v>
          </cell>
          <cell r="AF2325" t="str">
            <v>CCF050-074-2024</v>
          </cell>
          <cell r="AG2325" t="str">
            <v>NO</v>
          </cell>
          <cell r="AH2325" t="str">
            <v>NO</v>
          </cell>
          <cell r="AI2325">
            <v>94000</v>
          </cell>
          <cell r="AJ2325">
            <v>0</v>
          </cell>
          <cell r="AK2325">
            <v>94000</v>
          </cell>
          <cell r="AL2325">
            <v>0</v>
          </cell>
          <cell r="AM2325">
            <v>94000</v>
          </cell>
          <cell r="AN2325" t="str">
            <v>CCF10528-1</v>
          </cell>
          <cell r="AP2325" t="str">
            <v>02/05/2024</v>
          </cell>
          <cell r="AS2325" t="str">
            <v>NESTOR</v>
          </cell>
          <cell r="AU2325" t="str">
            <v>DURAN</v>
          </cell>
          <cell r="AV2325" t="str">
            <v>PEREZ</v>
          </cell>
          <cell r="AW2325" t="str">
            <v>CC</v>
          </cell>
          <cell r="AX2325" t="str">
            <v>88125026</v>
          </cell>
          <cell r="AY2325" t="str">
            <v>LEYDA CECILIA BERNAL LINDARTE</v>
          </cell>
          <cell r="AZ2325" t="str">
            <v>VALDERRAMA CAJIAO BERTHA ALEXANDRA</v>
          </cell>
          <cell r="BA2325">
            <v>0</v>
          </cell>
          <cell r="BB2325">
            <v>0</v>
          </cell>
          <cell r="BC2325">
            <v>0</v>
          </cell>
          <cell r="BD2325" t="str">
            <v>NO</v>
          </cell>
          <cell r="BE2325" t="str">
            <v xml:space="preserve">836 </v>
          </cell>
          <cell r="BF2325" t="str">
            <v>1711604</v>
          </cell>
          <cell r="BG2325" t="str">
            <v>04/02/2024</v>
          </cell>
          <cell r="BH2325" t="str">
            <v>NO</v>
          </cell>
          <cell r="BJ2325" t="str">
            <v>06/02/2024</v>
          </cell>
          <cell r="BK2325">
            <v>436386</v>
          </cell>
        </row>
        <row r="2326">
          <cell r="A2326" t="str">
            <v>807008842-FEVA17485</v>
          </cell>
          <cell r="B2326">
            <v>45844</v>
          </cell>
          <cell r="C2326" t="str">
            <v>CCF050</v>
          </cell>
          <cell r="D2326" t="str">
            <v>EMPRESA SOCIAL DEL ESTADO HOSPITAL REGIONAL NOROCCIDENTAL</v>
          </cell>
          <cell r="E2326" t="str">
            <v>807008842</v>
          </cell>
          <cell r="F2326" t="str">
            <v>540030102001</v>
          </cell>
          <cell r="G2326" t="str">
            <v>EVENTO PBS</v>
          </cell>
          <cell r="H2326">
            <v>2248925</v>
          </cell>
          <cell r="I2326" t="str">
            <v>FEVA17485</v>
          </cell>
          <cell r="J2326" t="str">
            <v>RADICADA</v>
          </cell>
          <cell r="L2326" t="str">
            <v>22/01/2024</v>
          </cell>
          <cell r="M2326" t="str">
            <v>01/02/2024</v>
          </cell>
          <cell r="N2326" t="str">
            <v>16/01/2024</v>
          </cell>
          <cell r="O2326">
            <v>187495</v>
          </cell>
          <cell r="P2326">
            <v>8</v>
          </cell>
          <cell r="Q2326" t="str">
            <v>08.URGENCIAS NIVEL I</v>
          </cell>
          <cell r="T2326">
            <v>0</v>
          </cell>
          <cell r="U2326" t="str">
            <v>02/02/2024</v>
          </cell>
          <cell r="V2326" t="str">
            <v>19/02/2024</v>
          </cell>
          <cell r="W2326">
            <v>17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F2326" t="str">
            <v>CCF050-074-2024</v>
          </cell>
          <cell r="AG2326" t="str">
            <v>NO</v>
          </cell>
          <cell r="AH2326" t="str">
            <v>NO</v>
          </cell>
          <cell r="AI2326">
            <v>0</v>
          </cell>
          <cell r="AJ2326">
            <v>0</v>
          </cell>
          <cell r="AK2326">
            <v>0</v>
          </cell>
          <cell r="AL2326">
            <v>0</v>
          </cell>
          <cell r="AM2326">
            <v>0</v>
          </cell>
          <cell r="AS2326" t="str">
            <v>YURY</v>
          </cell>
          <cell r="AT2326" t="str">
            <v>KARINA</v>
          </cell>
          <cell r="AU2326" t="str">
            <v>CASADIEGOS</v>
          </cell>
          <cell r="AV2326" t="str">
            <v>ANGARITA</v>
          </cell>
          <cell r="AW2326" t="str">
            <v>CC</v>
          </cell>
          <cell r="AX2326" t="str">
            <v>60417978</v>
          </cell>
          <cell r="AY2326" t="str">
            <v>LEYDA CECILIA BERNAL LINDARTE</v>
          </cell>
          <cell r="AZ2326" t="str">
            <v>CABARICO VARGAS JUAN MANUEL</v>
          </cell>
          <cell r="BA2326">
            <v>0</v>
          </cell>
          <cell r="BB2326">
            <v>0</v>
          </cell>
          <cell r="BC2326">
            <v>0</v>
          </cell>
          <cell r="BD2326" t="str">
            <v>NO</v>
          </cell>
          <cell r="BE2326" t="str">
            <v xml:space="preserve">842 </v>
          </cell>
          <cell r="BF2326" t="str">
            <v>0045165</v>
          </cell>
          <cell r="BG2326" t="str">
            <v>04/02/2024</v>
          </cell>
          <cell r="BH2326" t="str">
            <v>NO</v>
          </cell>
          <cell r="BJ2326" t="str">
            <v>19/02/2024</v>
          </cell>
          <cell r="BK2326">
            <v>187495</v>
          </cell>
        </row>
        <row r="2327">
          <cell r="A2327" t="str">
            <v>807008842-FEVA17484</v>
          </cell>
          <cell r="B2327">
            <v>45844</v>
          </cell>
          <cell r="C2327" t="str">
            <v>CCF050</v>
          </cell>
          <cell r="D2327" t="str">
            <v>EMPRESA SOCIAL DEL ESTADO HOSPITAL REGIONAL NOROCCIDENTAL</v>
          </cell>
          <cell r="E2327" t="str">
            <v>807008842</v>
          </cell>
          <cell r="F2327" t="str">
            <v>540030102001</v>
          </cell>
          <cell r="G2327" t="str">
            <v>EVENTO PBS</v>
          </cell>
          <cell r="H2327">
            <v>2248924</v>
          </cell>
          <cell r="I2327" t="str">
            <v>FEVA17484</v>
          </cell>
          <cell r="J2327" t="str">
            <v>RADICADA</v>
          </cell>
          <cell r="L2327" t="str">
            <v>22/01/2024</v>
          </cell>
          <cell r="M2327" t="str">
            <v>01/02/2024</v>
          </cell>
          <cell r="N2327" t="str">
            <v>04/01/2024</v>
          </cell>
          <cell r="O2327">
            <v>155350</v>
          </cell>
          <cell r="P2327">
            <v>8</v>
          </cell>
          <cell r="Q2327" t="str">
            <v>08.URGENCIAS NIVEL I</v>
          </cell>
          <cell r="T2327">
            <v>0</v>
          </cell>
          <cell r="U2327" t="str">
            <v>02/02/2024</v>
          </cell>
          <cell r="V2327" t="str">
            <v>19/02/2024</v>
          </cell>
          <cell r="W2327">
            <v>17</v>
          </cell>
          <cell r="X2327">
            <v>0</v>
          </cell>
          <cell r="Y2327">
            <v>0</v>
          </cell>
          <cell r="Z2327">
            <v>0</v>
          </cell>
          <cell r="AA2327">
            <v>0</v>
          </cell>
          <cell r="AF2327" t="str">
            <v>CCF050-074-2024</v>
          </cell>
          <cell r="AG2327" t="str">
            <v>NO</v>
          </cell>
          <cell r="AH2327" t="str">
            <v>NO</v>
          </cell>
          <cell r="AI2327">
            <v>0</v>
          </cell>
          <cell r="AJ2327">
            <v>0</v>
          </cell>
          <cell r="AK2327">
            <v>0</v>
          </cell>
          <cell r="AL2327">
            <v>0</v>
          </cell>
          <cell r="AM2327">
            <v>0</v>
          </cell>
          <cell r="AS2327" t="str">
            <v>LUIS</v>
          </cell>
          <cell r="AT2327" t="str">
            <v>EDUARDO</v>
          </cell>
          <cell r="AU2327" t="str">
            <v>GUERRERO</v>
          </cell>
          <cell r="AV2327" t="str">
            <v>REMOLINA</v>
          </cell>
          <cell r="AW2327" t="str">
            <v>CC</v>
          </cell>
          <cell r="AX2327" t="str">
            <v>1007631745</v>
          </cell>
          <cell r="AY2327" t="str">
            <v>LEYDA CECILIA BERNAL LINDARTE</v>
          </cell>
          <cell r="AZ2327" t="str">
            <v>SUAREZ RUEDA</v>
          </cell>
          <cell r="BA2327">
            <v>0</v>
          </cell>
          <cell r="BB2327">
            <v>0</v>
          </cell>
          <cell r="BC2327">
            <v>0</v>
          </cell>
          <cell r="BD2327" t="str">
            <v>NO</v>
          </cell>
          <cell r="BE2327" t="str">
            <v xml:space="preserve">836 </v>
          </cell>
          <cell r="BF2327" t="str">
            <v>1712501</v>
          </cell>
          <cell r="BG2327" t="str">
            <v>04/02/2024</v>
          </cell>
          <cell r="BH2327" t="str">
            <v>NO</v>
          </cell>
          <cell r="BJ2327" t="str">
            <v>15/02/2024</v>
          </cell>
          <cell r="BK2327">
            <v>155350</v>
          </cell>
        </row>
        <row r="2328">
          <cell r="A2328" t="str">
            <v>807008842-FEVA17360</v>
          </cell>
          <cell r="B2328">
            <v>45844</v>
          </cell>
          <cell r="C2328" t="str">
            <v>CCF050</v>
          </cell>
          <cell r="D2328" t="str">
            <v>EMPRESA SOCIAL DEL ESTADO HOSPITAL REGIONAL NOROCCIDENTAL</v>
          </cell>
          <cell r="E2328" t="str">
            <v>807008842</v>
          </cell>
          <cell r="F2328" t="str">
            <v>540030102001</v>
          </cell>
          <cell r="G2328" t="str">
            <v>EVENTO PBS</v>
          </cell>
          <cell r="H2328">
            <v>2248923</v>
          </cell>
          <cell r="I2328" t="str">
            <v>FEVA17360</v>
          </cell>
          <cell r="J2328" t="str">
            <v>RADICADA</v>
          </cell>
          <cell r="L2328" t="str">
            <v>11/01/2024</v>
          </cell>
          <cell r="M2328" t="str">
            <v>01/02/2024</v>
          </cell>
          <cell r="N2328" t="str">
            <v>10/01/2024</v>
          </cell>
          <cell r="O2328">
            <v>151749</v>
          </cell>
          <cell r="P2328">
            <v>8</v>
          </cell>
          <cell r="Q2328" t="str">
            <v>08.URGENCIAS NIVEL I</v>
          </cell>
          <cell r="T2328">
            <v>0</v>
          </cell>
          <cell r="U2328" t="str">
            <v>02/02/2024</v>
          </cell>
          <cell r="V2328" t="str">
            <v>19/02/2024</v>
          </cell>
          <cell r="W2328">
            <v>17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F2328" t="str">
            <v>CCF050-074-2024</v>
          </cell>
          <cell r="AG2328" t="str">
            <v>NO</v>
          </cell>
          <cell r="AH2328" t="str">
            <v>NO</v>
          </cell>
          <cell r="AI2328">
            <v>0</v>
          </cell>
          <cell r="AJ2328">
            <v>0</v>
          </cell>
          <cell r="AK2328">
            <v>0</v>
          </cell>
          <cell r="AL2328">
            <v>0</v>
          </cell>
          <cell r="AM2328">
            <v>0</v>
          </cell>
          <cell r="AS2328" t="str">
            <v>YULIETH</v>
          </cell>
          <cell r="AU2328" t="str">
            <v>PUENTES</v>
          </cell>
          <cell r="AV2328" t="str">
            <v>PEREZ</v>
          </cell>
          <cell r="AW2328" t="str">
            <v>CC</v>
          </cell>
          <cell r="AX2328" t="str">
            <v>37335609</v>
          </cell>
          <cell r="AY2328" t="str">
            <v>LEYDA CECILIA BERNAL LINDARTE</v>
          </cell>
          <cell r="AZ2328" t="str">
            <v>BECERRA PABON JOSE GABRIEL</v>
          </cell>
          <cell r="BA2328">
            <v>0</v>
          </cell>
          <cell r="BB2328">
            <v>0</v>
          </cell>
          <cell r="BC2328">
            <v>0</v>
          </cell>
          <cell r="BD2328" t="str">
            <v>NO</v>
          </cell>
          <cell r="BE2328" t="str">
            <v xml:space="preserve">842 </v>
          </cell>
          <cell r="BF2328" t="str">
            <v>0045621</v>
          </cell>
          <cell r="BG2328" t="str">
            <v>04/02/2024</v>
          </cell>
          <cell r="BH2328" t="str">
            <v>NO</v>
          </cell>
          <cell r="BJ2328" t="str">
            <v>23/02/2024</v>
          </cell>
          <cell r="BK2328">
            <v>151749</v>
          </cell>
        </row>
        <row r="2329">
          <cell r="A2329" t="str">
            <v>807008842-FEVA17359</v>
          </cell>
          <cell r="B2329">
            <v>45844</v>
          </cell>
          <cell r="C2329" t="str">
            <v>CCF050</v>
          </cell>
          <cell r="D2329" t="str">
            <v>EMPRESA SOCIAL DEL ESTADO HOSPITAL REGIONAL NOROCCIDENTAL</v>
          </cell>
          <cell r="E2329" t="str">
            <v>807008842</v>
          </cell>
          <cell r="F2329" t="str">
            <v>540030102001</v>
          </cell>
          <cell r="G2329" t="str">
            <v>EVENTO PBS</v>
          </cell>
          <cell r="H2329">
            <v>2248922</v>
          </cell>
          <cell r="I2329" t="str">
            <v>FEVA17359</v>
          </cell>
          <cell r="J2329" t="str">
            <v>GLOSADA</v>
          </cell>
          <cell r="L2329" t="str">
            <v>11/01/2024</v>
          </cell>
          <cell r="M2329" t="str">
            <v>01/02/2024</v>
          </cell>
          <cell r="N2329" t="str">
            <v>07/01/2024</v>
          </cell>
          <cell r="O2329">
            <v>120963</v>
          </cell>
          <cell r="P2329">
            <v>8</v>
          </cell>
          <cell r="Q2329" t="str">
            <v>08.URGENCIAS NIVEL I</v>
          </cell>
          <cell r="R2329" t="str">
            <v>Parcial</v>
          </cell>
          <cell r="S2329" t="str">
            <v>CCF10528</v>
          </cell>
          <cell r="T2329">
            <v>3000</v>
          </cell>
          <cell r="U2329" t="str">
            <v>02/02/2024</v>
          </cell>
          <cell r="V2329" t="str">
            <v>19/02/2024</v>
          </cell>
          <cell r="W2329">
            <v>17</v>
          </cell>
          <cell r="X2329">
            <v>0</v>
          </cell>
          <cell r="Y2329">
            <v>0</v>
          </cell>
          <cell r="Z2329">
            <v>3000</v>
          </cell>
          <cell r="AA2329">
            <v>0</v>
          </cell>
          <cell r="AB2329" t="str">
            <v>19/02/2024</v>
          </cell>
          <cell r="AD2329" t="str">
            <v>22/03/2024</v>
          </cell>
          <cell r="AE2329" t="str">
            <v>22/03/2024</v>
          </cell>
          <cell r="AF2329" t="str">
            <v>CCF050-074-2024</v>
          </cell>
          <cell r="AG2329" t="str">
            <v>NO</v>
          </cell>
          <cell r="AH2329" t="str">
            <v>NO</v>
          </cell>
          <cell r="AI2329">
            <v>3000</v>
          </cell>
          <cell r="AJ2329">
            <v>0</v>
          </cell>
          <cell r="AK2329">
            <v>0</v>
          </cell>
          <cell r="AL2329">
            <v>0</v>
          </cell>
          <cell r="AM2329">
            <v>0</v>
          </cell>
          <cell r="AN2329" t="str">
            <v>CCF10528-1</v>
          </cell>
          <cell r="AP2329" t="str">
            <v>02/05/2024</v>
          </cell>
          <cell r="AS2329" t="str">
            <v>NESTOR</v>
          </cell>
          <cell r="AU2329" t="str">
            <v>DURAN</v>
          </cell>
          <cell r="AV2329" t="str">
            <v>PEREZ</v>
          </cell>
          <cell r="AW2329" t="str">
            <v>CC</v>
          </cell>
          <cell r="AX2329" t="str">
            <v>88125026</v>
          </cell>
          <cell r="AY2329" t="str">
            <v>LEYDA CECILIA BERNAL LINDARTE</v>
          </cell>
          <cell r="AZ2329" t="str">
            <v>VILLARREAL RUBIO BELKYS XIOMARA</v>
          </cell>
          <cell r="BA2329">
            <v>0</v>
          </cell>
          <cell r="BB2329">
            <v>0</v>
          </cell>
          <cell r="BC2329">
            <v>0</v>
          </cell>
          <cell r="BD2329" t="str">
            <v>NO</v>
          </cell>
          <cell r="BE2329" t="str">
            <v xml:space="preserve">836 </v>
          </cell>
          <cell r="BF2329" t="str">
            <v>1711231</v>
          </cell>
          <cell r="BG2329" t="str">
            <v>04/02/2024</v>
          </cell>
          <cell r="BH2329" t="str">
            <v>NO</v>
          </cell>
          <cell r="BJ2329" t="str">
            <v>06/02/2024</v>
          </cell>
          <cell r="BK2329">
            <v>120963</v>
          </cell>
        </row>
        <row r="2330">
          <cell r="A2330" t="str">
            <v>807008842-FEVA17358</v>
          </cell>
          <cell r="B2330">
            <v>45844</v>
          </cell>
          <cell r="C2330" t="str">
            <v>CCF050</v>
          </cell>
          <cell r="D2330" t="str">
            <v>EMPRESA SOCIAL DEL ESTADO HOSPITAL REGIONAL NOROCCIDENTAL</v>
          </cell>
          <cell r="E2330" t="str">
            <v>807008842</v>
          </cell>
          <cell r="F2330" t="str">
            <v>540030102001</v>
          </cell>
          <cell r="G2330" t="str">
            <v>EVENTO PBS</v>
          </cell>
          <cell r="H2330">
            <v>2248921</v>
          </cell>
          <cell r="I2330" t="str">
            <v>FEVA17358</v>
          </cell>
          <cell r="J2330" t="str">
            <v>RADICADA</v>
          </cell>
          <cell r="L2330" t="str">
            <v>11/01/2024</v>
          </cell>
          <cell r="M2330" t="str">
            <v>01/02/2024</v>
          </cell>
          <cell r="N2330" t="str">
            <v>01/01/2024</v>
          </cell>
          <cell r="O2330">
            <v>130178</v>
          </cell>
          <cell r="P2330">
            <v>8</v>
          </cell>
          <cell r="Q2330" t="str">
            <v>08.URGENCIAS NIVEL I</v>
          </cell>
          <cell r="T2330">
            <v>0</v>
          </cell>
          <cell r="U2330" t="str">
            <v>02/02/2024</v>
          </cell>
          <cell r="V2330" t="str">
            <v>19/02/2024</v>
          </cell>
          <cell r="W2330">
            <v>17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F2330" t="str">
            <v>CCF050-074-2024</v>
          </cell>
          <cell r="AG2330" t="str">
            <v>NO</v>
          </cell>
          <cell r="AH2330" t="str">
            <v>NO</v>
          </cell>
          <cell r="AI2330">
            <v>0</v>
          </cell>
          <cell r="AJ2330">
            <v>0</v>
          </cell>
          <cell r="AK2330">
            <v>0</v>
          </cell>
          <cell r="AL2330">
            <v>0</v>
          </cell>
          <cell r="AM2330">
            <v>0</v>
          </cell>
          <cell r="AS2330" t="str">
            <v>CARMEN</v>
          </cell>
          <cell r="AT2330" t="str">
            <v>JUDITH</v>
          </cell>
          <cell r="AU2330" t="str">
            <v>ROPERO</v>
          </cell>
          <cell r="AV2330" t="str">
            <v>VARGAS</v>
          </cell>
          <cell r="AW2330" t="str">
            <v>CC</v>
          </cell>
          <cell r="AX2330" t="str">
            <v>27837266</v>
          </cell>
          <cell r="AY2330" t="str">
            <v>LEYDA CECILIA BERNAL LINDARTE</v>
          </cell>
          <cell r="AZ2330" t="str">
            <v>VALDERRAMA CAJIAO BERTHA ALEXANDRA</v>
          </cell>
          <cell r="BA2330">
            <v>0</v>
          </cell>
          <cell r="BB2330">
            <v>0</v>
          </cell>
          <cell r="BC2330">
            <v>0</v>
          </cell>
          <cell r="BD2330" t="str">
            <v>NO</v>
          </cell>
          <cell r="BE2330" t="str">
            <v xml:space="preserve">842 </v>
          </cell>
          <cell r="BF2330" t="str">
            <v>0045151</v>
          </cell>
          <cell r="BG2330" t="str">
            <v>04/02/2024</v>
          </cell>
          <cell r="BH2330" t="str">
            <v>NO</v>
          </cell>
          <cell r="BJ2330" t="str">
            <v>19/02/2024</v>
          </cell>
          <cell r="BK2330">
            <v>130178</v>
          </cell>
        </row>
        <row r="2331">
          <cell r="A2331" t="str">
            <v>807008842-FEVA17357</v>
          </cell>
          <cell r="B2331">
            <v>45844</v>
          </cell>
          <cell r="C2331" t="str">
            <v>CCF050</v>
          </cell>
          <cell r="D2331" t="str">
            <v>EMPRESA SOCIAL DEL ESTADO HOSPITAL REGIONAL NOROCCIDENTAL</v>
          </cell>
          <cell r="E2331" t="str">
            <v>807008842</v>
          </cell>
          <cell r="F2331" t="str">
            <v>540030102001</v>
          </cell>
          <cell r="G2331" t="str">
            <v>EVENTO PBS</v>
          </cell>
          <cell r="H2331">
            <v>2248920</v>
          </cell>
          <cell r="I2331" t="str">
            <v>FEVA17357</v>
          </cell>
          <cell r="J2331" t="str">
            <v>RADICADA</v>
          </cell>
          <cell r="L2331" t="str">
            <v>11/01/2024</v>
          </cell>
          <cell r="M2331" t="str">
            <v>01/02/2024</v>
          </cell>
          <cell r="N2331" t="str">
            <v>30/12/2023</v>
          </cell>
          <cell r="O2331">
            <v>173754</v>
          </cell>
          <cell r="P2331">
            <v>8</v>
          </cell>
          <cell r="Q2331" t="str">
            <v>08.URGENCIAS NIVEL I</v>
          </cell>
          <cell r="T2331">
            <v>0</v>
          </cell>
          <cell r="U2331" t="str">
            <v>02/02/2024</v>
          </cell>
          <cell r="V2331" t="str">
            <v>19/02/2024</v>
          </cell>
          <cell r="W2331">
            <v>17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F2331" t="str">
            <v>CCF050-074-2024</v>
          </cell>
          <cell r="AG2331" t="str">
            <v>NO</v>
          </cell>
          <cell r="AH2331" t="str">
            <v>NO</v>
          </cell>
          <cell r="AI2331">
            <v>0</v>
          </cell>
          <cell r="AJ2331">
            <v>0</v>
          </cell>
          <cell r="AK2331">
            <v>0</v>
          </cell>
          <cell r="AL2331">
            <v>0</v>
          </cell>
          <cell r="AM2331">
            <v>0</v>
          </cell>
          <cell r="AS2331" t="str">
            <v>MILEIDE</v>
          </cell>
          <cell r="AT2331" t="str">
            <v>DE JESUS</v>
          </cell>
          <cell r="AU2331" t="str">
            <v>AREVALO</v>
          </cell>
          <cell r="AV2331" t="str">
            <v>PRADA</v>
          </cell>
          <cell r="AW2331" t="str">
            <v>CC</v>
          </cell>
          <cell r="AX2331" t="str">
            <v>88183294</v>
          </cell>
          <cell r="AY2331" t="str">
            <v>LEYDA CECILIA BERNAL LINDARTE</v>
          </cell>
          <cell r="AZ2331" t="str">
            <v>VILLARREAL RUBIO BELKYS XIOMARA</v>
          </cell>
          <cell r="BA2331">
            <v>0</v>
          </cell>
          <cell r="BB2331">
            <v>0</v>
          </cell>
          <cell r="BC2331">
            <v>0</v>
          </cell>
          <cell r="BD2331" t="str">
            <v>NO</v>
          </cell>
          <cell r="BE2331" t="str">
            <v xml:space="preserve">842 </v>
          </cell>
          <cell r="BF2331" t="str">
            <v>0045150</v>
          </cell>
          <cell r="BG2331" t="str">
            <v>04/02/2024</v>
          </cell>
          <cell r="BH2331" t="str">
            <v>NO</v>
          </cell>
          <cell r="BJ2331" t="str">
            <v>19/02/2024</v>
          </cell>
          <cell r="BK2331">
            <v>173754</v>
          </cell>
        </row>
        <row r="2332">
          <cell r="A2332" t="str">
            <v>807008842-FEVA17266</v>
          </cell>
          <cell r="B2332">
            <v>44859</v>
          </cell>
          <cell r="C2332" t="str">
            <v>CCF050</v>
          </cell>
          <cell r="D2332" t="str">
            <v>EMPRESA SOCIAL DEL ESTADO HOSPITAL REGIONAL NOROCCIDENTAL</v>
          </cell>
          <cell r="E2332" t="str">
            <v>807008842</v>
          </cell>
          <cell r="F2332" t="str">
            <v>540030102001</v>
          </cell>
          <cell r="G2332" t="str">
            <v>EVENTO PBS</v>
          </cell>
          <cell r="H2332">
            <v>2218990</v>
          </cell>
          <cell r="I2332" t="str">
            <v>FEVA17266</v>
          </cell>
          <cell r="J2332" t="str">
            <v>RADICADA</v>
          </cell>
          <cell r="L2332" t="str">
            <v>28/12/2023</v>
          </cell>
          <cell r="M2332" t="str">
            <v>02/01/2024</v>
          </cell>
          <cell r="N2332" t="str">
            <v>26/12/2023</v>
          </cell>
          <cell r="O2332">
            <v>95846</v>
          </cell>
          <cell r="P2332">
            <v>8</v>
          </cell>
          <cell r="Q2332" t="str">
            <v>08.URGENCIAS NIVEL I</v>
          </cell>
          <cell r="T2332">
            <v>0</v>
          </cell>
          <cell r="U2332" t="str">
            <v>02/01/2024</v>
          </cell>
          <cell r="V2332" t="str">
            <v>16/01/2024</v>
          </cell>
          <cell r="W2332">
            <v>14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F2332" t="str">
            <v>CCF050-111-2023</v>
          </cell>
          <cell r="AG2332" t="str">
            <v>NO</v>
          </cell>
          <cell r="AH2332" t="str">
            <v>NO</v>
          </cell>
          <cell r="AI2332">
            <v>0</v>
          </cell>
          <cell r="AJ2332">
            <v>0</v>
          </cell>
          <cell r="AK2332">
            <v>0</v>
          </cell>
          <cell r="AL2332">
            <v>0</v>
          </cell>
          <cell r="AM2332">
            <v>0</v>
          </cell>
          <cell r="AS2332" t="str">
            <v>KEINER</v>
          </cell>
          <cell r="AT2332" t="str">
            <v>SANTIAGO</v>
          </cell>
          <cell r="AU2332" t="str">
            <v>TARAZONA</v>
          </cell>
          <cell r="AV2332" t="str">
            <v>MIRANDA</v>
          </cell>
          <cell r="AW2332" t="str">
            <v>RC</v>
          </cell>
          <cell r="AX2332" t="str">
            <v>1091378150</v>
          </cell>
          <cell r="AY2332" t="str">
            <v>LEYDA CECILIA BERNAL LINDARTE</v>
          </cell>
          <cell r="AZ2332" t="str">
            <v>MALPICA DURAN LILIANA CAROLINA</v>
          </cell>
          <cell r="BA2332">
            <v>0</v>
          </cell>
          <cell r="BB2332">
            <v>0</v>
          </cell>
          <cell r="BC2332">
            <v>0</v>
          </cell>
          <cell r="BD2332" t="str">
            <v>NO</v>
          </cell>
          <cell r="BE2332" t="str">
            <v xml:space="preserve">842 </v>
          </cell>
          <cell r="BF2332" t="str">
            <v>0044602</v>
          </cell>
          <cell r="BG2332" t="str">
            <v>06/01/2024</v>
          </cell>
          <cell r="BH2332" t="str">
            <v>NO</v>
          </cell>
          <cell r="BJ2332" t="str">
            <v>15/01/2024</v>
          </cell>
          <cell r="BK2332">
            <v>95846</v>
          </cell>
        </row>
        <row r="2333">
          <cell r="A2333" t="str">
            <v>807008842-FEVA17265</v>
          </cell>
          <cell r="B2333">
            <v>44859</v>
          </cell>
          <cell r="C2333" t="str">
            <v>CCF050</v>
          </cell>
          <cell r="D2333" t="str">
            <v>EMPRESA SOCIAL DEL ESTADO HOSPITAL REGIONAL NOROCCIDENTAL</v>
          </cell>
          <cell r="E2333" t="str">
            <v>807008842</v>
          </cell>
          <cell r="F2333" t="str">
            <v>540030102001</v>
          </cell>
          <cell r="G2333" t="str">
            <v>EVENTO PBS</v>
          </cell>
          <cell r="H2333">
            <v>2218989</v>
          </cell>
          <cell r="I2333" t="str">
            <v>FEVA17265</v>
          </cell>
          <cell r="J2333" t="str">
            <v>RADICADA</v>
          </cell>
          <cell r="L2333" t="str">
            <v>28/12/2023</v>
          </cell>
          <cell r="M2333" t="str">
            <v>02/01/2024</v>
          </cell>
          <cell r="N2333" t="str">
            <v>25/12/2023</v>
          </cell>
          <cell r="O2333">
            <v>158871</v>
          </cell>
          <cell r="P2333">
            <v>8</v>
          </cell>
          <cell r="Q2333" t="str">
            <v>08.URGENCIAS NIVEL I</v>
          </cell>
          <cell r="T2333">
            <v>0</v>
          </cell>
          <cell r="U2333" t="str">
            <v>02/01/2024</v>
          </cell>
          <cell r="V2333" t="str">
            <v>16/01/2024</v>
          </cell>
          <cell r="W2333">
            <v>14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F2333" t="str">
            <v>CCF050-111-2023</v>
          </cell>
          <cell r="AG2333" t="str">
            <v>NO</v>
          </cell>
          <cell r="AH2333" t="str">
            <v>NO</v>
          </cell>
          <cell r="AI2333">
            <v>0</v>
          </cell>
          <cell r="AJ2333">
            <v>0</v>
          </cell>
          <cell r="AK2333">
            <v>0</v>
          </cell>
          <cell r="AL2333">
            <v>0</v>
          </cell>
          <cell r="AM2333">
            <v>0</v>
          </cell>
          <cell r="AS2333" t="str">
            <v>HUBER</v>
          </cell>
          <cell r="AU2333" t="str">
            <v>ACOSTA</v>
          </cell>
          <cell r="AV2333" t="str">
            <v>ACOSTA</v>
          </cell>
          <cell r="AW2333" t="str">
            <v>CC</v>
          </cell>
          <cell r="AX2333" t="str">
            <v>13140750</v>
          </cell>
          <cell r="AY2333" t="str">
            <v>LEYDA CECILIA BERNAL LINDARTE</v>
          </cell>
          <cell r="AZ2333" t="str">
            <v>BOTELLO MEJÍA DEYSI DAVIANA</v>
          </cell>
          <cell r="BA2333">
            <v>0</v>
          </cell>
          <cell r="BB2333">
            <v>0</v>
          </cell>
          <cell r="BC2333">
            <v>0</v>
          </cell>
          <cell r="BD2333" t="str">
            <v>NO</v>
          </cell>
          <cell r="BE2333" t="str">
            <v xml:space="preserve">842 </v>
          </cell>
          <cell r="BF2333" t="str">
            <v>0045093</v>
          </cell>
          <cell r="BG2333" t="str">
            <v>06/01/2024</v>
          </cell>
          <cell r="BH2333" t="str">
            <v>NO</v>
          </cell>
          <cell r="BJ2333" t="str">
            <v>26/01/2024</v>
          </cell>
          <cell r="BK2333">
            <v>158871</v>
          </cell>
        </row>
        <row r="2334">
          <cell r="A2334" t="str">
            <v>807008842-FEVA17183</v>
          </cell>
          <cell r="B2334">
            <v>44859</v>
          </cell>
          <cell r="C2334" t="str">
            <v>CCF050</v>
          </cell>
          <cell r="D2334" t="str">
            <v>EMPRESA SOCIAL DEL ESTADO HOSPITAL REGIONAL NOROCCIDENTAL</v>
          </cell>
          <cell r="E2334" t="str">
            <v>807008842</v>
          </cell>
          <cell r="F2334" t="str">
            <v>540030102001</v>
          </cell>
          <cell r="G2334" t="str">
            <v>EVENTO PBS</v>
          </cell>
          <cell r="H2334">
            <v>2218988</v>
          </cell>
          <cell r="I2334" t="str">
            <v>FEVA17183</v>
          </cell>
          <cell r="J2334" t="str">
            <v>RADICADA</v>
          </cell>
          <cell r="L2334" t="str">
            <v>21/12/2023</v>
          </cell>
          <cell r="M2334" t="str">
            <v>02/01/2024</v>
          </cell>
          <cell r="N2334" t="str">
            <v>16/12/2023</v>
          </cell>
          <cell r="O2334">
            <v>96028</v>
          </cell>
          <cell r="P2334">
            <v>8</v>
          </cell>
          <cell r="Q2334" t="str">
            <v>08.URGENCIAS NIVEL I</v>
          </cell>
          <cell r="T2334">
            <v>0</v>
          </cell>
          <cell r="U2334" t="str">
            <v>02/01/2024</v>
          </cell>
          <cell r="V2334" t="str">
            <v>16/01/2024</v>
          </cell>
          <cell r="W2334">
            <v>14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F2334" t="str">
            <v>CCF050-111-2023</v>
          </cell>
          <cell r="AG2334" t="str">
            <v>NO</v>
          </cell>
          <cell r="AH2334" t="str">
            <v>NO</v>
          </cell>
          <cell r="AI2334">
            <v>0</v>
          </cell>
          <cell r="AJ2334">
            <v>0</v>
          </cell>
          <cell r="AK2334">
            <v>0</v>
          </cell>
          <cell r="AL2334">
            <v>0</v>
          </cell>
          <cell r="AM2334">
            <v>0</v>
          </cell>
          <cell r="AS2334" t="str">
            <v>KELLY</v>
          </cell>
          <cell r="AT2334" t="str">
            <v>JOHANA</v>
          </cell>
          <cell r="AU2334" t="str">
            <v>ALVAREZ</v>
          </cell>
          <cell r="AV2334" t="str">
            <v>ROPERO</v>
          </cell>
          <cell r="AW2334" t="str">
            <v>TI</v>
          </cell>
          <cell r="AX2334" t="str">
            <v>1091858264</v>
          </cell>
          <cell r="AY2334" t="str">
            <v>LEYDA CECILIA BERNAL LINDARTE</v>
          </cell>
          <cell r="AZ2334" t="str">
            <v>SUAREZ RUEDA</v>
          </cell>
          <cell r="BA2334">
            <v>0</v>
          </cell>
          <cell r="BB2334">
            <v>0</v>
          </cell>
          <cell r="BC2334">
            <v>0</v>
          </cell>
          <cell r="BD2334" t="str">
            <v>NO</v>
          </cell>
          <cell r="BE2334" t="str">
            <v xml:space="preserve">842 </v>
          </cell>
          <cell r="BF2334" t="str">
            <v>0044486</v>
          </cell>
          <cell r="BG2334" t="str">
            <v>06/01/2024</v>
          </cell>
          <cell r="BH2334" t="str">
            <v>NO</v>
          </cell>
          <cell r="BJ2334" t="str">
            <v>15/01/2024</v>
          </cell>
          <cell r="BK2334">
            <v>96028</v>
          </cell>
        </row>
        <row r="2335">
          <cell r="A2335" t="str">
            <v>807008842-FEVA17182</v>
          </cell>
          <cell r="B2335">
            <v>44859</v>
          </cell>
          <cell r="C2335" t="str">
            <v>CCF050</v>
          </cell>
          <cell r="D2335" t="str">
            <v>EMPRESA SOCIAL DEL ESTADO HOSPITAL REGIONAL NOROCCIDENTAL</v>
          </cell>
          <cell r="E2335" t="str">
            <v>807008842</v>
          </cell>
          <cell r="F2335" t="str">
            <v>540030102001</v>
          </cell>
          <cell r="G2335" t="str">
            <v>EVENTO PBS</v>
          </cell>
          <cell r="H2335">
            <v>2218987</v>
          </cell>
          <cell r="I2335" t="str">
            <v>FEVA17182</v>
          </cell>
          <cell r="J2335" t="str">
            <v>RADICADA</v>
          </cell>
          <cell r="L2335" t="str">
            <v>21/12/2023</v>
          </cell>
          <cell r="M2335" t="str">
            <v>02/01/2024</v>
          </cell>
          <cell r="N2335" t="str">
            <v>16/12/2023</v>
          </cell>
          <cell r="O2335">
            <v>101569</v>
          </cell>
          <cell r="P2335">
            <v>8</v>
          </cell>
          <cell r="Q2335" t="str">
            <v>08.URGENCIAS NIVEL I</v>
          </cell>
          <cell r="T2335">
            <v>0</v>
          </cell>
          <cell r="U2335" t="str">
            <v>02/01/2024</v>
          </cell>
          <cell r="V2335" t="str">
            <v>16/01/2024</v>
          </cell>
          <cell r="W2335">
            <v>14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F2335" t="str">
            <v>CCF050-111-2023</v>
          </cell>
          <cell r="AG2335" t="str">
            <v>NO</v>
          </cell>
          <cell r="AH2335" t="str">
            <v>NO</v>
          </cell>
          <cell r="AI2335">
            <v>0</v>
          </cell>
          <cell r="AJ2335">
            <v>0</v>
          </cell>
          <cell r="AK2335">
            <v>0</v>
          </cell>
          <cell r="AL2335">
            <v>0</v>
          </cell>
          <cell r="AM2335">
            <v>0</v>
          </cell>
          <cell r="AS2335" t="str">
            <v>KEINER</v>
          </cell>
          <cell r="AT2335" t="str">
            <v>SANTIAGO</v>
          </cell>
          <cell r="AU2335" t="str">
            <v>TARAZONA</v>
          </cell>
          <cell r="AV2335" t="str">
            <v>MIRANDA</v>
          </cell>
          <cell r="AW2335" t="str">
            <v>RC</v>
          </cell>
          <cell r="AX2335" t="str">
            <v>1091378150</v>
          </cell>
          <cell r="AY2335" t="str">
            <v>LEYDA CECILIA BERNAL LINDARTE</v>
          </cell>
          <cell r="AZ2335" t="str">
            <v>VILLARREAL RUBIO BELKYS XIOMARA</v>
          </cell>
          <cell r="BA2335">
            <v>0</v>
          </cell>
          <cell r="BB2335">
            <v>0</v>
          </cell>
          <cell r="BC2335">
            <v>0</v>
          </cell>
          <cell r="BD2335" t="str">
            <v>NO</v>
          </cell>
          <cell r="BE2335" t="str">
            <v xml:space="preserve">842 </v>
          </cell>
          <cell r="BF2335" t="str">
            <v>0044411</v>
          </cell>
          <cell r="BG2335" t="str">
            <v>06/01/2024</v>
          </cell>
          <cell r="BH2335" t="str">
            <v>NO</v>
          </cell>
          <cell r="BJ2335" t="str">
            <v>02/01/2024</v>
          </cell>
          <cell r="BK2335">
            <v>101569</v>
          </cell>
        </row>
        <row r="2336">
          <cell r="A2336" t="str">
            <v>807008842-FEVA17181</v>
          </cell>
          <cell r="B2336">
            <v>44859</v>
          </cell>
          <cell r="C2336" t="str">
            <v>CCF050</v>
          </cell>
          <cell r="D2336" t="str">
            <v>EMPRESA SOCIAL DEL ESTADO HOSPITAL REGIONAL NOROCCIDENTAL</v>
          </cell>
          <cell r="E2336" t="str">
            <v>807008842</v>
          </cell>
          <cell r="F2336" t="str">
            <v>540030102001</v>
          </cell>
          <cell r="G2336" t="str">
            <v>EVENTO PBS</v>
          </cell>
          <cell r="H2336">
            <v>2218986</v>
          </cell>
          <cell r="I2336" t="str">
            <v>FEVA17181</v>
          </cell>
          <cell r="J2336" t="str">
            <v>GLOSADA</v>
          </cell>
          <cell r="L2336" t="str">
            <v>21/12/2023</v>
          </cell>
          <cell r="M2336" t="str">
            <v>02/01/2024</v>
          </cell>
          <cell r="N2336" t="str">
            <v>05/12/2023</v>
          </cell>
          <cell r="O2336">
            <v>74798</v>
          </cell>
          <cell r="P2336">
            <v>8</v>
          </cell>
          <cell r="Q2336" t="str">
            <v>08.URGENCIAS NIVEL I</v>
          </cell>
          <cell r="R2336" t="str">
            <v>Parcial</v>
          </cell>
          <cell r="S2336" t="str">
            <v>CCF10378</v>
          </cell>
          <cell r="T2336">
            <v>3500</v>
          </cell>
          <cell r="U2336" t="str">
            <v>02/01/2024</v>
          </cell>
          <cell r="V2336" t="str">
            <v>16/01/2024</v>
          </cell>
          <cell r="W2336">
            <v>14</v>
          </cell>
          <cell r="X2336">
            <v>0</v>
          </cell>
          <cell r="Y2336">
            <v>0</v>
          </cell>
          <cell r="Z2336">
            <v>3500</v>
          </cell>
          <cell r="AA2336">
            <v>0</v>
          </cell>
          <cell r="AB2336" t="str">
            <v>16/01/2024</v>
          </cell>
          <cell r="AD2336" t="str">
            <v>21/02/2024</v>
          </cell>
          <cell r="AE2336" t="str">
            <v>21/02/2024</v>
          </cell>
          <cell r="AF2336" t="str">
            <v>CCF050-111-2023</v>
          </cell>
          <cell r="AG2336" t="str">
            <v>NO</v>
          </cell>
          <cell r="AH2336" t="str">
            <v>NO</v>
          </cell>
          <cell r="AI2336">
            <v>3500</v>
          </cell>
          <cell r="AJ2336">
            <v>0</v>
          </cell>
          <cell r="AK2336">
            <v>0</v>
          </cell>
          <cell r="AL2336">
            <v>0</v>
          </cell>
          <cell r="AM2336">
            <v>0</v>
          </cell>
          <cell r="AN2336" t="str">
            <v>CCF10378-1</v>
          </cell>
          <cell r="AP2336" t="str">
            <v>02/04/2024</v>
          </cell>
          <cell r="AS2336" t="str">
            <v>ANDERSON</v>
          </cell>
          <cell r="AU2336" t="str">
            <v>ORTIZ</v>
          </cell>
          <cell r="AV2336" t="str">
            <v>CAÑIZARES</v>
          </cell>
          <cell r="AW2336" t="str">
            <v>TI</v>
          </cell>
          <cell r="AX2336" t="str">
            <v>1094448303</v>
          </cell>
          <cell r="AY2336" t="str">
            <v>LEYDA CECILIA BERNAL LINDARTE</v>
          </cell>
          <cell r="AZ2336" t="str">
            <v>VILLARREAL RUBIO BELKYS XIOMARA</v>
          </cell>
          <cell r="BA2336">
            <v>0</v>
          </cell>
          <cell r="BB2336">
            <v>0</v>
          </cell>
          <cell r="BC2336">
            <v>0</v>
          </cell>
          <cell r="BD2336" t="str">
            <v>NO</v>
          </cell>
          <cell r="BE2336" t="str">
            <v xml:space="preserve">842 </v>
          </cell>
          <cell r="BF2336" t="str">
            <v>0044410</v>
          </cell>
          <cell r="BG2336" t="str">
            <v>06/01/2024</v>
          </cell>
          <cell r="BH2336" t="str">
            <v>NO</v>
          </cell>
          <cell r="BJ2336" t="str">
            <v>02/01/2024</v>
          </cell>
          <cell r="BK2336">
            <v>74798</v>
          </cell>
        </row>
        <row r="2337">
          <cell r="A2337" t="str">
            <v>807008842-FEVA17180</v>
          </cell>
          <cell r="B2337">
            <v>44853</v>
          </cell>
          <cell r="C2337" t="str">
            <v>CCFC50</v>
          </cell>
          <cell r="D2337" t="str">
            <v>EMPRESA SOCIAL DEL ESTADO HOSPITAL REGIONAL NOROCCIDENTAL</v>
          </cell>
          <cell r="E2337" t="str">
            <v>807008842</v>
          </cell>
          <cell r="F2337" t="str">
            <v>540030102001</v>
          </cell>
          <cell r="G2337" t="str">
            <v>EVENTO PBS</v>
          </cell>
          <cell r="H2337">
            <v>2218957</v>
          </cell>
          <cell r="I2337" t="str">
            <v>FEVA17180</v>
          </cell>
          <cell r="J2337" t="str">
            <v>GLOSADA</v>
          </cell>
          <cell r="L2337" t="str">
            <v>21/12/2023</v>
          </cell>
          <cell r="M2337" t="str">
            <v>02/01/2024</v>
          </cell>
          <cell r="N2337" t="str">
            <v>27/11/2023</v>
          </cell>
          <cell r="O2337">
            <v>311614</v>
          </cell>
          <cell r="P2337">
            <v>8</v>
          </cell>
          <cell r="Q2337" t="str">
            <v>08.URGENCIAS NIVEL I</v>
          </cell>
          <cell r="R2337" t="str">
            <v>Parcial</v>
          </cell>
          <cell r="S2337" t="str">
            <v>CCF10376</v>
          </cell>
          <cell r="T2337">
            <v>167700</v>
          </cell>
          <cell r="U2337" t="str">
            <v>02/01/2024</v>
          </cell>
          <cell r="V2337" t="str">
            <v>09/01/2024</v>
          </cell>
          <cell r="W2337">
            <v>7</v>
          </cell>
          <cell r="X2337">
            <v>0</v>
          </cell>
          <cell r="Y2337">
            <v>0</v>
          </cell>
          <cell r="Z2337">
            <v>167700</v>
          </cell>
          <cell r="AA2337">
            <v>0</v>
          </cell>
          <cell r="AB2337" t="str">
            <v>09/01/2024</v>
          </cell>
          <cell r="AD2337" t="str">
            <v>21/02/2024</v>
          </cell>
          <cell r="AE2337" t="str">
            <v>21/02/2024</v>
          </cell>
          <cell r="AF2337" t="str">
            <v>CCFC50-045-2023</v>
          </cell>
          <cell r="AG2337" t="str">
            <v>NO</v>
          </cell>
          <cell r="AH2337" t="str">
            <v>NO</v>
          </cell>
          <cell r="AI2337">
            <v>50310</v>
          </cell>
          <cell r="AJ2337">
            <v>0</v>
          </cell>
          <cell r="AK2337">
            <v>117390</v>
          </cell>
          <cell r="AL2337">
            <v>0</v>
          </cell>
          <cell r="AM2337">
            <v>117390</v>
          </cell>
          <cell r="AN2337" t="str">
            <v>CCF10376-1</v>
          </cell>
          <cell r="AP2337" t="str">
            <v>02/04/2024</v>
          </cell>
          <cell r="AS2337" t="str">
            <v>ADRIANA</v>
          </cell>
          <cell r="AT2337" t="str">
            <v>SOFIA</v>
          </cell>
          <cell r="AU2337" t="str">
            <v>ALVAREZ</v>
          </cell>
          <cell r="AV2337" t="str">
            <v>QUINTERO</v>
          </cell>
          <cell r="AW2337" t="str">
            <v>TI</v>
          </cell>
          <cell r="AX2337" t="str">
            <v>1092733625</v>
          </cell>
          <cell r="AY2337" t="str">
            <v>LEYDA CECILIA BERNAL LINDARTE</v>
          </cell>
          <cell r="AZ2337" t="str">
            <v>SOTO HERNANDEZ LUZ KARIME</v>
          </cell>
          <cell r="BA2337">
            <v>0</v>
          </cell>
          <cell r="BB2337">
            <v>0</v>
          </cell>
          <cell r="BC2337">
            <v>0</v>
          </cell>
          <cell r="BD2337" t="str">
            <v>NO</v>
          </cell>
          <cell r="BE2337" t="str">
            <v xml:space="preserve">736 </v>
          </cell>
          <cell r="BF2337" t="str">
            <v>0149718</v>
          </cell>
          <cell r="BG2337" t="str">
            <v>06/01/2024</v>
          </cell>
          <cell r="BH2337" t="str">
            <v>NO</v>
          </cell>
          <cell r="BJ2337" t="str">
            <v>25/01/2024</v>
          </cell>
          <cell r="BK2337">
            <v>429004</v>
          </cell>
        </row>
        <row r="2338">
          <cell r="A2338" t="str">
            <v>807008842-FEVA16972</v>
          </cell>
          <cell r="B2338">
            <v>44532</v>
          </cell>
          <cell r="C2338" t="str">
            <v>CCF050</v>
          </cell>
          <cell r="D2338" t="str">
            <v>EMPRESA SOCIAL DEL ESTADO HOSPITAL REGIONAL NOROCCIDENTAL</v>
          </cell>
          <cell r="E2338" t="str">
            <v>807008842</v>
          </cell>
          <cell r="F2338" t="str">
            <v>540030102001</v>
          </cell>
          <cell r="G2338" t="str">
            <v>EVENTO PBS</v>
          </cell>
          <cell r="H2338">
            <v>2201292</v>
          </cell>
          <cell r="I2338" t="str">
            <v>FEVA16972</v>
          </cell>
          <cell r="J2338" t="str">
            <v>RADICADA</v>
          </cell>
          <cell r="L2338" t="str">
            <v>30/11/2023</v>
          </cell>
          <cell r="M2338" t="str">
            <v>11/12/2023</v>
          </cell>
          <cell r="N2338" t="str">
            <v>21/11/2023</v>
          </cell>
          <cell r="O2338">
            <v>142093</v>
          </cell>
          <cell r="P2338">
            <v>8</v>
          </cell>
          <cell r="Q2338" t="str">
            <v>08.URGENCIAS NIVEL I</v>
          </cell>
          <cell r="T2338">
            <v>0</v>
          </cell>
          <cell r="U2338" t="str">
            <v>11/12/2023</v>
          </cell>
          <cell r="V2338" t="str">
            <v>13/12/2023</v>
          </cell>
          <cell r="W2338">
            <v>2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F2338" t="str">
            <v>CCF050-111-2023</v>
          </cell>
          <cell r="AG2338" t="str">
            <v>NO</v>
          </cell>
          <cell r="AH2338" t="str">
            <v>NO</v>
          </cell>
          <cell r="AI2338">
            <v>0</v>
          </cell>
          <cell r="AJ2338">
            <v>0</v>
          </cell>
          <cell r="AK2338">
            <v>0</v>
          </cell>
          <cell r="AL2338">
            <v>0</v>
          </cell>
          <cell r="AM2338">
            <v>0</v>
          </cell>
          <cell r="AS2338" t="str">
            <v>MARIO</v>
          </cell>
          <cell r="AU2338" t="str">
            <v>QUINTERO</v>
          </cell>
          <cell r="AV2338" t="str">
            <v>RANGEL</v>
          </cell>
          <cell r="AW2338" t="str">
            <v>CC</v>
          </cell>
          <cell r="AX2338" t="str">
            <v>13140839</v>
          </cell>
          <cell r="AY2338" t="str">
            <v>LEYDA CECILIA BERNAL LINDARTE</v>
          </cell>
          <cell r="AZ2338" t="str">
            <v>LUNA PEREZ JUAN MANUEL</v>
          </cell>
          <cell r="BA2338">
            <v>0</v>
          </cell>
          <cell r="BB2338">
            <v>0</v>
          </cell>
          <cell r="BC2338">
            <v>0</v>
          </cell>
          <cell r="BD2338" t="str">
            <v>NO</v>
          </cell>
          <cell r="BE2338" t="str">
            <v xml:space="preserve">842 </v>
          </cell>
          <cell r="BF2338" t="str">
            <v>0043278</v>
          </cell>
          <cell r="BG2338" t="str">
            <v>12/12/2023</v>
          </cell>
          <cell r="BH2338" t="str">
            <v>NO</v>
          </cell>
          <cell r="BJ2338" t="str">
            <v>01/12/2023</v>
          </cell>
          <cell r="BK2338">
            <v>142093</v>
          </cell>
        </row>
        <row r="2339">
          <cell r="A2339" t="str">
            <v>807008842-FEVA16971</v>
          </cell>
          <cell r="B2339">
            <v>44532</v>
          </cell>
          <cell r="C2339" t="str">
            <v>CCF050</v>
          </cell>
          <cell r="D2339" t="str">
            <v>EMPRESA SOCIAL DEL ESTADO HOSPITAL REGIONAL NOROCCIDENTAL</v>
          </cell>
          <cell r="E2339" t="str">
            <v>807008842</v>
          </cell>
          <cell r="F2339" t="str">
            <v>540030102001</v>
          </cell>
          <cell r="G2339" t="str">
            <v>EVENTO PBS</v>
          </cell>
          <cell r="H2339">
            <v>2201291</v>
          </cell>
          <cell r="I2339" t="str">
            <v>FEVA16971</v>
          </cell>
          <cell r="J2339" t="str">
            <v>GLOSADA</v>
          </cell>
          <cell r="L2339" t="str">
            <v>30/11/2023</v>
          </cell>
          <cell r="M2339" t="str">
            <v>11/12/2023</v>
          </cell>
          <cell r="N2339" t="str">
            <v>20/11/2023</v>
          </cell>
          <cell r="O2339">
            <v>80742</v>
          </cell>
          <cell r="P2339">
            <v>8</v>
          </cell>
          <cell r="Q2339" t="str">
            <v>08.URGENCIAS NIVEL I</v>
          </cell>
          <cell r="R2339" t="str">
            <v>Parcial</v>
          </cell>
          <cell r="S2339" t="str">
            <v>CCF10276</v>
          </cell>
          <cell r="T2339">
            <v>6000</v>
          </cell>
          <cell r="U2339" t="str">
            <v>11/12/2023</v>
          </cell>
          <cell r="V2339" t="str">
            <v>13/12/2023</v>
          </cell>
          <cell r="W2339">
            <v>2</v>
          </cell>
          <cell r="X2339">
            <v>0</v>
          </cell>
          <cell r="Y2339">
            <v>0</v>
          </cell>
          <cell r="Z2339">
            <v>6000</v>
          </cell>
          <cell r="AA2339">
            <v>0</v>
          </cell>
          <cell r="AB2339" t="str">
            <v>13/12/2023</v>
          </cell>
          <cell r="AD2339" t="str">
            <v>01/02/2024</v>
          </cell>
          <cell r="AE2339" t="str">
            <v>01/02/2024</v>
          </cell>
          <cell r="AF2339" t="str">
            <v>CCF050-111-2023</v>
          </cell>
          <cell r="AG2339" t="str">
            <v>NO</v>
          </cell>
          <cell r="AH2339" t="str">
            <v>NO</v>
          </cell>
          <cell r="AI2339">
            <v>6000</v>
          </cell>
          <cell r="AJ2339">
            <v>0</v>
          </cell>
          <cell r="AK2339">
            <v>0</v>
          </cell>
          <cell r="AL2339">
            <v>0</v>
          </cell>
          <cell r="AM2339">
            <v>0</v>
          </cell>
          <cell r="AN2339" t="str">
            <v>CCF10276-1</v>
          </cell>
          <cell r="AP2339" t="str">
            <v>04/03/2024</v>
          </cell>
          <cell r="AS2339" t="str">
            <v>ELIZABETH</v>
          </cell>
          <cell r="AU2339" t="str">
            <v>BECERRA</v>
          </cell>
          <cell r="AV2339" t="str">
            <v>NUÑEZ</v>
          </cell>
          <cell r="AW2339" t="str">
            <v>CC</v>
          </cell>
          <cell r="AX2339" t="str">
            <v>1004825889</v>
          </cell>
          <cell r="AY2339" t="str">
            <v>LEYDA CECILIA BERNAL LINDARTE</v>
          </cell>
          <cell r="AZ2339" t="str">
            <v>MALPICA DURAN LILIANA CAROLINA</v>
          </cell>
          <cell r="BA2339">
            <v>0</v>
          </cell>
          <cell r="BB2339">
            <v>0</v>
          </cell>
          <cell r="BC2339">
            <v>0</v>
          </cell>
          <cell r="BD2339" t="str">
            <v>NO</v>
          </cell>
          <cell r="BE2339" t="str">
            <v xml:space="preserve">842 </v>
          </cell>
          <cell r="BF2339" t="str">
            <v>0043426</v>
          </cell>
          <cell r="BG2339" t="str">
            <v>12/12/2023</v>
          </cell>
          <cell r="BH2339" t="str">
            <v>NO</v>
          </cell>
          <cell r="BJ2339" t="str">
            <v>18/12/2023</v>
          </cell>
          <cell r="BK2339">
            <v>80742</v>
          </cell>
        </row>
        <row r="2340">
          <cell r="A2340" t="str">
            <v>807008842-FEVA16970</v>
          </cell>
          <cell r="B2340">
            <v>44532</v>
          </cell>
          <cell r="C2340" t="str">
            <v>CCF050</v>
          </cell>
          <cell r="D2340" t="str">
            <v>EMPRESA SOCIAL DEL ESTADO HOSPITAL REGIONAL NOROCCIDENTAL</v>
          </cell>
          <cell r="E2340" t="str">
            <v>807008842</v>
          </cell>
          <cell r="F2340" t="str">
            <v>540030102001</v>
          </cell>
          <cell r="G2340" t="str">
            <v>EVENTO PBS</v>
          </cell>
          <cell r="H2340">
            <v>2201290</v>
          </cell>
          <cell r="I2340" t="str">
            <v>FEVA16970</v>
          </cell>
          <cell r="J2340" t="str">
            <v>RADICADA</v>
          </cell>
          <cell r="L2340" t="str">
            <v>30/11/2023</v>
          </cell>
          <cell r="M2340" t="str">
            <v>11/12/2023</v>
          </cell>
          <cell r="N2340" t="str">
            <v>18/11/2023</v>
          </cell>
          <cell r="O2340">
            <v>107340</v>
          </cell>
          <cell r="P2340">
            <v>8</v>
          </cell>
          <cell r="Q2340" t="str">
            <v>08.URGENCIAS NIVEL I</v>
          </cell>
          <cell r="T2340">
            <v>0</v>
          </cell>
          <cell r="U2340" t="str">
            <v>11/12/2023</v>
          </cell>
          <cell r="V2340" t="str">
            <v>13/12/2023</v>
          </cell>
          <cell r="W2340">
            <v>2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F2340" t="str">
            <v>CCF050-111-2023</v>
          </cell>
          <cell r="AG2340" t="str">
            <v>NO</v>
          </cell>
          <cell r="AH2340" t="str">
            <v>NO</v>
          </cell>
          <cell r="AI2340">
            <v>0</v>
          </cell>
          <cell r="AJ2340">
            <v>0</v>
          </cell>
          <cell r="AK2340">
            <v>0</v>
          </cell>
          <cell r="AL2340">
            <v>0</v>
          </cell>
          <cell r="AM2340">
            <v>0</v>
          </cell>
          <cell r="AS2340" t="str">
            <v>LUCIANA</v>
          </cell>
          <cell r="AT2340" t="str">
            <v>SOFIA</v>
          </cell>
          <cell r="AU2340" t="str">
            <v>SERRANO</v>
          </cell>
          <cell r="AV2340" t="str">
            <v>SERRANO</v>
          </cell>
          <cell r="AW2340" t="str">
            <v>RC</v>
          </cell>
          <cell r="AX2340" t="str">
            <v>1091183653</v>
          </cell>
          <cell r="AY2340" t="str">
            <v>LEYDA CECILIA BERNAL LINDARTE</v>
          </cell>
          <cell r="AZ2340" t="str">
            <v>SOTO HERNANDEZ LUZ KARIME</v>
          </cell>
          <cell r="BA2340">
            <v>0</v>
          </cell>
          <cell r="BB2340">
            <v>0</v>
          </cell>
          <cell r="BC2340">
            <v>0</v>
          </cell>
          <cell r="BD2340" t="str">
            <v>NO</v>
          </cell>
          <cell r="BE2340" t="str">
            <v xml:space="preserve">842 </v>
          </cell>
          <cell r="BF2340" t="str">
            <v>0043263</v>
          </cell>
          <cell r="BG2340" t="str">
            <v>12/12/2023</v>
          </cell>
          <cell r="BH2340" t="str">
            <v>NO</v>
          </cell>
          <cell r="BJ2340" t="str">
            <v>01/12/2023</v>
          </cell>
          <cell r="BK2340">
            <v>107340</v>
          </cell>
        </row>
        <row r="2341">
          <cell r="A2341" t="str">
            <v>807008842-FEVA16969</v>
          </cell>
          <cell r="B2341">
            <v>44532</v>
          </cell>
          <cell r="C2341" t="str">
            <v>CCF050</v>
          </cell>
          <cell r="D2341" t="str">
            <v>EMPRESA SOCIAL DEL ESTADO HOSPITAL REGIONAL NOROCCIDENTAL</v>
          </cell>
          <cell r="E2341" t="str">
            <v>807008842</v>
          </cell>
          <cell r="F2341" t="str">
            <v>540030102001</v>
          </cell>
          <cell r="G2341" t="str">
            <v>EVENTO PBS</v>
          </cell>
          <cell r="H2341">
            <v>2201289</v>
          </cell>
          <cell r="I2341" t="str">
            <v>FEVA16969</v>
          </cell>
          <cell r="J2341" t="str">
            <v>RADICADA</v>
          </cell>
          <cell r="L2341" t="str">
            <v>30/11/2023</v>
          </cell>
          <cell r="M2341" t="str">
            <v>11/12/2023</v>
          </cell>
          <cell r="N2341" t="str">
            <v>15/11/2023</v>
          </cell>
          <cell r="O2341">
            <v>60939</v>
          </cell>
          <cell r="P2341">
            <v>8</v>
          </cell>
          <cell r="Q2341" t="str">
            <v>08.URGENCIAS NIVEL I</v>
          </cell>
          <cell r="T2341">
            <v>0</v>
          </cell>
          <cell r="U2341" t="str">
            <v>11/12/2023</v>
          </cell>
          <cell r="V2341" t="str">
            <v>13/12/2023</v>
          </cell>
          <cell r="W2341">
            <v>2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F2341" t="str">
            <v>CCF050-111-2023</v>
          </cell>
          <cell r="AG2341" t="str">
            <v>NO</v>
          </cell>
          <cell r="AH2341" t="str">
            <v>NO</v>
          </cell>
          <cell r="AI2341">
            <v>0</v>
          </cell>
          <cell r="AJ2341">
            <v>0</v>
          </cell>
          <cell r="AK2341">
            <v>0</v>
          </cell>
          <cell r="AL2341">
            <v>0</v>
          </cell>
          <cell r="AM2341">
            <v>0</v>
          </cell>
          <cell r="AS2341" t="str">
            <v>MARIA</v>
          </cell>
          <cell r="AT2341" t="str">
            <v>ANTONIA</v>
          </cell>
          <cell r="AU2341" t="str">
            <v>GUERRERO</v>
          </cell>
          <cell r="AV2341" t="str">
            <v>GUERRERO</v>
          </cell>
          <cell r="AW2341" t="str">
            <v>CC</v>
          </cell>
          <cell r="AX2341" t="str">
            <v>1094572613</v>
          </cell>
          <cell r="AY2341" t="str">
            <v>LEYDA CECILIA BERNAL LINDARTE</v>
          </cell>
          <cell r="AZ2341" t="str">
            <v>MALPICA DURAN LILIANA CAROLINA</v>
          </cell>
          <cell r="BA2341">
            <v>0</v>
          </cell>
          <cell r="BB2341">
            <v>0</v>
          </cell>
          <cell r="BC2341">
            <v>0</v>
          </cell>
          <cell r="BD2341" t="str">
            <v>NO</v>
          </cell>
          <cell r="BE2341" t="str">
            <v xml:space="preserve">836 </v>
          </cell>
          <cell r="BF2341" t="str">
            <v>1646969</v>
          </cell>
          <cell r="BG2341" t="str">
            <v>12/12/2023</v>
          </cell>
          <cell r="BH2341" t="str">
            <v>NO</v>
          </cell>
          <cell r="BJ2341" t="str">
            <v>07/12/2023</v>
          </cell>
          <cell r="BK2341">
            <v>60939</v>
          </cell>
        </row>
        <row r="2342">
          <cell r="A2342" t="str">
            <v>807008842-FEVA16912</v>
          </cell>
          <cell r="B2342">
            <v>44532</v>
          </cell>
          <cell r="C2342" t="str">
            <v>CCF050</v>
          </cell>
          <cell r="D2342" t="str">
            <v>EMPRESA SOCIAL DEL ESTADO HOSPITAL REGIONAL NOROCCIDENTAL</v>
          </cell>
          <cell r="E2342" t="str">
            <v>807008842</v>
          </cell>
          <cell r="F2342" t="str">
            <v>540030102001</v>
          </cell>
          <cell r="G2342" t="str">
            <v>EVENTO PBS</v>
          </cell>
          <cell r="H2342">
            <v>2201288</v>
          </cell>
          <cell r="I2342" t="str">
            <v>FEVA16912</v>
          </cell>
          <cell r="J2342" t="str">
            <v>RADICADA</v>
          </cell>
          <cell r="L2342" t="str">
            <v>15/11/2023</v>
          </cell>
          <cell r="M2342" t="str">
            <v>11/12/2023</v>
          </cell>
          <cell r="N2342" t="str">
            <v>13/11/2023</v>
          </cell>
          <cell r="O2342">
            <v>115330</v>
          </cell>
          <cell r="P2342">
            <v>8</v>
          </cell>
          <cell r="Q2342" t="str">
            <v>08.URGENCIAS NIVEL I</v>
          </cell>
          <cell r="T2342">
            <v>0</v>
          </cell>
          <cell r="U2342" t="str">
            <v>11/12/2023</v>
          </cell>
          <cell r="V2342" t="str">
            <v>13/12/2023</v>
          </cell>
          <cell r="W2342">
            <v>2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F2342" t="str">
            <v>CCF050-111-2023</v>
          </cell>
          <cell r="AG2342" t="str">
            <v>NO</v>
          </cell>
          <cell r="AH2342" t="str">
            <v>NO</v>
          </cell>
          <cell r="AI2342">
            <v>0</v>
          </cell>
          <cell r="AJ2342">
            <v>0</v>
          </cell>
          <cell r="AK2342">
            <v>0</v>
          </cell>
          <cell r="AL2342">
            <v>0</v>
          </cell>
          <cell r="AM2342">
            <v>0</v>
          </cell>
          <cell r="AS2342" t="str">
            <v>IHAN</v>
          </cell>
          <cell r="AT2342" t="str">
            <v>JOSETH</v>
          </cell>
          <cell r="AU2342" t="str">
            <v>SERRANO</v>
          </cell>
          <cell r="AV2342" t="str">
            <v>GUERRERO</v>
          </cell>
          <cell r="AW2342" t="str">
            <v>RC</v>
          </cell>
          <cell r="AX2342" t="str">
            <v>1094582916</v>
          </cell>
          <cell r="AY2342" t="str">
            <v>LEYDA CECILIA BERNAL LINDARTE</v>
          </cell>
          <cell r="AZ2342" t="str">
            <v>BOTELLO MEJÍA DEYSI DAVIANA</v>
          </cell>
          <cell r="BA2342">
            <v>0</v>
          </cell>
          <cell r="BB2342">
            <v>0</v>
          </cell>
          <cell r="BC2342">
            <v>0</v>
          </cell>
          <cell r="BD2342" t="str">
            <v>NO</v>
          </cell>
          <cell r="BE2342" t="str">
            <v xml:space="preserve">842 </v>
          </cell>
          <cell r="BF2342" t="str">
            <v>0043411</v>
          </cell>
          <cell r="BG2342" t="str">
            <v>12/12/2023</v>
          </cell>
          <cell r="BH2342" t="str">
            <v>NO</v>
          </cell>
          <cell r="BJ2342" t="str">
            <v>18/12/2023</v>
          </cell>
          <cell r="BK2342">
            <v>115330</v>
          </cell>
        </row>
        <row r="2343">
          <cell r="A2343" t="str">
            <v>807008842-FEVA16911</v>
          </cell>
          <cell r="B2343">
            <v>44532</v>
          </cell>
          <cell r="C2343" t="str">
            <v>CCF050</v>
          </cell>
          <cell r="D2343" t="str">
            <v>EMPRESA SOCIAL DEL ESTADO HOSPITAL REGIONAL NOROCCIDENTAL</v>
          </cell>
          <cell r="E2343" t="str">
            <v>807008842</v>
          </cell>
          <cell r="F2343" t="str">
            <v>540030102001</v>
          </cell>
          <cell r="G2343" t="str">
            <v>EVENTO PBS</v>
          </cell>
          <cell r="H2343">
            <v>2201287</v>
          </cell>
          <cell r="I2343" t="str">
            <v>FEVA16911</v>
          </cell>
          <cell r="J2343" t="str">
            <v>RADICADA</v>
          </cell>
          <cell r="L2343" t="str">
            <v>15/11/2023</v>
          </cell>
          <cell r="M2343" t="str">
            <v>11/12/2023</v>
          </cell>
          <cell r="N2343" t="str">
            <v>13/11/2023</v>
          </cell>
          <cell r="O2343">
            <v>168258</v>
          </cell>
          <cell r="P2343">
            <v>8</v>
          </cell>
          <cell r="Q2343" t="str">
            <v>08.URGENCIAS NIVEL I</v>
          </cell>
          <cell r="T2343">
            <v>0</v>
          </cell>
          <cell r="U2343" t="str">
            <v>11/12/2023</v>
          </cell>
          <cell r="V2343" t="str">
            <v>13/12/2023</v>
          </cell>
          <cell r="W2343">
            <v>2</v>
          </cell>
          <cell r="X2343">
            <v>0</v>
          </cell>
          <cell r="Y2343">
            <v>0</v>
          </cell>
          <cell r="Z2343">
            <v>0</v>
          </cell>
          <cell r="AA2343">
            <v>0</v>
          </cell>
          <cell r="AF2343" t="str">
            <v>CCF050-111-2023</v>
          </cell>
          <cell r="AG2343" t="str">
            <v>NO</v>
          </cell>
          <cell r="AH2343" t="str">
            <v>NO</v>
          </cell>
          <cell r="AI2343">
            <v>0</v>
          </cell>
          <cell r="AJ2343">
            <v>0</v>
          </cell>
          <cell r="AK2343">
            <v>0</v>
          </cell>
          <cell r="AL2343">
            <v>0</v>
          </cell>
          <cell r="AM2343">
            <v>0</v>
          </cell>
          <cell r="AS2343" t="str">
            <v>NORALBA</v>
          </cell>
          <cell r="AU2343" t="str">
            <v>ALVAREZ</v>
          </cell>
          <cell r="AV2343" t="str">
            <v>SANCHEZ</v>
          </cell>
          <cell r="AW2343" t="str">
            <v>CC</v>
          </cell>
          <cell r="AX2343" t="str">
            <v>1091182320</v>
          </cell>
          <cell r="AY2343" t="str">
            <v>LEYDA CECILIA BERNAL LINDARTE</v>
          </cell>
          <cell r="AZ2343" t="str">
            <v>GALVIS MORALES DANIELA ANDREA</v>
          </cell>
          <cell r="BA2343">
            <v>0</v>
          </cell>
          <cell r="BB2343">
            <v>0</v>
          </cell>
          <cell r="BC2343">
            <v>0</v>
          </cell>
          <cell r="BD2343" t="str">
            <v>NO</v>
          </cell>
          <cell r="BE2343" t="str">
            <v xml:space="preserve">836 </v>
          </cell>
          <cell r="BF2343" t="str">
            <v>1643105</v>
          </cell>
          <cell r="BG2343" t="str">
            <v>12/12/2023</v>
          </cell>
          <cell r="BH2343" t="str">
            <v>NO</v>
          </cell>
          <cell r="BJ2343" t="str">
            <v>01/12/2023</v>
          </cell>
          <cell r="BK2343">
            <v>168258</v>
          </cell>
        </row>
        <row r="2344">
          <cell r="A2344" t="str">
            <v>807008842-FEVA16910</v>
          </cell>
          <cell r="B2344">
            <v>44532</v>
          </cell>
          <cell r="C2344" t="str">
            <v>CCF050</v>
          </cell>
          <cell r="D2344" t="str">
            <v>EMPRESA SOCIAL DEL ESTADO HOSPITAL REGIONAL NOROCCIDENTAL</v>
          </cell>
          <cell r="E2344" t="str">
            <v>807008842</v>
          </cell>
          <cell r="F2344" t="str">
            <v>540030102001</v>
          </cell>
          <cell r="G2344" t="str">
            <v>EVENTO PBS</v>
          </cell>
          <cell r="H2344">
            <v>2201286</v>
          </cell>
          <cell r="I2344" t="str">
            <v>FEVA16910</v>
          </cell>
          <cell r="J2344" t="str">
            <v>RADICADA</v>
          </cell>
          <cell r="L2344" t="str">
            <v>15/11/2023</v>
          </cell>
          <cell r="M2344" t="str">
            <v>11/12/2023</v>
          </cell>
          <cell r="N2344" t="str">
            <v>01/11/2023</v>
          </cell>
          <cell r="O2344">
            <v>73749</v>
          </cell>
          <cell r="P2344">
            <v>8</v>
          </cell>
          <cell r="Q2344" t="str">
            <v>08.URGENCIAS NIVEL I</v>
          </cell>
          <cell r="T2344">
            <v>0</v>
          </cell>
          <cell r="U2344" t="str">
            <v>11/12/2023</v>
          </cell>
          <cell r="V2344" t="str">
            <v>13/12/2023</v>
          </cell>
          <cell r="W2344">
            <v>2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F2344" t="str">
            <v>CCF050-111-2023</v>
          </cell>
          <cell r="AG2344" t="str">
            <v>NO</v>
          </cell>
          <cell r="AH2344" t="str">
            <v>NO</v>
          </cell>
          <cell r="AI2344">
            <v>0</v>
          </cell>
          <cell r="AJ2344">
            <v>0</v>
          </cell>
          <cell r="AK2344">
            <v>0</v>
          </cell>
          <cell r="AL2344">
            <v>0</v>
          </cell>
          <cell r="AM2344">
            <v>0</v>
          </cell>
          <cell r="AS2344" t="str">
            <v>SERGIO</v>
          </cell>
          <cell r="AT2344" t="str">
            <v>ANDRES</v>
          </cell>
          <cell r="AU2344" t="str">
            <v>PRADA</v>
          </cell>
          <cell r="AV2344" t="str">
            <v>CLARO</v>
          </cell>
          <cell r="AW2344" t="str">
            <v>CC</v>
          </cell>
          <cell r="AX2344" t="str">
            <v>1094574643</v>
          </cell>
          <cell r="AY2344" t="str">
            <v>LEYDA CECILIA BERNAL LINDARTE</v>
          </cell>
          <cell r="AZ2344" t="str">
            <v>VALDERRAMA CAJIAO BERTHA ALEXANDRA</v>
          </cell>
          <cell r="BA2344">
            <v>0</v>
          </cell>
          <cell r="BB2344">
            <v>0</v>
          </cell>
          <cell r="BC2344">
            <v>0</v>
          </cell>
          <cell r="BD2344" t="str">
            <v>NO</v>
          </cell>
          <cell r="BE2344" t="str">
            <v xml:space="preserve">836 </v>
          </cell>
          <cell r="BF2344" t="str">
            <v>1639944</v>
          </cell>
          <cell r="BG2344" t="str">
            <v>12/12/2023</v>
          </cell>
          <cell r="BH2344" t="str">
            <v>NO</v>
          </cell>
          <cell r="BJ2344" t="str">
            <v>01/12/2023</v>
          </cell>
          <cell r="BK2344">
            <v>73749</v>
          </cell>
        </row>
        <row r="2345">
          <cell r="A2345" t="str">
            <v>807008842-FEVA16909</v>
          </cell>
          <cell r="B2345">
            <v>44532</v>
          </cell>
          <cell r="C2345" t="str">
            <v>CCF050</v>
          </cell>
          <cell r="D2345" t="str">
            <v>EMPRESA SOCIAL DEL ESTADO HOSPITAL REGIONAL NOROCCIDENTAL</v>
          </cell>
          <cell r="E2345" t="str">
            <v>807008842</v>
          </cell>
          <cell r="F2345" t="str">
            <v>540030102001</v>
          </cell>
          <cell r="G2345" t="str">
            <v>EVENTO PBS</v>
          </cell>
          <cell r="H2345">
            <v>2201285</v>
          </cell>
          <cell r="I2345" t="str">
            <v>FEVA16909</v>
          </cell>
          <cell r="J2345" t="str">
            <v>GLOSADA</v>
          </cell>
          <cell r="L2345" t="str">
            <v>15/11/2023</v>
          </cell>
          <cell r="M2345" t="str">
            <v>11/12/2023</v>
          </cell>
          <cell r="N2345" t="str">
            <v>08/11/2023</v>
          </cell>
          <cell r="O2345">
            <v>67348</v>
          </cell>
          <cell r="P2345">
            <v>8</v>
          </cell>
          <cell r="Q2345" t="str">
            <v>08.URGENCIAS NIVEL I</v>
          </cell>
          <cell r="R2345" t="str">
            <v>Total</v>
          </cell>
          <cell r="S2345" t="str">
            <v>CCF10279</v>
          </cell>
          <cell r="T2345">
            <v>67348</v>
          </cell>
          <cell r="U2345" t="str">
            <v>11/12/2023</v>
          </cell>
          <cell r="V2345" t="str">
            <v>13/12/2023</v>
          </cell>
          <cell r="W2345">
            <v>2</v>
          </cell>
          <cell r="X2345">
            <v>0</v>
          </cell>
          <cell r="Y2345">
            <v>0</v>
          </cell>
          <cell r="Z2345">
            <v>67348</v>
          </cell>
          <cell r="AA2345">
            <v>0</v>
          </cell>
          <cell r="AB2345" t="str">
            <v>13/12/2023</v>
          </cell>
          <cell r="AD2345" t="str">
            <v>01/02/2024</v>
          </cell>
          <cell r="AE2345" t="str">
            <v>01/02/2024</v>
          </cell>
          <cell r="AF2345" t="str">
            <v>CCF050-111-2023</v>
          </cell>
          <cell r="AG2345" t="str">
            <v>NO</v>
          </cell>
          <cell r="AH2345" t="str">
            <v>NO</v>
          </cell>
          <cell r="AI2345">
            <v>0</v>
          </cell>
          <cell r="AJ2345">
            <v>0</v>
          </cell>
          <cell r="AK2345">
            <v>67348</v>
          </cell>
          <cell r="AL2345">
            <v>0</v>
          </cell>
          <cell r="AM2345">
            <v>67348</v>
          </cell>
          <cell r="AN2345" t="str">
            <v>CCF10279-1</v>
          </cell>
          <cell r="AP2345" t="str">
            <v>04/03/2024</v>
          </cell>
          <cell r="AS2345" t="str">
            <v>ANNIE</v>
          </cell>
          <cell r="AT2345" t="str">
            <v>VALERIA</v>
          </cell>
          <cell r="AU2345" t="str">
            <v>TORRES</v>
          </cell>
          <cell r="AV2345" t="str">
            <v>PEDRAZA</v>
          </cell>
          <cell r="AW2345" t="str">
            <v>RC</v>
          </cell>
          <cell r="AX2345" t="str">
            <v>1092192491</v>
          </cell>
          <cell r="AY2345" t="str">
            <v>LEYDA CECILIA BERNAL LINDARTE</v>
          </cell>
          <cell r="BA2345">
            <v>0</v>
          </cell>
          <cell r="BB2345">
            <v>0</v>
          </cell>
          <cell r="BC2345">
            <v>0</v>
          </cell>
          <cell r="BD2345" t="str">
            <v>NO</v>
          </cell>
          <cell r="BG2345" t="str">
            <v>12/12/2023</v>
          </cell>
          <cell r="BH2345" t="str">
            <v>NO</v>
          </cell>
          <cell r="BJ2345" t="str">
            <v>01/03/2024</v>
          </cell>
          <cell r="BK2345">
            <v>67348</v>
          </cell>
        </row>
        <row r="2346">
          <cell r="A2346" t="str">
            <v>807008842-FEVA16908</v>
          </cell>
          <cell r="B2346">
            <v>44532</v>
          </cell>
          <cell r="C2346" t="str">
            <v>CCF050</v>
          </cell>
          <cell r="D2346" t="str">
            <v>EMPRESA SOCIAL DEL ESTADO HOSPITAL REGIONAL NOROCCIDENTAL</v>
          </cell>
          <cell r="E2346" t="str">
            <v>807008842</v>
          </cell>
          <cell r="F2346" t="str">
            <v>540030102001</v>
          </cell>
          <cell r="G2346" t="str">
            <v>EVENTO PBS</v>
          </cell>
          <cell r="H2346">
            <v>2201284</v>
          </cell>
          <cell r="I2346" t="str">
            <v>FEVA16908</v>
          </cell>
          <cell r="J2346" t="str">
            <v>RADICADA</v>
          </cell>
          <cell r="L2346" t="str">
            <v>15/11/2023</v>
          </cell>
          <cell r="M2346" t="str">
            <v>11/12/2023</v>
          </cell>
          <cell r="N2346" t="str">
            <v>29/10/2023</v>
          </cell>
          <cell r="O2346">
            <v>636306</v>
          </cell>
          <cell r="P2346">
            <v>8</v>
          </cell>
          <cell r="Q2346" t="str">
            <v>08.URGENCIAS NIVEL I</v>
          </cell>
          <cell r="T2346">
            <v>0</v>
          </cell>
          <cell r="U2346" t="str">
            <v>11/12/2023</v>
          </cell>
          <cell r="V2346" t="str">
            <v>13/12/2023</v>
          </cell>
          <cell r="W2346">
            <v>2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F2346" t="str">
            <v>CCF050-111-2023</v>
          </cell>
          <cell r="AG2346" t="str">
            <v>NO</v>
          </cell>
          <cell r="AH2346" t="str">
            <v>NO</v>
          </cell>
          <cell r="AI2346">
            <v>0</v>
          </cell>
          <cell r="AJ2346">
            <v>0</v>
          </cell>
          <cell r="AK2346">
            <v>0</v>
          </cell>
          <cell r="AL2346">
            <v>0</v>
          </cell>
          <cell r="AM2346">
            <v>0</v>
          </cell>
          <cell r="AS2346" t="str">
            <v>YANIRIS</v>
          </cell>
          <cell r="AU2346" t="str">
            <v>NAVARRO</v>
          </cell>
          <cell r="AV2346" t="str">
            <v>CASTRO</v>
          </cell>
          <cell r="AW2346" t="str">
            <v>CC</v>
          </cell>
          <cell r="AX2346" t="str">
            <v>1004822684</v>
          </cell>
          <cell r="AY2346" t="str">
            <v>LEYDA CECILIA BERNAL LINDARTE</v>
          </cell>
          <cell r="AZ2346" t="str">
            <v>VALDERRAMA CAJIAO BERTHA ALEXANDRA</v>
          </cell>
          <cell r="BA2346">
            <v>0</v>
          </cell>
          <cell r="BB2346">
            <v>0</v>
          </cell>
          <cell r="BC2346">
            <v>0</v>
          </cell>
          <cell r="BD2346" t="str">
            <v>NO</v>
          </cell>
          <cell r="BE2346" t="str">
            <v xml:space="preserve">836 </v>
          </cell>
          <cell r="BF2346" t="str">
            <v>1639943</v>
          </cell>
          <cell r="BG2346" t="str">
            <v>12/12/2023</v>
          </cell>
          <cell r="BH2346" t="str">
            <v>NO</v>
          </cell>
          <cell r="BJ2346" t="str">
            <v>01/12/2023</v>
          </cell>
          <cell r="BK2346">
            <v>636306</v>
          </cell>
        </row>
        <row r="2347">
          <cell r="A2347" t="str">
            <v>807008842-FEVA16907</v>
          </cell>
          <cell r="B2347">
            <v>44531</v>
          </cell>
          <cell r="C2347" t="str">
            <v>CCFC50</v>
          </cell>
          <cell r="D2347" t="str">
            <v>EMPRESA SOCIAL DEL ESTADO HOSPITAL REGIONAL NOROCCIDENTAL</v>
          </cell>
          <cell r="E2347" t="str">
            <v>807008842</v>
          </cell>
          <cell r="F2347" t="str">
            <v>540030102001</v>
          </cell>
          <cell r="G2347" t="str">
            <v>EVENTO PBS</v>
          </cell>
          <cell r="H2347">
            <v>2201283</v>
          </cell>
          <cell r="I2347" t="str">
            <v>FEVA16907</v>
          </cell>
          <cell r="J2347" t="str">
            <v>GLOSADA</v>
          </cell>
          <cell r="L2347" t="str">
            <v>15/11/2023</v>
          </cell>
          <cell r="M2347" t="str">
            <v>11/12/2023</v>
          </cell>
          <cell r="N2347" t="str">
            <v>04/11/2023</v>
          </cell>
          <cell r="O2347">
            <v>78494</v>
          </cell>
          <cell r="P2347">
            <v>8</v>
          </cell>
          <cell r="Q2347" t="str">
            <v>08.URGENCIAS NIVEL I</v>
          </cell>
          <cell r="R2347" t="str">
            <v>Parcial</v>
          </cell>
          <cell r="S2347" t="str">
            <v>CCF10278</v>
          </cell>
          <cell r="T2347">
            <v>6000</v>
          </cell>
          <cell r="U2347" t="str">
            <v>11/12/2023</v>
          </cell>
          <cell r="V2347" t="str">
            <v>13/12/2023</v>
          </cell>
          <cell r="W2347">
            <v>2</v>
          </cell>
          <cell r="X2347">
            <v>0</v>
          </cell>
          <cell r="Y2347">
            <v>0</v>
          </cell>
          <cell r="Z2347">
            <v>6000</v>
          </cell>
          <cell r="AA2347">
            <v>0</v>
          </cell>
          <cell r="AB2347" t="str">
            <v>13/12/2023</v>
          </cell>
          <cell r="AD2347" t="str">
            <v>01/02/2024</v>
          </cell>
          <cell r="AE2347" t="str">
            <v>01/02/2024</v>
          </cell>
          <cell r="AF2347" t="str">
            <v>CCFC50-045-2023</v>
          </cell>
          <cell r="AG2347" t="str">
            <v>NO</v>
          </cell>
          <cell r="AH2347" t="str">
            <v>NO</v>
          </cell>
          <cell r="AI2347">
            <v>6000</v>
          </cell>
          <cell r="AJ2347">
            <v>0</v>
          </cell>
          <cell r="AK2347">
            <v>0</v>
          </cell>
          <cell r="AL2347">
            <v>0</v>
          </cell>
          <cell r="AM2347">
            <v>0</v>
          </cell>
          <cell r="AN2347" t="str">
            <v>CCF10278-1</v>
          </cell>
          <cell r="AP2347" t="str">
            <v>04/03/2024</v>
          </cell>
          <cell r="AS2347" t="str">
            <v>JONATHAN</v>
          </cell>
          <cell r="AU2347" t="str">
            <v>VERJEL</v>
          </cell>
          <cell r="AV2347" t="str">
            <v>PEÑARANDA</v>
          </cell>
          <cell r="AW2347" t="str">
            <v>CC</v>
          </cell>
          <cell r="AX2347" t="str">
            <v>1091660696</v>
          </cell>
          <cell r="AY2347" t="str">
            <v>LEYDA CECILIA BERNAL LINDARTE</v>
          </cell>
          <cell r="AZ2347" t="str">
            <v>BOTELLO MEJÍA DEYSI DAVIANA</v>
          </cell>
          <cell r="BA2347">
            <v>0</v>
          </cell>
          <cell r="BB2347">
            <v>0</v>
          </cell>
          <cell r="BC2347">
            <v>0</v>
          </cell>
          <cell r="BD2347" t="str">
            <v>NO</v>
          </cell>
          <cell r="BE2347" t="str">
            <v xml:space="preserve">736 </v>
          </cell>
          <cell r="BF2347" t="str">
            <v>0144297</v>
          </cell>
          <cell r="BG2347" t="str">
            <v>12/12/2023</v>
          </cell>
          <cell r="BH2347" t="str">
            <v>NO</v>
          </cell>
          <cell r="BJ2347" t="str">
            <v>01/12/2023</v>
          </cell>
          <cell r="BK2347">
            <v>78494</v>
          </cell>
        </row>
        <row r="2348">
          <cell r="A2348" t="str">
            <v>807008842-FEVA16841</v>
          </cell>
          <cell r="B2348">
            <v>43127</v>
          </cell>
          <cell r="C2348" t="str">
            <v>CCF050</v>
          </cell>
          <cell r="D2348" t="str">
            <v>EMPRESA SOCIAL DEL ESTADO HOSPITAL REGIONAL NOROCCIDENTAL</v>
          </cell>
          <cell r="E2348" t="str">
            <v>807008842</v>
          </cell>
          <cell r="F2348" t="str">
            <v>540030102001</v>
          </cell>
          <cell r="G2348" t="str">
            <v>EVENTO PBS</v>
          </cell>
          <cell r="H2348">
            <v>2132828</v>
          </cell>
          <cell r="I2348" t="str">
            <v>FEVA16841</v>
          </cell>
          <cell r="J2348" t="str">
            <v>RADICADA</v>
          </cell>
          <cell r="L2348" t="str">
            <v>31/10/2023</v>
          </cell>
          <cell r="M2348" t="str">
            <v>02/11/2023</v>
          </cell>
          <cell r="N2348" t="str">
            <v>25/10/2023</v>
          </cell>
          <cell r="O2348">
            <v>100672</v>
          </cell>
          <cell r="P2348">
            <v>8</v>
          </cell>
          <cell r="Q2348" t="str">
            <v>08.URGENCIAS NIVEL I</v>
          </cell>
          <cell r="T2348">
            <v>0</v>
          </cell>
          <cell r="U2348" t="str">
            <v>03/11/2023</v>
          </cell>
          <cell r="V2348" t="str">
            <v>10/11/2023</v>
          </cell>
          <cell r="W2348">
            <v>7</v>
          </cell>
          <cell r="X2348">
            <v>0</v>
          </cell>
          <cell r="Y2348">
            <v>0</v>
          </cell>
          <cell r="Z2348">
            <v>0</v>
          </cell>
          <cell r="AA2348">
            <v>0</v>
          </cell>
          <cell r="AF2348" t="str">
            <v>CCF050-111-2023</v>
          </cell>
          <cell r="AG2348" t="str">
            <v>NO</v>
          </cell>
          <cell r="AH2348" t="str">
            <v>NO</v>
          </cell>
          <cell r="AI2348">
            <v>0</v>
          </cell>
          <cell r="AJ2348">
            <v>0</v>
          </cell>
          <cell r="AK2348">
            <v>0</v>
          </cell>
          <cell r="AL2348">
            <v>0</v>
          </cell>
          <cell r="AM2348">
            <v>0</v>
          </cell>
          <cell r="AS2348" t="str">
            <v>BELLANIRA</v>
          </cell>
          <cell r="AU2348" t="str">
            <v>VACA</v>
          </cell>
          <cell r="AV2348" t="str">
            <v>SANCHEZ</v>
          </cell>
          <cell r="AW2348" t="str">
            <v>CC</v>
          </cell>
          <cell r="AX2348" t="str">
            <v>1005075718</v>
          </cell>
          <cell r="AY2348" t="str">
            <v>LEYDA CECILIA BERNAL LINDARTE</v>
          </cell>
          <cell r="AZ2348" t="str">
            <v>BOTELLO MEJÍA DEYSI DAVIANA</v>
          </cell>
          <cell r="BA2348">
            <v>0</v>
          </cell>
          <cell r="BB2348">
            <v>0</v>
          </cell>
          <cell r="BC2348">
            <v>0</v>
          </cell>
          <cell r="BD2348" t="str">
            <v>NO</v>
          </cell>
          <cell r="BE2348" t="str">
            <v xml:space="preserve">836 </v>
          </cell>
          <cell r="BF2348" t="str">
            <v>1609430</v>
          </cell>
          <cell r="BG2348" t="str">
            <v>05/11/2023</v>
          </cell>
          <cell r="BH2348" t="str">
            <v>NO</v>
          </cell>
          <cell r="BJ2348" t="str">
            <v>01/11/2023</v>
          </cell>
          <cell r="BK2348">
            <v>100672</v>
          </cell>
        </row>
        <row r="2349">
          <cell r="A2349" t="str">
            <v>807008842-FEVA16840</v>
          </cell>
          <cell r="B2349">
            <v>43127</v>
          </cell>
          <cell r="C2349" t="str">
            <v>CCF050</v>
          </cell>
          <cell r="D2349" t="str">
            <v>EMPRESA SOCIAL DEL ESTADO HOSPITAL REGIONAL NOROCCIDENTAL</v>
          </cell>
          <cell r="E2349" t="str">
            <v>807008842</v>
          </cell>
          <cell r="F2349" t="str">
            <v>540030102001</v>
          </cell>
          <cell r="G2349" t="str">
            <v>EVENTO PBS</v>
          </cell>
          <cell r="H2349">
            <v>2132827</v>
          </cell>
          <cell r="I2349" t="str">
            <v>FEVA16840</v>
          </cell>
          <cell r="J2349" t="str">
            <v>RADICADA</v>
          </cell>
          <cell r="L2349" t="str">
            <v>31/10/2023</v>
          </cell>
          <cell r="M2349" t="str">
            <v>02/11/2023</v>
          </cell>
          <cell r="N2349" t="str">
            <v>24/10/2023</v>
          </cell>
          <cell r="O2349">
            <v>72901</v>
          </cell>
          <cell r="P2349">
            <v>8</v>
          </cell>
          <cell r="Q2349" t="str">
            <v>08.URGENCIAS NIVEL I</v>
          </cell>
          <cell r="T2349">
            <v>0</v>
          </cell>
          <cell r="U2349" t="str">
            <v>03/11/2023</v>
          </cell>
          <cell r="V2349" t="str">
            <v>10/11/2023</v>
          </cell>
          <cell r="W2349">
            <v>7</v>
          </cell>
          <cell r="X2349">
            <v>0</v>
          </cell>
          <cell r="Y2349">
            <v>0</v>
          </cell>
          <cell r="Z2349">
            <v>0</v>
          </cell>
          <cell r="AA2349">
            <v>0</v>
          </cell>
          <cell r="AF2349" t="str">
            <v>CCF050-111-2023</v>
          </cell>
          <cell r="AG2349" t="str">
            <v>NO</v>
          </cell>
          <cell r="AH2349" t="str">
            <v>NO</v>
          </cell>
          <cell r="AI2349">
            <v>0</v>
          </cell>
          <cell r="AJ2349">
            <v>0</v>
          </cell>
          <cell r="AK2349">
            <v>0</v>
          </cell>
          <cell r="AL2349">
            <v>0</v>
          </cell>
          <cell r="AM2349">
            <v>0</v>
          </cell>
          <cell r="AS2349" t="str">
            <v>TATIANA</v>
          </cell>
          <cell r="AU2349" t="str">
            <v>REMOLINA</v>
          </cell>
          <cell r="AV2349" t="str">
            <v>SERRANO</v>
          </cell>
          <cell r="AW2349" t="str">
            <v>TI</v>
          </cell>
          <cell r="AX2349" t="str">
            <v>1091182576</v>
          </cell>
          <cell r="AY2349" t="str">
            <v>LEYDA CECILIA BERNAL LINDARTE</v>
          </cell>
          <cell r="AZ2349" t="str">
            <v>OSORIO NUNEZ BETTY YOLANDA</v>
          </cell>
          <cell r="BA2349">
            <v>0</v>
          </cell>
          <cell r="BB2349">
            <v>0</v>
          </cell>
          <cell r="BC2349">
            <v>0</v>
          </cell>
          <cell r="BD2349" t="str">
            <v>NO</v>
          </cell>
          <cell r="BE2349" t="str">
            <v xml:space="preserve">842 </v>
          </cell>
          <cell r="BF2349" t="str">
            <v>0042625</v>
          </cell>
          <cell r="BG2349" t="str">
            <v>05/11/2023</v>
          </cell>
          <cell r="BH2349" t="str">
            <v>NO</v>
          </cell>
          <cell r="BJ2349" t="str">
            <v>01/11/2023</v>
          </cell>
          <cell r="BK2349">
            <v>72901</v>
          </cell>
        </row>
        <row r="2350">
          <cell r="A2350" t="str">
            <v>807008842-FEVA16839</v>
          </cell>
          <cell r="B2350">
            <v>43127</v>
          </cell>
          <cell r="C2350" t="str">
            <v>CCF050</v>
          </cell>
          <cell r="D2350" t="str">
            <v>EMPRESA SOCIAL DEL ESTADO HOSPITAL REGIONAL NOROCCIDENTAL</v>
          </cell>
          <cell r="E2350" t="str">
            <v>807008842</v>
          </cell>
          <cell r="F2350" t="str">
            <v>540030102001</v>
          </cell>
          <cell r="G2350" t="str">
            <v>EVENTO PBS</v>
          </cell>
          <cell r="H2350">
            <v>2132826</v>
          </cell>
          <cell r="I2350" t="str">
            <v>FEVA16839</v>
          </cell>
          <cell r="J2350" t="str">
            <v>GLOSADA</v>
          </cell>
          <cell r="L2350" t="str">
            <v>31/10/2023</v>
          </cell>
          <cell r="M2350" t="str">
            <v>02/11/2023</v>
          </cell>
          <cell r="N2350" t="str">
            <v>15/10/2023</v>
          </cell>
          <cell r="O2350">
            <v>120496</v>
          </cell>
          <cell r="P2350">
            <v>8</v>
          </cell>
          <cell r="Q2350" t="str">
            <v>08.URGENCIAS NIVEL I</v>
          </cell>
          <cell r="R2350" t="str">
            <v>Parcial</v>
          </cell>
          <cell r="S2350" t="str">
            <v>CCF10009</v>
          </cell>
          <cell r="T2350">
            <v>25675</v>
          </cell>
          <cell r="U2350" t="str">
            <v>03/11/2023</v>
          </cell>
          <cell r="V2350" t="str">
            <v>10/11/2023</v>
          </cell>
          <cell r="W2350">
            <v>7</v>
          </cell>
          <cell r="X2350">
            <v>0</v>
          </cell>
          <cell r="Y2350">
            <v>0</v>
          </cell>
          <cell r="Z2350">
            <v>25675</v>
          </cell>
          <cell r="AA2350">
            <v>0</v>
          </cell>
          <cell r="AB2350" t="str">
            <v>10/11/2023</v>
          </cell>
          <cell r="AD2350" t="str">
            <v>28/12/2023</v>
          </cell>
          <cell r="AE2350" t="str">
            <v>28/12/2023</v>
          </cell>
          <cell r="AF2350" t="str">
            <v>CCF050-111-2023</v>
          </cell>
          <cell r="AG2350" t="str">
            <v>NO</v>
          </cell>
          <cell r="AH2350" t="str">
            <v>NO</v>
          </cell>
          <cell r="AI2350">
            <v>25675</v>
          </cell>
          <cell r="AJ2350">
            <v>0</v>
          </cell>
          <cell r="AK2350">
            <v>0</v>
          </cell>
          <cell r="AL2350">
            <v>0</v>
          </cell>
          <cell r="AM2350">
            <v>0</v>
          </cell>
          <cell r="AN2350" t="str">
            <v>CCF10009-1</v>
          </cell>
          <cell r="AP2350" t="str">
            <v>02/02/2024</v>
          </cell>
          <cell r="AS2350" t="str">
            <v>JHOSET</v>
          </cell>
          <cell r="AT2350" t="str">
            <v>SANTIAGO</v>
          </cell>
          <cell r="AU2350" t="str">
            <v>ARIAS</v>
          </cell>
          <cell r="AV2350" t="str">
            <v>PEREA</v>
          </cell>
          <cell r="AW2350" t="str">
            <v>TI</v>
          </cell>
          <cell r="AX2350" t="str">
            <v>1091363919</v>
          </cell>
          <cell r="AY2350" t="str">
            <v>LEYDA CECILIA BERNAL LINDARTE</v>
          </cell>
          <cell r="AZ2350" t="str">
            <v>BECERRA PABON JOSE GABRIEL</v>
          </cell>
          <cell r="BA2350">
            <v>0</v>
          </cell>
          <cell r="BB2350">
            <v>0</v>
          </cell>
          <cell r="BC2350">
            <v>0</v>
          </cell>
          <cell r="BD2350" t="str">
            <v>NO</v>
          </cell>
          <cell r="BE2350" t="str">
            <v xml:space="preserve">836 </v>
          </cell>
          <cell r="BF2350" t="str">
            <v>1606944</v>
          </cell>
          <cell r="BG2350" t="str">
            <v>05/11/2023</v>
          </cell>
          <cell r="BH2350" t="str">
            <v>NO</v>
          </cell>
          <cell r="BJ2350" t="str">
            <v>01/11/2023</v>
          </cell>
          <cell r="BK2350">
            <v>120496</v>
          </cell>
        </row>
        <row r="2351">
          <cell r="A2351" t="str">
            <v>807008842-FEVA16838</v>
          </cell>
          <cell r="B2351">
            <v>43127</v>
          </cell>
          <cell r="C2351" t="str">
            <v>CCF050</v>
          </cell>
          <cell r="D2351" t="str">
            <v>EMPRESA SOCIAL DEL ESTADO HOSPITAL REGIONAL NOROCCIDENTAL</v>
          </cell>
          <cell r="E2351" t="str">
            <v>807008842</v>
          </cell>
          <cell r="F2351" t="str">
            <v>540030102001</v>
          </cell>
          <cell r="G2351" t="str">
            <v>EVENTO PBS</v>
          </cell>
          <cell r="H2351">
            <v>2132825</v>
          </cell>
          <cell r="I2351" t="str">
            <v>FEVA16838</v>
          </cell>
          <cell r="J2351" t="str">
            <v>RADICADA</v>
          </cell>
          <cell r="L2351" t="str">
            <v>31/10/2023</v>
          </cell>
          <cell r="M2351" t="str">
            <v>02/11/2023</v>
          </cell>
          <cell r="N2351" t="str">
            <v>22/10/2023</v>
          </cell>
          <cell r="O2351">
            <v>106120</v>
          </cell>
          <cell r="P2351">
            <v>8</v>
          </cell>
          <cell r="Q2351" t="str">
            <v>08.URGENCIAS NIVEL I</v>
          </cell>
          <cell r="T2351">
            <v>0</v>
          </cell>
          <cell r="U2351" t="str">
            <v>03/11/2023</v>
          </cell>
          <cell r="V2351" t="str">
            <v>10/11/2023</v>
          </cell>
          <cell r="W2351">
            <v>7</v>
          </cell>
          <cell r="X2351">
            <v>0</v>
          </cell>
          <cell r="Y2351">
            <v>0</v>
          </cell>
          <cell r="Z2351">
            <v>0</v>
          </cell>
          <cell r="AA2351">
            <v>0</v>
          </cell>
          <cell r="AF2351" t="str">
            <v>CCF050-111-2023</v>
          </cell>
          <cell r="AG2351" t="str">
            <v>NO</v>
          </cell>
          <cell r="AH2351" t="str">
            <v>NO</v>
          </cell>
          <cell r="AI2351">
            <v>0</v>
          </cell>
          <cell r="AJ2351">
            <v>0</v>
          </cell>
          <cell r="AK2351">
            <v>0</v>
          </cell>
          <cell r="AL2351">
            <v>0</v>
          </cell>
          <cell r="AM2351">
            <v>0</v>
          </cell>
          <cell r="AS2351" t="str">
            <v>MARIA</v>
          </cell>
          <cell r="AT2351" t="str">
            <v>VICTORIA</v>
          </cell>
          <cell r="AU2351" t="str">
            <v>MORALES</v>
          </cell>
          <cell r="AV2351" t="str">
            <v>ASCANIO</v>
          </cell>
          <cell r="AW2351" t="str">
            <v>RC</v>
          </cell>
          <cell r="AX2351" t="str">
            <v>1092194557</v>
          </cell>
          <cell r="AY2351" t="str">
            <v>LEYDA CECILIA BERNAL LINDARTE</v>
          </cell>
          <cell r="AZ2351" t="str">
            <v>MALPICA DURAN LILIANA CAROLINA</v>
          </cell>
          <cell r="BA2351">
            <v>0</v>
          </cell>
          <cell r="BB2351">
            <v>0</v>
          </cell>
          <cell r="BC2351">
            <v>0</v>
          </cell>
          <cell r="BD2351" t="str">
            <v>NO</v>
          </cell>
          <cell r="BE2351" t="str">
            <v xml:space="preserve">836 </v>
          </cell>
          <cell r="BF2351" t="str">
            <v>1610725</v>
          </cell>
          <cell r="BG2351" t="str">
            <v>05/11/2023</v>
          </cell>
          <cell r="BH2351" t="str">
            <v>NO</v>
          </cell>
          <cell r="BJ2351" t="str">
            <v>01/11/2023</v>
          </cell>
          <cell r="BK2351">
            <v>106120</v>
          </cell>
        </row>
        <row r="2352">
          <cell r="A2352" t="str">
            <v>807008842-FEVA16734</v>
          </cell>
          <cell r="B2352">
            <v>43127</v>
          </cell>
          <cell r="C2352" t="str">
            <v>CCF050</v>
          </cell>
          <cell r="D2352" t="str">
            <v>EMPRESA SOCIAL DEL ESTADO HOSPITAL REGIONAL NOROCCIDENTAL</v>
          </cell>
          <cell r="E2352" t="str">
            <v>807008842</v>
          </cell>
          <cell r="F2352" t="str">
            <v>540030102001</v>
          </cell>
          <cell r="G2352" t="str">
            <v>EVENTO PBS</v>
          </cell>
          <cell r="H2352">
            <v>2132824</v>
          </cell>
          <cell r="I2352" t="str">
            <v>FEVA16734</v>
          </cell>
          <cell r="J2352" t="str">
            <v>RADICADA</v>
          </cell>
          <cell r="L2352" t="str">
            <v>18/10/2023</v>
          </cell>
          <cell r="M2352" t="str">
            <v>02/11/2023</v>
          </cell>
          <cell r="N2352" t="str">
            <v>16/10/2023</v>
          </cell>
          <cell r="O2352">
            <v>94396</v>
          </cell>
          <cell r="P2352">
            <v>8</v>
          </cell>
          <cell r="Q2352" t="str">
            <v>08.URGENCIAS NIVEL I</v>
          </cell>
          <cell r="T2352">
            <v>0</v>
          </cell>
          <cell r="U2352" t="str">
            <v>03/11/2023</v>
          </cell>
          <cell r="V2352" t="str">
            <v>10/11/2023</v>
          </cell>
          <cell r="W2352">
            <v>7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F2352" t="str">
            <v>CCF050-111-2023</v>
          </cell>
          <cell r="AG2352" t="str">
            <v>NO</v>
          </cell>
          <cell r="AH2352" t="str">
            <v>NO</v>
          </cell>
          <cell r="AI2352">
            <v>0</v>
          </cell>
          <cell r="AJ2352">
            <v>0</v>
          </cell>
          <cell r="AK2352">
            <v>0</v>
          </cell>
          <cell r="AL2352">
            <v>0</v>
          </cell>
          <cell r="AM2352">
            <v>0</v>
          </cell>
          <cell r="AS2352" t="str">
            <v>JHOSET</v>
          </cell>
          <cell r="AT2352" t="str">
            <v>SANTIAGO</v>
          </cell>
          <cell r="AU2352" t="str">
            <v>ARIAS</v>
          </cell>
          <cell r="AV2352" t="str">
            <v>PEREA</v>
          </cell>
          <cell r="AW2352" t="str">
            <v>TI</v>
          </cell>
          <cell r="AX2352" t="str">
            <v>1091363919</v>
          </cell>
          <cell r="AY2352" t="str">
            <v>LEYDA CECILIA BERNAL LINDARTE</v>
          </cell>
          <cell r="AZ2352" t="str">
            <v>GALVIS MORALES DANIELA ANDREA</v>
          </cell>
          <cell r="BA2352">
            <v>0</v>
          </cell>
          <cell r="BB2352">
            <v>0</v>
          </cell>
          <cell r="BC2352">
            <v>0</v>
          </cell>
          <cell r="BD2352" t="str">
            <v>NO</v>
          </cell>
          <cell r="BE2352" t="str">
            <v xml:space="preserve">842 </v>
          </cell>
          <cell r="BF2352" t="str">
            <v>0042639</v>
          </cell>
          <cell r="BG2352" t="str">
            <v>05/11/2023</v>
          </cell>
          <cell r="BH2352" t="str">
            <v>NO</v>
          </cell>
          <cell r="BJ2352" t="str">
            <v>01/11/2023</v>
          </cell>
          <cell r="BK2352">
            <v>94396</v>
          </cell>
        </row>
        <row r="2353">
          <cell r="A2353" t="str">
            <v>807008842-FEVA16733</v>
          </cell>
          <cell r="B2353">
            <v>43127</v>
          </cell>
          <cell r="C2353" t="str">
            <v>CCF050</v>
          </cell>
          <cell r="D2353" t="str">
            <v>EMPRESA SOCIAL DEL ESTADO HOSPITAL REGIONAL NOROCCIDENTAL</v>
          </cell>
          <cell r="E2353" t="str">
            <v>807008842</v>
          </cell>
          <cell r="F2353" t="str">
            <v>540030102001</v>
          </cell>
          <cell r="G2353" t="str">
            <v>EVENTO PBS</v>
          </cell>
          <cell r="H2353">
            <v>2132823</v>
          </cell>
          <cell r="I2353" t="str">
            <v>FEVA16733</v>
          </cell>
          <cell r="J2353" t="str">
            <v>RADICADA</v>
          </cell>
          <cell r="L2353" t="str">
            <v>18/10/2023</v>
          </cell>
          <cell r="M2353" t="str">
            <v>02/11/2023</v>
          </cell>
          <cell r="N2353" t="str">
            <v>05/10/2023</v>
          </cell>
          <cell r="O2353">
            <v>82219</v>
          </cell>
          <cell r="P2353">
            <v>8</v>
          </cell>
          <cell r="Q2353" t="str">
            <v>08.URGENCIAS NIVEL I</v>
          </cell>
          <cell r="T2353">
            <v>0</v>
          </cell>
          <cell r="U2353" t="str">
            <v>03/11/2023</v>
          </cell>
          <cell r="V2353" t="str">
            <v>10/11/2023</v>
          </cell>
          <cell r="W2353">
            <v>7</v>
          </cell>
          <cell r="X2353">
            <v>0</v>
          </cell>
          <cell r="Y2353">
            <v>0</v>
          </cell>
          <cell r="Z2353">
            <v>0</v>
          </cell>
          <cell r="AA2353">
            <v>0</v>
          </cell>
          <cell r="AF2353" t="str">
            <v>CCF050-111-2023</v>
          </cell>
          <cell r="AG2353" t="str">
            <v>NO</v>
          </cell>
          <cell r="AH2353" t="str">
            <v>NO</v>
          </cell>
          <cell r="AI2353">
            <v>0</v>
          </cell>
          <cell r="AJ2353">
            <v>0</v>
          </cell>
          <cell r="AK2353">
            <v>0</v>
          </cell>
          <cell r="AL2353">
            <v>0</v>
          </cell>
          <cell r="AM2353">
            <v>0</v>
          </cell>
          <cell r="AS2353" t="str">
            <v>LUISA</v>
          </cell>
          <cell r="AT2353" t="str">
            <v>FERNANDA</v>
          </cell>
          <cell r="AU2353" t="str">
            <v>GUERRERO</v>
          </cell>
          <cell r="AV2353" t="str">
            <v>GUERRERO</v>
          </cell>
          <cell r="AW2353" t="str">
            <v>CC</v>
          </cell>
          <cell r="AX2353" t="str">
            <v>1091858099</v>
          </cell>
          <cell r="AY2353" t="str">
            <v>LEYDA CECILIA BERNAL LINDARTE</v>
          </cell>
          <cell r="AZ2353" t="str">
            <v>SOTO HERNANDEZ LUZ KARIME</v>
          </cell>
          <cell r="BA2353">
            <v>0</v>
          </cell>
          <cell r="BB2353">
            <v>0</v>
          </cell>
          <cell r="BC2353">
            <v>0</v>
          </cell>
          <cell r="BD2353" t="str">
            <v>NO</v>
          </cell>
          <cell r="BE2353" t="str">
            <v xml:space="preserve">842 </v>
          </cell>
          <cell r="BF2353" t="str">
            <v>0042726</v>
          </cell>
          <cell r="BG2353" t="str">
            <v>05/11/2023</v>
          </cell>
          <cell r="BH2353" t="str">
            <v>NO</v>
          </cell>
          <cell r="BJ2353" t="str">
            <v>01/11/2023</v>
          </cell>
          <cell r="BK2353">
            <v>82219</v>
          </cell>
        </row>
        <row r="2354">
          <cell r="A2354" t="str">
            <v>807008842-FEVA16732</v>
          </cell>
          <cell r="B2354">
            <v>43127</v>
          </cell>
          <cell r="C2354" t="str">
            <v>CCF050</v>
          </cell>
          <cell r="D2354" t="str">
            <v>EMPRESA SOCIAL DEL ESTADO HOSPITAL REGIONAL NOROCCIDENTAL</v>
          </cell>
          <cell r="E2354" t="str">
            <v>807008842</v>
          </cell>
          <cell r="F2354" t="str">
            <v>540030102001</v>
          </cell>
          <cell r="G2354" t="str">
            <v>EVENTO PBS</v>
          </cell>
          <cell r="H2354">
            <v>2132822</v>
          </cell>
          <cell r="I2354" t="str">
            <v>FEVA16732</v>
          </cell>
          <cell r="J2354" t="str">
            <v>RADICADA</v>
          </cell>
          <cell r="L2354" t="str">
            <v>18/10/2023</v>
          </cell>
          <cell r="M2354" t="str">
            <v>02/11/2023</v>
          </cell>
          <cell r="N2354" t="str">
            <v>30/09/2023</v>
          </cell>
          <cell r="O2354">
            <v>102556</v>
          </cell>
          <cell r="P2354">
            <v>8</v>
          </cell>
          <cell r="Q2354" t="str">
            <v>08.URGENCIAS NIVEL I</v>
          </cell>
          <cell r="T2354">
            <v>0</v>
          </cell>
          <cell r="U2354" t="str">
            <v>03/11/2023</v>
          </cell>
          <cell r="V2354" t="str">
            <v>10/11/2023</v>
          </cell>
          <cell r="W2354">
            <v>7</v>
          </cell>
          <cell r="X2354">
            <v>0</v>
          </cell>
          <cell r="Y2354">
            <v>0</v>
          </cell>
          <cell r="Z2354">
            <v>0</v>
          </cell>
          <cell r="AA2354">
            <v>0</v>
          </cell>
          <cell r="AF2354" t="str">
            <v>CCF050-111-2023</v>
          </cell>
          <cell r="AG2354" t="str">
            <v>NO</v>
          </cell>
          <cell r="AH2354" t="str">
            <v>NO</v>
          </cell>
          <cell r="AI2354">
            <v>0</v>
          </cell>
          <cell r="AJ2354">
            <v>0</v>
          </cell>
          <cell r="AK2354">
            <v>0</v>
          </cell>
          <cell r="AL2354">
            <v>0</v>
          </cell>
          <cell r="AM2354">
            <v>0</v>
          </cell>
          <cell r="AS2354" t="str">
            <v>DIOGEMIRO</v>
          </cell>
          <cell r="AU2354" t="str">
            <v>MARTINEZ</v>
          </cell>
          <cell r="AV2354" t="str">
            <v>SALAZAR</v>
          </cell>
          <cell r="AW2354" t="str">
            <v>CC</v>
          </cell>
          <cell r="AX2354" t="str">
            <v>5427391</v>
          </cell>
          <cell r="AY2354" t="str">
            <v>LEYDA CECILIA BERNAL LINDARTE</v>
          </cell>
          <cell r="AZ2354" t="str">
            <v>SUAREZ RUEDA</v>
          </cell>
          <cell r="BA2354">
            <v>0</v>
          </cell>
          <cell r="BB2354">
            <v>0</v>
          </cell>
          <cell r="BC2354">
            <v>0</v>
          </cell>
          <cell r="BD2354" t="str">
            <v>NO</v>
          </cell>
          <cell r="BE2354" t="str">
            <v xml:space="preserve">842 </v>
          </cell>
          <cell r="BF2354" t="str">
            <v>0042640</v>
          </cell>
          <cell r="BG2354" t="str">
            <v>05/11/2023</v>
          </cell>
          <cell r="BH2354" t="str">
            <v>NO</v>
          </cell>
          <cell r="BJ2354" t="str">
            <v>01/11/2023</v>
          </cell>
          <cell r="BK2354">
            <v>102556</v>
          </cell>
        </row>
        <row r="2355">
          <cell r="A2355" t="str">
            <v>807008842-FEVA16731</v>
          </cell>
          <cell r="B2355">
            <v>43127</v>
          </cell>
          <cell r="C2355" t="str">
            <v>CCF050</v>
          </cell>
          <cell r="D2355" t="str">
            <v>EMPRESA SOCIAL DEL ESTADO HOSPITAL REGIONAL NOROCCIDENTAL</v>
          </cell>
          <cell r="E2355" t="str">
            <v>807008842</v>
          </cell>
          <cell r="F2355" t="str">
            <v>540030102001</v>
          </cell>
          <cell r="G2355" t="str">
            <v>EVENTO PBS</v>
          </cell>
          <cell r="H2355">
            <v>2132821</v>
          </cell>
          <cell r="I2355" t="str">
            <v>FEVA16731</v>
          </cell>
          <cell r="J2355" t="str">
            <v>RADICADA</v>
          </cell>
          <cell r="L2355" t="str">
            <v>18/10/2023</v>
          </cell>
          <cell r="M2355" t="str">
            <v>02/11/2023</v>
          </cell>
          <cell r="N2355" t="str">
            <v>23/09/2023</v>
          </cell>
          <cell r="O2355">
            <v>79731</v>
          </cell>
          <cell r="P2355">
            <v>8</v>
          </cell>
          <cell r="Q2355" t="str">
            <v>08.URGENCIAS NIVEL I</v>
          </cell>
          <cell r="T2355">
            <v>0</v>
          </cell>
          <cell r="U2355" t="str">
            <v>03/11/2023</v>
          </cell>
          <cell r="V2355" t="str">
            <v>10/11/2023</v>
          </cell>
          <cell r="W2355">
            <v>7</v>
          </cell>
          <cell r="X2355">
            <v>0</v>
          </cell>
          <cell r="Y2355">
            <v>0</v>
          </cell>
          <cell r="Z2355">
            <v>0</v>
          </cell>
          <cell r="AA2355">
            <v>0</v>
          </cell>
          <cell r="AF2355" t="str">
            <v>CCF050-111-2023</v>
          </cell>
          <cell r="AG2355" t="str">
            <v>NO</v>
          </cell>
          <cell r="AH2355" t="str">
            <v>NO</v>
          </cell>
          <cell r="AI2355">
            <v>0</v>
          </cell>
          <cell r="AJ2355">
            <v>0</v>
          </cell>
          <cell r="AK2355">
            <v>0</v>
          </cell>
          <cell r="AL2355">
            <v>0</v>
          </cell>
          <cell r="AM2355">
            <v>0</v>
          </cell>
          <cell r="AS2355" t="str">
            <v>JUAN</v>
          </cell>
          <cell r="AT2355" t="str">
            <v>DIEGO</v>
          </cell>
          <cell r="AU2355" t="str">
            <v>SERRANO</v>
          </cell>
          <cell r="AV2355" t="str">
            <v>GUERRERO</v>
          </cell>
          <cell r="AW2355" t="str">
            <v>CC</v>
          </cell>
          <cell r="AX2355" t="str">
            <v>1093060175</v>
          </cell>
          <cell r="AY2355" t="str">
            <v>LEYDA CECILIA BERNAL LINDARTE</v>
          </cell>
          <cell r="AZ2355" t="str">
            <v>LUNA PEREZ JUAN MANUEL</v>
          </cell>
          <cell r="BA2355">
            <v>0</v>
          </cell>
          <cell r="BB2355">
            <v>0</v>
          </cell>
          <cell r="BC2355">
            <v>0</v>
          </cell>
          <cell r="BD2355" t="str">
            <v>NO</v>
          </cell>
          <cell r="BE2355" t="str">
            <v xml:space="preserve">842 </v>
          </cell>
          <cell r="BF2355" t="str">
            <v>0042631</v>
          </cell>
          <cell r="BG2355" t="str">
            <v>05/11/2023</v>
          </cell>
          <cell r="BH2355" t="str">
            <v>NO</v>
          </cell>
          <cell r="BJ2355" t="str">
            <v>01/11/2023</v>
          </cell>
          <cell r="BK2355">
            <v>79731</v>
          </cell>
        </row>
        <row r="2356">
          <cell r="A2356" t="str">
            <v>807008842-FEVA16730</v>
          </cell>
          <cell r="B2356">
            <v>43127</v>
          </cell>
          <cell r="C2356" t="str">
            <v>CCF050</v>
          </cell>
          <cell r="D2356" t="str">
            <v>EMPRESA SOCIAL DEL ESTADO HOSPITAL REGIONAL NOROCCIDENTAL</v>
          </cell>
          <cell r="E2356" t="str">
            <v>807008842</v>
          </cell>
          <cell r="F2356" t="str">
            <v>540030102001</v>
          </cell>
          <cell r="G2356" t="str">
            <v>EVENTO PBS</v>
          </cell>
          <cell r="H2356">
            <v>2132820</v>
          </cell>
          <cell r="I2356" t="str">
            <v>FEVA16730</v>
          </cell>
          <cell r="J2356" t="str">
            <v>RADICADA</v>
          </cell>
          <cell r="L2356" t="str">
            <v>18/10/2023</v>
          </cell>
          <cell r="M2356" t="str">
            <v>02/11/2023</v>
          </cell>
          <cell r="N2356" t="str">
            <v>07/09/2023</v>
          </cell>
          <cell r="O2356">
            <v>90855</v>
          </cell>
          <cell r="P2356">
            <v>8</v>
          </cell>
          <cell r="Q2356" t="str">
            <v>08.URGENCIAS NIVEL I</v>
          </cell>
          <cell r="T2356">
            <v>0</v>
          </cell>
          <cell r="U2356" t="str">
            <v>03/11/2023</v>
          </cell>
          <cell r="V2356" t="str">
            <v>10/11/2023</v>
          </cell>
          <cell r="W2356">
            <v>7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F2356" t="str">
            <v>CCF050-111-2023</v>
          </cell>
          <cell r="AG2356" t="str">
            <v>NO</v>
          </cell>
          <cell r="AH2356" t="str">
            <v>NO</v>
          </cell>
          <cell r="AI2356">
            <v>0</v>
          </cell>
          <cell r="AJ2356">
            <v>0</v>
          </cell>
          <cell r="AK2356">
            <v>0</v>
          </cell>
          <cell r="AL2356">
            <v>0</v>
          </cell>
          <cell r="AM2356">
            <v>0</v>
          </cell>
          <cell r="AS2356" t="str">
            <v>MARIA</v>
          </cell>
          <cell r="AT2356" t="str">
            <v>ISABEL</v>
          </cell>
          <cell r="AU2356" t="str">
            <v>BASTOS</v>
          </cell>
          <cell r="AV2356" t="str">
            <v>SERRANO</v>
          </cell>
          <cell r="AW2356" t="str">
            <v>CC</v>
          </cell>
          <cell r="AX2356" t="str">
            <v>1010022382</v>
          </cell>
          <cell r="AY2356" t="str">
            <v>LEYDA CECILIA BERNAL LINDARTE</v>
          </cell>
          <cell r="AZ2356" t="str">
            <v>CABARICO VARGAS JUAN MANUEL</v>
          </cell>
          <cell r="BA2356">
            <v>0</v>
          </cell>
          <cell r="BB2356">
            <v>0</v>
          </cell>
          <cell r="BC2356">
            <v>0</v>
          </cell>
          <cell r="BD2356" t="str">
            <v>NO</v>
          </cell>
          <cell r="BE2356" t="str">
            <v xml:space="preserve">836 </v>
          </cell>
          <cell r="BF2356" t="str">
            <v>1615323</v>
          </cell>
          <cell r="BG2356" t="str">
            <v>05/11/2023</v>
          </cell>
          <cell r="BH2356" t="str">
            <v>NO</v>
          </cell>
          <cell r="BJ2356" t="str">
            <v>01/11/2023</v>
          </cell>
          <cell r="BK2356">
            <v>90855</v>
          </cell>
        </row>
        <row r="2357">
          <cell r="A2357" t="str">
            <v>807008842-FEVA16729</v>
          </cell>
          <cell r="B2357">
            <v>43127</v>
          </cell>
          <cell r="C2357" t="str">
            <v>CCF050</v>
          </cell>
          <cell r="D2357" t="str">
            <v>EMPRESA SOCIAL DEL ESTADO HOSPITAL REGIONAL NOROCCIDENTAL</v>
          </cell>
          <cell r="E2357" t="str">
            <v>807008842</v>
          </cell>
          <cell r="F2357" t="str">
            <v>540030102001</v>
          </cell>
          <cell r="G2357" t="str">
            <v>EVENTO PBS</v>
          </cell>
          <cell r="H2357">
            <v>2132819</v>
          </cell>
          <cell r="I2357" t="str">
            <v>FEVA16729</v>
          </cell>
          <cell r="J2357" t="str">
            <v>RADICADA</v>
          </cell>
          <cell r="L2357" t="str">
            <v>18/10/2023</v>
          </cell>
          <cell r="M2357" t="str">
            <v>02/11/2023</v>
          </cell>
          <cell r="N2357" t="str">
            <v>26/09/2023</v>
          </cell>
          <cell r="O2357">
            <v>149648</v>
          </cell>
          <cell r="P2357">
            <v>8</v>
          </cell>
          <cell r="Q2357" t="str">
            <v>08.URGENCIAS NIVEL I</v>
          </cell>
          <cell r="T2357">
            <v>0</v>
          </cell>
          <cell r="U2357" t="str">
            <v>03/11/2023</v>
          </cell>
          <cell r="V2357" t="str">
            <v>10/11/2023</v>
          </cell>
          <cell r="W2357">
            <v>7</v>
          </cell>
          <cell r="X2357">
            <v>0</v>
          </cell>
          <cell r="Y2357">
            <v>0</v>
          </cell>
          <cell r="Z2357">
            <v>0</v>
          </cell>
          <cell r="AA2357">
            <v>0</v>
          </cell>
          <cell r="AF2357" t="str">
            <v>CCF050-111-2023</v>
          </cell>
          <cell r="AG2357" t="str">
            <v>NO</v>
          </cell>
          <cell r="AH2357" t="str">
            <v>NO</v>
          </cell>
          <cell r="AI2357">
            <v>0</v>
          </cell>
          <cell r="AJ2357">
            <v>0</v>
          </cell>
          <cell r="AK2357">
            <v>0</v>
          </cell>
          <cell r="AL2357">
            <v>0</v>
          </cell>
          <cell r="AM2357">
            <v>0</v>
          </cell>
          <cell r="AS2357" t="str">
            <v>KEYNER</v>
          </cell>
          <cell r="AT2357" t="str">
            <v>GIOVANNI</v>
          </cell>
          <cell r="AU2357" t="str">
            <v>VERJEL</v>
          </cell>
          <cell r="AV2357" t="str">
            <v>ORTIZ</v>
          </cell>
          <cell r="AW2357" t="str">
            <v>CC</v>
          </cell>
          <cell r="AX2357" t="str">
            <v>1007971267</v>
          </cell>
          <cell r="AY2357" t="str">
            <v>LEYDA CECILIA BERNAL LINDARTE</v>
          </cell>
          <cell r="AZ2357" t="str">
            <v>BECERRA PABON JOSE GABRIEL</v>
          </cell>
          <cell r="BA2357">
            <v>0</v>
          </cell>
          <cell r="BB2357">
            <v>0</v>
          </cell>
          <cell r="BC2357">
            <v>0</v>
          </cell>
          <cell r="BD2357" t="str">
            <v>NO</v>
          </cell>
          <cell r="BE2357" t="str">
            <v xml:space="preserve">842 </v>
          </cell>
          <cell r="BF2357" t="str">
            <v>0042632</v>
          </cell>
          <cell r="BG2357" t="str">
            <v>05/11/2023</v>
          </cell>
          <cell r="BH2357" t="str">
            <v>NO</v>
          </cell>
          <cell r="BJ2357" t="str">
            <v>01/11/2023</v>
          </cell>
          <cell r="BK2357">
            <v>149648</v>
          </cell>
        </row>
        <row r="2358">
          <cell r="A2358" t="str">
            <v>807008842-FEVA16538</v>
          </cell>
          <cell r="B2358">
            <v>41969</v>
          </cell>
          <cell r="C2358" t="str">
            <v>CCFC50</v>
          </cell>
          <cell r="D2358" t="str">
            <v>EMPRESA SOCIAL DEL ESTADO HOSPITAL REGIONAL NOROCCIDENTAL</v>
          </cell>
          <cell r="E2358" t="str">
            <v>807008842</v>
          </cell>
          <cell r="F2358" t="str">
            <v>540030102001</v>
          </cell>
          <cell r="G2358" t="str">
            <v>EVENTO PBS</v>
          </cell>
          <cell r="H2358">
            <v>2083756</v>
          </cell>
          <cell r="I2358" t="str">
            <v>FEVA16538</v>
          </cell>
          <cell r="J2358" t="str">
            <v>RADICADA</v>
          </cell>
          <cell r="L2358" t="str">
            <v>26/09/2023</v>
          </cell>
          <cell r="M2358" t="str">
            <v>02/10/2023</v>
          </cell>
          <cell r="N2358" t="str">
            <v>20/09/2023</v>
          </cell>
          <cell r="O2358">
            <v>157160</v>
          </cell>
          <cell r="P2358">
            <v>8</v>
          </cell>
          <cell r="Q2358" t="str">
            <v>08.URGENCIAS NIVEL I</v>
          </cell>
          <cell r="T2358">
            <v>0</v>
          </cell>
          <cell r="U2358" t="str">
            <v>03/10/2023</v>
          </cell>
          <cell r="V2358" t="str">
            <v>09/10/2023</v>
          </cell>
          <cell r="W2358">
            <v>6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F2358" t="str">
            <v>CCFC50-045-2023</v>
          </cell>
          <cell r="AG2358" t="str">
            <v>NO</v>
          </cell>
          <cell r="AH2358" t="str">
            <v>NO</v>
          </cell>
          <cell r="AI2358">
            <v>0</v>
          </cell>
          <cell r="AJ2358">
            <v>0</v>
          </cell>
          <cell r="AK2358">
            <v>0</v>
          </cell>
          <cell r="AL2358">
            <v>0</v>
          </cell>
          <cell r="AM2358">
            <v>0</v>
          </cell>
          <cell r="AS2358" t="str">
            <v>JENNY</v>
          </cell>
          <cell r="AT2358" t="str">
            <v>XIMENA</v>
          </cell>
          <cell r="AU2358" t="str">
            <v>ALVAREZ</v>
          </cell>
          <cell r="AV2358" t="str">
            <v>TORRADO</v>
          </cell>
          <cell r="AW2358" t="str">
            <v>CC</v>
          </cell>
          <cell r="AX2358" t="str">
            <v>60417601</v>
          </cell>
          <cell r="AY2358" t="str">
            <v>LEYDA CECILIA BERNAL LINDARTE</v>
          </cell>
          <cell r="AZ2358" t="str">
            <v>LUNA PEREZ JUAN MANUEL</v>
          </cell>
          <cell r="BA2358">
            <v>0</v>
          </cell>
          <cell r="BB2358">
            <v>0</v>
          </cell>
          <cell r="BC2358">
            <v>0</v>
          </cell>
          <cell r="BD2358" t="str">
            <v>NO</v>
          </cell>
          <cell r="BE2358" t="str">
            <v xml:space="preserve">736 </v>
          </cell>
          <cell r="BF2358" t="str">
            <v>0137409</v>
          </cell>
          <cell r="BG2358" t="str">
            <v>06/10/2023</v>
          </cell>
          <cell r="BH2358" t="str">
            <v>NO</v>
          </cell>
          <cell r="BJ2358" t="str">
            <v>04/10/2023</v>
          </cell>
          <cell r="BK2358">
            <v>157160</v>
          </cell>
        </row>
        <row r="2359">
          <cell r="A2359" t="str">
            <v>807008842-FEVA16537</v>
          </cell>
          <cell r="B2359">
            <v>41978</v>
          </cell>
          <cell r="C2359" t="str">
            <v>CCF050</v>
          </cell>
          <cell r="D2359" t="str">
            <v>EMPRESA SOCIAL DEL ESTADO HOSPITAL REGIONAL NOROCCIDENTAL</v>
          </cell>
          <cell r="E2359" t="str">
            <v>807008842</v>
          </cell>
          <cell r="F2359" t="str">
            <v>540030102001</v>
          </cell>
          <cell r="G2359" t="str">
            <v>EVENTO PBS</v>
          </cell>
          <cell r="H2359">
            <v>2083968</v>
          </cell>
          <cell r="I2359" t="str">
            <v>FEVA16537</v>
          </cell>
          <cell r="J2359" t="str">
            <v>RADICADA</v>
          </cell>
          <cell r="L2359" t="str">
            <v>26/09/2023</v>
          </cell>
          <cell r="M2359" t="str">
            <v>02/10/2023</v>
          </cell>
          <cell r="N2359" t="str">
            <v>24/09/2023</v>
          </cell>
          <cell r="O2359">
            <v>99700</v>
          </cell>
          <cell r="P2359">
            <v>8</v>
          </cell>
          <cell r="Q2359" t="str">
            <v>08.URGENCIAS NIVEL I</v>
          </cell>
          <cell r="T2359">
            <v>0</v>
          </cell>
          <cell r="U2359" t="str">
            <v>03/10/2023</v>
          </cell>
          <cell r="V2359" t="str">
            <v>11/10/2023</v>
          </cell>
          <cell r="W2359">
            <v>8</v>
          </cell>
          <cell r="X2359">
            <v>0</v>
          </cell>
          <cell r="Y2359">
            <v>0</v>
          </cell>
          <cell r="Z2359">
            <v>0</v>
          </cell>
          <cell r="AA2359">
            <v>0</v>
          </cell>
          <cell r="AF2359" t="str">
            <v>CCF050-111-2023</v>
          </cell>
          <cell r="AG2359" t="str">
            <v>NO</v>
          </cell>
          <cell r="AH2359" t="str">
            <v>NO</v>
          </cell>
          <cell r="AI2359">
            <v>0</v>
          </cell>
          <cell r="AJ2359">
            <v>0</v>
          </cell>
          <cell r="AK2359">
            <v>0</v>
          </cell>
          <cell r="AL2359">
            <v>0</v>
          </cell>
          <cell r="AM2359">
            <v>0</v>
          </cell>
          <cell r="AS2359" t="str">
            <v>ERWINN</v>
          </cell>
          <cell r="AT2359" t="str">
            <v>JOSEPH</v>
          </cell>
          <cell r="AU2359" t="str">
            <v>RODRIGUEZ</v>
          </cell>
          <cell r="AV2359" t="str">
            <v>MAYORGA</v>
          </cell>
          <cell r="AW2359" t="str">
            <v>TI</v>
          </cell>
          <cell r="AX2359" t="str">
            <v>1092183705</v>
          </cell>
          <cell r="AY2359" t="str">
            <v>LEYDA CECILIA BERNAL LINDARTE</v>
          </cell>
          <cell r="AZ2359" t="str">
            <v>VILLARREAL RUBIO BELKYS XIOMARA</v>
          </cell>
          <cell r="BA2359">
            <v>0</v>
          </cell>
          <cell r="BB2359">
            <v>0</v>
          </cell>
          <cell r="BC2359">
            <v>0</v>
          </cell>
          <cell r="BD2359" t="str">
            <v>NO</v>
          </cell>
          <cell r="BE2359" t="str">
            <v xml:space="preserve">842 </v>
          </cell>
          <cell r="BF2359" t="str">
            <v>0041760</v>
          </cell>
          <cell r="BG2359" t="str">
            <v>06/10/2023</v>
          </cell>
          <cell r="BH2359" t="str">
            <v>NO</v>
          </cell>
          <cell r="BJ2359" t="str">
            <v>02/10/2023</v>
          </cell>
          <cell r="BK2359">
            <v>99700</v>
          </cell>
        </row>
        <row r="2360">
          <cell r="A2360" t="str">
            <v>807008842-FEVA16536</v>
          </cell>
          <cell r="B2360">
            <v>41978</v>
          </cell>
          <cell r="C2360" t="str">
            <v>CCF050</v>
          </cell>
          <cell r="D2360" t="str">
            <v>EMPRESA SOCIAL DEL ESTADO HOSPITAL REGIONAL NOROCCIDENTAL</v>
          </cell>
          <cell r="E2360" t="str">
            <v>807008842</v>
          </cell>
          <cell r="F2360" t="str">
            <v>540030102001</v>
          </cell>
          <cell r="G2360" t="str">
            <v>EVENTO PBS</v>
          </cell>
          <cell r="H2360">
            <v>2083967</v>
          </cell>
          <cell r="I2360" t="str">
            <v>FEVA16536</v>
          </cell>
          <cell r="J2360" t="str">
            <v>RADICADA</v>
          </cell>
          <cell r="L2360" t="str">
            <v>26/09/2023</v>
          </cell>
          <cell r="M2360" t="str">
            <v>02/10/2023</v>
          </cell>
          <cell r="N2360" t="str">
            <v>21/09/2023</v>
          </cell>
          <cell r="O2360">
            <v>263555</v>
          </cell>
          <cell r="P2360">
            <v>8</v>
          </cell>
          <cell r="Q2360" t="str">
            <v>08.URGENCIAS NIVEL I</v>
          </cell>
          <cell r="T2360">
            <v>0</v>
          </cell>
          <cell r="U2360" t="str">
            <v>03/10/2023</v>
          </cell>
          <cell r="V2360" t="str">
            <v>11/10/2023</v>
          </cell>
          <cell r="W2360">
            <v>8</v>
          </cell>
          <cell r="X2360">
            <v>0</v>
          </cell>
          <cell r="Y2360">
            <v>0</v>
          </cell>
          <cell r="Z2360">
            <v>0</v>
          </cell>
          <cell r="AA2360">
            <v>0</v>
          </cell>
          <cell r="AF2360" t="str">
            <v>CCF050-111-2023</v>
          </cell>
          <cell r="AG2360" t="str">
            <v>NO</v>
          </cell>
          <cell r="AH2360" t="str">
            <v>NO</v>
          </cell>
          <cell r="AI2360">
            <v>0</v>
          </cell>
          <cell r="AJ2360">
            <v>0</v>
          </cell>
          <cell r="AK2360">
            <v>0</v>
          </cell>
          <cell r="AL2360">
            <v>0</v>
          </cell>
          <cell r="AM2360">
            <v>0</v>
          </cell>
          <cell r="AS2360" t="str">
            <v>MARIA</v>
          </cell>
          <cell r="AT2360" t="str">
            <v>ISABEL</v>
          </cell>
          <cell r="AU2360" t="str">
            <v>NUÑEZ</v>
          </cell>
          <cell r="AV2360" t="str">
            <v>AREVALO</v>
          </cell>
          <cell r="AW2360" t="str">
            <v>CC</v>
          </cell>
          <cell r="AX2360" t="str">
            <v>1007365159</v>
          </cell>
          <cell r="AY2360" t="str">
            <v>LEYDA CECILIA BERNAL LINDARTE</v>
          </cell>
          <cell r="AZ2360" t="str">
            <v>LUNA PEREZ JUAN MANUEL</v>
          </cell>
          <cell r="BA2360">
            <v>0</v>
          </cell>
          <cell r="BB2360">
            <v>0</v>
          </cell>
          <cell r="BC2360">
            <v>0</v>
          </cell>
          <cell r="BD2360" t="str">
            <v>NO</v>
          </cell>
          <cell r="BE2360" t="str">
            <v xml:space="preserve">836 </v>
          </cell>
          <cell r="BF2360" t="str">
            <v>1585762</v>
          </cell>
          <cell r="BG2360" t="str">
            <v>06/10/2023</v>
          </cell>
          <cell r="BH2360" t="str">
            <v>NO</v>
          </cell>
          <cell r="BJ2360" t="str">
            <v>02/10/2023</v>
          </cell>
          <cell r="BK2360">
            <v>263555</v>
          </cell>
        </row>
        <row r="2361">
          <cell r="A2361" t="str">
            <v>807008842-FEVA16535</v>
          </cell>
          <cell r="B2361">
            <v>41978</v>
          </cell>
          <cell r="C2361" t="str">
            <v>CCF050</v>
          </cell>
          <cell r="D2361" t="str">
            <v>EMPRESA SOCIAL DEL ESTADO HOSPITAL REGIONAL NOROCCIDENTAL</v>
          </cell>
          <cell r="E2361" t="str">
            <v>807008842</v>
          </cell>
          <cell r="F2361" t="str">
            <v>540030102001</v>
          </cell>
          <cell r="G2361" t="str">
            <v>EVENTO PBS</v>
          </cell>
          <cell r="H2361">
            <v>2083966</v>
          </cell>
          <cell r="I2361" t="str">
            <v>FEVA16535</v>
          </cell>
          <cell r="J2361" t="str">
            <v>GLOSADA</v>
          </cell>
          <cell r="L2361" t="str">
            <v>26/09/2023</v>
          </cell>
          <cell r="M2361" t="str">
            <v>02/10/2023</v>
          </cell>
          <cell r="N2361" t="str">
            <v>17/09/2023</v>
          </cell>
          <cell r="O2361">
            <v>103143</v>
          </cell>
          <cell r="P2361">
            <v>8</v>
          </cell>
          <cell r="Q2361" t="str">
            <v>08.URGENCIAS NIVEL I</v>
          </cell>
          <cell r="R2361" t="str">
            <v>Parcial</v>
          </cell>
          <cell r="S2361" t="str">
            <v>CCF9823</v>
          </cell>
          <cell r="T2361">
            <v>3443</v>
          </cell>
          <cell r="U2361" t="str">
            <v>03/10/2023</v>
          </cell>
          <cell r="V2361" t="str">
            <v>11/10/2023</v>
          </cell>
          <cell r="W2361">
            <v>8</v>
          </cell>
          <cell r="X2361">
            <v>0</v>
          </cell>
          <cell r="Y2361">
            <v>0</v>
          </cell>
          <cell r="Z2361">
            <v>3443</v>
          </cell>
          <cell r="AA2361">
            <v>0</v>
          </cell>
          <cell r="AB2361" t="str">
            <v>11/10/2023</v>
          </cell>
          <cell r="AD2361" t="str">
            <v>24/11/2023</v>
          </cell>
          <cell r="AE2361" t="str">
            <v>24/11/2023</v>
          </cell>
          <cell r="AF2361" t="str">
            <v>CCF050-111-2023</v>
          </cell>
          <cell r="AG2361" t="str">
            <v>NO</v>
          </cell>
          <cell r="AH2361" t="str">
            <v>NO</v>
          </cell>
          <cell r="AI2361">
            <v>3443</v>
          </cell>
          <cell r="AJ2361">
            <v>0</v>
          </cell>
          <cell r="AK2361">
            <v>0</v>
          </cell>
          <cell r="AL2361">
            <v>0</v>
          </cell>
          <cell r="AM2361">
            <v>0</v>
          </cell>
          <cell r="AN2361" t="str">
            <v>CCF9823-1</v>
          </cell>
          <cell r="AP2361" t="str">
            <v>10/01/2024</v>
          </cell>
          <cell r="AS2361" t="str">
            <v>WILLINTON</v>
          </cell>
          <cell r="AT2361" t="str">
            <v>ANDRES</v>
          </cell>
          <cell r="AU2361" t="str">
            <v>AREVALO</v>
          </cell>
          <cell r="AV2361" t="str">
            <v>DAVILA</v>
          </cell>
          <cell r="AW2361" t="str">
            <v>TI</v>
          </cell>
          <cell r="AX2361" t="str">
            <v>1127055266</v>
          </cell>
          <cell r="AY2361" t="str">
            <v>LEYDA CECILIA BERNAL LINDARTE</v>
          </cell>
          <cell r="AZ2361" t="str">
            <v>BOTELLO MEJÍA DEYSI DAVIANA</v>
          </cell>
          <cell r="BA2361">
            <v>0</v>
          </cell>
          <cell r="BB2361">
            <v>0</v>
          </cell>
          <cell r="BC2361">
            <v>0</v>
          </cell>
          <cell r="BD2361" t="str">
            <v>NO</v>
          </cell>
          <cell r="BE2361" t="str">
            <v xml:space="preserve">836 </v>
          </cell>
          <cell r="BF2361" t="str">
            <v>1584977</v>
          </cell>
          <cell r="BG2361" t="str">
            <v>06/10/2023</v>
          </cell>
          <cell r="BH2361" t="str">
            <v>NO</v>
          </cell>
          <cell r="BJ2361" t="str">
            <v>02/10/2023</v>
          </cell>
          <cell r="BK2361">
            <v>103143</v>
          </cell>
        </row>
        <row r="2362">
          <cell r="A2362" t="str">
            <v>807008842-FEVA16534</v>
          </cell>
          <cell r="B2362">
            <v>41978</v>
          </cell>
          <cell r="C2362" t="str">
            <v>CCF050</v>
          </cell>
          <cell r="D2362" t="str">
            <v>EMPRESA SOCIAL DEL ESTADO HOSPITAL REGIONAL NOROCCIDENTAL</v>
          </cell>
          <cell r="E2362" t="str">
            <v>807008842</v>
          </cell>
          <cell r="F2362" t="str">
            <v>540030102001</v>
          </cell>
          <cell r="G2362" t="str">
            <v>EVENTO PBS</v>
          </cell>
          <cell r="H2362">
            <v>2083965</v>
          </cell>
          <cell r="I2362" t="str">
            <v>FEVA16534</v>
          </cell>
          <cell r="J2362" t="str">
            <v>GLOSADA</v>
          </cell>
          <cell r="L2362" t="str">
            <v>26/09/2023</v>
          </cell>
          <cell r="M2362" t="str">
            <v>02/10/2023</v>
          </cell>
          <cell r="N2362" t="str">
            <v>16/09/2023</v>
          </cell>
          <cell r="O2362">
            <v>78185</v>
          </cell>
          <cell r="P2362">
            <v>8</v>
          </cell>
          <cell r="Q2362" t="str">
            <v>08.URGENCIAS NIVEL I</v>
          </cell>
          <cell r="R2362" t="str">
            <v>Parcial</v>
          </cell>
          <cell r="S2362" t="str">
            <v>CCF9823</v>
          </cell>
          <cell r="T2362">
            <v>3000</v>
          </cell>
          <cell r="U2362" t="str">
            <v>03/10/2023</v>
          </cell>
          <cell r="V2362" t="str">
            <v>11/10/2023</v>
          </cell>
          <cell r="W2362">
            <v>8</v>
          </cell>
          <cell r="X2362">
            <v>0</v>
          </cell>
          <cell r="Y2362">
            <v>0</v>
          </cell>
          <cell r="Z2362">
            <v>3000</v>
          </cell>
          <cell r="AA2362">
            <v>0</v>
          </cell>
          <cell r="AB2362" t="str">
            <v>11/10/2023</v>
          </cell>
          <cell r="AD2362" t="str">
            <v>24/11/2023</v>
          </cell>
          <cell r="AE2362" t="str">
            <v>24/11/2023</v>
          </cell>
          <cell r="AF2362" t="str">
            <v>CCF050-111-2023</v>
          </cell>
          <cell r="AG2362" t="str">
            <v>NO</v>
          </cell>
          <cell r="AH2362" t="str">
            <v>NO</v>
          </cell>
          <cell r="AI2362">
            <v>3000</v>
          </cell>
          <cell r="AJ2362">
            <v>0</v>
          </cell>
          <cell r="AK2362">
            <v>0</v>
          </cell>
          <cell r="AL2362">
            <v>0</v>
          </cell>
          <cell r="AM2362">
            <v>0</v>
          </cell>
          <cell r="AN2362" t="str">
            <v>CCF9823-1</v>
          </cell>
          <cell r="AP2362" t="str">
            <v>10/01/2024</v>
          </cell>
          <cell r="AS2362" t="str">
            <v>WILLINTON</v>
          </cell>
          <cell r="AT2362" t="str">
            <v>ANDRES</v>
          </cell>
          <cell r="AU2362" t="str">
            <v>AREVALO</v>
          </cell>
          <cell r="AV2362" t="str">
            <v>DAVILA</v>
          </cell>
          <cell r="AW2362" t="str">
            <v>TI</v>
          </cell>
          <cell r="AX2362" t="str">
            <v>1127055266</v>
          </cell>
          <cell r="AY2362" t="str">
            <v>LEYDA CECILIA BERNAL LINDARTE</v>
          </cell>
          <cell r="AZ2362" t="str">
            <v>GALVIS MORALES DANIELA ANDREA</v>
          </cell>
          <cell r="BA2362">
            <v>0</v>
          </cell>
          <cell r="BB2362">
            <v>0</v>
          </cell>
          <cell r="BC2362">
            <v>0</v>
          </cell>
          <cell r="BD2362" t="str">
            <v>NO</v>
          </cell>
          <cell r="BE2362" t="str">
            <v xml:space="preserve">836 </v>
          </cell>
          <cell r="BF2362" t="str">
            <v>1596244</v>
          </cell>
          <cell r="BG2362" t="str">
            <v>06/10/2023</v>
          </cell>
          <cell r="BH2362" t="str">
            <v>NO</v>
          </cell>
          <cell r="BJ2362" t="str">
            <v>10/10/2023</v>
          </cell>
          <cell r="BK2362">
            <v>78185</v>
          </cell>
        </row>
        <row r="2363">
          <cell r="A2363" t="str">
            <v>807008842-FEVA16533</v>
          </cell>
          <cell r="B2363">
            <v>41978</v>
          </cell>
          <cell r="C2363" t="str">
            <v>CCF050</v>
          </cell>
          <cell r="D2363" t="str">
            <v>EMPRESA SOCIAL DEL ESTADO HOSPITAL REGIONAL NOROCCIDENTAL</v>
          </cell>
          <cell r="E2363" t="str">
            <v>807008842</v>
          </cell>
          <cell r="F2363" t="str">
            <v>540030102001</v>
          </cell>
          <cell r="G2363" t="str">
            <v>EVENTO PBS</v>
          </cell>
          <cell r="H2363">
            <v>2083964</v>
          </cell>
          <cell r="I2363" t="str">
            <v>FEVA16533</v>
          </cell>
          <cell r="J2363" t="str">
            <v>GLOSADA</v>
          </cell>
          <cell r="L2363" t="str">
            <v>26/09/2023</v>
          </cell>
          <cell r="M2363" t="str">
            <v>02/10/2023</v>
          </cell>
          <cell r="N2363" t="str">
            <v>10/09/2023</v>
          </cell>
          <cell r="O2363">
            <v>186839</v>
          </cell>
          <cell r="P2363">
            <v>8</v>
          </cell>
          <cell r="Q2363" t="str">
            <v>08.URGENCIAS NIVEL I</v>
          </cell>
          <cell r="R2363" t="str">
            <v>Parcial</v>
          </cell>
          <cell r="S2363" t="str">
            <v>CCF9823</v>
          </cell>
          <cell r="T2363">
            <v>97131</v>
          </cell>
          <cell r="U2363" t="str">
            <v>03/10/2023</v>
          </cell>
          <cell r="V2363" t="str">
            <v>11/10/2023</v>
          </cell>
          <cell r="W2363">
            <v>8</v>
          </cell>
          <cell r="X2363">
            <v>0</v>
          </cell>
          <cell r="Y2363">
            <v>0</v>
          </cell>
          <cell r="Z2363">
            <v>97131</v>
          </cell>
          <cell r="AA2363">
            <v>0</v>
          </cell>
          <cell r="AB2363" t="str">
            <v>11/10/2023</v>
          </cell>
          <cell r="AD2363" t="str">
            <v>24/11/2023</v>
          </cell>
          <cell r="AE2363" t="str">
            <v>24/11/2023</v>
          </cell>
          <cell r="AF2363" t="str">
            <v>CCF050-111-2023</v>
          </cell>
          <cell r="AG2363" t="str">
            <v>NO</v>
          </cell>
          <cell r="AH2363" t="str">
            <v>NO</v>
          </cell>
          <cell r="AI2363">
            <v>0</v>
          </cell>
          <cell r="AJ2363">
            <v>0</v>
          </cell>
          <cell r="AK2363">
            <v>97131</v>
          </cell>
          <cell r="AL2363">
            <v>0</v>
          </cell>
          <cell r="AM2363">
            <v>97131</v>
          </cell>
          <cell r="AN2363" t="str">
            <v>CCF9823-1</v>
          </cell>
          <cell r="AP2363" t="str">
            <v>10/01/2024</v>
          </cell>
          <cell r="AS2363" t="str">
            <v>MARIA</v>
          </cell>
          <cell r="AT2363" t="str">
            <v>ISABEL</v>
          </cell>
          <cell r="AU2363" t="str">
            <v>NUÑEZ</v>
          </cell>
          <cell r="AV2363" t="str">
            <v>AREVALO</v>
          </cell>
          <cell r="AW2363" t="str">
            <v>CC</v>
          </cell>
          <cell r="AX2363" t="str">
            <v>1007365159</v>
          </cell>
          <cell r="AY2363" t="str">
            <v>LEYDA CECILIA BERNAL LINDARTE</v>
          </cell>
          <cell r="AZ2363" t="str">
            <v>SOTO HERNANDEZ LUZ KARIME</v>
          </cell>
          <cell r="BA2363">
            <v>0</v>
          </cell>
          <cell r="BB2363">
            <v>0</v>
          </cell>
          <cell r="BC2363">
            <v>0</v>
          </cell>
          <cell r="BD2363" t="str">
            <v>NO</v>
          </cell>
          <cell r="BE2363" t="str">
            <v xml:space="preserve">842 </v>
          </cell>
          <cell r="BF2363" t="str">
            <v>0041812</v>
          </cell>
          <cell r="BG2363" t="str">
            <v>06/10/2023</v>
          </cell>
          <cell r="BH2363" t="str">
            <v>NO</v>
          </cell>
          <cell r="BJ2363" t="str">
            <v>04/10/2023</v>
          </cell>
          <cell r="BK2363">
            <v>283970</v>
          </cell>
        </row>
        <row r="2364">
          <cell r="A2364" t="str">
            <v>807008842-FEVA16532</v>
          </cell>
          <cell r="B2364">
            <v>41978</v>
          </cell>
          <cell r="C2364" t="str">
            <v>CCF050</v>
          </cell>
          <cell r="D2364" t="str">
            <v>EMPRESA SOCIAL DEL ESTADO HOSPITAL REGIONAL NOROCCIDENTAL</v>
          </cell>
          <cell r="E2364" t="str">
            <v>807008842</v>
          </cell>
          <cell r="F2364" t="str">
            <v>540030102001</v>
          </cell>
          <cell r="G2364" t="str">
            <v>EVENTO PBS</v>
          </cell>
          <cell r="H2364">
            <v>2083963</v>
          </cell>
          <cell r="I2364" t="str">
            <v>FEVA16532</v>
          </cell>
          <cell r="J2364" t="str">
            <v>RADICADA</v>
          </cell>
          <cell r="L2364" t="str">
            <v>26/09/2023</v>
          </cell>
          <cell r="M2364" t="str">
            <v>02/10/2023</v>
          </cell>
          <cell r="N2364" t="str">
            <v>07/09/2023</v>
          </cell>
          <cell r="O2364">
            <v>82219</v>
          </cell>
          <cell r="P2364">
            <v>8</v>
          </cell>
          <cell r="Q2364" t="str">
            <v>08.URGENCIAS NIVEL I</v>
          </cell>
          <cell r="T2364">
            <v>0</v>
          </cell>
          <cell r="U2364" t="str">
            <v>03/10/2023</v>
          </cell>
          <cell r="V2364" t="str">
            <v>11/10/2023</v>
          </cell>
          <cell r="W2364">
            <v>8</v>
          </cell>
          <cell r="X2364">
            <v>0</v>
          </cell>
          <cell r="Y2364">
            <v>0</v>
          </cell>
          <cell r="Z2364">
            <v>0</v>
          </cell>
          <cell r="AA2364">
            <v>0</v>
          </cell>
          <cell r="AF2364" t="str">
            <v>CCF050-111-2023</v>
          </cell>
          <cell r="AG2364" t="str">
            <v>NO</v>
          </cell>
          <cell r="AH2364" t="str">
            <v>NO</v>
          </cell>
          <cell r="AI2364">
            <v>0</v>
          </cell>
          <cell r="AJ2364">
            <v>0</v>
          </cell>
          <cell r="AK2364">
            <v>0</v>
          </cell>
          <cell r="AL2364">
            <v>0</v>
          </cell>
          <cell r="AM2364">
            <v>0</v>
          </cell>
          <cell r="AS2364" t="str">
            <v>MARIA</v>
          </cell>
          <cell r="AT2364" t="str">
            <v>ISABEL</v>
          </cell>
          <cell r="AU2364" t="str">
            <v>NUÑEZ</v>
          </cell>
          <cell r="AV2364" t="str">
            <v>AREVALO</v>
          </cell>
          <cell r="AW2364" t="str">
            <v>CC</v>
          </cell>
          <cell r="AX2364" t="str">
            <v>1007365159</v>
          </cell>
          <cell r="AY2364" t="str">
            <v>LEYDA CECILIA BERNAL LINDARTE</v>
          </cell>
          <cell r="AZ2364" t="str">
            <v>OSORIO NUNEZ BETTY YOLANDA</v>
          </cell>
          <cell r="BA2364">
            <v>0</v>
          </cell>
          <cell r="BB2364">
            <v>0</v>
          </cell>
          <cell r="BC2364">
            <v>0</v>
          </cell>
          <cell r="BD2364" t="str">
            <v>NO</v>
          </cell>
          <cell r="BE2364" t="str">
            <v xml:space="preserve">842 </v>
          </cell>
          <cell r="BF2364" t="str">
            <v>0041730</v>
          </cell>
          <cell r="BG2364" t="str">
            <v>06/10/2023</v>
          </cell>
          <cell r="BH2364" t="str">
            <v>NO</v>
          </cell>
          <cell r="BJ2364" t="str">
            <v>02/10/2023</v>
          </cell>
          <cell r="BK2364">
            <v>82219</v>
          </cell>
        </row>
        <row r="2365">
          <cell r="A2365" t="str">
            <v>807008842-FEVA16445</v>
          </cell>
          <cell r="B2365">
            <v>41978</v>
          </cell>
          <cell r="C2365" t="str">
            <v>CCF050</v>
          </cell>
          <cell r="D2365" t="str">
            <v>EMPRESA SOCIAL DEL ESTADO HOSPITAL REGIONAL NOROCCIDENTAL</v>
          </cell>
          <cell r="E2365" t="str">
            <v>807008842</v>
          </cell>
          <cell r="F2365" t="str">
            <v>540030102001</v>
          </cell>
          <cell r="G2365" t="str">
            <v>EVENTO PBS</v>
          </cell>
          <cell r="H2365">
            <v>2083962</v>
          </cell>
          <cell r="I2365" t="str">
            <v>FEVA16445</v>
          </cell>
          <cell r="J2365" t="str">
            <v>RADICADA</v>
          </cell>
          <cell r="L2365" t="str">
            <v>12/09/2023</v>
          </cell>
          <cell r="M2365" t="str">
            <v>02/10/2023</v>
          </cell>
          <cell r="N2365" t="str">
            <v>04/09/2023</v>
          </cell>
          <cell r="O2365">
            <v>99958</v>
          </cell>
          <cell r="P2365">
            <v>8</v>
          </cell>
          <cell r="Q2365" t="str">
            <v>08.URGENCIAS NIVEL I</v>
          </cell>
          <cell r="T2365">
            <v>0</v>
          </cell>
          <cell r="U2365" t="str">
            <v>03/10/2023</v>
          </cell>
          <cell r="V2365" t="str">
            <v>11/10/2023</v>
          </cell>
          <cell r="W2365">
            <v>8</v>
          </cell>
          <cell r="X2365">
            <v>0</v>
          </cell>
          <cell r="Y2365">
            <v>0</v>
          </cell>
          <cell r="Z2365">
            <v>0</v>
          </cell>
          <cell r="AA2365">
            <v>0</v>
          </cell>
          <cell r="AF2365" t="str">
            <v>CCF050-111-2023</v>
          </cell>
          <cell r="AG2365" t="str">
            <v>NO</v>
          </cell>
          <cell r="AH2365" t="str">
            <v>NO</v>
          </cell>
          <cell r="AI2365">
            <v>0</v>
          </cell>
          <cell r="AJ2365">
            <v>0</v>
          </cell>
          <cell r="AK2365">
            <v>0</v>
          </cell>
          <cell r="AL2365">
            <v>0</v>
          </cell>
          <cell r="AM2365">
            <v>0</v>
          </cell>
          <cell r="AS2365" t="str">
            <v>ANGIE</v>
          </cell>
          <cell r="AT2365" t="str">
            <v>JERALDINE</v>
          </cell>
          <cell r="AU2365" t="str">
            <v>REMOLINA</v>
          </cell>
          <cell r="AV2365" t="str">
            <v>COLLANTES</v>
          </cell>
          <cell r="AW2365" t="str">
            <v>TI</v>
          </cell>
          <cell r="AX2365" t="str">
            <v>1090486300</v>
          </cell>
          <cell r="AY2365" t="str">
            <v>LEYDA CECILIA BERNAL LINDARTE</v>
          </cell>
          <cell r="AZ2365" t="str">
            <v>MALPICA DURAN LILIANA CAROLINA</v>
          </cell>
          <cell r="BA2365">
            <v>0</v>
          </cell>
          <cell r="BB2365">
            <v>0</v>
          </cell>
          <cell r="BC2365">
            <v>0</v>
          </cell>
          <cell r="BD2365" t="str">
            <v>NO</v>
          </cell>
          <cell r="BE2365" t="str">
            <v xml:space="preserve">842 </v>
          </cell>
          <cell r="BF2365" t="str">
            <v>0041776</v>
          </cell>
          <cell r="BG2365" t="str">
            <v>06/10/2023</v>
          </cell>
          <cell r="BH2365" t="str">
            <v>NO</v>
          </cell>
          <cell r="BJ2365" t="str">
            <v>04/10/2023</v>
          </cell>
          <cell r="BK2365">
            <v>99958</v>
          </cell>
        </row>
        <row r="2366">
          <cell r="A2366" t="str">
            <v>807008842-FEVA16444</v>
          </cell>
          <cell r="B2366">
            <v>41978</v>
          </cell>
          <cell r="C2366" t="str">
            <v>CCF050</v>
          </cell>
          <cell r="D2366" t="str">
            <v>EMPRESA SOCIAL DEL ESTADO HOSPITAL REGIONAL NOROCCIDENTAL</v>
          </cell>
          <cell r="E2366" t="str">
            <v>807008842</v>
          </cell>
          <cell r="F2366" t="str">
            <v>540030102001</v>
          </cell>
          <cell r="G2366" t="str">
            <v>EVENTO PBS</v>
          </cell>
          <cell r="H2366">
            <v>2083961</v>
          </cell>
          <cell r="I2366" t="str">
            <v>FEVA16444</v>
          </cell>
          <cell r="J2366" t="str">
            <v>RADICADA</v>
          </cell>
          <cell r="L2366" t="str">
            <v>12/09/2023</v>
          </cell>
          <cell r="M2366" t="str">
            <v>02/10/2023</v>
          </cell>
          <cell r="N2366" t="str">
            <v>03/09/2023</v>
          </cell>
          <cell r="O2366">
            <v>166363</v>
          </cell>
          <cell r="P2366">
            <v>8</v>
          </cell>
          <cell r="Q2366" t="str">
            <v>08.URGENCIAS NIVEL I</v>
          </cell>
          <cell r="T2366">
            <v>0</v>
          </cell>
          <cell r="U2366" t="str">
            <v>03/10/2023</v>
          </cell>
          <cell r="V2366" t="str">
            <v>11/10/2023</v>
          </cell>
          <cell r="W2366">
            <v>8</v>
          </cell>
          <cell r="X2366">
            <v>0</v>
          </cell>
          <cell r="Y2366">
            <v>0</v>
          </cell>
          <cell r="Z2366">
            <v>0</v>
          </cell>
          <cell r="AA2366">
            <v>0</v>
          </cell>
          <cell r="AF2366" t="str">
            <v>CCF050-111-2023</v>
          </cell>
          <cell r="AG2366" t="str">
            <v>NO</v>
          </cell>
          <cell r="AH2366" t="str">
            <v>NO</v>
          </cell>
          <cell r="AI2366">
            <v>0</v>
          </cell>
          <cell r="AJ2366">
            <v>0</v>
          </cell>
          <cell r="AK2366">
            <v>0</v>
          </cell>
          <cell r="AL2366">
            <v>0</v>
          </cell>
          <cell r="AM2366">
            <v>0</v>
          </cell>
          <cell r="AS2366" t="str">
            <v>SARA</v>
          </cell>
          <cell r="AT2366" t="str">
            <v>EMILIA</v>
          </cell>
          <cell r="AU2366" t="str">
            <v>CASTRO</v>
          </cell>
          <cell r="AV2366" t="str">
            <v>DUARTE</v>
          </cell>
          <cell r="AW2366" t="str">
            <v>CC</v>
          </cell>
          <cell r="AX2366" t="str">
            <v>26780556</v>
          </cell>
          <cell r="AY2366" t="str">
            <v>LEYDA CECILIA BERNAL LINDARTE</v>
          </cell>
          <cell r="AZ2366" t="str">
            <v>BOTELLO MEJÍA DEYSI DAVIANA</v>
          </cell>
          <cell r="BA2366">
            <v>0</v>
          </cell>
          <cell r="BB2366">
            <v>0</v>
          </cell>
          <cell r="BC2366">
            <v>0</v>
          </cell>
          <cell r="BD2366" t="str">
            <v>NO</v>
          </cell>
          <cell r="BE2366" t="str">
            <v xml:space="preserve">842 </v>
          </cell>
          <cell r="BF2366" t="str">
            <v>0041778</v>
          </cell>
          <cell r="BG2366" t="str">
            <v>06/10/2023</v>
          </cell>
          <cell r="BH2366" t="str">
            <v>NO</v>
          </cell>
          <cell r="BJ2366" t="str">
            <v>04/10/2023</v>
          </cell>
          <cell r="BK2366">
            <v>166363</v>
          </cell>
        </row>
        <row r="2367">
          <cell r="A2367" t="str">
            <v>807008842-FEVA16443</v>
          </cell>
          <cell r="B2367">
            <v>41978</v>
          </cell>
          <cell r="C2367" t="str">
            <v>CCF050</v>
          </cell>
          <cell r="D2367" t="str">
            <v>EMPRESA SOCIAL DEL ESTADO HOSPITAL REGIONAL NOROCCIDENTAL</v>
          </cell>
          <cell r="E2367" t="str">
            <v>807008842</v>
          </cell>
          <cell r="F2367" t="str">
            <v>540030102001</v>
          </cell>
          <cell r="G2367" t="str">
            <v>EVENTO PBS</v>
          </cell>
          <cell r="H2367">
            <v>2083960</v>
          </cell>
          <cell r="I2367" t="str">
            <v>FEVA16443</v>
          </cell>
          <cell r="J2367" t="str">
            <v>RADICADA</v>
          </cell>
          <cell r="L2367" t="str">
            <v>12/09/2023</v>
          </cell>
          <cell r="M2367" t="str">
            <v>02/10/2023</v>
          </cell>
          <cell r="N2367" t="str">
            <v>01/09/2023</v>
          </cell>
          <cell r="O2367">
            <v>79726</v>
          </cell>
          <cell r="P2367">
            <v>8</v>
          </cell>
          <cell r="Q2367" t="str">
            <v>08.URGENCIAS NIVEL I</v>
          </cell>
          <cell r="T2367">
            <v>0</v>
          </cell>
          <cell r="U2367" t="str">
            <v>03/10/2023</v>
          </cell>
          <cell r="V2367" t="str">
            <v>11/10/2023</v>
          </cell>
          <cell r="W2367">
            <v>8</v>
          </cell>
          <cell r="X2367">
            <v>0</v>
          </cell>
          <cell r="Y2367">
            <v>0</v>
          </cell>
          <cell r="Z2367">
            <v>0</v>
          </cell>
          <cell r="AA2367">
            <v>0</v>
          </cell>
          <cell r="AF2367" t="str">
            <v>CCF050-111-2023</v>
          </cell>
          <cell r="AG2367" t="str">
            <v>NO</v>
          </cell>
          <cell r="AH2367" t="str">
            <v>NO</v>
          </cell>
          <cell r="AI2367">
            <v>0</v>
          </cell>
          <cell r="AJ2367">
            <v>0</v>
          </cell>
          <cell r="AK2367">
            <v>0</v>
          </cell>
          <cell r="AL2367">
            <v>0</v>
          </cell>
          <cell r="AM2367">
            <v>0</v>
          </cell>
          <cell r="AS2367" t="str">
            <v>MAURO</v>
          </cell>
          <cell r="AU2367" t="str">
            <v>BARBOSA</v>
          </cell>
          <cell r="AV2367" t="str">
            <v>BADILLO</v>
          </cell>
          <cell r="AW2367" t="str">
            <v>CC</v>
          </cell>
          <cell r="AX2367" t="str">
            <v>1091652817</v>
          </cell>
          <cell r="AY2367" t="str">
            <v>LEYDA CECILIA BERNAL LINDARTE</v>
          </cell>
          <cell r="AZ2367" t="str">
            <v>GALVIS MORALES DANIELA ANDREA</v>
          </cell>
          <cell r="BA2367">
            <v>0</v>
          </cell>
          <cell r="BB2367">
            <v>0</v>
          </cell>
          <cell r="BC2367">
            <v>0</v>
          </cell>
          <cell r="BD2367" t="str">
            <v>NO</v>
          </cell>
          <cell r="BE2367" t="str">
            <v xml:space="preserve">842 </v>
          </cell>
          <cell r="BF2367" t="str">
            <v>0041989</v>
          </cell>
          <cell r="BG2367" t="str">
            <v>06/10/2023</v>
          </cell>
          <cell r="BH2367" t="str">
            <v>NO</v>
          </cell>
          <cell r="BJ2367" t="str">
            <v>20/10/2023</v>
          </cell>
          <cell r="BK2367">
            <v>79726</v>
          </cell>
        </row>
        <row r="2368">
          <cell r="A2368" t="str">
            <v>807008842-FEVA16442</v>
          </cell>
          <cell r="B2368">
            <v>41978</v>
          </cell>
          <cell r="C2368" t="str">
            <v>CCF050</v>
          </cell>
          <cell r="D2368" t="str">
            <v>EMPRESA SOCIAL DEL ESTADO HOSPITAL REGIONAL NOROCCIDENTAL</v>
          </cell>
          <cell r="E2368" t="str">
            <v>807008842</v>
          </cell>
          <cell r="F2368" t="str">
            <v>540030102001</v>
          </cell>
          <cell r="G2368" t="str">
            <v>EVENTO PBS</v>
          </cell>
          <cell r="H2368">
            <v>2083959</v>
          </cell>
          <cell r="I2368" t="str">
            <v>FEVA16442</v>
          </cell>
          <cell r="J2368" t="str">
            <v>RADICADA</v>
          </cell>
          <cell r="L2368" t="str">
            <v>12/09/2023</v>
          </cell>
          <cell r="M2368" t="str">
            <v>02/10/2023</v>
          </cell>
          <cell r="N2368" t="str">
            <v>29/08/2023</v>
          </cell>
          <cell r="O2368">
            <v>110871</v>
          </cell>
          <cell r="P2368">
            <v>8</v>
          </cell>
          <cell r="Q2368" t="str">
            <v>08.URGENCIAS NIVEL I</v>
          </cell>
          <cell r="T2368">
            <v>0</v>
          </cell>
          <cell r="U2368" t="str">
            <v>03/10/2023</v>
          </cell>
          <cell r="V2368" t="str">
            <v>11/10/2023</v>
          </cell>
          <cell r="W2368">
            <v>8</v>
          </cell>
          <cell r="X2368">
            <v>0</v>
          </cell>
          <cell r="Y2368">
            <v>0</v>
          </cell>
          <cell r="Z2368">
            <v>0</v>
          </cell>
          <cell r="AA2368">
            <v>0</v>
          </cell>
          <cell r="AF2368" t="str">
            <v>CCF050-111-2023</v>
          </cell>
          <cell r="AG2368" t="str">
            <v>NO</v>
          </cell>
          <cell r="AH2368" t="str">
            <v>NO</v>
          </cell>
          <cell r="AI2368">
            <v>0</v>
          </cell>
          <cell r="AJ2368">
            <v>0</v>
          </cell>
          <cell r="AK2368">
            <v>0</v>
          </cell>
          <cell r="AL2368">
            <v>0</v>
          </cell>
          <cell r="AM2368">
            <v>0</v>
          </cell>
          <cell r="AS2368" t="str">
            <v>MARIA</v>
          </cell>
          <cell r="AT2368" t="str">
            <v>JOSE</v>
          </cell>
          <cell r="AU2368" t="str">
            <v>QUINTERO</v>
          </cell>
          <cell r="AV2368" t="str">
            <v>ALVAREZ</v>
          </cell>
          <cell r="AW2368" t="str">
            <v>TI</v>
          </cell>
          <cell r="AX2368" t="str">
            <v>1093060457</v>
          </cell>
          <cell r="AY2368" t="str">
            <v>LEYDA CECILIA BERNAL LINDARTE</v>
          </cell>
          <cell r="AZ2368" t="str">
            <v>SOTO HERNANDEZ LUZ KARIME</v>
          </cell>
          <cell r="BA2368">
            <v>0</v>
          </cell>
          <cell r="BB2368">
            <v>0</v>
          </cell>
          <cell r="BC2368">
            <v>0</v>
          </cell>
          <cell r="BD2368" t="str">
            <v>NO</v>
          </cell>
          <cell r="BE2368" t="str">
            <v xml:space="preserve">842 </v>
          </cell>
          <cell r="BF2368" t="str">
            <v>0041811</v>
          </cell>
          <cell r="BG2368" t="str">
            <v>06/10/2023</v>
          </cell>
          <cell r="BH2368" t="str">
            <v>NO</v>
          </cell>
          <cell r="BJ2368" t="str">
            <v>04/10/2023</v>
          </cell>
          <cell r="BK2368">
            <v>110871</v>
          </cell>
        </row>
        <row r="2369">
          <cell r="A2369" t="str">
            <v>807008842-FEVA16295</v>
          </cell>
          <cell r="B2369">
            <v>41542</v>
          </cell>
          <cell r="C2369" t="str">
            <v>CCF050</v>
          </cell>
          <cell r="D2369" t="str">
            <v>EMPRESA SOCIAL DEL ESTADO HOSPITAL REGIONAL NOROCCIDENTAL</v>
          </cell>
          <cell r="E2369" t="str">
            <v>807008842</v>
          </cell>
          <cell r="F2369" t="str">
            <v>540030102001</v>
          </cell>
          <cell r="G2369" t="str">
            <v>EVENTO PBS</v>
          </cell>
          <cell r="H2369">
            <v>2065514</v>
          </cell>
          <cell r="I2369" t="str">
            <v>FEVA16295</v>
          </cell>
          <cell r="J2369" t="str">
            <v>RADICADA</v>
          </cell>
          <cell r="L2369" t="str">
            <v>29/08/2023</v>
          </cell>
          <cell r="M2369" t="str">
            <v>05/09/2023</v>
          </cell>
          <cell r="N2369" t="str">
            <v>25/08/2023</v>
          </cell>
          <cell r="O2369">
            <v>112390</v>
          </cell>
          <cell r="P2369">
            <v>8</v>
          </cell>
          <cell r="Q2369" t="str">
            <v>08.URGENCIAS NIVEL I</v>
          </cell>
          <cell r="T2369">
            <v>0</v>
          </cell>
          <cell r="U2369" t="str">
            <v>07/09/2023</v>
          </cell>
          <cell r="V2369" t="str">
            <v>12/09/2023</v>
          </cell>
          <cell r="W2369">
            <v>5</v>
          </cell>
          <cell r="X2369">
            <v>0</v>
          </cell>
          <cell r="Y2369">
            <v>0</v>
          </cell>
          <cell r="Z2369">
            <v>0</v>
          </cell>
          <cell r="AA2369">
            <v>0</v>
          </cell>
          <cell r="AF2369" t="str">
            <v>CCF050-111-2023</v>
          </cell>
          <cell r="AG2369" t="str">
            <v>NO</v>
          </cell>
          <cell r="AH2369" t="str">
            <v>NO</v>
          </cell>
          <cell r="AI2369">
            <v>0</v>
          </cell>
          <cell r="AJ2369">
            <v>0</v>
          </cell>
          <cell r="AK2369">
            <v>0</v>
          </cell>
          <cell r="AL2369">
            <v>0</v>
          </cell>
          <cell r="AM2369">
            <v>0</v>
          </cell>
          <cell r="AS2369" t="str">
            <v>KEINER</v>
          </cell>
          <cell r="AT2369" t="str">
            <v>SANTIAGO</v>
          </cell>
          <cell r="AU2369" t="str">
            <v>TARAZONA</v>
          </cell>
          <cell r="AV2369" t="str">
            <v>MIRANDA</v>
          </cell>
          <cell r="AW2369" t="str">
            <v>RC</v>
          </cell>
          <cell r="AX2369" t="str">
            <v>1091378150</v>
          </cell>
          <cell r="AY2369" t="str">
            <v>LEYDA CECILIA BERNAL LINDARTE</v>
          </cell>
          <cell r="AZ2369" t="str">
            <v>CABARICO VARGAS JUAN MANUEL</v>
          </cell>
          <cell r="BA2369">
            <v>0</v>
          </cell>
          <cell r="BB2369">
            <v>0</v>
          </cell>
          <cell r="BC2369">
            <v>0</v>
          </cell>
          <cell r="BD2369" t="str">
            <v>NO</v>
          </cell>
          <cell r="BE2369" t="str">
            <v xml:space="preserve">836 </v>
          </cell>
          <cell r="BF2369" t="str">
            <v>1572087</v>
          </cell>
          <cell r="BG2369" t="str">
            <v>11/09/2023</v>
          </cell>
          <cell r="BH2369" t="str">
            <v>SI</v>
          </cell>
          <cell r="BI2369" t="str">
            <v>27/09/2023</v>
          </cell>
          <cell r="BJ2369" t="str">
            <v>27/09/2023</v>
          </cell>
          <cell r="BK2369">
            <v>112390</v>
          </cell>
        </row>
        <row r="2370">
          <cell r="A2370" t="str">
            <v>807008842-FEVA16294</v>
          </cell>
          <cell r="B2370">
            <v>41542</v>
          </cell>
          <cell r="C2370" t="str">
            <v>CCF050</v>
          </cell>
          <cell r="D2370" t="str">
            <v>EMPRESA SOCIAL DEL ESTADO HOSPITAL REGIONAL NOROCCIDENTAL</v>
          </cell>
          <cell r="E2370" t="str">
            <v>807008842</v>
          </cell>
          <cell r="F2370" t="str">
            <v>540030102001</v>
          </cell>
          <cell r="G2370" t="str">
            <v>EVENTO PBS</v>
          </cell>
          <cell r="H2370">
            <v>2065513</v>
          </cell>
          <cell r="I2370" t="str">
            <v>FEVA16294</v>
          </cell>
          <cell r="J2370" t="str">
            <v>RADICADA</v>
          </cell>
          <cell r="L2370" t="str">
            <v>29/08/2023</v>
          </cell>
          <cell r="M2370" t="str">
            <v>05/09/2023</v>
          </cell>
          <cell r="N2370" t="str">
            <v>22/08/2023</v>
          </cell>
          <cell r="O2370">
            <v>240174</v>
          </cell>
          <cell r="P2370">
            <v>8</v>
          </cell>
          <cell r="Q2370" t="str">
            <v>08.URGENCIAS NIVEL I</v>
          </cell>
          <cell r="T2370">
            <v>0</v>
          </cell>
          <cell r="U2370" t="str">
            <v>07/09/2023</v>
          </cell>
          <cell r="V2370" t="str">
            <v>12/09/2023</v>
          </cell>
          <cell r="W2370">
            <v>5</v>
          </cell>
          <cell r="X2370">
            <v>0</v>
          </cell>
          <cell r="Y2370">
            <v>0</v>
          </cell>
          <cell r="Z2370">
            <v>0</v>
          </cell>
          <cell r="AA2370">
            <v>0</v>
          </cell>
          <cell r="AF2370" t="str">
            <v>CCF050-111-2023</v>
          </cell>
          <cell r="AG2370" t="str">
            <v>NO</v>
          </cell>
          <cell r="AH2370" t="str">
            <v>NO</v>
          </cell>
          <cell r="AI2370">
            <v>0</v>
          </cell>
          <cell r="AJ2370">
            <v>0</v>
          </cell>
          <cell r="AK2370">
            <v>0</v>
          </cell>
          <cell r="AL2370">
            <v>0</v>
          </cell>
          <cell r="AM2370">
            <v>0</v>
          </cell>
          <cell r="AS2370" t="str">
            <v>DAYANA</v>
          </cell>
          <cell r="AT2370" t="str">
            <v>CAROLINA</v>
          </cell>
          <cell r="AU2370" t="str">
            <v>ARENAS</v>
          </cell>
          <cell r="AV2370" t="str">
            <v>GELVEZ</v>
          </cell>
          <cell r="AW2370" t="str">
            <v>CC</v>
          </cell>
          <cell r="AX2370" t="str">
            <v>1005047732</v>
          </cell>
          <cell r="AY2370" t="str">
            <v>LEYDA CECILIA BERNAL LINDARTE</v>
          </cell>
          <cell r="AZ2370" t="str">
            <v>VALDERRAMA CAJIAO BERTHA ALEXANDRA</v>
          </cell>
          <cell r="BA2370">
            <v>0</v>
          </cell>
          <cell r="BB2370">
            <v>0</v>
          </cell>
          <cell r="BC2370">
            <v>0</v>
          </cell>
          <cell r="BD2370" t="str">
            <v>NO</v>
          </cell>
          <cell r="BE2370" t="str">
            <v xml:space="preserve">842 </v>
          </cell>
          <cell r="BF2370" t="str">
            <v>0041093</v>
          </cell>
          <cell r="BG2370" t="str">
            <v>11/09/2023</v>
          </cell>
          <cell r="BH2370" t="str">
            <v>NO</v>
          </cell>
          <cell r="BJ2370" t="str">
            <v>01/09/2023</v>
          </cell>
          <cell r="BK2370">
            <v>240174</v>
          </cell>
        </row>
        <row r="2371">
          <cell r="A2371" t="str">
            <v>807008842-FEVA16293</v>
          </cell>
          <cell r="B2371">
            <v>41542</v>
          </cell>
          <cell r="C2371" t="str">
            <v>CCF050</v>
          </cell>
          <cell r="D2371" t="str">
            <v>EMPRESA SOCIAL DEL ESTADO HOSPITAL REGIONAL NOROCCIDENTAL</v>
          </cell>
          <cell r="E2371" t="str">
            <v>807008842</v>
          </cell>
          <cell r="F2371" t="str">
            <v>540030102001</v>
          </cell>
          <cell r="G2371" t="str">
            <v>EVENTO PBS</v>
          </cell>
          <cell r="H2371">
            <v>2065512</v>
          </cell>
          <cell r="I2371" t="str">
            <v>FEVA16293</v>
          </cell>
          <cell r="J2371" t="str">
            <v>RADICADA</v>
          </cell>
          <cell r="L2371" t="str">
            <v>29/08/2023</v>
          </cell>
          <cell r="M2371" t="str">
            <v>05/09/2023</v>
          </cell>
          <cell r="N2371" t="str">
            <v>22/08/2023</v>
          </cell>
          <cell r="O2371">
            <v>72187</v>
          </cell>
          <cell r="P2371">
            <v>8</v>
          </cell>
          <cell r="Q2371" t="str">
            <v>08.URGENCIAS NIVEL I</v>
          </cell>
          <cell r="T2371">
            <v>0</v>
          </cell>
          <cell r="U2371" t="str">
            <v>07/09/2023</v>
          </cell>
          <cell r="V2371" t="str">
            <v>12/09/2023</v>
          </cell>
          <cell r="W2371">
            <v>5</v>
          </cell>
          <cell r="X2371">
            <v>0</v>
          </cell>
          <cell r="Y2371">
            <v>0</v>
          </cell>
          <cell r="Z2371">
            <v>0</v>
          </cell>
          <cell r="AA2371">
            <v>0</v>
          </cell>
          <cell r="AF2371" t="str">
            <v>CCF050-111-2023</v>
          </cell>
          <cell r="AG2371" t="str">
            <v>NO</v>
          </cell>
          <cell r="AH2371" t="str">
            <v>NO</v>
          </cell>
          <cell r="AI2371">
            <v>0</v>
          </cell>
          <cell r="AJ2371">
            <v>0</v>
          </cell>
          <cell r="AK2371">
            <v>0</v>
          </cell>
          <cell r="AL2371">
            <v>0</v>
          </cell>
          <cell r="AM2371">
            <v>0</v>
          </cell>
          <cell r="AS2371" t="str">
            <v>GAEL</v>
          </cell>
          <cell r="AU2371" t="str">
            <v>SANCHEZ</v>
          </cell>
          <cell r="AV2371" t="str">
            <v>PINZON</v>
          </cell>
          <cell r="AW2371" t="str">
            <v>RC</v>
          </cell>
          <cell r="AX2371" t="str">
            <v>1181466829</v>
          </cell>
          <cell r="AY2371" t="str">
            <v>LEYDA CECILIA BERNAL LINDARTE</v>
          </cell>
          <cell r="AZ2371" t="str">
            <v>BECERRA PABON JOSE GABRIEL</v>
          </cell>
          <cell r="BA2371">
            <v>0</v>
          </cell>
          <cell r="BB2371">
            <v>0</v>
          </cell>
          <cell r="BC2371">
            <v>0</v>
          </cell>
          <cell r="BD2371" t="str">
            <v>NO</v>
          </cell>
          <cell r="BE2371" t="str">
            <v xml:space="preserve">842 </v>
          </cell>
          <cell r="BF2371" t="str">
            <v>0041108</v>
          </cell>
          <cell r="BG2371" t="str">
            <v>11/09/2023</v>
          </cell>
          <cell r="BH2371" t="str">
            <v>NO</v>
          </cell>
          <cell r="BJ2371" t="str">
            <v>01/09/2023</v>
          </cell>
          <cell r="BK2371">
            <v>72187</v>
          </cell>
        </row>
        <row r="2372">
          <cell r="A2372" t="str">
            <v>807008842-FEVA16292</v>
          </cell>
          <cell r="B2372">
            <v>41542</v>
          </cell>
          <cell r="C2372" t="str">
            <v>CCF050</v>
          </cell>
          <cell r="D2372" t="str">
            <v>EMPRESA SOCIAL DEL ESTADO HOSPITAL REGIONAL NOROCCIDENTAL</v>
          </cell>
          <cell r="E2372" t="str">
            <v>807008842</v>
          </cell>
          <cell r="F2372" t="str">
            <v>540030102001</v>
          </cell>
          <cell r="G2372" t="str">
            <v>EVENTO PBS</v>
          </cell>
          <cell r="H2372">
            <v>2065511</v>
          </cell>
          <cell r="I2372" t="str">
            <v>FEVA16292</v>
          </cell>
          <cell r="J2372" t="str">
            <v>GLOSADA</v>
          </cell>
          <cell r="L2372" t="str">
            <v>29/08/2023</v>
          </cell>
          <cell r="M2372" t="str">
            <v>05/09/2023</v>
          </cell>
          <cell r="N2372" t="str">
            <v>21/08/2023</v>
          </cell>
          <cell r="O2372">
            <v>95272</v>
          </cell>
          <cell r="P2372">
            <v>8</v>
          </cell>
          <cell r="Q2372" t="str">
            <v>08.URGENCIAS NIVEL I</v>
          </cell>
          <cell r="R2372" t="str">
            <v>Total</v>
          </cell>
          <cell r="S2372" t="str">
            <v>CCF9666</v>
          </cell>
          <cell r="T2372">
            <v>95272</v>
          </cell>
          <cell r="U2372" t="str">
            <v>07/09/2023</v>
          </cell>
          <cell r="V2372" t="str">
            <v>12/09/2023</v>
          </cell>
          <cell r="W2372">
            <v>5</v>
          </cell>
          <cell r="X2372">
            <v>0</v>
          </cell>
          <cell r="Y2372">
            <v>0</v>
          </cell>
          <cell r="Z2372">
            <v>95272</v>
          </cell>
          <cell r="AA2372">
            <v>0</v>
          </cell>
          <cell r="AB2372" t="str">
            <v>12/09/2023</v>
          </cell>
          <cell r="AD2372" t="str">
            <v>27/10/2023</v>
          </cell>
          <cell r="AE2372" t="str">
            <v>27/10/2023</v>
          </cell>
          <cell r="AF2372" t="str">
            <v>CCF050-111-2023</v>
          </cell>
          <cell r="AG2372" t="str">
            <v>NO</v>
          </cell>
          <cell r="AH2372" t="str">
            <v>NO</v>
          </cell>
          <cell r="AI2372">
            <v>0</v>
          </cell>
          <cell r="AJ2372">
            <v>0</v>
          </cell>
          <cell r="AK2372">
            <v>95272</v>
          </cell>
          <cell r="AL2372">
            <v>0</v>
          </cell>
          <cell r="AM2372">
            <v>95272</v>
          </cell>
          <cell r="AN2372" t="str">
            <v>CCF9666-1</v>
          </cell>
          <cell r="AP2372" t="str">
            <v>04/12/2023</v>
          </cell>
          <cell r="AS2372" t="str">
            <v>GAEL</v>
          </cell>
          <cell r="AU2372" t="str">
            <v>SANCHEZ</v>
          </cell>
          <cell r="AV2372" t="str">
            <v>PINZON</v>
          </cell>
          <cell r="AW2372" t="str">
            <v>RC</v>
          </cell>
          <cell r="AX2372" t="str">
            <v>1181466829</v>
          </cell>
          <cell r="AY2372" t="str">
            <v>LEYDA CECILIA BERNAL LINDARTE</v>
          </cell>
          <cell r="BA2372">
            <v>0</v>
          </cell>
          <cell r="BB2372">
            <v>0</v>
          </cell>
          <cell r="BC2372">
            <v>0</v>
          </cell>
          <cell r="BD2372" t="str">
            <v>NO</v>
          </cell>
          <cell r="BG2372" t="str">
            <v>11/09/2023</v>
          </cell>
          <cell r="BH2372" t="str">
            <v>NO</v>
          </cell>
          <cell r="BJ2372" t="str">
            <v>01/12/2023</v>
          </cell>
          <cell r="BK2372">
            <v>95272</v>
          </cell>
        </row>
        <row r="2373">
          <cell r="A2373" t="str">
            <v>807008842-FEVA16291</v>
          </cell>
          <cell r="B2373">
            <v>41542</v>
          </cell>
          <cell r="C2373" t="str">
            <v>CCF050</v>
          </cell>
          <cell r="D2373" t="str">
            <v>EMPRESA SOCIAL DEL ESTADO HOSPITAL REGIONAL NOROCCIDENTAL</v>
          </cell>
          <cell r="E2373" t="str">
            <v>807008842</v>
          </cell>
          <cell r="F2373" t="str">
            <v>540030102001</v>
          </cell>
          <cell r="G2373" t="str">
            <v>EVENTO PBS</v>
          </cell>
          <cell r="H2373">
            <v>2065510</v>
          </cell>
          <cell r="I2373" t="str">
            <v>FEVA16291</v>
          </cell>
          <cell r="J2373" t="str">
            <v>RADICADA</v>
          </cell>
          <cell r="L2373" t="str">
            <v>29/08/2023</v>
          </cell>
          <cell r="M2373" t="str">
            <v>05/09/2023</v>
          </cell>
          <cell r="N2373" t="str">
            <v>21/08/2023</v>
          </cell>
          <cell r="O2373">
            <v>77958</v>
          </cell>
          <cell r="P2373">
            <v>8</v>
          </cell>
          <cell r="Q2373" t="str">
            <v>08.URGENCIAS NIVEL I</v>
          </cell>
          <cell r="T2373">
            <v>0</v>
          </cell>
          <cell r="U2373" t="str">
            <v>07/09/2023</v>
          </cell>
          <cell r="V2373" t="str">
            <v>12/09/2023</v>
          </cell>
          <cell r="W2373">
            <v>5</v>
          </cell>
          <cell r="X2373">
            <v>0</v>
          </cell>
          <cell r="Y2373">
            <v>0</v>
          </cell>
          <cell r="Z2373">
            <v>0</v>
          </cell>
          <cell r="AA2373">
            <v>0</v>
          </cell>
          <cell r="AF2373" t="str">
            <v>CCF050-111-2023</v>
          </cell>
          <cell r="AG2373" t="str">
            <v>NO</v>
          </cell>
          <cell r="AH2373" t="str">
            <v>NO</v>
          </cell>
          <cell r="AI2373">
            <v>0</v>
          </cell>
          <cell r="AJ2373">
            <v>0</v>
          </cell>
          <cell r="AK2373">
            <v>0</v>
          </cell>
          <cell r="AL2373">
            <v>0</v>
          </cell>
          <cell r="AM2373">
            <v>0</v>
          </cell>
          <cell r="AS2373" t="str">
            <v>CARMEN</v>
          </cell>
          <cell r="AT2373" t="str">
            <v>ANTONIO</v>
          </cell>
          <cell r="AU2373" t="str">
            <v>PALACIO</v>
          </cell>
          <cell r="AV2373" t="str">
            <v>LLANES</v>
          </cell>
          <cell r="AW2373" t="str">
            <v>CC</v>
          </cell>
          <cell r="AX2373" t="str">
            <v>88287019</v>
          </cell>
          <cell r="AY2373" t="str">
            <v>LEYDA CECILIA BERNAL LINDARTE</v>
          </cell>
          <cell r="AZ2373" t="str">
            <v>LUNA PEREZ JUAN MANUEL</v>
          </cell>
          <cell r="BA2373">
            <v>0</v>
          </cell>
          <cell r="BB2373">
            <v>0</v>
          </cell>
          <cell r="BC2373">
            <v>0</v>
          </cell>
          <cell r="BD2373" t="str">
            <v>NO</v>
          </cell>
          <cell r="BE2373" t="str">
            <v xml:space="preserve">842 </v>
          </cell>
          <cell r="BF2373" t="str">
            <v>0041120</v>
          </cell>
          <cell r="BG2373" t="str">
            <v>11/09/2023</v>
          </cell>
          <cell r="BH2373" t="str">
            <v>NO</v>
          </cell>
          <cell r="BJ2373" t="str">
            <v>01/09/2023</v>
          </cell>
          <cell r="BK2373">
            <v>77958</v>
          </cell>
        </row>
        <row r="2374">
          <cell r="A2374" t="str">
            <v>807008842-FEVA16290</v>
          </cell>
          <cell r="B2374">
            <v>41542</v>
          </cell>
          <cell r="C2374" t="str">
            <v>CCF050</v>
          </cell>
          <cell r="D2374" t="str">
            <v>EMPRESA SOCIAL DEL ESTADO HOSPITAL REGIONAL NOROCCIDENTAL</v>
          </cell>
          <cell r="E2374" t="str">
            <v>807008842</v>
          </cell>
          <cell r="F2374" t="str">
            <v>540030102001</v>
          </cell>
          <cell r="G2374" t="str">
            <v>EVENTO PBS</v>
          </cell>
          <cell r="H2374">
            <v>2065509</v>
          </cell>
          <cell r="I2374" t="str">
            <v>FEVA16290</v>
          </cell>
          <cell r="J2374" t="str">
            <v>RADICADA</v>
          </cell>
          <cell r="L2374" t="str">
            <v>29/08/2023</v>
          </cell>
          <cell r="M2374" t="str">
            <v>05/09/2023</v>
          </cell>
          <cell r="N2374" t="str">
            <v>20/08/2023</v>
          </cell>
          <cell r="O2374">
            <v>150924</v>
          </cell>
          <cell r="P2374">
            <v>8</v>
          </cell>
          <cell r="Q2374" t="str">
            <v>08.URGENCIAS NIVEL I</v>
          </cell>
          <cell r="T2374">
            <v>0</v>
          </cell>
          <cell r="U2374" t="str">
            <v>07/09/2023</v>
          </cell>
          <cell r="V2374" t="str">
            <v>12/09/2023</v>
          </cell>
          <cell r="W2374">
            <v>5</v>
          </cell>
          <cell r="X2374">
            <v>0</v>
          </cell>
          <cell r="Y2374">
            <v>0</v>
          </cell>
          <cell r="Z2374">
            <v>0</v>
          </cell>
          <cell r="AA2374">
            <v>0</v>
          </cell>
          <cell r="AF2374" t="str">
            <v>CCF050-111-2023</v>
          </cell>
          <cell r="AG2374" t="str">
            <v>NO</v>
          </cell>
          <cell r="AH2374" t="str">
            <v>NO</v>
          </cell>
          <cell r="AI2374">
            <v>0</v>
          </cell>
          <cell r="AJ2374">
            <v>0</v>
          </cell>
          <cell r="AK2374">
            <v>0</v>
          </cell>
          <cell r="AL2374">
            <v>0</v>
          </cell>
          <cell r="AM2374">
            <v>0</v>
          </cell>
          <cell r="AS2374" t="str">
            <v>LUIS</v>
          </cell>
          <cell r="AT2374" t="str">
            <v>EDUARDO</v>
          </cell>
          <cell r="AU2374" t="str">
            <v>BARBOSA</v>
          </cell>
          <cell r="AV2374" t="str">
            <v>VILA</v>
          </cell>
          <cell r="AW2374" t="str">
            <v>CC</v>
          </cell>
          <cell r="AX2374" t="str">
            <v>5426759</v>
          </cell>
          <cell r="AY2374" t="str">
            <v>LEYDA CECILIA BERNAL LINDARTE</v>
          </cell>
          <cell r="AZ2374" t="str">
            <v>OSORIO NUNEZ BETTY YOLANDA</v>
          </cell>
          <cell r="BA2374">
            <v>0</v>
          </cell>
          <cell r="BB2374">
            <v>0</v>
          </cell>
          <cell r="BC2374">
            <v>0</v>
          </cell>
          <cell r="BD2374" t="str">
            <v>NO</v>
          </cell>
          <cell r="BE2374" t="str">
            <v xml:space="preserve">842 </v>
          </cell>
          <cell r="BF2374" t="str">
            <v>0041116</v>
          </cell>
          <cell r="BG2374" t="str">
            <v>11/09/2023</v>
          </cell>
          <cell r="BH2374" t="str">
            <v>NO</v>
          </cell>
          <cell r="BJ2374" t="str">
            <v>01/09/2023</v>
          </cell>
          <cell r="BK2374">
            <v>150924</v>
          </cell>
        </row>
        <row r="2375">
          <cell r="A2375" t="str">
            <v>807008842-FEVA16289</v>
          </cell>
          <cell r="B2375">
            <v>41542</v>
          </cell>
          <cell r="C2375" t="str">
            <v>CCF050</v>
          </cell>
          <cell r="D2375" t="str">
            <v>EMPRESA SOCIAL DEL ESTADO HOSPITAL REGIONAL NOROCCIDENTAL</v>
          </cell>
          <cell r="E2375" t="str">
            <v>807008842</v>
          </cell>
          <cell r="F2375" t="str">
            <v>540030102001</v>
          </cell>
          <cell r="G2375" t="str">
            <v>EVENTO PBS</v>
          </cell>
          <cell r="H2375">
            <v>2065508</v>
          </cell>
          <cell r="I2375" t="str">
            <v>FEVA16289</v>
          </cell>
          <cell r="J2375" t="str">
            <v>RADICADA</v>
          </cell>
          <cell r="L2375" t="str">
            <v>29/08/2023</v>
          </cell>
          <cell r="M2375" t="str">
            <v>05/09/2023</v>
          </cell>
          <cell r="N2375" t="str">
            <v>18/08/2023</v>
          </cell>
          <cell r="O2375">
            <v>121378</v>
          </cell>
          <cell r="P2375">
            <v>8</v>
          </cell>
          <cell r="Q2375" t="str">
            <v>08.URGENCIAS NIVEL I</v>
          </cell>
          <cell r="T2375">
            <v>0</v>
          </cell>
          <cell r="U2375" t="str">
            <v>07/09/2023</v>
          </cell>
          <cell r="V2375" t="str">
            <v>12/09/2023</v>
          </cell>
          <cell r="W2375">
            <v>5</v>
          </cell>
          <cell r="X2375">
            <v>0</v>
          </cell>
          <cell r="Y2375">
            <v>0</v>
          </cell>
          <cell r="Z2375">
            <v>0</v>
          </cell>
          <cell r="AA2375">
            <v>0</v>
          </cell>
          <cell r="AF2375" t="str">
            <v>CCF050-111-2023</v>
          </cell>
          <cell r="AG2375" t="str">
            <v>NO</v>
          </cell>
          <cell r="AH2375" t="str">
            <v>NO</v>
          </cell>
          <cell r="AI2375">
            <v>0</v>
          </cell>
          <cell r="AJ2375">
            <v>0</v>
          </cell>
          <cell r="AK2375">
            <v>0</v>
          </cell>
          <cell r="AL2375">
            <v>0</v>
          </cell>
          <cell r="AM2375">
            <v>0</v>
          </cell>
          <cell r="AS2375" t="str">
            <v>YERIHT</v>
          </cell>
          <cell r="AT2375" t="str">
            <v>VANESSA</v>
          </cell>
          <cell r="AU2375" t="str">
            <v>BAYONA</v>
          </cell>
          <cell r="AV2375" t="str">
            <v>GARCIA</v>
          </cell>
          <cell r="AW2375" t="str">
            <v>TI</v>
          </cell>
          <cell r="AX2375" t="str">
            <v>1092945485</v>
          </cell>
          <cell r="AY2375" t="str">
            <v>LEYDA CECILIA BERNAL LINDARTE</v>
          </cell>
          <cell r="AZ2375" t="str">
            <v>ROLON ACEVEDO ESTEFANY NATALY</v>
          </cell>
          <cell r="BA2375">
            <v>0</v>
          </cell>
          <cell r="BB2375">
            <v>0</v>
          </cell>
          <cell r="BC2375">
            <v>0</v>
          </cell>
          <cell r="BD2375" t="str">
            <v>NO</v>
          </cell>
          <cell r="BE2375" t="str">
            <v xml:space="preserve">836 </v>
          </cell>
          <cell r="BF2375" t="str">
            <v>1571152</v>
          </cell>
          <cell r="BG2375" t="str">
            <v>11/09/2023</v>
          </cell>
          <cell r="BH2375" t="str">
            <v>SI</v>
          </cell>
          <cell r="BI2375" t="str">
            <v>27/09/2023</v>
          </cell>
          <cell r="BJ2375" t="str">
            <v>27/09/2023</v>
          </cell>
          <cell r="BK2375">
            <v>121378</v>
          </cell>
        </row>
        <row r="2376">
          <cell r="A2376" t="str">
            <v>807008842-FEVA16288</v>
          </cell>
          <cell r="B2376">
            <v>41542</v>
          </cell>
          <cell r="C2376" t="str">
            <v>CCF050</v>
          </cell>
          <cell r="D2376" t="str">
            <v>EMPRESA SOCIAL DEL ESTADO HOSPITAL REGIONAL NOROCCIDENTAL</v>
          </cell>
          <cell r="E2376" t="str">
            <v>807008842</v>
          </cell>
          <cell r="F2376" t="str">
            <v>540030102001</v>
          </cell>
          <cell r="G2376" t="str">
            <v>EVENTO PBS</v>
          </cell>
          <cell r="H2376">
            <v>2065507</v>
          </cell>
          <cell r="I2376" t="str">
            <v>FEVA16288</v>
          </cell>
          <cell r="J2376" t="str">
            <v>RADICADA</v>
          </cell>
          <cell r="L2376" t="str">
            <v>29/08/2023</v>
          </cell>
          <cell r="M2376" t="str">
            <v>05/09/2023</v>
          </cell>
          <cell r="N2376" t="str">
            <v>15/08/2023</v>
          </cell>
          <cell r="O2376">
            <v>94496</v>
          </cell>
          <cell r="P2376">
            <v>8</v>
          </cell>
          <cell r="Q2376" t="str">
            <v>08.URGENCIAS NIVEL I</v>
          </cell>
          <cell r="T2376">
            <v>0</v>
          </cell>
          <cell r="U2376" t="str">
            <v>07/09/2023</v>
          </cell>
          <cell r="V2376" t="str">
            <v>12/09/2023</v>
          </cell>
          <cell r="W2376">
            <v>5</v>
          </cell>
          <cell r="X2376">
            <v>0</v>
          </cell>
          <cell r="Y2376">
            <v>0</v>
          </cell>
          <cell r="Z2376">
            <v>0</v>
          </cell>
          <cell r="AA2376">
            <v>0</v>
          </cell>
          <cell r="AF2376" t="str">
            <v>CCF050-111-2023</v>
          </cell>
          <cell r="AG2376" t="str">
            <v>NO</v>
          </cell>
          <cell r="AH2376" t="str">
            <v>NO</v>
          </cell>
          <cell r="AI2376">
            <v>0</v>
          </cell>
          <cell r="AJ2376">
            <v>0</v>
          </cell>
          <cell r="AK2376">
            <v>0</v>
          </cell>
          <cell r="AL2376">
            <v>0</v>
          </cell>
          <cell r="AM2376">
            <v>0</v>
          </cell>
          <cell r="AS2376" t="str">
            <v>LUNA</v>
          </cell>
          <cell r="AT2376" t="str">
            <v>SOFIA</v>
          </cell>
          <cell r="AU2376" t="str">
            <v>BARBOSA</v>
          </cell>
          <cell r="AV2376" t="str">
            <v>VERJEL</v>
          </cell>
          <cell r="AW2376" t="str">
            <v>TI</v>
          </cell>
          <cell r="AX2376" t="str">
            <v>1093061130</v>
          </cell>
          <cell r="AY2376" t="str">
            <v>LEYDA CECILIA BERNAL LINDARTE</v>
          </cell>
          <cell r="AZ2376" t="str">
            <v>ROLON ACEVEDO ESTEFANY NATALY</v>
          </cell>
          <cell r="BA2376">
            <v>0</v>
          </cell>
          <cell r="BB2376">
            <v>0</v>
          </cell>
          <cell r="BC2376">
            <v>0</v>
          </cell>
          <cell r="BD2376" t="str">
            <v>NO</v>
          </cell>
          <cell r="BE2376" t="str">
            <v xml:space="preserve">836 </v>
          </cell>
          <cell r="BF2376" t="str">
            <v>1571151</v>
          </cell>
          <cell r="BG2376" t="str">
            <v>11/09/2023</v>
          </cell>
          <cell r="BH2376" t="str">
            <v>SI</v>
          </cell>
          <cell r="BI2376" t="str">
            <v>27/09/2023</v>
          </cell>
          <cell r="BJ2376" t="str">
            <v>27/09/2023</v>
          </cell>
          <cell r="BK2376">
            <v>94496</v>
          </cell>
        </row>
        <row r="2377">
          <cell r="A2377" t="str">
            <v>807008842-FEVA16287</v>
          </cell>
          <cell r="B2377">
            <v>41542</v>
          </cell>
          <cell r="C2377" t="str">
            <v>CCF050</v>
          </cell>
          <cell r="D2377" t="str">
            <v>EMPRESA SOCIAL DEL ESTADO HOSPITAL REGIONAL NOROCCIDENTAL</v>
          </cell>
          <cell r="E2377" t="str">
            <v>807008842</v>
          </cell>
          <cell r="F2377" t="str">
            <v>540030102001</v>
          </cell>
          <cell r="G2377" t="str">
            <v>EVENTO PBS</v>
          </cell>
          <cell r="H2377">
            <v>2065506</v>
          </cell>
          <cell r="I2377" t="str">
            <v>FEVA16287</v>
          </cell>
          <cell r="J2377" t="str">
            <v>RADICADA</v>
          </cell>
          <cell r="L2377" t="str">
            <v>29/08/2023</v>
          </cell>
          <cell r="M2377" t="str">
            <v>05/09/2023</v>
          </cell>
          <cell r="N2377" t="str">
            <v>17/08/2023</v>
          </cell>
          <cell r="O2377">
            <v>27531</v>
          </cell>
          <cell r="P2377">
            <v>6</v>
          </cell>
          <cell r="Q2377" t="str">
            <v>06.SALUD ORAL NIVEL I</v>
          </cell>
          <cell r="T2377">
            <v>0</v>
          </cell>
          <cell r="U2377" t="str">
            <v>07/09/2023</v>
          </cell>
          <cell r="V2377" t="str">
            <v>12/09/2023</v>
          </cell>
          <cell r="W2377">
            <v>5</v>
          </cell>
          <cell r="X2377">
            <v>0</v>
          </cell>
          <cell r="Y2377">
            <v>0</v>
          </cell>
          <cell r="Z2377">
            <v>0</v>
          </cell>
          <cell r="AA2377">
            <v>0</v>
          </cell>
          <cell r="AF2377" t="str">
            <v>CCF050-111-2023</v>
          </cell>
          <cell r="AG2377" t="str">
            <v>NO</v>
          </cell>
          <cell r="AH2377" t="str">
            <v>NO</v>
          </cell>
          <cell r="AI2377">
            <v>0</v>
          </cell>
          <cell r="AJ2377">
            <v>0</v>
          </cell>
          <cell r="AK2377">
            <v>0</v>
          </cell>
          <cell r="AL2377">
            <v>0</v>
          </cell>
          <cell r="AM2377">
            <v>0</v>
          </cell>
          <cell r="AS2377" t="str">
            <v>CRUZ</v>
          </cell>
          <cell r="AT2377" t="str">
            <v>CELINA</v>
          </cell>
          <cell r="AU2377" t="str">
            <v>PEREZ</v>
          </cell>
          <cell r="AV2377" t="str">
            <v>PEREZ</v>
          </cell>
          <cell r="AW2377" t="str">
            <v>CC</v>
          </cell>
          <cell r="AX2377" t="str">
            <v>37323148</v>
          </cell>
          <cell r="AY2377" t="str">
            <v>LEYDA CECILIA BERNAL LINDARTE</v>
          </cell>
          <cell r="AZ2377" t="str">
            <v>MALPICA DURAN LILIANA CAROLINA</v>
          </cell>
          <cell r="BA2377">
            <v>0</v>
          </cell>
          <cell r="BB2377">
            <v>0</v>
          </cell>
          <cell r="BC2377">
            <v>0</v>
          </cell>
          <cell r="BD2377" t="str">
            <v>NO</v>
          </cell>
          <cell r="BE2377" t="str">
            <v xml:space="preserve">836 </v>
          </cell>
          <cell r="BF2377" t="str">
            <v>1550058</v>
          </cell>
          <cell r="BG2377" t="str">
            <v>11/09/2023</v>
          </cell>
          <cell r="BH2377" t="str">
            <v>NO</v>
          </cell>
          <cell r="BJ2377" t="str">
            <v>01/09/2023</v>
          </cell>
          <cell r="BK2377">
            <v>27531</v>
          </cell>
        </row>
        <row r="2378">
          <cell r="A2378" t="str">
            <v>807008842-FEVA16286</v>
          </cell>
          <cell r="B2378">
            <v>41542</v>
          </cell>
          <cell r="C2378" t="str">
            <v>CCF050</v>
          </cell>
          <cell r="D2378" t="str">
            <v>EMPRESA SOCIAL DEL ESTADO HOSPITAL REGIONAL NOROCCIDENTAL</v>
          </cell>
          <cell r="E2378" t="str">
            <v>807008842</v>
          </cell>
          <cell r="F2378" t="str">
            <v>540030102001</v>
          </cell>
          <cell r="G2378" t="str">
            <v>EVENTO PBS</v>
          </cell>
          <cell r="H2378">
            <v>2065505</v>
          </cell>
          <cell r="I2378" t="str">
            <v>FEVA16286</v>
          </cell>
          <cell r="J2378" t="str">
            <v>RADICADA</v>
          </cell>
          <cell r="L2378" t="str">
            <v>29/08/2023</v>
          </cell>
          <cell r="M2378" t="str">
            <v>05/09/2023</v>
          </cell>
          <cell r="N2378" t="str">
            <v>13/08/2023</v>
          </cell>
          <cell r="O2378">
            <v>120557</v>
          </cell>
          <cell r="P2378">
            <v>8</v>
          </cell>
          <cell r="Q2378" t="str">
            <v>08.URGENCIAS NIVEL I</v>
          </cell>
          <cell r="T2378">
            <v>0</v>
          </cell>
          <cell r="U2378" t="str">
            <v>07/09/2023</v>
          </cell>
          <cell r="V2378" t="str">
            <v>12/09/2023</v>
          </cell>
          <cell r="W2378">
            <v>5</v>
          </cell>
          <cell r="X2378">
            <v>0</v>
          </cell>
          <cell r="Y2378">
            <v>0</v>
          </cell>
          <cell r="Z2378">
            <v>0</v>
          </cell>
          <cell r="AA2378">
            <v>0</v>
          </cell>
          <cell r="AF2378" t="str">
            <v>CCF050-111-2023</v>
          </cell>
          <cell r="AG2378" t="str">
            <v>NO</v>
          </cell>
          <cell r="AH2378" t="str">
            <v>NO</v>
          </cell>
          <cell r="AI2378">
            <v>0</v>
          </cell>
          <cell r="AJ2378">
            <v>0</v>
          </cell>
          <cell r="AK2378">
            <v>0</v>
          </cell>
          <cell r="AL2378">
            <v>0</v>
          </cell>
          <cell r="AM2378">
            <v>0</v>
          </cell>
          <cell r="AS2378" t="str">
            <v>LUNA</v>
          </cell>
          <cell r="AT2378" t="str">
            <v>SOFIA</v>
          </cell>
          <cell r="AU2378" t="str">
            <v>BARBOSA</v>
          </cell>
          <cell r="AV2378" t="str">
            <v>VERJEL</v>
          </cell>
          <cell r="AW2378" t="str">
            <v>TI</v>
          </cell>
          <cell r="AX2378" t="str">
            <v>1093061130</v>
          </cell>
          <cell r="AY2378" t="str">
            <v>LEYDA CECILIA BERNAL LINDARTE</v>
          </cell>
          <cell r="AZ2378" t="str">
            <v>SOTO HERNANDEZ LUZ KARIME</v>
          </cell>
          <cell r="BA2378">
            <v>0</v>
          </cell>
          <cell r="BB2378">
            <v>0</v>
          </cell>
          <cell r="BC2378">
            <v>0</v>
          </cell>
          <cell r="BD2378" t="str">
            <v>NO</v>
          </cell>
          <cell r="BE2378" t="str">
            <v xml:space="preserve">836 </v>
          </cell>
          <cell r="BF2378" t="str">
            <v>1548627</v>
          </cell>
          <cell r="BG2378" t="str">
            <v>11/09/2023</v>
          </cell>
          <cell r="BH2378" t="str">
            <v>NO</v>
          </cell>
          <cell r="BJ2378" t="str">
            <v>01/09/2023</v>
          </cell>
          <cell r="BK2378">
            <v>120557</v>
          </cell>
        </row>
        <row r="2379">
          <cell r="A2379" t="str">
            <v>807008842-FEVA16285</v>
          </cell>
          <cell r="B2379">
            <v>41542</v>
          </cell>
          <cell r="C2379" t="str">
            <v>CCF050</v>
          </cell>
          <cell r="D2379" t="str">
            <v>EMPRESA SOCIAL DEL ESTADO HOSPITAL REGIONAL NOROCCIDENTAL</v>
          </cell>
          <cell r="E2379" t="str">
            <v>807008842</v>
          </cell>
          <cell r="F2379" t="str">
            <v>540030102001</v>
          </cell>
          <cell r="G2379" t="str">
            <v>EVENTO PBS</v>
          </cell>
          <cell r="H2379">
            <v>2065504</v>
          </cell>
          <cell r="I2379" t="str">
            <v>FEVA16285</v>
          </cell>
          <cell r="J2379" t="str">
            <v>RADICADA</v>
          </cell>
          <cell r="L2379" t="str">
            <v>29/08/2023</v>
          </cell>
          <cell r="M2379" t="str">
            <v>05/09/2023</v>
          </cell>
          <cell r="N2379" t="str">
            <v>12/08/2023</v>
          </cell>
          <cell r="O2379">
            <v>100177</v>
          </cell>
          <cell r="P2379">
            <v>8</v>
          </cell>
          <cell r="Q2379" t="str">
            <v>08.URGENCIAS NIVEL I</v>
          </cell>
          <cell r="T2379">
            <v>0</v>
          </cell>
          <cell r="U2379" t="str">
            <v>07/09/2023</v>
          </cell>
          <cell r="V2379" t="str">
            <v>12/09/2023</v>
          </cell>
          <cell r="W2379">
            <v>5</v>
          </cell>
          <cell r="X2379">
            <v>0</v>
          </cell>
          <cell r="Y2379">
            <v>0</v>
          </cell>
          <cell r="Z2379">
            <v>0</v>
          </cell>
          <cell r="AA2379">
            <v>0</v>
          </cell>
          <cell r="AF2379" t="str">
            <v>CCF050-111-2023</v>
          </cell>
          <cell r="AG2379" t="str">
            <v>NO</v>
          </cell>
          <cell r="AH2379" t="str">
            <v>NO</v>
          </cell>
          <cell r="AI2379">
            <v>0</v>
          </cell>
          <cell r="AJ2379">
            <v>0</v>
          </cell>
          <cell r="AK2379">
            <v>0</v>
          </cell>
          <cell r="AL2379">
            <v>0</v>
          </cell>
          <cell r="AM2379">
            <v>0</v>
          </cell>
          <cell r="AS2379" t="str">
            <v>LUNA</v>
          </cell>
          <cell r="AT2379" t="str">
            <v>SOFIA</v>
          </cell>
          <cell r="AU2379" t="str">
            <v>BARBOSA</v>
          </cell>
          <cell r="AV2379" t="str">
            <v>VERJEL</v>
          </cell>
          <cell r="AW2379" t="str">
            <v>TI</v>
          </cell>
          <cell r="AX2379" t="str">
            <v>1093061130</v>
          </cell>
          <cell r="AY2379" t="str">
            <v>LEYDA CECILIA BERNAL LINDARTE</v>
          </cell>
          <cell r="AZ2379" t="str">
            <v>BOTELLO MEJÍA DEYSI DAVIANA</v>
          </cell>
          <cell r="BA2379">
            <v>0</v>
          </cell>
          <cell r="BB2379">
            <v>0</v>
          </cell>
          <cell r="BC2379">
            <v>0</v>
          </cell>
          <cell r="BD2379" t="str">
            <v>NO</v>
          </cell>
          <cell r="BE2379" t="str">
            <v xml:space="preserve">836 </v>
          </cell>
          <cell r="BF2379" t="str">
            <v>1552077</v>
          </cell>
          <cell r="BG2379" t="str">
            <v>11/09/2023</v>
          </cell>
          <cell r="BH2379" t="str">
            <v>NO</v>
          </cell>
          <cell r="BJ2379" t="str">
            <v>01/09/2023</v>
          </cell>
          <cell r="BK2379">
            <v>100177</v>
          </cell>
        </row>
        <row r="2380">
          <cell r="A2380" t="str">
            <v>807008842-FEVA16284</v>
          </cell>
          <cell r="B2380">
            <v>41542</v>
          </cell>
          <cell r="C2380" t="str">
            <v>CCF050</v>
          </cell>
          <cell r="D2380" t="str">
            <v>EMPRESA SOCIAL DEL ESTADO HOSPITAL REGIONAL NOROCCIDENTAL</v>
          </cell>
          <cell r="E2380" t="str">
            <v>807008842</v>
          </cell>
          <cell r="F2380" t="str">
            <v>540030102001</v>
          </cell>
          <cell r="G2380" t="str">
            <v>EVENTO PBS</v>
          </cell>
          <cell r="H2380">
            <v>2065503</v>
          </cell>
          <cell r="I2380" t="str">
            <v>FEVA16284</v>
          </cell>
          <cell r="J2380" t="str">
            <v>RADICADA</v>
          </cell>
          <cell r="L2380" t="str">
            <v>29/08/2023</v>
          </cell>
          <cell r="M2380" t="str">
            <v>05/09/2023</v>
          </cell>
          <cell r="N2380" t="str">
            <v>11/08/2023</v>
          </cell>
          <cell r="O2380">
            <v>76208</v>
          </cell>
          <cell r="P2380">
            <v>8</v>
          </cell>
          <cell r="Q2380" t="str">
            <v>08.URGENCIAS NIVEL I</v>
          </cell>
          <cell r="T2380">
            <v>0</v>
          </cell>
          <cell r="U2380" t="str">
            <v>07/09/2023</v>
          </cell>
          <cell r="V2380" t="str">
            <v>12/09/2023</v>
          </cell>
          <cell r="W2380">
            <v>5</v>
          </cell>
          <cell r="X2380">
            <v>0</v>
          </cell>
          <cell r="Y2380">
            <v>0</v>
          </cell>
          <cell r="Z2380">
            <v>0</v>
          </cell>
          <cell r="AA2380">
            <v>0</v>
          </cell>
          <cell r="AF2380" t="str">
            <v>CCF050-111-2023</v>
          </cell>
          <cell r="AG2380" t="str">
            <v>NO</v>
          </cell>
          <cell r="AH2380" t="str">
            <v>NO</v>
          </cell>
          <cell r="AI2380">
            <v>0</v>
          </cell>
          <cell r="AJ2380">
            <v>0</v>
          </cell>
          <cell r="AK2380">
            <v>0</v>
          </cell>
          <cell r="AL2380">
            <v>0</v>
          </cell>
          <cell r="AM2380">
            <v>0</v>
          </cell>
          <cell r="AS2380" t="str">
            <v>ALEJANDRA</v>
          </cell>
          <cell r="AT2380" t="str">
            <v>NORENA</v>
          </cell>
          <cell r="AU2380" t="str">
            <v>SERRANO</v>
          </cell>
          <cell r="AV2380" t="str">
            <v>QUINTERO</v>
          </cell>
          <cell r="AW2380" t="str">
            <v>CC</v>
          </cell>
          <cell r="AX2380" t="str">
            <v>1064840162</v>
          </cell>
          <cell r="AY2380" t="str">
            <v>LEYDA CECILIA BERNAL LINDARTE</v>
          </cell>
          <cell r="AZ2380" t="str">
            <v>GALVIS MORALES DANIELA ANDREA</v>
          </cell>
          <cell r="BA2380">
            <v>0</v>
          </cell>
          <cell r="BB2380">
            <v>0</v>
          </cell>
          <cell r="BC2380">
            <v>0</v>
          </cell>
          <cell r="BD2380" t="str">
            <v>NO</v>
          </cell>
          <cell r="BE2380" t="str">
            <v xml:space="preserve">842 </v>
          </cell>
          <cell r="BF2380" t="str">
            <v>0041105</v>
          </cell>
          <cell r="BG2380" t="str">
            <v>11/09/2023</v>
          </cell>
          <cell r="BH2380" t="str">
            <v>NO</v>
          </cell>
          <cell r="BJ2380" t="str">
            <v>01/09/2023</v>
          </cell>
          <cell r="BK2380">
            <v>76208</v>
          </cell>
        </row>
        <row r="2381">
          <cell r="A2381" t="str">
            <v>807008842-FEVA16108</v>
          </cell>
          <cell r="B2381">
            <v>41542</v>
          </cell>
          <cell r="C2381" t="str">
            <v>CCF050</v>
          </cell>
          <cell r="D2381" t="str">
            <v>EMPRESA SOCIAL DEL ESTADO HOSPITAL REGIONAL NOROCCIDENTAL</v>
          </cell>
          <cell r="E2381" t="str">
            <v>807008842</v>
          </cell>
          <cell r="F2381" t="str">
            <v>540030102001</v>
          </cell>
          <cell r="G2381" t="str">
            <v>EVENTO PBS</v>
          </cell>
          <cell r="H2381">
            <v>2065502</v>
          </cell>
          <cell r="I2381" t="str">
            <v>FEVA16108</v>
          </cell>
          <cell r="J2381" t="str">
            <v>RADICADA</v>
          </cell>
          <cell r="L2381" t="str">
            <v>14/08/2023</v>
          </cell>
          <cell r="M2381" t="str">
            <v>05/09/2023</v>
          </cell>
          <cell r="N2381" t="str">
            <v>09/08/2023</v>
          </cell>
          <cell r="O2381">
            <v>60939</v>
          </cell>
          <cell r="P2381">
            <v>8</v>
          </cell>
          <cell r="Q2381" t="str">
            <v>08.URGENCIAS NIVEL I</v>
          </cell>
          <cell r="T2381">
            <v>0</v>
          </cell>
          <cell r="U2381" t="str">
            <v>07/09/2023</v>
          </cell>
          <cell r="V2381" t="str">
            <v>12/09/2023</v>
          </cell>
          <cell r="W2381">
            <v>5</v>
          </cell>
          <cell r="X2381">
            <v>0</v>
          </cell>
          <cell r="Y2381">
            <v>0</v>
          </cell>
          <cell r="Z2381">
            <v>0</v>
          </cell>
          <cell r="AA2381">
            <v>0</v>
          </cell>
          <cell r="AF2381" t="str">
            <v>CCF050-111-2023</v>
          </cell>
          <cell r="AG2381" t="str">
            <v>NO</v>
          </cell>
          <cell r="AH2381" t="str">
            <v>NO</v>
          </cell>
          <cell r="AI2381">
            <v>0</v>
          </cell>
          <cell r="AJ2381">
            <v>0</v>
          </cell>
          <cell r="AK2381">
            <v>0</v>
          </cell>
          <cell r="AL2381">
            <v>0</v>
          </cell>
          <cell r="AM2381">
            <v>0</v>
          </cell>
          <cell r="AS2381" t="str">
            <v>ELIZABETH</v>
          </cell>
          <cell r="AU2381" t="str">
            <v>BECERRA</v>
          </cell>
          <cell r="AV2381" t="str">
            <v>NUÑEZ</v>
          </cell>
          <cell r="AW2381" t="str">
            <v>CC</v>
          </cell>
          <cell r="AX2381" t="str">
            <v>1004825889</v>
          </cell>
          <cell r="AY2381" t="str">
            <v>LEYDA CECILIA BERNAL LINDARTE</v>
          </cell>
          <cell r="AZ2381" t="str">
            <v>CABARICO VARGAS JUAN MANUEL</v>
          </cell>
          <cell r="BA2381">
            <v>0</v>
          </cell>
          <cell r="BB2381">
            <v>0</v>
          </cell>
          <cell r="BC2381">
            <v>0</v>
          </cell>
          <cell r="BD2381" t="str">
            <v>NO</v>
          </cell>
          <cell r="BE2381" t="str">
            <v xml:space="preserve">842 </v>
          </cell>
          <cell r="BF2381" t="str">
            <v>0041087</v>
          </cell>
          <cell r="BG2381" t="str">
            <v>11/09/2023</v>
          </cell>
          <cell r="BH2381" t="str">
            <v>NO</v>
          </cell>
          <cell r="BJ2381" t="str">
            <v>01/09/2023</v>
          </cell>
          <cell r="BK2381">
            <v>60939</v>
          </cell>
        </row>
        <row r="2382">
          <cell r="A2382" t="str">
            <v>807008842-FEVA16107</v>
          </cell>
          <cell r="B2382">
            <v>41542</v>
          </cell>
          <cell r="C2382" t="str">
            <v>CCF050</v>
          </cell>
          <cell r="D2382" t="str">
            <v>EMPRESA SOCIAL DEL ESTADO HOSPITAL REGIONAL NOROCCIDENTAL</v>
          </cell>
          <cell r="E2382" t="str">
            <v>807008842</v>
          </cell>
          <cell r="F2382" t="str">
            <v>540030102001</v>
          </cell>
          <cell r="G2382" t="str">
            <v>EVENTO PBS</v>
          </cell>
          <cell r="H2382">
            <v>2065501</v>
          </cell>
          <cell r="I2382" t="str">
            <v>FEVA16107</v>
          </cell>
          <cell r="J2382" t="str">
            <v>RADICADA</v>
          </cell>
          <cell r="L2382" t="str">
            <v>14/08/2023</v>
          </cell>
          <cell r="M2382" t="str">
            <v>05/09/2023</v>
          </cell>
          <cell r="N2382" t="str">
            <v>07/08/2023</v>
          </cell>
          <cell r="O2382">
            <v>191834</v>
          </cell>
          <cell r="P2382">
            <v>8</v>
          </cell>
          <cell r="Q2382" t="str">
            <v>08.URGENCIAS NIVEL I</v>
          </cell>
          <cell r="T2382">
            <v>0</v>
          </cell>
          <cell r="U2382" t="str">
            <v>07/09/2023</v>
          </cell>
          <cell r="V2382" t="str">
            <v>12/09/2023</v>
          </cell>
          <cell r="W2382">
            <v>5</v>
          </cell>
          <cell r="X2382">
            <v>0</v>
          </cell>
          <cell r="Y2382">
            <v>0</v>
          </cell>
          <cell r="Z2382">
            <v>0</v>
          </cell>
          <cell r="AA2382">
            <v>0</v>
          </cell>
          <cell r="AF2382" t="str">
            <v>CCF050-111-2023</v>
          </cell>
          <cell r="AG2382" t="str">
            <v>NO</v>
          </cell>
          <cell r="AH2382" t="str">
            <v>NO</v>
          </cell>
          <cell r="AI2382">
            <v>0</v>
          </cell>
          <cell r="AJ2382">
            <v>0</v>
          </cell>
          <cell r="AK2382">
            <v>0</v>
          </cell>
          <cell r="AL2382">
            <v>0</v>
          </cell>
          <cell r="AM2382">
            <v>0</v>
          </cell>
          <cell r="AS2382" t="str">
            <v>AGUEDA</v>
          </cell>
          <cell r="AT2382" t="str">
            <v>JOHANNA</v>
          </cell>
          <cell r="AU2382" t="str">
            <v>CHIRINOS</v>
          </cell>
          <cell r="AW2382" t="str">
            <v>PT</v>
          </cell>
          <cell r="AX2382" t="str">
            <v>5308674</v>
          </cell>
          <cell r="AY2382" t="str">
            <v>LEYDA CECILIA BERNAL LINDARTE</v>
          </cell>
          <cell r="AZ2382" t="str">
            <v>DIHOLMAR TORRES REY</v>
          </cell>
          <cell r="BA2382">
            <v>0</v>
          </cell>
          <cell r="BB2382">
            <v>0</v>
          </cell>
          <cell r="BC2382">
            <v>0</v>
          </cell>
          <cell r="BD2382" t="str">
            <v>NO</v>
          </cell>
          <cell r="BE2382" t="str">
            <v xml:space="preserve">836 </v>
          </cell>
          <cell r="BF2382" t="str">
            <v>1570594</v>
          </cell>
          <cell r="BG2382" t="str">
            <v>11/09/2023</v>
          </cell>
          <cell r="BH2382" t="str">
            <v>SI</v>
          </cell>
          <cell r="BI2382" t="str">
            <v>27/09/2023</v>
          </cell>
          <cell r="BJ2382" t="str">
            <v>27/09/2023</v>
          </cell>
          <cell r="BK2382">
            <v>191834</v>
          </cell>
        </row>
        <row r="2383">
          <cell r="A2383" t="str">
            <v>807008842-FEVA16106</v>
          </cell>
          <cell r="B2383">
            <v>41542</v>
          </cell>
          <cell r="C2383" t="str">
            <v>CCF050</v>
          </cell>
          <cell r="D2383" t="str">
            <v>EMPRESA SOCIAL DEL ESTADO HOSPITAL REGIONAL NOROCCIDENTAL</v>
          </cell>
          <cell r="E2383" t="str">
            <v>807008842</v>
          </cell>
          <cell r="F2383" t="str">
            <v>540030102001</v>
          </cell>
          <cell r="G2383" t="str">
            <v>EVENTO PBS</v>
          </cell>
          <cell r="H2383">
            <v>2065500</v>
          </cell>
          <cell r="I2383" t="str">
            <v>FEVA16106</v>
          </cell>
          <cell r="J2383" t="str">
            <v>RADICADA</v>
          </cell>
          <cell r="L2383" t="str">
            <v>14/08/2023</v>
          </cell>
          <cell r="M2383" t="str">
            <v>05/09/2023</v>
          </cell>
          <cell r="N2383" t="str">
            <v>06/08/2023</v>
          </cell>
          <cell r="O2383">
            <v>72653</v>
          </cell>
          <cell r="P2383">
            <v>8</v>
          </cell>
          <cell r="Q2383" t="str">
            <v>08.URGENCIAS NIVEL I</v>
          </cell>
          <cell r="T2383">
            <v>0</v>
          </cell>
          <cell r="U2383" t="str">
            <v>07/09/2023</v>
          </cell>
          <cell r="V2383" t="str">
            <v>12/09/2023</v>
          </cell>
          <cell r="W2383">
            <v>5</v>
          </cell>
          <cell r="X2383">
            <v>0</v>
          </cell>
          <cell r="Y2383">
            <v>0</v>
          </cell>
          <cell r="Z2383">
            <v>0</v>
          </cell>
          <cell r="AA2383">
            <v>0</v>
          </cell>
          <cell r="AF2383" t="str">
            <v>CCF050-111-2023</v>
          </cell>
          <cell r="AG2383" t="str">
            <v>NO</v>
          </cell>
          <cell r="AH2383" t="str">
            <v>NO</v>
          </cell>
          <cell r="AI2383">
            <v>0</v>
          </cell>
          <cell r="AJ2383">
            <v>0</v>
          </cell>
          <cell r="AK2383">
            <v>0</v>
          </cell>
          <cell r="AL2383">
            <v>0</v>
          </cell>
          <cell r="AM2383">
            <v>0</v>
          </cell>
          <cell r="AS2383" t="str">
            <v>EDUARD</v>
          </cell>
          <cell r="AT2383" t="str">
            <v>JOSE</v>
          </cell>
          <cell r="AU2383" t="str">
            <v>SUAREZ</v>
          </cell>
          <cell r="AV2383" t="str">
            <v>ALVAREZ</v>
          </cell>
          <cell r="AW2383" t="str">
            <v>CC</v>
          </cell>
          <cell r="AX2383" t="str">
            <v>1091074464</v>
          </cell>
          <cell r="AY2383" t="str">
            <v>LEYDA CECILIA BERNAL LINDARTE</v>
          </cell>
          <cell r="AZ2383" t="str">
            <v>VALDERRAMA CAJIAO BERTHA ALEXANDRA</v>
          </cell>
          <cell r="BA2383">
            <v>0</v>
          </cell>
          <cell r="BB2383">
            <v>0</v>
          </cell>
          <cell r="BC2383">
            <v>0</v>
          </cell>
          <cell r="BD2383" t="str">
            <v>NO</v>
          </cell>
          <cell r="BE2383" t="str">
            <v xml:space="preserve">842 </v>
          </cell>
          <cell r="BF2383" t="str">
            <v>0041092</v>
          </cell>
          <cell r="BG2383" t="str">
            <v>11/09/2023</v>
          </cell>
          <cell r="BH2383" t="str">
            <v>NO</v>
          </cell>
          <cell r="BJ2383" t="str">
            <v>01/09/2023</v>
          </cell>
          <cell r="BK2383">
            <v>72653</v>
          </cell>
        </row>
        <row r="2384">
          <cell r="A2384" t="str">
            <v>807008842-FEVA16105</v>
          </cell>
          <cell r="B2384">
            <v>41542</v>
          </cell>
          <cell r="C2384" t="str">
            <v>CCF050</v>
          </cell>
          <cell r="D2384" t="str">
            <v>EMPRESA SOCIAL DEL ESTADO HOSPITAL REGIONAL NOROCCIDENTAL</v>
          </cell>
          <cell r="E2384" t="str">
            <v>807008842</v>
          </cell>
          <cell r="F2384" t="str">
            <v>540030102001</v>
          </cell>
          <cell r="G2384" t="str">
            <v>EVENTO PBS</v>
          </cell>
          <cell r="H2384">
            <v>2065499</v>
          </cell>
          <cell r="I2384" t="str">
            <v>FEVA16105</v>
          </cell>
          <cell r="J2384" t="str">
            <v>RADICADA</v>
          </cell>
          <cell r="L2384" t="str">
            <v>14/08/2023</v>
          </cell>
          <cell r="M2384" t="str">
            <v>05/09/2023</v>
          </cell>
          <cell r="N2384" t="str">
            <v>06/08/2023</v>
          </cell>
          <cell r="O2384">
            <v>129389</v>
          </cell>
          <cell r="P2384">
            <v>8</v>
          </cell>
          <cell r="Q2384" t="str">
            <v>08.URGENCIAS NIVEL I</v>
          </cell>
          <cell r="T2384">
            <v>0</v>
          </cell>
          <cell r="U2384" t="str">
            <v>07/09/2023</v>
          </cell>
          <cell r="V2384" t="str">
            <v>12/09/2023</v>
          </cell>
          <cell r="W2384">
            <v>5</v>
          </cell>
          <cell r="X2384">
            <v>0</v>
          </cell>
          <cell r="Y2384">
            <v>0</v>
          </cell>
          <cell r="Z2384">
            <v>0</v>
          </cell>
          <cell r="AA2384">
            <v>0</v>
          </cell>
          <cell r="AF2384" t="str">
            <v>CCF050-111-2023</v>
          </cell>
          <cell r="AG2384" t="str">
            <v>NO</v>
          </cell>
          <cell r="AH2384" t="str">
            <v>NO</v>
          </cell>
          <cell r="AI2384">
            <v>0</v>
          </cell>
          <cell r="AJ2384">
            <v>0</v>
          </cell>
          <cell r="AK2384">
            <v>0</v>
          </cell>
          <cell r="AL2384">
            <v>0</v>
          </cell>
          <cell r="AM2384">
            <v>0</v>
          </cell>
          <cell r="AS2384" t="str">
            <v>ANTHONY</v>
          </cell>
          <cell r="AT2384" t="str">
            <v>JHESID</v>
          </cell>
          <cell r="AU2384" t="str">
            <v>SERRANO</v>
          </cell>
          <cell r="AV2384" t="str">
            <v>AREVALO</v>
          </cell>
          <cell r="AW2384" t="str">
            <v>TI</v>
          </cell>
          <cell r="AX2384" t="str">
            <v>1090476204</v>
          </cell>
          <cell r="AY2384" t="str">
            <v>LEYDA CECILIA BERNAL LINDARTE</v>
          </cell>
          <cell r="AZ2384" t="str">
            <v>VALDERRAMA CAJIAO BERTHA ALEXANDRA</v>
          </cell>
          <cell r="BA2384">
            <v>0</v>
          </cell>
          <cell r="BB2384">
            <v>0</v>
          </cell>
          <cell r="BC2384">
            <v>0</v>
          </cell>
          <cell r="BD2384" t="str">
            <v>NO</v>
          </cell>
          <cell r="BE2384" t="str">
            <v xml:space="preserve">842 </v>
          </cell>
          <cell r="BF2384" t="str">
            <v>0041091</v>
          </cell>
          <cell r="BG2384" t="str">
            <v>11/09/2023</v>
          </cell>
          <cell r="BH2384" t="str">
            <v>NO</v>
          </cell>
          <cell r="BJ2384" t="str">
            <v>01/09/2023</v>
          </cell>
          <cell r="BK2384">
            <v>129389</v>
          </cell>
        </row>
        <row r="2385">
          <cell r="A2385" t="str">
            <v>807008842-FEVA16104</v>
          </cell>
          <cell r="B2385">
            <v>41542</v>
          </cell>
          <cell r="C2385" t="str">
            <v>CCF050</v>
          </cell>
          <cell r="D2385" t="str">
            <v>EMPRESA SOCIAL DEL ESTADO HOSPITAL REGIONAL NOROCCIDENTAL</v>
          </cell>
          <cell r="E2385" t="str">
            <v>807008842</v>
          </cell>
          <cell r="F2385" t="str">
            <v>540030102001</v>
          </cell>
          <cell r="G2385" t="str">
            <v>EVENTO PBS</v>
          </cell>
          <cell r="H2385">
            <v>2065498</v>
          </cell>
          <cell r="I2385" t="str">
            <v>FEVA16104</v>
          </cell>
          <cell r="J2385" t="str">
            <v>RADICADA</v>
          </cell>
          <cell r="L2385" t="str">
            <v>14/08/2023</v>
          </cell>
          <cell r="M2385" t="str">
            <v>05/09/2023</v>
          </cell>
          <cell r="N2385" t="str">
            <v>28/07/2023</v>
          </cell>
          <cell r="O2385">
            <v>63362</v>
          </cell>
          <cell r="P2385">
            <v>8</v>
          </cell>
          <cell r="Q2385" t="str">
            <v>08.URGENCIAS NIVEL I</v>
          </cell>
          <cell r="T2385">
            <v>0</v>
          </cell>
          <cell r="U2385" t="str">
            <v>07/09/2023</v>
          </cell>
          <cell r="V2385" t="str">
            <v>12/09/2023</v>
          </cell>
          <cell r="W2385">
            <v>5</v>
          </cell>
          <cell r="X2385">
            <v>0</v>
          </cell>
          <cell r="Y2385">
            <v>0</v>
          </cell>
          <cell r="Z2385">
            <v>0</v>
          </cell>
          <cell r="AA2385">
            <v>0</v>
          </cell>
          <cell r="AF2385" t="str">
            <v>CCF050-111-2023</v>
          </cell>
          <cell r="AG2385" t="str">
            <v>NO</v>
          </cell>
          <cell r="AH2385" t="str">
            <v>NO</v>
          </cell>
          <cell r="AI2385">
            <v>0</v>
          </cell>
          <cell r="AJ2385">
            <v>0</v>
          </cell>
          <cell r="AK2385">
            <v>0</v>
          </cell>
          <cell r="AL2385">
            <v>0</v>
          </cell>
          <cell r="AM2385">
            <v>0</v>
          </cell>
          <cell r="AS2385" t="str">
            <v>KEYNER</v>
          </cell>
          <cell r="AT2385" t="str">
            <v>GIOVANNI</v>
          </cell>
          <cell r="AU2385" t="str">
            <v>VERJEL</v>
          </cell>
          <cell r="AV2385" t="str">
            <v>ORTIZ</v>
          </cell>
          <cell r="AW2385" t="str">
            <v>CC</v>
          </cell>
          <cell r="AX2385" t="str">
            <v>1007971267</v>
          </cell>
          <cell r="AY2385" t="str">
            <v>LEYDA CECILIA BERNAL LINDARTE</v>
          </cell>
          <cell r="AZ2385" t="str">
            <v>DIHOLMAR TORRES REY</v>
          </cell>
          <cell r="BA2385">
            <v>0</v>
          </cell>
          <cell r="BB2385">
            <v>0</v>
          </cell>
          <cell r="BC2385">
            <v>0</v>
          </cell>
          <cell r="BD2385" t="str">
            <v>NO</v>
          </cell>
          <cell r="BE2385" t="str">
            <v xml:space="preserve">836 </v>
          </cell>
          <cell r="BF2385" t="str">
            <v>1570593</v>
          </cell>
          <cell r="BG2385" t="str">
            <v>11/09/2023</v>
          </cell>
          <cell r="BH2385" t="str">
            <v>SI</v>
          </cell>
          <cell r="BI2385" t="str">
            <v>27/09/2023</v>
          </cell>
          <cell r="BJ2385" t="str">
            <v>27/09/2023</v>
          </cell>
          <cell r="BK2385">
            <v>63362</v>
          </cell>
        </row>
        <row r="2386">
          <cell r="A2386" t="str">
            <v>807008842-FEVA16035</v>
          </cell>
          <cell r="B2386">
            <v>40726</v>
          </cell>
          <cell r="C2386" t="str">
            <v>CCF050</v>
          </cell>
          <cell r="D2386" t="str">
            <v>EMPRESA SOCIAL DEL ESTADO HOSPITAL REGIONAL NOROCCIDENTAL</v>
          </cell>
          <cell r="E2386" t="str">
            <v>807008842</v>
          </cell>
          <cell r="F2386" t="str">
            <v>540030102001</v>
          </cell>
          <cell r="G2386" t="str">
            <v>EVENTO PBS</v>
          </cell>
          <cell r="H2386">
            <v>2030661</v>
          </cell>
          <cell r="I2386" t="str">
            <v>FEVA16035</v>
          </cell>
          <cell r="J2386" t="str">
            <v>RADICADA</v>
          </cell>
          <cell r="L2386" t="str">
            <v>31/07/2023</v>
          </cell>
          <cell r="M2386" t="str">
            <v>04/08/2023</v>
          </cell>
          <cell r="N2386" t="str">
            <v>24/07/2023</v>
          </cell>
          <cell r="O2386">
            <v>62561</v>
          </cell>
          <cell r="P2386">
            <v>8</v>
          </cell>
          <cell r="Q2386" t="str">
            <v>08.URGENCIAS NIVEL I</v>
          </cell>
          <cell r="T2386">
            <v>0</v>
          </cell>
          <cell r="U2386" t="str">
            <v>05/08/2023</v>
          </cell>
          <cell r="V2386" t="str">
            <v>11/08/2023</v>
          </cell>
          <cell r="W2386">
            <v>6</v>
          </cell>
          <cell r="X2386">
            <v>0</v>
          </cell>
          <cell r="Y2386">
            <v>0</v>
          </cell>
          <cell r="Z2386">
            <v>0</v>
          </cell>
          <cell r="AA2386">
            <v>0</v>
          </cell>
          <cell r="AF2386" t="str">
            <v>CCF050-111-2023</v>
          </cell>
          <cell r="AG2386" t="str">
            <v>NO</v>
          </cell>
          <cell r="AH2386" t="str">
            <v>NO</v>
          </cell>
          <cell r="AI2386">
            <v>0</v>
          </cell>
          <cell r="AJ2386">
            <v>0</v>
          </cell>
          <cell r="AK2386">
            <v>0</v>
          </cell>
          <cell r="AL2386">
            <v>0</v>
          </cell>
          <cell r="AM2386">
            <v>0</v>
          </cell>
          <cell r="AS2386" t="str">
            <v>MARLLY</v>
          </cell>
          <cell r="AT2386" t="str">
            <v>NATHALI</v>
          </cell>
          <cell r="AU2386" t="str">
            <v>PALACIOS</v>
          </cell>
          <cell r="AV2386" t="str">
            <v>VARGAS</v>
          </cell>
          <cell r="AW2386" t="str">
            <v>CC</v>
          </cell>
          <cell r="AX2386" t="str">
            <v>1094446547</v>
          </cell>
          <cell r="AY2386" t="str">
            <v>LEYDA CECILIA BERNAL LINDARTE</v>
          </cell>
          <cell r="AZ2386" t="str">
            <v>MALPICA DURAN LILIANA CAROLINA</v>
          </cell>
          <cell r="BA2386">
            <v>0</v>
          </cell>
          <cell r="BB2386">
            <v>0</v>
          </cell>
          <cell r="BC2386">
            <v>0</v>
          </cell>
          <cell r="BD2386" t="str">
            <v>NO</v>
          </cell>
          <cell r="BE2386" t="str">
            <v xml:space="preserve">842 </v>
          </cell>
          <cell r="BF2386" t="str">
            <v>0040679</v>
          </cell>
          <cell r="BG2386" t="str">
            <v>08/08/2023</v>
          </cell>
          <cell r="BH2386" t="str">
            <v>NO</v>
          </cell>
          <cell r="BJ2386" t="str">
            <v>01/08/2023</v>
          </cell>
          <cell r="BK2386">
            <v>62561</v>
          </cell>
        </row>
        <row r="2387">
          <cell r="A2387" t="str">
            <v>807008842-FEVA15916</v>
          </cell>
          <cell r="B2387">
            <v>40726</v>
          </cell>
          <cell r="C2387" t="str">
            <v>CCF050</v>
          </cell>
          <cell r="D2387" t="str">
            <v>EMPRESA SOCIAL DEL ESTADO HOSPITAL REGIONAL NOROCCIDENTAL</v>
          </cell>
          <cell r="E2387" t="str">
            <v>807008842</v>
          </cell>
          <cell r="F2387" t="str">
            <v>540030102001</v>
          </cell>
          <cell r="G2387" t="str">
            <v>EVENTO PBS</v>
          </cell>
          <cell r="H2387">
            <v>2030660</v>
          </cell>
          <cell r="I2387" t="str">
            <v>FEVA15916</v>
          </cell>
          <cell r="J2387" t="str">
            <v>RADICADA</v>
          </cell>
          <cell r="L2387" t="str">
            <v>21/07/2023</v>
          </cell>
          <cell r="M2387" t="str">
            <v>04/08/2023</v>
          </cell>
          <cell r="N2387" t="str">
            <v>17/07/2023</v>
          </cell>
          <cell r="O2387">
            <v>63037</v>
          </cell>
          <cell r="P2387">
            <v>8</v>
          </cell>
          <cell r="Q2387" t="str">
            <v>08.URGENCIAS NIVEL I</v>
          </cell>
          <cell r="T2387">
            <v>0</v>
          </cell>
          <cell r="U2387" t="str">
            <v>05/08/2023</v>
          </cell>
          <cell r="V2387" t="str">
            <v>11/08/2023</v>
          </cell>
          <cell r="W2387">
            <v>6</v>
          </cell>
          <cell r="X2387">
            <v>0</v>
          </cell>
          <cell r="Y2387">
            <v>0</v>
          </cell>
          <cell r="Z2387">
            <v>0</v>
          </cell>
          <cell r="AA2387">
            <v>0</v>
          </cell>
          <cell r="AF2387" t="str">
            <v>CCF050-111-2023</v>
          </cell>
          <cell r="AG2387" t="str">
            <v>NO</v>
          </cell>
          <cell r="AH2387" t="str">
            <v>NO</v>
          </cell>
          <cell r="AI2387">
            <v>0</v>
          </cell>
          <cell r="AJ2387">
            <v>0</v>
          </cell>
          <cell r="AK2387">
            <v>0</v>
          </cell>
          <cell r="AL2387">
            <v>0</v>
          </cell>
          <cell r="AM2387">
            <v>0</v>
          </cell>
          <cell r="AS2387" t="str">
            <v>YERIHT</v>
          </cell>
          <cell r="AT2387" t="str">
            <v>VANESSA</v>
          </cell>
          <cell r="AU2387" t="str">
            <v>BAYONA</v>
          </cell>
          <cell r="AV2387" t="str">
            <v>GARCIA</v>
          </cell>
          <cell r="AW2387" t="str">
            <v>TI</v>
          </cell>
          <cell r="AX2387" t="str">
            <v>1092945485</v>
          </cell>
          <cell r="AY2387" t="str">
            <v>LEYDA CECILIA BERNAL LINDARTE</v>
          </cell>
          <cell r="AZ2387" t="str">
            <v>BOTELLO MEJÍA DEYSI DAVIANA</v>
          </cell>
          <cell r="BA2387">
            <v>0</v>
          </cell>
          <cell r="BB2387">
            <v>0</v>
          </cell>
          <cell r="BC2387">
            <v>0</v>
          </cell>
          <cell r="BD2387" t="str">
            <v>NO</v>
          </cell>
          <cell r="BE2387" t="str">
            <v xml:space="preserve">836 </v>
          </cell>
          <cell r="BF2387" t="str">
            <v>1522541</v>
          </cell>
          <cell r="BG2387" t="str">
            <v>08/08/2023</v>
          </cell>
          <cell r="BH2387" t="str">
            <v>NO</v>
          </cell>
          <cell r="BJ2387" t="str">
            <v>01/08/2023</v>
          </cell>
          <cell r="BK2387">
            <v>63037</v>
          </cell>
        </row>
        <row r="2388">
          <cell r="A2388" t="str">
            <v>807008842-FEVA15915</v>
          </cell>
          <cell r="B2388">
            <v>40726</v>
          </cell>
          <cell r="C2388" t="str">
            <v>CCF050</v>
          </cell>
          <cell r="D2388" t="str">
            <v>EMPRESA SOCIAL DEL ESTADO HOSPITAL REGIONAL NOROCCIDENTAL</v>
          </cell>
          <cell r="E2388" t="str">
            <v>807008842</v>
          </cell>
          <cell r="F2388" t="str">
            <v>540030102001</v>
          </cell>
          <cell r="G2388" t="str">
            <v>EVENTO PBS</v>
          </cell>
          <cell r="H2388">
            <v>2030659</v>
          </cell>
          <cell r="I2388" t="str">
            <v>FEVA15915</v>
          </cell>
          <cell r="J2388" t="str">
            <v>RADICADA</v>
          </cell>
          <cell r="L2388" t="str">
            <v>21/07/2023</v>
          </cell>
          <cell r="M2388" t="str">
            <v>04/08/2023</v>
          </cell>
          <cell r="N2388" t="str">
            <v>17/07/2023</v>
          </cell>
          <cell r="O2388">
            <v>151540</v>
          </cell>
          <cell r="P2388">
            <v>8</v>
          </cell>
          <cell r="Q2388" t="str">
            <v>08.URGENCIAS NIVEL I</v>
          </cell>
          <cell r="T2388">
            <v>0</v>
          </cell>
          <cell r="U2388" t="str">
            <v>05/08/2023</v>
          </cell>
          <cell r="V2388" t="str">
            <v>11/08/2023</v>
          </cell>
          <cell r="W2388">
            <v>6</v>
          </cell>
          <cell r="X2388">
            <v>0</v>
          </cell>
          <cell r="Y2388">
            <v>0</v>
          </cell>
          <cell r="Z2388">
            <v>0</v>
          </cell>
          <cell r="AA2388">
            <v>0</v>
          </cell>
          <cell r="AF2388" t="str">
            <v>CCF050-111-2023</v>
          </cell>
          <cell r="AG2388" t="str">
            <v>NO</v>
          </cell>
          <cell r="AH2388" t="str">
            <v>NO</v>
          </cell>
          <cell r="AI2388">
            <v>0</v>
          </cell>
          <cell r="AJ2388">
            <v>0</v>
          </cell>
          <cell r="AK2388">
            <v>0</v>
          </cell>
          <cell r="AL2388">
            <v>0</v>
          </cell>
          <cell r="AM2388">
            <v>0</v>
          </cell>
          <cell r="AS2388" t="str">
            <v>GAEL</v>
          </cell>
          <cell r="AU2388" t="str">
            <v>SANCHEZ</v>
          </cell>
          <cell r="AV2388" t="str">
            <v>PINZON</v>
          </cell>
          <cell r="AW2388" t="str">
            <v>RC</v>
          </cell>
          <cell r="AX2388" t="str">
            <v>1181466829</v>
          </cell>
          <cell r="AY2388" t="str">
            <v>LEYDA CECILIA BERNAL LINDARTE</v>
          </cell>
          <cell r="AZ2388" t="str">
            <v>CABARICO VARGAS JUAN MANUEL</v>
          </cell>
          <cell r="BA2388">
            <v>0</v>
          </cell>
          <cell r="BB2388">
            <v>0</v>
          </cell>
          <cell r="BC2388">
            <v>0</v>
          </cell>
          <cell r="BD2388" t="str">
            <v>NO</v>
          </cell>
          <cell r="BE2388" t="str">
            <v xml:space="preserve">842 </v>
          </cell>
          <cell r="BF2388" t="str">
            <v>0040673</v>
          </cell>
          <cell r="BG2388" t="str">
            <v>08/08/2023</v>
          </cell>
          <cell r="BH2388" t="str">
            <v>NO</v>
          </cell>
          <cell r="BJ2388" t="str">
            <v>01/08/2023</v>
          </cell>
          <cell r="BK2388">
            <v>151540</v>
          </cell>
        </row>
        <row r="2389">
          <cell r="A2389" t="str">
            <v>807008842-FEVA15914</v>
          </cell>
          <cell r="B2389">
            <v>40726</v>
          </cell>
          <cell r="C2389" t="str">
            <v>CCF050</v>
          </cell>
          <cell r="D2389" t="str">
            <v>EMPRESA SOCIAL DEL ESTADO HOSPITAL REGIONAL NOROCCIDENTAL</v>
          </cell>
          <cell r="E2389" t="str">
            <v>807008842</v>
          </cell>
          <cell r="F2389" t="str">
            <v>540030102001</v>
          </cell>
          <cell r="G2389" t="str">
            <v>EVENTO PBS</v>
          </cell>
          <cell r="H2389">
            <v>2030658</v>
          </cell>
          <cell r="I2389" t="str">
            <v>FEVA15914</v>
          </cell>
          <cell r="J2389" t="str">
            <v>RADICADA</v>
          </cell>
          <cell r="L2389" t="str">
            <v>21/07/2023</v>
          </cell>
          <cell r="M2389" t="str">
            <v>04/08/2023</v>
          </cell>
          <cell r="N2389" t="str">
            <v>18/07/2023</v>
          </cell>
          <cell r="O2389">
            <v>125435</v>
          </cell>
          <cell r="P2389">
            <v>8</v>
          </cell>
          <cell r="Q2389" t="str">
            <v>08.URGENCIAS NIVEL I</v>
          </cell>
          <cell r="T2389">
            <v>0</v>
          </cell>
          <cell r="U2389" t="str">
            <v>05/08/2023</v>
          </cell>
          <cell r="V2389" t="str">
            <v>11/08/2023</v>
          </cell>
          <cell r="W2389">
            <v>6</v>
          </cell>
          <cell r="X2389">
            <v>0</v>
          </cell>
          <cell r="Y2389">
            <v>0</v>
          </cell>
          <cell r="Z2389">
            <v>0</v>
          </cell>
          <cell r="AA2389">
            <v>0</v>
          </cell>
          <cell r="AF2389" t="str">
            <v>CCF050-111-2023</v>
          </cell>
          <cell r="AG2389" t="str">
            <v>NO</v>
          </cell>
          <cell r="AH2389" t="str">
            <v>NO</v>
          </cell>
          <cell r="AI2389">
            <v>0</v>
          </cell>
          <cell r="AJ2389">
            <v>0</v>
          </cell>
          <cell r="AK2389">
            <v>0</v>
          </cell>
          <cell r="AL2389">
            <v>0</v>
          </cell>
          <cell r="AM2389">
            <v>0</v>
          </cell>
          <cell r="AS2389" t="str">
            <v>TATIANA</v>
          </cell>
          <cell r="AU2389" t="str">
            <v>REMOLINA</v>
          </cell>
          <cell r="AV2389" t="str">
            <v>SERRANO</v>
          </cell>
          <cell r="AW2389" t="str">
            <v>TI</v>
          </cell>
          <cell r="AX2389" t="str">
            <v>1091182576</v>
          </cell>
          <cell r="AY2389" t="str">
            <v>LEYDA CECILIA BERNAL LINDARTE</v>
          </cell>
          <cell r="AZ2389" t="str">
            <v>OSORIO NUNEZ BETTY YOLANDA</v>
          </cell>
          <cell r="BA2389">
            <v>0</v>
          </cell>
          <cell r="BB2389">
            <v>0</v>
          </cell>
          <cell r="BC2389">
            <v>0</v>
          </cell>
          <cell r="BD2389" t="str">
            <v>NO</v>
          </cell>
          <cell r="BE2389" t="str">
            <v xml:space="preserve">836 </v>
          </cell>
          <cell r="BF2389" t="str">
            <v>1517919</v>
          </cell>
          <cell r="BG2389" t="str">
            <v>08/08/2023</v>
          </cell>
          <cell r="BH2389" t="str">
            <v>NO</v>
          </cell>
          <cell r="BJ2389" t="str">
            <v>01/08/2023</v>
          </cell>
          <cell r="BK2389">
            <v>125435</v>
          </cell>
        </row>
        <row r="2390">
          <cell r="A2390" t="str">
            <v>807008842-FEVA15913</v>
          </cell>
          <cell r="B2390">
            <v>40726</v>
          </cell>
          <cell r="C2390" t="str">
            <v>CCF050</v>
          </cell>
          <cell r="D2390" t="str">
            <v>EMPRESA SOCIAL DEL ESTADO HOSPITAL REGIONAL NOROCCIDENTAL</v>
          </cell>
          <cell r="E2390" t="str">
            <v>807008842</v>
          </cell>
          <cell r="F2390" t="str">
            <v>540030102001</v>
          </cell>
          <cell r="G2390" t="str">
            <v>EVENTO PBS</v>
          </cell>
          <cell r="H2390">
            <v>2030657</v>
          </cell>
          <cell r="I2390" t="str">
            <v>FEVA15913</v>
          </cell>
          <cell r="J2390" t="str">
            <v>RADICADA</v>
          </cell>
          <cell r="L2390" t="str">
            <v>21/07/2023</v>
          </cell>
          <cell r="M2390" t="str">
            <v>04/08/2023</v>
          </cell>
          <cell r="N2390" t="str">
            <v>10/07/2023</v>
          </cell>
          <cell r="O2390">
            <v>172651</v>
          </cell>
          <cell r="P2390">
            <v>8</v>
          </cell>
          <cell r="Q2390" t="str">
            <v>08.URGENCIAS NIVEL I</v>
          </cell>
          <cell r="T2390">
            <v>0</v>
          </cell>
          <cell r="U2390" t="str">
            <v>05/08/2023</v>
          </cell>
          <cell r="V2390" t="str">
            <v>11/08/2023</v>
          </cell>
          <cell r="W2390">
            <v>6</v>
          </cell>
          <cell r="X2390">
            <v>0</v>
          </cell>
          <cell r="Y2390">
            <v>0</v>
          </cell>
          <cell r="Z2390">
            <v>0</v>
          </cell>
          <cell r="AA2390">
            <v>0</v>
          </cell>
          <cell r="AF2390" t="str">
            <v>CCF050-111-2023</v>
          </cell>
          <cell r="AG2390" t="str">
            <v>NO</v>
          </cell>
          <cell r="AH2390" t="str">
            <v>NO</v>
          </cell>
          <cell r="AI2390">
            <v>0</v>
          </cell>
          <cell r="AJ2390">
            <v>0</v>
          </cell>
          <cell r="AK2390">
            <v>0</v>
          </cell>
          <cell r="AL2390">
            <v>0</v>
          </cell>
          <cell r="AM2390">
            <v>0</v>
          </cell>
          <cell r="AS2390" t="str">
            <v>YORDIN</v>
          </cell>
          <cell r="AT2390" t="str">
            <v>ANTONIO</v>
          </cell>
          <cell r="AU2390" t="str">
            <v>RANGEL</v>
          </cell>
          <cell r="AV2390" t="str">
            <v>ASCANIO</v>
          </cell>
          <cell r="AW2390" t="str">
            <v>TI</v>
          </cell>
          <cell r="AX2390" t="str">
            <v>1092737750</v>
          </cell>
          <cell r="AY2390" t="str">
            <v>LEYDA CECILIA BERNAL LINDARTE</v>
          </cell>
          <cell r="AZ2390" t="str">
            <v>ROLON ACEVEDO ESTEFANY NATALY</v>
          </cell>
          <cell r="BA2390">
            <v>0</v>
          </cell>
          <cell r="BB2390">
            <v>0</v>
          </cell>
          <cell r="BC2390">
            <v>0</v>
          </cell>
          <cell r="BD2390" t="str">
            <v>NO</v>
          </cell>
          <cell r="BE2390" t="str">
            <v xml:space="preserve">842 </v>
          </cell>
          <cell r="BF2390" t="str">
            <v>0040674</v>
          </cell>
          <cell r="BG2390" t="str">
            <v>08/08/2023</v>
          </cell>
          <cell r="BH2390" t="str">
            <v>NO</v>
          </cell>
          <cell r="BJ2390" t="str">
            <v>01/08/2023</v>
          </cell>
          <cell r="BK2390">
            <v>172651</v>
          </cell>
        </row>
        <row r="2391">
          <cell r="A2391" t="str">
            <v>807008842-FEVA15912</v>
          </cell>
          <cell r="B2391">
            <v>40726</v>
          </cell>
          <cell r="C2391" t="str">
            <v>CCF050</v>
          </cell>
          <cell r="D2391" t="str">
            <v>EMPRESA SOCIAL DEL ESTADO HOSPITAL REGIONAL NOROCCIDENTAL</v>
          </cell>
          <cell r="E2391" t="str">
            <v>807008842</v>
          </cell>
          <cell r="F2391" t="str">
            <v>540030102001</v>
          </cell>
          <cell r="G2391" t="str">
            <v>EVENTO PBS</v>
          </cell>
          <cell r="H2391">
            <v>2030656</v>
          </cell>
          <cell r="I2391" t="str">
            <v>FEVA15912</v>
          </cell>
          <cell r="J2391" t="str">
            <v>RADICADA</v>
          </cell>
          <cell r="L2391" t="str">
            <v>21/07/2023</v>
          </cell>
          <cell r="M2391" t="str">
            <v>04/08/2023</v>
          </cell>
          <cell r="N2391" t="str">
            <v>09/07/2023</v>
          </cell>
          <cell r="O2391">
            <v>82142</v>
          </cell>
          <cell r="P2391">
            <v>8</v>
          </cell>
          <cell r="Q2391" t="str">
            <v>08.URGENCIAS NIVEL I</v>
          </cell>
          <cell r="T2391">
            <v>0</v>
          </cell>
          <cell r="U2391" t="str">
            <v>05/08/2023</v>
          </cell>
          <cell r="V2391" t="str">
            <v>11/08/2023</v>
          </cell>
          <cell r="W2391">
            <v>6</v>
          </cell>
          <cell r="X2391">
            <v>0</v>
          </cell>
          <cell r="Y2391">
            <v>0</v>
          </cell>
          <cell r="Z2391">
            <v>0</v>
          </cell>
          <cell r="AA2391">
            <v>0</v>
          </cell>
          <cell r="AF2391" t="str">
            <v>CCF050-111-2023</v>
          </cell>
          <cell r="AG2391" t="str">
            <v>NO</v>
          </cell>
          <cell r="AH2391" t="str">
            <v>NO</v>
          </cell>
          <cell r="AI2391">
            <v>0</v>
          </cell>
          <cell r="AJ2391">
            <v>0</v>
          </cell>
          <cell r="AK2391">
            <v>0</v>
          </cell>
          <cell r="AL2391">
            <v>0</v>
          </cell>
          <cell r="AM2391">
            <v>0</v>
          </cell>
          <cell r="AS2391" t="str">
            <v>GABRIEL</v>
          </cell>
          <cell r="AU2391" t="str">
            <v>AREVALO</v>
          </cell>
          <cell r="AV2391" t="str">
            <v>PEREZ</v>
          </cell>
          <cell r="AW2391" t="str">
            <v>CC</v>
          </cell>
          <cell r="AX2391" t="str">
            <v>5405845</v>
          </cell>
          <cell r="AY2391" t="str">
            <v>LEYDA CECILIA BERNAL LINDARTE</v>
          </cell>
          <cell r="AZ2391" t="str">
            <v>GALVIS MORALES DANIELA ANDREA</v>
          </cell>
          <cell r="BA2391">
            <v>0</v>
          </cell>
          <cell r="BB2391">
            <v>0</v>
          </cell>
          <cell r="BC2391">
            <v>0</v>
          </cell>
          <cell r="BD2391" t="str">
            <v>NO</v>
          </cell>
          <cell r="BE2391" t="str">
            <v xml:space="preserve">842 </v>
          </cell>
          <cell r="BF2391" t="str">
            <v>0040688</v>
          </cell>
          <cell r="BG2391" t="str">
            <v>08/08/2023</v>
          </cell>
          <cell r="BH2391" t="str">
            <v>NO</v>
          </cell>
          <cell r="BJ2391" t="str">
            <v>01/08/2023</v>
          </cell>
          <cell r="BK2391">
            <v>82142</v>
          </cell>
        </row>
        <row r="2392">
          <cell r="A2392" t="str">
            <v>807008842-FEVA15911</v>
          </cell>
          <cell r="B2392">
            <v>40726</v>
          </cell>
          <cell r="C2392" t="str">
            <v>CCF050</v>
          </cell>
          <cell r="D2392" t="str">
            <v>EMPRESA SOCIAL DEL ESTADO HOSPITAL REGIONAL NOROCCIDENTAL</v>
          </cell>
          <cell r="E2392" t="str">
            <v>807008842</v>
          </cell>
          <cell r="F2392" t="str">
            <v>540030102001</v>
          </cell>
          <cell r="G2392" t="str">
            <v>EVENTO PBS</v>
          </cell>
          <cell r="H2392">
            <v>2030655</v>
          </cell>
          <cell r="I2392" t="str">
            <v>FEVA15911</v>
          </cell>
          <cell r="J2392" t="str">
            <v>RADICADA</v>
          </cell>
          <cell r="L2392" t="str">
            <v>21/07/2023</v>
          </cell>
          <cell r="M2392" t="str">
            <v>04/08/2023</v>
          </cell>
          <cell r="N2392" t="str">
            <v>09/07/2023</v>
          </cell>
          <cell r="O2392">
            <v>148576</v>
          </cell>
          <cell r="P2392">
            <v>8</v>
          </cell>
          <cell r="Q2392" t="str">
            <v>08.URGENCIAS NIVEL I</v>
          </cell>
          <cell r="T2392">
            <v>0</v>
          </cell>
          <cell r="U2392" t="str">
            <v>05/08/2023</v>
          </cell>
          <cell r="V2392" t="str">
            <v>11/08/2023</v>
          </cell>
          <cell r="W2392">
            <v>6</v>
          </cell>
          <cell r="X2392">
            <v>0</v>
          </cell>
          <cell r="Y2392">
            <v>0</v>
          </cell>
          <cell r="Z2392">
            <v>0</v>
          </cell>
          <cell r="AA2392">
            <v>0</v>
          </cell>
          <cell r="AF2392" t="str">
            <v>CCF050-111-2023</v>
          </cell>
          <cell r="AG2392" t="str">
            <v>NO</v>
          </cell>
          <cell r="AH2392" t="str">
            <v>NO</v>
          </cell>
          <cell r="AI2392">
            <v>0</v>
          </cell>
          <cell r="AJ2392">
            <v>0</v>
          </cell>
          <cell r="AK2392">
            <v>0</v>
          </cell>
          <cell r="AL2392">
            <v>0</v>
          </cell>
          <cell r="AM2392">
            <v>0</v>
          </cell>
          <cell r="AS2392" t="str">
            <v>JOSE</v>
          </cell>
          <cell r="AU2392" t="str">
            <v>ALVAREZ</v>
          </cell>
          <cell r="AV2392" t="str">
            <v>VERGEL</v>
          </cell>
          <cell r="AW2392" t="str">
            <v>CC</v>
          </cell>
          <cell r="AX2392" t="str">
            <v>13360193</v>
          </cell>
          <cell r="AY2392" t="str">
            <v>LEYDA CECILIA BERNAL LINDARTE</v>
          </cell>
          <cell r="AZ2392" t="str">
            <v>VALDERRAMA CAJIAO BERTHA ALEXANDRA</v>
          </cell>
          <cell r="BA2392">
            <v>0</v>
          </cell>
          <cell r="BB2392">
            <v>0</v>
          </cell>
          <cell r="BC2392">
            <v>0</v>
          </cell>
          <cell r="BD2392" t="str">
            <v>NO</v>
          </cell>
          <cell r="BE2392" t="str">
            <v xml:space="preserve">842 </v>
          </cell>
          <cell r="BF2392" t="str">
            <v>0040676</v>
          </cell>
          <cell r="BG2392" t="str">
            <v>08/08/2023</v>
          </cell>
          <cell r="BH2392" t="str">
            <v>NO</v>
          </cell>
          <cell r="BJ2392" t="str">
            <v>01/08/2023</v>
          </cell>
          <cell r="BK2392">
            <v>148576</v>
          </cell>
        </row>
        <row r="2393">
          <cell r="A2393" t="str">
            <v>807008842-FEVA15910</v>
          </cell>
          <cell r="B2393">
            <v>40726</v>
          </cell>
          <cell r="C2393" t="str">
            <v>CCF050</v>
          </cell>
          <cell r="D2393" t="str">
            <v>EMPRESA SOCIAL DEL ESTADO HOSPITAL REGIONAL NOROCCIDENTAL</v>
          </cell>
          <cell r="E2393" t="str">
            <v>807008842</v>
          </cell>
          <cell r="F2393" t="str">
            <v>540030102001</v>
          </cell>
          <cell r="G2393" t="str">
            <v>EVENTO PBS</v>
          </cell>
          <cell r="H2393">
            <v>2030654</v>
          </cell>
          <cell r="I2393" t="str">
            <v>FEVA15910</v>
          </cell>
          <cell r="J2393" t="str">
            <v>RADICADA</v>
          </cell>
          <cell r="L2393" t="str">
            <v>21/07/2023</v>
          </cell>
          <cell r="M2393" t="str">
            <v>04/08/2023</v>
          </cell>
          <cell r="N2393" t="str">
            <v>04/07/2023</v>
          </cell>
          <cell r="O2393">
            <v>70927</v>
          </cell>
          <cell r="P2393">
            <v>8</v>
          </cell>
          <cell r="Q2393" t="str">
            <v>08.URGENCIAS NIVEL I</v>
          </cell>
          <cell r="T2393">
            <v>0</v>
          </cell>
          <cell r="U2393" t="str">
            <v>05/08/2023</v>
          </cell>
          <cell r="V2393" t="str">
            <v>11/08/2023</v>
          </cell>
          <cell r="W2393">
            <v>6</v>
          </cell>
          <cell r="X2393">
            <v>0</v>
          </cell>
          <cell r="Y2393">
            <v>0</v>
          </cell>
          <cell r="Z2393">
            <v>0</v>
          </cell>
          <cell r="AA2393">
            <v>0</v>
          </cell>
          <cell r="AF2393" t="str">
            <v>CCF050-111-2023</v>
          </cell>
          <cell r="AG2393" t="str">
            <v>NO</v>
          </cell>
          <cell r="AH2393" t="str">
            <v>NO</v>
          </cell>
          <cell r="AI2393">
            <v>0</v>
          </cell>
          <cell r="AJ2393">
            <v>0</v>
          </cell>
          <cell r="AK2393">
            <v>0</v>
          </cell>
          <cell r="AL2393">
            <v>0</v>
          </cell>
          <cell r="AM2393">
            <v>0</v>
          </cell>
          <cell r="AS2393" t="str">
            <v>YESICA</v>
          </cell>
          <cell r="AT2393" t="str">
            <v>PAOLA</v>
          </cell>
          <cell r="AU2393" t="str">
            <v>REYES</v>
          </cell>
          <cell r="AV2393" t="str">
            <v>ARENAS</v>
          </cell>
          <cell r="AW2393" t="str">
            <v>CC</v>
          </cell>
          <cell r="AX2393" t="str">
            <v>1091668267</v>
          </cell>
          <cell r="AY2393" t="str">
            <v>LEYDA CECILIA BERNAL LINDARTE</v>
          </cell>
          <cell r="AZ2393" t="str">
            <v>SOTO HERNANDEZ LUZ KARIME</v>
          </cell>
          <cell r="BA2393">
            <v>0</v>
          </cell>
          <cell r="BB2393">
            <v>0</v>
          </cell>
          <cell r="BC2393">
            <v>0</v>
          </cell>
          <cell r="BD2393" t="str">
            <v>NO</v>
          </cell>
          <cell r="BE2393" t="str">
            <v xml:space="preserve">842 </v>
          </cell>
          <cell r="BF2393" t="str">
            <v>0040675</v>
          </cell>
          <cell r="BG2393" t="str">
            <v>08/08/2023</v>
          </cell>
          <cell r="BH2393" t="str">
            <v>NO</v>
          </cell>
          <cell r="BJ2393" t="str">
            <v>01/08/2023</v>
          </cell>
          <cell r="BK2393">
            <v>70927</v>
          </cell>
        </row>
        <row r="2394">
          <cell r="A2394" t="str">
            <v>807008842-FEVA15909</v>
          </cell>
          <cell r="B2394">
            <v>40705</v>
          </cell>
          <cell r="C2394" t="str">
            <v>CCFC50</v>
          </cell>
          <cell r="D2394" t="str">
            <v>EMPRESA SOCIAL DEL ESTADO HOSPITAL REGIONAL NOROCCIDENTAL</v>
          </cell>
          <cell r="E2394" t="str">
            <v>807008842</v>
          </cell>
          <cell r="F2394" t="str">
            <v>540030102001</v>
          </cell>
          <cell r="G2394" t="str">
            <v>EVENTO PBS</v>
          </cell>
          <cell r="H2394">
            <v>2030400</v>
          </cell>
          <cell r="I2394" t="str">
            <v>FEVA15909</v>
          </cell>
          <cell r="J2394" t="str">
            <v>GLOSADA</v>
          </cell>
          <cell r="L2394" t="str">
            <v>21/07/2023</v>
          </cell>
          <cell r="M2394" t="str">
            <v>04/08/2023</v>
          </cell>
          <cell r="N2394" t="str">
            <v>10/07/2023</v>
          </cell>
          <cell r="O2394">
            <v>526939</v>
          </cell>
          <cell r="P2394">
            <v>8</v>
          </cell>
          <cell r="Q2394" t="str">
            <v>08.URGENCIAS NIVEL I</v>
          </cell>
          <cell r="R2394" t="str">
            <v>Parcial</v>
          </cell>
          <cell r="S2394" t="str">
            <v>CCF9456</v>
          </cell>
          <cell r="T2394">
            <v>235946</v>
          </cell>
          <cell r="U2394" t="str">
            <v>05/08/2023</v>
          </cell>
          <cell r="V2394" t="str">
            <v>08/08/2023</v>
          </cell>
          <cell r="W2394">
            <v>3</v>
          </cell>
          <cell r="X2394">
            <v>0</v>
          </cell>
          <cell r="Y2394">
            <v>0</v>
          </cell>
          <cell r="Z2394">
            <v>235946</v>
          </cell>
          <cell r="AA2394">
            <v>0</v>
          </cell>
          <cell r="AB2394" t="str">
            <v>08/08/2023</v>
          </cell>
          <cell r="AD2394" t="str">
            <v>27/09/2023</v>
          </cell>
          <cell r="AE2394" t="str">
            <v>27/09/2023</v>
          </cell>
          <cell r="AF2394" t="str">
            <v>CCFC50-045-2023</v>
          </cell>
          <cell r="AG2394" t="str">
            <v>NO</v>
          </cell>
          <cell r="AH2394" t="str">
            <v>NO</v>
          </cell>
          <cell r="AI2394">
            <v>0</v>
          </cell>
          <cell r="AJ2394">
            <v>0</v>
          </cell>
          <cell r="AK2394">
            <v>235946</v>
          </cell>
          <cell r="AL2394">
            <v>0</v>
          </cell>
          <cell r="AM2394">
            <v>235946</v>
          </cell>
          <cell r="AN2394" t="str">
            <v>CCF9456-1</v>
          </cell>
          <cell r="AP2394" t="str">
            <v>10/11/2023</v>
          </cell>
          <cell r="AS2394" t="str">
            <v>ADRIANA</v>
          </cell>
          <cell r="AT2394" t="str">
            <v>SOFIA</v>
          </cell>
          <cell r="AU2394" t="str">
            <v>ALVAREZ</v>
          </cell>
          <cell r="AV2394" t="str">
            <v>QUINTERO</v>
          </cell>
          <cell r="AW2394" t="str">
            <v>TI</v>
          </cell>
          <cell r="AX2394" t="str">
            <v>1092733625</v>
          </cell>
          <cell r="AY2394" t="str">
            <v>LEYDA CECILIA BERNAL LINDARTE</v>
          </cell>
          <cell r="AZ2394" t="str">
            <v>VALDERRAMA CAJIAO BERTHA ALEXANDRA</v>
          </cell>
          <cell r="BA2394">
            <v>0</v>
          </cell>
          <cell r="BB2394">
            <v>0</v>
          </cell>
          <cell r="BC2394">
            <v>0</v>
          </cell>
          <cell r="BD2394" t="str">
            <v>NO</v>
          </cell>
          <cell r="BE2394" t="str">
            <v xml:space="preserve">736 </v>
          </cell>
          <cell r="BF2394" t="str">
            <v>0131536</v>
          </cell>
          <cell r="BG2394" t="str">
            <v>07/08/2023</v>
          </cell>
          <cell r="BH2394" t="str">
            <v>NO</v>
          </cell>
          <cell r="BJ2394" t="str">
            <v>01/08/2023</v>
          </cell>
          <cell r="BK2394">
            <v>762885</v>
          </cell>
        </row>
        <row r="2395">
          <cell r="A2395" t="str">
            <v>807008842-FEVA15786</v>
          </cell>
          <cell r="B2395">
            <v>40726</v>
          </cell>
          <cell r="C2395" t="str">
            <v>CCF050</v>
          </cell>
          <cell r="D2395" t="str">
            <v>EMPRESA SOCIAL DEL ESTADO HOSPITAL REGIONAL NOROCCIDENTAL</v>
          </cell>
          <cell r="E2395" t="str">
            <v>807008842</v>
          </cell>
          <cell r="F2395" t="str">
            <v>540030102001</v>
          </cell>
          <cell r="G2395" t="str">
            <v>EVENTO PBS</v>
          </cell>
          <cell r="H2395">
            <v>2030653</v>
          </cell>
          <cell r="I2395" t="str">
            <v>FEVA15786</v>
          </cell>
          <cell r="J2395" t="str">
            <v>RADICADA</v>
          </cell>
          <cell r="L2395" t="str">
            <v>12/07/2023</v>
          </cell>
          <cell r="M2395" t="str">
            <v>04/08/2023</v>
          </cell>
          <cell r="N2395" t="str">
            <v>25/06/2023</v>
          </cell>
          <cell r="O2395">
            <v>62339</v>
          </cell>
          <cell r="P2395">
            <v>8</v>
          </cell>
          <cell r="Q2395" t="str">
            <v>08.URGENCIAS NIVEL I</v>
          </cell>
          <cell r="T2395">
            <v>0</v>
          </cell>
          <cell r="U2395" t="str">
            <v>05/08/2023</v>
          </cell>
          <cell r="V2395" t="str">
            <v>11/08/2023</v>
          </cell>
          <cell r="W2395">
            <v>6</v>
          </cell>
          <cell r="X2395">
            <v>0</v>
          </cell>
          <cell r="Y2395">
            <v>0</v>
          </cell>
          <cell r="Z2395">
            <v>0</v>
          </cell>
          <cell r="AA2395">
            <v>0</v>
          </cell>
          <cell r="AF2395" t="str">
            <v>CCF050-111-2023</v>
          </cell>
          <cell r="AG2395" t="str">
            <v>NO</v>
          </cell>
          <cell r="AH2395" t="str">
            <v>NO</v>
          </cell>
          <cell r="AI2395">
            <v>0</v>
          </cell>
          <cell r="AJ2395">
            <v>0</v>
          </cell>
          <cell r="AK2395">
            <v>0</v>
          </cell>
          <cell r="AL2395">
            <v>0</v>
          </cell>
          <cell r="AM2395">
            <v>0</v>
          </cell>
          <cell r="AS2395" t="str">
            <v>ARANZA</v>
          </cell>
          <cell r="AU2395" t="str">
            <v>GAONA</v>
          </cell>
          <cell r="AV2395" t="str">
            <v>REYES</v>
          </cell>
          <cell r="AW2395" t="str">
            <v>RC</v>
          </cell>
          <cell r="AX2395" t="str">
            <v>1094585589</v>
          </cell>
          <cell r="AY2395" t="str">
            <v>LEYDA CECILIA BERNAL LINDARTE</v>
          </cell>
          <cell r="AZ2395" t="str">
            <v>DIHOLMAR TORRES REY</v>
          </cell>
          <cell r="BA2395">
            <v>0</v>
          </cell>
          <cell r="BB2395">
            <v>0</v>
          </cell>
          <cell r="BC2395">
            <v>0</v>
          </cell>
          <cell r="BD2395" t="str">
            <v>NO</v>
          </cell>
          <cell r="BE2395" t="str">
            <v xml:space="preserve">836 </v>
          </cell>
          <cell r="BF2395" t="str">
            <v>1520497</v>
          </cell>
          <cell r="BG2395" t="str">
            <v>08/08/2023</v>
          </cell>
          <cell r="BH2395" t="str">
            <v>NO</v>
          </cell>
          <cell r="BJ2395" t="str">
            <v>01/08/2023</v>
          </cell>
          <cell r="BK2395">
            <v>62339</v>
          </cell>
        </row>
        <row r="2396">
          <cell r="A2396" t="str">
            <v>807008842-FEVA15785</v>
          </cell>
          <cell r="B2396">
            <v>40726</v>
          </cell>
          <cell r="C2396" t="str">
            <v>CCF050</v>
          </cell>
          <cell r="D2396" t="str">
            <v>EMPRESA SOCIAL DEL ESTADO HOSPITAL REGIONAL NOROCCIDENTAL</v>
          </cell>
          <cell r="E2396" t="str">
            <v>807008842</v>
          </cell>
          <cell r="F2396" t="str">
            <v>540030102001</v>
          </cell>
          <cell r="G2396" t="str">
            <v>EVENTO PBS</v>
          </cell>
          <cell r="H2396">
            <v>2030652</v>
          </cell>
          <cell r="I2396" t="str">
            <v>FEVA15785</v>
          </cell>
          <cell r="J2396" t="str">
            <v>RADICADA</v>
          </cell>
          <cell r="L2396" t="str">
            <v>12/07/2023</v>
          </cell>
          <cell r="M2396" t="str">
            <v>04/08/2023</v>
          </cell>
          <cell r="N2396" t="str">
            <v>26/06/2023</v>
          </cell>
          <cell r="O2396">
            <v>60939</v>
          </cell>
          <cell r="P2396">
            <v>8</v>
          </cell>
          <cell r="Q2396" t="str">
            <v>08.URGENCIAS NIVEL I</v>
          </cell>
          <cell r="T2396">
            <v>0</v>
          </cell>
          <cell r="U2396" t="str">
            <v>05/08/2023</v>
          </cell>
          <cell r="V2396" t="str">
            <v>11/08/2023</v>
          </cell>
          <cell r="W2396">
            <v>6</v>
          </cell>
          <cell r="X2396">
            <v>0</v>
          </cell>
          <cell r="Y2396">
            <v>0</v>
          </cell>
          <cell r="Z2396">
            <v>0</v>
          </cell>
          <cell r="AA2396">
            <v>0</v>
          </cell>
          <cell r="AF2396" t="str">
            <v>CCF050-111-2023</v>
          </cell>
          <cell r="AG2396" t="str">
            <v>NO</v>
          </cell>
          <cell r="AH2396" t="str">
            <v>NO</v>
          </cell>
          <cell r="AI2396">
            <v>0</v>
          </cell>
          <cell r="AJ2396">
            <v>0</v>
          </cell>
          <cell r="AK2396">
            <v>0</v>
          </cell>
          <cell r="AL2396">
            <v>0</v>
          </cell>
          <cell r="AM2396">
            <v>0</v>
          </cell>
          <cell r="AS2396" t="str">
            <v>GABRIEL</v>
          </cell>
          <cell r="AU2396" t="str">
            <v>AREVALO</v>
          </cell>
          <cell r="AV2396" t="str">
            <v>PEREZ</v>
          </cell>
          <cell r="AW2396" t="str">
            <v>CC</v>
          </cell>
          <cell r="AX2396" t="str">
            <v>5405845</v>
          </cell>
          <cell r="AY2396" t="str">
            <v>LEYDA CECILIA BERNAL LINDARTE</v>
          </cell>
          <cell r="AZ2396" t="str">
            <v>LUNA PEREZ JUAN MANUEL</v>
          </cell>
          <cell r="BA2396">
            <v>0</v>
          </cell>
          <cell r="BB2396">
            <v>0</v>
          </cell>
          <cell r="BC2396">
            <v>0</v>
          </cell>
          <cell r="BD2396" t="str">
            <v>NO</v>
          </cell>
          <cell r="BE2396" t="str">
            <v xml:space="preserve">842 </v>
          </cell>
          <cell r="BF2396" t="str">
            <v>0040689</v>
          </cell>
          <cell r="BG2396" t="str">
            <v>08/08/2023</v>
          </cell>
          <cell r="BH2396" t="str">
            <v>NO</v>
          </cell>
          <cell r="BJ2396" t="str">
            <v>01/08/2023</v>
          </cell>
          <cell r="BK2396">
            <v>60939</v>
          </cell>
        </row>
        <row r="2397">
          <cell r="A2397" t="str">
            <v>807008842-FEVA15784</v>
          </cell>
          <cell r="B2397">
            <v>40726</v>
          </cell>
          <cell r="C2397" t="str">
            <v>CCF050</v>
          </cell>
          <cell r="D2397" t="str">
            <v>EMPRESA SOCIAL DEL ESTADO HOSPITAL REGIONAL NOROCCIDENTAL</v>
          </cell>
          <cell r="E2397" t="str">
            <v>807008842</v>
          </cell>
          <cell r="F2397" t="str">
            <v>540030102001</v>
          </cell>
          <cell r="G2397" t="str">
            <v>EVENTO PBS</v>
          </cell>
          <cell r="H2397">
            <v>2030651</v>
          </cell>
          <cell r="I2397" t="str">
            <v>FEVA15784</v>
          </cell>
          <cell r="J2397" t="str">
            <v>RADICADA</v>
          </cell>
          <cell r="L2397" t="str">
            <v>12/07/2023</v>
          </cell>
          <cell r="M2397" t="str">
            <v>04/08/2023</v>
          </cell>
          <cell r="N2397" t="str">
            <v>25/06/2023</v>
          </cell>
          <cell r="O2397">
            <v>80983</v>
          </cell>
          <cell r="P2397">
            <v>1</v>
          </cell>
          <cell r="Q2397" t="str">
            <v>01.MEDICINA GENERAL</v>
          </cell>
          <cell r="T2397">
            <v>0</v>
          </cell>
          <cell r="U2397" t="str">
            <v>05/08/2023</v>
          </cell>
          <cell r="V2397" t="str">
            <v>11/08/2023</v>
          </cell>
          <cell r="W2397">
            <v>6</v>
          </cell>
          <cell r="X2397">
            <v>0</v>
          </cell>
          <cell r="Y2397">
            <v>0</v>
          </cell>
          <cell r="Z2397">
            <v>0</v>
          </cell>
          <cell r="AA2397">
            <v>0</v>
          </cell>
          <cell r="AF2397" t="str">
            <v>CCF050-111-2023</v>
          </cell>
          <cell r="AG2397" t="str">
            <v>NO</v>
          </cell>
          <cell r="AH2397" t="str">
            <v>NO</v>
          </cell>
          <cell r="AI2397">
            <v>0</v>
          </cell>
          <cell r="AJ2397">
            <v>0</v>
          </cell>
          <cell r="AK2397">
            <v>0</v>
          </cell>
          <cell r="AL2397">
            <v>0</v>
          </cell>
          <cell r="AM2397">
            <v>0</v>
          </cell>
          <cell r="AS2397" t="str">
            <v>MARIA</v>
          </cell>
          <cell r="AT2397" t="str">
            <v>LUISA</v>
          </cell>
          <cell r="AU2397" t="str">
            <v>QUINTERO</v>
          </cell>
          <cell r="AV2397" t="str">
            <v>LOPEZ</v>
          </cell>
          <cell r="AW2397" t="str">
            <v>CC</v>
          </cell>
          <cell r="AX2397" t="str">
            <v>37311934</v>
          </cell>
          <cell r="AY2397" t="str">
            <v>LEYDA CECILIA BERNAL LINDARTE</v>
          </cell>
          <cell r="AZ2397" t="str">
            <v>BECERRA PABON JOSE GABRIEL</v>
          </cell>
          <cell r="BA2397">
            <v>0</v>
          </cell>
          <cell r="BB2397">
            <v>0</v>
          </cell>
          <cell r="BC2397">
            <v>0</v>
          </cell>
          <cell r="BD2397" t="str">
            <v>NO</v>
          </cell>
          <cell r="BE2397" t="str">
            <v xml:space="preserve">842 </v>
          </cell>
          <cell r="BF2397" t="str">
            <v>0040677</v>
          </cell>
          <cell r="BG2397" t="str">
            <v>08/08/2023</v>
          </cell>
          <cell r="BH2397" t="str">
            <v>NO</v>
          </cell>
          <cell r="BJ2397" t="str">
            <v>01/08/2023</v>
          </cell>
          <cell r="BK2397">
            <v>80983</v>
          </cell>
        </row>
        <row r="2398">
          <cell r="A2398" t="str">
            <v>807008842-FEVA15783</v>
          </cell>
          <cell r="B2398">
            <v>40726</v>
          </cell>
          <cell r="C2398" t="str">
            <v>CCF050</v>
          </cell>
          <cell r="D2398" t="str">
            <v>EMPRESA SOCIAL DEL ESTADO HOSPITAL REGIONAL NOROCCIDENTAL</v>
          </cell>
          <cell r="E2398" t="str">
            <v>807008842</v>
          </cell>
          <cell r="F2398" t="str">
            <v>540030102001</v>
          </cell>
          <cell r="G2398" t="str">
            <v>EVENTO PBS</v>
          </cell>
          <cell r="H2398">
            <v>2030650</v>
          </cell>
          <cell r="I2398" t="str">
            <v>FEVA15783</v>
          </cell>
          <cell r="J2398" t="str">
            <v>RADICADA</v>
          </cell>
          <cell r="L2398" t="str">
            <v>12/07/2023</v>
          </cell>
          <cell r="M2398" t="str">
            <v>04/08/2023</v>
          </cell>
          <cell r="N2398" t="str">
            <v>24/06/2023</v>
          </cell>
          <cell r="O2398">
            <v>87860</v>
          </cell>
          <cell r="P2398">
            <v>8</v>
          </cell>
          <cell r="Q2398" t="str">
            <v>08.URGENCIAS NIVEL I</v>
          </cell>
          <cell r="T2398">
            <v>0</v>
          </cell>
          <cell r="U2398" t="str">
            <v>05/08/2023</v>
          </cell>
          <cell r="V2398" t="str">
            <v>11/08/2023</v>
          </cell>
          <cell r="W2398">
            <v>6</v>
          </cell>
          <cell r="X2398">
            <v>0</v>
          </cell>
          <cell r="Y2398">
            <v>0</v>
          </cell>
          <cell r="Z2398">
            <v>0</v>
          </cell>
          <cell r="AA2398">
            <v>0</v>
          </cell>
          <cell r="AF2398" t="str">
            <v>CCF050-111-2023</v>
          </cell>
          <cell r="AG2398" t="str">
            <v>NO</v>
          </cell>
          <cell r="AH2398" t="str">
            <v>NO</v>
          </cell>
          <cell r="AI2398">
            <v>0</v>
          </cell>
          <cell r="AJ2398">
            <v>0</v>
          </cell>
          <cell r="AK2398">
            <v>0</v>
          </cell>
          <cell r="AL2398">
            <v>0</v>
          </cell>
          <cell r="AM2398">
            <v>0</v>
          </cell>
          <cell r="AS2398" t="str">
            <v>IZAIR</v>
          </cell>
          <cell r="AU2398" t="str">
            <v>AREVALO</v>
          </cell>
          <cell r="AV2398" t="str">
            <v>BOTELLO</v>
          </cell>
          <cell r="AW2398" t="str">
            <v>CC</v>
          </cell>
          <cell r="AX2398" t="str">
            <v>88143564</v>
          </cell>
          <cell r="AY2398" t="str">
            <v>LEYDA CECILIA BERNAL LINDARTE</v>
          </cell>
          <cell r="AZ2398" t="str">
            <v>MALPICA DURAN LILIANA CAROLINA</v>
          </cell>
          <cell r="BA2398">
            <v>0</v>
          </cell>
          <cell r="BB2398">
            <v>0</v>
          </cell>
          <cell r="BC2398">
            <v>0</v>
          </cell>
          <cell r="BD2398" t="str">
            <v>NO</v>
          </cell>
          <cell r="BE2398" t="str">
            <v xml:space="preserve">842 </v>
          </cell>
          <cell r="BF2398" t="str">
            <v>0040678</v>
          </cell>
          <cell r="BG2398" t="str">
            <v>08/08/2023</v>
          </cell>
          <cell r="BH2398" t="str">
            <v>NO</v>
          </cell>
          <cell r="BJ2398" t="str">
            <v>01/08/2023</v>
          </cell>
          <cell r="BK2398">
            <v>87860</v>
          </cell>
        </row>
        <row r="2399">
          <cell r="A2399" t="str">
            <v>807008842-FEVA15782</v>
          </cell>
          <cell r="B2399">
            <v>40726</v>
          </cell>
          <cell r="C2399" t="str">
            <v>CCF050</v>
          </cell>
          <cell r="D2399" t="str">
            <v>EMPRESA SOCIAL DEL ESTADO HOSPITAL REGIONAL NOROCCIDENTAL</v>
          </cell>
          <cell r="E2399" t="str">
            <v>807008842</v>
          </cell>
          <cell r="F2399" t="str">
            <v>540030102001</v>
          </cell>
          <cell r="G2399" t="str">
            <v>EVENTO PBS</v>
          </cell>
          <cell r="H2399">
            <v>2030649</v>
          </cell>
          <cell r="I2399" t="str">
            <v>FEVA15782</v>
          </cell>
          <cell r="J2399" t="str">
            <v>GLOSADA</v>
          </cell>
          <cell r="L2399" t="str">
            <v>12/07/2023</v>
          </cell>
          <cell r="M2399" t="str">
            <v>04/08/2023</v>
          </cell>
          <cell r="N2399" t="str">
            <v>22/06/2023</v>
          </cell>
          <cell r="O2399">
            <v>132087</v>
          </cell>
          <cell r="P2399">
            <v>8</v>
          </cell>
          <cell r="Q2399" t="str">
            <v>08.URGENCIAS NIVEL I</v>
          </cell>
          <cell r="R2399" t="str">
            <v>Parcial</v>
          </cell>
          <cell r="S2399" t="str">
            <v>CCF9464</v>
          </cell>
          <cell r="T2399">
            <v>5650</v>
          </cell>
          <cell r="U2399" t="str">
            <v>05/08/2023</v>
          </cell>
          <cell r="V2399" t="str">
            <v>11/08/2023</v>
          </cell>
          <cell r="W2399">
            <v>6</v>
          </cell>
          <cell r="X2399">
            <v>0</v>
          </cell>
          <cell r="Y2399">
            <v>0</v>
          </cell>
          <cell r="Z2399">
            <v>5650</v>
          </cell>
          <cell r="AA2399">
            <v>0</v>
          </cell>
          <cell r="AB2399" t="str">
            <v>11/08/2023</v>
          </cell>
          <cell r="AD2399" t="str">
            <v>27/09/2023</v>
          </cell>
          <cell r="AE2399" t="str">
            <v>27/09/2023</v>
          </cell>
          <cell r="AF2399" t="str">
            <v>CCF050-111-2023</v>
          </cell>
          <cell r="AG2399" t="str">
            <v>NO</v>
          </cell>
          <cell r="AH2399" t="str">
            <v>NO</v>
          </cell>
          <cell r="AI2399">
            <v>5650</v>
          </cell>
          <cell r="AJ2399">
            <v>0</v>
          </cell>
          <cell r="AK2399">
            <v>0</v>
          </cell>
          <cell r="AL2399">
            <v>0</v>
          </cell>
          <cell r="AM2399">
            <v>0</v>
          </cell>
          <cell r="AN2399" t="str">
            <v>CCF9464-1</v>
          </cell>
          <cell r="AP2399" t="str">
            <v>10/11/2023</v>
          </cell>
          <cell r="AS2399" t="str">
            <v>CARMEN</v>
          </cell>
          <cell r="AT2399" t="str">
            <v>YASMIN</v>
          </cell>
          <cell r="AU2399" t="str">
            <v>GARCIA</v>
          </cell>
          <cell r="AV2399" t="str">
            <v>ORTIZ</v>
          </cell>
          <cell r="AW2399" t="str">
            <v>CC</v>
          </cell>
          <cell r="AX2399" t="str">
            <v>37345965</v>
          </cell>
          <cell r="AY2399" t="str">
            <v>LEYDA CECILIA BERNAL LINDARTE</v>
          </cell>
          <cell r="AZ2399" t="str">
            <v>MALPICA DURAN LILIANA CAROLINA</v>
          </cell>
          <cell r="BA2399">
            <v>0</v>
          </cell>
          <cell r="BB2399">
            <v>0</v>
          </cell>
          <cell r="BC2399">
            <v>0</v>
          </cell>
          <cell r="BD2399" t="str">
            <v>NO</v>
          </cell>
          <cell r="BE2399" t="str">
            <v xml:space="preserve">836 </v>
          </cell>
          <cell r="BF2399" t="str">
            <v>1521578</v>
          </cell>
          <cell r="BG2399" t="str">
            <v>08/08/2023</v>
          </cell>
          <cell r="BH2399" t="str">
            <v>NO</v>
          </cell>
          <cell r="BJ2399" t="str">
            <v>01/08/2023</v>
          </cell>
          <cell r="BK2399">
            <v>132087</v>
          </cell>
        </row>
        <row r="2400">
          <cell r="A2400" t="str">
            <v>807008842-FEVA15666</v>
          </cell>
          <cell r="B2400">
            <v>39616</v>
          </cell>
          <cell r="C2400" t="str">
            <v>CCF050</v>
          </cell>
          <cell r="D2400" t="str">
            <v>EMPRESA SOCIAL DEL ESTADO HOSPITAL REGIONAL NOROCCIDENTAL</v>
          </cell>
          <cell r="E2400" t="str">
            <v>807008842</v>
          </cell>
          <cell r="F2400" t="str">
            <v>540030102001</v>
          </cell>
          <cell r="G2400" t="str">
            <v>EVENTO PBS</v>
          </cell>
          <cell r="H2400">
            <v>1987345</v>
          </cell>
          <cell r="I2400" t="str">
            <v>FEVA15666</v>
          </cell>
          <cell r="J2400" t="str">
            <v>GLOSADA</v>
          </cell>
          <cell r="L2400" t="str">
            <v>22/06/2023</v>
          </cell>
          <cell r="M2400" t="str">
            <v>04/07/2023</v>
          </cell>
          <cell r="N2400" t="str">
            <v>13/06/2023</v>
          </cell>
          <cell r="O2400">
            <v>364758</v>
          </cell>
          <cell r="P2400">
            <v>8</v>
          </cell>
          <cell r="Q2400" t="str">
            <v>08.URGENCIAS NIVEL I</v>
          </cell>
          <cell r="R2400" t="str">
            <v>Parcial</v>
          </cell>
          <cell r="S2400" t="str">
            <v>CCF9273</v>
          </cell>
          <cell r="T2400">
            <v>167700</v>
          </cell>
          <cell r="U2400" t="str">
            <v>07/07/2023</v>
          </cell>
          <cell r="V2400" t="str">
            <v>12/07/2023</v>
          </cell>
          <cell r="W2400">
            <v>5</v>
          </cell>
          <cell r="X2400">
            <v>0</v>
          </cell>
          <cell r="Y2400">
            <v>0</v>
          </cell>
          <cell r="Z2400">
            <v>167700</v>
          </cell>
          <cell r="AA2400">
            <v>0</v>
          </cell>
          <cell r="AB2400" t="str">
            <v>12/07/2023</v>
          </cell>
          <cell r="AD2400" t="str">
            <v>30/08/2023</v>
          </cell>
          <cell r="AE2400" t="str">
            <v>30/08/2023</v>
          </cell>
          <cell r="AF2400" t="str">
            <v>CCF050-111-2023</v>
          </cell>
          <cell r="AG2400" t="str">
            <v>NO</v>
          </cell>
          <cell r="AH2400" t="str">
            <v>NO</v>
          </cell>
          <cell r="AI2400">
            <v>50310</v>
          </cell>
          <cell r="AJ2400">
            <v>0</v>
          </cell>
          <cell r="AK2400">
            <v>117390</v>
          </cell>
          <cell r="AL2400">
            <v>0</v>
          </cell>
          <cell r="AM2400">
            <v>117390</v>
          </cell>
          <cell r="AN2400" t="str">
            <v>CCF9273-1</v>
          </cell>
          <cell r="AP2400" t="str">
            <v>03/10/2023</v>
          </cell>
          <cell r="AS2400" t="str">
            <v>ANYI</v>
          </cell>
          <cell r="AT2400" t="str">
            <v>MARCELA</v>
          </cell>
          <cell r="AU2400" t="str">
            <v>BAYONA</v>
          </cell>
          <cell r="AV2400" t="str">
            <v>GARCIA</v>
          </cell>
          <cell r="AW2400" t="str">
            <v>CC</v>
          </cell>
          <cell r="AX2400" t="str">
            <v>1010045242</v>
          </cell>
          <cell r="AY2400" t="str">
            <v>LEYDA CECILIA BERNAL LINDARTE</v>
          </cell>
          <cell r="AZ2400" t="str">
            <v>GALVIS MORALES DANIELA ANDREA</v>
          </cell>
          <cell r="BA2400">
            <v>0</v>
          </cell>
          <cell r="BB2400">
            <v>0</v>
          </cell>
          <cell r="BC2400">
            <v>0</v>
          </cell>
          <cell r="BD2400" t="str">
            <v>NO</v>
          </cell>
          <cell r="BE2400" t="str">
            <v xml:space="preserve">836 </v>
          </cell>
          <cell r="BF2400" t="str">
            <v>1498616</v>
          </cell>
          <cell r="BG2400" t="str">
            <v>09/07/2023</v>
          </cell>
          <cell r="BH2400" t="str">
            <v>NO</v>
          </cell>
          <cell r="BJ2400" t="str">
            <v>04/07/2023</v>
          </cell>
          <cell r="BK2400">
            <v>482148</v>
          </cell>
        </row>
        <row r="2401">
          <cell r="A2401" t="str">
            <v>807008842-FEVA15665</v>
          </cell>
          <cell r="B2401">
            <v>39616</v>
          </cell>
          <cell r="C2401" t="str">
            <v>CCF050</v>
          </cell>
          <cell r="D2401" t="str">
            <v>EMPRESA SOCIAL DEL ESTADO HOSPITAL REGIONAL NOROCCIDENTAL</v>
          </cell>
          <cell r="E2401" t="str">
            <v>807008842</v>
          </cell>
          <cell r="F2401" t="str">
            <v>540030102001</v>
          </cell>
          <cell r="G2401" t="str">
            <v>EVENTO PBS</v>
          </cell>
          <cell r="H2401">
            <v>1987344</v>
          </cell>
          <cell r="I2401" t="str">
            <v>FEVA15665</v>
          </cell>
          <cell r="J2401" t="str">
            <v>GLOSADA</v>
          </cell>
          <cell r="L2401" t="str">
            <v>22/06/2023</v>
          </cell>
          <cell r="M2401" t="str">
            <v>04/07/2023</v>
          </cell>
          <cell r="N2401" t="str">
            <v>10/06/2023</v>
          </cell>
          <cell r="O2401">
            <v>244385</v>
          </cell>
          <cell r="P2401">
            <v>8</v>
          </cell>
          <cell r="Q2401" t="str">
            <v>08.URGENCIAS NIVEL I</v>
          </cell>
          <cell r="R2401" t="str">
            <v>Parcial</v>
          </cell>
          <cell r="S2401" t="str">
            <v>CCF9273</v>
          </cell>
          <cell r="T2401">
            <v>167700</v>
          </cell>
          <cell r="U2401" t="str">
            <v>07/07/2023</v>
          </cell>
          <cell r="V2401" t="str">
            <v>12/07/2023</v>
          </cell>
          <cell r="W2401">
            <v>5</v>
          </cell>
          <cell r="X2401">
            <v>0</v>
          </cell>
          <cell r="Y2401">
            <v>0</v>
          </cell>
          <cell r="Z2401">
            <v>167700</v>
          </cell>
          <cell r="AA2401">
            <v>0</v>
          </cell>
          <cell r="AB2401" t="str">
            <v>12/07/2023</v>
          </cell>
          <cell r="AD2401" t="str">
            <v>30/08/2023</v>
          </cell>
          <cell r="AE2401" t="str">
            <v>30/08/2023</v>
          </cell>
          <cell r="AF2401" t="str">
            <v>CCF050-111-2023</v>
          </cell>
          <cell r="AG2401" t="str">
            <v>NO</v>
          </cell>
          <cell r="AH2401" t="str">
            <v>NO</v>
          </cell>
          <cell r="AI2401">
            <v>0</v>
          </cell>
          <cell r="AJ2401">
            <v>50310</v>
          </cell>
          <cell r="AK2401">
            <v>0</v>
          </cell>
          <cell r="AL2401">
            <v>117390</v>
          </cell>
          <cell r="AM2401">
            <v>117390</v>
          </cell>
          <cell r="AN2401" t="str">
            <v>CCF9273-1</v>
          </cell>
          <cell r="AO2401" t="str">
            <v>CCF9273-1-2</v>
          </cell>
          <cell r="AP2401" t="str">
            <v>03/10/2023</v>
          </cell>
          <cell r="AQ2401" t="str">
            <v>01/02/2024</v>
          </cell>
          <cell r="AS2401" t="str">
            <v>YURY</v>
          </cell>
          <cell r="AT2401" t="str">
            <v>KARINA</v>
          </cell>
          <cell r="AU2401" t="str">
            <v>CASADIEGOS</v>
          </cell>
          <cell r="AV2401" t="str">
            <v>ANGARITA</v>
          </cell>
          <cell r="AW2401" t="str">
            <v>CC</v>
          </cell>
          <cell r="AX2401" t="str">
            <v>60417978</v>
          </cell>
          <cell r="AY2401" t="str">
            <v>LEYDA CECILIA BERNAL LINDARTE</v>
          </cell>
          <cell r="AZ2401" t="str">
            <v>OSORIO NUNEZ BETTY YOLANDA</v>
          </cell>
          <cell r="BA2401">
            <v>0</v>
          </cell>
          <cell r="BB2401">
            <v>0</v>
          </cell>
          <cell r="BC2401">
            <v>0</v>
          </cell>
          <cell r="BD2401" t="str">
            <v>NO</v>
          </cell>
          <cell r="BE2401" t="str">
            <v xml:space="preserve">836 </v>
          </cell>
          <cell r="BF2401" t="str">
            <v>1496132</v>
          </cell>
          <cell r="BG2401" t="str">
            <v>08/07/2023</v>
          </cell>
          <cell r="BH2401" t="str">
            <v>NO</v>
          </cell>
          <cell r="BJ2401" t="str">
            <v>04/07/2023</v>
          </cell>
          <cell r="BK2401">
            <v>361775</v>
          </cell>
        </row>
        <row r="2402">
          <cell r="A2402" t="str">
            <v>807008842-FEVA15664</v>
          </cell>
          <cell r="B2402">
            <v>39616</v>
          </cell>
          <cell r="C2402" t="str">
            <v>CCF050</v>
          </cell>
          <cell r="D2402" t="str">
            <v>EMPRESA SOCIAL DEL ESTADO HOSPITAL REGIONAL NOROCCIDENTAL</v>
          </cell>
          <cell r="E2402" t="str">
            <v>807008842</v>
          </cell>
          <cell r="F2402" t="str">
            <v>540030102001</v>
          </cell>
          <cell r="G2402" t="str">
            <v>EVENTO PBS</v>
          </cell>
          <cell r="H2402">
            <v>1987343</v>
          </cell>
          <cell r="I2402" t="str">
            <v>FEVA15664</v>
          </cell>
          <cell r="J2402" t="str">
            <v>RADICADA</v>
          </cell>
          <cell r="L2402" t="str">
            <v>22/06/2023</v>
          </cell>
          <cell r="M2402" t="str">
            <v>04/07/2023</v>
          </cell>
          <cell r="N2402" t="str">
            <v>02/06/2023</v>
          </cell>
          <cell r="O2402">
            <v>72174</v>
          </cell>
          <cell r="P2402">
            <v>8</v>
          </cell>
          <cell r="Q2402" t="str">
            <v>08.URGENCIAS NIVEL I</v>
          </cell>
          <cell r="T2402">
            <v>0</v>
          </cell>
          <cell r="U2402" t="str">
            <v>07/07/2023</v>
          </cell>
          <cell r="V2402" t="str">
            <v>12/07/2023</v>
          </cell>
          <cell r="W2402">
            <v>5</v>
          </cell>
          <cell r="X2402">
            <v>0</v>
          </cell>
          <cell r="Y2402">
            <v>0</v>
          </cell>
          <cell r="Z2402">
            <v>0</v>
          </cell>
          <cell r="AA2402">
            <v>0</v>
          </cell>
          <cell r="AF2402" t="str">
            <v>CCF050-111-2023</v>
          </cell>
          <cell r="AG2402" t="str">
            <v>NO</v>
          </cell>
          <cell r="AH2402" t="str">
            <v>NO</v>
          </cell>
          <cell r="AI2402">
            <v>0</v>
          </cell>
          <cell r="AJ2402">
            <v>0</v>
          </cell>
          <cell r="AK2402">
            <v>0</v>
          </cell>
          <cell r="AL2402">
            <v>0</v>
          </cell>
          <cell r="AM2402">
            <v>0</v>
          </cell>
          <cell r="AS2402" t="str">
            <v>YESICA</v>
          </cell>
          <cell r="AT2402" t="str">
            <v>PAOLA</v>
          </cell>
          <cell r="AU2402" t="str">
            <v>REYES</v>
          </cell>
          <cell r="AV2402" t="str">
            <v>ARENAS</v>
          </cell>
          <cell r="AW2402" t="str">
            <v>CC</v>
          </cell>
          <cell r="AX2402" t="str">
            <v>1091668267</v>
          </cell>
          <cell r="AY2402" t="str">
            <v>LEYDA CECILIA BERNAL LINDARTE</v>
          </cell>
          <cell r="AZ2402" t="str">
            <v>GALVIS MORALES DANIELA ANDREA</v>
          </cell>
          <cell r="BA2402">
            <v>0</v>
          </cell>
          <cell r="BB2402">
            <v>0</v>
          </cell>
          <cell r="BC2402">
            <v>0</v>
          </cell>
          <cell r="BD2402" t="str">
            <v>NO</v>
          </cell>
          <cell r="BE2402" t="str">
            <v xml:space="preserve">842 </v>
          </cell>
          <cell r="BF2402" t="str">
            <v>0040056</v>
          </cell>
          <cell r="BG2402" t="str">
            <v>08/07/2023</v>
          </cell>
          <cell r="BH2402" t="str">
            <v>NO</v>
          </cell>
          <cell r="BJ2402" t="str">
            <v>04/07/2023</v>
          </cell>
          <cell r="BK2402">
            <v>72174</v>
          </cell>
        </row>
        <row r="2403">
          <cell r="A2403" t="str">
            <v>807008842-FEVA15511</v>
          </cell>
          <cell r="B2403">
            <v>39616</v>
          </cell>
          <cell r="C2403" t="str">
            <v>CCF050</v>
          </cell>
          <cell r="D2403" t="str">
            <v>EMPRESA SOCIAL DEL ESTADO HOSPITAL REGIONAL NOROCCIDENTAL</v>
          </cell>
          <cell r="E2403" t="str">
            <v>807008842</v>
          </cell>
          <cell r="F2403" t="str">
            <v>540030102001</v>
          </cell>
          <cell r="G2403" t="str">
            <v>EVENTO PBS</v>
          </cell>
          <cell r="H2403">
            <v>1987342</v>
          </cell>
          <cell r="I2403" t="str">
            <v>FEVA15511</v>
          </cell>
          <cell r="J2403" t="str">
            <v>RADICADA</v>
          </cell>
          <cell r="L2403" t="str">
            <v>13/06/2023</v>
          </cell>
          <cell r="M2403" t="str">
            <v>04/07/2023</v>
          </cell>
          <cell r="N2403" t="str">
            <v>07/06/2023</v>
          </cell>
          <cell r="O2403">
            <v>261613</v>
          </cell>
          <cell r="P2403">
            <v>8</v>
          </cell>
          <cell r="Q2403" t="str">
            <v>08.URGENCIAS NIVEL I</v>
          </cell>
          <cell r="T2403">
            <v>0</v>
          </cell>
          <cell r="U2403" t="str">
            <v>07/07/2023</v>
          </cell>
          <cell r="V2403" t="str">
            <v>12/07/2023</v>
          </cell>
          <cell r="W2403">
            <v>5</v>
          </cell>
          <cell r="X2403">
            <v>0</v>
          </cell>
          <cell r="Y2403">
            <v>0</v>
          </cell>
          <cell r="Z2403">
            <v>0</v>
          </cell>
          <cell r="AA2403">
            <v>0</v>
          </cell>
          <cell r="AF2403" t="str">
            <v>CCF050-111-2023</v>
          </cell>
          <cell r="AG2403" t="str">
            <v>NO</v>
          </cell>
          <cell r="AH2403" t="str">
            <v>NO</v>
          </cell>
          <cell r="AI2403">
            <v>0</v>
          </cell>
          <cell r="AJ2403">
            <v>0</v>
          </cell>
          <cell r="AK2403">
            <v>0</v>
          </cell>
          <cell r="AL2403">
            <v>0</v>
          </cell>
          <cell r="AM2403">
            <v>0</v>
          </cell>
          <cell r="AS2403" t="str">
            <v>YURY</v>
          </cell>
          <cell r="AT2403" t="str">
            <v>KARINA</v>
          </cell>
          <cell r="AU2403" t="str">
            <v>CASADIEGOS</v>
          </cell>
          <cell r="AV2403" t="str">
            <v>ANGARITA</v>
          </cell>
          <cell r="AW2403" t="str">
            <v>CC</v>
          </cell>
          <cell r="AX2403" t="str">
            <v>60417978</v>
          </cell>
          <cell r="AY2403" t="str">
            <v>LEYDA CECILIA BERNAL LINDARTE</v>
          </cell>
          <cell r="AZ2403" t="str">
            <v>OSORIO NUNEZ BETTY YOLANDA</v>
          </cell>
          <cell r="BA2403">
            <v>0</v>
          </cell>
          <cell r="BB2403">
            <v>0</v>
          </cell>
          <cell r="BC2403">
            <v>0</v>
          </cell>
          <cell r="BD2403" t="str">
            <v>NO</v>
          </cell>
          <cell r="BE2403" t="str">
            <v xml:space="preserve">836 </v>
          </cell>
          <cell r="BF2403" t="str">
            <v>1496131</v>
          </cell>
          <cell r="BG2403" t="str">
            <v>09/07/2023</v>
          </cell>
          <cell r="BH2403" t="str">
            <v>NO</v>
          </cell>
          <cell r="BJ2403" t="str">
            <v>04/07/2023</v>
          </cell>
          <cell r="BK2403">
            <v>261613</v>
          </cell>
        </row>
        <row r="2404">
          <cell r="A2404" t="str">
            <v>807008842-FEVA15271</v>
          </cell>
          <cell r="B2404">
            <v>39073</v>
          </cell>
          <cell r="C2404" t="str">
            <v>CCFC50</v>
          </cell>
          <cell r="D2404" t="str">
            <v>EMPRESA SOCIAL DEL ESTADO HOSPITAL REGIONAL NOROCCIDENTAL</v>
          </cell>
          <cell r="E2404" t="str">
            <v>807008842</v>
          </cell>
          <cell r="F2404" t="str">
            <v>540030102001</v>
          </cell>
          <cell r="G2404" t="str">
            <v>EVENTO PBS</v>
          </cell>
          <cell r="H2404">
            <v>1963792</v>
          </cell>
          <cell r="I2404" t="str">
            <v>FEVA15271</v>
          </cell>
          <cell r="J2404" t="str">
            <v>RADICADA</v>
          </cell>
          <cell r="L2404" t="str">
            <v>29/05/2023</v>
          </cell>
          <cell r="M2404" t="str">
            <v>07/06/2023</v>
          </cell>
          <cell r="N2404" t="str">
            <v>19/05/2023</v>
          </cell>
          <cell r="O2404">
            <v>113114</v>
          </cell>
          <cell r="P2404">
            <v>8</v>
          </cell>
          <cell r="Q2404" t="str">
            <v>08.URGENCIAS NIVEL I</v>
          </cell>
          <cell r="T2404">
            <v>0</v>
          </cell>
          <cell r="U2404" t="str">
            <v>13/06/2023</v>
          </cell>
          <cell r="V2404" t="str">
            <v>15/06/2023</v>
          </cell>
          <cell r="W2404">
            <v>2</v>
          </cell>
          <cell r="X2404">
            <v>0</v>
          </cell>
          <cell r="Y2404">
            <v>0</v>
          </cell>
          <cell r="Z2404">
            <v>0</v>
          </cell>
          <cell r="AA2404">
            <v>0</v>
          </cell>
          <cell r="AF2404" t="str">
            <v>CCFC50-045-2023</v>
          </cell>
          <cell r="AG2404" t="str">
            <v>NO</v>
          </cell>
          <cell r="AH2404" t="str">
            <v>NO</v>
          </cell>
          <cell r="AI2404">
            <v>0</v>
          </cell>
          <cell r="AJ2404">
            <v>0</v>
          </cell>
          <cell r="AK2404">
            <v>0</v>
          </cell>
          <cell r="AL2404">
            <v>0</v>
          </cell>
          <cell r="AM2404">
            <v>0</v>
          </cell>
          <cell r="AS2404" t="str">
            <v>MARIANA</v>
          </cell>
          <cell r="AU2404" t="str">
            <v>PACHECO</v>
          </cell>
          <cell r="AV2404" t="str">
            <v>LEAL</v>
          </cell>
          <cell r="AW2404" t="str">
            <v>RC</v>
          </cell>
          <cell r="AX2404" t="str">
            <v>1093316003</v>
          </cell>
          <cell r="AY2404" t="str">
            <v>LEYDA CECILIA BERNAL LINDARTE</v>
          </cell>
          <cell r="AZ2404" t="str">
            <v>LUNA PEREZ JUAN MANUEL</v>
          </cell>
          <cell r="BA2404">
            <v>0</v>
          </cell>
          <cell r="BB2404">
            <v>0</v>
          </cell>
          <cell r="BC2404">
            <v>0</v>
          </cell>
          <cell r="BD2404" t="str">
            <v>NO</v>
          </cell>
          <cell r="BE2404" t="str">
            <v xml:space="preserve">736 </v>
          </cell>
          <cell r="BF2404" t="str">
            <v>0126186</v>
          </cell>
          <cell r="BG2404" t="str">
            <v>14/06/2023</v>
          </cell>
          <cell r="BH2404" t="str">
            <v>NO</v>
          </cell>
          <cell r="BJ2404" t="str">
            <v>15/06/2023</v>
          </cell>
          <cell r="BK2404">
            <v>113114</v>
          </cell>
        </row>
        <row r="2405">
          <cell r="A2405" t="str">
            <v>807008842-FEVA15270</v>
          </cell>
          <cell r="B2405">
            <v>39075</v>
          </cell>
          <cell r="C2405" t="str">
            <v>CCF050</v>
          </cell>
          <cell r="D2405" t="str">
            <v>EMPRESA SOCIAL DEL ESTADO HOSPITAL REGIONAL NOROCCIDENTAL</v>
          </cell>
          <cell r="E2405" t="str">
            <v>807008842</v>
          </cell>
          <cell r="F2405" t="str">
            <v>540030102001</v>
          </cell>
          <cell r="G2405" t="str">
            <v>EVENTO PBS</v>
          </cell>
          <cell r="H2405">
            <v>1964574</v>
          </cell>
          <cell r="I2405" t="str">
            <v>FEVA15270</v>
          </cell>
          <cell r="J2405" t="str">
            <v>GLOSADA</v>
          </cell>
          <cell r="L2405" t="str">
            <v>29/05/2023</v>
          </cell>
          <cell r="M2405" t="str">
            <v>07/06/2023</v>
          </cell>
          <cell r="N2405" t="str">
            <v>26/05/2023</v>
          </cell>
          <cell r="O2405">
            <v>60939</v>
          </cell>
          <cell r="P2405">
            <v>8</v>
          </cell>
          <cell r="Q2405" t="str">
            <v>08.URGENCIAS NIVEL I</v>
          </cell>
          <cell r="R2405" t="str">
            <v>Total</v>
          </cell>
          <cell r="S2405" t="str">
            <v>CCF9153</v>
          </cell>
          <cell r="T2405">
            <v>60939</v>
          </cell>
          <cell r="U2405" t="str">
            <v>13/06/2023</v>
          </cell>
          <cell r="V2405" t="str">
            <v>15/06/2023</v>
          </cell>
          <cell r="W2405">
            <v>2</v>
          </cell>
          <cell r="X2405">
            <v>0</v>
          </cell>
          <cell r="Y2405">
            <v>0</v>
          </cell>
          <cell r="Z2405">
            <v>60939</v>
          </cell>
          <cell r="AA2405">
            <v>0</v>
          </cell>
          <cell r="AB2405" t="str">
            <v>15/06/2023</v>
          </cell>
          <cell r="AD2405" t="str">
            <v>04/08/2023</v>
          </cell>
          <cell r="AE2405" t="str">
            <v>04/08/2023</v>
          </cell>
          <cell r="AF2405" t="str">
            <v>CCF050-111-2023</v>
          </cell>
          <cell r="AG2405" t="str">
            <v>NO</v>
          </cell>
          <cell r="AH2405" t="str">
            <v>NO</v>
          </cell>
          <cell r="AI2405">
            <v>0</v>
          </cell>
          <cell r="AJ2405">
            <v>0</v>
          </cell>
          <cell r="AK2405">
            <v>60939</v>
          </cell>
          <cell r="AL2405">
            <v>0</v>
          </cell>
          <cell r="AM2405">
            <v>60939</v>
          </cell>
          <cell r="AN2405" t="str">
            <v>CCF9153-1</v>
          </cell>
          <cell r="AP2405" t="str">
            <v>04/09/2023</v>
          </cell>
          <cell r="AS2405" t="str">
            <v>MYRIAM</v>
          </cell>
          <cell r="AT2405" t="str">
            <v>ROSA</v>
          </cell>
          <cell r="AU2405" t="str">
            <v>GUERRERO</v>
          </cell>
          <cell r="AV2405" t="str">
            <v>CALDERON</v>
          </cell>
          <cell r="AW2405" t="str">
            <v>CC</v>
          </cell>
          <cell r="AX2405" t="str">
            <v>1005075776</v>
          </cell>
          <cell r="AY2405" t="str">
            <v>LEYDA CECILIA BERNAL LINDARTE</v>
          </cell>
          <cell r="BA2405">
            <v>0</v>
          </cell>
          <cell r="BB2405">
            <v>0</v>
          </cell>
          <cell r="BC2405">
            <v>0</v>
          </cell>
          <cell r="BD2405" t="str">
            <v>NO</v>
          </cell>
          <cell r="BG2405" t="str">
            <v>14/06/2023</v>
          </cell>
          <cell r="BH2405" t="str">
            <v>NO</v>
          </cell>
          <cell r="BJ2405" t="str">
            <v>01/09/2023</v>
          </cell>
          <cell r="BK2405">
            <v>60939</v>
          </cell>
        </row>
        <row r="2406">
          <cell r="A2406" t="str">
            <v>807008842-FEVA15269</v>
          </cell>
          <cell r="B2406">
            <v>39075</v>
          </cell>
          <cell r="C2406" t="str">
            <v>CCF050</v>
          </cell>
          <cell r="D2406" t="str">
            <v>EMPRESA SOCIAL DEL ESTADO HOSPITAL REGIONAL NOROCCIDENTAL</v>
          </cell>
          <cell r="E2406" t="str">
            <v>807008842</v>
          </cell>
          <cell r="F2406" t="str">
            <v>540030102001</v>
          </cell>
          <cell r="G2406" t="str">
            <v>EVENTO PBS</v>
          </cell>
          <cell r="H2406">
            <v>1964573</v>
          </cell>
          <cell r="I2406" t="str">
            <v>FEVA15269</v>
          </cell>
          <cell r="J2406" t="str">
            <v>RADICADA</v>
          </cell>
          <cell r="L2406" t="str">
            <v>29/05/2023</v>
          </cell>
          <cell r="M2406" t="str">
            <v>07/06/2023</v>
          </cell>
          <cell r="N2406" t="str">
            <v>20/05/2023</v>
          </cell>
          <cell r="O2406">
            <v>89582</v>
          </cell>
          <cell r="P2406">
            <v>8</v>
          </cell>
          <cell r="Q2406" t="str">
            <v>08.URGENCIAS NIVEL I</v>
          </cell>
          <cell r="T2406">
            <v>0</v>
          </cell>
          <cell r="U2406" t="str">
            <v>13/06/2023</v>
          </cell>
          <cell r="V2406" t="str">
            <v>15/06/2023</v>
          </cell>
          <cell r="W2406">
            <v>2</v>
          </cell>
          <cell r="X2406">
            <v>0</v>
          </cell>
          <cell r="Y2406">
            <v>0</v>
          </cell>
          <cell r="Z2406">
            <v>0</v>
          </cell>
          <cell r="AA2406">
            <v>0</v>
          </cell>
          <cell r="AF2406" t="str">
            <v>CCF050-111-2023</v>
          </cell>
          <cell r="AG2406" t="str">
            <v>NO</v>
          </cell>
          <cell r="AH2406" t="str">
            <v>NO</v>
          </cell>
          <cell r="AI2406">
            <v>0</v>
          </cell>
          <cell r="AJ2406">
            <v>0</v>
          </cell>
          <cell r="AK2406">
            <v>0</v>
          </cell>
          <cell r="AL2406">
            <v>0</v>
          </cell>
          <cell r="AM2406">
            <v>0</v>
          </cell>
          <cell r="AS2406" t="str">
            <v>DANIELA</v>
          </cell>
          <cell r="AT2406" t="str">
            <v>ANDREA</v>
          </cell>
          <cell r="AU2406" t="str">
            <v>ALVAREZ</v>
          </cell>
          <cell r="AV2406" t="str">
            <v>BAYONA</v>
          </cell>
          <cell r="AW2406" t="str">
            <v>CC</v>
          </cell>
          <cell r="AX2406" t="str">
            <v>1004945392</v>
          </cell>
          <cell r="AY2406" t="str">
            <v>LEYDA CECILIA BERNAL LINDARTE</v>
          </cell>
          <cell r="AZ2406" t="str">
            <v>LUNA PEREZ JUAN MANUEL</v>
          </cell>
          <cell r="BA2406">
            <v>0</v>
          </cell>
          <cell r="BB2406">
            <v>0</v>
          </cell>
          <cell r="BC2406">
            <v>0</v>
          </cell>
          <cell r="BD2406" t="str">
            <v>NO</v>
          </cell>
          <cell r="BE2406" t="str">
            <v xml:space="preserve">842 </v>
          </cell>
          <cell r="BF2406" t="str">
            <v>0039468</v>
          </cell>
          <cell r="BG2406" t="str">
            <v>14/06/2023</v>
          </cell>
          <cell r="BH2406" t="str">
            <v>NO</v>
          </cell>
          <cell r="BJ2406" t="str">
            <v>01/06/2023</v>
          </cell>
          <cell r="BK2406">
            <v>89582</v>
          </cell>
        </row>
        <row r="2407">
          <cell r="A2407" t="str">
            <v>807008842-FEVA15268</v>
          </cell>
          <cell r="B2407">
            <v>39075</v>
          </cell>
          <cell r="C2407" t="str">
            <v>CCF050</v>
          </cell>
          <cell r="D2407" t="str">
            <v>EMPRESA SOCIAL DEL ESTADO HOSPITAL REGIONAL NOROCCIDENTAL</v>
          </cell>
          <cell r="E2407" t="str">
            <v>807008842</v>
          </cell>
          <cell r="F2407" t="str">
            <v>540030102001</v>
          </cell>
          <cell r="G2407" t="str">
            <v>EVENTO PBS</v>
          </cell>
          <cell r="H2407">
            <v>1964572</v>
          </cell>
          <cell r="I2407" t="str">
            <v>FEVA15268</v>
          </cell>
          <cell r="J2407" t="str">
            <v>RADICADA</v>
          </cell>
          <cell r="L2407" t="str">
            <v>29/05/2023</v>
          </cell>
          <cell r="M2407" t="str">
            <v>07/06/2023</v>
          </cell>
          <cell r="N2407" t="str">
            <v>20/05/2023</v>
          </cell>
          <cell r="O2407">
            <v>244192</v>
          </cell>
          <cell r="P2407">
            <v>8</v>
          </cell>
          <cell r="Q2407" t="str">
            <v>08.URGENCIAS NIVEL I</v>
          </cell>
          <cell r="T2407">
            <v>0</v>
          </cell>
          <cell r="U2407" t="str">
            <v>13/06/2023</v>
          </cell>
          <cell r="V2407" t="str">
            <v>15/06/2023</v>
          </cell>
          <cell r="W2407">
            <v>2</v>
          </cell>
          <cell r="X2407">
            <v>0</v>
          </cell>
          <cell r="Y2407">
            <v>0</v>
          </cell>
          <cell r="Z2407">
            <v>0</v>
          </cell>
          <cell r="AA2407">
            <v>0</v>
          </cell>
          <cell r="AF2407" t="str">
            <v>CCF050-111-2023</v>
          </cell>
          <cell r="AG2407" t="str">
            <v>NO</v>
          </cell>
          <cell r="AH2407" t="str">
            <v>NO</v>
          </cell>
          <cell r="AI2407">
            <v>0</v>
          </cell>
          <cell r="AJ2407">
            <v>0</v>
          </cell>
          <cell r="AK2407">
            <v>0</v>
          </cell>
          <cell r="AL2407">
            <v>0</v>
          </cell>
          <cell r="AM2407">
            <v>0</v>
          </cell>
          <cell r="AS2407" t="str">
            <v>YESICA</v>
          </cell>
          <cell r="AT2407" t="str">
            <v>PAOLA</v>
          </cell>
          <cell r="AU2407" t="str">
            <v>REYES</v>
          </cell>
          <cell r="AV2407" t="str">
            <v>ARENAS</v>
          </cell>
          <cell r="AW2407" t="str">
            <v>CC</v>
          </cell>
          <cell r="AX2407" t="str">
            <v>1091668267</v>
          </cell>
          <cell r="AY2407" t="str">
            <v>LEYDA CECILIA BERNAL LINDARTE</v>
          </cell>
          <cell r="AZ2407" t="str">
            <v>CABARICO VARGAS JUAN MANUEL</v>
          </cell>
          <cell r="BA2407">
            <v>0</v>
          </cell>
          <cell r="BB2407">
            <v>0</v>
          </cell>
          <cell r="BC2407">
            <v>0</v>
          </cell>
          <cell r="BD2407" t="str">
            <v>NO</v>
          </cell>
          <cell r="BE2407" t="str">
            <v xml:space="preserve">836 </v>
          </cell>
          <cell r="BF2407" t="str">
            <v>1490828</v>
          </cell>
          <cell r="BG2407" t="str">
            <v>15/06/2023</v>
          </cell>
          <cell r="BH2407" t="str">
            <v>NO</v>
          </cell>
          <cell r="BJ2407" t="str">
            <v>30/06/2023</v>
          </cell>
          <cell r="BK2407">
            <v>244192</v>
          </cell>
        </row>
        <row r="2408">
          <cell r="A2408" t="str">
            <v>807008842-FEVA15267</v>
          </cell>
          <cell r="B2408">
            <v>39075</v>
          </cell>
          <cell r="C2408" t="str">
            <v>CCF050</v>
          </cell>
          <cell r="D2408" t="str">
            <v>EMPRESA SOCIAL DEL ESTADO HOSPITAL REGIONAL NOROCCIDENTAL</v>
          </cell>
          <cell r="E2408" t="str">
            <v>807008842</v>
          </cell>
          <cell r="F2408" t="str">
            <v>540030102001</v>
          </cell>
          <cell r="G2408" t="str">
            <v>EVENTO PBS</v>
          </cell>
          <cell r="H2408">
            <v>1964571</v>
          </cell>
          <cell r="I2408" t="str">
            <v>FEVA15267</v>
          </cell>
          <cell r="J2408" t="str">
            <v>RADICADA</v>
          </cell>
          <cell r="L2408" t="str">
            <v>29/05/2023</v>
          </cell>
          <cell r="M2408" t="str">
            <v>07/06/2023</v>
          </cell>
          <cell r="N2408" t="str">
            <v>14/05/2023</v>
          </cell>
          <cell r="O2408">
            <v>93332</v>
          </cell>
          <cell r="P2408">
            <v>8</v>
          </cell>
          <cell r="Q2408" t="str">
            <v>08.URGENCIAS NIVEL I</v>
          </cell>
          <cell r="T2408">
            <v>0</v>
          </cell>
          <cell r="U2408" t="str">
            <v>13/06/2023</v>
          </cell>
          <cell r="V2408" t="str">
            <v>15/06/2023</v>
          </cell>
          <cell r="W2408">
            <v>2</v>
          </cell>
          <cell r="X2408">
            <v>0</v>
          </cell>
          <cell r="Y2408">
            <v>0</v>
          </cell>
          <cell r="Z2408">
            <v>0</v>
          </cell>
          <cell r="AA2408">
            <v>0</v>
          </cell>
          <cell r="AF2408" t="str">
            <v>CCF050-111-2023</v>
          </cell>
          <cell r="AG2408" t="str">
            <v>NO</v>
          </cell>
          <cell r="AH2408" t="str">
            <v>NO</v>
          </cell>
          <cell r="AI2408">
            <v>0</v>
          </cell>
          <cell r="AJ2408">
            <v>0</v>
          </cell>
          <cell r="AK2408">
            <v>0</v>
          </cell>
          <cell r="AL2408">
            <v>0</v>
          </cell>
          <cell r="AM2408">
            <v>0</v>
          </cell>
          <cell r="AS2408" t="str">
            <v>NESTOR</v>
          </cell>
          <cell r="AU2408" t="str">
            <v>DURAN</v>
          </cell>
          <cell r="AV2408" t="str">
            <v>PEREZ</v>
          </cell>
          <cell r="AW2408" t="str">
            <v>CC</v>
          </cell>
          <cell r="AX2408" t="str">
            <v>88125026</v>
          </cell>
          <cell r="AY2408" t="str">
            <v>LEYDA CECILIA BERNAL LINDARTE</v>
          </cell>
          <cell r="AZ2408" t="str">
            <v>BOTELLO MEJÍA DEYSI DAVIANA</v>
          </cell>
          <cell r="BA2408">
            <v>0</v>
          </cell>
          <cell r="BB2408">
            <v>0</v>
          </cell>
          <cell r="BC2408">
            <v>0</v>
          </cell>
          <cell r="BD2408" t="str">
            <v>NO</v>
          </cell>
          <cell r="BE2408" t="str">
            <v xml:space="preserve">836 </v>
          </cell>
          <cell r="BF2408" t="str">
            <v>1477231</v>
          </cell>
          <cell r="BG2408" t="str">
            <v>14/06/2023</v>
          </cell>
          <cell r="BH2408" t="str">
            <v>NO</v>
          </cell>
          <cell r="BJ2408" t="str">
            <v>06/06/2023</v>
          </cell>
          <cell r="BK2408">
            <v>93332</v>
          </cell>
        </row>
        <row r="2409">
          <cell r="A2409" t="str">
            <v>807008842-FEVA15266</v>
          </cell>
          <cell r="B2409">
            <v>39075</v>
          </cell>
          <cell r="C2409" t="str">
            <v>CCF050</v>
          </cell>
          <cell r="D2409" t="str">
            <v>EMPRESA SOCIAL DEL ESTADO HOSPITAL REGIONAL NOROCCIDENTAL</v>
          </cell>
          <cell r="E2409" t="str">
            <v>807008842</v>
          </cell>
          <cell r="F2409" t="str">
            <v>540030102001</v>
          </cell>
          <cell r="G2409" t="str">
            <v>EVENTO PBS</v>
          </cell>
          <cell r="H2409">
            <v>1964570</v>
          </cell>
          <cell r="I2409" t="str">
            <v>FEVA15266</v>
          </cell>
          <cell r="J2409" t="str">
            <v>RADICADA</v>
          </cell>
          <cell r="L2409" t="str">
            <v>29/05/2023</v>
          </cell>
          <cell r="M2409" t="str">
            <v>07/06/2023</v>
          </cell>
          <cell r="N2409" t="str">
            <v>13/05/2023</v>
          </cell>
          <cell r="O2409">
            <v>101558</v>
          </cell>
          <cell r="P2409">
            <v>8</v>
          </cell>
          <cell r="Q2409" t="str">
            <v>08.URGENCIAS NIVEL I</v>
          </cell>
          <cell r="T2409">
            <v>0</v>
          </cell>
          <cell r="U2409" t="str">
            <v>13/06/2023</v>
          </cell>
          <cell r="V2409" t="str">
            <v>15/06/2023</v>
          </cell>
          <cell r="W2409">
            <v>2</v>
          </cell>
          <cell r="X2409">
            <v>0</v>
          </cell>
          <cell r="Y2409">
            <v>0</v>
          </cell>
          <cell r="Z2409">
            <v>0</v>
          </cell>
          <cell r="AA2409">
            <v>0</v>
          </cell>
          <cell r="AF2409" t="str">
            <v>CCF050-111-2023</v>
          </cell>
          <cell r="AG2409" t="str">
            <v>NO</v>
          </cell>
          <cell r="AH2409" t="str">
            <v>NO</v>
          </cell>
          <cell r="AI2409">
            <v>0</v>
          </cell>
          <cell r="AJ2409">
            <v>0</v>
          </cell>
          <cell r="AK2409">
            <v>0</v>
          </cell>
          <cell r="AL2409">
            <v>0</v>
          </cell>
          <cell r="AM2409">
            <v>0</v>
          </cell>
          <cell r="AS2409" t="str">
            <v>MARIA</v>
          </cell>
          <cell r="AT2409" t="str">
            <v>JOSEFA</v>
          </cell>
          <cell r="AU2409" t="str">
            <v>ALVAREZ</v>
          </cell>
          <cell r="AV2409" t="str">
            <v>VILLAMIZAR</v>
          </cell>
          <cell r="AW2409" t="str">
            <v>CC</v>
          </cell>
          <cell r="AX2409" t="str">
            <v>27887840</v>
          </cell>
          <cell r="AY2409" t="str">
            <v>LEYDA CECILIA BERNAL LINDARTE</v>
          </cell>
          <cell r="AZ2409" t="str">
            <v>GALVIS MORALES DANIELA ANDREA</v>
          </cell>
          <cell r="BA2409">
            <v>0</v>
          </cell>
          <cell r="BB2409">
            <v>0</v>
          </cell>
          <cell r="BC2409">
            <v>0</v>
          </cell>
          <cell r="BD2409" t="str">
            <v>NO</v>
          </cell>
          <cell r="BE2409" t="str">
            <v xml:space="preserve">836 </v>
          </cell>
          <cell r="BF2409" t="str">
            <v>1477565</v>
          </cell>
          <cell r="BG2409" t="str">
            <v>14/06/2023</v>
          </cell>
          <cell r="BH2409" t="str">
            <v>NO</v>
          </cell>
          <cell r="BJ2409" t="str">
            <v>06/06/2023</v>
          </cell>
          <cell r="BK2409">
            <v>101558</v>
          </cell>
        </row>
        <row r="2410">
          <cell r="A2410" t="str">
            <v>807008842-FEVA15265</v>
          </cell>
          <cell r="B2410">
            <v>39075</v>
          </cell>
          <cell r="C2410" t="str">
            <v>CCF050</v>
          </cell>
          <cell r="D2410" t="str">
            <v>EMPRESA SOCIAL DEL ESTADO HOSPITAL REGIONAL NOROCCIDENTAL</v>
          </cell>
          <cell r="E2410" t="str">
            <v>807008842</v>
          </cell>
          <cell r="F2410" t="str">
            <v>540030102001</v>
          </cell>
          <cell r="G2410" t="str">
            <v>EVENTO PBS</v>
          </cell>
          <cell r="H2410">
            <v>1964569</v>
          </cell>
          <cell r="I2410" t="str">
            <v>FEVA15265</v>
          </cell>
          <cell r="J2410" t="str">
            <v>RADICADA</v>
          </cell>
          <cell r="L2410" t="str">
            <v>29/05/2023</v>
          </cell>
          <cell r="M2410" t="str">
            <v>07/06/2023</v>
          </cell>
          <cell r="N2410" t="str">
            <v>13/05/2023</v>
          </cell>
          <cell r="O2410">
            <v>129794</v>
          </cell>
          <cell r="P2410">
            <v>8</v>
          </cell>
          <cell r="Q2410" t="str">
            <v>08.URGENCIAS NIVEL I</v>
          </cell>
          <cell r="T2410">
            <v>0</v>
          </cell>
          <cell r="U2410" t="str">
            <v>13/06/2023</v>
          </cell>
          <cell r="V2410" t="str">
            <v>15/06/2023</v>
          </cell>
          <cell r="W2410">
            <v>2</v>
          </cell>
          <cell r="X2410">
            <v>0</v>
          </cell>
          <cell r="Y2410">
            <v>0</v>
          </cell>
          <cell r="Z2410">
            <v>0</v>
          </cell>
          <cell r="AA2410">
            <v>0</v>
          </cell>
          <cell r="AF2410" t="str">
            <v>CCF050-111-2023</v>
          </cell>
          <cell r="AG2410" t="str">
            <v>NO</v>
          </cell>
          <cell r="AH2410" t="str">
            <v>NO</v>
          </cell>
          <cell r="AI2410">
            <v>0</v>
          </cell>
          <cell r="AJ2410">
            <v>0</v>
          </cell>
          <cell r="AK2410">
            <v>0</v>
          </cell>
          <cell r="AL2410">
            <v>0</v>
          </cell>
          <cell r="AM2410">
            <v>0</v>
          </cell>
          <cell r="AS2410" t="str">
            <v>JOSE</v>
          </cell>
          <cell r="AT2410" t="str">
            <v>FERMIN</v>
          </cell>
          <cell r="AU2410" t="str">
            <v>ZAMBRANO</v>
          </cell>
          <cell r="AW2410" t="str">
            <v>CC</v>
          </cell>
          <cell r="AX2410" t="str">
            <v>13461658</v>
          </cell>
          <cell r="AY2410" t="str">
            <v>LEYDA CECILIA BERNAL LINDARTE</v>
          </cell>
          <cell r="AZ2410" t="str">
            <v>BECERRA PABON JOSE GABRIEL</v>
          </cell>
          <cell r="BA2410">
            <v>0</v>
          </cell>
          <cell r="BB2410">
            <v>0</v>
          </cell>
          <cell r="BC2410">
            <v>0</v>
          </cell>
          <cell r="BD2410" t="str">
            <v>NO</v>
          </cell>
          <cell r="BE2410" t="str">
            <v xml:space="preserve">836 </v>
          </cell>
          <cell r="BF2410" t="str">
            <v>1483870</v>
          </cell>
          <cell r="BG2410" t="str">
            <v>15/06/2023</v>
          </cell>
          <cell r="BH2410" t="str">
            <v>NO</v>
          </cell>
          <cell r="BJ2410" t="str">
            <v>15/06/2023</v>
          </cell>
          <cell r="BK2410">
            <v>129794</v>
          </cell>
        </row>
        <row r="2411">
          <cell r="A2411" t="str">
            <v>807008842-FEVA14944</v>
          </cell>
          <cell r="B2411">
            <v>39075</v>
          </cell>
          <cell r="C2411" t="str">
            <v>CCF050</v>
          </cell>
          <cell r="D2411" t="str">
            <v>EMPRESA SOCIAL DEL ESTADO HOSPITAL REGIONAL NOROCCIDENTAL</v>
          </cell>
          <cell r="E2411" t="str">
            <v>807008842</v>
          </cell>
          <cell r="F2411" t="str">
            <v>540030102001</v>
          </cell>
          <cell r="G2411" t="str">
            <v>EVENTO PBS</v>
          </cell>
          <cell r="H2411">
            <v>1964568</v>
          </cell>
          <cell r="I2411" t="str">
            <v>FEVA14944</v>
          </cell>
          <cell r="J2411" t="str">
            <v>RADICADA</v>
          </cell>
          <cell r="L2411" t="str">
            <v>11/05/2023</v>
          </cell>
          <cell r="M2411" t="str">
            <v>07/06/2023</v>
          </cell>
          <cell r="N2411" t="str">
            <v>08/05/2023</v>
          </cell>
          <cell r="O2411">
            <v>289012</v>
          </cell>
          <cell r="P2411">
            <v>8</v>
          </cell>
          <cell r="Q2411" t="str">
            <v>08.URGENCIAS NIVEL I</v>
          </cell>
          <cell r="T2411">
            <v>0</v>
          </cell>
          <cell r="U2411" t="str">
            <v>13/06/2023</v>
          </cell>
          <cell r="V2411" t="str">
            <v>15/06/2023</v>
          </cell>
          <cell r="W2411">
            <v>2</v>
          </cell>
          <cell r="X2411">
            <v>0</v>
          </cell>
          <cell r="Y2411">
            <v>0</v>
          </cell>
          <cell r="Z2411">
            <v>0</v>
          </cell>
          <cell r="AA2411">
            <v>0</v>
          </cell>
          <cell r="AF2411" t="str">
            <v>CCF050-111-2023</v>
          </cell>
          <cell r="AG2411" t="str">
            <v>NO</v>
          </cell>
          <cell r="AH2411" t="str">
            <v>NO</v>
          </cell>
          <cell r="AI2411">
            <v>0</v>
          </cell>
          <cell r="AJ2411">
            <v>0</v>
          </cell>
          <cell r="AK2411">
            <v>0</v>
          </cell>
          <cell r="AL2411">
            <v>0</v>
          </cell>
          <cell r="AM2411">
            <v>0</v>
          </cell>
          <cell r="AS2411" t="str">
            <v>LUISA</v>
          </cell>
          <cell r="AT2411" t="str">
            <v>FERNANDA</v>
          </cell>
          <cell r="AU2411" t="str">
            <v>GUERRERO</v>
          </cell>
          <cell r="AV2411" t="str">
            <v>GUERRERO</v>
          </cell>
          <cell r="AW2411" t="str">
            <v>CC</v>
          </cell>
          <cell r="AX2411" t="str">
            <v>1091858099</v>
          </cell>
          <cell r="AY2411" t="str">
            <v>LEYDA CECILIA BERNAL LINDARTE</v>
          </cell>
          <cell r="AZ2411" t="str">
            <v>SOTO HERNANDEZ LUZ KARIME</v>
          </cell>
          <cell r="BA2411">
            <v>0</v>
          </cell>
          <cell r="BB2411">
            <v>0</v>
          </cell>
          <cell r="BC2411">
            <v>0</v>
          </cell>
          <cell r="BD2411" t="str">
            <v>NO</v>
          </cell>
          <cell r="BE2411" t="str">
            <v xml:space="preserve">836 </v>
          </cell>
          <cell r="BF2411" t="str">
            <v>1475185</v>
          </cell>
          <cell r="BG2411" t="str">
            <v>15/06/2023</v>
          </cell>
          <cell r="BH2411" t="str">
            <v>NO</v>
          </cell>
          <cell r="BJ2411" t="str">
            <v>06/06/2023</v>
          </cell>
          <cell r="BK2411">
            <v>289012</v>
          </cell>
        </row>
        <row r="2412">
          <cell r="A2412" t="str">
            <v>807008842-FEVA14943</v>
          </cell>
          <cell r="B2412">
            <v>39075</v>
          </cell>
          <cell r="C2412" t="str">
            <v>CCF050</v>
          </cell>
          <cell r="D2412" t="str">
            <v>EMPRESA SOCIAL DEL ESTADO HOSPITAL REGIONAL NOROCCIDENTAL</v>
          </cell>
          <cell r="E2412" t="str">
            <v>807008842</v>
          </cell>
          <cell r="F2412" t="str">
            <v>540030102001</v>
          </cell>
          <cell r="G2412" t="str">
            <v>EVENTO PBS</v>
          </cell>
          <cell r="H2412">
            <v>1964567</v>
          </cell>
          <cell r="I2412" t="str">
            <v>FEVA14943</v>
          </cell>
          <cell r="J2412" t="str">
            <v>RADICADA</v>
          </cell>
          <cell r="L2412" t="str">
            <v>11/05/2023</v>
          </cell>
          <cell r="M2412" t="str">
            <v>07/06/2023</v>
          </cell>
          <cell r="N2412" t="str">
            <v>04/05/2023</v>
          </cell>
          <cell r="O2412">
            <v>87313</v>
          </cell>
          <cell r="P2412">
            <v>8</v>
          </cell>
          <cell r="Q2412" t="str">
            <v>08.URGENCIAS NIVEL I</v>
          </cell>
          <cell r="T2412">
            <v>0</v>
          </cell>
          <cell r="U2412" t="str">
            <v>13/06/2023</v>
          </cell>
          <cell r="V2412" t="str">
            <v>15/06/2023</v>
          </cell>
          <cell r="W2412">
            <v>2</v>
          </cell>
          <cell r="X2412">
            <v>0</v>
          </cell>
          <cell r="Y2412">
            <v>0</v>
          </cell>
          <cell r="Z2412">
            <v>0</v>
          </cell>
          <cell r="AA2412">
            <v>0</v>
          </cell>
          <cell r="AF2412" t="str">
            <v>CCF050-111-2023</v>
          </cell>
          <cell r="AG2412" t="str">
            <v>NO</v>
          </cell>
          <cell r="AH2412" t="str">
            <v>NO</v>
          </cell>
          <cell r="AI2412">
            <v>0</v>
          </cell>
          <cell r="AJ2412">
            <v>0</v>
          </cell>
          <cell r="AK2412">
            <v>0</v>
          </cell>
          <cell r="AL2412">
            <v>0</v>
          </cell>
          <cell r="AM2412">
            <v>0</v>
          </cell>
          <cell r="AS2412" t="str">
            <v>DENYS</v>
          </cell>
          <cell r="AT2412" t="str">
            <v>ADRIAN</v>
          </cell>
          <cell r="AU2412" t="str">
            <v>GIL</v>
          </cell>
          <cell r="AV2412" t="str">
            <v>VERGEL</v>
          </cell>
          <cell r="AW2412" t="str">
            <v>RC</v>
          </cell>
          <cell r="AX2412" t="str">
            <v>1091082885</v>
          </cell>
          <cell r="AY2412" t="str">
            <v>LEYDA CECILIA BERNAL LINDARTE</v>
          </cell>
          <cell r="AZ2412" t="str">
            <v>DIHOLMAR TORRES REY</v>
          </cell>
          <cell r="BA2412">
            <v>0</v>
          </cell>
          <cell r="BB2412">
            <v>0</v>
          </cell>
          <cell r="BC2412">
            <v>0</v>
          </cell>
          <cell r="BD2412" t="str">
            <v>NO</v>
          </cell>
          <cell r="BE2412" t="str">
            <v xml:space="preserve">836 </v>
          </cell>
          <cell r="BF2412" t="str">
            <v>1478591</v>
          </cell>
          <cell r="BG2412" t="str">
            <v>14/06/2023</v>
          </cell>
          <cell r="BH2412" t="str">
            <v>NO</v>
          </cell>
          <cell r="BJ2412" t="str">
            <v>06/06/2023</v>
          </cell>
          <cell r="BK2412">
            <v>87313</v>
          </cell>
        </row>
        <row r="2413">
          <cell r="A2413" t="str">
            <v>807008842-FEVA14942</v>
          </cell>
          <cell r="B2413">
            <v>39075</v>
          </cell>
          <cell r="C2413" t="str">
            <v>CCF050</v>
          </cell>
          <cell r="D2413" t="str">
            <v>EMPRESA SOCIAL DEL ESTADO HOSPITAL REGIONAL NOROCCIDENTAL</v>
          </cell>
          <cell r="E2413" t="str">
            <v>807008842</v>
          </cell>
          <cell r="F2413" t="str">
            <v>540030102001</v>
          </cell>
          <cell r="G2413" t="str">
            <v>EVENTO PBS</v>
          </cell>
          <cell r="H2413">
            <v>1964566</v>
          </cell>
          <cell r="I2413" t="str">
            <v>FEVA14942</v>
          </cell>
          <cell r="J2413" t="str">
            <v>RADICADA</v>
          </cell>
          <cell r="L2413" t="str">
            <v>11/05/2023</v>
          </cell>
          <cell r="M2413" t="str">
            <v>07/06/2023</v>
          </cell>
          <cell r="N2413" t="str">
            <v>02/05/2023</v>
          </cell>
          <cell r="O2413">
            <v>89300</v>
          </cell>
          <cell r="P2413">
            <v>8</v>
          </cell>
          <cell r="Q2413" t="str">
            <v>08.URGENCIAS NIVEL I</v>
          </cell>
          <cell r="T2413">
            <v>0</v>
          </cell>
          <cell r="U2413" t="str">
            <v>13/06/2023</v>
          </cell>
          <cell r="V2413" t="str">
            <v>15/06/2023</v>
          </cell>
          <cell r="W2413">
            <v>2</v>
          </cell>
          <cell r="X2413">
            <v>0</v>
          </cell>
          <cell r="Y2413">
            <v>0</v>
          </cell>
          <cell r="Z2413">
            <v>0</v>
          </cell>
          <cell r="AA2413">
            <v>0</v>
          </cell>
          <cell r="AF2413" t="str">
            <v>CCF050-111-2023</v>
          </cell>
          <cell r="AG2413" t="str">
            <v>NO</v>
          </cell>
          <cell r="AH2413" t="str">
            <v>NO</v>
          </cell>
          <cell r="AI2413">
            <v>0</v>
          </cell>
          <cell r="AJ2413">
            <v>0</v>
          </cell>
          <cell r="AK2413">
            <v>0</v>
          </cell>
          <cell r="AL2413">
            <v>0</v>
          </cell>
          <cell r="AM2413">
            <v>0</v>
          </cell>
          <cell r="AS2413" t="str">
            <v>DENYS</v>
          </cell>
          <cell r="AT2413" t="str">
            <v>ADRIAN</v>
          </cell>
          <cell r="AU2413" t="str">
            <v>GIL</v>
          </cell>
          <cell r="AV2413" t="str">
            <v>VERGEL</v>
          </cell>
          <cell r="AW2413" t="str">
            <v>RC</v>
          </cell>
          <cell r="AX2413" t="str">
            <v>1091082885</v>
          </cell>
          <cell r="AY2413" t="str">
            <v>LEYDA CECILIA BERNAL LINDARTE</v>
          </cell>
          <cell r="AZ2413" t="str">
            <v>VALDERRAMA CAJIAO BERTHA ALEXANDRA</v>
          </cell>
          <cell r="BA2413">
            <v>0</v>
          </cell>
          <cell r="BB2413">
            <v>0</v>
          </cell>
          <cell r="BC2413">
            <v>0</v>
          </cell>
          <cell r="BD2413" t="str">
            <v>NO</v>
          </cell>
          <cell r="BE2413" t="str">
            <v xml:space="preserve">836 </v>
          </cell>
          <cell r="BF2413" t="str">
            <v>1483170</v>
          </cell>
          <cell r="BG2413" t="str">
            <v>14/06/2023</v>
          </cell>
          <cell r="BH2413" t="str">
            <v>NO</v>
          </cell>
          <cell r="BJ2413" t="str">
            <v>15/06/2023</v>
          </cell>
          <cell r="BK2413">
            <v>89300</v>
          </cell>
        </row>
        <row r="2414">
          <cell r="A2414" t="str">
            <v>807008842-FEVA14941</v>
          </cell>
          <cell r="B2414">
            <v>39075</v>
          </cell>
          <cell r="C2414" t="str">
            <v>CCF050</v>
          </cell>
          <cell r="D2414" t="str">
            <v>EMPRESA SOCIAL DEL ESTADO HOSPITAL REGIONAL NOROCCIDENTAL</v>
          </cell>
          <cell r="E2414" t="str">
            <v>807008842</v>
          </cell>
          <cell r="F2414" t="str">
            <v>540030102001</v>
          </cell>
          <cell r="G2414" t="str">
            <v>EVENTO PBS</v>
          </cell>
          <cell r="H2414">
            <v>1964565</v>
          </cell>
          <cell r="I2414" t="str">
            <v>FEVA14941</v>
          </cell>
          <cell r="J2414" t="str">
            <v>RADICADA</v>
          </cell>
          <cell r="L2414" t="str">
            <v>11/05/2023</v>
          </cell>
          <cell r="M2414" t="str">
            <v>07/06/2023</v>
          </cell>
          <cell r="N2414" t="str">
            <v>30/04/2023</v>
          </cell>
          <cell r="O2414">
            <v>239155</v>
          </cell>
          <cell r="P2414">
            <v>8</v>
          </cell>
          <cell r="Q2414" t="str">
            <v>08.URGENCIAS NIVEL I</v>
          </cell>
          <cell r="T2414">
            <v>0</v>
          </cell>
          <cell r="U2414" t="str">
            <v>13/06/2023</v>
          </cell>
          <cell r="V2414" t="str">
            <v>15/06/2023</v>
          </cell>
          <cell r="W2414">
            <v>2</v>
          </cell>
          <cell r="X2414">
            <v>0</v>
          </cell>
          <cell r="Y2414">
            <v>0</v>
          </cell>
          <cell r="Z2414">
            <v>0</v>
          </cell>
          <cell r="AA2414">
            <v>0</v>
          </cell>
          <cell r="AF2414" t="str">
            <v>CCF050-111-2023</v>
          </cell>
          <cell r="AG2414" t="str">
            <v>NO</v>
          </cell>
          <cell r="AH2414" t="str">
            <v>NO</v>
          </cell>
          <cell r="AI2414">
            <v>0</v>
          </cell>
          <cell r="AJ2414">
            <v>0</v>
          </cell>
          <cell r="AK2414">
            <v>0</v>
          </cell>
          <cell r="AL2414">
            <v>0</v>
          </cell>
          <cell r="AM2414">
            <v>0</v>
          </cell>
          <cell r="AS2414" t="str">
            <v>MIRYAM</v>
          </cell>
          <cell r="AU2414" t="str">
            <v>ORTIZ</v>
          </cell>
          <cell r="AV2414" t="str">
            <v>VDA DE ALVAREZ</v>
          </cell>
          <cell r="AW2414" t="str">
            <v>CC</v>
          </cell>
          <cell r="AX2414" t="str">
            <v>27613319</v>
          </cell>
          <cell r="AY2414" t="str">
            <v>LEYDA CECILIA BERNAL LINDARTE</v>
          </cell>
          <cell r="AZ2414" t="str">
            <v>MALPICA DURAN LILIANA CAROLINA</v>
          </cell>
          <cell r="BA2414">
            <v>0</v>
          </cell>
          <cell r="BB2414">
            <v>0</v>
          </cell>
          <cell r="BC2414">
            <v>0</v>
          </cell>
          <cell r="BD2414" t="str">
            <v>NO</v>
          </cell>
          <cell r="BE2414" t="str">
            <v xml:space="preserve">836 </v>
          </cell>
          <cell r="BF2414" t="str">
            <v>1476277</v>
          </cell>
          <cell r="BG2414" t="str">
            <v>15/06/2023</v>
          </cell>
          <cell r="BH2414" t="str">
            <v>NO</v>
          </cell>
          <cell r="BJ2414" t="str">
            <v>06/06/2023</v>
          </cell>
          <cell r="BK2414">
            <v>239155</v>
          </cell>
        </row>
        <row r="2415">
          <cell r="A2415" t="str">
            <v>807008842-FEVA14940</v>
          </cell>
          <cell r="B2415">
            <v>39075</v>
          </cell>
          <cell r="C2415" t="str">
            <v>CCF050</v>
          </cell>
          <cell r="D2415" t="str">
            <v>EMPRESA SOCIAL DEL ESTADO HOSPITAL REGIONAL NOROCCIDENTAL</v>
          </cell>
          <cell r="E2415" t="str">
            <v>807008842</v>
          </cell>
          <cell r="F2415" t="str">
            <v>540030102001</v>
          </cell>
          <cell r="G2415" t="str">
            <v>EVENTO PBS</v>
          </cell>
          <cell r="H2415">
            <v>1964564</v>
          </cell>
          <cell r="I2415" t="str">
            <v>FEVA14940</v>
          </cell>
          <cell r="J2415" t="str">
            <v>GLOSADA</v>
          </cell>
          <cell r="L2415" t="str">
            <v>11/05/2023</v>
          </cell>
          <cell r="M2415" t="str">
            <v>07/06/2023</v>
          </cell>
          <cell r="N2415" t="str">
            <v>18/04/2023</v>
          </cell>
          <cell r="O2415">
            <v>368629</v>
          </cell>
          <cell r="P2415">
            <v>9</v>
          </cell>
          <cell r="Q2415" t="str">
            <v>09.HOSPITALIZACION NIVEL I</v>
          </cell>
          <cell r="R2415" t="str">
            <v>Parcial</v>
          </cell>
          <cell r="S2415" t="str">
            <v>CCF9154</v>
          </cell>
          <cell r="T2415">
            <v>190700</v>
          </cell>
          <cell r="U2415" t="str">
            <v>13/06/2023</v>
          </cell>
          <cell r="V2415" t="str">
            <v>15/06/2023</v>
          </cell>
          <cell r="W2415">
            <v>2</v>
          </cell>
          <cell r="X2415">
            <v>0</v>
          </cell>
          <cell r="Y2415">
            <v>0</v>
          </cell>
          <cell r="Z2415">
            <v>190700</v>
          </cell>
          <cell r="AA2415">
            <v>0</v>
          </cell>
          <cell r="AB2415" t="str">
            <v>15/06/2023</v>
          </cell>
          <cell r="AD2415" t="str">
            <v>04/08/2023</v>
          </cell>
          <cell r="AE2415" t="str">
            <v>04/08/2023</v>
          </cell>
          <cell r="AF2415" t="str">
            <v>CCF050-111-2023</v>
          </cell>
          <cell r="AG2415" t="str">
            <v>NO</v>
          </cell>
          <cell r="AH2415" t="str">
            <v>NO</v>
          </cell>
          <cell r="AI2415">
            <v>57210</v>
          </cell>
          <cell r="AJ2415">
            <v>0</v>
          </cell>
          <cell r="AK2415">
            <v>133490</v>
          </cell>
          <cell r="AL2415">
            <v>0</v>
          </cell>
          <cell r="AM2415">
            <v>133490</v>
          </cell>
          <cell r="AN2415" t="str">
            <v>CCF9154-1</v>
          </cell>
          <cell r="AP2415" t="str">
            <v>04/09/2023</v>
          </cell>
          <cell r="AS2415" t="str">
            <v>RUBI</v>
          </cell>
          <cell r="AT2415" t="str">
            <v>ANGELICA</v>
          </cell>
          <cell r="AU2415" t="str">
            <v>CARREÑO</v>
          </cell>
          <cell r="AV2415" t="str">
            <v>VERGEL</v>
          </cell>
          <cell r="AW2415" t="str">
            <v>TI</v>
          </cell>
          <cell r="AX2415" t="str">
            <v>1065891222</v>
          </cell>
          <cell r="AY2415" t="str">
            <v>LEYDA CECILIA BERNAL LINDARTE</v>
          </cell>
          <cell r="AZ2415" t="str">
            <v>VALDERRAMA CAJIAO BERTHA ALEXANDRA</v>
          </cell>
          <cell r="BA2415">
            <v>0</v>
          </cell>
          <cell r="BB2415">
            <v>0</v>
          </cell>
          <cell r="BC2415">
            <v>0</v>
          </cell>
          <cell r="BD2415" t="str">
            <v>NO</v>
          </cell>
          <cell r="BE2415" t="str">
            <v xml:space="preserve">836 </v>
          </cell>
          <cell r="BF2415" t="str">
            <v>1483169</v>
          </cell>
          <cell r="BG2415" t="str">
            <v>15/06/2023</v>
          </cell>
          <cell r="BH2415" t="str">
            <v>NO</v>
          </cell>
          <cell r="BJ2415" t="str">
            <v>15/06/2023</v>
          </cell>
          <cell r="BK2415">
            <v>502119</v>
          </cell>
        </row>
        <row r="2416">
          <cell r="A2416" t="str">
            <v>807008842-FEVA14939</v>
          </cell>
          <cell r="B2416">
            <v>39075</v>
          </cell>
          <cell r="C2416" t="str">
            <v>CCF050</v>
          </cell>
          <cell r="D2416" t="str">
            <v>EMPRESA SOCIAL DEL ESTADO HOSPITAL REGIONAL NOROCCIDENTAL</v>
          </cell>
          <cell r="E2416" t="str">
            <v>807008842</v>
          </cell>
          <cell r="F2416" t="str">
            <v>540030102001</v>
          </cell>
          <cell r="G2416" t="str">
            <v>EVENTO PBS</v>
          </cell>
          <cell r="H2416">
            <v>1964563</v>
          </cell>
          <cell r="I2416" t="str">
            <v>FEVA14939</v>
          </cell>
          <cell r="J2416" t="str">
            <v>RADICADA</v>
          </cell>
          <cell r="L2416" t="str">
            <v>11/05/2023</v>
          </cell>
          <cell r="M2416" t="str">
            <v>07/06/2023</v>
          </cell>
          <cell r="N2416" t="str">
            <v>26/04/2023</v>
          </cell>
          <cell r="O2416">
            <v>151146</v>
          </cell>
          <cell r="P2416">
            <v>8</v>
          </cell>
          <cell r="Q2416" t="str">
            <v>08.URGENCIAS NIVEL I</v>
          </cell>
          <cell r="T2416">
            <v>0</v>
          </cell>
          <cell r="U2416" t="str">
            <v>13/06/2023</v>
          </cell>
          <cell r="V2416" t="str">
            <v>15/06/2023</v>
          </cell>
          <cell r="W2416">
            <v>2</v>
          </cell>
          <cell r="X2416">
            <v>0</v>
          </cell>
          <cell r="Y2416">
            <v>0</v>
          </cell>
          <cell r="Z2416">
            <v>0</v>
          </cell>
          <cell r="AA2416">
            <v>0</v>
          </cell>
          <cell r="AF2416" t="str">
            <v>CCF050-111-2023</v>
          </cell>
          <cell r="AG2416" t="str">
            <v>NO</v>
          </cell>
          <cell r="AH2416" t="str">
            <v>NO</v>
          </cell>
          <cell r="AI2416">
            <v>0</v>
          </cell>
          <cell r="AJ2416">
            <v>0</v>
          </cell>
          <cell r="AK2416">
            <v>0</v>
          </cell>
          <cell r="AL2416">
            <v>0</v>
          </cell>
          <cell r="AM2416">
            <v>0</v>
          </cell>
          <cell r="AS2416" t="str">
            <v>JESUS</v>
          </cell>
          <cell r="AT2416" t="str">
            <v>ARIEL</v>
          </cell>
          <cell r="AU2416" t="str">
            <v>PEÑARANDA</v>
          </cell>
          <cell r="AV2416" t="str">
            <v>TORRADO</v>
          </cell>
          <cell r="AW2416" t="str">
            <v>CC</v>
          </cell>
          <cell r="AX2416" t="str">
            <v>5407169</v>
          </cell>
          <cell r="AY2416" t="str">
            <v>LEYDA CECILIA BERNAL LINDARTE</v>
          </cell>
          <cell r="AZ2416" t="str">
            <v>OSORIO NUNEZ BETTY YOLANDA</v>
          </cell>
          <cell r="BA2416">
            <v>0</v>
          </cell>
          <cell r="BB2416">
            <v>0</v>
          </cell>
          <cell r="BC2416">
            <v>0</v>
          </cell>
          <cell r="BD2416" t="str">
            <v>NO</v>
          </cell>
          <cell r="BE2416" t="str">
            <v xml:space="preserve">842 </v>
          </cell>
          <cell r="BF2416" t="str">
            <v>0039461</v>
          </cell>
          <cell r="BG2416" t="str">
            <v>15/06/2023</v>
          </cell>
          <cell r="BH2416" t="str">
            <v>NO</v>
          </cell>
          <cell r="BJ2416" t="str">
            <v>01/06/2023</v>
          </cell>
          <cell r="BK2416">
            <v>151146</v>
          </cell>
        </row>
        <row r="2417">
          <cell r="A2417" t="str">
            <v>807008842-FEVA14938</v>
          </cell>
          <cell r="B2417">
            <v>39075</v>
          </cell>
          <cell r="C2417" t="str">
            <v>CCF050</v>
          </cell>
          <cell r="D2417" t="str">
            <v>EMPRESA SOCIAL DEL ESTADO HOSPITAL REGIONAL NOROCCIDENTAL</v>
          </cell>
          <cell r="E2417" t="str">
            <v>807008842</v>
          </cell>
          <cell r="F2417" t="str">
            <v>540030102001</v>
          </cell>
          <cell r="G2417" t="str">
            <v>EVENTO PBS</v>
          </cell>
          <cell r="H2417">
            <v>1964562</v>
          </cell>
          <cell r="I2417" t="str">
            <v>FEVA14938</v>
          </cell>
          <cell r="J2417" t="str">
            <v>GLOSADA</v>
          </cell>
          <cell r="L2417" t="str">
            <v>11/05/2023</v>
          </cell>
          <cell r="M2417" t="str">
            <v>07/06/2023</v>
          </cell>
          <cell r="N2417" t="str">
            <v>22/04/2023</v>
          </cell>
          <cell r="O2417">
            <v>381735</v>
          </cell>
          <cell r="P2417">
            <v>8</v>
          </cell>
          <cell r="Q2417" t="str">
            <v>08.URGENCIAS NIVEL I</v>
          </cell>
          <cell r="R2417" t="str">
            <v>Parcial</v>
          </cell>
          <cell r="S2417" t="str">
            <v>CCF9154</v>
          </cell>
          <cell r="T2417">
            <v>167700</v>
          </cell>
          <cell r="U2417" t="str">
            <v>13/06/2023</v>
          </cell>
          <cell r="V2417" t="str">
            <v>15/06/2023</v>
          </cell>
          <cell r="W2417">
            <v>2</v>
          </cell>
          <cell r="X2417">
            <v>0</v>
          </cell>
          <cell r="Y2417">
            <v>0</v>
          </cell>
          <cell r="Z2417">
            <v>167700</v>
          </cell>
          <cell r="AA2417">
            <v>0</v>
          </cell>
          <cell r="AB2417" t="str">
            <v>15/06/2023</v>
          </cell>
          <cell r="AD2417" t="str">
            <v>04/08/2023</v>
          </cell>
          <cell r="AE2417" t="str">
            <v>04/08/2023</v>
          </cell>
          <cell r="AF2417" t="str">
            <v>CCF050-111-2023</v>
          </cell>
          <cell r="AG2417" t="str">
            <v>NO</v>
          </cell>
          <cell r="AH2417" t="str">
            <v>NO</v>
          </cell>
          <cell r="AI2417">
            <v>50310</v>
          </cell>
          <cell r="AJ2417">
            <v>0</v>
          </cell>
          <cell r="AK2417">
            <v>117390</v>
          </cell>
          <cell r="AL2417">
            <v>0</v>
          </cell>
          <cell r="AM2417">
            <v>117390</v>
          </cell>
          <cell r="AN2417" t="str">
            <v>CCF9154-1</v>
          </cell>
          <cell r="AP2417" t="str">
            <v>04/09/2023</v>
          </cell>
          <cell r="AS2417" t="str">
            <v>CARMEN</v>
          </cell>
          <cell r="AT2417" t="str">
            <v>EDILSA</v>
          </cell>
          <cell r="AU2417" t="str">
            <v>VILLEGAS</v>
          </cell>
          <cell r="AV2417" t="str">
            <v>MANDON</v>
          </cell>
          <cell r="AW2417" t="str">
            <v>CC</v>
          </cell>
          <cell r="AX2417" t="str">
            <v>1091073382</v>
          </cell>
          <cell r="AY2417" t="str">
            <v>LEYDA CECILIA BERNAL LINDARTE</v>
          </cell>
          <cell r="AZ2417" t="str">
            <v>MALPICA DURAN LILIANA CAROLINA</v>
          </cell>
          <cell r="BA2417">
            <v>0</v>
          </cell>
          <cell r="BB2417">
            <v>0</v>
          </cell>
          <cell r="BC2417">
            <v>0</v>
          </cell>
          <cell r="BD2417" t="str">
            <v>NO</v>
          </cell>
          <cell r="BE2417" t="str">
            <v xml:space="preserve">836 </v>
          </cell>
          <cell r="BF2417" t="str">
            <v>1476276</v>
          </cell>
          <cell r="BG2417" t="str">
            <v>15/06/2023</v>
          </cell>
          <cell r="BH2417" t="str">
            <v>NO</v>
          </cell>
          <cell r="BJ2417" t="str">
            <v>06/06/2023</v>
          </cell>
          <cell r="BK2417">
            <v>499125</v>
          </cell>
        </row>
        <row r="2418">
          <cell r="A2418" t="str">
            <v>807008842-FEVA14937</v>
          </cell>
          <cell r="B2418">
            <v>39075</v>
          </cell>
          <cell r="C2418" t="str">
            <v>CCF050</v>
          </cell>
          <cell r="D2418" t="str">
            <v>EMPRESA SOCIAL DEL ESTADO HOSPITAL REGIONAL NOROCCIDENTAL</v>
          </cell>
          <cell r="E2418" t="str">
            <v>807008842</v>
          </cell>
          <cell r="F2418" t="str">
            <v>540030102001</v>
          </cell>
          <cell r="G2418" t="str">
            <v>EVENTO PBS</v>
          </cell>
          <cell r="H2418">
            <v>1964561</v>
          </cell>
          <cell r="I2418" t="str">
            <v>FEVA14937</v>
          </cell>
          <cell r="J2418" t="str">
            <v>GLOSADA</v>
          </cell>
          <cell r="L2418" t="str">
            <v>11/05/2023</v>
          </cell>
          <cell r="M2418" t="str">
            <v>07/06/2023</v>
          </cell>
          <cell r="N2418" t="str">
            <v>18/04/2023</v>
          </cell>
          <cell r="O2418">
            <v>335297</v>
          </cell>
          <cell r="P2418">
            <v>8</v>
          </cell>
          <cell r="Q2418" t="str">
            <v>08.URGENCIAS NIVEL I</v>
          </cell>
          <cell r="R2418" t="str">
            <v>Parcial</v>
          </cell>
          <cell r="S2418" t="str">
            <v>CCF9154</v>
          </cell>
          <cell r="T2418">
            <v>167700</v>
          </cell>
          <cell r="U2418" t="str">
            <v>13/06/2023</v>
          </cell>
          <cell r="V2418" t="str">
            <v>15/06/2023</v>
          </cell>
          <cell r="W2418">
            <v>2</v>
          </cell>
          <cell r="X2418">
            <v>0</v>
          </cell>
          <cell r="Y2418">
            <v>0</v>
          </cell>
          <cell r="Z2418">
            <v>167700</v>
          </cell>
          <cell r="AA2418">
            <v>0</v>
          </cell>
          <cell r="AB2418" t="str">
            <v>15/06/2023</v>
          </cell>
          <cell r="AD2418" t="str">
            <v>04/08/2023</v>
          </cell>
          <cell r="AE2418" t="str">
            <v>04/08/2023</v>
          </cell>
          <cell r="AF2418" t="str">
            <v>CCF050-111-2023</v>
          </cell>
          <cell r="AG2418" t="str">
            <v>NO</v>
          </cell>
          <cell r="AH2418" t="str">
            <v>NO</v>
          </cell>
          <cell r="AI2418">
            <v>0</v>
          </cell>
          <cell r="AJ2418">
            <v>0</v>
          </cell>
          <cell r="AK2418">
            <v>167700</v>
          </cell>
          <cell r="AL2418">
            <v>0</v>
          </cell>
          <cell r="AM2418">
            <v>167700</v>
          </cell>
          <cell r="AN2418" t="str">
            <v>CCF9154-1</v>
          </cell>
          <cell r="AP2418" t="str">
            <v>04/09/2023</v>
          </cell>
          <cell r="AS2418" t="str">
            <v>CARMEN</v>
          </cell>
          <cell r="AT2418" t="str">
            <v>ANTONIO</v>
          </cell>
          <cell r="AU2418" t="str">
            <v>PALACIO</v>
          </cell>
          <cell r="AV2418" t="str">
            <v>LLANES</v>
          </cell>
          <cell r="AW2418" t="str">
            <v>CC</v>
          </cell>
          <cell r="AX2418" t="str">
            <v>88287019</v>
          </cell>
          <cell r="AY2418" t="str">
            <v>LEYDA CECILIA BERNAL LINDARTE</v>
          </cell>
          <cell r="AZ2418" t="str">
            <v>OSORIO NUNEZ BETTY YOLANDA</v>
          </cell>
          <cell r="BA2418">
            <v>0</v>
          </cell>
          <cell r="BB2418">
            <v>0</v>
          </cell>
          <cell r="BC2418">
            <v>0</v>
          </cell>
          <cell r="BD2418" t="str">
            <v>NO</v>
          </cell>
          <cell r="BE2418" t="str">
            <v xml:space="preserve">836 </v>
          </cell>
          <cell r="BF2418" t="str">
            <v>1475767</v>
          </cell>
          <cell r="BG2418" t="str">
            <v>15/06/2023</v>
          </cell>
          <cell r="BH2418" t="str">
            <v>NO</v>
          </cell>
          <cell r="BJ2418" t="str">
            <v>06/06/2023</v>
          </cell>
          <cell r="BK2418">
            <v>502997</v>
          </cell>
        </row>
        <row r="2419">
          <cell r="A2419" t="str">
            <v>807008842-FEVA14936</v>
          </cell>
          <cell r="B2419">
            <v>39073</v>
          </cell>
          <cell r="C2419" t="str">
            <v>CCFC50</v>
          </cell>
          <cell r="D2419" t="str">
            <v>EMPRESA SOCIAL DEL ESTADO HOSPITAL REGIONAL NOROCCIDENTAL</v>
          </cell>
          <cell r="E2419" t="str">
            <v>807008842</v>
          </cell>
          <cell r="F2419" t="str">
            <v>540030102001</v>
          </cell>
          <cell r="G2419" t="str">
            <v>EVENTO PBS</v>
          </cell>
          <cell r="H2419">
            <v>1963791</v>
          </cell>
          <cell r="I2419" t="str">
            <v>FEVA14936</v>
          </cell>
          <cell r="J2419" t="str">
            <v>RADICADA</v>
          </cell>
          <cell r="L2419" t="str">
            <v>11/05/2023</v>
          </cell>
          <cell r="M2419" t="str">
            <v>07/06/2023</v>
          </cell>
          <cell r="N2419" t="str">
            <v>03/05/2023</v>
          </cell>
          <cell r="O2419">
            <v>154906</v>
          </cell>
          <cell r="P2419">
            <v>8</v>
          </cell>
          <cell r="Q2419" t="str">
            <v>08.URGENCIAS NIVEL I</v>
          </cell>
          <cell r="T2419">
            <v>0</v>
          </cell>
          <cell r="U2419" t="str">
            <v>13/06/2023</v>
          </cell>
          <cell r="V2419" t="str">
            <v>15/06/2023</v>
          </cell>
          <cell r="W2419">
            <v>2</v>
          </cell>
          <cell r="X2419">
            <v>0</v>
          </cell>
          <cell r="Y2419">
            <v>0</v>
          </cell>
          <cell r="Z2419">
            <v>0</v>
          </cell>
          <cell r="AA2419">
            <v>0</v>
          </cell>
          <cell r="AF2419" t="str">
            <v>CCFC50-045-2023</v>
          </cell>
          <cell r="AG2419" t="str">
            <v>NO</v>
          </cell>
          <cell r="AH2419" t="str">
            <v>NO</v>
          </cell>
          <cell r="AI2419">
            <v>0</v>
          </cell>
          <cell r="AJ2419">
            <v>0</v>
          </cell>
          <cell r="AK2419">
            <v>0</v>
          </cell>
          <cell r="AL2419">
            <v>0</v>
          </cell>
          <cell r="AM2419">
            <v>0</v>
          </cell>
          <cell r="AS2419" t="str">
            <v>SINDY</v>
          </cell>
          <cell r="AT2419" t="str">
            <v>LORENA</v>
          </cell>
          <cell r="AU2419" t="str">
            <v>GONZALEZ</v>
          </cell>
          <cell r="AV2419" t="str">
            <v>RINCON</v>
          </cell>
          <cell r="AW2419" t="str">
            <v>CC</v>
          </cell>
          <cell r="AX2419" t="str">
            <v>1091675730</v>
          </cell>
          <cell r="AY2419" t="str">
            <v>LEYDA CECILIA BERNAL LINDARTE</v>
          </cell>
          <cell r="AZ2419" t="str">
            <v>BECERRA PABON JOSE GABRIEL</v>
          </cell>
          <cell r="BA2419">
            <v>0</v>
          </cell>
          <cell r="BB2419">
            <v>0</v>
          </cell>
          <cell r="BC2419">
            <v>0</v>
          </cell>
          <cell r="BD2419" t="str">
            <v>NO</v>
          </cell>
          <cell r="BE2419" t="str">
            <v xml:space="preserve">736 </v>
          </cell>
          <cell r="BF2419" t="str">
            <v>0127404</v>
          </cell>
          <cell r="BG2419" t="str">
            <v>14/06/2023</v>
          </cell>
          <cell r="BH2419" t="str">
            <v>NO</v>
          </cell>
          <cell r="BJ2419" t="str">
            <v>26/06/2023</v>
          </cell>
          <cell r="BK2419">
            <v>154906</v>
          </cell>
        </row>
        <row r="2420">
          <cell r="A2420" t="str">
            <v>807008842-FEVA14712</v>
          </cell>
          <cell r="B2420">
            <v>38125</v>
          </cell>
          <cell r="C2420" t="str">
            <v>CCF050</v>
          </cell>
          <cell r="D2420" t="str">
            <v>EMPRESA SOCIAL DEL ESTADO HOSPITAL REGIONAL NOROCCIDENTAL</v>
          </cell>
          <cell r="E2420" t="str">
            <v>807008842</v>
          </cell>
          <cell r="F2420" t="str">
            <v>540030102001</v>
          </cell>
          <cell r="G2420" t="str">
            <v>EVENTO PBS</v>
          </cell>
          <cell r="H2420">
            <v>1926594</v>
          </cell>
          <cell r="I2420" t="str">
            <v>FEVA14712</v>
          </cell>
          <cell r="J2420" t="str">
            <v>RADICADA</v>
          </cell>
          <cell r="L2420" t="str">
            <v>27/04/2023</v>
          </cell>
          <cell r="M2420" t="str">
            <v>06/05/2023</v>
          </cell>
          <cell r="N2420" t="str">
            <v>24/04/2023</v>
          </cell>
          <cell r="O2420">
            <v>140914</v>
          </cell>
          <cell r="P2420">
            <v>8</v>
          </cell>
          <cell r="Q2420" t="str">
            <v>08.URGENCIAS NIVEL I</v>
          </cell>
          <cell r="T2420">
            <v>0</v>
          </cell>
          <cell r="U2420" t="str">
            <v>09/05/2023</v>
          </cell>
          <cell r="V2420" t="str">
            <v>15/05/2023</v>
          </cell>
          <cell r="W2420">
            <v>6</v>
          </cell>
          <cell r="X2420">
            <v>0</v>
          </cell>
          <cell r="Y2420">
            <v>0</v>
          </cell>
          <cell r="Z2420">
            <v>0</v>
          </cell>
          <cell r="AA2420">
            <v>0</v>
          </cell>
          <cell r="AF2420" t="str">
            <v>CCF050-111-2023</v>
          </cell>
          <cell r="AG2420" t="str">
            <v>NO</v>
          </cell>
          <cell r="AH2420" t="str">
            <v>NO</v>
          </cell>
          <cell r="AI2420">
            <v>0</v>
          </cell>
          <cell r="AJ2420">
            <v>0</v>
          </cell>
          <cell r="AK2420">
            <v>0</v>
          </cell>
          <cell r="AL2420">
            <v>0</v>
          </cell>
          <cell r="AM2420">
            <v>0</v>
          </cell>
          <cell r="AS2420" t="str">
            <v>ISABEL</v>
          </cell>
          <cell r="AT2420" t="str">
            <v>CRISTHINA</v>
          </cell>
          <cell r="AU2420" t="str">
            <v>AREVALO</v>
          </cell>
          <cell r="AV2420" t="str">
            <v>QUINTANA</v>
          </cell>
          <cell r="AW2420" t="str">
            <v>TI</v>
          </cell>
          <cell r="AX2420" t="str">
            <v>1092740430</v>
          </cell>
          <cell r="AY2420" t="str">
            <v>LEYDA CECILIA BERNAL LINDARTE</v>
          </cell>
          <cell r="AZ2420" t="str">
            <v>LUNA PEREZ JUAN MANUEL</v>
          </cell>
          <cell r="BA2420">
            <v>0</v>
          </cell>
          <cell r="BB2420">
            <v>0</v>
          </cell>
          <cell r="BC2420">
            <v>0</v>
          </cell>
          <cell r="BD2420" t="str">
            <v>NO</v>
          </cell>
          <cell r="BE2420" t="str">
            <v xml:space="preserve">836 </v>
          </cell>
          <cell r="BF2420" t="str">
            <v>1449836</v>
          </cell>
          <cell r="BG2420" t="str">
            <v>14/05/2023</v>
          </cell>
          <cell r="BH2420" t="str">
            <v>NO</v>
          </cell>
          <cell r="BJ2420" t="str">
            <v>02/05/2023</v>
          </cell>
          <cell r="BK2420">
            <v>140914</v>
          </cell>
        </row>
        <row r="2421">
          <cell r="A2421" t="str">
            <v>807008842-FEVA14711</v>
          </cell>
          <cell r="B2421">
            <v>38125</v>
          </cell>
          <cell r="C2421" t="str">
            <v>CCF050</v>
          </cell>
          <cell r="D2421" t="str">
            <v>EMPRESA SOCIAL DEL ESTADO HOSPITAL REGIONAL NOROCCIDENTAL</v>
          </cell>
          <cell r="E2421" t="str">
            <v>807008842</v>
          </cell>
          <cell r="F2421" t="str">
            <v>540030102001</v>
          </cell>
          <cell r="G2421" t="str">
            <v>EVENTO PBS</v>
          </cell>
          <cell r="H2421">
            <v>1926593</v>
          </cell>
          <cell r="I2421" t="str">
            <v>FEVA14711</v>
          </cell>
          <cell r="J2421" t="str">
            <v>RADICADA</v>
          </cell>
          <cell r="L2421" t="str">
            <v>27/04/2023</v>
          </cell>
          <cell r="M2421" t="str">
            <v>06/05/2023</v>
          </cell>
          <cell r="N2421" t="str">
            <v>23/04/2023</v>
          </cell>
          <cell r="O2421">
            <v>89003</v>
          </cell>
          <cell r="P2421">
            <v>8</v>
          </cell>
          <cell r="Q2421" t="str">
            <v>08.URGENCIAS NIVEL I</v>
          </cell>
          <cell r="T2421">
            <v>0</v>
          </cell>
          <cell r="U2421" t="str">
            <v>09/05/2023</v>
          </cell>
          <cell r="V2421" t="str">
            <v>15/05/2023</v>
          </cell>
          <cell r="W2421">
            <v>6</v>
          </cell>
          <cell r="X2421">
            <v>0</v>
          </cell>
          <cell r="Y2421">
            <v>0</v>
          </cell>
          <cell r="Z2421">
            <v>0</v>
          </cell>
          <cell r="AA2421">
            <v>0</v>
          </cell>
          <cell r="AF2421" t="str">
            <v>CCF050-111-2023</v>
          </cell>
          <cell r="AG2421" t="str">
            <v>NO</v>
          </cell>
          <cell r="AH2421" t="str">
            <v>NO</v>
          </cell>
          <cell r="AI2421">
            <v>0</v>
          </cell>
          <cell r="AJ2421">
            <v>0</v>
          </cell>
          <cell r="AK2421">
            <v>0</v>
          </cell>
          <cell r="AL2421">
            <v>0</v>
          </cell>
          <cell r="AM2421">
            <v>0</v>
          </cell>
          <cell r="AS2421" t="str">
            <v>ISABEL</v>
          </cell>
          <cell r="AT2421" t="str">
            <v>CRISTHINA</v>
          </cell>
          <cell r="AU2421" t="str">
            <v>AREVALO</v>
          </cell>
          <cell r="AV2421" t="str">
            <v>QUINTANA</v>
          </cell>
          <cell r="AW2421" t="str">
            <v>TI</v>
          </cell>
          <cell r="AX2421" t="str">
            <v>1092740430</v>
          </cell>
          <cell r="AY2421" t="str">
            <v>LEYDA CECILIA BERNAL LINDARTE</v>
          </cell>
          <cell r="AZ2421" t="str">
            <v>MALPICA DURAN LILIANA CAROLINA</v>
          </cell>
          <cell r="BA2421">
            <v>0</v>
          </cell>
          <cell r="BB2421">
            <v>0</v>
          </cell>
          <cell r="BC2421">
            <v>0</v>
          </cell>
          <cell r="BD2421" t="str">
            <v>NO</v>
          </cell>
          <cell r="BE2421" t="str">
            <v xml:space="preserve">836 </v>
          </cell>
          <cell r="BF2421" t="str">
            <v>1449844</v>
          </cell>
          <cell r="BG2421" t="str">
            <v>14/05/2023</v>
          </cell>
          <cell r="BH2421" t="str">
            <v>NO</v>
          </cell>
          <cell r="BJ2421" t="str">
            <v>02/05/2023</v>
          </cell>
          <cell r="BK2421">
            <v>89003</v>
          </cell>
        </row>
        <row r="2422">
          <cell r="A2422" t="str">
            <v>807008842-FEVA14710</v>
          </cell>
          <cell r="B2422">
            <v>38125</v>
          </cell>
          <cell r="C2422" t="str">
            <v>CCF050</v>
          </cell>
          <cell r="D2422" t="str">
            <v>EMPRESA SOCIAL DEL ESTADO HOSPITAL REGIONAL NOROCCIDENTAL</v>
          </cell>
          <cell r="E2422" t="str">
            <v>807008842</v>
          </cell>
          <cell r="F2422" t="str">
            <v>540030102001</v>
          </cell>
          <cell r="G2422" t="str">
            <v>EVENTO PBS</v>
          </cell>
          <cell r="H2422">
            <v>1926592</v>
          </cell>
          <cell r="I2422" t="str">
            <v>FEVA14710</v>
          </cell>
          <cell r="J2422" t="str">
            <v>RADICADA</v>
          </cell>
          <cell r="L2422" t="str">
            <v>27/04/2023</v>
          </cell>
          <cell r="M2422" t="str">
            <v>06/05/2023</v>
          </cell>
          <cell r="N2422" t="str">
            <v>23/04/2023</v>
          </cell>
          <cell r="O2422">
            <v>76173</v>
          </cell>
          <cell r="P2422">
            <v>8</v>
          </cell>
          <cell r="Q2422" t="str">
            <v>08.URGENCIAS NIVEL I</v>
          </cell>
          <cell r="T2422">
            <v>0</v>
          </cell>
          <cell r="U2422" t="str">
            <v>09/05/2023</v>
          </cell>
          <cell r="V2422" t="str">
            <v>15/05/2023</v>
          </cell>
          <cell r="W2422">
            <v>6</v>
          </cell>
          <cell r="X2422">
            <v>0</v>
          </cell>
          <cell r="Y2422">
            <v>0</v>
          </cell>
          <cell r="Z2422">
            <v>0</v>
          </cell>
          <cell r="AA2422">
            <v>0</v>
          </cell>
          <cell r="AF2422" t="str">
            <v>CCF050-111-2023</v>
          </cell>
          <cell r="AG2422" t="str">
            <v>NO</v>
          </cell>
          <cell r="AH2422" t="str">
            <v>NO</v>
          </cell>
          <cell r="AI2422">
            <v>0</v>
          </cell>
          <cell r="AJ2422">
            <v>0</v>
          </cell>
          <cell r="AK2422">
            <v>0</v>
          </cell>
          <cell r="AL2422">
            <v>0</v>
          </cell>
          <cell r="AM2422">
            <v>0</v>
          </cell>
          <cell r="AS2422" t="str">
            <v>DEIVI</v>
          </cell>
          <cell r="AU2422" t="str">
            <v>GUERRERO</v>
          </cell>
          <cell r="AV2422" t="str">
            <v>BASTOS</v>
          </cell>
          <cell r="AW2422" t="str">
            <v>RC</v>
          </cell>
          <cell r="AX2422" t="str">
            <v>1181464031</v>
          </cell>
          <cell r="AY2422" t="str">
            <v>LEYDA CECILIA BERNAL LINDARTE</v>
          </cell>
          <cell r="AZ2422" t="str">
            <v>SOTO HERNANDEZ LUZ KARIME</v>
          </cell>
          <cell r="BA2422">
            <v>0</v>
          </cell>
          <cell r="BB2422">
            <v>0</v>
          </cell>
          <cell r="BC2422">
            <v>0</v>
          </cell>
          <cell r="BD2422" t="str">
            <v>NO</v>
          </cell>
          <cell r="BE2422" t="str">
            <v xml:space="preserve">842 </v>
          </cell>
          <cell r="BF2422" t="str">
            <v>0038939</v>
          </cell>
          <cell r="BG2422" t="str">
            <v>14/05/2023</v>
          </cell>
          <cell r="BH2422" t="str">
            <v>NO</v>
          </cell>
          <cell r="BJ2422" t="str">
            <v>02/05/2023</v>
          </cell>
          <cell r="BK2422">
            <v>76173</v>
          </cell>
        </row>
        <row r="2423">
          <cell r="A2423" t="str">
            <v>807008842-FEVA14709</v>
          </cell>
          <cell r="B2423">
            <v>38125</v>
          </cell>
          <cell r="C2423" t="str">
            <v>CCF050</v>
          </cell>
          <cell r="D2423" t="str">
            <v>EMPRESA SOCIAL DEL ESTADO HOSPITAL REGIONAL NOROCCIDENTAL</v>
          </cell>
          <cell r="E2423" t="str">
            <v>807008842</v>
          </cell>
          <cell r="F2423" t="str">
            <v>540030102001</v>
          </cell>
          <cell r="G2423" t="str">
            <v>EVENTO PBS</v>
          </cell>
          <cell r="H2423">
            <v>1926591</v>
          </cell>
          <cell r="I2423" t="str">
            <v>FEVA14709</v>
          </cell>
          <cell r="J2423" t="str">
            <v>RADICADA</v>
          </cell>
          <cell r="L2423" t="str">
            <v>27/04/2023</v>
          </cell>
          <cell r="M2423" t="str">
            <v>06/05/2023</v>
          </cell>
          <cell r="N2423" t="str">
            <v>20/04/2023</v>
          </cell>
          <cell r="O2423">
            <v>90207</v>
          </cell>
          <cell r="P2423">
            <v>8</v>
          </cell>
          <cell r="Q2423" t="str">
            <v>08.URGENCIAS NIVEL I</v>
          </cell>
          <cell r="T2423">
            <v>0</v>
          </cell>
          <cell r="U2423" t="str">
            <v>09/05/2023</v>
          </cell>
          <cell r="V2423" t="str">
            <v>15/05/2023</v>
          </cell>
          <cell r="W2423">
            <v>6</v>
          </cell>
          <cell r="X2423">
            <v>0</v>
          </cell>
          <cell r="Y2423">
            <v>0</v>
          </cell>
          <cell r="Z2423">
            <v>0</v>
          </cell>
          <cell r="AA2423">
            <v>0</v>
          </cell>
          <cell r="AF2423" t="str">
            <v>CCF050-111-2023</v>
          </cell>
          <cell r="AG2423" t="str">
            <v>NO</v>
          </cell>
          <cell r="AH2423" t="str">
            <v>NO</v>
          </cell>
          <cell r="AI2423">
            <v>0</v>
          </cell>
          <cell r="AJ2423">
            <v>0</v>
          </cell>
          <cell r="AK2423">
            <v>0</v>
          </cell>
          <cell r="AL2423">
            <v>0</v>
          </cell>
          <cell r="AM2423">
            <v>0</v>
          </cell>
          <cell r="AS2423" t="str">
            <v>YESICA</v>
          </cell>
          <cell r="AT2423" t="str">
            <v>PAOLA</v>
          </cell>
          <cell r="AU2423" t="str">
            <v>REYES</v>
          </cell>
          <cell r="AV2423" t="str">
            <v>ARENAS</v>
          </cell>
          <cell r="AW2423" t="str">
            <v>CC</v>
          </cell>
          <cell r="AX2423" t="str">
            <v>1091668267</v>
          </cell>
          <cell r="AY2423" t="str">
            <v>LEYDA CECILIA BERNAL LINDARTE</v>
          </cell>
          <cell r="AZ2423" t="str">
            <v>DIHOLMAR TORRES REY</v>
          </cell>
          <cell r="BA2423">
            <v>0</v>
          </cell>
          <cell r="BB2423">
            <v>0</v>
          </cell>
          <cell r="BC2423">
            <v>0</v>
          </cell>
          <cell r="BD2423" t="str">
            <v>NO</v>
          </cell>
          <cell r="BE2423" t="str">
            <v xml:space="preserve">842 </v>
          </cell>
          <cell r="BF2423" t="str">
            <v>0039018</v>
          </cell>
          <cell r="BG2423" t="str">
            <v>14/05/2023</v>
          </cell>
          <cell r="BH2423" t="str">
            <v>NO</v>
          </cell>
          <cell r="BJ2423" t="str">
            <v>02/05/2023</v>
          </cell>
          <cell r="BK2423">
            <v>90207</v>
          </cell>
        </row>
        <row r="2424">
          <cell r="A2424" t="str">
            <v>807008842-FEVA14708</v>
          </cell>
          <cell r="B2424">
            <v>38125</v>
          </cell>
          <cell r="C2424" t="str">
            <v>CCF050</v>
          </cell>
          <cell r="D2424" t="str">
            <v>EMPRESA SOCIAL DEL ESTADO HOSPITAL REGIONAL NOROCCIDENTAL</v>
          </cell>
          <cell r="E2424" t="str">
            <v>807008842</v>
          </cell>
          <cell r="F2424" t="str">
            <v>540030102001</v>
          </cell>
          <cell r="G2424" t="str">
            <v>EVENTO PBS</v>
          </cell>
          <cell r="H2424">
            <v>1926590</v>
          </cell>
          <cell r="I2424" t="str">
            <v>FEVA14708</v>
          </cell>
          <cell r="J2424" t="str">
            <v>GLOSADA</v>
          </cell>
          <cell r="L2424" t="str">
            <v>27/04/2023</v>
          </cell>
          <cell r="M2424" t="str">
            <v>06/05/2023</v>
          </cell>
          <cell r="N2424" t="str">
            <v>21/03/2023</v>
          </cell>
          <cell r="O2424">
            <v>352161</v>
          </cell>
          <cell r="P2424">
            <v>8</v>
          </cell>
          <cell r="Q2424" t="str">
            <v>08.URGENCIAS NIVEL I</v>
          </cell>
          <cell r="R2424" t="str">
            <v>Parcial</v>
          </cell>
          <cell r="S2424" t="str">
            <v>CCF8993</v>
          </cell>
          <cell r="T2424">
            <v>167700</v>
          </cell>
          <cell r="U2424" t="str">
            <v>09/05/2023</v>
          </cell>
          <cell r="V2424" t="str">
            <v>15/05/2023</v>
          </cell>
          <cell r="W2424">
            <v>6</v>
          </cell>
          <cell r="X2424">
            <v>0</v>
          </cell>
          <cell r="Y2424">
            <v>0</v>
          </cell>
          <cell r="Z2424">
            <v>167700</v>
          </cell>
          <cell r="AA2424">
            <v>0</v>
          </cell>
          <cell r="AB2424" t="str">
            <v>15/05/2023</v>
          </cell>
          <cell r="AD2424" t="str">
            <v>30/06/2023</v>
          </cell>
          <cell r="AE2424" t="str">
            <v>30/06/2023</v>
          </cell>
          <cell r="AF2424" t="str">
            <v>CCF050-111-2023</v>
          </cell>
          <cell r="AG2424" t="str">
            <v>NO</v>
          </cell>
          <cell r="AH2424" t="str">
            <v>NO</v>
          </cell>
          <cell r="AI2424">
            <v>50310</v>
          </cell>
          <cell r="AJ2424">
            <v>0</v>
          </cell>
          <cell r="AK2424">
            <v>117390</v>
          </cell>
          <cell r="AL2424">
            <v>0</v>
          </cell>
          <cell r="AM2424">
            <v>117390</v>
          </cell>
          <cell r="AN2424" t="str">
            <v>CCF8993-1</v>
          </cell>
          <cell r="AP2424" t="str">
            <v>04/08/2023</v>
          </cell>
          <cell r="AS2424" t="str">
            <v>DEMESIO</v>
          </cell>
          <cell r="AU2424" t="str">
            <v>ASCANIO</v>
          </cell>
          <cell r="AV2424" t="str">
            <v>ASCANIO</v>
          </cell>
          <cell r="AW2424" t="str">
            <v>CC</v>
          </cell>
          <cell r="AX2424" t="str">
            <v>5458646</v>
          </cell>
          <cell r="AY2424" t="str">
            <v>LEYDA CECILIA BERNAL LINDARTE</v>
          </cell>
          <cell r="AZ2424" t="str">
            <v>VALDERRAMA CAJIAO BERTHA ALEXANDRA</v>
          </cell>
          <cell r="BA2424">
            <v>0</v>
          </cell>
          <cell r="BB2424">
            <v>0</v>
          </cell>
          <cell r="BC2424">
            <v>0</v>
          </cell>
          <cell r="BD2424" t="str">
            <v>NO</v>
          </cell>
          <cell r="BE2424" t="str">
            <v xml:space="preserve">836 </v>
          </cell>
          <cell r="BF2424" t="str">
            <v>1447825</v>
          </cell>
          <cell r="BG2424" t="str">
            <v>14/05/2023</v>
          </cell>
          <cell r="BH2424" t="str">
            <v>NO</v>
          </cell>
          <cell r="BJ2424" t="str">
            <v>02/05/2023</v>
          </cell>
          <cell r="BK2424">
            <v>469551</v>
          </cell>
        </row>
        <row r="2425">
          <cell r="A2425" t="str">
            <v>807008842-FEVA14467</v>
          </cell>
          <cell r="B2425">
            <v>38098</v>
          </cell>
          <cell r="C2425" t="str">
            <v>CCFC50</v>
          </cell>
          <cell r="D2425" t="str">
            <v>EMPRESA SOCIAL DEL ESTADO HOSPITAL REGIONAL NOROCCIDENTAL</v>
          </cell>
          <cell r="E2425" t="str">
            <v>807008842</v>
          </cell>
          <cell r="F2425" t="str">
            <v>540030102001</v>
          </cell>
          <cell r="G2425" t="str">
            <v>EVENTO PBS</v>
          </cell>
          <cell r="H2425">
            <v>1926398</v>
          </cell>
          <cell r="I2425" t="str">
            <v>FEVA14467</v>
          </cell>
          <cell r="J2425" t="str">
            <v>RADICADA</v>
          </cell>
          <cell r="L2425" t="str">
            <v>18/04/2023</v>
          </cell>
          <cell r="M2425" t="str">
            <v>05/05/2023</v>
          </cell>
          <cell r="N2425" t="str">
            <v>24/03/2023</v>
          </cell>
          <cell r="O2425">
            <v>165313</v>
          </cell>
          <cell r="P2425">
            <v>8</v>
          </cell>
          <cell r="Q2425" t="str">
            <v>08.URGENCIAS NIVEL I</v>
          </cell>
          <cell r="T2425">
            <v>0</v>
          </cell>
          <cell r="U2425" t="str">
            <v>09/05/2023</v>
          </cell>
          <cell r="V2425" t="str">
            <v>15/05/2023</v>
          </cell>
          <cell r="W2425">
            <v>6</v>
          </cell>
          <cell r="X2425">
            <v>0</v>
          </cell>
          <cell r="Y2425">
            <v>0</v>
          </cell>
          <cell r="Z2425">
            <v>0</v>
          </cell>
          <cell r="AA2425">
            <v>0</v>
          </cell>
          <cell r="AF2425" t="str">
            <v>CCFC50-045-2023</v>
          </cell>
          <cell r="AG2425" t="str">
            <v>NO</v>
          </cell>
          <cell r="AH2425" t="str">
            <v>NO</v>
          </cell>
          <cell r="AI2425">
            <v>0</v>
          </cell>
          <cell r="AJ2425">
            <v>0</v>
          </cell>
          <cell r="AK2425">
            <v>0</v>
          </cell>
          <cell r="AL2425">
            <v>0</v>
          </cell>
          <cell r="AM2425">
            <v>0</v>
          </cell>
          <cell r="AS2425" t="str">
            <v>ADRIANA</v>
          </cell>
          <cell r="AT2425" t="str">
            <v>SOFIA</v>
          </cell>
          <cell r="AU2425" t="str">
            <v>ALVAREZ</v>
          </cell>
          <cell r="AV2425" t="str">
            <v>QUINTERO</v>
          </cell>
          <cell r="AW2425" t="str">
            <v>TI</v>
          </cell>
          <cell r="AX2425" t="str">
            <v>1092733625</v>
          </cell>
          <cell r="AY2425" t="str">
            <v>LEYDA CECILIA BERNAL LINDARTE</v>
          </cell>
          <cell r="AZ2425" t="str">
            <v>OSORIO NUNEZ BETTY YOLANDA</v>
          </cell>
          <cell r="BA2425">
            <v>0</v>
          </cell>
          <cell r="BB2425">
            <v>0</v>
          </cell>
          <cell r="BC2425">
            <v>0</v>
          </cell>
          <cell r="BD2425" t="str">
            <v>NO</v>
          </cell>
          <cell r="BE2425" t="str">
            <v xml:space="preserve">736 </v>
          </cell>
          <cell r="BF2425" t="str">
            <v>0123862</v>
          </cell>
          <cell r="BG2425" t="str">
            <v>14/05/2023</v>
          </cell>
          <cell r="BH2425" t="str">
            <v>NO</v>
          </cell>
          <cell r="BJ2425" t="str">
            <v>02/05/2023</v>
          </cell>
          <cell r="BK2425">
            <v>165313</v>
          </cell>
        </row>
        <row r="2426">
          <cell r="A2426" t="str">
            <v>807008842-FEVA14464</v>
          </cell>
          <cell r="B2426">
            <v>38125</v>
          </cell>
          <cell r="C2426" t="str">
            <v>CCF050</v>
          </cell>
          <cell r="D2426" t="str">
            <v>EMPRESA SOCIAL DEL ESTADO HOSPITAL REGIONAL NOROCCIDENTAL</v>
          </cell>
          <cell r="E2426" t="str">
            <v>807008842</v>
          </cell>
          <cell r="F2426" t="str">
            <v>540030102001</v>
          </cell>
          <cell r="G2426" t="str">
            <v>EVENTO PBS</v>
          </cell>
          <cell r="H2426">
            <v>1926589</v>
          </cell>
          <cell r="I2426" t="str">
            <v>FEVA14464</v>
          </cell>
          <cell r="J2426" t="str">
            <v>RADICADA</v>
          </cell>
          <cell r="L2426" t="str">
            <v>18/04/2023</v>
          </cell>
          <cell r="M2426" t="str">
            <v>06/05/2023</v>
          </cell>
          <cell r="N2426" t="str">
            <v>14/04/2023</v>
          </cell>
          <cell r="O2426">
            <v>95489</v>
          </cell>
          <cell r="P2426">
            <v>8</v>
          </cell>
          <cell r="Q2426" t="str">
            <v>08.URGENCIAS NIVEL I</v>
          </cell>
          <cell r="T2426">
            <v>0</v>
          </cell>
          <cell r="U2426" t="str">
            <v>09/05/2023</v>
          </cell>
          <cell r="V2426" t="str">
            <v>15/05/2023</v>
          </cell>
          <cell r="W2426">
            <v>6</v>
          </cell>
          <cell r="X2426">
            <v>0</v>
          </cell>
          <cell r="Y2426">
            <v>0</v>
          </cell>
          <cell r="Z2426">
            <v>0</v>
          </cell>
          <cell r="AA2426">
            <v>0</v>
          </cell>
          <cell r="AF2426" t="str">
            <v>CCF050-111-2023</v>
          </cell>
          <cell r="AG2426" t="str">
            <v>NO</v>
          </cell>
          <cell r="AH2426" t="str">
            <v>NO</v>
          </cell>
          <cell r="AI2426">
            <v>0</v>
          </cell>
          <cell r="AJ2426">
            <v>0</v>
          </cell>
          <cell r="AK2426">
            <v>0</v>
          </cell>
          <cell r="AL2426">
            <v>0</v>
          </cell>
          <cell r="AM2426">
            <v>0</v>
          </cell>
          <cell r="AS2426" t="str">
            <v>LILIANA</v>
          </cell>
          <cell r="AT2426" t="str">
            <v>MARCELA</v>
          </cell>
          <cell r="AU2426" t="str">
            <v>TARAZONA</v>
          </cell>
          <cell r="AV2426" t="str">
            <v>RANGEL</v>
          </cell>
          <cell r="AW2426" t="str">
            <v>CC</v>
          </cell>
          <cell r="AX2426" t="str">
            <v>1007953114</v>
          </cell>
          <cell r="AY2426" t="str">
            <v>LEYDA CECILIA BERNAL LINDARTE</v>
          </cell>
          <cell r="AZ2426" t="str">
            <v>BOTELLO MEJÍA DEYSI DAVIANA</v>
          </cell>
          <cell r="BA2426">
            <v>0</v>
          </cell>
          <cell r="BB2426">
            <v>0</v>
          </cell>
          <cell r="BC2426">
            <v>0</v>
          </cell>
          <cell r="BD2426" t="str">
            <v>NO</v>
          </cell>
          <cell r="BE2426" t="str">
            <v xml:space="preserve">842 </v>
          </cell>
          <cell r="BF2426" t="str">
            <v>0039020</v>
          </cell>
          <cell r="BG2426" t="str">
            <v>14/05/2023</v>
          </cell>
          <cell r="BH2426" t="str">
            <v>NO</v>
          </cell>
          <cell r="BJ2426" t="str">
            <v>02/05/2023</v>
          </cell>
          <cell r="BK2426">
            <v>95489</v>
          </cell>
        </row>
        <row r="2427">
          <cell r="A2427" t="str">
            <v>807008842-FEVA14463</v>
          </cell>
          <cell r="B2427">
            <v>38125</v>
          </cell>
          <cell r="C2427" t="str">
            <v>CCF050</v>
          </cell>
          <cell r="D2427" t="str">
            <v>EMPRESA SOCIAL DEL ESTADO HOSPITAL REGIONAL NOROCCIDENTAL</v>
          </cell>
          <cell r="E2427" t="str">
            <v>807008842</v>
          </cell>
          <cell r="F2427" t="str">
            <v>540030102001</v>
          </cell>
          <cell r="G2427" t="str">
            <v>EVENTO PBS</v>
          </cell>
          <cell r="H2427">
            <v>1926588</v>
          </cell>
          <cell r="I2427" t="str">
            <v>FEVA14463</v>
          </cell>
          <cell r="J2427" t="str">
            <v>RADICADA</v>
          </cell>
          <cell r="L2427" t="str">
            <v>18/04/2023</v>
          </cell>
          <cell r="M2427" t="str">
            <v>06/05/2023</v>
          </cell>
          <cell r="N2427" t="str">
            <v>05/04/2023</v>
          </cell>
          <cell r="O2427">
            <v>76173</v>
          </cell>
          <cell r="P2427">
            <v>8</v>
          </cell>
          <cell r="Q2427" t="str">
            <v>08.URGENCIAS NIVEL I</v>
          </cell>
          <cell r="T2427">
            <v>0</v>
          </cell>
          <cell r="U2427" t="str">
            <v>09/05/2023</v>
          </cell>
          <cell r="V2427" t="str">
            <v>15/05/2023</v>
          </cell>
          <cell r="W2427">
            <v>6</v>
          </cell>
          <cell r="X2427">
            <v>0</v>
          </cell>
          <cell r="Y2427">
            <v>0</v>
          </cell>
          <cell r="Z2427">
            <v>0</v>
          </cell>
          <cell r="AA2427">
            <v>0</v>
          </cell>
          <cell r="AF2427" t="str">
            <v>CCF050-111-2023</v>
          </cell>
          <cell r="AG2427" t="str">
            <v>NO</v>
          </cell>
          <cell r="AH2427" t="str">
            <v>NO</v>
          </cell>
          <cell r="AI2427">
            <v>0</v>
          </cell>
          <cell r="AJ2427">
            <v>0</v>
          </cell>
          <cell r="AK2427">
            <v>0</v>
          </cell>
          <cell r="AL2427">
            <v>0</v>
          </cell>
          <cell r="AM2427">
            <v>0</v>
          </cell>
          <cell r="AS2427" t="str">
            <v>KAROL</v>
          </cell>
          <cell r="AT2427" t="str">
            <v>VANESSA</v>
          </cell>
          <cell r="AU2427" t="str">
            <v>GUERRERO</v>
          </cell>
          <cell r="AV2427" t="str">
            <v>GUERRERO</v>
          </cell>
          <cell r="AW2427" t="str">
            <v>RC</v>
          </cell>
          <cell r="AX2427" t="str">
            <v>1181466260</v>
          </cell>
          <cell r="AY2427" t="str">
            <v>LEYDA CECILIA BERNAL LINDARTE</v>
          </cell>
          <cell r="AZ2427" t="str">
            <v>ROLON ACEVEDO ESTEFANY NATALY</v>
          </cell>
          <cell r="BA2427">
            <v>0</v>
          </cell>
          <cell r="BB2427">
            <v>0</v>
          </cell>
          <cell r="BC2427">
            <v>0</v>
          </cell>
          <cell r="BD2427" t="str">
            <v>NO</v>
          </cell>
          <cell r="BE2427" t="str">
            <v xml:space="preserve">842 </v>
          </cell>
          <cell r="BF2427" t="str">
            <v>0039019</v>
          </cell>
          <cell r="BG2427" t="str">
            <v>14/05/2023</v>
          </cell>
          <cell r="BH2427" t="str">
            <v>NO</v>
          </cell>
          <cell r="BJ2427" t="str">
            <v>02/05/2023</v>
          </cell>
          <cell r="BK2427">
            <v>76173</v>
          </cell>
        </row>
        <row r="2428">
          <cell r="A2428" t="str">
            <v>807008842-FEVA14462</v>
          </cell>
          <cell r="B2428">
            <v>38125</v>
          </cell>
          <cell r="C2428" t="str">
            <v>CCF050</v>
          </cell>
          <cell r="D2428" t="str">
            <v>EMPRESA SOCIAL DEL ESTADO HOSPITAL REGIONAL NOROCCIDENTAL</v>
          </cell>
          <cell r="E2428" t="str">
            <v>807008842</v>
          </cell>
          <cell r="F2428" t="str">
            <v>540030102001</v>
          </cell>
          <cell r="G2428" t="str">
            <v>EVENTO PBS</v>
          </cell>
          <cell r="H2428">
            <v>1926587</v>
          </cell>
          <cell r="I2428" t="str">
            <v>FEVA14462</v>
          </cell>
          <cell r="J2428" t="str">
            <v>RADICADA</v>
          </cell>
          <cell r="L2428" t="str">
            <v>18/04/2023</v>
          </cell>
          <cell r="M2428" t="str">
            <v>06/05/2023</v>
          </cell>
          <cell r="N2428" t="str">
            <v>05/04/2023</v>
          </cell>
          <cell r="O2428">
            <v>95030</v>
          </cell>
          <cell r="P2428">
            <v>8</v>
          </cell>
          <cell r="Q2428" t="str">
            <v>08.URGENCIAS NIVEL I</v>
          </cell>
          <cell r="T2428">
            <v>0</v>
          </cell>
          <cell r="U2428" t="str">
            <v>09/05/2023</v>
          </cell>
          <cell r="V2428" t="str">
            <v>15/05/2023</v>
          </cell>
          <cell r="W2428">
            <v>6</v>
          </cell>
          <cell r="X2428">
            <v>0</v>
          </cell>
          <cell r="Y2428">
            <v>0</v>
          </cell>
          <cell r="Z2428">
            <v>0</v>
          </cell>
          <cell r="AA2428">
            <v>0</v>
          </cell>
          <cell r="AF2428" t="str">
            <v>CCF050-111-2023</v>
          </cell>
          <cell r="AG2428" t="str">
            <v>NO</v>
          </cell>
          <cell r="AH2428" t="str">
            <v>NO</v>
          </cell>
          <cell r="AI2428">
            <v>0</v>
          </cell>
          <cell r="AJ2428">
            <v>0</v>
          </cell>
          <cell r="AK2428">
            <v>0</v>
          </cell>
          <cell r="AL2428">
            <v>0</v>
          </cell>
          <cell r="AM2428">
            <v>0</v>
          </cell>
          <cell r="AS2428" t="str">
            <v>IRMA</v>
          </cell>
          <cell r="AT2428" t="str">
            <v>ROSA</v>
          </cell>
          <cell r="AU2428" t="str">
            <v>CARDENAS</v>
          </cell>
          <cell r="AV2428" t="str">
            <v>MEJIA</v>
          </cell>
          <cell r="AW2428" t="str">
            <v>CC</v>
          </cell>
          <cell r="AX2428" t="str">
            <v>1093913204</v>
          </cell>
          <cell r="AY2428" t="str">
            <v>LEYDA CECILIA BERNAL LINDARTE</v>
          </cell>
          <cell r="AZ2428" t="str">
            <v>VALDERRAMA CAJIAO BERTHA ALEXANDRA</v>
          </cell>
          <cell r="BA2428">
            <v>0</v>
          </cell>
          <cell r="BB2428">
            <v>0</v>
          </cell>
          <cell r="BC2428">
            <v>0</v>
          </cell>
          <cell r="BD2428" t="str">
            <v>NO</v>
          </cell>
          <cell r="BE2428" t="str">
            <v xml:space="preserve">842 </v>
          </cell>
          <cell r="BF2428" t="str">
            <v>0039017</v>
          </cell>
          <cell r="BG2428" t="str">
            <v>14/05/2023</v>
          </cell>
          <cell r="BH2428" t="str">
            <v>NO</v>
          </cell>
          <cell r="BJ2428" t="str">
            <v>02/05/2023</v>
          </cell>
          <cell r="BK2428">
            <v>95030</v>
          </cell>
        </row>
        <row r="2429">
          <cell r="A2429" t="str">
            <v>807008842-FEVA14281</v>
          </cell>
          <cell r="B2429">
            <v>36879</v>
          </cell>
          <cell r="C2429" t="str">
            <v>CCF050</v>
          </cell>
          <cell r="D2429" t="str">
            <v>EMPRESA SOCIAL DEL ESTADO HOSPITAL REGIONAL NOROCCIDENTAL</v>
          </cell>
          <cell r="E2429" t="str">
            <v>807008842</v>
          </cell>
          <cell r="F2429" t="str">
            <v>540030102001</v>
          </cell>
          <cell r="G2429" t="str">
            <v>EVENTO PBS</v>
          </cell>
          <cell r="H2429">
            <v>1876432</v>
          </cell>
          <cell r="I2429" t="str">
            <v>FEVA14281</v>
          </cell>
          <cell r="J2429" t="str">
            <v>RADICADA</v>
          </cell>
          <cell r="L2429" t="str">
            <v>28/03/2023</v>
          </cell>
          <cell r="M2429" t="str">
            <v>03/04/2023</v>
          </cell>
          <cell r="N2429" t="str">
            <v>18/03/2023</v>
          </cell>
          <cell r="O2429">
            <v>90780</v>
          </cell>
          <cell r="P2429">
            <v>8</v>
          </cell>
          <cell r="Q2429" t="str">
            <v>08.URGENCIAS NIVEL I</v>
          </cell>
          <cell r="T2429">
            <v>0</v>
          </cell>
          <cell r="U2429" t="str">
            <v>05/04/2023</v>
          </cell>
          <cell r="V2429" t="str">
            <v>13/04/2023</v>
          </cell>
          <cell r="W2429">
            <v>8</v>
          </cell>
          <cell r="X2429">
            <v>0</v>
          </cell>
          <cell r="Y2429">
            <v>0</v>
          </cell>
          <cell r="Z2429">
            <v>0</v>
          </cell>
          <cell r="AA2429">
            <v>0</v>
          </cell>
          <cell r="AF2429" t="str">
            <v>CCF050-111-2023</v>
          </cell>
          <cell r="AG2429" t="str">
            <v>NO</v>
          </cell>
          <cell r="AH2429" t="str">
            <v>NO</v>
          </cell>
          <cell r="AI2429">
            <v>0</v>
          </cell>
          <cell r="AJ2429">
            <v>0</v>
          </cell>
          <cell r="AK2429">
            <v>0</v>
          </cell>
          <cell r="AL2429">
            <v>0</v>
          </cell>
          <cell r="AM2429">
            <v>0</v>
          </cell>
          <cell r="AS2429" t="str">
            <v>JULIAN</v>
          </cell>
          <cell r="AT2429" t="str">
            <v>ALFONSO</v>
          </cell>
          <cell r="AU2429" t="str">
            <v>OVALLOS</v>
          </cell>
          <cell r="AV2429" t="str">
            <v>GUERRERO</v>
          </cell>
          <cell r="AW2429" t="str">
            <v>TI</v>
          </cell>
          <cell r="AX2429" t="str">
            <v>1091858283</v>
          </cell>
          <cell r="AY2429" t="str">
            <v>LEYDA CECILIA BERNAL LINDARTE</v>
          </cell>
          <cell r="AZ2429" t="str">
            <v>CABARICO VARGAS JUAN MANUEL</v>
          </cell>
          <cell r="BA2429">
            <v>0</v>
          </cell>
          <cell r="BB2429">
            <v>0</v>
          </cell>
          <cell r="BC2429">
            <v>0</v>
          </cell>
          <cell r="BD2429" t="str">
            <v>NO</v>
          </cell>
          <cell r="BE2429" t="str">
            <v xml:space="preserve">836 </v>
          </cell>
          <cell r="BF2429" t="str">
            <v>1417733</v>
          </cell>
          <cell r="BG2429" t="str">
            <v>11/04/2023</v>
          </cell>
          <cell r="BH2429" t="str">
            <v>NO</v>
          </cell>
          <cell r="BJ2429" t="str">
            <v>03/04/2023</v>
          </cell>
          <cell r="BK2429">
            <v>90780</v>
          </cell>
        </row>
        <row r="2430">
          <cell r="A2430" t="str">
            <v>807008842-FEVA14280</v>
          </cell>
          <cell r="B2430">
            <v>36879</v>
          </cell>
          <cell r="C2430" t="str">
            <v>CCF050</v>
          </cell>
          <cell r="D2430" t="str">
            <v>EMPRESA SOCIAL DEL ESTADO HOSPITAL REGIONAL NOROCCIDENTAL</v>
          </cell>
          <cell r="E2430" t="str">
            <v>807008842</v>
          </cell>
          <cell r="F2430" t="str">
            <v>540030102001</v>
          </cell>
          <cell r="G2430" t="str">
            <v>EVENTO PBS</v>
          </cell>
          <cell r="H2430">
            <v>1876431</v>
          </cell>
          <cell r="I2430" t="str">
            <v>FEVA14280</v>
          </cell>
          <cell r="J2430" t="str">
            <v>RADICADA</v>
          </cell>
          <cell r="L2430" t="str">
            <v>28/03/2023</v>
          </cell>
          <cell r="M2430" t="str">
            <v>03/04/2023</v>
          </cell>
          <cell r="N2430" t="str">
            <v>14/03/2023</v>
          </cell>
          <cell r="O2430">
            <v>379634</v>
          </cell>
          <cell r="P2430">
            <v>8</v>
          </cell>
          <cell r="Q2430" t="str">
            <v>08.URGENCIAS NIVEL I</v>
          </cell>
          <cell r="T2430">
            <v>0</v>
          </cell>
          <cell r="U2430" t="str">
            <v>05/04/2023</v>
          </cell>
          <cell r="V2430" t="str">
            <v>13/04/2023</v>
          </cell>
          <cell r="W2430">
            <v>8</v>
          </cell>
          <cell r="X2430">
            <v>0</v>
          </cell>
          <cell r="Y2430">
            <v>0</v>
          </cell>
          <cell r="Z2430">
            <v>0</v>
          </cell>
          <cell r="AA2430">
            <v>0</v>
          </cell>
          <cell r="AF2430" t="str">
            <v>CCF050-111-2023</v>
          </cell>
          <cell r="AG2430" t="str">
            <v>NO</v>
          </cell>
          <cell r="AH2430" t="str">
            <v>NO</v>
          </cell>
          <cell r="AI2430">
            <v>0</v>
          </cell>
          <cell r="AJ2430">
            <v>0</v>
          </cell>
          <cell r="AK2430">
            <v>0</v>
          </cell>
          <cell r="AL2430">
            <v>0</v>
          </cell>
          <cell r="AM2430">
            <v>0</v>
          </cell>
          <cell r="AS2430" t="str">
            <v>VITALINA</v>
          </cell>
          <cell r="AU2430" t="str">
            <v>GUERRERO</v>
          </cell>
          <cell r="AV2430" t="str">
            <v>REMOLINA</v>
          </cell>
          <cell r="AW2430" t="str">
            <v>CC</v>
          </cell>
          <cell r="AX2430" t="str">
            <v>37500034</v>
          </cell>
          <cell r="AY2430" t="str">
            <v>LEYDA CECILIA BERNAL LINDARTE</v>
          </cell>
          <cell r="AZ2430" t="str">
            <v>OSORIO NUNEZ BETTY YOLANDA</v>
          </cell>
          <cell r="BA2430">
            <v>0</v>
          </cell>
          <cell r="BB2430">
            <v>0</v>
          </cell>
          <cell r="BC2430">
            <v>0</v>
          </cell>
          <cell r="BD2430" t="str">
            <v>NO</v>
          </cell>
          <cell r="BE2430" t="str">
            <v xml:space="preserve">836 </v>
          </cell>
          <cell r="BF2430" t="str">
            <v>1416805</v>
          </cell>
          <cell r="BG2430" t="str">
            <v>11/04/2023</v>
          </cell>
          <cell r="BH2430" t="str">
            <v>NO</v>
          </cell>
          <cell r="BJ2430" t="str">
            <v>03/04/2023</v>
          </cell>
          <cell r="BK2430">
            <v>379634</v>
          </cell>
        </row>
        <row r="2431">
          <cell r="A2431" t="str">
            <v>807008842-FEVA14086</v>
          </cell>
          <cell r="B2431">
            <v>36879</v>
          </cell>
          <cell r="C2431" t="str">
            <v>CCF050</v>
          </cell>
          <cell r="D2431" t="str">
            <v>EMPRESA SOCIAL DEL ESTADO HOSPITAL REGIONAL NOROCCIDENTAL</v>
          </cell>
          <cell r="E2431" t="str">
            <v>807008842</v>
          </cell>
          <cell r="F2431" t="str">
            <v>540030102001</v>
          </cell>
          <cell r="G2431" t="str">
            <v>EVENTO PBS</v>
          </cell>
          <cell r="H2431">
            <v>1876430</v>
          </cell>
          <cell r="I2431" t="str">
            <v>FEVA14086</v>
          </cell>
          <cell r="J2431" t="str">
            <v>RADICADA</v>
          </cell>
          <cell r="L2431" t="str">
            <v>14/03/2023</v>
          </cell>
          <cell r="M2431" t="str">
            <v>03/04/2023</v>
          </cell>
          <cell r="N2431" t="str">
            <v>02/02/2023</v>
          </cell>
          <cell r="O2431">
            <v>199081</v>
          </cell>
          <cell r="P2431">
            <v>8</v>
          </cell>
          <cell r="Q2431" t="str">
            <v>08.URGENCIAS NIVEL I</v>
          </cell>
          <cell r="T2431">
            <v>0</v>
          </cell>
          <cell r="U2431" t="str">
            <v>05/04/2023</v>
          </cell>
          <cell r="V2431" t="str">
            <v>13/04/2023</v>
          </cell>
          <cell r="W2431">
            <v>8</v>
          </cell>
          <cell r="X2431">
            <v>0</v>
          </cell>
          <cell r="Y2431">
            <v>0</v>
          </cell>
          <cell r="Z2431">
            <v>0</v>
          </cell>
          <cell r="AA2431">
            <v>0</v>
          </cell>
          <cell r="AF2431" t="str">
            <v>CCF050-111-2023</v>
          </cell>
          <cell r="AG2431" t="str">
            <v>NO</v>
          </cell>
          <cell r="AH2431" t="str">
            <v>NO</v>
          </cell>
          <cell r="AI2431">
            <v>0</v>
          </cell>
          <cell r="AJ2431">
            <v>0</v>
          </cell>
          <cell r="AK2431">
            <v>0</v>
          </cell>
          <cell r="AL2431">
            <v>0</v>
          </cell>
          <cell r="AM2431">
            <v>0</v>
          </cell>
          <cell r="AS2431" t="str">
            <v>DERLY</v>
          </cell>
          <cell r="AT2431" t="str">
            <v>KARINA</v>
          </cell>
          <cell r="AU2431" t="str">
            <v>GUERRERO</v>
          </cell>
          <cell r="AV2431" t="str">
            <v>SERRANO</v>
          </cell>
          <cell r="AW2431" t="str">
            <v>TI</v>
          </cell>
          <cell r="AX2431" t="str">
            <v>1092736151</v>
          </cell>
          <cell r="AY2431" t="str">
            <v>LEYDA CECILIA BERNAL LINDARTE</v>
          </cell>
          <cell r="AZ2431" t="str">
            <v>BOTELLO MEJÍA DEYSI DAVIANA</v>
          </cell>
          <cell r="BA2431">
            <v>0</v>
          </cell>
          <cell r="BB2431">
            <v>0</v>
          </cell>
          <cell r="BC2431">
            <v>0</v>
          </cell>
          <cell r="BD2431" t="str">
            <v>NO</v>
          </cell>
          <cell r="BE2431" t="str">
            <v xml:space="preserve">842 </v>
          </cell>
          <cell r="BF2431" t="str">
            <v>0038553</v>
          </cell>
          <cell r="BG2431" t="str">
            <v>11/04/2023</v>
          </cell>
          <cell r="BH2431" t="str">
            <v>NO</v>
          </cell>
          <cell r="BJ2431" t="str">
            <v>03/04/2023</v>
          </cell>
          <cell r="BK2431">
            <v>199081</v>
          </cell>
        </row>
        <row r="2432">
          <cell r="A2432" t="str">
            <v>807008842-FEVA14085</v>
          </cell>
          <cell r="B2432">
            <v>36879</v>
          </cell>
          <cell r="C2432" t="str">
            <v>CCF050</v>
          </cell>
          <cell r="D2432" t="str">
            <v>EMPRESA SOCIAL DEL ESTADO HOSPITAL REGIONAL NOROCCIDENTAL</v>
          </cell>
          <cell r="E2432" t="str">
            <v>807008842</v>
          </cell>
          <cell r="F2432" t="str">
            <v>540030102001</v>
          </cell>
          <cell r="G2432" t="str">
            <v>EVENTO PBS</v>
          </cell>
          <cell r="H2432">
            <v>1876429</v>
          </cell>
          <cell r="I2432" t="str">
            <v>FEVA14085</v>
          </cell>
          <cell r="J2432" t="str">
            <v>RADICADA</v>
          </cell>
          <cell r="L2432" t="str">
            <v>14/03/2023</v>
          </cell>
          <cell r="M2432" t="str">
            <v>03/04/2023</v>
          </cell>
          <cell r="N2432" t="str">
            <v>06/03/2023</v>
          </cell>
          <cell r="O2432">
            <v>76173</v>
          </cell>
          <cell r="P2432">
            <v>8</v>
          </cell>
          <cell r="Q2432" t="str">
            <v>08.URGENCIAS NIVEL I</v>
          </cell>
          <cell r="T2432">
            <v>0</v>
          </cell>
          <cell r="U2432" t="str">
            <v>05/04/2023</v>
          </cell>
          <cell r="V2432" t="str">
            <v>13/04/2023</v>
          </cell>
          <cell r="W2432">
            <v>8</v>
          </cell>
          <cell r="X2432">
            <v>0</v>
          </cell>
          <cell r="Y2432">
            <v>0</v>
          </cell>
          <cell r="Z2432">
            <v>0</v>
          </cell>
          <cell r="AA2432">
            <v>0</v>
          </cell>
          <cell r="AF2432" t="str">
            <v>CCF050-111-2023</v>
          </cell>
          <cell r="AG2432" t="str">
            <v>NO</v>
          </cell>
          <cell r="AH2432" t="str">
            <v>NO</v>
          </cell>
          <cell r="AI2432">
            <v>0</v>
          </cell>
          <cell r="AJ2432">
            <v>0</v>
          </cell>
          <cell r="AK2432">
            <v>0</v>
          </cell>
          <cell r="AL2432">
            <v>0</v>
          </cell>
          <cell r="AM2432">
            <v>0</v>
          </cell>
          <cell r="AS2432" t="str">
            <v>ALVARO</v>
          </cell>
          <cell r="AU2432" t="str">
            <v>CAÑIZAREZ</v>
          </cell>
          <cell r="AV2432" t="str">
            <v>CAÑIZAREZ</v>
          </cell>
          <cell r="AW2432" t="str">
            <v>CC</v>
          </cell>
          <cell r="AX2432" t="str">
            <v>1007357409</v>
          </cell>
          <cell r="AY2432" t="str">
            <v>LEYDA CECILIA BERNAL LINDARTE</v>
          </cell>
          <cell r="AZ2432" t="str">
            <v>GALVIS MORALES DANIELA ANDREA</v>
          </cell>
          <cell r="BA2432">
            <v>0</v>
          </cell>
          <cell r="BB2432">
            <v>0</v>
          </cell>
          <cell r="BC2432">
            <v>0</v>
          </cell>
          <cell r="BD2432" t="str">
            <v>NO</v>
          </cell>
          <cell r="BE2432" t="str">
            <v xml:space="preserve">836 </v>
          </cell>
          <cell r="BF2432" t="str">
            <v>1415775</v>
          </cell>
          <cell r="BG2432" t="str">
            <v>11/04/2023</v>
          </cell>
          <cell r="BH2432" t="str">
            <v>NO</v>
          </cell>
          <cell r="BJ2432" t="str">
            <v>03/04/2023</v>
          </cell>
          <cell r="BK2432">
            <v>76173</v>
          </cell>
        </row>
        <row r="2433">
          <cell r="A2433" t="str">
            <v>807008842-FEVA14084</v>
          </cell>
          <cell r="B2433">
            <v>36879</v>
          </cell>
          <cell r="C2433" t="str">
            <v>CCF050</v>
          </cell>
          <cell r="D2433" t="str">
            <v>EMPRESA SOCIAL DEL ESTADO HOSPITAL REGIONAL NOROCCIDENTAL</v>
          </cell>
          <cell r="E2433" t="str">
            <v>807008842</v>
          </cell>
          <cell r="F2433" t="str">
            <v>540030102001</v>
          </cell>
          <cell r="G2433" t="str">
            <v>EVENTO PBS</v>
          </cell>
          <cell r="H2433">
            <v>1876428</v>
          </cell>
          <cell r="I2433" t="str">
            <v>FEVA14084</v>
          </cell>
          <cell r="J2433" t="str">
            <v>RADICADA</v>
          </cell>
          <cell r="L2433" t="str">
            <v>14/03/2023</v>
          </cell>
          <cell r="M2433" t="str">
            <v>03/04/2023</v>
          </cell>
          <cell r="N2433" t="str">
            <v>10/03/2023</v>
          </cell>
          <cell r="O2433">
            <v>106073</v>
          </cell>
          <cell r="P2433">
            <v>8</v>
          </cell>
          <cell r="Q2433" t="str">
            <v>08.URGENCIAS NIVEL I</v>
          </cell>
          <cell r="T2433">
            <v>0</v>
          </cell>
          <cell r="U2433" t="str">
            <v>05/04/2023</v>
          </cell>
          <cell r="V2433" t="str">
            <v>13/04/2023</v>
          </cell>
          <cell r="W2433">
            <v>8</v>
          </cell>
          <cell r="X2433">
            <v>0</v>
          </cell>
          <cell r="Y2433">
            <v>0</v>
          </cell>
          <cell r="Z2433">
            <v>0</v>
          </cell>
          <cell r="AA2433">
            <v>0</v>
          </cell>
          <cell r="AF2433" t="str">
            <v>CCF050-111-2023</v>
          </cell>
          <cell r="AG2433" t="str">
            <v>NO</v>
          </cell>
          <cell r="AH2433" t="str">
            <v>NO</v>
          </cell>
          <cell r="AI2433">
            <v>0</v>
          </cell>
          <cell r="AJ2433">
            <v>0</v>
          </cell>
          <cell r="AK2433">
            <v>0</v>
          </cell>
          <cell r="AL2433">
            <v>0</v>
          </cell>
          <cell r="AM2433">
            <v>0</v>
          </cell>
          <cell r="AS2433" t="str">
            <v>MARIA</v>
          </cell>
          <cell r="AT2433" t="str">
            <v>ADELAIDA</v>
          </cell>
          <cell r="AU2433" t="str">
            <v>AREVALO</v>
          </cell>
          <cell r="AV2433" t="str">
            <v>BECERRA</v>
          </cell>
          <cell r="AW2433" t="str">
            <v>CC</v>
          </cell>
          <cell r="AX2433" t="str">
            <v>27613680</v>
          </cell>
          <cell r="AY2433" t="str">
            <v>LEYDA CECILIA BERNAL LINDARTE</v>
          </cell>
          <cell r="AZ2433" t="str">
            <v>PARRA NUÑEZ GLADISMAR - SENA</v>
          </cell>
          <cell r="BA2433">
            <v>0</v>
          </cell>
          <cell r="BB2433">
            <v>0</v>
          </cell>
          <cell r="BC2433">
            <v>0</v>
          </cell>
          <cell r="BD2433" t="str">
            <v>NO</v>
          </cell>
          <cell r="BE2433" t="str">
            <v xml:space="preserve">836 </v>
          </cell>
          <cell r="BF2433" t="str">
            <v>1414737</v>
          </cell>
          <cell r="BG2433" t="str">
            <v>11/04/2023</v>
          </cell>
          <cell r="BH2433" t="str">
            <v>NO</v>
          </cell>
          <cell r="BJ2433" t="str">
            <v>03/04/2023</v>
          </cell>
          <cell r="BK2433">
            <v>106073</v>
          </cell>
        </row>
        <row r="2434">
          <cell r="A2434" t="str">
            <v>807008842-FEVA14082</v>
          </cell>
          <cell r="B2434">
            <v>36879</v>
          </cell>
          <cell r="C2434" t="str">
            <v>CCF050</v>
          </cell>
          <cell r="D2434" t="str">
            <v>EMPRESA SOCIAL DEL ESTADO HOSPITAL REGIONAL NOROCCIDENTAL</v>
          </cell>
          <cell r="E2434" t="str">
            <v>807008842</v>
          </cell>
          <cell r="F2434" t="str">
            <v>540030102001</v>
          </cell>
          <cell r="G2434" t="str">
            <v>EVENTO PBS</v>
          </cell>
          <cell r="H2434">
            <v>1876427</v>
          </cell>
          <cell r="I2434" t="str">
            <v>FEVA14082</v>
          </cell>
          <cell r="J2434" t="str">
            <v>RADICADA</v>
          </cell>
          <cell r="L2434" t="str">
            <v>14/03/2023</v>
          </cell>
          <cell r="M2434" t="str">
            <v>03/04/2023</v>
          </cell>
          <cell r="N2434" t="str">
            <v>04/03/2023</v>
          </cell>
          <cell r="O2434">
            <v>193635</v>
          </cell>
          <cell r="P2434">
            <v>8</v>
          </cell>
          <cell r="Q2434" t="str">
            <v>08.URGENCIAS NIVEL I</v>
          </cell>
          <cell r="T2434">
            <v>0</v>
          </cell>
          <cell r="U2434" t="str">
            <v>05/04/2023</v>
          </cell>
          <cell r="V2434" t="str">
            <v>13/04/2023</v>
          </cell>
          <cell r="W2434">
            <v>8</v>
          </cell>
          <cell r="X2434">
            <v>0</v>
          </cell>
          <cell r="Y2434">
            <v>0</v>
          </cell>
          <cell r="Z2434">
            <v>0</v>
          </cell>
          <cell r="AA2434">
            <v>0</v>
          </cell>
          <cell r="AF2434" t="str">
            <v>CCF050-111-2023</v>
          </cell>
          <cell r="AG2434" t="str">
            <v>NO</v>
          </cell>
          <cell r="AH2434" t="str">
            <v>NO</v>
          </cell>
          <cell r="AI2434">
            <v>0</v>
          </cell>
          <cell r="AJ2434">
            <v>0</v>
          </cell>
          <cell r="AK2434">
            <v>0</v>
          </cell>
          <cell r="AL2434">
            <v>0</v>
          </cell>
          <cell r="AM2434">
            <v>0</v>
          </cell>
          <cell r="AS2434" t="str">
            <v>EDWIN</v>
          </cell>
          <cell r="AT2434" t="str">
            <v>FABIAN</v>
          </cell>
          <cell r="AU2434" t="str">
            <v>QUINTERO</v>
          </cell>
          <cell r="AV2434" t="str">
            <v>PEDROZA</v>
          </cell>
          <cell r="AW2434" t="str">
            <v>CC</v>
          </cell>
          <cell r="AX2434" t="str">
            <v>1093787088</v>
          </cell>
          <cell r="AY2434" t="str">
            <v>LEYDA CECILIA BERNAL LINDARTE</v>
          </cell>
          <cell r="AZ2434" t="str">
            <v>PARRA NUÑEZ GLADISMAR - SENA</v>
          </cell>
          <cell r="BA2434">
            <v>0</v>
          </cell>
          <cell r="BB2434">
            <v>0</v>
          </cell>
          <cell r="BC2434">
            <v>0</v>
          </cell>
          <cell r="BD2434" t="str">
            <v>NO</v>
          </cell>
          <cell r="BE2434" t="str">
            <v xml:space="preserve">836 </v>
          </cell>
          <cell r="BF2434" t="str">
            <v>1414736</v>
          </cell>
          <cell r="BG2434" t="str">
            <v>11/04/2023</v>
          </cell>
          <cell r="BH2434" t="str">
            <v>NO</v>
          </cell>
          <cell r="BJ2434" t="str">
            <v>03/04/2023</v>
          </cell>
          <cell r="BK2434">
            <v>193635</v>
          </cell>
        </row>
        <row r="2435">
          <cell r="A2435" t="str">
            <v>807008842-FEVA13878</v>
          </cell>
          <cell r="B2435">
            <v>36447</v>
          </cell>
          <cell r="C2435" t="str">
            <v>CCFC50</v>
          </cell>
          <cell r="D2435" t="str">
            <v>EMPRESA SOCIAL DEL ESTADO HOSPITAL REGIONAL NOROCCIDENTAL</v>
          </cell>
          <cell r="E2435" t="str">
            <v>807008842</v>
          </cell>
          <cell r="F2435" t="str">
            <v>540030102001</v>
          </cell>
          <cell r="G2435" t="str">
            <v>EVENTO PBS</v>
          </cell>
          <cell r="H2435">
            <v>1864300</v>
          </cell>
          <cell r="I2435" t="str">
            <v>FEVA13878</v>
          </cell>
          <cell r="J2435" t="str">
            <v>RADICADA</v>
          </cell>
          <cell r="L2435" t="str">
            <v>28/02/2023</v>
          </cell>
          <cell r="M2435" t="str">
            <v>13/03/2023</v>
          </cell>
          <cell r="N2435" t="str">
            <v>21/02/2023</v>
          </cell>
          <cell r="O2435">
            <v>91193</v>
          </cell>
          <cell r="P2435">
            <v>8</v>
          </cell>
          <cell r="Q2435" t="str">
            <v>08.URGENCIAS NIVEL I</v>
          </cell>
          <cell r="T2435">
            <v>0</v>
          </cell>
          <cell r="U2435" t="str">
            <v>13/03/2023</v>
          </cell>
          <cell r="V2435" t="str">
            <v>14/03/2023</v>
          </cell>
          <cell r="W2435">
            <v>1</v>
          </cell>
          <cell r="X2435">
            <v>0</v>
          </cell>
          <cell r="Y2435">
            <v>0</v>
          </cell>
          <cell r="Z2435">
            <v>0</v>
          </cell>
          <cell r="AA2435">
            <v>0</v>
          </cell>
          <cell r="AF2435" t="str">
            <v>CCFC50-045-2023</v>
          </cell>
          <cell r="AG2435" t="str">
            <v>NO</v>
          </cell>
          <cell r="AH2435" t="str">
            <v>NO</v>
          </cell>
          <cell r="AI2435">
            <v>0</v>
          </cell>
          <cell r="AJ2435">
            <v>0</v>
          </cell>
          <cell r="AK2435">
            <v>0</v>
          </cell>
          <cell r="AL2435">
            <v>0</v>
          </cell>
          <cell r="AM2435">
            <v>0</v>
          </cell>
          <cell r="AS2435" t="str">
            <v>JUAN</v>
          </cell>
          <cell r="AT2435" t="str">
            <v>CARLOS</v>
          </cell>
          <cell r="AU2435" t="str">
            <v>ALVAREZ</v>
          </cell>
          <cell r="AV2435" t="str">
            <v>PAEZ</v>
          </cell>
          <cell r="AW2435" t="str">
            <v>CC</v>
          </cell>
          <cell r="AX2435" t="str">
            <v>88286954</v>
          </cell>
          <cell r="AY2435" t="str">
            <v>LEYDA CECILIA BERNAL LINDARTE</v>
          </cell>
          <cell r="AZ2435" t="str">
            <v>LUNA PEREZ JUAN MANUEL</v>
          </cell>
          <cell r="BA2435">
            <v>0</v>
          </cell>
          <cell r="BB2435">
            <v>0</v>
          </cell>
          <cell r="BC2435">
            <v>0</v>
          </cell>
          <cell r="BD2435" t="str">
            <v>NO</v>
          </cell>
          <cell r="BE2435" t="str">
            <v xml:space="preserve">736 </v>
          </cell>
          <cell r="BF2435" t="str">
            <v>0116509</v>
          </cell>
          <cell r="BG2435" t="str">
            <v>14/03/2023</v>
          </cell>
          <cell r="BH2435" t="str">
            <v>NO</v>
          </cell>
          <cell r="BJ2435" t="str">
            <v>01/03/2023</v>
          </cell>
          <cell r="BK2435">
            <v>91193</v>
          </cell>
        </row>
        <row r="2436">
          <cell r="A2436" t="str">
            <v>807008842-FEVA13877</v>
          </cell>
          <cell r="B2436">
            <v>36460</v>
          </cell>
          <cell r="C2436" t="str">
            <v>CCF050</v>
          </cell>
          <cell r="D2436" t="str">
            <v>EMPRESA SOCIAL DEL ESTADO HOSPITAL REGIONAL NOROCCIDENTAL</v>
          </cell>
          <cell r="E2436" t="str">
            <v>807008842</v>
          </cell>
          <cell r="F2436" t="str">
            <v>540030102001</v>
          </cell>
          <cell r="G2436" t="str">
            <v>EVENTO PBS</v>
          </cell>
          <cell r="H2436">
            <v>1864349</v>
          </cell>
          <cell r="I2436" t="str">
            <v>FEVA13877</v>
          </cell>
          <cell r="J2436" t="str">
            <v>RADICADA</v>
          </cell>
          <cell r="L2436" t="str">
            <v>28/02/2023</v>
          </cell>
          <cell r="M2436" t="str">
            <v>13/03/2023</v>
          </cell>
          <cell r="N2436" t="str">
            <v>17/02/2023</v>
          </cell>
          <cell r="O2436">
            <v>88954</v>
          </cell>
          <cell r="P2436">
            <v>8</v>
          </cell>
          <cell r="Q2436" t="str">
            <v>08.URGENCIAS NIVEL I</v>
          </cell>
          <cell r="T2436">
            <v>0</v>
          </cell>
          <cell r="U2436" t="str">
            <v>13/03/2023</v>
          </cell>
          <cell r="V2436" t="str">
            <v>16/03/2023</v>
          </cell>
          <cell r="W2436">
            <v>3</v>
          </cell>
          <cell r="X2436">
            <v>0</v>
          </cell>
          <cell r="Y2436">
            <v>0</v>
          </cell>
          <cell r="Z2436">
            <v>0</v>
          </cell>
          <cell r="AA2436">
            <v>0</v>
          </cell>
          <cell r="AF2436" t="str">
            <v>CCF050-111-2023</v>
          </cell>
          <cell r="AG2436" t="str">
            <v>NO</v>
          </cell>
          <cell r="AH2436" t="str">
            <v>NO</v>
          </cell>
          <cell r="AI2436">
            <v>0</v>
          </cell>
          <cell r="AJ2436">
            <v>0</v>
          </cell>
          <cell r="AK2436">
            <v>0</v>
          </cell>
          <cell r="AL2436">
            <v>0</v>
          </cell>
          <cell r="AM2436">
            <v>0</v>
          </cell>
          <cell r="AS2436" t="str">
            <v>ANGELE</v>
          </cell>
          <cell r="AT2436" t="str">
            <v>NICOLL</v>
          </cell>
          <cell r="AU2436" t="str">
            <v>DORA</v>
          </cell>
          <cell r="AV2436" t="str">
            <v>ARABA</v>
          </cell>
          <cell r="AW2436" t="str">
            <v>TI</v>
          </cell>
          <cell r="AX2436" t="str">
            <v>1090451282</v>
          </cell>
          <cell r="AY2436" t="str">
            <v>LEYDA CECILIA BERNAL LINDARTE</v>
          </cell>
          <cell r="AZ2436" t="str">
            <v>MALPICA DURAN LILIANA CAROLINA</v>
          </cell>
          <cell r="BA2436">
            <v>0</v>
          </cell>
          <cell r="BB2436">
            <v>0</v>
          </cell>
          <cell r="BC2436">
            <v>0</v>
          </cell>
          <cell r="BD2436" t="str">
            <v>NO</v>
          </cell>
          <cell r="BE2436" t="str">
            <v xml:space="preserve">836 </v>
          </cell>
          <cell r="BF2436" t="str">
            <v>1399940</v>
          </cell>
          <cell r="BG2436" t="str">
            <v>14/03/2023</v>
          </cell>
          <cell r="BH2436" t="str">
            <v>NO</v>
          </cell>
          <cell r="BJ2436" t="str">
            <v>01/03/2023</v>
          </cell>
          <cell r="BK2436">
            <v>88954</v>
          </cell>
        </row>
        <row r="2437">
          <cell r="A2437" t="str">
            <v>807008842-FEVA13591</v>
          </cell>
          <cell r="B2437">
            <v>36460</v>
          </cell>
          <cell r="C2437" t="str">
            <v>CCF050</v>
          </cell>
          <cell r="D2437" t="str">
            <v>EMPRESA SOCIAL DEL ESTADO HOSPITAL REGIONAL NOROCCIDENTAL</v>
          </cell>
          <cell r="E2437" t="str">
            <v>807008842</v>
          </cell>
          <cell r="F2437" t="str">
            <v>540030102001</v>
          </cell>
          <cell r="G2437" t="str">
            <v>EVENTO PBS</v>
          </cell>
          <cell r="H2437">
            <v>1864348</v>
          </cell>
          <cell r="I2437" t="str">
            <v>FEVA13591</v>
          </cell>
          <cell r="J2437" t="str">
            <v>RADICADA</v>
          </cell>
          <cell r="L2437" t="str">
            <v>16/02/2023</v>
          </cell>
          <cell r="M2437" t="str">
            <v>13/03/2023</v>
          </cell>
          <cell r="N2437" t="str">
            <v>01/02/2023</v>
          </cell>
          <cell r="O2437">
            <v>87771</v>
          </cell>
          <cell r="P2437">
            <v>8</v>
          </cell>
          <cell r="Q2437" t="str">
            <v>08.URGENCIAS NIVEL I</v>
          </cell>
          <cell r="T2437">
            <v>0</v>
          </cell>
          <cell r="U2437" t="str">
            <v>13/03/2023</v>
          </cell>
          <cell r="V2437" t="str">
            <v>16/03/2023</v>
          </cell>
          <cell r="W2437">
            <v>3</v>
          </cell>
          <cell r="X2437">
            <v>0</v>
          </cell>
          <cell r="Y2437">
            <v>0</v>
          </cell>
          <cell r="Z2437">
            <v>0</v>
          </cell>
          <cell r="AA2437">
            <v>0</v>
          </cell>
          <cell r="AF2437" t="str">
            <v>CCF050-111-2023</v>
          </cell>
          <cell r="AG2437" t="str">
            <v>NO</v>
          </cell>
          <cell r="AH2437" t="str">
            <v>NO</v>
          </cell>
          <cell r="AI2437">
            <v>0</v>
          </cell>
          <cell r="AJ2437">
            <v>0</v>
          </cell>
          <cell r="AK2437">
            <v>0</v>
          </cell>
          <cell r="AL2437">
            <v>0</v>
          </cell>
          <cell r="AM2437">
            <v>0</v>
          </cell>
          <cell r="AS2437" t="str">
            <v>ANYI</v>
          </cell>
          <cell r="AT2437" t="str">
            <v>PAOLA</v>
          </cell>
          <cell r="AU2437" t="str">
            <v>SERRANO</v>
          </cell>
          <cell r="AV2437" t="str">
            <v>SERRANO</v>
          </cell>
          <cell r="AW2437" t="str">
            <v>CC</v>
          </cell>
          <cell r="AX2437" t="str">
            <v>1004825828</v>
          </cell>
          <cell r="AY2437" t="str">
            <v>LEYDA CECILIA BERNAL LINDARTE</v>
          </cell>
          <cell r="AZ2437" t="str">
            <v>PARRA NUÑEZ GLADISMAR - SENA</v>
          </cell>
          <cell r="BA2437">
            <v>0</v>
          </cell>
          <cell r="BB2437">
            <v>0</v>
          </cell>
          <cell r="BC2437">
            <v>0</v>
          </cell>
          <cell r="BD2437" t="str">
            <v>NO</v>
          </cell>
          <cell r="BE2437" t="str">
            <v xml:space="preserve">842 </v>
          </cell>
          <cell r="BF2437" t="str">
            <v>0038522</v>
          </cell>
          <cell r="BG2437" t="str">
            <v>13/03/2023</v>
          </cell>
          <cell r="BH2437" t="str">
            <v>NO</v>
          </cell>
          <cell r="BJ2437" t="str">
            <v>01/03/2023</v>
          </cell>
          <cell r="BK2437">
            <v>87771</v>
          </cell>
        </row>
        <row r="2438">
          <cell r="A2438" t="str">
            <v>807008842-FEVA13590</v>
          </cell>
          <cell r="B2438">
            <v>36460</v>
          </cell>
          <cell r="C2438" t="str">
            <v>CCF050</v>
          </cell>
          <cell r="D2438" t="str">
            <v>EMPRESA SOCIAL DEL ESTADO HOSPITAL REGIONAL NOROCCIDENTAL</v>
          </cell>
          <cell r="E2438" t="str">
            <v>807008842</v>
          </cell>
          <cell r="F2438" t="str">
            <v>540030102001</v>
          </cell>
          <cell r="G2438" t="str">
            <v>EVENTO PBS</v>
          </cell>
          <cell r="H2438">
            <v>1864347</v>
          </cell>
          <cell r="I2438" t="str">
            <v>FEVA13590</v>
          </cell>
          <cell r="J2438" t="str">
            <v>RADICADA</v>
          </cell>
          <cell r="L2438" t="str">
            <v>16/02/2023</v>
          </cell>
          <cell r="M2438" t="str">
            <v>13/03/2023</v>
          </cell>
          <cell r="N2438" t="str">
            <v>24/01/2023</v>
          </cell>
          <cell r="O2438">
            <v>180747</v>
          </cell>
          <cell r="P2438">
            <v>8</v>
          </cell>
          <cell r="Q2438" t="str">
            <v>08.URGENCIAS NIVEL I</v>
          </cell>
          <cell r="T2438">
            <v>0</v>
          </cell>
          <cell r="U2438" t="str">
            <v>13/03/2023</v>
          </cell>
          <cell r="V2438" t="str">
            <v>16/03/2023</v>
          </cell>
          <cell r="W2438">
            <v>3</v>
          </cell>
          <cell r="X2438">
            <v>0</v>
          </cell>
          <cell r="Y2438">
            <v>0</v>
          </cell>
          <cell r="Z2438">
            <v>0</v>
          </cell>
          <cell r="AA2438">
            <v>0</v>
          </cell>
          <cell r="AF2438" t="str">
            <v>CCF050-111-2023</v>
          </cell>
          <cell r="AG2438" t="str">
            <v>NO</v>
          </cell>
          <cell r="AH2438" t="str">
            <v>NO</v>
          </cell>
          <cell r="AI2438">
            <v>0</v>
          </cell>
          <cell r="AJ2438">
            <v>0</v>
          </cell>
          <cell r="AK2438">
            <v>0</v>
          </cell>
          <cell r="AL2438">
            <v>0</v>
          </cell>
          <cell r="AM2438">
            <v>0</v>
          </cell>
          <cell r="AS2438" t="str">
            <v>ERWINN</v>
          </cell>
          <cell r="AT2438" t="str">
            <v>JOSEPH</v>
          </cell>
          <cell r="AU2438" t="str">
            <v>RODRIGUEZ</v>
          </cell>
          <cell r="AV2438" t="str">
            <v>MAYORGA</v>
          </cell>
          <cell r="AW2438" t="str">
            <v>TI</v>
          </cell>
          <cell r="AX2438" t="str">
            <v>1092183705</v>
          </cell>
          <cell r="AY2438" t="str">
            <v>LEYDA CECILIA BERNAL LINDARTE</v>
          </cell>
          <cell r="AZ2438" t="str">
            <v>BOTELLO MEJÍA DEYSI DAVIANA</v>
          </cell>
          <cell r="BA2438">
            <v>0</v>
          </cell>
          <cell r="BB2438">
            <v>0</v>
          </cell>
          <cell r="BC2438">
            <v>0</v>
          </cell>
          <cell r="BD2438" t="str">
            <v>NO</v>
          </cell>
          <cell r="BE2438" t="str">
            <v xml:space="preserve">842 </v>
          </cell>
          <cell r="BF2438" t="str">
            <v>0038357</v>
          </cell>
          <cell r="BG2438" t="str">
            <v>14/03/2023</v>
          </cell>
          <cell r="BH2438" t="str">
            <v>NO</v>
          </cell>
          <cell r="BJ2438" t="str">
            <v>01/03/2023</v>
          </cell>
          <cell r="BK2438">
            <v>180747</v>
          </cell>
        </row>
        <row r="2439">
          <cell r="A2439" t="str">
            <v>807008842-FEVA13589</v>
          </cell>
          <cell r="B2439">
            <v>36460</v>
          </cell>
          <cell r="C2439" t="str">
            <v>CCF050</v>
          </cell>
          <cell r="D2439" t="str">
            <v>EMPRESA SOCIAL DEL ESTADO HOSPITAL REGIONAL NOROCCIDENTAL</v>
          </cell>
          <cell r="E2439" t="str">
            <v>807008842</v>
          </cell>
          <cell r="F2439" t="str">
            <v>540030102001</v>
          </cell>
          <cell r="G2439" t="str">
            <v>EVENTO PBS</v>
          </cell>
          <cell r="H2439">
            <v>1864346</v>
          </cell>
          <cell r="I2439" t="str">
            <v>FEVA13589</v>
          </cell>
          <cell r="J2439" t="str">
            <v>RADICADA</v>
          </cell>
          <cell r="L2439" t="str">
            <v>16/02/2023</v>
          </cell>
          <cell r="M2439" t="str">
            <v>13/03/2023</v>
          </cell>
          <cell r="N2439" t="str">
            <v>31/01/2023</v>
          </cell>
          <cell r="O2439">
            <v>92981</v>
          </cell>
          <cell r="P2439">
            <v>8</v>
          </cell>
          <cell r="Q2439" t="str">
            <v>08.URGENCIAS NIVEL I</v>
          </cell>
          <cell r="T2439">
            <v>0</v>
          </cell>
          <cell r="U2439" t="str">
            <v>13/03/2023</v>
          </cell>
          <cell r="V2439" t="str">
            <v>16/03/2023</v>
          </cell>
          <cell r="W2439">
            <v>3</v>
          </cell>
          <cell r="X2439">
            <v>0</v>
          </cell>
          <cell r="Y2439">
            <v>0</v>
          </cell>
          <cell r="Z2439">
            <v>0</v>
          </cell>
          <cell r="AA2439">
            <v>0</v>
          </cell>
          <cell r="AF2439" t="str">
            <v>CCF050-111-2023</v>
          </cell>
          <cell r="AG2439" t="str">
            <v>NO</v>
          </cell>
          <cell r="AH2439" t="str">
            <v>NO</v>
          </cell>
          <cell r="AI2439">
            <v>0</v>
          </cell>
          <cell r="AJ2439">
            <v>0</v>
          </cell>
          <cell r="AK2439">
            <v>0</v>
          </cell>
          <cell r="AL2439">
            <v>0</v>
          </cell>
          <cell r="AM2439">
            <v>0</v>
          </cell>
          <cell r="AS2439" t="str">
            <v>CINDY</v>
          </cell>
          <cell r="AT2439" t="str">
            <v>LORENA</v>
          </cell>
          <cell r="AU2439" t="str">
            <v>SEPULVEDA</v>
          </cell>
          <cell r="AV2439" t="str">
            <v>CAÑIZAREZ</v>
          </cell>
          <cell r="AW2439" t="str">
            <v>CC</v>
          </cell>
          <cell r="AX2439" t="str">
            <v>1090228207</v>
          </cell>
          <cell r="AY2439" t="str">
            <v>LEYDA CECILIA BERNAL LINDARTE</v>
          </cell>
          <cell r="AZ2439" t="str">
            <v>GALVIS MORALES DANIELA ANDREA</v>
          </cell>
          <cell r="BA2439">
            <v>0</v>
          </cell>
          <cell r="BB2439">
            <v>0</v>
          </cell>
          <cell r="BC2439">
            <v>0</v>
          </cell>
          <cell r="BD2439" t="str">
            <v>NO</v>
          </cell>
          <cell r="BE2439" t="str">
            <v xml:space="preserve">842 </v>
          </cell>
          <cell r="BF2439" t="str">
            <v>0038291</v>
          </cell>
          <cell r="BG2439" t="str">
            <v>13/03/2023</v>
          </cell>
          <cell r="BH2439" t="str">
            <v>NO</v>
          </cell>
          <cell r="BJ2439" t="str">
            <v>01/03/2023</v>
          </cell>
          <cell r="BK2439">
            <v>92981</v>
          </cell>
        </row>
        <row r="2440">
          <cell r="A2440" t="str">
            <v>807008842-FEVA13588</v>
          </cell>
          <cell r="B2440">
            <v>36460</v>
          </cell>
          <cell r="C2440" t="str">
            <v>CCF050</v>
          </cell>
          <cell r="D2440" t="str">
            <v>EMPRESA SOCIAL DEL ESTADO HOSPITAL REGIONAL NOROCCIDENTAL</v>
          </cell>
          <cell r="E2440" t="str">
            <v>807008842</v>
          </cell>
          <cell r="F2440" t="str">
            <v>540030102001</v>
          </cell>
          <cell r="G2440" t="str">
            <v>EVENTO PBS</v>
          </cell>
          <cell r="H2440">
            <v>1864345</v>
          </cell>
          <cell r="I2440" t="str">
            <v>FEVA13588</v>
          </cell>
          <cell r="J2440" t="str">
            <v>RADICADA</v>
          </cell>
          <cell r="L2440" t="str">
            <v>16/02/2023</v>
          </cell>
          <cell r="M2440" t="str">
            <v>13/03/2023</v>
          </cell>
          <cell r="N2440" t="str">
            <v>25/01/2023</v>
          </cell>
          <cell r="O2440">
            <v>181569</v>
          </cell>
          <cell r="P2440">
            <v>8</v>
          </cell>
          <cell r="Q2440" t="str">
            <v>08.URGENCIAS NIVEL I</v>
          </cell>
          <cell r="T2440">
            <v>0</v>
          </cell>
          <cell r="U2440" t="str">
            <v>13/03/2023</v>
          </cell>
          <cell r="V2440" t="str">
            <v>16/03/2023</v>
          </cell>
          <cell r="W2440">
            <v>3</v>
          </cell>
          <cell r="X2440">
            <v>0</v>
          </cell>
          <cell r="Y2440">
            <v>0</v>
          </cell>
          <cell r="Z2440">
            <v>0</v>
          </cell>
          <cell r="AA2440">
            <v>0</v>
          </cell>
          <cell r="AF2440" t="str">
            <v>CCF050-111-2023</v>
          </cell>
          <cell r="AG2440" t="str">
            <v>NO</v>
          </cell>
          <cell r="AH2440" t="str">
            <v>NO</v>
          </cell>
          <cell r="AI2440">
            <v>0</v>
          </cell>
          <cell r="AJ2440">
            <v>0</v>
          </cell>
          <cell r="AK2440">
            <v>0</v>
          </cell>
          <cell r="AL2440">
            <v>0</v>
          </cell>
          <cell r="AM2440">
            <v>0</v>
          </cell>
          <cell r="AS2440" t="str">
            <v>JUAN</v>
          </cell>
          <cell r="AT2440" t="str">
            <v>ALEJANDRO</v>
          </cell>
          <cell r="AU2440" t="str">
            <v>ALVAREZ</v>
          </cell>
          <cell r="AV2440" t="str">
            <v>TORRADO</v>
          </cell>
          <cell r="AW2440" t="str">
            <v>CC</v>
          </cell>
          <cell r="AX2440" t="str">
            <v>1007367558</v>
          </cell>
          <cell r="AY2440" t="str">
            <v>LEYDA CECILIA BERNAL LINDARTE</v>
          </cell>
          <cell r="AZ2440" t="str">
            <v>CABARICO VARGAS JUAN MANUEL</v>
          </cell>
          <cell r="BA2440">
            <v>0</v>
          </cell>
          <cell r="BB2440">
            <v>0</v>
          </cell>
          <cell r="BC2440">
            <v>0</v>
          </cell>
          <cell r="BD2440" t="str">
            <v>NO</v>
          </cell>
          <cell r="BE2440" t="str">
            <v xml:space="preserve">836 </v>
          </cell>
          <cell r="BF2440" t="str">
            <v>1398960</v>
          </cell>
          <cell r="BG2440" t="str">
            <v>13/03/2023</v>
          </cell>
          <cell r="BH2440" t="str">
            <v>NO</v>
          </cell>
          <cell r="BJ2440" t="str">
            <v>01/03/2023</v>
          </cell>
          <cell r="BK2440">
            <v>181569</v>
          </cell>
        </row>
        <row r="2441">
          <cell r="A2441" t="str">
            <v>807008842-FEVA13586</v>
          </cell>
          <cell r="B2441">
            <v>36460</v>
          </cell>
          <cell r="C2441" t="str">
            <v>CCF050</v>
          </cell>
          <cell r="D2441" t="str">
            <v>EMPRESA SOCIAL DEL ESTADO HOSPITAL REGIONAL NOROCCIDENTAL</v>
          </cell>
          <cell r="E2441" t="str">
            <v>807008842</v>
          </cell>
          <cell r="F2441" t="str">
            <v>540030102001</v>
          </cell>
          <cell r="G2441" t="str">
            <v>EVENTO PBS</v>
          </cell>
          <cell r="H2441">
            <v>1864344</v>
          </cell>
          <cell r="I2441" t="str">
            <v>FEVA13586</v>
          </cell>
          <cell r="J2441" t="str">
            <v>GLOSADA</v>
          </cell>
          <cell r="L2441" t="str">
            <v>16/02/2023</v>
          </cell>
          <cell r="M2441" t="str">
            <v>13/03/2023</v>
          </cell>
          <cell r="N2441" t="str">
            <v>12/01/2023</v>
          </cell>
          <cell r="O2441">
            <v>423063</v>
          </cell>
          <cell r="P2441">
            <v>8</v>
          </cell>
          <cell r="Q2441" t="str">
            <v>08.URGENCIAS NIVEL I</v>
          </cell>
          <cell r="R2441" t="str">
            <v>Parcial</v>
          </cell>
          <cell r="S2441" t="str">
            <v>CCF8686</v>
          </cell>
          <cell r="T2441">
            <v>144600</v>
          </cell>
          <cell r="U2441" t="str">
            <v>13/03/2023</v>
          </cell>
          <cell r="V2441" t="str">
            <v>16/03/2023</v>
          </cell>
          <cell r="W2441">
            <v>3</v>
          </cell>
          <cell r="X2441">
            <v>0</v>
          </cell>
          <cell r="Y2441">
            <v>0</v>
          </cell>
          <cell r="Z2441">
            <v>144600</v>
          </cell>
          <cell r="AA2441">
            <v>0</v>
          </cell>
          <cell r="AB2441" t="str">
            <v>16/03/2023</v>
          </cell>
          <cell r="AC2441" t="str">
            <v>01/06/2023</v>
          </cell>
          <cell r="AD2441" t="str">
            <v>01/06/2023</v>
          </cell>
          <cell r="AE2441" t="str">
            <v>01/06/2023</v>
          </cell>
          <cell r="AF2441" t="str">
            <v>CCF050-111-2023</v>
          </cell>
          <cell r="AG2441" t="str">
            <v>NO</v>
          </cell>
          <cell r="AH2441" t="str">
            <v>NO</v>
          </cell>
          <cell r="AI2441">
            <v>0</v>
          </cell>
          <cell r="AJ2441">
            <v>0</v>
          </cell>
          <cell r="AK2441">
            <v>144600</v>
          </cell>
          <cell r="AL2441">
            <v>0</v>
          </cell>
          <cell r="AM2441">
            <v>144600</v>
          </cell>
          <cell r="AN2441" t="str">
            <v>CCF8686-1</v>
          </cell>
          <cell r="AP2441" t="str">
            <v>01/06/2023</v>
          </cell>
          <cell r="AS2441" t="str">
            <v>LUCIA</v>
          </cell>
          <cell r="AU2441" t="str">
            <v>PEREZ</v>
          </cell>
          <cell r="AV2441" t="str">
            <v>JIMENEZ</v>
          </cell>
          <cell r="AW2441" t="str">
            <v>CC</v>
          </cell>
          <cell r="AX2441" t="str">
            <v>27887463</v>
          </cell>
          <cell r="AY2441" t="str">
            <v>LEYDA CECILIA BERNAL LINDARTE</v>
          </cell>
          <cell r="AZ2441" t="str">
            <v>CABARICO VARGAS JUAN MANUEL</v>
          </cell>
          <cell r="BA2441">
            <v>0</v>
          </cell>
          <cell r="BB2441">
            <v>0</v>
          </cell>
          <cell r="BC2441">
            <v>0</v>
          </cell>
          <cell r="BD2441" t="str">
            <v>NO</v>
          </cell>
          <cell r="BE2441" t="str">
            <v xml:space="preserve">836 </v>
          </cell>
          <cell r="BF2441" t="str">
            <v>1398959</v>
          </cell>
          <cell r="BG2441" t="str">
            <v>14/03/2023</v>
          </cell>
          <cell r="BH2441" t="str">
            <v>NO</v>
          </cell>
          <cell r="BJ2441" t="str">
            <v>01/03/2023</v>
          </cell>
          <cell r="BK2441">
            <v>567663</v>
          </cell>
        </row>
        <row r="2442">
          <cell r="A2442" t="str">
            <v>807008842-FEVA13374</v>
          </cell>
          <cell r="B2442">
            <v>35428</v>
          </cell>
          <cell r="C2442" t="str">
            <v>CCF050</v>
          </cell>
          <cell r="D2442" t="str">
            <v>EMPRESA SOCIAL DEL ESTADO HOSPITAL REGIONAL NOROCCIDENTAL</v>
          </cell>
          <cell r="E2442" t="str">
            <v>807008842</v>
          </cell>
          <cell r="F2442" t="str">
            <v>540030102001</v>
          </cell>
          <cell r="G2442" t="str">
            <v>EVENTO PBS</v>
          </cell>
          <cell r="H2442">
            <v>1834811</v>
          </cell>
          <cell r="I2442" t="str">
            <v>FEVA13374</v>
          </cell>
          <cell r="J2442" t="str">
            <v>RADICADA</v>
          </cell>
          <cell r="L2442" t="str">
            <v>31/01/2023</v>
          </cell>
          <cell r="M2442" t="str">
            <v>09/02/2023</v>
          </cell>
          <cell r="N2442" t="str">
            <v>23/01/2023</v>
          </cell>
          <cell r="O2442">
            <v>90416</v>
          </cell>
          <cell r="P2442">
            <v>8</v>
          </cell>
          <cell r="Q2442" t="str">
            <v>08.URGENCIAS NIVEL I</v>
          </cell>
          <cell r="T2442">
            <v>0</v>
          </cell>
          <cell r="U2442" t="str">
            <v>09/02/2023</v>
          </cell>
          <cell r="V2442" t="str">
            <v>15/02/2023</v>
          </cell>
          <cell r="W2442">
            <v>6</v>
          </cell>
          <cell r="X2442">
            <v>0</v>
          </cell>
          <cell r="Y2442">
            <v>0</v>
          </cell>
          <cell r="Z2442">
            <v>0</v>
          </cell>
          <cell r="AA2442">
            <v>0</v>
          </cell>
          <cell r="AF2442" t="str">
            <v>CCF050-111-2023</v>
          </cell>
          <cell r="AG2442" t="str">
            <v>NO</v>
          </cell>
          <cell r="AH2442" t="str">
            <v>NO</v>
          </cell>
          <cell r="AI2442">
            <v>0</v>
          </cell>
          <cell r="AJ2442">
            <v>0</v>
          </cell>
          <cell r="AK2442">
            <v>0</v>
          </cell>
          <cell r="AL2442">
            <v>0</v>
          </cell>
          <cell r="AM2442">
            <v>0</v>
          </cell>
          <cell r="AS2442" t="str">
            <v>JEFFERSONTH</v>
          </cell>
          <cell r="AT2442" t="str">
            <v>ALIRIO</v>
          </cell>
          <cell r="AU2442" t="str">
            <v>RAMIREZ</v>
          </cell>
          <cell r="AV2442" t="str">
            <v>BECERRA</v>
          </cell>
          <cell r="AW2442" t="str">
            <v>CC</v>
          </cell>
          <cell r="AX2442" t="str">
            <v>1090539792</v>
          </cell>
          <cell r="AY2442" t="str">
            <v>LEYDA CECILIA BERNAL LINDARTE</v>
          </cell>
          <cell r="AZ2442" t="str">
            <v>BECERRA PABON JOSE GABRIEL</v>
          </cell>
          <cell r="BA2442">
            <v>0</v>
          </cell>
          <cell r="BB2442">
            <v>0</v>
          </cell>
          <cell r="BC2442">
            <v>0</v>
          </cell>
          <cell r="BD2442" t="str">
            <v>NO</v>
          </cell>
          <cell r="BE2442" t="str">
            <v xml:space="preserve">836 </v>
          </cell>
          <cell r="BF2442" t="str">
            <v>1370751</v>
          </cell>
          <cell r="BG2442" t="str">
            <v>12/02/2023</v>
          </cell>
          <cell r="BH2442" t="str">
            <v>NO</v>
          </cell>
          <cell r="BJ2442" t="str">
            <v>01/02/2023</v>
          </cell>
          <cell r="BK2442">
            <v>90416</v>
          </cell>
        </row>
        <row r="2443">
          <cell r="A2443" t="str">
            <v>807008842-FEVA13373</v>
          </cell>
          <cell r="B2443">
            <v>35428</v>
          </cell>
          <cell r="C2443" t="str">
            <v>CCF050</v>
          </cell>
          <cell r="D2443" t="str">
            <v>EMPRESA SOCIAL DEL ESTADO HOSPITAL REGIONAL NOROCCIDENTAL</v>
          </cell>
          <cell r="E2443" t="str">
            <v>807008842</v>
          </cell>
          <cell r="F2443" t="str">
            <v>540030102001</v>
          </cell>
          <cell r="G2443" t="str">
            <v>EVENTO PBS</v>
          </cell>
          <cell r="H2443">
            <v>1834810</v>
          </cell>
          <cell r="I2443" t="str">
            <v>FEVA13373</v>
          </cell>
          <cell r="J2443" t="str">
            <v>GLOSADA</v>
          </cell>
          <cell r="L2443" t="str">
            <v>31/01/2023</v>
          </cell>
          <cell r="M2443" t="str">
            <v>09/02/2023</v>
          </cell>
          <cell r="N2443" t="str">
            <v>21/01/2023</v>
          </cell>
          <cell r="O2443">
            <v>92073</v>
          </cell>
          <cell r="P2443">
            <v>8</v>
          </cell>
          <cell r="Q2443" t="str">
            <v>08.URGENCIAS NIVEL I</v>
          </cell>
          <cell r="R2443" t="str">
            <v>Parcial</v>
          </cell>
          <cell r="S2443" t="str">
            <v>CCF8459</v>
          </cell>
          <cell r="T2443">
            <v>3443</v>
          </cell>
          <cell r="U2443" t="str">
            <v>09/02/2023</v>
          </cell>
          <cell r="V2443" t="str">
            <v>15/02/2023</v>
          </cell>
          <cell r="W2443">
            <v>6</v>
          </cell>
          <cell r="X2443">
            <v>0</v>
          </cell>
          <cell r="Y2443">
            <v>0</v>
          </cell>
          <cell r="Z2443">
            <v>3443</v>
          </cell>
          <cell r="AA2443">
            <v>0</v>
          </cell>
          <cell r="AB2443" t="str">
            <v>15/02/2023</v>
          </cell>
          <cell r="AC2443" t="str">
            <v>01/04/2023</v>
          </cell>
          <cell r="AD2443" t="str">
            <v>01/04/2023</v>
          </cell>
          <cell r="AE2443" t="str">
            <v>01/04/2023</v>
          </cell>
          <cell r="AF2443" t="str">
            <v>CCF050-111-2023</v>
          </cell>
          <cell r="AG2443" t="str">
            <v>NO</v>
          </cell>
          <cell r="AH2443" t="str">
            <v>NO</v>
          </cell>
          <cell r="AI2443">
            <v>3443</v>
          </cell>
          <cell r="AJ2443">
            <v>0</v>
          </cell>
          <cell r="AK2443">
            <v>0</v>
          </cell>
          <cell r="AL2443">
            <v>0</v>
          </cell>
          <cell r="AM2443">
            <v>0</v>
          </cell>
          <cell r="AN2443" t="str">
            <v>CCF8459-1</v>
          </cell>
          <cell r="AP2443" t="str">
            <v>01/04/2023</v>
          </cell>
          <cell r="AS2443" t="str">
            <v>MARIA</v>
          </cell>
          <cell r="AT2443" t="str">
            <v>FERNANDA</v>
          </cell>
          <cell r="AU2443" t="str">
            <v>ALVAREZ</v>
          </cell>
          <cell r="AV2443" t="str">
            <v>BERMUDEZ</v>
          </cell>
          <cell r="AW2443" t="str">
            <v>CC</v>
          </cell>
          <cell r="AX2443" t="str">
            <v>1091679414</v>
          </cell>
          <cell r="AY2443" t="str">
            <v>LEYDA CECILIA BERNAL LINDARTE</v>
          </cell>
          <cell r="AZ2443" t="str">
            <v>LUNA PEREZ JUAN MANUEL</v>
          </cell>
          <cell r="BA2443">
            <v>0</v>
          </cell>
          <cell r="BB2443">
            <v>0</v>
          </cell>
          <cell r="BC2443">
            <v>0</v>
          </cell>
          <cell r="BD2443" t="str">
            <v>NO</v>
          </cell>
          <cell r="BE2443" t="str">
            <v xml:space="preserve">842 </v>
          </cell>
          <cell r="BF2443" t="str">
            <v>0037995</v>
          </cell>
          <cell r="BG2443" t="str">
            <v>12/02/2023</v>
          </cell>
          <cell r="BH2443" t="str">
            <v>NO</v>
          </cell>
          <cell r="BJ2443" t="str">
            <v>01/02/2023</v>
          </cell>
          <cell r="BK2443">
            <v>92073</v>
          </cell>
        </row>
        <row r="2444">
          <cell r="A2444" t="str">
            <v>807008842-FEVA13372</v>
          </cell>
          <cell r="B2444">
            <v>35428</v>
          </cell>
          <cell r="C2444" t="str">
            <v>CCF050</v>
          </cell>
          <cell r="D2444" t="str">
            <v>EMPRESA SOCIAL DEL ESTADO HOSPITAL REGIONAL NOROCCIDENTAL</v>
          </cell>
          <cell r="E2444" t="str">
            <v>807008842</v>
          </cell>
          <cell r="F2444" t="str">
            <v>540030102001</v>
          </cell>
          <cell r="G2444" t="str">
            <v>EVENTO PBS</v>
          </cell>
          <cell r="H2444">
            <v>1834809</v>
          </cell>
          <cell r="I2444" t="str">
            <v>FEVA13372</v>
          </cell>
          <cell r="J2444" t="str">
            <v>GLOSADA</v>
          </cell>
          <cell r="L2444" t="str">
            <v>31/01/2023</v>
          </cell>
          <cell r="M2444" t="str">
            <v>09/02/2023</v>
          </cell>
          <cell r="N2444" t="str">
            <v>12/01/2023</v>
          </cell>
          <cell r="O2444">
            <v>129048</v>
          </cell>
          <cell r="P2444">
            <v>8</v>
          </cell>
          <cell r="Q2444" t="str">
            <v>08.URGENCIAS NIVEL I</v>
          </cell>
          <cell r="R2444" t="str">
            <v>Parcial</v>
          </cell>
          <cell r="S2444" t="str">
            <v>CCF8459</v>
          </cell>
          <cell r="T2444">
            <v>3886</v>
          </cell>
          <cell r="U2444" t="str">
            <v>09/02/2023</v>
          </cell>
          <cell r="V2444" t="str">
            <v>15/02/2023</v>
          </cell>
          <cell r="W2444">
            <v>6</v>
          </cell>
          <cell r="X2444">
            <v>0</v>
          </cell>
          <cell r="Y2444">
            <v>0</v>
          </cell>
          <cell r="Z2444">
            <v>3886</v>
          </cell>
          <cell r="AA2444">
            <v>0</v>
          </cell>
          <cell r="AB2444" t="str">
            <v>15/02/2023</v>
          </cell>
          <cell r="AC2444" t="str">
            <v>01/04/2023</v>
          </cell>
          <cell r="AD2444" t="str">
            <v>01/04/2023</v>
          </cell>
          <cell r="AE2444" t="str">
            <v>01/04/2023</v>
          </cell>
          <cell r="AF2444" t="str">
            <v>CCF050-111-2023</v>
          </cell>
          <cell r="AG2444" t="str">
            <v>NO</v>
          </cell>
          <cell r="AH2444" t="str">
            <v>NO</v>
          </cell>
          <cell r="AI2444">
            <v>3886</v>
          </cell>
          <cell r="AJ2444">
            <v>0</v>
          </cell>
          <cell r="AK2444">
            <v>0</v>
          </cell>
          <cell r="AL2444">
            <v>0</v>
          </cell>
          <cell r="AM2444">
            <v>0</v>
          </cell>
          <cell r="AN2444" t="str">
            <v>CCF8459-1</v>
          </cell>
          <cell r="AP2444" t="str">
            <v>01/04/2023</v>
          </cell>
          <cell r="AS2444" t="str">
            <v>KEINER</v>
          </cell>
          <cell r="AT2444" t="str">
            <v>FELIPE</v>
          </cell>
          <cell r="AU2444" t="str">
            <v>ASCANIO</v>
          </cell>
          <cell r="AV2444" t="str">
            <v>ORTIZ</v>
          </cell>
          <cell r="AW2444" t="str">
            <v>CC</v>
          </cell>
          <cell r="AX2444" t="str">
            <v>1092731702</v>
          </cell>
          <cell r="AY2444" t="str">
            <v>LEYDA CECILIA BERNAL LINDARTE</v>
          </cell>
          <cell r="AZ2444" t="str">
            <v>MALPICA DURAN LILIANA CAROLINA</v>
          </cell>
          <cell r="BA2444">
            <v>0</v>
          </cell>
          <cell r="BB2444">
            <v>0</v>
          </cell>
          <cell r="BC2444">
            <v>0</v>
          </cell>
          <cell r="BD2444" t="str">
            <v>NO</v>
          </cell>
          <cell r="BE2444" t="str">
            <v xml:space="preserve">842 </v>
          </cell>
          <cell r="BF2444" t="str">
            <v>0037994</v>
          </cell>
          <cell r="BG2444" t="str">
            <v>12/02/2023</v>
          </cell>
          <cell r="BH2444" t="str">
            <v>NO</v>
          </cell>
          <cell r="BJ2444" t="str">
            <v>01/02/2023</v>
          </cell>
          <cell r="BK2444">
            <v>129048</v>
          </cell>
        </row>
        <row r="2445">
          <cell r="A2445" t="str">
            <v>807008842-FEVA13371</v>
          </cell>
          <cell r="B2445">
            <v>35428</v>
          </cell>
          <cell r="C2445" t="str">
            <v>CCF050</v>
          </cell>
          <cell r="D2445" t="str">
            <v>EMPRESA SOCIAL DEL ESTADO HOSPITAL REGIONAL NOROCCIDENTAL</v>
          </cell>
          <cell r="E2445" t="str">
            <v>807008842</v>
          </cell>
          <cell r="F2445" t="str">
            <v>540030102001</v>
          </cell>
          <cell r="G2445" t="str">
            <v>EVENTO PBS</v>
          </cell>
          <cell r="H2445">
            <v>1834808</v>
          </cell>
          <cell r="I2445" t="str">
            <v>FEVA13371</v>
          </cell>
          <cell r="J2445" t="str">
            <v>RADICADA</v>
          </cell>
          <cell r="L2445" t="str">
            <v>31/01/2023</v>
          </cell>
          <cell r="M2445" t="str">
            <v>09/02/2023</v>
          </cell>
          <cell r="N2445" t="str">
            <v>10/01/2023</v>
          </cell>
          <cell r="O2445">
            <v>163518</v>
          </cell>
          <cell r="P2445">
            <v>8</v>
          </cell>
          <cell r="Q2445" t="str">
            <v>08.URGENCIAS NIVEL I</v>
          </cell>
          <cell r="T2445">
            <v>0</v>
          </cell>
          <cell r="U2445" t="str">
            <v>09/02/2023</v>
          </cell>
          <cell r="V2445" t="str">
            <v>15/02/2023</v>
          </cell>
          <cell r="W2445">
            <v>6</v>
          </cell>
          <cell r="X2445">
            <v>0</v>
          </cell>
          <cell r="Y2445">
            <v>0</v>
          </cell>
          <cell r="Z2445">
            <v>0</v>
          </cell>
          <cell r="AA2445">
            <v>0</v>
          </cell>
          <cell r="AF2445" t="str">
            <v>CCF050-111-2023</v>
          </cell>
          <cell r="AG2445" t="str">
            <v>NO</v>
          </cell>
          <cell r="AH2445" t="str">
            <v>NO</v>
          </cell>
          <cell r="AI2445">
            <v>0</v>
          </cell>
          <cell r="AJ2445">
            <v>0</v>
          </cell>
          <cell r="AK2445">
            <v>0</v>
          </cell>
          <cell r="AL2445">
            <v>0</v>
          </cell>
          <cell r="AM2445">
            <v>0</v>
          </cell>
          <cell r="AS2445" t="str">
            <v>KARLA</v>
          </cell>
          <cell r="AT2445" t="str">
            <v>LUCIANA</v>
          </cell>
          <cell r="AU2445" t="str">
            <v>ORTIZ</v>
          </cell>
          <cell r="AV2445" t="str">
            <v>PEREZ</v>
          </cell>
          <cell r="AW2445" t="str">
            <v>RC</v>
          </cell>
          <cell r="AX2445" t="str">
            <v>1091858384</v>
          </cell>
          <cell r="AY2445" t="str">
            <v>LEYDA CECILIA BERNAL LINDARTE</v>
          </cell>
          <cell r="AZ2445" t="str">
            <v>LUNA PEREZ JUAN MANUEL</v>
          </cell>
          <cell r="BA2445">
            <v>0</v>
          </cell>
          <cell r="BB2445">
            <v>0</v>
          </cell>
          <cell r="BC2445">
            <v>0</v>
          </cell>
          <cell r="BD2445" t="str">
            <v>NO</v>
          </cell>
          <cell r="BE2445" t="str">
            <v xml:space="preserve">842 </v>
          </cell>
          <cell r="BF2445" t="str">
            <v>0037996</v>
          </cell>
          <cell r="BG2445" t="str">
            <v>12/02/2023</v>
          </cell>
          <cell r="BH2445" t="str">
            <v>NO</v>
          </cell>
          <cell r="BJ2445" t="str">
            <v>01/02/2023</v>
          </cell>
          <cell r="BK2445">
            <v>163518</v>
          </cell>
        </row>
        <row r="2446">
          <cell r="A2446" t="str">
            <v>807008842-FEVA13370</v>
          </cell>
          <cell r="B2446">
            <v>35428</v>
          </cell>
          <cell r="C2446" t="str">
            <v>CCF050</v>
          </cell>
          <cell r="D2446" t="str">
            <v>EMPRESA SOCIAL DEL ESTADO HOSPITAL REGIONAL NOROCCIDENTAL</v>
          </cell>
          <cell r="E2446" t="str">
            <v>807008842</v>
          </cell>
          <cell r="F2446" t="str">
            <v>540030102001</v>
          </cell>
          <cell r="G2446" t="str">
            <v>EVENTO PBS</v>
          </cell>
          <cell r="H2446">
            <v>1834807</v>
          </cell>
          <cell r="I2446" t="str">
            <v>FEVA13370</v>
          </cell>
          <cell r="J2446" t="str">
            <v>RADICADA</v>
          </cell>
          <cell r="L2446" t="str">
            <v>31/01/2023</v>
          </cell>
          <cell r="M2446" t="str">
            <v>09/02/2023</v>
          </cell>
          <cell r="N2446" t="str">
            <v>04/01/2023</v>
          </cell>
          <cell r="O2446">
            <v>112561</v>
          </cell>
          <cell r="P2446">
            <v>8</v>
          </cell>
          <cell r="Q2446" t="str">
            <v>08.URGENCIAS NIVEL I</v>
          </cell>
          <cell r="T2446">
            <v>0</v>
          </cell>
          <cell r="U2446" t="str">
            <v>09/02/2023</v>
          </cell>
          <cell r="V2446" t="str">
            <v>15/02/2023</v>
          </cell>
          <cell r="W2446">
            <v>6</v>
          </cell>
          <cell r="X2446">
            <v>0</v>
          </cell>
          <cell r="Y2446">
            <v>0</v>
          </cell>
          <cell r="Z2446">
            <v>0</v>
          </cell>
          <cell r="AA2446">
            <v>0</v>
          </cell>
          <cell r="AF2446" t="str">
            <v>CCF050-111-2023</v>
          </cell>
          <cell r="AG2446" t="str">
            <v>NO</v>
          </cell>
          <cell r="AH2446" t="str">
            <v>NO</v>
          </cell>
          <cell r="AI2446">
            <v>0</v>
          </cell>
          <cell r="AJ2446">
            <v>0</v>
          </cell>
          <cell r="AK2446">
            <v>0</v>
          </cell>
          <cell r="AL2446">
            <v>0</v>
          </cell>
          <cell r="AM2446">
            <v>0</v>
          </cell>
          <cell r="AS2446" t="str">
            <v>AGUEDA</v>
          </cell>
          <cell r="AT2446" t="str">
            <v>JOHANNA</v>
          </cell>
          <cell r="AU2446" t="str">
            <v>CHIRINOS</v>
          </cell>
          <cell r="AW2446" t="str">
            <v>PT</v>
          </cell>
          <cell r="AX2446" t="str">
            <v>5308674</v>
          </cell>
          <cell r="AY2446" t="str">
            <v>LEYDA CECILIA BERNAL LINDARTE</v>
          </cell>
          <cell r="AZ2446" t="str">
            <v>MALPICA DURAN LILIANA CAROLINA</v>
          </cell>
          <cell r="BA2446">
            <v>0</v>
          </cell>
          <cell r="BB2446">
            <v>0</v>
          </cell>
          <cell r="BC2446">
            <v>0</v>
          </cell>
          <cell r="BD2446" t="str">
            <v>NO</v>
          </cell>
          <cell r="BE2446" t="str">
            <v xml:space="preserve">836 </v>
          </cell>
          <cell r="BF2446" t="str">
            <v>1367194</v>
          </cell>
          <cell r="BG2446" t="str">
            <v>12/02/2023</v>
          </cell>
          <cell r="BH2446" t="str">
            <v>NO</v>
          </cell>
          <cell r="BJ2446" t="str">
            <v>01/02/2023</v>
          </cell>
          <cell r="BK2446">
            <v>112561</v>
          </cell>
        </row>
        <row r="2447">
          <cell r="A2447" t="str">
            <v>807008842-FEVA13028</v>
          </cell>
          <cell r="B2447">
            <v>34183</v>
          </cell>
          <cell r="C2447" t="str">
            <v>CCF050</v>
          </cell>
          <cell r="D2447" t="str">
            <v>EMPRESA SOCIAL DEL ESTADO HOSPITAL REGIONAL NOROCCIDENTAL</v>
          </cell>
          <cell r="E2447" t="str">
            <v>807008842</v>
          </cell>
          <cell r="F2447" t="str">
            <v>540030102001</v>
          </cell>
          <cell r="G2447" t="str">
            <v>EVENTO PBS</v>
          </cell>
          <cell r="H2447">
            <v>1778585</v>
          </cell>
          <cell r="I2447" t="str">
            <v>FEVA13028</v>
          </cell>
          <cell r="J2447" t="str">
            <v>RADICADA</v>
          </cell>
          <cell r="L2447" t="str">
            <v>27/12/2022</v>
          </cell>
          <cell r="M2447" t="str">
            <v>06/01/2023</v>
          </cell>
          <cell r="N2447" t="str">
            <v>16/12/2022</v>
          </cell>
          <cell r="O2447">
            <v>40000</v>
          </cell>
          <cell r="P2447">
            <v>7</v>
          </cell>
          <cell r="Q2447" t="str">
            <v>07.PYP</v>
          </cell>
          <cell r="T2447">
            <v>0</v>
          </cell>
          <cell r="U2447" t="str">
            <v>10/01/2023</v>
          </cell>
          <cell r="V2447" t="str">
            <v>12/01/2023</v>
          </cell>
          <cell r="W2447">
            <v>2</v>
          </cell>
          <cell r="X2447">
            <v>0</v>
          </cell>
          <cell r="Y2447">
            <v>0</v>
          </cell>
          <cell r="Z2447">
            <v>0</v>
          </cell>
          <cell r="AA2447">
            <v>0</v>
          </cell>
          <cell r="AF2447" t="str">
            <v>CCF050-140-2022</v>
          </cell>
          <cell r="AG2447" t="str">
            <v>NO</v>
          </cell>
          <cell r="AH2447" t="str">
            <v>NO</v>
          </cell>
          <cell r="AI2447">
            <v>0</v>
          </cell>
          <cell r="AJ2447">
            <v>0</v>
          </cell>
          <cell r="AK2447">
            <v>0</v>
          </cell>
          <cell r="AL2447">
            <v>0</v>
          </cell>
          <cell r="AM2447">
            <v>0</v>
          </cell>
          <cell r="AS2447" t="str">
            <v>WILMAR</v>
          </cell>
          <cell r="AT2447" t="str">
            <v>ALEJANDRO</v>
          </cell>
          <cell r="AU2447" t="str">
            <v>ORTEGA</v>
          </cell>
          <cell r="AV2447" t="str">
            <v>GARCIA</v>
          </cell>
          <cell r="AW2447" t="str">
            <v>RC</v>
          </cell>
          <cell r="AX2447" t="str">
            <v>1094585432</v>
          </cell>
          <cell r="AY2447" t="str">
            <v>LEYDA CECILIA BERNAL LINDARTE</v>
          </cell>
          <cell r="AZ2447" t="str">
            <v>LUNA PEREZ JUAN MANUEL</v>
          </cell>
          <cell r="BA2447">
            <v>0</v>
          </cell>
          <cell r="BB2447">
            <v>0</v>
          </cell>
          <cell r="BC2447">
            <v>0</v>
          </cell>
          <cell r="BD2447" t="str">
            <v>NO</v>
          </cell>
          <cell r="BE2447" t="str">
            <v xml:space="preserve">836 </v>
          </cell>
          <cell r="BF2447" t="str">
            <v>1315412</v>
          </cell>
          <cell r="BG2447" t="str">
            <v>11/01/2023</v>
          </cell>
          <cell r="BH2447" t="str">
            <v>NO</v>
          </cell>
          <cell r="BJ2447" t="str">
            <v>02/01/2023</v>
          </cell>
          <cell r="BK2447">
            <v>40000</v>
          </cell>
        </row>
        <row r="2448">
          <cell r="A2448" t="str">
            <v>807008842-FEVA13027</v>
          </cell>
          <cell r="B2448">
            <v>34183</v>
          </cell>
          <cell r="C2448" t="str">
            <v>CCF050</v>
          </cell>
          <cell r="D2448" t="str">
            <v>EMPRESA SOCIAL DEL ESTADO HOSPITAL REGIONAL NOROCCIDENTAL</v>
          </cell>
          <cell r="E2448" t="str">
            <v>807008842</v>
          </cell>
          <cell r="F2448" t="str">
            <v>540030102001</v>
          </cell>
          <cell r="G2448" t="str">
            <v>EVENTO PBS</v>
          </cell>
          <cell r="H2448">
            <v>1778584</v>
          </cell>
          <cell r="I2448" t="str">
            <v>FEVA13027</v>
          </cell>
          <cell r="J2448" t="str">
            <v>RADICADA</v>
          </cell>
          <cell r="L2448" t="str">
            <v>27/12/2022</v>
          </cell>
          <cell r="M2448" t="str">
            <v>06/01/2023</v>
          </cell>
          <cell r="N2448" t="str">
            <v>15/12/2022</v>
          </cell>
          <cell r="O2448">
            <v>65667</v>
          </cell>
          <cell r="P2448">
            <v>8</v>
          </cell>
          <cell r="Q2448" t="str">
            <v>08.URGENCIAS NIVEL I</v>
          </cell>
          <cell r="T2448">
            <v>0</v>
          </cell>
          <cell r="U2448" t="str">
            <v>10/01/2023</v>
          </cell>
          <cell r="V2448" t="str">
            <v>12/01/2023</v>
          </cell>
          <cell r="W2448">
            <v>2</v>
          </cell>
          <cell r="X2448">
            <v>0</v>
          </cell>
          <cell r="Y2448">
            <v>0</v>
          </cell>
          <cell r="Z2448">
            <v>0</v>
          </cell>
          <cell r="AA2448">
            <v>0</v>
          </cell>
          <cell r="AF2448" t="str">
            <v>CCF050-140-2022</v>
          </cell>
          <cell r="AG2448" t="str">
            <v>NO</v>
          </cell>
          <cell r="AH2448" t="str">
            <v>NO</v>
          </cell>
          <cell r="AI2448">
            <v>0</v>
          </cell>
          <cell r="AJ2448">
            <v>0</v>
          </cell>
          <cell r="AK2448">
            <v>0</v>
          </cell>
          <cell r="AL2448">
            <v>0</v>
          </cell>
          <cell r="AM2448">
            <v>0</v>
          </cell>
          <cell r="AS2448" t="str">
            <v>NAYARETH</v>
          </cell>
          <cell r="AU2448" t="str">
            <v>MONCADA</v>
          </cell>
          <cell r="AV2448" t="str">
            <v>MEJIA</v>
          </cell>
          <cell r="AW2448" t="str">
            <v>RC</v>
          </cell>
          <cell r="AX2448" t="str">
            <v>1092743780</v>
          </cell>
          <cell r="AY2448" t="str">
            <v>LEYDA CECILIA BERNAL LINDARTE</v>
          </cell>
          <cell r="AZ2448" t="str">
            <v>VILLARREAL RUBIO BELKYS XIOMARA</v>
          </cell>
          <cell r="BA2448">
            <v>0</v>
          </cell>
          <cell r="BB2448">
            <v>0</v>
          </cell>
          <cell r="BC2448">
            <v>0</v>
          </cell>
          <cell r="BD2448" t="str">
            <v>NO</v>
          </cell>
          <cell r="BE2448" t="str">
            <v xml:space="preserve">836 </v>
          </cell>
          <cell r="BF2448" t="str">
            <v>1319421</v>
          </cell>
          <cell r="BG2448" t="str">
            <v>10/01/2023</v>
          </cell>
          <cell r="BH2448" t="str">
            <v>NO</v>
          </cell>
          <cell r="BJ2448" t="str">
            <v>02/01/2023</v>
          </cell>
          <cell r="BK2448">
            <v>65667</v>
          </cell>
        </row>
        <row r="2449">
          <cell r="A2449" t="str">
            <v>807008842-FEVA13026</v>
          </cell>
          <cell r="B2449">
            <v>34183</v>
          </cell>
          <cell r="C2449" t="str">
            <v>CCF050</v>
          </cell>
          <cell r="D2449" t="str">
            <v>EMPRESA SOCIAL DEL ESTADO HOSPITAL REGIONAL NOROCCIDENTAL</v>
          </cell>
          <cell r="E2449" t="str">
            <v>807008842</v>
          </cell>
          <cell r="F2449" t="str">
            <v>540030102001</v>
          </cell>
          <cell r="G2449" t="str">
            <v>EVENTO PBS</v>
          </cell>
          <cell r="H2449">
            <v>1778583</v>
          </cell>
          <cell r="I2449" t="str">
            <v>FEVA13026</v>
          </cell>
          <cell r="J2449" t="str">
            <v>GLOSADA</v>
          </cell>
          <cell r="L2449" t="str">
            <v>27/12/2022</v>
          </cell>
          <cell r="M2449" t="str">
            <v>06/01/2023</v>
          </cell>
          <cell r="N2449" t="str">
            <v>14/12/2022</v>
          </cell>
          <cell r="O2449">
            <v>191478</v>
          </cell>
          <cell r="P2449">
            <v>8</v>
          </cell>
          <cell r="Q2449" t="str">
            <v>08.URGENCIAS NIVEL I</v>
          </cell>
          <cell r="R2449" t="str">
            <v>Parcial</v>
          </cell>
          <cell r="S2449" t="str">
            <v>CCF8234</v>
          </cell>
          <cell r="T2449">
            <v>29342</v>
          </cell>
          <cell r="U2449" t="str">
            <v>10/01/2023</v>
          </cell>
          <cell r="V2449" t="str">
            <v>12/01/2023</v>
          </cell>
          <cell r="W2449">
            <v>2</v>
          </cell>
          <cell r="X2449">
            <v>0</v>
          </cell>
          <cell r="Y2449">
            <v>0</v>
          </cell>
          <cell r="Z2449">
            <v>29342</v>
          </cell>
          <cell r="AA2449">
            <v>0</v>
          </cell>
          <cell r="AB2449" t="str">
            <v>12/01/2023</v>
          </cell>
          <cell r="AC2449" t="str">
            <v>01/04/2023</v>
          </cell>
          <cell r="AD2449" t="str">
            <v>01/04/2023</v>
          </cell>
          <cell r="AE2449" t="str">
            <v>01/04/2023</v>
          </cell>
          <cell r="AF2449" t="str">
            <v>CCF050-140-2022</v>
          </cell>
          <cell r="AG2449" t="str">
            <v>NO</v>
          </cell>
          <cell r="AH2449" t="str">
            <v>NO</v>
          </cell>
          <cell r="AI2449">
            <v>29342</v>
          </cell>
          <cell r="AJ2449">
            <v>0</v>
          </cell>
          <cell r="AK2449">
            <v>0</v>
          </cell>
          <cell r="AL2449">
            <v>0</v>
          </cell>
          <cell r="AM2449">
            <v>0</v>
          </cell>
          <cell r="AN2449" t="str">
            <v>CCF8234-1</v>
          </cell>
          <cell r="AP2449" t="str">
            <v>01/04/2023</v>
          </cell>
          <cell r="AS2449" t="str">
            <v>PEDRO</v>
          </cell>
          <cell r="AT2449" t="str">
            <v>ELIAS</v>
          </cell>
          <cell r="AU2449" t="str">
            <v>AVENDAÑO</v>
          </cell>
          <cell r="AV2449" t="str">
            <v>MORA</v>
          </cell>
          <cell r="AW2449" t="str">
            <v>CC</v>
          </cell>
          <cell r="AX2449" t="str">
            <v>13362380</v>
          </cell>
          <cell r="AY2449" t="str">
            <v>LEYDA CECILIA BERNAL LINDARTE</v>
          </cell>
          <cell r="AZ2449" t="str">
            <v>OSORIO NUNEZ BETTY YOLANDA</v>
          </cell>
          <cell r="BA2449">
            <v>0</v>
          </cell>
          <cell r="BB2449">
            <v>0</v>
          </cell>
          <cell r="BC2449">
            <v>0</v>
          </cell>
          <cell r="BD2449" t="str">
            <v>NO</v>
          </cell>
          <cell r="BE2449" t="str">
            <v xml:space="preserve">836 </v>
          </cell>
          <cell r="BF2449" t="str">
            <v>1316909</v>
          </cell>
          <cell r="BG2449" t="str">
            <v>11/01/2023</v>
          </cell>
          <cell r="BH2449" t="str">
            <v>NO</v>
          </cell>
          <cell r="BJ2449" t="str">
            <v>02/01/2023</v>
          </cell>
          <cell r="BK2449">
            <v>191478</v>
          </cell>
        </row>
        <row r="2450">
          <cell r="A2450" t="str">
            <v>807008842-FEVA13025</v>
          </cell>
          <cell r="B2450">
            <v>34183</v>
          </cell>
          <cell r="C2450" t="str">
            <v>CCF050</v>
          </cell>
          <cell r="D2450" t="str">
            <v>EMPRESA SOCIAL DEL ESTADO HOSPITAL REGIONAL NOROCCIDENTAL</v>
          </cell>
          <cell r="E2450" t="str">
            <v>807008842</v>
          </cell>
          <cell r="F2450" t="str">
            <v>540030102001</v>
          </cell>
          <cell r="G2450" t="str">
            <v>EVENTO PBS</v>
          </cell>
          <cell r="H2450">
            <v>1778582</v>
          </cell>
          <cell r="I2450" t="str">
            <v>FEVA13025</v>
          </cell>
          <cell r="J2450" t="str">
            <v>GLOSADA</v>
          </cell>
          <cell r="L2450" t="str">
            <v>27/12/2022</v>
          </cell>
          <cell r="M2450" t="str">
            <v>06/01/2023</v>
          </cell>
          <cell r="N2450" t="str">
            <v>04/12/2022</v>
          </cell>
          <cell r="O2450">
            <v>220448</v>
          </cell>
          <cell r="P2450">
            <v>8</v>
          </cell>
          <cell r="Q2450" t="str">
            <v>08.URGENCIAS NIVEL I</v>
          </cell>
          <cell r="R2450" t="str">
            <v>Parcial</v>
          </cell>
          <cell r="S2450" t="str">
            <v>CCF8234</v>
          </cell>
          <cell r="T2450">
            <v>144600</v>
          </cell>
          <cell r="U2450" t="str">
            <v>10/01/2023</v>
          </cell>
          <cell r="V2450" t="str">
            <v>12/01/2023</v>
          </cell>
          <cell r="W2450">
            <v>2</v>
          </cell>
          <cell r="X2450">
            <v>0</v>
          </cell>
          <cell r="Y2450">
            <v>0</v>
          </cell>
          <cell r="Z2450">
            <v>144600</v>
          </cell>
          <cell r="AA2450">
            <v>0</v>
          </cell>
          <cell r="AB2450" t="str">
            <v>12/01/2023</v>
          </cell>
          <cell r="AC2450" t="str">
            <v>01/04/2023</v>
          </cell>
          <cell r="AD2450" t="str">
            <v>01/04/2023</v>
          </cell>
          <cell r="AE2450" t="str">
            <v>01/04/2023</v>
          </cell>
          <cell r="AF2450" t="str">
            <v>CCF050-140-2022</v>
          </cell>
          <cell r="AG2450" t="str">
            <v>NO</v>
          </cell>
          <cell r="AH2450" t="str">
            <v>NO</v>
          </cell>
          <cell r="AI2450">
            <v>36150</v>
          </cell>
          <cell r="AJ2450">
            <v>0</v>
          </cell>
          <cell r="AK2450">
            <v>108450</v>
          </cell>
          <cell r="AL2450">
            <v>0</v>
          </cell>
          <cell r="AM2450">
            <v>108450</v>
          </cell>
          <cell r="AN2450" t="str">
            <v>CCF8234-1</v>
          </cell>
          <cell r="AP2450" t="str">
            <v>01/04/2023</v>
          </cell>
          <cell r="AS2450" t="str">
            <v>YESICA</v>
          </cell>
          <cell r="AT2450" t="str">
            <v>PAOLA</v>
          </cell>
          <cell r="AU2450" t="str">
            <v>REYES</v>
          </cell>
          <cell r="AV2450" t="str">
            <v>ARENAS</v>
          </cell>
          <cell r="AW2450" t="str">
            <v>CC</v>
          </cell>
          <cell r="AX2450" t="str">
            <v>1091668267</v>
          </cell>
          <cell r="AY2450" t="str">
            <v>LEYDA CECILIA BERNAL LINDARTE</v>
          </cell>
          <cell r="AZ2450" t="str">
            <v>SOTO HERNANDEZ LUZ KARIME</v>
          </cell>
          <cell r="BA2450">
            <v>0</v>
          </cell>
          <cell r="BB2450">
            <v>0</v>
          </cell>
          <cell r="BC2450">
            <v>0</v>
          </cell>
          <cell r="BD2450" t="str">
            <v>NO</v>
          </cell>
          <cell r="BE2450" t="str">
            <v xml:space="preserve">836 </v>
          </cell>
          <cell r="BF2450" t="str">
            <v>1319969</v>
          </cell>
          <cell r="BG2450" t="str">
            <v>10/01/2023</v>
          </cell>
          <cell r="BH2450" t="str">
            <v>NO</v>
          </cell>
          <cell r="BJ2450" t="str">
            <v>02/01/2023</v>
          </cell>
          <cell r="BK2450">
            <v>220448</v>
          </cell>
        </row>
        <row r="2451">
          <cell r="A2451" t="str">
            <v>807008842-FEVA13000</v>
          </cell>
          <cell r="B2451">
            <v>33960</v>
          </cell>
          <cell r="C2451" t="str">
            <v>CCFC50</v>
          </cell>
          <cell r="D2451" t="str">
            <v>EMPRESA SOCIAL DEL ESTADO HOSPITAL REGIONAL NOROCCIDENTAL</v>
          </cell>
          <cell r="E2451" t="str">
            <v>807008842</v>
          </cell>
          <cell r="F2451" t="str">
            <v>540030102001</v>
          </cell>
          <cell r="G2451" t="str">
            <v>EVENTO PBS</v>
          </cell>
          <cell r="H2451">
            <v>1766103</v>
          </cell>
          <cell r="I2451" t="str">
            <v>FEVA13000</v>
          </cell>
          <cell r="J2451" t="str">
            <v>RADICADA</v>
          </cell>
          <cell r="L2451" t="str">
            <v>27/12/2022</v>
          </cell>
          <cell r="M2451" t="str">
            <v>04/01/2023</v>
          </cell>
          <cell r="N2451" t="str">
            <v>23/11/2022</v>
          </cell>
          <cell r="O2451">
            <v>204045</v>
          </cell>
          <cell r="P2451">
            <v>8</v>
          </cell>
          <cell r="Q2451" t="str">
            <v>08.URGENCIAS NIVEL I</v>
          </cell>
          <cell r="T2451">
            <v>0</v>
          </cell>
          <cell r="U2451" t="str">
            <v>05/01/2023</v>
          </cell>
          <cell r="V2451" t="str">
            <v>10/01/2023</v>
          </cell>
          <cell r="W2451">
            <v>5</v>
          </cell>
          <cell r="X2451">
            <v>0</v>
          </cell>
          <cell r="Y2451">
            <v>0</v>
          </cell>
          <cell r="Z2451">
            <v>0</v>
          </cell>
          <cell r="AA2451">
            <v>0</v>
          </cell>
          <cell r="AF2451" t="str">
            <v>CCFC50-046-2022</v>
          </cell>
          <cell r="AG2451" t="str">
            <v>NO</v>
          </cell>
          <cell r="AH2451" t="str">
            <v>NO</v>
          </cell>
          <cell r="AI2451">
            <v>0</v>
          </cell>
          <cell r="AJ2451">
            <v>0</v>
          </cell>
          <cell r="AK2451">
            <v>0</v>
          </cell>
          <cell r="AL2451">
            <v>0</v>
          </cell>
          <cell r="AM2451">
            <v>0</v>
          </cell>
          <cell r="AS2451" t="str">
            <v>YOHN</v>
          </cell>
          <cell r="AT2451" t="str">
            <v>JORGE</v>
          </cell>
          <cell r="AU2451" t="str">
            <v>PAEZ</v>
          </cell>
          <cell r="AV2451" t="str">
            <v>RINCON</v>
          </cell>
          <cell r="AW2451" t="str">
            <v>CC</v>
          </cell>
          <cell r="AX2451" t="str">
            <v>1094578508</v>
          </cell>
          <cell r="AY2451" t="str">
            <v>LEYDA CECILIA BERNAL LINDARTE</v>
          </cell>
          <cell r="AZ2451" t="str">
            <v>CABARICO VARGAS JUAN MANUEL</v>
          </cell>
          <cell r="BA2451">
            <v>0</v>
          </cell>
          <cell r="BB2451">
            <v>0</v>
          </cell>
          <cell r="BC2451">
            <v>0</v>
          </cell>
          <cell r="BD2451" t="str">
            <v>NO</v>
          </cell>
          <cell r="BE2451" t="str">
            <v xml:space="preserve">736 </v>
          </cell>
          <cell r="BF2451" t="str">
            <v>0102791</v>
          </cell>
          <cell r="BG2451" t="str">
            <v>07/01/2023</v>
          </cell>
          <cell r="BH2451" t="str">
            <v>NO</v>
          </cell>
          <cell r="BJ2451" t="str">
            <v>02/01/2023</v>
          </cell>
          <cell r="BK2451">
            <v>204045</v>
          </cell>
        </row>
        <row r="2452">
          <cell r="A2452" t="str">
            <v>807008842-FEVA12999</v>
          </cell>
          <cell r="B2452">
            <v>33960</v>
          </cell>
          <cell r="C2452" t="str">
            <v>CCFC50</v>
          </cell>
          <cell r="D2452" t="str">
            <v>EMPRESA SOCIAL DEL ESTADO HOSPITAL REGIONAL NOROCCIDENTAL</v>
          </cell>
          <cell r="E2452" t="str">
            <v>807008842</v>
          </cell>
          <cell r="F2452" t="str">
            <v>540030102001</v>
          </cell>
          <cell r="G2452" t="str">
            <v>EVENTO PBS</v>
          </cell>
          <cell r="H2452">
            <v>1766102</v>
          </cell>
          <cell r="I2452" t="str">
            <v>FEVA12999</v>
          </cell>
          <cell r="J2452" t="str">
            <v>RADICADA</v>
          </cell>
          <cell r="L2452" t="str">
            <v>27/12/2022</v>
          </cell>
          <cell r="M2452" t="str">
            <v>04/01/2023</v>
          </cell>
          <cell r="N2452" t="str">
            <v>30/05/2022</v>
          </cell>
          <cell r="O2452">
            <v>162624</v>
          </cell>
          <cell r="P2452">
            <v>8</v>
          </cell>
          <cell r="Q2452" t="str">
            <v>08.URGENCIAS NIVEL I</v>
          </cell>
          <cell r="T2452">
            <v>0</v>
          </cell>
          <cell r="U2452" t="str">
            <v>05/01/2023</v>
          </cell>
          <cell r="V2452" t="str">
            <v>10/01/2023</v>
          </cell>
          <cell r="W2452">
            <v>5</v>
          </cell>
          <cell r="X2452">
            <v>0</v>
          </cell>
          <cell r="Y2452">
            <v>0</v>
          </cell>
          <cell r="Z2452">
            <v>0</v>
          </cell>
          <cell r="AA2452">
            <v>0</v>
          </cell>
          <cell r="AF2452" t="str">
            <v>CCFC50-046-2022</v>
          </cell>
          <cell r="AG2452" t="str">
            <v>NO</v>
          </cell>
          <cell r="AH2452" t="str">
            <v>NO</v>
          </cell>
          <cell r="AI2452">
            <v>0</v>
          </cell>
          <cell r="AJ2452">
            <v>0</v>
          </cell>
          <cell r="AK2452">
            <v>0</v>
          </cell>
          <cell r="AL2452">
            <v>0</v>
          </cell>
          <cell r="AM2452">
            <v>0</v>
          </cell>
          <cell r="AS2452" t="str">
            <v>JENNY</v>
          </cell>
          <cell r="AT2452" t="str">
            <v>XIMENA</v>
          </cell>
          <cell r="AU2452" t="str">
            <v>ALVAREZ</v>
          </cell>
          <cell r="AV2452" t="str">
            <v>TORRADO</v>
          </cell>
          <cell r="AW2452" t="str">
            <v>CC</v>
          </cell>
          <cell r="AX2452" t="str">
            <v>60417601</v>
          </cell>
          <cell r="AY2452" t="str">
            <v>LEYDA CECILIA BERNAL LINDARTE</v>
          </cell>
          <cell r="AZ2452" t="str">
            <v>BECERRA PABON JOSE GABRIEL</v>
          </cell>
          <cell r="BA2452">
            <v>0</v>
          </cell>
          <cell r="BB2452">
            <v>0</v>
          </cell>
          <cell r="BC2452">
            <v>0</v>
          </cell>
          <cell r="BD2452" t="str">
            <v>NO</v>
          </cell>
          <cell r="BE2452" t="str">
            <v xml:space="preserve">736 </v>
          </cell>
          <cell r="BF2452" t="str">
            <v>0102823</v>
          </cell>
          <cell r="BG2452" t="str">
            <v>07/01/2023</v>
          </cell>
          <cell r="BH2452" t="str">
            <v>NO</v>
          </cell>
          <cell r="BJ2452" t="str">
            <v>02/01/2023</v>
          </cell>
          <cell r="BK2452">
            <v>162624</v>
          </cell>
        </row>
        <row r="2453">
          <cell r="A2453" t="str">
            <v>807008842-FEVA12664</v>
          </cell>
          <cell r="B2453">
            <v>34183</v>
          </cell>
          <cell r="C2453" t="str">
            <v>CCF050</v>
          </cell>
          <cell r="D2453" t="str">
            <v>EMPRESA SOCIAL DEL ESTADO HOSPITAL REGIONAL NOROCCIDENTAL</v>
          </cell>
          <cell r="E2453" t="str">
            <v>807008842</v>
          </cell>
          <cell r="F2453" t="str">
            <v>540030102001</v>
          </cell>
          <cell r="G2453" t="str">
            <v>EVENTO PBS</v>
          </cell>
          <cell r="H2453">
            <v>1778581</v>
          </cell>
          <cell r="I2453" t="str">
            <v>FEVA12664</v>
          </cell>
          <cell r="J2453" t="str">
            <v>RADICADA</v>
          </cell>
          <cell r="L2453" t="str">
            <v>15/12/2022</v>
          </cell>
          <cell r="M2453" t="str">
            <v>06/01/2023</v>
          </cell>
          <cell r="N2453" t="str">
            <v>04/12/2022</v>
          </cell>
          <cell r="O2453">
            <v>161545</v>
          </cell>
          <cell r="P2453">
            <v>8</v>
          </cell>
          <cell r="Q2453" t="str">
            <v>08.URGENCIAS NIVEL I</v>
          </cell>
          <cell r="T2453">
            <v>0</v>
          </cell>
          <cell r="U2453" t="str">
            <v>10/01/2023</v>
          </cell>
          <cell r="V2453" t="str">
            <v>12/01/2023</v>
          </cell>
          <cell r="W2453">
            <v>2</v>
          </cell>
          <cell r="X2453">
            <v>0</v>
          </cell>
          <cell r="Y2453">
            <v>0</v>
          </cell>
          <cell r="Z2453">
            <v>0</v>
          </cell>
          <cell r="AA2453">
            <v>0</v>
          </cell>
          <cell r="AF2453" t="str">
            <v>CCF050-140-2022</v>
          </cell>
          <cell r="AG2453" t="str">
            <v>NO</v>
          </cell>
          <cell r="AH2453" t="str">
            <v>NO</v>
          </cell>
          <cell r="AI2453">
            <v>0</v>
          </cell>
          <cell r="AJ2453">
            <v>0</v>
          </cell>
          <cell r="AK2453">
            <v>0</v>
          </cell>
          <cell r="AL2453">
            <v>0</v>
          </cell>
          <cell r="AM2453">
            <v>0</v>
          </cell>
          <cell r="AS2453" t="str">
            <v>NICOL</v>
          </cell>
          <cell r="AT2453" t="str">
            <v>DAYANA</v>
          </cell>
          <cell r="AU2453" t="str">
            <v>ALVAREZ</v>
          </cell>
          <cell r="AV2453" t="str">
            <v>CUELLAR</v>
          </cell>
          <cell r="AW2453" t="str">
            <v>TI</v>
          </cell>
          <cell r="AX2453" t="str">
            <v>1091183508</v>
          </cell>
          <cell r="AY2453" t="str">
            <v>LEYDA CECILIA BERNAL LINDARTE</v>
          </cell>
          <cell r="AZ2453" t="str">
            <v>OSORIO NUNEZ BETTY YOLANDA</v>
          </cell>
          <cell r="BA2453">
            <v>0</v>
          </cell>
          <cell r="BB2453">
            <v>0</v>
          </cell>
          <cell r="BC2453">
            <v>0</v>
          </cell>
          <cell r="BD2453" t="str">
            <v>NO</v>
          </cell>
          <cell r="BE2453" t="str">
            <v xml:space="preserve">836 </v>
          </cell>
          <cell r="BF2453" t="str">
            <v>1316908</v>
          </cell>
          <cell r="BG2453" t="str">
            <v>10/01/2023</v>
          </cell>
          <cell r="BH2453" t="str">
            <v>NO</v>
          </cell>
          <cell r="BJ2453" t="str">
            <v>02/01/2023</v>
          </cell>
          <cell r="BK2453">
            <v>161545</v>
          </cell>
        </row>
        <row r="2454">
          <cell r="A2454" t="str">
            <v>807008842-FEVA12661</v>
          </cell>
          <cell r="B2454">
            <v>34183</v>
          </cell>
          <cell r="C2454" t="str">
            <v>CCF050</v>
          </cell>
          <cell r="D2454" t="str">
            <v>EMPRESA SOCIAL DEL ESTADO HOSPITAL REGIONAL NOROCCIDENTAL</v>
          </cell>
          <cell r="E2454" t="str">
            <v>807008842</v>
          </cell>
          <cell r="F2454" t="str">
            <v>540030102001</v>
          </cell>
          <cell r="G2454" t="str">
            <v>EVENTO PBS</v>
          </cell>
          <cell r="H2454">
            <v>1778580</v>
          </cell>
          <cell r="I2454" t="str">
            <v>FEVA12661</v>
          </cell>
          <cell r="J2454" t="str">
            <v>RADICADA</v>
          </cell>
          <cell r="L2454" t="str">
            <v>15/12/2022</v>
          </cell>
          <cell r="M2454" t="str">
            <v>06/01/2023</v>
          </cell>
          <cell r="N2454" t="str">
            <v>01/12/2022</v>
          </cell>
          <cell r="O2454">
            <v>83434</v>
          </cell>
          <cell r="P2454">
            <v>8</v>
          </cell>
          <cell r="Q2454" t="str">
            <v>08.URGENCIAS NIVEL I</v>
          </cell>
          <cell r="T2454">
            <v>0</v>
          </cell>
          <cell r="U2454" t="str">
            <v>10/01/2023</v>
          </cell>
          <cell r="V2454" t="str">
            <v>12/01/2023</v>
          </cell>
          <cell r="W2454">
            <v>2</v>
          </cell>
          <cell r="X2454">
            <v>0</v>
          </cell>
          <cell r="Y2454">
            <v>0</v>
          </cell>
          <cell r="Z2454">
            <v>0</v>
          </cell>
          <cell r="AA2454">
            <v>0</v>
          </cell>
          <cell r="AF2454" t="str">
            <v>CCF050-140-2022</v>
          </cell>
          <cell r="AG2454" t="str">
            <v>NO</v>
          </cell>
          <cell r="AH2454" t="str">
            <v>NO</v>
          </cell>
          <cell r="AI2454">
            <v>0</v>
          </cell>
          <cell r="AJ2454">
            <v>0</v>
          </cell>
          <cell r="AK2454">
            <v>0</v>
          </cell>
          <cell r="AL2454">
            <v>0</v>
          </cell>
          <cell r="AM2454">
            <v>0</v>
          </cell>
          <cell r="AS2454" t="str">
            <v>YESICA</v>
          </cell>
          <cell r="AT2454" t="str">
            <v>PAOLA</v>
          </cell>
          <cell r="AU2454" t="str">
            <v>REYES</v>
          </cell>
          <cell r="AV2454" t="str">
            <v>ARENAS</v>
          </cell>
          <cell r="AW2454" t="str">
            <v>CC</v>
          </cell>
          <cell r="AX2454" t="str">
            <v>1091668267</v>
          </cell>
          <cell r="AY2454" t="str">
            <v>LEYDA CECILIA BERNAL LINDARTE</v>
          </cell>
          <cell r="AZ2454" t="str">
            <v>SOTO HERNANDEZ LUZ KARIME</v>
          </cell>
          <cell r="BA2454">
            <v>0</v>
          </cell>
          <cell r="BB2454">
            <v>0</v>
          </cell>
          <cell r="BC2454">
            <v>0</v>
          </cell>
          <cell r="BD2454" t="str">
            <v>NO</v>
          </cell>
          <cell r="BE2454" t="str">
            <v xml:space="preserve">842 </v>
          </cell>
          <cell r="BF2454" t="str">
            <v>0037463</v>
          </cell>
          <cell r="BG2454" t="str">
            <v>11/01/2023</v>
          </cell>
          <cell r="BH2454" t="str">
            <v>NO</v>
          </cell>
          <cell r="BJ2454" t="str">
            <v>02/01/2023</v>
          </cell>
          <cell r="BK2454">
            <v>83434</v>
          </cell>
        </row>
        <row r="2455">
          <cell r="A2455" t="str">
            <v>807008842-FEVP305</v>
          </cell>
          <cell r="B2455">
            <v>33788</v>
          </cell>
          <cell r="C2455" t="str">
            <v>CCF050</v>
          </cell>
          <cell r="D2455" t="str">
            <v>IPS SAN PABLO</v>
          </cell>
          <cell r="E2455" t="str">
            <v>807008842</v>
          </cell>
          <cell r="F2455" t="str">
            <v>548000102020</v>
          </cell>
          <cell r="G2455" t="str">
            <v>CAPITADO</v>
          </cell>
          <cell r="I2455" t="str">
            <v>FEVP305</v>
          </cell>
          <cell r="J2455" t="str">
            <v>RADICADA</v>
          </cell>
          <cell r="L2455" t="str">
            <v>01/12/2022</v>
          </cell>
          <cell r="M2455" t="str">
            <v>03/01/2023</v>
          </cell>
          <cell r="O2455">
            <v>14763309</v>
          </cell>
          <cell r="T2455">
            <v>0</v>
          </cell>
          <cell r="U2455" t="str">
            <v>04/01/2023</v>
          </cell>
          <cell r="V2455" t="str">
            <v>18/01/2023</v>
          </cell>
          <cell r="W2455">
            <v>14</v>
          </cell>
          <cell r="X2455">
            <v>0</v>
          </cell>
          <cell r="AF2455" t="str">
            <v>CCF050-146-2022</v>
          </cell>
          <cell r="AG2455" t="str">
            <v>NO</v>
          </cell>
          <cell r="AH2455" t="str">
            <v>NO</v>
          </cell>
          <cell r="AM2455">
            <v>0</v>
          </cell>
          <cell r="AY2455" t="str">
            <v>FRANCY MARTINEZ</v>
          </cell>
          <cell r="BD2455" t="str">
            <v>NO</v>
          </cell>
          <cell r="BG2455" t="str">
            <v>03/01/2023</v>
          </cell>
          <cell r="BH2455" t="str">
            <v>NO</v>
          </cell>
        </row>
        <row r="2456">
          <cell r="A2456" t="str">
            <v>807008842-FEVP304</v>
          </cell>
          <cell r="B2456">
            <v>33775</v>
          </cell>
          <cell r="C2456" t="str">
            <v>CCF050</v>
          </cell>
          <cell r="D2456" t="str">
            <v>IPS SAN PABLO</v>
          </cell>
          <cell r="E2456" t="str">
            <v>807008842</v>
          </cell>
          <cell r="F2456" t="str">
            <v>548000102020</v>
          </cell>
          <cell r="G2456" t="str">
            <v>CAPITADO</v>
          </cell>
          <cell r="I2456" t="str">
            <v>FEVP304</v>
          </cell>
          <cell r="J2456" t="str">
            <v>RADICADA</v>
          </cell>
          <cell r="L2456" t="str">
            <v>01/12/2022</v>
          </cell>
          <cell r="M2456" t="str">
            <v>03/01/2023</v>
          </cell>
          <cell r="O2456">
            <v>46227116</v>
          </cell>
          <cell r="T2456">
            <v>0</v>
          </cell>
          <cell r="U2456" t="str">
            <v>04/01/2023</v>
          </cell>
          <cell r="V2456" t="str">
            <v>18/01/2023</v>
          </cell>
          <cell r="W2456">
            <v>14</v>
          </cell>
          <cell r="X2456">
            <v>0</v>
          </cell>
          <cell r="AF2456" t="str">
            <v>CCF050-145-2022</v>
          </cell>
          <cell r="AG2456" t="str">
            <v>NO</v>
          </cell>
          <cell r="AH2456" t="str">
            <v>NO</v>
          </cell>
          <cell r="AM2456">
            <v>0</v>
          </cell>
          <cell r="AY2456" t="str">
            <v>FRANCY MARTINEZ</v>
          </cell>
          <cell r="BD2456" t="str">
            <v>NO</v>
          </cell>
          <cell r="BG2456" t="str">
            <v>03/01/2023</v>
          </cell>
          <cell r="BH2456" t="str">
            <v>NO</v>
          </cell>
        </row>
        <row r="2457">
          <cell r="A2457" t="str">
            <v>807008842-FEVN726</v>
          </cell>
          <cell r="B2457">
            <v>75244</v>
          </cell>
          <cell r="C2457" t="str">
            <v>CCF050</v>
          </cell>
          <cell r="D2457" t="str">
            <v>IPS CONVENCIÓN</v>
          </cell>
          <cell r="E2457" t="str">
            <v>807008842</v>
          </cell>
          <cell r="F2457" t="str">
            <v>542060102014</v>
          </cell>
          <cell r="G2457" t="str">
            <v>CAPITADO</v>
          </cell>
          <cell r="I2457" t="str">
            <v>FEVN726</v>
          </cell>
          <cell r="J2457" t="str">
            <v>PENDIENTE</v>
          </cell>
          <cell r="L2457" t="str">
            <v>04/02/2026</v>
          </cell>
          <cell r="M2457" t="str">
            <v>10/02/2026</v>
          </cell>
          <cell r="O2457">
            <v>303689102</v>
          </cell>
          <cell r="U2457" t="str">
            <v>10/02/2026</v>
          </cell>
          <cell r="Z2457">
            <v>0</v>
          </cell>
          <cell r="AF2457" t="str">
            <v>CCF050-129-2026</v>
          </cell>
          <cell r="AG2457" t="str">
            <v>NO</v>
          </cell>
          <cell r="AH2457" t="str">
            <v>NO</v>
          </cell>
          <cell r="AM2457">
            <v>0</v>
          </cell>
          <cell r="AY2457" t="str">
            <v>FRANCY MARTINEZ</v>
          </cell>
          <cell r="BD2457" t="str">
            <v>NO</v>
          </cell>
          <cell r="BG2457" t="str">
            <v>10/02/2026</v>
          </cell>
          <cell r="BH2457" t="str">
            <v>NO</v>
          </cell>
          <cell r="BT2457" t="str">
            <v>SI</v>
          </cell>
        </row>
        <row r="2458">
          <cell r="A2458" t="str">
            <v>807008842-FEVN725</v>
          </cell>
          <cell r="B2458">
            <v>75242</v>
          </cell>
          <cell r="C2458" t="str">
            <v>CCF050</v>
          </cell>
          <cell r="D2458" t="str">
            <v>IPS CONVENCIÓN</v>
          </cell>
          <cell r="E2458" t="str">
            <v>807008842</v>
          </cell>
          <cell r="F2458" t="str">
            <v>542060102014</v>
          </cell>
          <cell r="G2458" t="str">
            <v>CAPITADO</v>
          </cell>
          <cell r="I2458" t="str">
            <v>FEVN725</v>
          </cell>
          <cell r="J2458" t="str">
            <v>PENDIENTE</v>
          </cell>
          <cell r="L2458" t="str">
            <v>04/02/2026</v>
          </cell>
          <cell r="M2458" t="str">
            <v>10/02/2026</v>
          </cell>
          <cell r="O2458">
            <v>93071069</v>
          </cell>
          <cell r="U2458" t="str">
            <v>10/02/2026</v>
          </cell>
          <cell r="Z2458">
            <v>0</v>
          </cell>
          <cell r="AF2458" t="str">
            <v>CCF050-128-2026</v>
          </cell>
          <cell r="AG2458" t="str">
            <v>NO</v>
          </cell>
          <cell r="AH2458" t="str">
            <v>NO</v>
          </cell>
          <cell r="AM2458">
            <v>0</v>
          </cell>
          <cell r="AY2458" t="str">
            <v>FRANCY MARTINEZ</v>
          </cell>
          <cell r="BD2458" t="str">
            <v>NO</v>
          </cell>
          <cell r="BG2458" t="str">
            <v>10/02/2026</v>
          </cell>
          <cell r="BH2458" t="str">
            <v>NO</v>
          </cell>
          <cell r="BT2458" t="str">
            <v>SI</v>
          </cell>
        </row>
        <row r="2459">
          <cell r="A2459" t="str">
            <v>807008842-FEVN724</v>
          </cell>
          <cell r="B2459">
            <v>74827</v>
          </cell>
          <cell r="C2459" t="str">
            <v>CCF050</v>
          </cell>
          <cell r="D2459" t="str">
            <v>IPS CONVENCIÓN</v>
          </cell>
          <cell r="E2459" t="str">
            <v>807008842</v>
          </cell>
          <cell r="F2459" t="str">
            <v>542060102014</v>
          </cell>
          <cell r="G2459" t="str">
            <v>CAPITADO</v>
          </cell>
          <cell r="I2459" t="str">
            <v>FEVN724</v>
          </cell>
          <cell r="J2459" t="str">
            <v>RADICADA</v>
          </cell>
          <cell r="L2459" t="str">
            <v>21/01/2026</v>
          </cell>
          <cell r="M2459" t="str">
            <v>06/02/2026</v>
          </cell>
          <cell r="O2459">
            <v>302548026</v>
          </cell>
          <cell r="T2459">
            <v>0</v>
          </cell>
          <cell r="U2459" t="str">
            <v>06/02/2026</v>
          </cell>
          <cell r="V2459" t="str">
            <v>11/02/2026</v>
          </cell>
          <cell r="W2459">
            <v>5</v>
          </cell>
          <cell r="X2459">
            <v>0</v>
          </cell>
          <cell r="Z2459">
            <v>0</v>
          </cell>
          <cell r="AF2459" t="str">
            <v>CCF050-129-2026</v>
          </cell>
          <cell r="AG2459" t="str">
            <v>NO</v>
          </cell>
          <cell r="AH2459" t="str">
            <v>NO</v>
          </cell>
          <cell r="AM2459">
            <v>0</v>
          </cell>
          <cell r="AY2459" t="str">
            <v>FRANCY MARTINEZ</v>
          </cell>
          <cell r="AZ2459" t="str">
            <v>VILLARREAL RUBIO JOHANA MADAR</v>
          </cell>
          <cell r="BD2459" t="str">
            <v>NO</v>
          </cell>
          <cell r="BG2459" t="str">
            <v>06/02/2026</v>
          </cell>
          <cell r="BH2459" t="str">
            <v>NO</v>
          </cell>
          <cell r="BT2459" t="str">
            <v>SI</v>
          </cell>
        </row>
        <row r="2460">
          <cell r="A2460" t="str">
            <v>807008842-FEVN723</v>
          </cell>
          <cell r="B2460">
            <v>74540</v>
          </cell>
          <cell r="C2460" t="str">
            <v>CCF050</v>
          </cell>
          <cell r="D2460" t="str">
            <v>IPS CONVENCIÓN</v>
          </cell>
          <cell r="E2460" t="str">
            <v>807008842</v>
          </cell>
          <cell r="F2460" t="str">
            <v>542060102014</v>
          </cell>
          <cell r="G2460" t="str">
            <v>CAPITADO</v>
          </cell>
          <cell r="I2460" t="str">
            <v>FEVN723</v>
          </cell>
          <cell r="J2460" t="str">
            <v>RADICADA</v>
          </cell>
          <cell r="L2460" t="str">
            <v>15/01/2026</v>
          </cell>
          <cell r="M2460" t="str">
            <v>04/02/2026</v>
          </cell>
          <cell r="O2460">
            <v>93336047</v>
          </cell>
          <cell r="T2460">
            <v>0</v>
          </cell>
          <cell r="U2460" t="str">
            <v>04/02/2026</v>
          </cell>
          <cell r="V2460" t="str">
            <v>11/02/2026</v>
          </cell>
          <cell r="W2460">
            <v>7</v>
          </cell>
          <cell r="X2460">
            <v>0</v>
          </cell>
          <cell r="Z2460">
            <v>0</v>
          </cell>
          <cell r="AF2460" t="str">
            <v>CCF050-128-2026</v>
          </cell>
          <cell r="AG2460" t="str">
            <v>NO</v>
          </cell>
          <cell r="AH2460" t="str">
            <v>NO</v>
          </cell>
          <cell r="AM2460">
            <v>0</v>
          </cell>
          <cell r="AY2460" t="str">
            <v>FRANCY MARTINEZ</v>
          </cell>
          <cell r="AZ2460" t="str">
            <v>VILLARREAL RUBIO JOHANA MADAR</v>
          </cell>
          <cell r="BD2460" t="str">
            <v>NO</v>
          </cell>
          <cell r="BG2460" t="str">
            <v>04/02/2026</v>
          </cell>
          <cell r="BH2460" t="str">
            <v>NO</v>
          </cell>
          <cell r="BT2460" t="str">
            <v>SI</v>
          </cell>
        </row>
        <row r="2461">
          <cell r="A2461" t="str">
            <v>807008842-FEVN702</v>
          </cell>
          <cell r="B2461">
            <v>73664</v>
          </cell>
          <cell r="C2461" t="str">
            <v>CCF050</v>
          </cell>
          <cell r="D2461" t="str">
            <v>IPS CONVENCIÓN</v>
          </cell>
          <cell r="E2461" t="str">
            <v>807008842</v>
          </cell>
          <cell r="F2461" t="str">
            <v>542060102014</v>
          </cell>
          <cell r="G2461" t="str">
            <v>CAPITADO</v>
          </cell>
          <cell r="I2461" t="str">
            <v>FEVN702</v>
          </cell>
          <cell r="J2461" t="str">
            <v>PENDIENTE</v>
          </cell>
          <cell r="L2461" t="str">
            <v>05/12/2025</v>
          </cell>
          <cell r="M2461" t="str">
            <v>15/01/2026</v>
          </cell>
          <cell r="O2461">
            <v>304440840</v>
          </cell>
          <cell r="U2461" t="str">
            <v>15/01/2026</v>
          </cell>
          <cell r="Z2461">
            <v>0</v>
          </cell>
          <cell r="AF2461" t="str">
            <v>CCF050-119-2025</v>
          </cell>
          <cell r="AG2461" t="str">
            <v>NO</v>
          </cell>
          <cell r="AH2461" t="str">
            <v>NO</v>
          </cell>
          <cell r="AM2461">
            <v>0</v>
          </cell>
          <cell r="BD2461" t="str">
            <v>NO</v>
          </cell>
          <cell r="BG2461" t="str">
            <v>15/01/2026</v>
          </cell>
          <cell r="BH2461" t="str">
            <v>NO</v>
          </cell>
          <cell r="BT2461" t="str">
            <v>SI</v>
          </cell>
        </row>
        <row r="2462">
          <cell r="A2462" t="str">
            <v>807008842-FEVN702</v>
          </cell>
          <cell r="B2462">
            <v>72230</v>
          </cell>
          <cell r="C2462" t="str">
            <v>CCF050</v>
          </cell>
          <cell r="D2462" t="str">
            <v>IPS CONVENCIÓN</v>
          </cell>
          <cell r="E2462" t="str">
            <v>807008842</v>
          </cell>
          <cell r="F2462" t="str">
            <v>542060102014</v>
          </cell>
          <cell r="G2462" t="str">
            <v>CAPITADO</v>
          </cell>
          <cell r="I2462" t="str">
            <v>FEVN702</v>
          </cell>
          <cell r="J2462" t="str">
            <v>RADICADA</v>
          </cell>
          <cell r="L2462" t="str">
            <v>05/12/2025</v>
          </cell>
          <cell r="M2462" t="str">
            <v>15/12/2025</v>
          </cell>
          <cell r="O2462">
            <v>304440840</v>
          </cell>
          <cell r="T2462">
            <v>0</v>
          </cell>
          <cell r="U2462" t="str">
            <v>15/12/2025</v>
          </cell>
          <cell r="V2462" t="str">
            <v>18/12/2025</v>
          </cell>
          <cell r="W2462">
            <v>3</v>
          </cell>
          <cell r="X2462">
            <v>0</v>
          </cell>
          <cell r="Z2462">
            <v>0</v>
          </cell>
          <cell r="AF2462" t="str">
            <v>CCF050-119-2025</v>
          </cell>
          <cell r="AG2462" t="str">
            <v>NO</v>
          </cell>
          <cell r="AH2462" t="str">
            <v>NO</v>
          </cell>
          <cell r="AM2462">
            <v>0</v>
          </cell>
          <cell r="AY2462" t="str">
            <v>FRANCY MARTINEZ</v>
          </cell>
          <cell r="AZ2462" t="str">
            <v>VILLARREAL RUBIO JOHANA MADAR</v>
          </cell>
          <cell r="BD2462" t="str">
            <v>NO</v>
          </cell>
          <cell r="BG2462" t="str">
            <v>15/12/2025</v>
          </cell>
          <cell r="BH2462" t="str">
            <v>NO</v>
          </cell>
          <cell r="BT2462" t="str">
            <v>SI</v>
          </cell>
        </row>
        <row r="2463">
          <cell r="A2463" t="str">
            <v>807008842-FEVN701</v>
          </cell>
          <cell r="B2463">
            <v>73606</v>
          </cell>
          <cell r="C2463" t="str">
            <v>CCF050</v>
          </cell>
          <cell r="D2463" t="str">
            <v>IPS CONVENCIÓN</v>
          </cell>
          <cell r="E2463" t="str">
            <v>807008842</v>
          </cell>
          <cell r="F2463" t="str">
            <v>542060102014</v>
          </cell>
          <cell r="G2463" t="str">
            <v>CAPITADO</v>
          </cell>
          <cell r="I2463" t="str">
            <v>FEVN701</v>
          </cell>
          <cell r="J2463" t="str">
            <v>PENDIENTE</v>
          </cell>
          <cell r="L2463" t="str">
            <v>05/12/2025</v>
          </cell>
          <cell r="M2463" t="str">
            <v>15/01/2026</v>
          </cell>
          <cell r="O2463">
            <v>93919980</v>
          </cell>
          <cell r="U2463" t="str">
            <v>15/01/2026</v>
          </cell>
          <cell r="Z2463">
            <v>0</v>
          </cell>
          <cell r="AF2463" t="str">
            <v>CCF050-118-2025</v>
          </cell>
          <cell r="AG2463" t="str">
            <v>NO</v>
          </cell>
          <cell r="AH2463" t="str">
            <v>NO</v>
          </cell>
          <cell r="AM2463">
            <v>0</v>
          </cell>
          <cell r="BD2463" t="str">
            <v>NO</v>
          </cell>
          <cell r="BG2463" t="str">
            <v>15/01/2026</v>
          </cell>
          <cell r="BH2463" t="str">
            <v>NO</v>
          </cell>
          <cell r="BT2463" t="str">
            <v>SI</v>
          </cell>
        </row>
        <row r="2464">
          <cell r="A2464" t="str">
            <v>807008842-FEVN701</v>
          </cell>
          <cell r="B2464">
            <v>72131</v>
          </cell>
          <cell r="C2464" t="str">
            <v>CCF050</v>
          </cell>
          <cell r="D2464" t="str">
            <v>IPS CONVENCIÓN</v>
          </cell>
          <cell r="E2464" t="str">
            <v>807008842</v>
          </cell>
          <cell r="F2464" t="str">
            <v>542060102014</v>
          </cell>
          <cell r="G2464" t="str">
            <v>CAPITADO</v>
          </cell>
          <cell r="I2464" t="str">
            <v>FEVN701</v>
          </cell>
          <cell r="J2464" t="str">
            <v>RADICADA</v>
          </cell>
          <cell r="L2464" t="str">
            <v>05/12/2025</v>
          </cell>
          <cell r="M2464" t="str">
            <v>10/12/2025</v>
          </cell>
          <cell r="O2464">
            <v>93919980</v>
          </cell>
          <cell r="T2464">
            <v>0</v>
          </cell>
          <cell r="U2464" t="str">
            <v>10/12/2025</v>
          </cell>
          <cell r="V2464" t="str">
            <v>18/12/2025</v>
          </cell>
          <cell r="W2464">
            <v>8</v>
          </cell>
          <cell r="X2464">
            <v>0</v>
          </cell>
          <cell r="Z2464">
            <v>0</v>
          </cell>
          <cell r="AF2464" t="str">
            <v>CCF050-118-2025</v>
          </cell>
          <cell r="AG2464" t="str">
            <v>NO</v>
          </cell>
          <cell r="AH2464" t="str">
            <v>NO</v>
          </cell>
          <cell r="AM2464">
            <v>0</v>
          </cell>
          <cell r="AY2464" t="str">
            <v>FRANCY MARTINEZ</v>
          </cell>
          <cell r="AZ2464" t="str">
            <v>VILLARREAL RUBIO JOHANA MADAR</v>
          </cell>
          <cell r="BD2464" t="str">
            <v>NO</v>
          </cell>
          <cell r="BG2464" t="str">
            <v>10/12/2025</v>
          </cell>
          <cell r="BH2464" t="str">
            <v>NO</v>
          </cell>
          <cell r="BT2464" t="str">
            <v>SI</v>
          </cell>
        </row>
        <row r="2465">
          <cell r="A2465" t="str">
            <v>807008842-FEVN691</v>
          </cell>
          <cell r="B2465">
            <v>70771</v>
          </cell>
          <cell r="C2465" t="str">
            <v>CCF050</v>
          </cell>
          <cell r="D2465" t="str">
            <v>IPS CONVENCIÓN</v>
          </cell>
          <cell r="E2465" t="str">
            <v>807008842</v>
          </cell>
          <cell r="F2465" t="str">
            <v>542060102014</v>
          </cell>
          <cell r="G2465" t="str">
            <v>CAPITADO</v>
          </cell>
          <cell r="I2465" t="str">
            <v>FEVN691</v>
          </cell>
          <cell r="J2465" t="str">
            <v>RADICADA</v>
          </cell>
          <cell r="L2465" t="str">
            <v>07/11/2025</v>
          </cell>
          <cell r="M2465" t="str">
            <v>09/11/2025</v>
          </cell>
          <cell r="O2465">
            <v>305124798</v>
          </cell>
          <cell r="T2465">
            <v>0</v>
          </cell>
          <cell r="U2465" t="str">
            <v>10/11/2025</v>
          </cell>
          <cell r="V2465" t="str">
            <v>18/11/2025</v>
          </cell>
          <cell r="W2465">
            <v>8</v>
          </cell>
          <cell r="X2465">
            <v>0</v>
          </cell>
          <cell r="Z2465">
            <v>0</v>
          </cell>
          <cell r="AF2465" t="str">
            <v>CCF050-119-2025</v>
          </cell>
          <cell r="AG2465" t="str">
            <v>NO</v>
          </cell>
          <cell r="AH2465" t="str">
            <v>NO</v>
          </cell>
          <cell r="AM2465">
            <v>0</v>
          </cell>
          <cell r="AY2465" t="str">
            <v>FRANCY MARTINEZ</v>
          </cell>
          <cell r="AZ2465" t="str">
            <v>VILLARREAL RUBIO JOHANA MADAR</v>
          </cell>
          <cell r="BD2465" t="str">
            <v>NO</v>
          </cell>
          <cell r="BG2465" t="str">
            <v>09/11/2025</v>
          </cell>
          <cell r="BH2465" t="str">
            <v>NO</v>
          </cell>
          <cell r="BT2465" t="str">
            <v>SI</v>
          </cell>
        </row>
        <row r="2466">
          <cell r="A2466" t="str">
            <v>807008842-FEVN690</v>
          </cell>
          <cell r="B2466">
            <v>70768</v>
          </cell>
          <cell r="C2466" t="str">
            <v>CCF050</v>
          </cell>
          <cell r="D2466" t="str">
            <v>IPS CONVENCIÓN</v>
          </cell>
          <cell r="E2466" t="str">
            <v>807008842</v>
          </cell>
          <cell r="F2466" t="str">
            <v>542060102014</v>
          </cell>
          <cell r="G2466" t="str">
            <v>CAPITADO</v>
          </cell>
          <cell r="I2466" t="str">
            <v>FEVN690</v>
          </cell>
          <cell r="J2466" t="str">
            <v>RADICADA</v>
          </cell>
          <cell r="L2466" t="str">
            <v>07/11/2025</v>
          </cell>
          <cell r="M2466" t="str">
            <v>09/11/2025</v>
          </cell>
          <cell r="O2466">
            <v>94130981</v>
          </cell>
          <cell r="T2466">
            <v>0</v>
          </cell>
          <cell r="U2466" t="str">
            <v>10/11/2025</v>
          </cell>
          <cell r="V2466" t="str">
            <v>18/11/2025</v>
          </cell>
          <cell r="W2466">
            <v>8</v>
          </cell>
          <cell r="X2466">
            <v>0</v>
          </cell>
          <cell r="Z2466">
            <v>0</v>
          </cell>
          <cell r="AF2466" t="str">
            <v>CCF050-118-2025</v>
          </cell>
          <cell r="AG2466" t="str">
            <v>NO</v>
          </cell>
          <cell r="AH2466" t="str">
            <v>NO</v>
          </cell>
          <cell r="AM2466">
            <v>0</v>
          </cell>
          <cell r="AY2466" t="str">
            <v>FRANCY MARTINEZ</v>
          </cell>
          <cell r="AZ2466" t="str">
            <v>VILLARREAL RUBIO JOHANA MADAR</v>
          </cell>
          <cell r="BD2466" t="str">
            <v>NO</v>
          </cell>
          <cell r="BG2466" t="str">
            <v>09/11/2025</v>
          </cell>
          <cell r="BH2466" t="str">
            <v>NO</v>
          </cell>
          <cell r="BT2466" t="str">
            <v>SI</v>
          </cell>
        </row>
        <row r="2467">
          <cell r="A2467" t="str">
            <v>807008842-FEVN678</v>
          </cell>
          <cell r="B2467">
            <v>69576</v>
          </cell>
          <cell r="C2467" t="str">
            <v>CCF050</v>
          </cell>
          <cell r="D2467" t="str">
            <v>IPS CONVENCIÓN</v>
          </cell>
          <cell r="E2467" t="str">
            <v>807008842</v>
          </cell>
          <cell r="F2467" t="str">
            <v>542060102014</v>
          </cell>
          <cell r="G2467" t="str">
            <v>CAPITADO</v>
          </cell>
          <cell r="I2467" t="str">
            <v>FEVN678</v>
          </cell>
          <cell r="J2467" t="str">
            <v>RADICADA</v>
          </cell>
          <cell r="L2467" t="str">
            <v>07/10/2025</v>
          </cell>
          <cell r="M2467" t="str">
            <v>10/10/2025</v>
          </cell>
          <cell r="O2467">
            <v>305522448</v>
          </cell>
          <cell r="T2467">
            <v>0</v>
          </cell>
          <cell r="U2467" t="str">
            <v>10/10/2025</v>
          </cell>
          <cell r="V2467" t="str">
            <v>20/10/2025</v>
          </cell>
          <cell r="W2467">
            <v>10</v>
          </cell>
          <cell r="X2467">
            <v>0</v>
          </cell>
          <cell r="Z2467">
            <v>0</v>
          </cell>
          <cell r="AF2467" t="str">
            <v>CCF050-119-2025</v>
          </cell>
          <cell r="AG2467" t="str">
            <v>NO</v>
          </cell>
          <cell r="AH2467" t="str">
            <v>NO</v>
          </cell>
          <cell r="AM2467">
            <v>0</v>
          </cell>
          <cell r="AY2467" t="str">
            <v>FRANCY MARTINEZ</v>
          </cell>
          <cell r="AZ2467" t="str">
            <v>VILLARREAL RUBIO JOHANA MADAR</v>
          </cell>
          <cell r="BD2467" t="str">
            <v>NO</v>
          </cell>
          <cell r="BG2467" t="str">
            <v>10/10/2025</v>
          </cell>
          <cell r="BH2467" t="str">
            <v>NO</v>
          </cell>
          <cell r="BT2467" t="str">
            <v>SI</v>
          </cell>
        </row>
        <row r="2468">
          <cell r="A2468" t="str">
            <v>807008842-FEVN677</v>
          </cell>
          <cell r="B2468">
            <v>69574</v>
          </cell>
          <cell r="C2468" t="str">
            <v>CCF050</v>
          </cell>
          <cell r="D2468" t="str">
            <v>IPS CONVENCIÓN</v>
          </cell>
          <cell r="E2468" t="str">
            <v>807008842</v>
          </cell>
          <cell r="F2468" t="str">
            <v>542060102014</v>
          </cell>
          <cell r="G2468" t="str">
            <v>CAPITADO</v>
          </cell>
          <cell r="I2468" t="str">
            <v>FEVN677</v>
          </cell>
          <cell r="J2468" t="str">
            <v>RADICADA</v>
          </cell>
          <cell r="L2468" t="str">
            <v>07/10/2025</v>
          </cell>
          <cell r="M2468" t="str">
            <v>10/10/2025</v>
          </cell>
          <cell r="O2468">
            <v>94253656</v>
          </cell>
          <cell r="T2468">
            <v>0</v>
          </cell>
          <cell r="U2468" t="str">
            <v>10/10/2025</v>
          </cell>
          <cell r="V2468" t="str">
            <v>20/10/2025</v>
          </cell>
          <cell r="W2468">
            <v>10</v>
          </cell>
          <cell r="X2468">
            <v>0</v>
          </cell>
          <cell r="Z2468">
            <v>0</v>
          </cell>
          <cell r="AF2468" t="str">
            <v>CCF050-118-2025</v>
          </cell>
          <cell r="AG2468" t="str">
            <v>NO</v>
          </cell>
          <cell r="AH2468" t="str">
            <v>NO</v>
          </cell>
          <cell r="AM2468">
            <v>0</v>
          </cell>
          <cell r="AY2468" t="str">
            <v>FRANCY MARTINEZ</v>
          </cell>
          <cell r="AZ2468" t="str">
            <v>VILLARREAL RUBIO JOHANA MADAR</v>
          </cell>
          <cell r="BD2468" t="str">
            <v>NO</v>
          </cell>
          <cell r="BG2468" t="str">
            <v>10/10/2025</v>
          </cell>
          <cell r="BH2468" t="str">
            <v>NO</v>
          </cell>
          <cell r="BT2468" t="str">
            <v>SI</v>
          </cell>
        </row>
        <row r="2469">
          <cell r="A2469" t="str">
            <v>807008842-FEVN664</v>
          </cell>
          <cell r="B2469">
            <v>68068</v>
          </cell>
          <cell r="C2469" t="str">
            <v>CCF050</v>
          </cell>
          <cell r="D2469" t="str">
            <v>IPS CONVENCIÓN</v>
          </cell>
          <cell r="E2469" t="str">
            <v>807008842</v>
          </cell>
          <cell r="F2469" t="str">
            <v>542060102014</v>
          </cell>
          <cell r="G2469" t="str">
            <v>CAPITADO</v>
          </cell>
          <cell r="I2469" t="str">
            <v>FEVN664</v>
          </cell>
          <cell r="J2469" t="str">
            <v>GLOSADA</v>
          </cell>
          <cell r="L2469" t="str">
            <v>04/09/2025</v>
          </cell>
          <cell r="M2469" t="str">
            <v>09/09/2025</v>
          </cell>
          <cell r="O2469">
            <v>306779022</v>
          </cell>
          <cell r="T2469">
            <v>792150</v>
          </cell>
          <cell r="U2469" t="str">
            <v>10/09/2025</v>
          </cell>
          <cell r="V2469" t="str">
            <v>16/09/2025</v>
          </cell>
          <cell r="W2469">
            <v>6</v>
          </cell>
          <cell r="X2469">
            <v>0</v>
          </cell>
          <cell r="Z2469">
            <v>0</v>
          </cell>
          <cell r="AF2469" t="str">
            <v>CCF050-119-2025</v>
          </cell>
          <cell r="AG2469" t="str">
            <v>NO</v>
          </cell>
          <cell r="AH2469" t="str">
            <v>NO</v>
          </cell>
          <cell r="AM2469">
            <v>0</v>
          </cell>
          <cell r="AY2469" t="str">
            <v>FRANCY MARTINEZ</v>
          </cell>
          <cell r="AZ2469" t="str">
            <v>VILLARREAL RUBIO JOHANA MADAR</v>
          </cell>
          <cell r="BD2469" t="str">
            <v>NO</v>
          </cell>
          <cell r="BG2469" t="str">
            <v>09/09/2025</v>
          </cell>
          <cell r="BH2469" t="str">
            <v>NO</v>
          </cell>
          <cell r="BT2469" t="str">
            <v>SI</v>
          </cell>
        </row>
        <row r="2470">
          <cell r="A2470" t="str">
            <v>807008842-FEVN663</v>
          </cell>
          <cell r="B2470">
            <v>68060</v>
          </cell>
          <cell r="C2470" t="str">
            <v>CCF050</v>
          </cell>
          <cell r="D2470" t="str">
            <v>IPS CONVENCIÓN</v>
          </cell>
          <cell r="E2470" t="str">
            <v>807008842</v>
          </cell>
          <cell r="F2470" t="str">
            <v>542060102014</v>
          </cell>
          <cell r="G2470" t="str">
            <v>CAPITADO</v>
          </cell>
          <cell r="I2470" t="str">
            <v>FEVN663</v>
          </cell>
          <cell r="J2470" t="str">
            <v>GLOSADA</v>
          </cell>
          <cell r="L2470" t="str">
            <v>04/09/2025</v>
          </cell>
          <cell r="M2470" t="str">
            <v>09/09/2025</v>
          </cell>
          <cell r="O2470">
            <v>94641309</v>
          </cell>
          <cell r="T2470">
            <v>3617750</v>
          </cell>
          <cell r="U2470" t="str">
            <v>10/09/2025</v>
          </cell>
          <cell r="V2470" t="str">
            <v>16/09/2025</v>
          </cell>
          <cell r="W2470">
            <v>6</v>
          </cell>
          <cell r="X2470">
            <v>0</v>
          </cell>
          <cell r="Z2470">
            <v>0</v>
          </cell>
          <cell r="AF2470" t="str">
            <v>CCF050-118-2025</v>
          </cell>
          <cell r="AG2470" t="str">
            <v>NO</v>
          </cell>
          <cell r="AH2470" t="str">
            <v>NO</v>
          </cell>
          <cell r="AM2470">
            <v>0</v>
          </cell>
          <cell r="AY2470" t="str">
            <v>FRANCY MARTINEZ</v>
          </cell>
          <cell r="AZ2470" t="str">
            <v>VILLARREAL RUBIO JOHANA MADAR</v>
          </cell>
          <cell r="BD2470" t="str">
            <v>NO</v>
          </cell>
          <cell r="BG2470" t="str">
            <v>09/09/2025</v>
          </cell>
          <cell r="BH2470" t="str">
            <v>NO</v>
          </cell>
          <cell r="BT2470" t="str">
            <v>SI</v>
          </cell>
        </row>
        <row r="2471">
          <cell r="A2471" t="str">
            <v>807008842-FEVN659</v>
          </cell>
          <cell r="B2471">
            <v>66723</v>
          </cell>
          <cell r="C2471" t="str">
            <v>CCF050</v>
          </cell>
          <cell r="D2471" t="str">
            <v>IPS CONVENCIÓN</v>
          </cell>
          <cell r="E2471" t="str">
            <v>807008842</v>
          </cell>
          <cell r="F2471" t="str">
            <v>542060102014</v>
          </cell>
          <cell r="G2471" t="str">
            <v>CAPITADO</v>
          </cell>
          <cell r="I2471" t="str">
            <v>FEVN659</v>
          </cell>
          <cell r="J2471" t="str">
            <v>RADICADA</v>
          </cell>
          <cell r="L2471" t="str">
            <v>05/08/2025</v>
          </cell>
          <cell r="M2471" t="str">
            <v>08/08/2025</v>
          </cell>
          <cell r="O2471">
            <v>307781100</v>
          </cell>
          <cell r="T2471">
            <v>0</v>
          </cell>
          <cell r="U2471" t="str">
            <v>08/08/2025</v>
          </cell>
          <cell r="V2471" t="str">
            <v>19/08/2025</v>
          </cell>
          <cell r="W2471">
            <v>11</v>
          </cell>
          <cell r="X2471">
            <v>0</v>
          </cell>
          <cell r="Z2471">
            <v>0</v>
          </cell>
          <cell r="AF2471" t="str">
            <v>CCF050-119-2025</v>
          </cell>
          <cell r="AG2471" t="str">
            <v>NO</v>
          </cell>
          <cell r="AH2471" t="str">
            <v>NO</v>
          </cell>
          <cell r="AM2471">
            <v>0</v>
          </cell>
          <cell r="AY2471" t="str">
            <v>FRANCY MARTINEZ</v>
          </cell>
          <cell r="AZ2471" t="str">
            <v>VILLARREAL RUBIO JOHANA MADAR</v>
          </cell>
          <cell r="BD2471" t="str">
            <v>NO</v>
          </cell>
          <cell r="BG2471" t="str">
            <v>08/08/2025</v>
          </cell>
          <cell r="BH2471" t="str">
            <v>NO</v>
          </cell>
          <cell r="BT2471" t="str">
            <v>SI</v>
          </cell>
        </row>
        <row r="2472">
          <cell r="A2472" t="str">
            <v>807008842-FEVN658</v>
          </cell>
          <cell r="B2472">
            <v>66721</v>
          </cell>
          <cell r="C2472" t="str">
            <v>CCF050</v>
          </cell>
          <cell r="D2472" t="str">
            <v>IPS CONVENCIÓN</v>
          </cell>
          <cell r="E2472" t="str">
            <v>807008842</v>
          </cell>
          <cell r="F2472" t="str">
            <v>542060102014</v>
          </cell>
          <cell r="G2472" t="str">
            <v>CAPITADO</v>
          </cell>
          <cell r="I2472" t="str">
            <v>FEVN658</v>
          </cell>
          <cell r="J2472" t="str">
            <v>RADICADA</v>
          </cell>
          <cell r="L2472" t="str">
            <v>05/08/2025</v>
          </cell>
          <cell r="M2472" t="str">
            <v>08/08/2025</v>
          </cell>
          <cell r="O2472">
            <v>94950450</v>
          </cell>
          <cell r="T2472">
            <v>0</v>
          </cell>
          <cell r="U2472" t="str">
            <v>08/08/2025</v>
          </cell>
          <cell r="V2472" t="str">
            <v>19/08/2025</v>
          </cell>
          <cell r="W2472">
            <v>11</v>
          </cell>
          <cell r="X2472">
            <v>0</v>
          </cell>
          <cell r="Z2472">
            <v>0</v>
          </cell>
          <cell r="AF2472" t="str">
            <v>CCF050-118-2025</v>
          </cell>
          <cell r="AG2472" t="str">
            <v>NO</v>
          </cell>
          <cell r="AH2472" t="str">
            <v>NO</v>
          </cell>
          <cell r="AM2472">
            <v>0</v>
          </cell>
          <cell r="AY2472" t="str">
            <v>FRANCY MARTINEZ</v>
          </cell>
          <cell r="AZ2472" t="str">
            <v>VILLARREAL RUBIO JOHANA MADAR</v>
          </cell>
          <cell r="BD2472" t="str">
            <v>NO</v>
          </cell>
          <cell r="BG2472" t="str">
            <v>08/08/2025</v>
          </cell>
          <cell r="BH2472" t="str">
            <v>NO</v>
          </cell>
          <cell r="BT2472" t="str">
            <v>SI</v>
          </cell>
        </row>
        <row r="2473">
          <cell r="A2473" t="str">
            <v>807008842-FEVN634</v>
          </cell>
          <cell r="B2473">
            <v>65574</v>
          </cell>
          <cell r="C2473" t="str">
            <v>CCF050</v>
          </cell>
          <cell r="D2473" t="str">
            <v>IPS CONVENCIÓN</v>
          </cell>
          <cell r="E2473" t="str">
            <v>807008842</v>
          </cell>
          <cell r="F2473" t="str">
            <v>542060102014</v>
          </cell>
          <cell r="G2473" t="str">
            <v>CAPITADO</v>
          </cell>
          <cell r="I2473" t="str">
            <v>FEVN634</v>
          </cell>
          <cell r="J2473" t="str">
            <v>RADICADA</v>
          </cell>
          <cell r="L2473" t="str">
            <v>14/07/2025</v>
          </cell>
          <cell r="M2473" t="str">
            <v>14/07/2025</v>
          </cell>
          <cell r="O2473">
            <v>309196734</v>
          </cell>
          <cell r="T2473">
            <v>0</v>
          </cell>
          <cell r="U2473" t="str">
            <v>14/07/2025</v>
          </cell>
          <cell r="V2473" t="str">
            <v>25/07/2025</v>
          </cell>
          <cell r="W2473">
            <v>11</v>
          </cell>
          <cell r="X2473">
            <v>0</v>
          </cell>
          <cell r="Z2473">
            <v>0</v>
          </cell>
          <cell r="AF2473" t="str">
            <v>CCF050-119-2025</v>
          </cell>
          <cell r="AG2473" t="str">
            <v>NO</v>
          </cell>
          <cell r="AH2473" t="str">
            <v>NO</v>
          </cell>
          <cell r="AM2473">
            <v>0</v>
          </cell>
          <cell r="AY2473" t="str">
            <v>FRANCY MARTINEZ</v>
          </cell>
          <cell r="AZ2473" t="str">
            <v>VILLARREAL RUBIO JOHANA MADAR</v>
          </cell>
          <cell r="BD2473" t="str">
            <v>NO</v>
          </cell>
          <cell r="BG2473" t="str">
            <v>14/07/2025</v>
          </cell>
          <cell r="BH2473" t="str">
            <v>NO</v>
          </cell>
          <cell r="BT2473" t="str">
            <v>SI</v>
          </cell>
        </row>
        <row r="2474">
          <cell r="A2474" t="str">
            <v>807008842-FEVN633</v>
          </cell>
          <cell r="B2474">
            <v>65572</v>
          </cell>
          <cell r="C2474" t="str">
            <v>CCF050</v>
          </cell>
          <cell r="D2474" t="str">
            <v>IPS CONVENCIÓN</v>
          </cell>
          <cell r="E2474" t="str">
            <v>807008842</v>
          </cell>
          <cell r="F2474" t="str">
            <v>542060102014</v>
          </cell>
          <cell r="G2474" t="str">
            <v>CAPITADO</v>
          </cell>
          <cell r="I2474" t="str">
            <v>FEVN633</v>
          </cell>
          <cell r="J2474" t="str">
            <v>RADICADA</v>
          </cell>
          <cell r="L2474" t="str">
            <v>14/07/2025</v>
          </cell>
          <cell r="M2474" t="str">
            <v>14/07/2025</v>
          </cell>
          <cell r="O2474">
            <v>95387173</v>
          </cell>
          <cell r="T2474">
            <v>0</v>
          </cell>
          <cell r="U2474" t="str">
            <v>14/07/2025</v>
          </cell>
          <cell r="V2474" t="str">
            <v>25/07/2025</v>
          </cell>
          <cell r="W2474">
            <v>11</v>
          </cell>
          <cell r="X2474">
            <v>0</v>
          </cell>
          <cell r="Z2474">
            <v>0</v>
          </cell>
          <cell r="AF2474" t="str">
            <v>CCF050-118-2025</v>
          </cell>
          <cell r="AG2474" t="str">
            <v>NO</v>
          </cell>
          <cell r="AH2474" t="str">
            <v>NO</v>
          </cell>
          <cell r="AM2474">
            <v>0</v>
          </cell>
          <cell r="AY2474" t="str">
            <v>FRANCY MARTINEZ</v>
          </cell>
          <cell r="AZ2474" t="str">
            <v>VILLARREAL RUBIO JOHANA MADAR</v>
          </cell>
          <cell r="BD2474" t="str">
            <v>NO</v>
          </cell>
          <cell r="BG2474" t="str">
            <v>14/07/2025</v>
          </cell>
          <cell r="BH2474" t="str">
            <v>NO</v>
          </cell>
          <cell r="BT2474" t="str">
            <v>SI</v>
          </cell>
        </row>
        <row r="2475">
          <cell r="A2475" t="str">
            <v>807008842-FEVN620</v>
          </cell>
          <cell r="B2475">
            <v>64699</v>
          </cell>
          <cell r="C2475" t="str">
            <v>CCF050</v>
          </cell>
          <cell r="D2475" t="str">
            <v>IPS CONVENCIÓN</v>
          </cell>
          <cell r="E2475" t="str">
            <v>807008842</v>
          </cell>
          <cell r="F2475" t="str">
            <v>542060102014</v>
          </cell>
          <cell r="G2475" t="str">
            <v>CAPITADO</v>
          </cell>
          <cell r="I2475" t="str">
            <v>FEVN620</v>
          </cell>
          <cell r="J2475" t="str">
            <v>RADICADA</v>
          </cell>
          <cell r="L2475" t="str">
            <v>24/06/2025</v>
          </cell>
          <cell r="M2475" t="str">
            <v>01/07/2025</v>
          </cell>
          <cell r="O2475">
            <v>310580556</v>
          </cell>
          <cell r="T2475">
            <v>0</v>
          </cell>
          <cell r="U2475" t="str">
            <v>01/07/2025</v>
          </cell>
          <cell r="V2475" t="str">
            <v>09/07/2025</v>
          </cell>
          <cell r="W2475">
            <v>8</v>
          </cell>
          <cell r="X2475">
            <v>0</v>
          </cell>
          <cell r="Z2475">
            <v>0</v>
          </cell>
          <cell r="AF2475" t="str">
            <v>CCF050-119-2025</v>
          </cell>
          <cell r="AG2475" t="str">
            <v>NO</v>
          </cell>
          <cell r="AH2475" t="str">
            <v>NO</v>
          </cell>
          <cell r="AM2475">
            <v>0</v>
          </cell>
          <cell r="AY2475" t="str">
            <v>FRANCY MARTINEZ</v>
          </cell>
          <cell r="AZ2475" t="str">
            <v>VILLARREAL RUBIO JOHANA MADAR</v>
          </cell>
          <cell r="BD2475" t="str">
            <v>NO</v>
          </cell>
          <cell r="BG2475" t="str">
            <v>01/07/2025</v>
          </cell>
          <cell r="BH2475" t="str">
            <v>NO</v>
          </cell>
          <cell r="BT2475" t="str">
            <v>SI</v>
          </cell>
        </row>
        <row r="2476">
          <cell r="A2476" t="str">
            <v>807008842-FEVN619</v>
          </cell>
          <cell r="B2476">
            <v>64697</v>
          </cell>
          <cell r="C2476" t="str">
            <v>CCF050</v>
          </cell>
          <cell r="D2476" t="str">
            <v>IPS CONVENCIÓN</v>
          </cell>
          <cell r="E2476" t="str">
            <v>807008842</v>
          </cell>
          <cell r="F2476" t="str">
            <v>542060102014</v>
          </cell>
          <cell r="G2476" t="str">
            <v>CAPITADO</v>
          </cell>
          <cell r="I2476" t="str">
            <v>FEVN619</v>
          </cell>
          <cell r="J2476" t="str">
            <v>RADICADA</v>
          </cell>
          <cell r="L2476" t="str">
            <v>24/06/2025</v>
          </cell>
          <cell r="M2476" t="str">
            <v>01/07/2025</v>
          </cell>
          <cell r="O2476">
            <v>95814082</v>
          </cell>
          <cell r="T2476">
            <v>0</v>
          </cell>
          <cell r="U2476" t="str">
            <v>01/07/2025</v>
          </cell>
          <cell r="V2476" t="str">
            <v>09/07/2025</v>
          </cell>
          <cell r="W2476">
            <v>8</v>
          </cell>
          <cell r="X2476">
            <v>0</v>
          </cell>
          <cell r="Z2476">
            <v>0</v>
          </cell>
          <cell r="AF2476" t="str">
            <v>CCF050-118-2025</v>
          </cell>
          <cell r="AG2476" t="str">
            <v>NO</v>
          </cell>
          <cell r="AH2476" t="str">
            <v>NO</v>
          </cell>
          <cell r="AM2476">
            <v>0</v>
          </cell>
          <cell r="AY2476" t="str">
            <v>FRANCY MARTINEZ</v>
          </cell>
          <cell r="AZ2476" t="str">
            <v>VILLARREAL RUBIO JOHANA MADAR</v>
          </cell>
          <cell r="BD2476" t="str">
            <v>NO</v>
          </cell>
          <cell r="BG2476" t="str">
            <v>01/07/2025</v>
          </cell>
          <cell r="BH2476" t="str">
            <v>NO</v>
          </cell>
          <cell r="BT2476" t="str">
            <v>SI</v>
          </cell>
        </row>
        <row r="2477">
          <cell r="A2477" t="str">
            <v>807008842-FEVN607</v>
          </cell>
          <cell r="B2477">
            <v>64457</v>
          </cell>
          <cell r="C2477" t="str">
            <v>CCF050</v>
          </cell>
          <cell r="D2477" t="str">
            <v>IPS CONVENCIÓN</v>
          </cell>
          <cell r="E2477" t="str">
            <v>807008842</v>
          </cell>
          <cell r="F2477" t="str">
            <v>542060102014</v>
          </cell>
          <cell r="G2477" t="str">
            <v>CAPITADO</v>
          </cell>
          <cell r="I2477" t="str">
            <v>FEVN607</v>
          </cell>
          <cell r="J2477" t="str">
            <v>GLOSADA</v>
          </cell>
          <cell r="L2477" t="str">
            <v>29/05/2025</v>
          </cell>
          <cell r="M2477" t="str">
            <v>03/06/2025</v>
          </cell>
          <cell r="O2477">
            <v>311598540</v>
          </cell>
          <cell r="T2477">
            <v>14528929</v>
          </cell>
          <cell r="U2477" t="str">
            <v>20/06/2025</v>
          </cell>
          <cell r="V2477" t="str">
            <v>24/06/2025</v>
          </cell>
          <cell r="W2477">
            <v>4</v>
          </cell>
          <cell r="X2477">
            <v>0</v>
          </cell>
          <cell r="Z2477">
            <v>0</v>
          </cell>
          <cell r="AF2477" t="str">
            <v>CCF050-119-2025</v>
          </cell>
          <cell r="AG2477" t="str">
            <v>NO</v>
          </cell>
          <cell r="AH2477" t="str">
            <v>NO</v>
          </cell>
          <cell r="AM2477">
            <v>0</v>
          </cell>
          <cell r="AY2477" t="str">
            <v>FRANCY MARTINEZ</v>
          </cell>
          <cell r="AZ2477" t="str">
            <v>VILLARREAL RUBIO JOHANA MADAR</v>
          </cell>
          <cell r="BD2477" t="str">
            <v>NO</v>
          </cell>
          <cell r="BG2477" t="str">
            <v>20/06/2025</v>
          </cell>
          <cell r="BH2477" t="str">
            <v>NO</v>
          </cell>
          <cell r="BT2477" t="str">
            <v>SI</v>
          </cell>
        </row>
        <row r="2478">
          <cell r="A2478" t="str">
            <v>807008842-FEVN606</v>
          </cell>
          <cell r="B2478">
            <v>64448</v>
          </cell>
          <cell r="C2478" t="str">
            <v>CCF050</v>
          </cell>
          <cell r="D2478" t="str">
            <v>IPS CONVENCIÓN</v>
          </cell>
          <cell r="E2478" t="str">
            <v>807008842</v>
          </cell>
          <cell r="F2478" t="str">
            <v>542060102014</v>
          </cell>
          <cell r="G2478" t="str">
            <v>CAPITADO</v>
          </cell>
          <cell r="I2478" t="str">
            <v>FEVN606</v>
          </cell>
          <cell r="J2478" t="str">
            <v>GLOSADA</v>
          </cell>
          <cell r="L2478" t="str">
            <v>29/05/2025</v>
          </cell>
          <cell r="M2478" t="str">
            <v>03/06/2025</v>
          </cell>
          <cell r="O2478">
            <v>96128130</v>
          </cell>
          <cell r="T2478">
            <v>327429</v>
          </cell>
          <cell r="U2478" t="str">
            <v>20/06/2025</v>
          </cell>
          <cell r="V2478" t="str">
            <v>24/06/2025</v>
          </cell>
          <cell r="W2478">
            <v>4</v>
          </cell>
          <cell r="X2478">
            <v>0</v>
          </cell>
          <cell r="Z2478">
            <v>0</v>
          </cell>
          <cell r="AF2478" t="str">
            <v>CCF050-118-2025</v>
          </cell>
          <cell r="AG2478" t="str">
            <v>NO</v>
          </cell>
          <cell r="AH2478" t="str">
            <v>NO</v>
          </cell>
          <cell r="AM2478">
            <v>0</v>
          </cell>
          <cell r="AY2478" t="str">
            <v>FRANCY MARTINEZ</v>
          </cell>
          <cell r="AZ2478" t="str">
            <v>VILLARREAL RUBIO JOHANA MADAR</v>
          </cell>
          <cell r="BD2478" t="str">
            <v>NO</v>
          </cell>
          <cell r="BG2478" t="str">
            <v>20/06/2025</v>
          </cell>
          <cell r="BH2478" t="str">
            <v>NO</v>
          </cell>
          <cell r="BT2478" t="str">
            <v>SI</v>
          </cell>
        </row>
        <row r="2479">
          <cell r="A2479" t="str">
            <v>807008842-FEVN602</v>
          </cell>
          <cell r="B2479">
            <v>62916</v>
          </cell>
          <cell r="C2479" t="str">
            <v>CCF050</v>
          </cell>
          <cell r="D2479" t="str">
            <v>IPS CONVENCIÓN</v>
          </cell>
          <cell r="E2479" t="str">
            <v>807008842</v>
          </cell>
          <cell r="F2479" t="str">
            <v>542060102014</v>
          </cell>
          <cell r="G2479" t="str">
            <v>CAPITADO</v>
          </cell>
          <cell r="I2479" t="str">
            <v>FEVN602</v>
          </cell>
          <cell r="J2479" t="str">
            <v>GLOSADA</v>
          </cell>
          <cell r="L2479" t="str">
            <v>01/04/2025</v>
          </cell>
          <cell r="M2479" t="str">
            <v>01/04/2025</v>
          </cell>
          <cell r="O2479">
            <v>313904910</v>
          </cell>
          <cell r="T2479">
            <v>6773693</v>
          </cell>
          <cell r="U2479" t="str">
            <v>16/05/2025</v>
          </cell>
          <cell r="V2479" t="str">
            <v>19/05/2025</v>
          </cell>
          <cell r="W2479">
            <v>3</v>
          </cell>
          <cell r="X2479">
            <v>0</v>
          </cell>
          <cell r="Z2479">
            <v>0</v>
          </cell>
          <cell r="AF2479" t="str">
            <v>CCF050-119-2025</v>
          </cell>
          <cell r="AG2479" t="str">
            <v>NO</v>
          </cell>
          <cell r="AH2479" t="str">
            <v>NO</v>
          </cell>
          <cell r="AM2479">
            <v>0</v>
          </cell>
          <cell r="AY2479" t="str">
            <v>FRANCY MARTINEZ</v>
          </cell>
          <cell r="AZ2479" t="str">
            <v>VILLARREAL RUBIO JOHANA MADAR</v>
          </cell>
          <cell r="BD2479" t="str">
            <v>NO</v>
          </cell>
          <cell r="BG2479" t="str">
            <v>16/05/2025</v>
          </cell>
          <cell r="BH2479" t="str">
            <v>NO</v>
          </cell>
          <cell r="BT2479" t="str">
            <v>NO</v>
          </cell>
        </row>
        <row r="2480">
          <cell r="A2480" t="str">
            <v>807008842-FEVN601</v>
          </cell>
          <cell r="B2480">
            <v>62915</v>
          </cell>
          <cell r="C2480" t="str">
            <v>CCF050</v>
          </cell>
          <cell r="D2480" t="str">
            <v>IPS CONVENCIÓN</v>
          </cell>
          <cell r="E2480" t="str">
            <v>807008842</v>
          </cell>
          <cell r="F2480" t="str">
            <v>542060102014</v>
          </cell>
          <cell r="G2480" t="str">
            <v>CAPITADO</v>
          </cell>
          <cell r="I2480" t="str">
            <v>FEVN601</v>
          </cell>
          <cell r="J2480" t="str">
            <v>GLOSADA</v>
          </cell>
          <cell r="L2480" t="str">
            <v>01/04/2025</v>
          </cell>
          <cell r="M2480" t="str">
            <v>01/04/2025</v>
          </cell>
          <cell r="O2480">
            <v>96839645</v>
          </cell>
          <cell r="T2480">
            <v>880128</v>
          </cell>
          <cell r="U2480" t="str">
            <v>16/05/2025</v>
          </cell>
          <cell r="V2480" t="str">
            <v>19/05/2025</v>
          </cell>
          <cell r="W2480">
            <v>3</v>
          </cell>
          <cell r="X2480">
            <v>0</v>
          </cell>
          <cell r="Z2480">
            <v>0</v>
          </cell>
          <cell r="AF2480" t="str">
            <v>CCF050-118-2025</v>
          </cell>
          <cell r="AG2480" t="str">
            <v>NO</v>
          </cell>
          <cell r="AH2480" t="str">
            <v>NO</v>
          </cell>
          <cell r="AM2480">
            <v>0</v>
          </cell>
          <cell r="AY2480" t="str">
            <v>FRANCY MARTINEZ</v>
          </cell>
          <cell r="AZ2480" t="str">
            <v>VILLARREAL RUBIO JOHANA MADAR</v>
          </cell>
          <cell r="BD2480" t="str">
            <v>NO</v>
          </cell>
          <cell r="BG2480" t="str">
            <v>16/05/2025</v>
          </cell>
          <cell r="BH2480" t="str">
            <v>NO</v>
          </cell>
          <cell r="BT2480" t="str">
            <v>NO</v>
          </cell>
        </row>
        <row r="2481">
          <cell r="A2481" t="str">
            <v>807008842-FEVN580</v>
          </cell>
          <cell r="B2481">
            <v>61189</v>
          </cell>
          <cell r="C2481" t="str">
            <v>CCF050</v>
          </cell>
          <cell r="D2481" t="str">
            <v>IPS CONVENCIÓN</v>
          </cell>
          <cell r="E2481" t="str">
            <v>807008842</v>
          </cell>
          <cell r="F2481" t="str">
            <v>542060102014</v>
          </cell>
          <cell r="G2481" t="str">
            <v>CAPITADO</v>
          </cell>
          <cell r="I2481" t="str">
            <v>FEVN580</v>
          </cell>
          <cell r="J2481" t="str">
            <v>GLOSADA</v>
          </cell>
          <cell r="L2481" t="str">
            <v>01/03/2025</v>
          </cell>
          <cell r="M2481" t="str">
            <v>05/04/2025</v>
          </cell>
          <cell r="O2481">
            <v>313618602</v>
          </cell>
          <cell r="T2481">
            <v>12561168</v>
          </cell>
          <cell r="U2481" t="str">
            <v>05/04/2025</v>
          </cell>
          <cell r="V2481" t="str">
            <v>21/04/2025</v>
          </cell>
          <cell r="W2481">
            <v>16</v>
          </cell>
          <cell r="X2481">
            <v>0</v>
          </cell>
          <cell r="Z2481">
            <v>0</v>
          </cell>
          <cell r="AF2481" t="str">
            <v>CCF050-119-2025</v>
          </cell>
          <cell r="AG2481" t="str">
            <v>NO</v>
          </cell>
          <cell r="AH2481" t="str">
            <v>NO</v>
          </cell>
          <cell r="AM2481">
            <v>0</v>
          </cell>
          <cell r="AY2481" t="str">
            <v>FRANCY MARTINEZ</v>
          </cell>
          <cell r="AZ2481" t="str">
            <v>VILLARREAL RUBIO JOHANA MADAR</v>
          </cell>
          <cell r="BD2481" t="str">
            <v>NO</v>
          </cell>
          <cell r="BG2481" t="str">
            <v>05/04/2025</v>
          </cell>
          <cell r="BH2481" t="str">
            <v>NO</v>
          </cell>
          <cell r="BT2481" t="str">
            <v>NO</v>
          </cell>
        </row>
        <row r="2482">
          <cell r="A2482" t="str">
            <v>807008842-FEVN579</v>
          </cell>
          <cell r="B2482">
            <v>61192</v>
          </cell>
          <cell r="C2482" t="str">
            <v>CCF050</v>
          </cell>
          <cell r="D2482" t="str">
            <v>IPS CONVENCIÓN</v>
          </cell>
          <cell r="E2482" t="str">
            <v>807008842</v>
          </cell>
          <cell r="F2482" t="str">
            <v>542060102014</v>
          </cell>
          <cell r="G2482" t="str">
            <v>CAPITADO</v>
          </cell>
          <cell r="I2482" t="str">
            <v>FEVN579</v>
          </cell>
          <cell r="J2482" t="str">
            <v>GLOSADA</v>
          </cell>
          <cell r="L2482" t="str">
            <v>01/03/2025</v>
          </cell>
          <cell r="M2482" t="str">
            <v>05/04/2025</v>
          </cell>
          <cell r="O2482">
            <v>96751319</v>
          </cell>
          <cell r="T2482">
            <v>16465016</v>
          </cell>
          <cell r="U2482" t="str">
            <v>05/04/2025</v>
          </cell>
          <cell r="V2482" t="str">
            <v>21/04/2025</v>
          </cell>
          <cell r="W2482">
            <v>16</v>
          </cell>
          <cell r="X2482">
            <v>0</v>
          </cell>
          <cell r="Z2482">
            <v>0</v>
          </cell>
          <cell r="AF2482" t="str">
            <v>CCF050-118-2025</v>
          </cell>
          <cell r="AG2482" t="str">
            <v>NO</v>
          </cell>
          <cell r="AH2482" t="str">
            <v>NO</v>
          </cell>
          <cell r="AM2482">
            <v>0</v>
          </cell>
          <cell r="AY2482" t="str">
            <v>FRANCY MARTINEZ</v>
          </cell>
          <cell r="AZ2482" t="str">
            <v>VILLARREAL RUBIO JOHANA MADAR</v>
          </cell>
          <cell r="BD2482" t="str">
            <v>NO</v>
          </cell>
          <cell r="BG2482" t="str">
            <v>05/04/2025</v>
          </cell>
          <cell r="BH2482" t="str">
            <v>NO</v>
          </cell>
          <cell r="BT2482" t="str">
            <v>NO</v>
          </cell>
        </row>
        <row r="2483">
          <cell r="A2483" t="str">
            <v>807008842-FEVN572</v>
          </cell>
          <cell r="B2483">
            <v>60137</v>
          </cell>
          <cell r="C2483" t="str">
            <v>CCF050</v>
          </cell>
          <cell r="D2483" t="str">
            <v>IPS CONVENCIÓN</v>
          </cell>
          <cell r="E2483" t="str">
            <v>807008842</v>
          </cell>
          <cell r="F2483" t="str">
            <v>542060102014</v>
          </cell>
          <cell r="G2483" t="str">
            <v>CAPITADO</v>
          </cell>
          <cell r="I2483" t="str">
            <v>FEVN572</v>
          </cell>
          <cell r="J2483" t="str">
            <v>GLOSADA</v>
          </cell>
          <cell r="L2483" t="str">
            <v>03/02/2025</v>
          </cell>
          <cell r="M2483" t="str">
            <v>08/03/2025</v>
          </cell>
          <cell r="O2483">
            <v>312915093</v>
          </cell>
          <cell r="T2483">
            <v>970200</v>
          </cell>
          <cell r="U2483" t="str">
            <v>09/03/2025</v>
          </cell>
          <cell r="V2483" t="str">
            <v>19/03/2025</v>
          </cell>
          <cell r="W2483">
            <v>10</v>
          </cell>
          <cell r="X2483">
            <v>0</v>
          </cell>
          <cell r="Z2483">
            <v>0</v>
          </cell>
          <cell r="AF2483" t="str">
            <v>CCF050-119-2025</v>
          </cell>
          <cell r="AG2483" t="str">
            <v>NO</v>
          </cell>
          <cell r="AH2483" t="str">
            <v>NO</v>
          </cell>
          <cell r="AM2483">
            <v>0</v>
          </cell>
          <cell r="AY2483" t="str">
            <v>FRANCY MARTINEZ</v>
          </cell>
          <cell r="AZ2483" t="str">
            <v>VILLARREAL RUBIO JOHANA MADAR</v>
          </cell>
          <cell r="BD2483" t="str">
            <v>NO</v>
          </cell>
          <cell r="BG2483" t="str">
            <v>08/03/2025</v>
          </cell>
          <cell r="BH2483" t="str">
            <v>NO</v>
          </cell>
          <cell r="BT2483" t="str">
            <v>NO</v>
          </cell>
        </row>
        <row r="2484">
          <cell r="A2484" t="str">
            <v>807008842-FEVN571</v>
          </cell>
          <cell r="B2484">
            <v>60125</v>
          </cell>
          <cell r="C2484" t="str">
            <v>CCF050</v>
          </cell>
          <cell r="D2484" t="str">
            <v>IPS CONVENCIÓN</v>
          </cell>
          <cell r="E2484" t="str">
            <v>807008842</v>
          </cell>
          <cell r="F2484" t="str">
            <v>542060102014</v>
          </cell>
          <cell r="G2484" t="str">
            <v>CAPITADO</v>
          </cell>
          <cell r="I2484" t="str">
            <v>FEVN571</v>
          </cell>
          <cell r="J2484" t="str">
            <v>GLOSADA</v>
          </cell>
          <cell r="L2484" t="str">
            <v>03/02/2025</v>
          </cell>
          <cell r="M2484" t="str">
            <v>08/03/2025</v>
          </cell>
          <cell r="O2484">
            <v>96523137</v>
          </cell>
          <cell r="T2484">
            <v>299273</v>
          </cell>
          <cell r="U2484" t="str">
            <v>09/03/2025</v>
          </cell>
          <cell r="V2484" t="str">
            <v>19/03/2025</v>
          </cell>
          <cell r="W2484">
            <v>10</v>
          </cell>
          <cell r="X2484">
            <v>0</v>
          </cell>
          <cell r="Z2484">
            <v>0</v>
          </cell>
          <cell r="AF2484" t="str">
            <v>CCF050-118-2025</v>
          </cell>
          <cell r="AG2484" t="str">
            <v>NO</v>
          </cell>
          <cell r="AH2484" t="str">
            <v>NO</v>
          </cell>
          <cell r="AM2484">
            <v>0</v>
          </cell>
          <cell r="AY2484" t="str">
            <v>FRANCY MARTINEZ</v>
          </cell>
          <cell r="AZ2484" t="str">
            <v>VILLARREAL RUBIO JOHANA MADAR</v>
          </cell>
          <cell r="BD2484" t="str">
            <v>NO</v>
          </cell>
          <cell r="BG2484" t="str">
            <v>08/03/2025</v>
          </cell>
          <cell r="BH2484" t="str">
            <v>NO</v>
          </cell>
          <cell r="BT2484" t="str">
            <v>NO</v>
          </cell>
        </row>
        <row r="2485">
          <cell r="A2485" t="str">
            <v>807008842-FEVN566</v>
          </cell>
          <cell r="B2485">
            <v>59086</v>
          </cell>
          <cell r="C2485" t="str">
            <v>CCF050</v>
          </cell>
          <cell r="D2485" t="str">
            <v>IPS CONVENCIÓN</v>
          </cell>
          <cell r="E2485" t="str">
            <v>807008842</v>
          </cell>
          <cell r="F2485" t="str">
            <v>542060102014</v>
          </cell>
          <cell r="G2485" t="str">
            <v>CAPITADO</v>
          </cell>
          <cell r="I2485" t="str">
            <v>FEVN566</v>
          </cell>
          <cell r="J2485" t="str">
            <v>GLOSADA</v>
          </cell>
          <cell r="L2485" t="str">
            <v>02/01/2025</v>
          </cell>
          <cell r="M2485" t="str">
            <v>07/02/2025</v>
          </cell>
          <cell r="O2485">
            <v>297833760</v>
          </cell>
          <cell r="T2485">
            <v>11074219</v>
          </cell>
          <cell r="U2485" t="str">
            <v>07/02/2025</v>
          </cell>
          <cell r="V2485" t="str">
            <v>18/02/2025</v>
          </cell>
          <cell r="W2485">
            <v>11</v>
          </cell>
          <cell r="X2485">
            <v>0</v>
          </cell>
          <cell r="Z2485">
            <v>0</v>
          </cell>
          <cell r="AF2485" t="str">
            <v>CCF050-119-2025</v>
          </cell>
          <cell r="AG2485" t="str">
            <v>NO</v>
          </cell>
          <cell r="AH2485" t="str">
            <v>NO</v>
          </cell>
          <cell r="AM2485">
            <v>0</v>
          </cell>
          <cell r="AY2485" t="str">
            <v>FRANCY MARTINEZ</v>
          </cell>
          <cell r="AZ2485" t="str">
            <v>VILLARREAL RUBIO JOHANA MADAR</v>
          </cell>
          <cell r="BD2485" t="str">
            <v>NO</v>
          </cell>
          <cell r="BG2485" t="str">
            <v>07/02/2025</v>
          </cell>
          <cell r="BH2485" t="str">
            <v>NO</v>
          </cell>
        </row>
        <row r="2486">
          <cell r="A2486" t="str">
            <v>807008842-FEVN565</v>
          </cell>
          <cell r="B2486">
            <v>59071</v>
          </cell>
          <cell r="C2486" t="str">
            <v>CCF050</v>
          </cell>
          <cell r="D2486" t="str">
            <v>IPS CONVENCIÓN</v>
          </cell>
          <cell r="E2486" t="str">
            <v>807008842</v>
          </cell>
          <cell r="F2486" t="str">
            <v>542060102014</v>
          </cell>
          <cell r="G2486" t="str">
            <v>CAPITADO</v>
          </cell>
          <cell r="I2486" t="str">
            <v>FEVN565</v>
          </cell>
          <cell r="J2486" t="str">
            <v>GLOSADA</v>
          </cell>
          <cell r="L2486" t="str">
            <v>02/01/2025</v>
          </cell>
          <cell r="M2486" t="str">
            <v>06/02/2025</v>
          </cell>
          <cell r="O2486">
            <v>91871472</v>
          </cell>
          <cell r="T2486">
            <v>274243</v>
          </cell>
          <cell r="U2486" t="str">
            <v>07/02/2025</v>
          </cell>
          <cell r="V2486" t="str">
            <v>18/02/2025</v>
          </cell>
          <cell r="W2486">
            <v>11</v>
          </cell>
          <cell r="X2486">
            <v>0</v>
          </cell>
          <cell r="Z2486">
            <v>0</v>
          </cell>
          <cell r="AF2486" t="str">
            <v>CCF050-118-2025</v>
          </cell>
          <cell r="AG2486" t="str">
            <v>NO</v>
          </cell>
          <cell r="AH2486" t="str">
            <v>NO</v>
          </cell>
          <cell r="AM2486">
            <v>0</v>
          </cell>
          <cell r="AY2486" t="str">
            <v>FRANCY MARTINEZ</v>
          </cell>
          <cell r="AZ2486" t="str">
            <v>VILLARREAL RUBIO JOHANA MADAR</v>
          </cell>
          <cell r="BD2486" t="str">
            <v>NO</v>
          </cell>
          <cell r="BG2486" t="str">
            <v>06/02/2025</v>
          </cell>
          <cell r="BH2486" t="str">
            <v>NO</v>
          </cell>
        </row>
        <row r="2487">
          <cell r="A2487" t="str">
            <v>807008842-FEVN541</v>
          </cell>
          <cell r="B2487">
            <v>57818</v>
          </cell>
          <cell r="C2487" t="str">
            <v>CCF050</v>
          </cell>
          <cell r="D2487" t="str">
            <v>IPS CONVENCIÓN</v>
          </cell>
          <cell r="E2487" t="str">
            <v>807008842</v>
          </cell>
          <cell r="F2487" t="str">
            <v>542060102014</v>
          </cell>
          <cell r="G2487" t="str">
            <v>CAPITADO</v>
          </cell>
          <cell r="I2487" t="str">
            <v>FEVN541</v>
          </cell>
          <cell r="J2487" t="str">
            <v>GLOSADA</v>
          </cell>
          <cell r="L2487" t="str">
            <v>01/12/2024</v>
          </cell>
          <cell r="M2487" t="str">
            <v>03/01/2025</v>
          </cell>
          <cell r="O2487">
            <v>297879120</v>
          </cell>
          <cell r="T2487">
            <v>9455995</v>
          </cell>
          <cell r="U2487" t="str">
            <v>03/01/2025</v>
          </cell>
          <cell r="V2487" t="str">
            <v>13/01/2025</v>
          </cell>
          <cell r="W2487">
            <v>10</v>
          </cell>
          <cell r="X2487">
            <v>0</v>
          </cell>
          <cell r="Z2487">
            <v>0</v>
          </cell>
          <cell r="AF2487" t="str">
            <v>CCF050-116-2024</v>
          </cell>
          <cell r="AG2487" t="str">
            <v>NO</v>
          </cell>
          <cell r="AH2487" t="str">
            <v>NO</v>
          </cell>
          <cell r="AM2487">
            <v>0</v>
          </cell>
          <cell r="AY2487" t="str">
            <v>FRANCY MARTINEZ</v>
          </cell>
          <cell r="AZ2487" t="str">
            <v>VILLARREAL RUBIO JOHANA MADAR</v>
          </cell>
          <cell r="BD2487" t="str">
            <v>NO</v>
          </cell>
          <cell r="BG2487" t="str">
            <v>03/01/2025</v>
          </cell>
          <cell r="BH2487" t="str">
            <v>NO</v>
          </cell>
        </row>
        <row r="2488">
          <cell r="A2488" t="str">
            <v>807008842-FEVN540</v>
          </cell>
          <cell r="B2488">
            <v>57748</v>
          </cell>
          <cell r="C2488" t="str">
            <v>CCF050</v>
          </cell>
          <cell r="D2488" t="str">
            <v>IPS CONVENCIÓN</v>
          </cell>
          <cell r="E2488" t="str">
            <v>807008842</v>
          </cell>
          <cell r="F2488" t="str">
            <v>542060102014</v>
          </cell>
          <cell r="G2488" t="str">
            <v>CAPITADO</v>
          </cell>
          <cell r="I2488" t="str">
            <v>FEVN540</v>
          </cell>
          <cell r="J2488" t="str">
            <v>GLOSADA</v>
          </cell>
          <cell r="L2488" t="str">
            <v>02/12/2024</v>
          </cell>
          <cell r="M2488" t="str">
            <v>03/01/2025</v>
          </cell>
          <cell r="O2488">
            <v>91885464</v>
          </cell>
          <cell r="T2488">
            <v>292899</v>
          </cell>
          <cell r="U2488" t="str">
            <v>03/01/2025</v>
          </cell>
          <cell r="V2488" t="str">
            <v>13/01/2025</v>
          </cell>
          <cell r="W2488">
            <v>10</v>
          </cell>
          <cell r="X2488">
            <v>0</v>
          </cell>
          <cell r="Z2488">
            <v>0</v>
          </cell>
          <cell r="AF2488" t="str">
            <v>CCF050-117-2024</v>
          </cell>
          <cell r="AG2488" t="str">
            <v>NO</v>
          </cell>
          <cell r="AH2488" t="str">
            <v>NO</v>
          </cell>
          <cell r="AM2488">
            <v>0</v>
          </cell>
          <cell r="AY2488" t="str">
            <v>FRANCY MARTINEZ</v>
          </cell>
          <cell r="AZ2488" t="str">
            <v>VILLARREAL RUBIO JOHANA MADAR</v>
          </cell>
          <cell r="BD2488" t="str">
            <v>NO</v>
          </cell>
          <cell r="BG2488" t="str">
            <v>03/01/2025</v>
          </cell>
          <cell r="BH2488" t="str">
            <v>NO</v>
          </cell>
        </row>
        <row r="2489">
          <cell r="A2489" t="str">
            <v>807008842-FEVN527</v>
          </cell>
          <cell r="B2489">
            <v>57148</v>
          </cell>
          <cell r="C2489" t="str">
            <v>CCF050</v>
          </cell>
          <cell r="D2489" t="str">
            <v>IPS CONVENCIÓN</v>
          </cell>
          <cell r="E2489" t="str">
            <v>807008842</v>
          </cell>
          <cell r="F2489" t="str">
            <v>542060102014</v>
          </cell>
          <cell r="G2489" t="str">
            <v>CAPITADO</v>
          </cell>
          <cell r="I2489" t="str">
            <v>FEVN527</v>
          </cell>
          <cell r="J2489" t="str">
            <v>GLOSADA</v>
          </cell>
          <cell r="L2489" t="str">
            <v>01/11/2024</v>
          </cell>
          <cell r="M2489" t="str">
            <v>06/12/2024</v>
          </cell>
          <cell r="O2489">
            <v>299345760</v>
          </cell>
          <cell r="T2489">
            <v>7754814</v>
          </cell>
          <cell r="U2489" t="str">
            <v>06/12/2024</v>
          </cell>
          <cell r="V2489" t="str">
            <v>18/12/2024</v>
          </cell>
          <cell r="W2489">
            <v>12</v>
          </cell>
          <cell r="X2489">
            <v>0</v>
          </cell>
          <cell r="Z2489">
            <v>0</v>
          </cell>
          <cell r="AF2489" t="str">
            <v>CCF050-116-2024</v>
          </cell>
          <cell r="AG2489" t="str">
            <v>NO</v>
          </cell>
          <cell r="AH2489" t="str">
            <v>NO</v>
          </cell>
          <cell r="AM2489">
            <v>0</v>
          </cell>
          <cell r="AY2489" t="str">
            <v>FRANCY MARTINEZ</v>
          </cell>
          <cell r="AZ2489" t="str">
            <v>VILLARREAL RUBIO JOHANA MADAR</v>
          </cell>
          <cell r="BD2489" t="str">
            <v>NO</v>
          </cell>
          <cell r="BG2489" t="str">
            <v>06/12/2024</v>
          </cell>
          <cell r="BH2489" t="str">
            <v>NO</v>
          </cell>
        </row>
        <row r="2490">
          <cell r="A2490" t="str">
            <v>807008842-FEVN526</v>
          </cell>
          <cell r="B2490">
            <v>57177</v>
          </cell>
          <cell r="C2490" t="str">
            <v>CCF050</v>
          </cell>
          <cell r="D2490" t="str">
            <v>IPS CONVENCIÓN</v>
          </cell>
          <cell r="E2490" t="str">
            <v>807008842</v>
          </cell>
          <cell r="F2490" t="str">
            <v>542060102014</v>
          </cell>
          <cell r="G2490" t="str">
            <v>CAPITADO</v>
          </cell>
          <cell r="I2490" t="str">
            <v>FEVN526</v>
          </cell>
          <cell r="J2490" t="str">
            <v>GLOSADA</v>
          </cell>
          <cell r="L2490" t="str">
            <v>01/11/2024</v>
          </cell>
          <cell r="M2490" t="str">
            <v>06/12/2024</v>
          </cell>
          <cell r="O2490">
            <v>92337872</v>
          </cell>
          <cell r="T2490">
            <v>373120</v>
          </cell>
          <cell r="U2490" t="str">
            <v>06/12/2024</v>
          </cell>
          <cell r="V2490" t="str">
            <v>18/12/2024</v>
          </cell>
          <cell r="W2490">
            <v>12</v>
          </cell>
          <cell r="X2490">
            <v>0</v>
          </cell>
          <cell r="Z2490">
            <v>0</v>
          </cell>
          <cell r="AF2490" t="str">
            <v>CCF050-117-2024</v>
          </cell>
          <cell r="AG2490" t="str">
            <v>NO</v>
          </cell>
          <cell r="AH2490" t="str">
            <v>NO</v>
          </cell>
          <cell r="AM2490">
            <v>0</v>
          </cell>
          <cell r="AY2490" t="str">
            <v>FRANCY MARTINEZ</v>
          </cell>
          <cell r="AZ2490" t="str">
            <v>VILLARREAL RUBIO JOHANA MADAR</v>
          </cell>
          <cell r="BD2490" t="str">
            <v>NO</v>
          </cell>
          <cell r="BG2490" t="str">
            <v>06/12/2024</v>
          </cell>
          <cell r="BH2490" t="str">
            <v>NO</v>
          </cell>
        </row>
        <row r="2491">
          <cell r="A2491" t="str">
            <v>807008842-FEVN515</v>
          </cell>
          <cell r="B2491">
            <v>55760</v>
          </cell>
          <cell r="C2491" t="str">
            <v>CCF050</v>
          </cell>
          <cell r="D2491" t="str">
            <v>IPS CONVENCIÓN</v>
          </cell>
          <cell r="E2491" t="str">
            <v>807008842</v>
          </cell>
          <cell r="F2491" t="str">
            <v>542060102014</v>
          </cell>
          <cell r="G2491" t="str">
            <v>CAPITADO</v>
          </cell>
          <cell r="I2491" t="str">
            <v>FEVN515</v>
          </cell>
          <cell r="J2491" t="str">
            <v>GLOSADA</v>
          </cell>
          <cell r="L2491" t="str">
            <v>01/10/2024</v>
          </cell>
          <cell r="M2491" t="str">
            <v>02/11/2024</v>
          </cell>
          <cell r="O2491">
            <v>298347840</v>
          </cell>
          <cell r="T2491">
            <v>9255110</v>
          </cell>
          <cell r="U2491" t="str">
            <v>02/11/2024</v>
          </cell>
          <cell r="V2491" t="str">
            <v>15/11/2024</v>
          </cell>
          <cell r="W2491">
            <v>13</v>
          </cell>
          <cell r="X2491">
            <v>0</v>
          </cell>
          <cell r="Z2491">
            <v>0</v>
          </cell>
          <cell r="AF2491" t="str">
            <v>CCF050-116-2024</v>
          </cell>
          <cell r="AG2491" t="str">
            <v>NO</v>
          </cell>
          <cell r="AH2491" t="str">
            <v>NO</v>
          </cell>
          <cell r="AM2491">
            <v>0</v>
          </cell>
          <cell r="AY2491" t="str">
            <v>FRANCY MARTINEZ</v>
          </cell>
          <cell r="AZ2491" t="str">
            <v>VILLARREAL RUBIO JOHANA MADAR</v>
          </cell>
          <cell r="BD2491" t="str">
            <v>NO</v>
          </cell>
          <cell r="BG2491" t="str">
            <v>02/11/2024</v>
          </cell>
          <cell r="BH2491" t="str">
            <v>NO</v>
          </cell>
        </row>
        <row r="2492">
          <cell r="A2492" t="str">
            <v>807008842-FEVN514</v>
          </cell>
          <cell r="B2492">
            <v>55755</v>
          </cell>
          <cell r="C2492" t="str">
            <v>CCF050</v>
          </cell>
          <cell r="D2492" t="str">
            <v>IPS CONVENCIÓN</v>
          </cell>
          <cell r="E2492" t="str">
            <v>807008842</v>
          </cell>
          <cell r="F2492" t="str">
            <v>542060102014</v>
          </cell>
          <cell r="G2492" t="str">
            <v>CAPITADO</v>
          </cell>
          <cell r="I2492" t="str">
            <v>FEVN514</v>
          </cell>
          <cell r="J2492" t="str">
            <v>GLOSADA</v>
          </cell>
          <cell r="L2492" t="str">
            <v>01/10/2024</v>
          </cell>
          <cell r="M2492" t="str">
            <v>02/11/2024</v>
          </cell>
          <cell r="O2492">
            <v>92030048</v>
          </cell>
          <cell r="T2492">
            <v>373120</v>
          </cell>
          <cell r="U2492" t="str">
            <v>02/11/2024</v>
          </cell>
          <cell r="V2492" t="str">
            <v>15/11/2024</v>
          </cell>
          <cell r="W2492">
            <v>13</v>
          </cell>
          <cell r="X2492">
            <v>0</v>
          </cell>
          <cell r="Z2492">
            <v>0</v>
          </cell>
          <cell r="AF2492" t="str">
            <v>CCF050-117-2024</v>
          </cell>
          <cell r="AG2492" t="str">
            <v>NO</v>
          </cell>
          <cell r="AH2492" t="str">
            <v>NO</v>
          </cell>
          <cell r="AM2492">
            <v>0</v>
          </cell>
          <cell r="AY2492" t="str">
            <v>FRANCY MARTINEZ</v>
          </cell>
          <cell r="AZ2492" t="str">
            <v>VILLARREAL RUBIO JOHANA MADAR</v>
          </cell>
          <cell r="BD2492" t="str">
            <v>NO</v>
          </cell>
          <cell r="BG2492" t="str">
            <v>02/11/2024</v>
          </cell>
          <cell r="BH2492" t="str">
            <v>NO</v>
          </cell>
        </row>
        <row r="2493">
          <cell r="A2493" t="str">
            <v>807008842-FEVN502</v>
          </cell>
          <cell r="B2493">
            <v>55271</v>
          </cell>
          <cell r="C2493" t="str">
            <v>CCF050</v>
          </cell>
          <cell r="D2493" t="str">
            <v>IPS CONVENCIÓN</v>
          </cell>
          <cell r="E2493" t="str">
            <v>807008842</v>
          </cell>
          <cell r="F2493" t="str">
            <v>542060102014</v>
          </cell>
          <cell r="G2493" t="str">
            <v>CAPITADO</v>
          </cell>
          <cell r="I2493" t="str">
            <v>FEVN502</v>
          </cell>
          <cell r="J2493" t="str">
            <v>GLOSADA</v>
          </cell>
          <cell r="L2493" t="str">
            <v>02/09/2024</v>
          </cell>
          <cell r="M2493" t="str">
            <v>08/10/2024</v>
          </cell>
          <cell r="O2493">
            <v>299088720</v>
          </cell>
          <cell r="T2493">
            <v>10655745</v>
          </cell>
          <cell r="U2493" t="str">
            <v>09/10/2024</v>
          </cell>
          <cell r="V2493" t="str">
            <v>11/10/2024</v>
          </cell>
          <cell r="W2493">
            <v>2</v>
          </cell>
          <cell r="X2493">
            <v>0</v>
          </cell>
          <cell r="Z2493">
            <v>0</v>
          </cell>
          <cell r="AF2493" t="str">
            <v>CCF050-116-2024</v>
          </cell>
          <cell r="AG2493" t="str">
            <v>NO</v>
          </cell>
          <cell r="AH2493" t="str">
            <v>NO</v>
          </cell>
          <cell r="AM2493">
            <v>0</v>
          </cell>
          <cell r="AY2493" t="str">
            <v>FRANCY MARTINEZ</v>
          </cell>
          <cell r="AZ2493" t="str">
            <v>VILLARREAL RUBIO JOHANA MADAR</v>
          </cell>
          <cell r="BD2493" t="str">
            <v>NO</v>
          </cell>
          <cell r="BG2493" t="str">
            <v>08/10/2024</v>
          </cell>
          <cell r="BH2493" t="str">
            <v>NO</v>
          </cell>
        </row>
        <row r="2494">
          <cell r="A2494" t="str">
            <v>807008842-FEVN501</v>
          </cell>
          <cell r="B2494">
            <v>55107</v>
          </cell>
          <cell r="C2494" t="str">
            <v>CCF050</v>
          </cell>
          <cell r="D2494" t="str">
            <v>IPS CONVENCIÓN</v>
          </cell>
          <cell r="E2494" t="str">
            <v>807008842</v>
          </cell>
          <cell r="F2494" t="str">
            <v>542060102014</v>
          </cell>
          <cell r="G2494" t="str">
            <v>CAPITADO</v>
          </cell>
          <cell r="I2494" t="str">
            <v>FEVN501</v>
          </cell>
          <cell r="J2494" t="str">
            <v>GLOSADA</v>
          </cell>
          <cell r="L2494" t="str">
            <v>01/09/2024</v>
          </cell>
          <cell r="M2494" t="str">
            <v>06/10/2024</v>
          </cell>
          <cell r="O2494">
            <v>92258584</v>
          </cell>
          <cell r="T2494">
            <v>17922390</v>
          </cell>
          <cell r="U2494" t="str">
            <v>09/10/2024</v>
          </cell>
          <cell r="V2494" t="str">
            <v>11/10/2024</v>
          </cell>
          <cell r="W2494">
            <v>2</v>
          </cell>
          <cell r="X2494">
            <v>0</v>
          </cell>
          <cell r="Z2494">
            <v>0</v>
          </cell>
          <cell r="AF2494" t="str">
            <v>CCF050-117-2024</v>
          </cell>
          <cell r="AG2494" t="str">
            <v>NO</v>
          </cell>
          <cell r="AH2494" t="str">
            <v>NO</v>
          </cell>
          <cell r="AM2494">
            <v>0</v>
          </cell>
          <cell r="AY2494" t="str">
            <v>FRANCY MARTINEZ</v>
          </cell>
          <cell r="AZ2494" t="str">
            <v>VILLARREAL RUBIO JOHANA MADAR</v>
          </cell>
          <cell r="BD2494" t="str">
            <v>NO</v>
          </cell>
          <cell r="BG2494" t="str">
            <v>06/10/2024</v>
          </cell>
          <cell r="BH2494" t="str">
            <v>NO</v>
          </cell>
        </row>
        <row r="2495">
          <cell r="A2495" t="str">
            <v>807008842-FEVN488</v>
          </cell>
          <cell r="B2495">
            <v>54273</v>
          </cell>
          <cell r="C2495" t="str">
            <v>CCF050</v>
          </cell>
          <cell r="D2495" t="str">
            <v>IPS CONVENCIÓN</v>
          </cell>
          <cell r="E2495" t="str">
            <v>807008842</v>
          </cell>
          <cell r="F2495" t="str">
            <v>542060102014</v>
          </cell>
          <cell r="G2495" t="str">
            <v>CAPITADO</v>
          </cell>
          <cell r="I2495" t="str">
            <v>FEVN488</v>
          </cell>
          <cell r="J2495" t="str">
            <v>GLOSADA</v>
          </cell>
          <cell r="L2495" t="str">
            <v>01/08/2024</v>
          </cell>
          <cell r="M2495" t="str">
            <v>06/09/2024</v>
          </cell>
          <cell r="O2495">
            <v>92524432</v>
          </cell>
          <cell r="T2495">
            <v>429088</v>
          </cell>
          <cell r="U2495" t="str">
            <v>06/09/2024</v>
          </cell>
          <cell r="V2495" t="str">
            <v>11/09/2024</v>
          </cell>
          <cell r="W2495">
            <v>5</v>
          </cell>
          <cell r="X2495">
            <v>0</v>
          </cell>
          <cell r="Z2495">
            <v>0</v>
          </cell>
          <cell r="AF2495" t="str">
            <v>CCF050-117-2024</v>
          </cell>
          <cell r="AG2495" t="str">
            <v>NO</v>
          </cell>
          <cell r="AH2495" t="str">
            <v>NO</v>
          </cell>
          <cell r="AM2495">
            <v>0</v>
          </cell>
          <cell r="AY2495" t="str">
            <v>FRANCY MARTINEZ</v>
          </cell>
          <cell r="AZ2495" t="str">
            <v>VILLARREAL RUBIO JOHANA MADAR</v>
          </cell>
          <cell r="BD2495" t="str">
            <v>NO</v>
          </cell>
          <cell r="BG2495" t="str">
            <v>06/09/2024</v>
          </cell>
          <cell r="BH2495" t="str">
            <v>NO</v>
          </cell>
        </row>
        <row r="2496">
          <cell r="A2496" t="str">
            <v>807008842-FEVN487</v>
          </cell>
          <cell r="B2496">
            <v>54179</v>
          </cell>
          <cell r="C2496" t="str">
            <v>CCF050</v>
          </cell>
          <cell r="D2496" t="str">
            <v>IPS CONVENCIÓN</v>
          </cell>
          <cell r="E2496" t="str">
            <v>807008842</v>
          </cell>
          <cell r="F2496" t="str">
            <v>542060102014</v>
          </cell>
          <cell r="G2496" t="str">
            <v>CAPITADO</v>
          </cell>
          <cell r="I2496" t="str">
            <v>FEVN487</v>
          </cell>
          <cell r="J2496" t="str">
            <v>GLOSADA</v>
          </cell>
          <cell r="L2496" t="str">
            <v>01/08/2024</v>
          </cell>
          <cell r="M2496" t="str">
            <v>05/09/2024</v>
          </cell>
          <cell r="O2496">
            <v>299950560</v>
          </cell>
          <cell r="T2496">
            <v>16164014</v>
          </cell>
          <cell r="U2496" t="str">
            <v>06/09/2024</v>
          </cell>
          <cell r="V2496" t="str">
            <v>11/09/2024</v>
          </cell>
          <cell r="W2496">
            <v>5</v>
          </cell>
          <cell r="X2496">
            <v>0</v>
          </cell>
          <cell r="Z2496">
            <v>0</v>
          </cell>
          <cell r="AF2496" t="str">
            <v>CCF050-116-2024</v>
          </cell>
          <cell r="AG2496" t="str">
            <v>NO</v>
          </cell>
          <cell r="AH2496" t="str">
            <v>NO</v>
          </cell>
          <cell r="AM2496">
            <v>0</v>
          </cell>
          <cell r="AY2496" t="str">
            <v>FRANCY MARTINEZ</v>
          </cell>
          <cell r="AZ2496" t="str">
            <v>VILLARREAL RUBIO JOHANA MADAR</v>
          </cell>
          <cell r="BD2496" t="str">
            <v>NO</v>
          </cell>
          <cell r="BG2496" t="str">
            <v>05/09/2024</v>
          </cell>
          <cell r="BH2496" t="str">
            <v>NO</v>
          </cell>
        </row>
        <row r="2497">
          <cell r="A2497" t="str">
            <v>807008842-FEVN464</v>
          </cell>
          <cell r="B2497">
            <v>53219</v>
          </cell>
          <cell r="C2497" t="str">
            <v>CCF050</v>
          </cell>
          <cell r="D2497" t="str">
            <v>IPS CONVENCIÓN</v>
          </cell>
          <cell r="E2497" t="str">
            <v>807008842</v>
          </cell>
          <cell r="F2497" t="str">
            <v>542060102014</v>
          </cell>
          <cell r="G2497" t="str">
            <v>CAPITADO</v>
          </cell>
          <cell r="I2497" t="str">
            <v>FEVN464</v>
          </cell>
          <cell r="J2497" t="str">
            <v>GLOSADA</v>
          </cell>
          <cell r="L2497" t="str">
            <v>02/07/2024</v>
          </cell>
          <cell r="M2497" t="str">
            <v>07/08/2024</v>
          </cell>
          <cell r="O2497">
            <v>93303320</v>
          </cell>
          <cell r="T2497">
            <v>442925</v>
          </cell>
          <cell r="U2497" t="str">
            <v>07/08/2024</v>
          </cell>
          <cell r="V2497" t="str">
            <v>22/08/2024</v>
          </cell>
          <cell r="W2497">
            <v>15</v>
          </cell>
          <cell r="X2497">
            <v>0</v>
          </cell>
          <cell r="Z2497">
            <v>0</v>
          </cell>
          <cell r="AF2497" t="str">
            <v>CCF050-117-2024</v>
          </cell>
          <cell r="AG2497" t="str">
            <v>NO</v>
          </cell>
          <cell r="AH2497" t="str">
            <v>NO</v>
          </cell>
          <cell r="AM2497">
            <v>0</v>
          </cell>
          <cell r="AY2497" t="str">
            <v>FRANCY MARTINEZ</v>
          </cell>
          <cell r="AZ2497" t="str">
            <v>VILLARREAL RUBIO JOHANA MADAR</v>
          </cell>
          <cell r="BD2497" t="str">
            <v>NO</v>
          </cell>
          <cell r="BG2497" t="str">
            <v>07/08/2024</v>
          </cell>
          <cell r="BH2497" t="str">
            <v>NO</v>
          </cell>
        </row>
        <row r="2498">
          <cell r="A2498" t="str">
            <v>807008842-FEVN463</v>
          </cell>
          <cell r="B2498">
            <v>53220</v>
          </cell>
          <cell r="C2498" t="str">
            <v>CCF050</v>
          </cell>
          <cell r="D2498" t="str">
            <v>IPS CONVENCIÓN</v>
          </cell>
          <cell r="E2498" t="str">
            <v>807008842</v>
          </cell>
          <cell r="F2498" t="str">
            <v>542060102014</v>
          </cell>
          <cell r="G2498" t="str">
            <v>CAPITADO</v>
          </cell>
          <cell r="I2498" t="str">
            <v>FEVN463</v>
          </cell>
          <cell r="J2498" t="str">
            <v>GLOSADA</v>
          </cell>
          <cell r="L2498" t="str">
            <v>01/07/2024</v>
          </cell>
          <cell r="M2498" t="str">
            <v>07/08/2024</v>
          </cell>
          <cell r="O2498">
            <v>302475600</v>
          </cell>
          <cell r="T2498">
            <v>13950840</v>
          </cell>
          <cell r="U2498" t="str">
            <v>07/08/2024</v>
          </cell>
          <cell r="V2498" t="str">
            <v>22/08/2024</v>
          </cell>
          <cell r="W2498">
            <v>15</v>
          </cell>
          <cell r="X2498">
            <v>0</v>
          </cell>
          <cell r="Z2498">
            <v>0</v>
          </cell>
          <cell r="AF2498" t="str">
            <v>CCF050-116-2024</v>
          </cell>
          <cell r="AG2498" t="str">
            <v>NO</v>
          </cell>
          <cell r="AH2498" t="str">
            <v>NO</v>
          </cell>
          <cell r="AM2498">
            <v>0</v>
          </cell>
          <cell r="AY2498" t="str">
            <v>FRANCY MARTINEZ</v>
          </cell>
          <cell r="AZ2498" t="str">
            <v>VILLARREAL RUBIO JOHANA MADAR</v>
          </cell>
          <cell r="BD2498" t="str">
            <v>NO</v>
          </cell>
          <cell r="BG2498" t="str">
            <v>07/08/2024</v>
          </cell>
          <cell r="BH2498" t="str">
            <v>NO</v>
          </cell>
        </row>
        <row r="2499">
          <cell r="A2499" t="str">
            <v>807008842-FEVN461</v>
          </cell>
          <cell r="B2499">
            <v>52225</v>
          </cell>
          <cell r="C2499" t="str">
            <v>CCF050</v>
          </cell>
          <cell r="D2499" t="str">
            <v>IPS CONVENCIÓN</v>
          </cell>
          <cell r="E2499" t="str">
            <v>807008842</v>
          </cell>
          <cell r="F2499" t="str">
            <v>542060102014</v>
          </cell>
          <cell r="G2499" t="str">
            <v>CAPITADO</v>
          </cell>
          <cell r="I2499" t="str">
            <v>FEVN461</v>
          </cell>
          <cell r="J2499" t="str">
            <v>RADICADA</v>
          </cell>
          <cell r="L2499" t="str">
            <v>17/06/2024</v>
          </cell>
          <cell r="M2499" t="str">
            <v>06/07/2024</v>
          </cell>
          <cell r="O2499">
            <v>93970272</v>
          </cell>
          <cell r="T2499">
            <v>0</v>
          </cell>
          <cell r="U2499" t="str">
            <v>06/07/2024</v>
          </cell>
          <cell r="V2499" t="str">
            <v>19/07/2024</v>
          </cell>
          <cell r="W2499">
            <v>13</v>
          </cell>
          <cell r="X2499">
            <v>0</v>
          </cell>
          <cell r="Z2499">
            <v>0</v>
          </cell>
          <cell r="AF2499" t="str">
            <v>CCF050-117-2024</v>
          </cell>
          <cell r="AG2499" t="str">
            <v>NO</v>
          </cell>
          <cell r="AH2499" t="str">
            <v>NO</v>
          </cell>
          <cell r="AM2499">
            <v>0</v>
          </cell>
          <cell r="AY2499" t="str">
            <v>FRANCY MARTINEZ</v>
          </cell>
          <cell r="AZ2499" t="str">
            <v>VILLARREAL RUBIO JOHANA MADAR</v>
          </cell>
          <cell r="BD2499" t="str">
            <v>NO</v>
          </cell>
          <cell r="BG2499" t="str">
            <v>06/07/2024</v>
          </cell>
          <cell r="BH2499" t="str">
            <v>NO</v>
          </cell>
        </row>
        <row r="2500">
          <cell r="A2500" t="str">
            <v>807008842-FEVN460</v>
          </cell>
          <cell r="B2500">
            <v>52193</v>
          </cell>
          <cell r="C2500" t="str">
            <v>CCF050</v>
          </cell>
          <cell r="D2500" t="str">
            <v>IPS CONVENCIÓN</v>
          </cell>
          <cell r="E2500" t="str">
            <v>807008842</v>
          </cell>
          <cell r="F2500" t="str">
            <v>542060102014</v>
          </cell>
          <cell r="G2500" t="str">
            <v>CAPITADO</v>
          </cell>
          <cell r="I2500" t="str">
            <v>FEVN460</v>
          </cell>
          <cell r="J2500" t="str">
            <v>GLOSADA</v>
          </cell>
          <cell r="L2500" t="str">
            <v>01/06/2024</v>
          </cell>
          <cell r="M2500" t="str">
            <v>05/07/2024</v>
          </cell>
          <cell r="O2500">
            <v>304637760</v>
          </cell>
          <cell r="T2500">
            <v>16271929</v>
          </cell>
          <cell r="U2500" t="str">
            <v>05/07/2024</v>
          </cell>
          <cell r="V2500" t="str">
            <v>19/07/2024</v>
          </cell>
          <cell r="W2500">
            <v>14</v>
          </cell>
          <cell r="X2500">
            <v>0</v>
          </cell>
          <cell r="Z2500">
            <v>0</v>
          </cell>
          <cell r="AF2500" t="str">
            <v>CCF050-116-2024</v>
          </cell>
          <cell r="AG2500" t="str">
            <v>NO</v>
          </cell>
          <cell r="AH2500" t="str">
            <v>NO</v>
          </cell>
          <cell r="AM2500">
            <v>0</v>
          </cell>
          <cell r="AY2500" t="str">
            <v>FRANCY MARTINEZ</v>
          </cell>
          <cell r="AZ2500" t="str">
            <v>VILLARREAL RUBIO JOHANA MADAR</v>
          </cell>
          <cell r="BD2500" t="str">
            <v>NO</v>
          </cell>
          <cell r="BG2500" t="str">
            <v>05/07/2024</v>
          </cell>
          <cell r="BH2500" t="str">
            <v>NO</v>
          </cell>
        </row>
        <row r="2501">
          <cell r="A2501" t="str">
            <v>807008842-FEVN431</v>
          </cell>
          <cell r="B2501">
            <v>51245</v>
          </cell>
          <cell r="C2501" t="str">
            <v>CCF050</v>
          </cell>
          <cell r="D2501" t="str">
            <v>IPS CONVENCIÓN</v>
          </cell>
          <cell r="E2501" t="str">
            <v>807008842</v>
          </cell>
          <cell r="F2501" t="str">
            <v>542060102014</v>
          </cell>
          <cell r="G2501" t="str">
            <v>CAPITADO</v>
          </cell>
          <cell r="I2501" t="str">
            <v>FEVN431</v>
          </cell>
          <cell r="J2501" t="str">
            <v>GLOSADA</v>
          </cell>
          <cell r="L2501" t="str">
            <v>06/05/2024</v>
          </cell>
          <cell r="M2501" t="str">
            <v>07/06/2024</v>
          </cell>
          <cell r="O2501">
            <v>94058888</v>
          </cell>
          <cell r="T2501">
            <v>371254</v>
          </cell>
          <cell r="U2501" t="str">
            <v>07/06/2024</v>
          </cell>
          <cell r="V2501" t="str">
            <v>13/06/2024</v>
          </cell>
          <cell r="W2501">
            <v>6</v>
          </cell>
          <cell r="X2501">
            <v>0</v>
          </cell>
          <cell r="Z2501">
            <v>0</v>
          </cell>
          <cell r="AF2501" t="str">
            <v>CCF050-117-2024</v>
          </cell>
          <cell r="AG2501" t="str">
            <v>NO</v>
          </cell>
          <cell r="AH2501" t="str">
            <v>NO</v>
          </cell>
          <cell r="AM2501">
            <v>0</v>
          </cell>
          <cell r="AY2501" t="str">
            <v>FRANCY MARTINEZ</v>
          </cell>
          <cell r="AZ2501" t="str">
            <v>VILLARREAL RUBIO JOHANA MADAR</v>
          </cell>
          <cell r="BD2501" t="str">
            <v>NO</v>
          </cell>
          <cell r="BG2501" t="str">
            <v>07/06/2024</v>
          </cell>
          <cell r="BH2501" t="str">
            <v>NO</v>
          </cell>
        </row>
        <row r="2502">
          <cell r="A2502" t="str">
            <v>807008842-FEVN430</v>
          </cell>
          <cell r="B2502">
            <v>51223</v>
          </cell>
          <cell r="C2502" t="str">
            <v>CCF050</v>
          </cell>
          <cell r="D2502" t="str">
            <v>IPS CONVENCIÓN</v>
          </cell>
          <cell r="E2502" t="str">
            <v>807008842</v>
          </cell>
          <cell r="F2502" t="str">
            <v>542060102014</v>
          </cell>
          <cell r="G2502" t="str">
            <v>CAPITADO</v>
          </cell>
          <cell r="I2502" t="str">
            <v>FEVN430</v>
          </cell>
          <cell r="J2502" t="str">
            <v>GLOSADA</v>
          </cell>
          <cell r="L2502" t="str">
            <v>01/05/2024</v>
          </cell>
          <cell r="M2502" t="str">
            <v>07/06/2024</v>
          </cell>
          <cell r="O2502">
            <v>304925040</v>
          </cell>
          <cell r="T2502">
            <v>1203552</v>
          </cell>
          <cell r="U2502" t="str">
            <v>07/06/2024</v>
          </cell>
          <cell r="V2502" t="str">
            <v>13/06/2024</v>
          </cell>
          <cell r="W2502">
            <v>6</v>
          </cell>
          <cell r="X2502">
            <v>0</v>
          </cell>
          <cell r="Z2502">
            <v>0</v>
          </cell>
          <cell r="AF2502" t="str">
            <v>CCF050-116-2024</v>
          </cell>
          <cell r="AG2502" t="str">
            <v>NO</v>
          </cell>
          <cell r="AH2502" t="str">
            <v>NO</v>
          </cell>
          <cell r="AM2502">
            <v>0</v>
          </cell>
          <cell r="AY2502" t="str">
            <v>FRANCY MARTINEZ</v>
          </cell>
          <cell r="AZ2502" t="str">
            <v>VILLARREAL RUBIO JOHANA MADAR</v>
          </cell>
          <cell r="BD2502" t="str">
            <v>NO</v>
          </cell>
          <cell r="BG2502" t="str">
            <v>07/06/2024</v>
          </cell>
          <cell r="BH2502" t="str">
            <v>NO</v>
          </cell>
        </row>
        <row r="2503">
          <cell r="A2503" t="str">
            <v>807008842-FEVN426</v>
          </cell>
          <cell r="B2503">
            <v>49894</v>
          </cell>
          <cell r="C2503" t="str">
            <v>CCF050</v>
          </cell>
          <cell r="D2503" t="str">
            <v>IPS CONVENCIÓN</v>
          </cell>
          <cell r="E2503" t="str">
            <v>807008842</v>
          </cell>
          <cell r="F2503" t="str">
            <v>542060102014</v>
          </cell>
          <cell r="G2503" t="str">
            <v>CAPITADO</v>
          </cell>
          <cell r="I2503" t="str">
            <v>FEVN426</v>
          </cell>
          <cell r="J2503" t="str">
            <v>GLOSADA</v>
          </cell>
          <cell r="L2503" t="str">
            <v>04/04/2024</v>
          </cell>
          <cell r="M2503" t="str">
            <v>06/05/2024</v>
          </cell>
          <cell r="O2503">
            <v>94156832</v>
          </cell>
          <cell r="T2503">
            <v>25862422</v>
          </cell>
          <cell r="U2503" t="str">
            <v>06/05/2024</v>
          </cell>
          <cell r="V2503" t="str">
            <v>23/05/2024</v>
          </cell>
          <cell r="W2503">
            <v>17</v>
          </cell>
          <cell r="X2503">
            <v>0</v>
          </cell>
          <cell r="Z2503">
            <v>0</v>
          </cell>
          <cell r="AF2503" t="str">
            <v>CCF050-117-2024</v>
          </cell>
          <cell r="AG2503" t="str">
            <v>NO</v>
          </cell>
          <cell r="AH2503" t="str">
            <v>NO</v>
          </cell>
          <cell r="AM2503">
            <v>0</v>
          </cell>
          <cell r="AY2503" t="str">
            <v>FRANCY MARTINEZ</v>
          </cell>
          <cell r="AZ2503" t="str">
            <v>VILLARREAL RUBIO JOHANA MADAR</v>
          </cell>
          <cell r="BD2503" t="str">
            <v>NO</v>
          </cell>
          <cell r="BG2503" t="str">
            <v>06/05/2024</v>
          </cell>
          <cell r="BH2503" t="str">
            <v>NO</v>
          </cell>
        </row>
        <row r="2504">
          <cell r="A2504" t="str">
            <v>807008842-FEVN425</v>
          </cell>
          <cell r="B2504">
            <v>49801</v>
          </cell>
          <cell r="C2504" t="str">
            <v>CCF050</v>
          </cell>
          <cell r="D2504" t="str">
            <v>IPS CONVENCIÓN</v>
          </cell>
          <cell r="E2504" t="str">
            <v>807008842</v>
          </cell>
          <cell r="F2504" t="str">
            <v>542060102014</v>
          </cell>
          <cell r="G2504" t="str">
            <v>CAPITADO</v>
          </cell>
          <cell r="I2504" t="str">
            <v>FEVN425</v>
          </cell>
          <cell r="J2504" t="str">
            <v>GLOSADA</v>
          </cell>
          <cell r="L2504" t="str">
            <v>01/04/2024</v>
          </cell>
          <cell r="M2504" t="str">
            <v>05/05/2024</v>
          </cell>
          <cell r="O2504">
            <v>305242560</v>
          </cell>
          <cell r="T2504">
            <v>2629362</v>
          </cell>
          <cell r="U2504" t="str">
            <v>06/05/2024</v>
          </cell>
          <cell r="V2504" t="str">
            <v>23/05/2024</v>
          </cell>
          <cell r="W2504">
            <v>17</v>
          </cell>
          <cell r="X2504">
            <v>0</v>
          </cell>
          <cell r="Z2504">
            <v>0</v>
          </cell>
          <cell r="AF2504" t="str">
            <v>CCF050-116-2024</v>
          </cell>
          <cell r="AG2504" t="str">
            <v>NO</v>
          </cell>
          <cell r="AH2504" t="str">
            <v>NO</v>
          </cell>
          <cell r="AM2504">
            <v>0</v>
          </cell>
          <cell r="AY2504" t="str">
            <v>FRANCY MARTINEZ</v>
          </cell>
          <cell r="AZ2504" t="str">
            <v>VILLARREAL RUBIO JOHANA MADAR</v>
          </cell>
          <cell r="BD2504" t="str">
            <v>NO</v>
          </cell>
          <cell r="BG2504" t="str">
            <v>05/05/2024</v>
          </cell>
          <cell r="BH2504" t="str">
            <v>NO</v>
          </cell>
        </row>
        <row r="2505">
          <cell r="A2505" t="str">
            <v>807008842-FEVN411</v>
          </cell>
          <cell r="B2505">
            <v>48585</v>
          </cell>
          <cell r="C2505" t="str">
            <v>CCF050</v>
          </cell>
          <cell r="D2505" t="str">
            <v>IPS CONVENCIÓN</v>
          </cell>
          <cell r="E2505" t="str">
            <v>807008842</v>
          </cell>
          <cell r="F2505" t="str">
            <v>542060102014</v>
          </cell>
          <cell r="G2505" t="str">
            <v>CAPITADO</v>
          </cell>
          <cell r="I2505" t="str">
            <v>FEVN411</v>
          </cell>
          <cell r="J2505" t="str">
            <v>GLOSADA</v>
          </cell>
          <cell r="L2505" t="str">
            <v>01/03/2024</v>
          </cell>
          <cell r="M2505" t="str">
            <v>04/04/2024</v>
          </cell>
          <cell r="O2505">
            <v>94436672</v>
          </cell>
          <cell r="T2505">
            <v>160597</v>
          </cell>
          <cell r="U2505" t="str">
            <v>04/04/2024</v>
          </cell>
          <cell r="V2505" t="str">
            <v>16/04/2024</v>
          </cell>
          <cell r="W2505">
            <v>12</v>
          </cell>
          <cell r="X2505">
            <v>0</v>
          </cell>
          <cell r="Z2505">
            <v>0</v>
          </cell>
          <cell r="AF2505" t="str">
            <v>CCF050-117-2024</v>
          </cell>
          <cell r="AG2505" t="str">
            <v>NO</v>
          </cell>
          <cell r="AH2505" t="str">
            <v>NO</v>
          </cell>
          <cell r="AM2505">
            <v>0</v>
          </cell>
          <cell r="AY2505" t="str">
            <v>FRANCY MARTINEZ</v>
          </cell>
          <cell r="AZ2505" t="str">
            <v>VILLARREAL RUBIO JOHANA MADAR</v>
          </cell>
          <cell r="BD2505" t="str">
            <v>NO</v>
          </cell>
          <cell r="BG2505" t="str">
            <v>04/04/2024</v>
          </cell>
          <cell r="BH2505" t="str">
            <v>NO</v>
          </cell>
        </row>
        <row r="2506">
          <cell r="A2506" t="str">
            <v>807008842-FEVN410</v>
          </cell>
          <cell r="B2506">
            <v>48534</v>
          </cell>
          <cell r="C2506" t="str">
            <v>CCF050</v>
          </cell>
          <cell r="D2506" t="str">
            <v>IPS CONVENCIÓN</v>
          </cell>
          <cell r="E2506" t="str">
            <v>807008842</v>
          </cell>
          <cell r="F2506" t="str">
            <v>542060102014</v>
          </cell>
          <cell r="G2506" t="str">
            <v>CAPITADO</v>
          </cell>
          <cell r="I2506" t="str">
            <v>FEVN410</v>
          </cell>
          <cell r="J2506" t="str">
            <v>GLOSADA</v>
          </cell>
          <cell r="L2506" t="str">
            <v>01/03/2024</v>
          </cell>
          <cell r="M2506" t="str">
            <v>04/04/2024</v>
          </cell>
          <cell r="O2506">
            <v>306149760</v>
          </cell>
          <cell r="T2506">
            <v>5351505</v>
          </cell>
          <cell r="U2506" t="str">
            <v>04/04/2024</v>
          </cell>
          <cell r="V2506" t="str">
            <v>16/04/2024</v>
          </cell>
          <cell r="W2506">
            <v>12</v>
          </cell>
          <cell r="X2506">
            <v>0</v>
          </cell>
          <cell r="Z2506">
            <v>0</v>
          </cell>
          <cell r="AF2506" t="str">
            <v>CCF050-116-2024</v>
          </cell>
          <cell r="AG2506" t="str">
            <v>NO</v>
          </cell>
          <cell r="AH2506" t="str">
            <v>NO</v>
          </cell>
          <cell r="AM2506">
            <v>0</v>
          </cell>
          <cell r="AY2506" t="str">
            <v>FRANCY MARTINEZ</v>
          </cell>
          <cell r="AZ2506" t="str">
            <v>VILLARREAL RUBIO JOHANA MADAR</v>
          </cell>
          <cell r="BD2506" t="str">
            <v>NO</v>
          </cell>
          <cell r="BG2506" t="str">
            <v>04/04/2024</v>
          </cell>
          <cell r="BH2506" t="str">
            <v>NO</v>
          </cell>
        </row>
        <row r="2507">
          <cell r="A2507" t="str">
            <v>807008842-FEVN392</v>
          </cell>
          <cell r="B2507">
            <v>47778</v>
          </cell>
          <cell r="C2507" t="str">
            <v>CCF050</v>
          </cell>
          <cell r="D2507" t="str">
            <v>IPS CONVENCIÓN</v>
          </cell>
          <cell r="E2507" t="str">
            <v>807008842</v>
          </cell>
          <cell r="F2507" t="str">
            <v>542060102014</v>
          </cell>
          <cell r="G2507" t="str">
            <v>CAPITADO</v>
          </cell>
          <cell r="I2507" t="str">
            <v>FEVN392</v>
          </cell>
          <cell r="J2507" t="str">
            <v>GLOSADA</v>
          </cell>
          <cell r="L2507" t="str">
            <v>15/02/2024</v>
          </cell>
          <cell r="M2507" t="str">
            <v>08/03/2024</v>
          </cell>
          <cell r="O2507">
            <v>94599912</v>
          </cell>
          <cell r="T2507">
            <v>401391</v>
          </cell>
          <cell r="U2507" t="str">
            <v>08/03/2024</v>
          </cell>
          <cell r="V2507" t="str">
            <v>26/03/2024</v>
          </cell>
          <cell r="W2507">
            <v>18</v>
          </cell>
          <cell r="X2507">
            <v>0</v>
          </cell>
          <cell r="Z2507">
            <v>0</v>
          </cell>
          <cell r="AF2507" t="str">
            <v>CCF050-117-2024</v>
          </cell>
          <cell r="AG2507" t="str">
            <v>NO</v>
          </cell>
          <cell r="AH2507" t="str">
            <v>NO</v>
          </cell>
          <cell r="AM2507">
            <v>0</v>
          </cell>
          <cell r="AY2507" t="str">
            <v>FRANCY MARTINEZ</v>
          </cell>
          <cell r="AZ2507" t="str">
            <v>VILLARREAL RUBIO JOHANA MADAR</v>
          </cell>
          <cell r="BD2507" t="str">
            <v>NO</v>
          </cell>
          <cell r="BG2507" t="str">
            <v>08/03/2024</v>
          </cell>
          <cell r="BH2507" t="str">
            <v>NO</v>
          </cell>
        </row>
        <row r="2508">
          <cell r="A2508" t="str">
            <v>807008842-FEVN391</v>
          </cell>
          <cell r="B2508">
            <v>47744</v>
          </cell>
          <cell r="C2508" t="str">
            <v>CCF050</v>
          </cell>
          <cell r="D2508" t="str">
            <v>IPS CONVENCIÓN</v>
          </cell>
          <cell r="E2508" t="str">
            <v>807008842</v>
          </cell>
          <cell r="F2508" t="str">
            <v>542060102014</v>
          </cell>
          <cell r="G2508" t="str">
            <v>CAPITADO</v>
          </cell>
          <cell r="I2508" t="str">
            <v>FEVN391</v>
          </cell>
          <cell r="J2508" t="str">
            <v>GLOSADA</v>
          </cell>
          <cell r="L2508" t="str">
            <v>07/02/2024</v>
          </cell>
          <cell r="M2508" t="str">
            <v>07/03/2024</v>
          </cell>
          <cell r="O2508">
            <v>306678960</v>
          </cell>
          <cell r="T2508">
            <v>6586630</v>
          </cell>
          <cell r="U2508" t="str">
            <v>08/03/2024</v>
          </cell>
          <cell r="V2508" t="str">
            <v>26/03/2024</v>
          </cell>
          <cell r="W2508">
            <v>18</v>
          </cell>
          <cell r="X2508">
            <v>0</v>
          </cell>
          <cell r="Z2508">
            <v>0</v>
          </cell>
          <cell r="AF2508" t="str">
            <v>CCF050-116-2024</v>
          </cell>
          <cell r="AG2508" t="str">
            <v>NO</v>
          </cell>
          <cell r="AH2508" t="str">
            <v>NO</v>
          </cell>
          <cell r="AM2508">
            <v>0</v>
          </cell>
          <cell r="AY2508" t="str">
            <v>FRANCY MARTINEZ</v>
          </cell>
          <cell r="AZ2508" t="str">
            <v>VILLARREAL RUBIO JOHANA MADAR</v>
          </cell>
          <cell r="BD2508" t="str">
            <v>NO</v>
          </cell>
          <cell r="BG2508" t="str">
            <v>07/03/2024</v>
          </cell>
          <cell r="BH2508" t="str">
            <v>NO</v>
          </cell>
        </row>
        <row r="2509">
          <cell r="A2509" t="str">
            <v>807008842-FEVN390</v>
          </cell>
          <cell r="B2509">
            <v>47776</v>
          </cell>
          <cell r="C2509" t="str">
            <v>CCF050</v>
          </cell>
          <cell r="D2509" t="str">
            <v>IPS CONVENCIÓN</v>
          </cell>
          <cell r="E2509" t="str">
            <v>807008842</v>
          </cell>
          <cell r="F2509" t="str">
            <v>542060102014</v>
          </cell>
          <cell r="G2509" t="str">
            <v>CAPITADO</v>
          </cell>
          <cell r="I2509" t="str">
            <v>FEVN390</v>
          </cell>
          <cell r="J2509" t="str">
            <v>DEVUELTA</v>
          </cell>
          <cell r="L2509" t="str">
            <v>01/01/2024</v>
          </cell>
          <cell r="M2509" t="str">
            <v>08/03/2024</v>
          </cell>
          <cell r="O2509">
            <v>86681081</v>
          </cell>
          <cell r="T2509">
            <v>0</v>
          </cell>
          <cell r="U2509" t="str">
            <v>08/03/2024</v>
          </cell>
          <cell r="V2509" t="str">
            <v>26/03/2024</v>
          </cell>
          <cell r="W2509">
            <v>18</v>
          </cell>
          <cell r="X2509">
            <v>0</v>
          </cell>
          <cell r="Z2509">
            <v>0</v>
          </cell>
          <cell r="AF2509" t="str">
            <v>CCF050-117-2024</v>
          </cell>
          <cell r="AG2509" t="str">
            <v>NO</v>
          </cell>
          <cell r="AH2509" t="str">
            <v>NO</v>
          </cell>
          <cell r="AM2509">
            <v>0</v>
          </cell>
          <cell r="AY2509" t="str">
            <v>FRANCY MARTINEZ</v>
          </cell>
          <cell r="AZ2509" t="str">
            <v>VILLARREAL RUBIO JOHANA MADAR</v>
          </cell>
          <cell r="BD2509" t="str">
            <v>NO</v>
          </cell>
          <cell r="BG2509" t="str">
            <v>08/03/2024</v>
          </cell>
          <cell r="BH2509" t="str">
            <v>NO</v>
          </cell>
        </row>
        <row r="2510">
          <cell r="A2510" t="str">
            <v>807008842-FEVN390</v>
          </cell>
          <cell r="B2510">
            <v>48212</v>
          </cell>
          <cell r="C2510" t="str">
            <v>CCF050</v>
          </cell>
          <cell r="D2510" t="str">
            <v>IPS CONVENCIÓN</v>
          </cell>
          <cell r="E2510" t="str">
            <v>807008842</v>
          </cell>
          <cell r="F2510" t="str">
            <v>542060102014</v>
          </cell>
          <cell r="G2510" t="str">
            <v>CAPITADO</v>
          </cell>
          <cell r="I2510" t="str">
            <v>FEVN390</v>
          </cell>
          <cell r="J2510" t="str">
            <v>GLOSADA</v>
          </cell>
          <cell r="L2510" t="str">
            <v>01/01/2024</v>
          </cell>
          <cell r="M2510" t="str">
            <v>02/04/2024</v>
          </cell>
          <cell r="O2510">
            <v>86681081</v>
          </cell>
          <cell r="T2510">
            <v>226978</v>
          </cell>
          <cell r="U2510" t="str">
            <v>02/04/2024</v>
          </cell>
          <cell r="V2510" t="str">
            <v>09/04/2024</v>
          </cell>
          <cell r="W2510">
            <v>7</v>
          </cell>
          <cell r="X2510">
            <v>0</v>
          </cell>
          <cell r="Z2510">
            <v>0</v>
          </cell>
          <cell r="AF2510" t="str">
            <v>CCF050-117-2024</v>
          </cell>
          <cell r="AG2510" t="str">
            <v>NO</v>
          </cell>
          <cell r="AH2510" t="str">
            <v>NO</v>
          </cell>
          <cell r="AM2510">
            <v>0</v>
          </cell>
          <cell r="AY2510" t="str">
            <v>FRANCY MARTINEZ</v>
          </cell>
          <cell r="AZ2510" t="str">
            <v>VILLARREAL RUBIO JOHANA MADAR</v>
          </cell>
          <cell r="BD2510" t="str">
            <v>NO</v>
          </cell>
          <cell r="BG2510" t="str">
            <v>02/04/2024</v>
          </cell>
          <cell r="BH2510" t="str">
            <v>NO</v>
          </cell>
        </row>
        <row r="2511">
          <cell r="A2511" t="str">
            <v>807008842-FEVN389</v>
          </cell>
          <cell r="B2511">
            <v>48207</v>
          </cell>
          <cell r="C2511" t="str">
            <v>CCF050</v>
          </cell>
          <cell r="D2511" t="str">
            <v>IPS CONVENCIÓN</v>
          </cell>
          <cell r="E2511" t="str">
            <v>807008842</v>
          </cell>
          <cell r="F2511" t="str">
            <v>542060102014</v>
          </cell>
          <cell r="G2511" t="str">
            <v>CAPITADO</v>
          </cell>
          <cell r="I2511" t="str">
            <v>FEVN389</v>
          </cell>
          <cell r="J2511" t="str">
            <v>GLOSADA</v>
          </cell>
          <cell r="L2511" t="str">
            <v>01/01/2024</v>
          </cell>
          <cell r="M2511" t="str">
            <v>02/04/2024</v>
          </cell>
          <cell r="O2511">
            <v>280996503</v>
          </cell>
          <cell r="T2511">
            <v>6925453</v>
          </cell>
          <cell r="U2511" t="str">
            <v>02/04/2024</v>
          </cell>
          <cell r="V2511" t="str">
            <v>09/04/2024</v>
          </cell>
          <cell r="W2511">
            <v>7</v>
          </cell>
          <cell r="X2511">
            <v>0</v>
          </cell>
          <cell r="Z2511">
            <v>0</v>
          </cell>
          <cell r="AF2511" t="str">
            <v>CCF050-116-2024</v>
          </cell>
          <cell r="AG2511" t="str">
            <v>NO</v>
          </cell>
          <cell r="AH2511" t="str">
            <v>NO</v>
          </cell>
          <cell r="AM2511">
            <v>0</v>
          </cell>
          <cell r="AY2511" t="str">
            <v>FRANCY MARTINEZ</v>
          </cell>
          <cell r="AZ2511" t="str">
            <v>VILLARREAL RUBIO JOHANA MADAR</v>
          </cell>
          <cell r="BD2511" t="str">
            <v>NO</v>
          </cell>
          <cell r="BG2511" t="str">
            <v>02/04/2024</v>
          </cell>
          <cell r="BH2511" t="str">
            <v>NO</v>
          </cell>
        </row>
        <row r="2512">
          <cell r="A2512" t="str">
            <v>807008842-FEVN389</v>
          </cell>
          <cell r="B2512">
            <v>47698</v>
          </cell>
          <cell r="C2512" t="str">
            <v>CCF050</v>
          </cell>
          <cell r="D2512" t="str">
            <v>IPS CONVENCIÓN</v>
          </cell>
          <cell r="E2512" t="str">
            <v>807008842</v>
          </cell>
          <cell r="F2512" t="str">
            <v>542060102014</v>
          </cell>
          <cell r="G2512" t="str">
            <v>CAPITADO</v>
          </cell>
          <cell r="I2512" t="str">
            <v>FEVN389</v>
          </cell>
          <cell r="J2512" t="str">
            <v>DEVUELTA</v>
          </cell>
          <cell r="L2512" t="str">
            <v>01/01/2024</v>
          </cell>
          <cell r="M2512" t="str">
            <v>06/03/2024</v>
          </cell>
          <cell r="O2512">
            <v>280996503</v>
          </cell>
          <cell r="T2512">
            <v>0</v>
          </cell>
          <cell r="U2512" t="str">
            <v>08/03/2024</v>
          </cell>
          <cell r="V2512" t="str">
            <v>26/03/2024</v>
          </cell>
          <cell r="W2512">
            <v>18</v>
          </cell>
          <cell r="X2512">
            <v>0</v>
          </cell>
          <cell r="Z2512">
            <v>0</v>
          </cell>
          <cell r="AF2512" t="str">
            <v>CCF050-116-2024</v>
          </cell>
          <cell r="AG2512" t="str">
            <v>NO</v>
          </cell>
          <cell r="AH2512" t="str">
            <v>NO</v>
          </cell>
          <cell r="AM2512">
            <v>0</v>
          </cell>
          <cell r="AY2512" t="str">
            <v>FRANCY MARTINEZ</v>
          </cell>
          <cell r="AZ2512" t="str">
            <v>VILLARREAL RUBIO JOHANA MADAR</v>
          </cell>
          <cell r="BD2512" t="str">
            <v>NO</v>
          </cell>
          <cell r="BG2512" t="str">
            <v>06/03/2024</v>
          </cell>
          <cell r="BH2512" t="str">
            <v>NO</v>
          </cell>
        </row>
        <row r="2513">
          <cell r="A2513" t="str">
            <v>807008842-FEVN360</v>
          </cell>
          <cell r="B2513">
            <v>45016</v>
          </cell>
          <cell r="C2513" t="str">
            <v>CCF050</v>
          </cell>
          <cell r="D2513" t="str">
            <v>IPS CONVENCIÓN</v>
          </cell>
          <cell r="E2513" t="str">
            <v>807008842</v>
          </cell>
          <cell r="F2513" t="str">
            <v>542060102014</v>
          </cell>
          <cell r="G2513" t="str">
            <v>CAPITADO</v>
          </cell>
          <cell r="I2513" t="str">
            <v>FEVN360</v>
          </cell>
          <cell r="J2513" t="str">
            <v>GLOSADA</v>
          </cell>
          <cell r="L2513" t="str">
            <v>07/12/2023</v>
          </cell>
          <cell r="M2513" t="str">
            <v>03/01/2024</v>
          </cell>
          <cell r="O2513">
            <v>86965867</v>
          </cell>
          <cell r="T2513">
            <v>159254</v>
          </cell>
          <cell r="U2513" t="str">
            <v>04/01/2024</v>
          </cell>
          <cell r="V2513" t="str">
            <v>12/01/2024</v>
          </cell>
          <cell r="W2513">
            <v>8</v>
          </cell>
          <cell r="X2513">
            <v>0</v>
          </cell>
          <cell r="Z2513">
            <v>0</v>
          </cell>
          <cell r="AF2513" t="str">
            <v>CCF050-112-2023</v>
          </cell>
          <cell r="AG2513" t="str">
            <v>NO</v>
          </cell>
          <cell r="AH2513" t="str">
            <v>NO</v>
          </cell>
          <cell r="AM2513">
            <v>0</v>
          </cell>
          <cell r="AY2513" t="str">
            <v>FRANCY MARTINEZ</v>
          </cell>
          <cell r="AZ2513" t="str">
            <v>VILLARREAL RUBIO JOHANA MADAR</v>
          </cell>
          <cell r="BD2513" t="str">
            <v>NO</v>
          </cell>
          <cell r="BG2513" t="str">
            <v>03/01/2024</v>
          </cell>
          <cell r="BH2513" t="str">
            <v>NO</v>
          </cell>
        </row>
        <row r="2514">
          <cell r="A2514" t="str">
            <v>807008842-FEVN359</v>
          </cell>
          <cell r="B2514">
            <v>44973</v>
          </cell>
          <cell r="C2514" t="str">
            <v>CCF050</v>
          </cell>
          <cell r="D2514" t="str">
            <v>IPS CONVENCIÓN</v>
          </cell>
          <cell r="E2514" t="str">
            <v>807008842</v>
          </cell>
          <cell r="F2514" t="str">
            <v>542060102014</v>
          </cell>
          <cell r="G2514" t="str">
            <v>CAPITADO</v>
          </cell>
          <cell r="I2514" t="str">
            <v>FEVN359</v>
          </cell>
          <cell r="J2514" t="str">
            <v>GLOSADA</v>
          </cell>
          <cell r="L2514" t="str">
            <v>01/12/2023</v>
          </cell>
          <cell r="M2514" t="str">
            <v>03/01/2024</v>
          </cell>
          <cell r="O2514">
            <v>281919701</v>
          </cell>
          <cell r="T2514">
            <v>7824997</v>
          </cell>
          <cell r="U2514" t="str">
            <v>03/01/2024</v>
          </cell>
          <cell r="V2514" t="str">
            <v>12/01/2024</v>
          </cell>
          <cell r="W2514">
            <v>9</v>
          </cell>
          <cell r="X2514">
            <v>0</v>
          </cell>
          <cell r="Z2514">
            <v>0</v>
          </cell>
          <cell r="AF2514" t="str">
            <v>CCF050-113-2023</v>
          </cell>
          <cell r="AG2514" t="str">
            <v>NO</v>
          </cell>
          <cell r="AH2514" t="str">
            <v>NO</v>
          </cell>
          <cell r="AM2514">
            <v>0</v>
          </cell>
          <cell r="AY2514" t="str">
            <v>FRANCY MARTINEZ</v>
          </cell>
          <cell r="AZ2514" t="str">
            <v>VILLARREAL RUBIO JOHANA MADAR</v>
          </cell>
          <cell r="BD2514" t="str">
            <v>NO</v>
          </cell>
          <cell r="BG2514" t="str">
            <v>03/01/2024</v>
          </cell>
          <cell r="BH2514" t="str">
            <v>NO</v>
          </cell>
        </row>
        <row r="2515">
          <cell r="A2515" t="str">
            <v>807008842-FEVN347</v>
          </cell>
          <cell r="B2515">
            <v>44443</v>
          </cell>
          <cell r="C2515" t="str">
            <v>CCF050</v>
          </cell>
          <cell r="D2515" t="str">
            <v>IPS CONVENCIÓN</v>
          </cell>
          <cell r="E2515" t="str">
            <v>807008842</v>
          </cell>
          <cell r="F2515" t="str">
            <v>542060102014</v>
          </cell>
          <cell r="G2515" t="str">
            <v>CAPITADO</v>
          </cell>
          <cell r="I2515" t="str">
            <v>FEVN347</v>
          </cell>
          <cell r="J2515" t="str">
            <v>GLOSADA</v>
          </cell>
          <cell r="L2515" t="str">
            <v>01/11/2023</v>
          </cell>
          <cell r="M2515" t="str">
            <v>07/12/2023</v>
          </cell>
          <cell r="O2515">
            <v>87025374</v>
          </cell>
          <cell r="T2515">
            <v>159254</v>
          </cell>
          <cell r="U2515" t="str">
            <v>07/12/2023</v>
          </cell>
          <cell r="V2515" t="str">
            <v>18/12/2023</v>
          </cell>
          <cell r="W2515">
            <v>11</v>
          </cell>
          <cell r="X2515">
            <v>0</v>
          </cell>
          <cell r="Z2515">
            <v>0</v>
          </cell>
          <cell r="AF2515" t="str">
            <v>CCF050-112-2023</v>
          </cell>
          <cell r="AG2515" t="str">
            <v>NO</v>
          </cell>
          <cell r="AH2515" t="str">
            <v>NO</v>
          </cell>
          <cell r="AM2515">
            <v>0</v>
          </cell>
          <cell r="AY2515" t="str">
            <v>FRANCY MARTINEZ</v>
          </cell>
          <cell r="AZ2515" t="str">
            <v>VILLARREAL RUBIO JOHANA MADAR</v>
          </cell>
          <cell r="BD2515" t="str">
            <v>NO</v>
          </cell>
          <cell r="BG2515" t="str">
            <v>07/12/2023</v>
          </cell>
          <cell r="BH2515" t="str">
            <v>NO</v>
          </cell>
        </row>
        <row r="2516">
          <cell r="A2516" t="str">
            <v>807008842-FEVN346</v>
          </cell>
          <cell r="B2516">
            <v>44395</v>
          </cell>
          <cell r="C2516" t="str">
            <v>CCF050</v>
          </cell>
          <cell r="D2516" t="str">
            <v>IPS CONVENCIÓN</v>
          </cell>
          <cell r="E2516" t="str">
            <v>807008842</v>
          </cell>
          <cell r="F2516" t="str">
            <v>542060102014</v>
          </cell>
          <cell r="G2516" t="str">
            <v>CAPITADO</v>
          </cell>
          <cell r="I2516" t="str">
            <v>FEVN346</v>
          </cell>
          <cell r="J2516" t="str">
            <v>GLOSADA</v>
          </cell>
          <cell r="L2516" t="str">
            <v>01/11/2023</v>
          </cell>
          <cell r="M2516" t="str">
            <v>06/12/2023</v>
          </cell>
          <cell r="O2516">
            <v>282112607</v>
          </cell>
          <cell r="T2516">
            <v>8386206</v>
          </cell>
          <cell r="U2516" t="str">
            <v>07/12/2023</v>
          </cell>
          <cell r="V2516" t="str">
            <v>18/12/2023</v>
          </cell>
          <cell r="W2516">
            <v>11</v>
          </cell>
          <cell r="X2516">
            <v>0</v>
          </cell>
          <cell r="Z2516">
            <v>0</v>
          </cell>
          <cell r="AF2516" t="str">
            <v>CCF050-113-2023</v>
          </cell>
          <cell r="AG2516" t="str">
            <v>NO</v>
          </cell>
          <cell r="AH2516" t="str">
            <v>NO</v>
          </cell>
          <cell r="AM2516">
            <v>0</v>
          </cell>
          <cell r="AY2516" t="str">
            <v>FRANCY MARTINEZ</v>
          </cell>
          <cell r="AZ2516" t="str">
            <v>VILLARREAL RUBIO JOHANA MADAR</v>
          </cell>
          <cell r="BD2516" t="str">
            <v>NO</v>
          </cell>
          <cell r="BG2516" t="str">
            <v>06/12/2023</v>
          </cell>
          <cell r="BH2516" t="str">
            <v>NO</v>
          </cell>
        </row>
        <row r="2517">
          <cell r="A2517" t="str">
            <v>807008842-FEVN330</v>
          </cell>
          <cell r="B2517">
            <v>43254</v>
          </cell>
          <cell r="C2517" t="str">
            <v>CCF050</v>
          </cell>
          <cell r="D2517" t="str">
            <v>IPS CONVENCIÓN</v>
          </cell>
          <cell r="E2517" t="str">
            <v>807008842</v>
          </cell>
          <cell r="F2517" t="str">
            <v>542060102014</v>
          </cell>
          <cell r="G2517" t="str">
            <v>CAPITADO</v>
          </cell>
          <cell r="I2517" t="str">
            <v>FEVN330</v>
          </cell>
          <cell r="J2517" t="str">
            <v>GLOSADA</v>
          </cell>
          <cell r="L2517" t="str">
            <v>02/10/2023</v>
          </cell>
          <cell r="M2517" t="str">
            <v>03/11/2023</v>
          </cell>
          <cell r="O2517">
            <v>87310159</v>
          </cell>
          <cell r="T2517">
            <v>2516108</v>
          </cell>
          <cell r="U2517" t="str">
            <v>03/11/2023</v>
          </cell>
          <cell r="V2517" t="str">
            <v>14/11/2023</v>
          </cell>
          <cell r="W2517">
            <v>11</v>
          </cell>
          <cell r="X2517">
            <v>0</v>
          </cell>
          <cell r="Z2517">
            <v>0</v>
          </cell>
          <cell r="AF2517" t="str">
            <v>CCF050-112-2023</v>
          </cell>
          <cell r="AG2517" t="str">
            <v>NO</v>
          </cell>
          <cell r="AH2517" t="str">
            <v>NO</v>
          </cell>
          <cell r="AM2517">
            <v>0</v>
          </cell>
          <cell r="AY2517" t="str">
            <v>FRANCY MARTINEZ</v>
          </cell>
          <cell r="AZ2517" t="str">
            <v>VILLARREAL RUBIO JOHANA MADAR</v>
          </cell>
          <cell r="BD2517" t="str">
            <v>NO</v>
          </cell>
          <cell r="BG2517" t="str">
            <v>03/11/2023</v>
          </cell>
          <cell r="BH2517" t="str">
            <v>NO</v>
          </cell>
        </row>
        <row r="2518">
          <cell r="A2518" t="str">
            <v>807008842-FEVN329</v>
          </cell>
          <cell r="B2518">
            <v>43219</v>
          </cell>
          <cell r="C2518" t="str">
            <v>CCF050</v>
          </cell>
          <cell r="D2518" t="str">
            <v>IPS CONVENCIÓN</v>
          </cell>
          <cell r="E2518" t="str">
            <v>807008842</v>
          </cell>
          <cell r="F2518" t="str">
            <v>542060102014</v>
          </cell>
          <cell r="G2518" t="str">
            <v>CAPITADO</v>
          </cell>
          <cell r="I2518" t="str">
            <v>FEVN329</v>
          </cell>
          <cell r="J2518" t="str">
            <v>GLOSADA</v>
          </cell>
          <cell r="L2518" t="str">
            <v>01/10/2023</v>
          </cell>
          <cell r="M2518" t="str">
            <v>03/11/2023</v>
          </cell>
          <cell r="O2518">
            <v>283035804</v>
          </cell>
          <cell r="T2518">
            <v>8453893</v>
          </cell>
          <cell r="U2518" t="str">
            <v>03/11/2023</v>
          </cell>
          <cell r="V2518" t="str">
            <v>14/11/2023</v>
          </cell>
          <cell r="W2518">
            <v>11</v>
          </cell>
          <cell r="X2518">
            <v>0</v>
          </cell>
          <cell r="Z2518">
            <v>0</v>
          </cell>
          <cell r="AF2518" t="str">
            <v>CCF050-113-2023</v>
          </cell>
          <cell r="AG2518" t="str">
            <v>NO</v>
          </cell>
          <cell r="AH2518" t="str">
            <v>NO</v>
          </cell>
          <cell r="AM2518">
            <v>0</v>
          </cell>
          <cell r="AY2518" t="str">
            <v>FRANCY MARTINEZ</v>
          </cell>
          <cell r="AZ2518" t="str">
            <v>VILLARREAL RUBIO JOHANA MADAR</v>
          </cell>
          <cell r="BD2518" t="str">
            <v>NO</v>
          </cell>
          <cell r="BG2518" t="str">
            <v>03/11/2023</v>
          </cell>
          <cell r="BH2518" t="str">
            <v>NO</v>
          </cell>
        </row>
        <row r="2519">
          <cell r="A2519" t="str">
            <v>807008842-FEVN318</v>
          </cell>
          <cell r="B2519">
            <v>42096</v>
          </cell>
          <cell r="C2519" t="str">
            <v>CCF050</v>
          </cell>
          <cell r="D2519" t="str">
            <v>IPS CONVENCIÓN</v>
          </cell>
          <cell r="E2519" t="str">
            <v>807008842</v>
          </cell>
          <cell r="F2519" t="str">
            <v>542060102014</v>
          </cell>
          <cell r="G2519" t="str">
            <v>CAPITADO</v>
          </cell>
          <cell r="I2519" t="str">
            <v>FEVN318</v>
          </cell>
          <cell r="J2519" t="str">
            <v>GLOSADA</v>
          </cell>
          <cell r="L2519" t="str">
            <v>06/09/2023</v>
          </cell>
          <cell r="M2519" t="str">
            <v>02/10/2023</v>
          </cell>
          <cell r="O2519">
            <v>87433424</v>
          </cell>
          <cell r="T2519">
            <v>368946</v>
          </cell>
          <cell r="U2519" t="str">
            <v>03/10/2023</v>
          </cell>
          <cell r="V2519" t="str">
            <v>17/10/2023</v>
          </cell>
          <cell r="W2519">
            <v>14</v>
          </cell>
          <cell r="X2519">
            <v>0</v>
          </cell>
          <cell r="Z2519">
            <v>0</v>
          </cell>
          <cell r="AF2519" t="str">
            <v>CCF050-112-2023</v>
          </cell>
          <cell r="AG2519" t="str">
            <v>NO</v>
          </cell>
          <cell r="AH2519" t="str">
            <v>NO</v>
          </cell>
          <cell r="AM2519">
            <v>0</v>
          </cell>
          <cell r="AY2519" t="str">
            <v>FRANCY MARTINEZ</v>
          </cell>
          <cell r="AZ2519" t="str">
            <v>VILLARREAL RUBIO JOHANA MADAR</v>
          </cell>
          <cell r="BD2519" t="str">
            <v>NO</v>
          </cell>
          <cell r="BG2519" t="str">
            <v>02/10/2023</v>
          </cell>
          <cell r="BH2519" t="str">
            <v>NO</v>
          </cell>
        </row>
        <row r="2520">
          <cell r="A2520" t="str">
            <v>807008842-FEVN317</v>
          </cell>
          <cell r="B2520">
            <v>42515</v>
          </cell>
          <cell r="C2520" t="str">
            <v>CCF050</v>
          </cell>
          <cell r="D2520" t="str">
            <v>IPS CONVENCIÓN</v>
          </cell>
          <cell r="E2520" t="str">
            <v>807008842</v>
          </cell>
          <cell r="F2520" t="str">
            <v>542060102014</v>
          </cell>
          <cell r="G2520" t="str">
            <v>CAPITADO</v>
          </cell>
          <cell r="I2520" t="str">
            <v>FEVN317</v>
          </cell>
          <cell r="J2520" t="str">
            <v>GLOSADA</v>
          </cell>
          <cell r="L2520" t="str">
            <v>01/09/2023</v>
          </cell>
          <cell r="M2520" t="str">
            <v>05/10/2023</v>
          </cell>
          <cell r="O2520">
            <v>283435398</v>
          </cell>
          <cell r="T2520">
            <v>18349487</v>
          </cell>
          <cell r="U2520" t="str">
            <v>05/10/2023</v>
          </cell>
          <cell r="V2520" t="str">
            <v>17/10/2023</v>
          </cell>
          <cell r="W2520">
            <v>12</v>
          </cell>
          <cell r="X2520">
            <v>0</v>
          </cell>
          <cell r="Z2520">
            <v>0</v>
          </cell>
          <cell r="AF2520" t="str">
            <v>CCF050-113-2023</v>
          </cell>
          <cell r="AG2520" t="str">
            <v>NO</v>
          </cell>
          <cell r="AH2520" t="str">
            <v>NO</v>
          </cell>
          <cell r="AM2520">
            <v>0</v>
          </cell>
          <cell r="AY2520" t="str">
            <v>FRANCY MARTINEZ</v>
          </cell>
          <cell r="AZ2520" t="str">
            <v>VILLARREAL RUBIO JOHANA MADAR</v>
          </cell>
          <cell r="BD2520" t="str">
            <v>NO</v>
          </cell>
          <cell r="BG2520" t="str">
            <v>05/10/2023</v>
          </cell>
          <cell r="BH2520" t="str">
            <v>NO</v>
          </cell>
        </row>
        <row r="2521">
          <cell r="A2521" t="str">
            <v>807008842-FEVN304</v>
          </cell>
          <cell r="B2521">
            <v>41428</v>
          </cell>
          <cell r="C2521" t="str">
            <v>CCF050</v>
          </cell>
          <cell r="D2521" t="str">
            <v>IPS CONVENCIÓN</v>
          </cell>
          <cell r="E2521" t="str">
            <v>807008842</v>
          </cell>
          <cell r="F2521" t="str">
            <v>542060102014</v>
          </cell>
          <cell r="G2521" t="str">
            <v>CAPITADO</v>
          </cell>
          <cell r="I2521" t="str">
            <v>FEVN304</v>
          </cell>
          <cell r="J2521" t="str">
            <v>GLOSADA</v>
          </cell>
          <cell r="L2521" t="str">
            <v>01/08/2023</v>
          </cell>
          <cell r="M2521" t="str">
            <v>05/09/2023</v>
          </cell>
          <cell r="O2521">
            <v>87641701</v>
          </cell>
          <cell r="T2521">
            <v>643814</v>
          </cell>
          <cell r="U2521" t="str">
            <v>07/09/2023</v>
          </cell>
          <cell r="V2521" t="str">
            <v>25/09/2023</v>
          </cell>
          <cell r="W2521">
            <v>18</v>
          </cell>
          <cell r="X2521">
            <v>0</v>
          </cell>
          <cell r="Z2521">
            <v>0</v>
          </cell>
          <cell r="AF2521" t="str">
            <v>CCF050-112-2023</v>
          </cell>
          <cell r="AG2521" t="str">
            <v>NO</v>
          </cell>
          <cell r="AH2521" t="str">
            <v>NO</v>
          </cell>
          <cell r="AM2521">
            <v>0</v>
          </cell>
          <cell r="AY2521" t="str">
            <v>FRANCY MARTINEZ</v>
          </cell>
          <cell r="AZ2521" t="str">
            <v>VILLARREAL RUBIO JOHANA MADAR</v>
          </cell>
          <cell r="BD2521" t="str">
            <v>NO</v>
          </cell>
          <cell r="BG2521" t="str">
            <v>05/09/2023</v>
          </cell>
          <cell r="BH2521" t="str">
            <v>NO</v>
          </cell>
        </row>
        <row r="2522">
          <cell r="A2522" t="str">
            <v>807008842-FEVN303</v>
          </cell>
          <cell r="B2522">
            <v>41516</v>
          </cell>
          <cell r="C2522" t="str">
            <v>CCF050</v>
          </cell>
          <cell r="D2522" t="str">
            <v>IPS CONVENCIÓN</v>
          </cell>
          <cell r="E2522" t="str">
            <v>807008842</v>
          </cell>
          <cell r="F2522" t="str">
            <v>542060102014</v>
          </cell>
          <cell r="G2522" t="str">
            <v>CAPITADO</v>
          </cell>
          <cell r="I2522" t="str">
            <v>FEVN303</v>
          </cell>
          <cell r="J2522" t="str">
            <v>GLOSADA</v>
          </cell>
          <cell r="L2522" t="str">
            <v>01/08/2023</v>
          </cell>
          <cell r="M2522" t="str">
            <v>05/09/2023</v>
          </cell>
          <cell r="O2522">
            <v>284110572</v>
          </cell>
          <cell r="T2522">
            <v>59029062</v>
          </cell>
          <cell r="U2522" t="str">
            <v>07/09/2023</v>
          </cell>
          <cell r="V2522" t="str">
            <v>25/09/2023</v>
          </cell>
          <cell r="W2522">
            <v>18</v>
          </cell>
          <cell r="X2522">
            <v>0</v>
          </cell>
          <cell r="Z2522">
            <v>0</v>
          </cell>
          <cell r="AF2522" t="str">
            <v>CCF050-113-2023</v>
          </cell>
          <cell r="AG2522" t="str">
            <v>NO</v>
          </cell>
          <cell r="AH2522" t="str">
            <v>NO</v>
          </cell>
          <cell r="AM2522">
            <v>0</v>
          </cell>
          <cell r="AY2522" t="str">
            <v>FRANCY MARTINEZ</v>
          </cell>
          <cell r="AZ2522" t="str">
            <v>VILLARREAL RUBIO JOHANA MADAR</v>
          </cell>
          <cell r="BD2522" t="str">
            <v>NO</v>
          </cell>
          <cell r="BG2522" t="str">
            <v>05/09/2023</v>
          </cell>
          <cell r="BH2522" t="str">
            <v>NO</v>
          </cell>
        </row>
        <row r="2523">
          <cell r="A2523" t="str">
            <v>807008842-FEVN292</v>
          </cell>
          <cell r="B2523">
            <v>40682</v>
          </cell>
          <cell r="C2523" t="str">
            <v>CCF050</v>
          </cell>
          <cell r="D2523" t="str">
            <v>IPS CONVENCIÓN</v>
          </cell>
          <cell r="E2523" t="str">
            <v>807008842</v>
          </cell>
          <cell r="F2523" t="str">
            <v>542060102014</v>
          </cell>
          <cell r="G2523" t="str">
            <v>CAPITADO</v>
          </cell>
          <cell r="I2523" t="str">
            <v>FEVN292</v>
          </cell>
          <cell r="J2523" t="str">
            <v>GLOSADA</v>
          </cell>
          <cell r="L2523" t="str">
            <v>05/07/2023</v>
          </cell>
          <cell r="M2523" t="str">
            <v>04/08/2023</v>
          </cell>
          <cell r="O2523">
            <v>88126261</v>
          </cell>
          <cell r="T2523">
            <v>351944</v>
          </cell>
          <cell r="U2523" t="str">
            <v>15/08/2023</v>
          </cell>
          <cell r="V2523" t="str">
            <v>28/08/2023</v>
          </cell>
          <cell r="W2523">
            <v>13</v>
          </cell>
          <cell r="X2523">
            <v>0</v>
          </cell>
          <cell r="Z2523">
            <v>0</v>
          </cell>
          <cell r="AF2523" t="str">
            <v>CCF050-112-2023</v>
          </cell>
          <cell r="AG2523" t="str">
            <v>NO</v>
          </cell>
          <cell r="AH2523" t="str">
            <v>NO</v>
          </cell>
          <cell r="AM2523">
            <v>0</v>
          </cell>
          <cell r="AY2523" t="str">
            <v>FRANCY MARTINEZ</v>
          </cell>
          <cell r="AZ2523" t="str">
            <v>VILLARREAL RUBIO JOHANA MADAR</v>
          </cell>
          <cell r="BD2523" t="str">
            <v>NO</v>
          </cell>
          <cell r="BG2523" t="str">
            <v>04/08/2023</v>
          </cell>
          <cell r="BH2523" t="str">
            <v>NO</v>
          </cell>
        </row>
        <row r="2524">
          <cell r="A2524" t="str">
            <v>807008842-FEVN291</v>
          </cell>
          <cell r="B2524">
            <v>40535</v>
          </cell>
          <cell r="C2524" t="str">
            <v>CCF050</v>
          </cell>
          <cell r="D2524" t="str">
            <v>IPS CONVENCIÓN</v>
          </cell>
          <cell r="E2524" t="str">
            <v>807008842</v>
          </cell>
          <cell r="F2524" t="str">
            <v>542060102014</v>
          </cell>
          <cell r="G2524" t="str">
            <v>CAPITADO</v>
          </cell>
          <cell r="I2524" t="str">
            <v>FEVN291</v>
          </cell>
          <cell r="J2524" t="str">
            <v>GLOSADA</v>
          </cell>
          <cell r="L2524" t="str">
            <v>01/07/2023</v>
          </cell>
          <cell r="M2524" t="str">
            <v>03/08/2023</v>
          </cell>
          <cell r="O2524">
            <v>285681385</v>
          </cell>
          <cell r="T2524">
            <v>7951996</v>
          </cell>
          <cell r="U2524" t="str">
            <v>04/08/2023</v>
          </cell>
          <cell r="V2524" t="str">
            <v>28/08/2023</v>
          </cell>
          <cell r="W2524">
            <v>24</v>
          </cell>
          <cell r="X2524">
            <v>0</v>
          </cell>
          <cell r="Z2524">
            <v>0</v>
          </cell>
          <cell r="AF2524" t="str">
            <v>CCF050-113-2023</v>
          </cell>
          <cell r="AG2524" t="str">
            <v>NO</v>
          </cell>
          <cell r="AH2524" t="str">
            <v>NO</v>
          </cell>
          <cell r="AM2524">
            <v>0</v>
          </cell>
          <cell r="AY2524" t="str">
            <v>FRANCY MARTINEZ</v>
          </cell>
          <cell r="AZ2524" t="str">
            <v>VILLARREAL RUBIO JOHANA MADAR</v>
          </cell>
          <cell r="BD2524" t="str">
            <v>NO</v>
          </cell>
          <cell r="BG2524" t="str">
            <v>03/08/2023</v>
          </cell>
          <cell r="BH2524" t="str">
            <v>NO</v>
          </cell>
        </row>
        <row r="2525">
          <cell r="A2525" t="str">
            <v>807008842-FEVN280</v>
          </cell>
          <cell r="B2525">
            <v>39789</v>
          </cell>
          <cell r="C2525" t="str">
            <v>CCF050</v>
          </cell>
          <cell r="D2525" t="str">
            <v>IPS CONVENCIÓN</v>
          </cell>
          <cell r="E2525" t="str">
            <v>807008842</v>
          </cell>
          <cell r="F2525" t="str">
            <v>542060102014</v>
          </cell>
          <cell r="G2525" t="str">
            <v>CAPITADO</v>
          </cell>
          <cell r="I2525" t="str">
            <v>FEVN280</v>
          </cell>
          <cell r="J2525" t="str">
            <v>GLOSADA</v>
          </cell>
          <cell r="L2525" t="str">
            <v>01/06/2023</v>
          </cell>
          <cell r="M2525" t="str">
            <v>05/07/2023</v>
          </cell>
          <cell r="O2525">
            <v>88194270</v>
          </cell>
          <cell r="T2525">
            <v>286769</v>
          </cell>
          <cell r="U2525" t="str">
            <v>07/07/2023</v>
          </cell>
          <cell r="V2525" t="str">
            <v>21/07/2023</v>
          </cell>
          <cell r="W2525">
            <v>14</v>
          </cell>
          <cell r="X2525">
            <v>0</v>
          </cell>
          <cell r="Z2525">
            <v>0</v>
          </cell>
          <cell r="AF2525" t="str">
            <v>CCF050-112-2023</v>
          </cell>
          <cell r="AG2525" t="str">
            <v>NO</v>
          </cell>
          <cell r="AH2525" t="str">
            <v>NO</v>
          </cell>
          <cell r="AM2525">
            <v>0</v>
          </cell>
          <cell r="AY2525" t="str">
            <v>FRANCY MARTINEZ</v>
          </cell>
          <cell r="AZ2525" t="str">
            <v>VILLARREAL RUBIO JOHANA MADAR</v>
          </cell>
          <cell r="BD2525" t="str">
            <v>NO</v>
          </cell>
          <cell r="BG2525" t="str">
            <v>05/07/2023</v>
          </cell>
          <cell r="BH2525" t="str">
            <v>NO</v>
          </cell>
        </row>
        <row r="2526">
          <cell r="A2526" t="str">
            <v>807008842-FEVN279</v>
          </cell>
          <cell r="B2526">
            <v>40009</v>
          </cell>
          <cell r="C2526" t="str">
            <v>CCF050</v>
          </cell>
          <cell r="D2526" t="str">
            <v>IPS CONVENCIÓN</v>
          </cell>
          <cell r="E2526" t="str">
            <v>807008842</v>
          </cell>
          <cell r="F2526" t="str">
            <v>542060102014</v>
          </cell>
          <cell r="G2526" t="str">
            <v>CAPITADO</v>
          </cell>
          <cell r="I2526" t="str">
            <v>FEVN279</v>
          </cell>
          <cell r="J2526" t="str">
            <v>GLOSADA</v>
          </cell>
          <cell r="L2526" t="str">
            <v>01/06/2023</v>
          </cell>
          <cell r="M2526" t="str">
            <v>12/07/2023</v>
          </cell>
          <cell r="O2526">
            <v>285901850</v>
          </cell>
          <cell r="T2526">
            <v>22359348</v>
          </cell>
          <cell r="U2526" t="str">
            <v>12/07/2023</v>
          </cell>
          <cell r="V2526" t="str">
            <v>26/07/2023</v>
          </cell>
          <cell r="W2526">
            <v>14</v>
          </cell>
          <cell r="X2526">
            <v>0</v>
          </cell>
          <cell r="Z2526">
            <v>0</v>
          </cell>
          <cell r="AF2526" t="str">
            <v>CCF050-113-2023</v>
          </cell>
          <cell r="AG2526" t="str">
            <v>NO</v>
          </cell>
          <cell r="AH2526" t="str">
            <v>NO</v>
          </cell>
          <cell r="AM2526">
            <v>0</v>
          </cell>
          <cell r="AY2526" t="str">
            <v>FRANCY MARTINEZ</v>
          </cell>
          <cell r="AZ2526" t="str">
            <v>VILLARREAL RUBIO JOHANA MADAR</v>
          </cell>
          <cell r="BD2526" t="str">
            <v>NO</v>
          </cell>
          <cell r="BG2526" t="str">
            <v>12/07/2023</v>
          </cell>
          <cell r="BH2526" t="str">
            <v>NO</v>
          </cell>
        </row>
        <row r="2527">
          <cell r="A2527" t="str">
            <v>807008842-FEVN256</v>
          </cell>
          <cell r="B2527">
            <v>39105</v>
          </cell>
          <cell r="C2527" t="str">
            <v>CCF050</v>
          </cell>
          <cell r="D2527" t="str">
            <v>IPS CONVENCIÓN</v>
          </cell>
          <cell r="E2527" t="str">
            <v>807008842</v>
          </cell>
          <cell r="F2527" t="str">
            <v>542060102014</v>
          </cell>
          <cell r="G2527" t="str">
            <v>CAPITADO</v>
          </cell>
          <cell r="I2527" t="str">
            <v>FEVN256</v>
          </cell>
          <cell r="J2527" t="str">
            <v>GLOSADA</v>
          </cell>
          <cell r="L2527" t="str">
            <v>02/05/2023</v>
          </cell>
          <cell r="M2527" t="str">
            <v>08/06/2023</v>
          </cell>
          <cell r="O2527">
            <v>173691177</v>
          </cell>
          <cell r="T2527">
            <v>6898332</v>
          </cell>
          <cell r="U2527" t="str">
            <v>08/06/2023</v>
          </cell>
          <cell r="V2527" t="str">
            <v>28/06/2023</v>
          </cell>
          <cell r="W2527">
            <v>20</v>
          </cell>
          <cell r="X2527">
            <v>0</v>
          </cell>
          <cell r="Z2527">
            <v>0</v>
          </cell>
          <cell r="AF2527" t="str">
            <v>CCF050-112-2023</v>
          </cell>
          <cell r="AG2527" t="str">
            <v>NO</v>
          </cell>
          <cell r="AH2527" t="str">
            <v>NO</v>
          </cell>
          <cell r="AM2527">
            <v>0</v>
          </cell>
          <cell r="AY2527" t="str">
            <v>FRANCY MARTINEZ</v>
          </cell>
          <cell r="AZ2527" t="str">
            <v>VILLARREAL RUBIO JOHANA MADAR</v>
          </cell>
          <cell r="BD2527" t="str">
            <v>NO</v>
          </cell>
          <cell r="BG2527" t="str">
            <v>08/06/2023</v>
          </cell>
          <cell r="BH2527" t="str">
            <v>NO</v>
          </cell>
        </row>
        <row r="2528">
          <cell r="A2528" t="str">
            <v>807008842-FEVN255</v>
          </cell>
          <cell r="B2528">
            <v>40001</v>
          </cell>
          <cell r="C2528" t="str">
            <v>CCF050</v>
          </cell>
          <cell r="D2528" t="str">
            <v>IPS CONVENCIÓN</v>
          </cell>
          <cell r="E2528" t="str">
            <v>807008842</v>
          </cell>
          <cell r="F2528" t="str">
            <v>542060102014</v>
          </cell>
          <cell r="G2528" t="str">
            <v>CAPITADO</v>
          </cell>
          <cell r="I2528" t="str">
            <v>FEVN255</v>
          </cell>
          <cell r="J2528" t="str">
            <v>DEVUELTA</v>
          </cell>
          <cell r="L2528" t="str">
            <v>06/05/2023</v>
          </cell>
          <cell r="M2528" t="str">
            <v>12/07/2023</v>
          </cell>
          <cell r="O2528">
            <v>192471921</v>
          </cell>
          <cell r="T2528">
            <v>0</v>
          </cell>
          <cell r="U2528" t="str">
            <v>12/07/2023</v>
          </cell>
          <cell r="V2528" t="str">
            <v>14/07/2023</v>
          </cell>
          <cell r="W2528">
            <v>2</v>
          </cell>
          <cell r="X2528">
            <v>0</v>
          </cell>
          <cell r="Z2528">
            <v>0</v>
          </cell>
          <cell r="AF2528" t="str">
            <v>CCF050-113-2023</v>
          </cell>
          <cell r="AG2528" t="str">
            <v>NO</v>
          </cell>
          <cell r="AH2528" t="str">
            <v>NO</v>
          </cell>
          <cell r="AM2528">
            <v>0</v>
          </cell>
          <cell r="AY2528" t="str">
            <v>FRANCY MARTINEZ</v>
          </cell>
          <cell r="AZ2528" t="str">
            <v>VILLARREAL RUBIO JOHANA MADAR</v>
          </cell>
          <cell r="BD2528" t="str">
            <v>NO</v>
          </cell>
          <cell r="BG2528" t="str">
            <v>12/07/2023</v>
          </cell>
          <cell r="BH2528" t="str">
            <v>NO</v>
          </cell>
        </row>
        <row r="2529">
          <cell r="A2529" t="str">
            <v>807008842-FEVN255</v>
          </cell>
          <cell r="B2529">
            <v>40021</v>
          </cell>
          <cell r="C2529" t="str">
            <v>CCF050</v>
          </cell>
          <cell r="D2529" t="str">
            <v>IPS CONVENCIÓN</v>
          </cell>
          <cell r="E2529" t="str">
            <v>807008842</v>
          </cell>
          <cell r="F2529" t="str">
            <v>542060102014</v>
          </cell>
          <cell r="G2529" t="str">
            <v>CAPITADO</v>
          </cell>
          <cell r="I2529" t="str">
            <v>FEVN255</v>
          </cell>
          <cell r="J2529" t="str">
            <v>GLOSADA</v>
          </cell>
          <cell r="L2529" t="str">
            <v>06/05/2023</v>
          </cell>
          <cell r="M2529" t="str">
            <v>01/06/2023</v>
          </cell>
          <cell r="O2529">
            <v>192471921</v>
          </cell>
          <cell r="T2529">
            <v>7973666</v>
          </cell>
          <cell r="U2529" t="str">
            <v>14/07/2023</v>
          </cell>
          <cell r="V2529" t="str">
            <v>27/07/2023</v>
          </cell>
          <cell r="W2529">
            <v>13</v>
          </cell>
          <cell r="X2529">
            <v>0</v>
          </cell>
          <cell r="Z2529">
            <v>0</v>
          </cell>
          <cell r="AF2529" t="str">
            <v>CCF050-113-2023</v>
          </cell>
          <cell r="AG2529" t="str">
            <v>NO</v>
          </cell>
          <cell r="AH2529" t="str">
            <v>NO</v>
          </cell>
          <cell r="AM2529">
            <v>0</v>
          </cell>
          <cell r="AY2529" t="str">
            <v>FRANCY MARTINEZ</v>
          </cell>
          <cell r="AZ2529" t="str">
            <v>VILLARREAL RUBIO JOHANA MADAR</v>
          </cell>
          <cell r="BD2529" t="str">
            <v>NO</v>
          </cell>
          <cell r="BG2529" t="str">
            <v>14/07/2023</v>
          </cell>
          <cell r="BH2529" t="str">
            <v>NO</v>
          </cell>
        </row>
        <row r="2530">
          <cell r="A2530" t="str">
            <v>807008842-FEVN244</v>
          </cell>
          <cell r="B2530">
            <v>38092</v>
          </cell>
          <cell r="C2530" t="str">
            <v>CCF050</v>
          </cell>
          <cell r="D2530" t="str">
            <v>IPS CONVENCIÓN</v>
          </cell>
          <cell r="E2530" t="str">
            <v>807008842</v>
          </cell>
          <cell r="F2530" t="str">
            <v>542060102014</v>
          </cell>
          <cell r="G2530" t="str">
            <v>CAPITADO</v>
          </cell>
          <cell r="I2530" t="str">
            <v>FEVN244</v>
          </cell>
          <cell r="J2530" t="str">
            <v>RADICADA</v>
          </cell>
          <cell r="L2530" t="str">
            <v>10/04/2023</v>
          </cell>
          <cell r="M2530" t="str">
            <v>05/05/2023</v>
          </cell>
          <cell r="O2530">
            <v>278474933</v>
          </cell>
          <cell r="T2530">
            <v>0</v>
          </cell>
          <cell r="U2530" t="str">
            <v>09/05/2023</v>
          </cell>
          <cell r="V2530" t="str">
            <v>19/05/2023</v>
          </cell>
          <cell r="W2530">
            <v>10</v>
          </cell>
          <cell r="X2530">
            <v>0</v>
          </cell>
          <cell r="Z2530">
            <v>0</v>
          </cell>
          <cell r="AF2530" t="str">
            <v>CCF050-113-2023</v>
          </cell>
          <cell r="AG2530" t="str">
            <v>NO</v>
          </cell>
          <cell r="AH2530" t="str">
            <v>NO</v>
          </cell>
          <cell r="AM2530">
            <v>0</v>
          </cell>
          <cell r="AY2530" t="str">
            <v>FRANCY MARTINEZ</v>
          </cell>
          <cell r="AZ2530" t="str">
            <v>VILLARREAL RUBIO JOHANA MADAR</v>
          </cell>
          <cell r="BD2530" t="str">
            <v>NO</v>
          </cell>
          <cell r="BG2530" t="str">
            <v>05/05/2023</v>
          </cell>
          <cell r="BH2530" t="str">
            <v>NO</v>
          </cell>
        </row>
        <row r="2531">
          <cell r="A2531" t="str">
            <v>807008842-FEVN243</v>
          </cell>
          <cell r="B2531">
            <v>38016</v>
          </cell>
          <cell r="C2531" t="str">
            <v>CCF050</v>
          </cell>
          <cell r="D2531" t="str">
            <v>IPS CONVENCIÓN</v>
          </cell>
          <cell r="E2531" t="str">
            <v>807008842</v>
          </cell>
          <cell r="F2531" t="str">
            <v>542060102014</v>
          </cell>
          <cell r="G2531" t="str">
            <v>CAPITADO</v>
          </cell>
          <cell r="I2531" t="str">
            <v>FEVN243</v>
          </cell>
          <cell r="J2531" t="str">
            <v>RADICADA</v>
          </cell>
          <cell r="L2531" t="str">
            <v>01/04/2023</v>
          </cell>
          <cell r="M2531" t="str">
            <v>04/05/2023</v>
          </cell>
          <cell r="O2531">
            <v>85903234</v>
          </cell>
          <cell r="T2531">
            <v>0</v>
          </cell>
          <cell r="U2531" t="str">
            <v>09/05/2023</v>
          </cell>
          <cell r="V2531" t="str">
            <v>17/05/2023</v>
          </cell>
          <cell r="W2531">
            <v>8</v>
          </cell>
          <cell r="X2531">
            <v>0</v>
          </cell>
          <cell r="Z2531">
            <v>0</v>
          </cell>
          <cell r="AF2531" t="str">
            <v>CCF050-112-2023</v>
          </cell>
          <cell r="AG2531" t="str">
            <v>NO</v>
          </cell>
          <cell r="AH2531" t="str">
            <v>NO</v>
          </cell>
          <cell r="AM2531">
            <v>0</v>
          </cell>
          <cell r="AY2531" t="str">
            <v>FRANCY MARTINEZ</v>
          </cell>
          <cell r="AZ2531" t="str">
            <v>VILLARREAL RUBIO JOHANA MADAR</v>
          </cell>
          <cell r="BD2531" t="str">
            <v>NO</v>
          </cell>
          <cell r="BG2531" t="str">
            <v>04/05/2023</v>
          </cell>
          <cell r="BH2531" t="str">
            <v>NO</v>
          </cell>
        </row>
        <row r="2532">
          <cell r="A2532" t="str">
            <v>807008842-FEVN223</v>
          </cell>
          <cell r="B2532">
            <v>37370</v>
          </cell>
          <cell r="C2532" t="str">
            <v>CCF050</v>
          </cell>
          <cell r="D2532" t="str">
            <v>IPS CONVENCIÓN</v>
          </cell>
          <cell r="E2532" t="str">
            <v>807008842</v>
          </cell>
          <cell r="F2532" t="str">
            <v>542060102014</v>
          </cell>
          <cell r="G2532" t="str">
            <v>CAPITADO</v>
          </cell>
          <cell r="I2532" t="str">
            <v>FEVN223</v>
          </cell>
          <cell r="J2532" t="str">
            <v>RADICADA</v>
          </cell>
          <cell r="L2532" t="str">
            <v>01/03/2023</v>
          </cell>
          <cell r="M2532" t="str">
            <v>11/04/2023</v>
          </cell>
          <cell r="O2532">
            <v>195860241</v>
          </cell>
          <cell r="T2532">
            <v>0</v>
          </cell>
          <cell r="U2532" t="str">
            <v>11/04/2023</v>
          </cell>
          <cell r="V2532" t="str">
            <v>26/04/2023</v>
          </cell>
          <cell r="W2532">
            <v>15</v>
          </cell>
          <cell r="X2532">
            <v>0</v>
          </cell>
          <cell r="Z2532">
            <v>0</v>
          </cell>
          <cell r="AF2532" t="str">
            <v>CCF050-113-2023</v>
          </cell>
          <cell r="AG2532" t="str">
            <v>NO</v>
          </cell>
          <cell r="AH2532" t="str">
            <v>NO</v>
          </cell>
          <cell r="AM2532">
            <v>0</v>
          </cell>
          <cell r="AY2532" t="str">
            <v>FRANCY MARTINEZ</v>
          </cell>
          <cell r="AZ2532" t="str">
            <v>VILLARREAL RUBIO JOHANA MADAR</v>
          </cell>
          <cell r="BD2532" t="str">
            <v>NO</v>
          </cell>
          <cell r="BG2532" t="str">
            <v>11/04/2023</v>
          </cell>
          <cell r="BH2532" t="str">
            <v>NO</v>
          </cell>
        </row>
        <row r="2533">
          <cell r="A2533" t="str">
            <v>807008842-FEVN222</v>
          </cell>
          <cell r="B2533">
            <v>37379</v>
          </cell>
          <cell r="C2533" t="str">
            <v>CCF050</v>
          </cell>
          <cell r="D2533" t="str">
            <v>IPS CONVENCIÓN</v>
          </cell>
          <cell r="E2533" t="str">
            <v>807008842</v>
          </cell>
          <cell r="F2533" t="str">
            <v>542060102014</v>
          </cell>
          <cell r="G2533" t="str">
            <v>CAPITADO</v>
          </cell>
          <cell r="I2533" t="str">
            <v>FEVN222</v>
          </cell>
          <cell r="J2533" t="str">
            <v>RADICADA</v>
          </cell>
          <cell r="L2533" t="str">
            <v>01/03/2023</v>
          </cell>
          <cell r="M2533" t="str">
            <v>11/04/2023</v>
          </cell>
          <cell r="O2533">
            <v>175296204</v>
          </cell>
          <cell r="T2533">
            <v>0</v>
          </cell>
          <cell r="U2533" t="str">
            <v>11/04/2023</v>
          </cell>
          <cell r="V2533" t="str">
            <v>26/04/2023</v>
          </cell>
          <cell r="W2533">
            <v>15</v>
          </cell>
          <cell r="X2533">
            <v>0</v>
          </cell>
          <cell r="Z2533">
            <v>0</v>
          </cell>
          <cell r="AF2533" t="str">
            <v>CCF050-112-2023</v>
          </cell>
          <cell r="AG2533" t="str">
            <v>NO</v>
          </cell>
          <cell r="AH2533" t="str">
            <v>NO</v>
          </cell>
          <cell r="AM2533">
            <v>0</v>
          </cell>
          <cell r="AY2533" t="str">
            <v>FRANCY MARTINEZ</v>
          </cell>
          <cell r="AZ2533" t="str">
            <v>VILLARREAL RUBIO JOHANA MADAR</v>
          </cell>
          <cell r="BD2533" t="str">
            <v>NO</v>
          </cell>
          <cell r="BG2533" t="str">
            <v>11/04/2023</v>
          </cell>
          <cell r="BH2533" t="str">
            <v>NO</v>
          </cell>
        </row>
        <row r="2534">
          <cell r="A2534" t="str">
            <v>807008842-FEVN220</v>
          </cell>
          <cell r="B2534">
            <v>36349</v>
          </cell>
          <cell r="C2534" t="str">
            <v>CCF050</v>
          </cell>
          <cell r="D2534" t="str">
            <v>IPS CONVENCIÓN</v>
          </cell>
          <cell r="E2534" t="str">
            <v>807008842</v>
          </cell>
          <cell r="F2534" t="str">
            <v>542060102014</v>
          </cell>
          <cell r="G2534" t="str">
            <v>CAPITADO</v>
          </cell>
          <cell r="I2534" t="str">
            <v>FEVN220</v>
          </cell>
          <cell r="J2534" t="str">
            <v>RADICADA</v>
          </cell>
          <cell r="L2534" t="str">
            <v>01/02/2023</v>
          </cell>
          <cell r="M2534" t="str">
            <v>08/03/2023</v>
          </cell>
          <cell r="O2534">
            <v>186818093</v>
          </cell>
          <cell r="T2534">
            <v>0</v>
          </cell>
          <cell r="U2534" t="str">
            <v>10/03/2023</v>
          </cell>
          <cell r="V2534" t="str">
            <v>28/03/2023</v>
          </cell>
          <cell r="W2534">
            <v>18</v>
          </cell>
          <cell r="X2534">
            <v>0</v>
          </cell>
          <cell r="AF2534" t="str">
            <v>CCF050-113-2023</v>
          </cell>
          <cell r="AG2534" t="str">
            <v>NO</v>
          </cell>
          <cell r="AH2534" t="str">
            <v>NO</v>
          </cell>
          <cell r="AM2534">
            <v>0</v>
          </cell>
          <cell r="AY2534" t="str">
            <v>FRANCY MARTINEZ</v>
          </cell>
          <cell r="AZ2534" t="str">
            <v>VILLARREAL RUBIO JOHANA MADAR</v>
          </cell>
          <cell r="BD2534" t="str">
            <v>NO</v>
          </cell>
          <cell r="BG2534" t="str">
            <v>08/03/2023</v>
          </cell>
          <cell r="BH2534" t="str">
            <v>NO</v>
          </cell>
        </row>
        <row r="2535">
          <cell r="A2535" t="str">
            <v>807008842-FEVN219</v>
          </cell>
          <cell r="B2535">
            <v>36342</v>
          </cell>
          <cell r="C2535" t="str">
            <v>CCF050</v>
          </cell>
          <cell r="D2535" t="str">
            <v>IPS CONVENCIÓN</v>
          </cell>
          <cell r="E2535" t="str">
            <v>807008842</v>
          </cell>
          <cell r="F2535" t="str">
            <v>542060102014</v>
          </cell>
          <cell r="G2535" t="str">
            <v>CAPITADO</v>
          </cell>
          <cell r="I2535" t="str">
            <v>FEVN219</v>
          </cell>
          <cell r="J2535" t="str">
            <v>RADICADA</v>
          </cell>
          <cell r="L2535" t="str">
            <v>01/02/2023</v>
          </cell>
          <cell r="M2535" t="str">
            <v>08/03/2023</v>
          </cell>
          <cell r="O2535">
            <v>172152120</v>
          </cell>
          <cell r="T2535">
            <v>0</v>
          </cell>
          <cell r="U2535" t="str">
            <v>10/03/2023</v>
          </cell>
          <cell r="V2535" t="str">
            <v>28/03/2023</v>
          </cell>
          <cell r="W2535">
            <v>18</v>
          </cell>
          <cell r="X2535">
            <v>0</v>
          </cell>
          <cell r="AF2535" t="str">
            <v>CCF050-112-2023</v>
          </cell>
          <cell r="AG2535" t="str">
            <v>NO</v>
          </cell>
          <cell r="AH2535" t="str">
            <v>NO</v>
          </cell>
          <cell r="AM2535">
            <v>0</v>
          </cell>
          <cell r="AY2535" t="str">
            <v>FRANCY MARTINEZ</v>
          </cell>
          <cell r="AZ2535" t="str">
            <v>VILLARREAL RUBIO JOHANA MADAR</v>
          </cell>
          <cell r="BD2535" t="str">
            <v>NO</v>
          </cell>
          <cell r="BG2535" t="str">
            <v>08/03/2023</v>
          </cell>
          <cell r="BH2535" t="str">
            <v>NO</v>
          </cell>
        </row>
        <row r="2536">
          <cell r="A2536" t="str">
            <v>807008842-FEVN209</v>
          </cell>
          <cell r="B2536">
            <v>35323</v>
          </cell>
          <cell r="C2536" t="str">
            <v>CCF050</v>
          </cell>
          <cell r="D2536" t="str">
            <v>IPS CONVENCIÓN</v>
          </cell>
          <cell r="E2536" t="str">
            <v>807008842</v>
          </cell>
          <cell r="F2536" t="str">
            <v>542060102014</v>
          </cell>
          <cell r="G2536" t="str">
            <v>CAPITADO</v>
          </cell>
          <cell r="I2536" t="str">
            <v>FEVN209</v>
          </cell>
          <cell r="J2536" t="str">
            <v>RADICADA</v>
          </cell>
          <cell r="L2536" t="str">
            <v>03/01/2023</v>
          </cell>
          <cell r="M2536" t="str">
            <v>07/02/2023</v>
          </cell>
          <cell r="O2536">
            <v>183575413</v>
          </cell>
          <cell r="T2536">
            <v>0</v>
          </cell>
          <cell r="U2536" t="str">
            <v>07/02/2023</v>
          </cell>
          <cell r="V2536" t="str">
            <v>15/02/2023</v>
          </cell>
          <cell r="W2536">
            <v>8</v>
          </cell>
          <cell r="X2536">
            <v>0</v>
          </cell>
          <cell r="AF2536" t="str">
            <v>CCF050-113-2023</v>
          </cell>
          <cell r="AG2536" t="str">
            <v>NO</v>
          </cell>
          <cell r="AH2536" t="str">
            <v>NO</v>
          </cell>
          <cell r="AM2536">
            <v>0</v>
          </cell>
          <cell r="AY2536" t="str">
            <v>FRANCY MARTINEZ</v>
          </cell>
          <cell r="AZ2536" t="str">
            <v>VILLARREAL RUBIO JOHANA MADAR</v>
          </cell>
          <cell r="BD2536" t="str">
            <v>NO</v>
          </cell>
          <cell r="BG2536" t="str">
            <v>07/02/2023</v>
          </cell>
          <cell r="BH2536" t="str">
            <v>NO</v>
          </cell>
        </row>
        <row r="2537">
          <cell r="A2537" t="str">
            <v>807008842-FEVN208</v>
          </cell>
          <cell r="B2537">
            <v>35306</v>
          </cell>
          <cell r="C2537" t="str">
            <v>CCF050</v>
          </cell>
          <cell r="D2537" t="str">
            <v>IPS CONVENCIÓN</v>
          </cell>
          <cell r="E2537" t="str">
            <v>807008842</v>
          </cell>
          <cell r="F2537" t="str">
            <v>542060102014</v>
          </cell>
          <cell r="G2537" t="str">
            <v>CAPITADO</v>
          </cell>
          <cell r="I2537" t="str">
            <v>FEVN208</v>
          </cell>
          <cell r="J2537" t="str">
            <v>RADICADA</v>
          </cell>
          <cell r="L2537" t="str">
            <v>03/01/2023</v>
          </cell>
          <cell r="M2537" t="str">
            <v>07/02/2023</v>
          </cell>
          <cell r="O2537">
            <v>167663423</v>
          </cell>
          <cell r="T2537">
            <v>0</v>
          </cell>
          <cell r="U2537" t="str">
            <v>07/02/2023</v>
          </cell>
          <cell r="V2537" t="str">
            <v>15/02/2023</v>
          </cell>
          <cell r="W2537">
            <v>8</v>
          </cell>
          <cell r="X2537">
            <v>0</v>
          </cell>
          <cell r="AF2537" t="str">
            <v>CCF050-112-2023</v>
          </cell>
          <cell r="AG2537" t="str">
            <v>NO</v>
          </cell>
          <cell r="AH2537" t="str">
            <v>NO</v>
          </cell>
          <cell r="AM2537">
            <v>0</v>
          </cell>
          <cell r="AY2537" t="str">
            <v>FRANCY MARTINEZ</v>
          </cell>
          <cell r="AZ2537" t="str">
            <v>VILLARREAL RUBIO JOHANA MADAR</v>
          </cell>
          <cell r="BD2537" t="str">
            <v>NO</v>
          </cell>
          <cell r="BG2537" t="str">
            <v>07/02/2023</v>
          </cell>
          <cell r="BH2537" t="str">
            <v>NO</v>
          </cell>
        </row>
        <row r="2538">
          <cell r="A2538" t="str">
            <v>807008842-FEVN190</v>
          </cell>
          <cell r="B2538">
            <v>33715</v>
          </cell>
          <cell r="C2538" t="str">
            <v>CCF050</v>
          </cell>
          <cell r="D2538" t="str">
            <v>IPS CONVENCIÓN</v>
          </cell>
          <cell r="E2538" t="str">
            <v>807008842</v>
          </cell>
          <cell r="F2538" t="str">
            <v>542060102014</v>
          </cell>
          <cell r="G2538" t="str">
            <v>CAPITADO</v>
          </cell>
          <cell r="I2538" t="str">
            <v>FEVN190</v>
          </cell>
          <cell r="J2538" t="str">
            <v>RADICADA</v>
          </cell>
          <cell r="L2538" t="str">
            <v>01/12/2022</v>
          </cell>
          <cell r="M2538" t="str">
            <v>03/01/2023</v>
          </cell>
          <cell r="O2538">
            <v>23578264</v>
          </cell>
          <cell r="T2538">
            <v>0</v>
          </cell>
          <cell r="U2538" t="str">
            <v>04/01/2023</v>
          </cell>
          <cell r="V2538" t="str">
            <v>18/01/2023</v>
          </cell>
          <cell r="W2538">
            <v>14</v>
          </cell>
          <cell r="X2538">
            <v>0</v>
          </cell>
          <cell r="AF2538" t="str">
            <v>CCF050-142-2022</v>
          </cell>
          <cell r="AG2538" t="str">
            <v>NO</v>
          </cell>
          <cell r="AH2538" t="str">
            <v>NO</v>
          </cell>
          <cell r="AM2538">
            <v>0</v>
          </cell>
          <cell r="AY2538" t="str">
            <v>FRANCY MARTINEZ</v>
          </cell>
          <cell r="AZ2538" t="str">
            <v>VILLARREAL RUBIO JOHANA MADAR</v>
          </cell>
          <cell r="BD2538" t="str">
            <v>NO</v>
          </cell>
          <cell r="BG2538" t="str">
            <v>03/01/2023</v>
          </cell>
          <cell r="BH2538" t="str">
            <v>NO</v>
          </cell>
        </row>
        <row r="2539">
          <cell r="A2539" t="str">
            <v>807008842-FEVN189</v>
          </cell>
          <cell r="B2539">
            <v>33697</v>
          </cell>
          <cell r="C2539" t="str">
            <v>CCF050</v>
          </cell>
          <cell r="D2539" t="str">
            <v>IPS CONVENCIÓN</v>
          </cell>
          <cell r="E2539" t="str">
            <v>807008842</v>
          </cell>
          <cell r="F2539" t="str">
            <v>542060102014</v>
          </cell>
          <cell r="G2539" t="str">
            <v>CAPITADO</v>
          </cell>
          <cell r="I2539" t="str">
            <v>FEVN189</v>
          </cell>
          <cell r="J2539" t="str">
            <v>RADICADA</v>
          </cell>
          <cell r="L2539" t="str">
            <v>01/12/2022</v>
          </cell>
          <cell r="M2539" t="str">
            <v>03/01/2023</v>
          </cell>
          <cell r="O2539">
            <v>74174786</v>
          </cell>
          <cell r="T2539">
            <v>0</v>
          </cell>
          <cell r="U2539" t="str">
            <v>04/01/2023</v>
          </cell>
          <cell r="V2539" t="str">
            <v>18/01/2023</v>
          </cell>
          <cell r="W2539">
            <v>14</v>
          </cell>
          <cell r="X2539">
            <v>0</v>
          </cell>
          <cell r="AF2539" t="str">
            <v>CCF050-141-2022</v>
          </cell>
          <cell r="AG2539" t="str">
            <v>NO</v>
          </cell>
          <cell r="AH2539" t="str">
            <v>NO</v>
          </cell>
          <cell r="AM2539">
            <v>0</v>
          </cell>
          <cell r="AY2539" t="str">
            <v>FRANCY MARTINEZ</v>
          </cell>
          <cell r="AZ2539" t="str">
            <v>VILLARREAL RUBIO JOHANA MADAR</v>
          </cell>
          <cell r="BD2539" t="str">
            <v>NO</v>
          </cell>
          <cell r="BG2539" t="str">
            <v>03/01/2023</v>
          </cell>
          <cell r="BH2539" t="str">
            <v>NO</v>
          </cell>
        </row>
        <row r="2540">
          <cell r="A2540" t="str">
            <v>807008842-FEVR158</v>
          </cell>
          <cell r="B2540">
            <v>33843</v>
          </cell>
          <cell r="C2540" t="str">
            <v>CCF050</v>
          </cell>
          <cell r="D2540" t="str">
            <v>IPS EL CARMEN</v>
          </cell>
          <cell r="E2540" t="str">
            <v>807008842</v>
          </cell>
          <cell r="F2540" t="str">
            <v>542450102016</v>
          </cell>
          <cell r="G2540" t="str">
            <v>CAPITADO</v>
          </cell>
          <cell r="I2540" t="str">
            <v>FEVR158</v>
          </cell>
          <cell r="J2540" t="str">
            <v>RADICADA</v>
          </cell>
          <cell r="L2540" t="str">
            <v>01/12/2022</v>
          </cell>
          <cell r="M2540" t="str">
            <v>04/01/2023</v>
          </cell>
          <cell r="O2540">
            <v>25055844</v>
          </cell>
          <cell r="T2540">
            <v>0</v>
          </cell>
          <cell r="U2540" t="str">
            <v>04/01/2023</v>
          </cell>
          <cell r="V2540" t="str">
            <v>18/01/2023</v>
          </cell>
          <cell r="W2540">
            <v>14</v>
          </cell>
          <cell r="X2540">
            <v>0</v>
          </cell>
          <cell r="AF2540" t="str">
            <v>CCF050-144-2022</v>
          </cell>
          <cell r="AG2540" t="str">
            <v>NO</v>
          </cell>
          <cell r="AH2540" t="str">
            <v>NO</v>
          </cell>
          <cell r="AM2540">
            <v>0</v>
          </cell>
          <cell r="AY2540" t="str">
            <v>FRANCY MARTINEZ</v>
          </cell>
          <cell r="BD2540" t="str">
            <v>NO</v>
          </cell>
          <cell r="BG2540" t="str">
            <v>04/01/2023</v>
          </cell>
          <cell r="BH2540" t="str">
            <v>NO</v>
          </cell>
        </row>
        <row r="2541">
          <cell r="A2541" t="str">
            <v>807008842-FEVR157</v>
          </cell>
          <cell r="B2541">
            <v>33873</v>
          </cell>
          <cell r="C2541" t="str">
            <v>CCF050</v>
          </cell>
          <cell r="D2541" t="str">
            <v>IPS EL CARMEN</v>
          </cell>
          <cell r="E2541" t="str">
            <v>807008842</v>
          </cell>
          <cell r="F2541" t="str">
            <v>542450102016</v>
          </cell>
          <cell r="G2541" t="str">
            <v>CAPITADO</v>
          </cell>
          <cell r="I2541" t="str">
            <v>FEVR157</v>
          </cell>
          <cell r="J2541" t="str">
            <v>RADICADA</v>
          </cell>
          <cell r="L2541" t="str">
            <v>01/12/2022</v>
          </cell>
          <cell r="M2541" t="str">
            <v>04/01/2023</v>
          </cell>
          <cell r="O2541">
            <v>98556041</v>
          </cell>
          <cell r="T2541">
            <v>0</v>
          </cell>
          <cell r="U2541" t="str">
            <v>04/01/2023</v>
          </cell>
          <cell r="V2541" t="str">
            <v>18/01/2023</v>
          </cell>
          <cell r="W2541">
            <v>14</v>
          </cell>
          <cell r="X2541">
            <v>0</v>
          </cell>
          <cell r="AF2541" t="str">
            <v>CCF050-143-2022</v>
          </cell>
          <cell r="AG2541" t="str">
            <v>NO</v>
          </cell>
          <cell r="AH2541" t="str">
            <v>NO</v>
          </cell>
          <cell r="AM2541">
            <v>0</v>
          </cell>
          <cell r="AY2541" t="str">
            <v>FRANCY MARTINEZ</v>
          </cell>
          <cell r="BD2541" t="str">
            <v>NO</v>
          </cell>
          <cell r="BG2541" t="str">
            <v>04/01/2023</v>
          </cell>
          <cell r="BH2541" t="str">
            <v>NO</v>
          </cell>
        </row>
      </sheetData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nzalez Tovar, Flor" refreshedDate="46086.596144097224" createdVersion="8" refreshedVersion="8" minRefreshableVersion="3" recordCount="1056" xr:uid="{3D4864A0-3D88-463B-88F5-B4930F4534B5}">
  <cacheSource type="worksheet">
    <worksheetSource ref="C10:K1066" sheet="Hoja1"/>
  </cacheSource>
  <cacheFields count="12">
    <cacheField name="RAZÓN SOCIAL" numFmtId="0">
      <sharedItems/>
    </cacheField>
    <cacheField name="PREFIJO" numFmtId="0">
      <sharedItems/>
    </cacheField>
    <cacheField name="FACTURA" numFmtId="0">
      <sharedItems containsSemiMixedTypes="0" containsString="0" containsNumber="1" containsInteger="1" minValue="1561243" maxValue="2003594" count="1056">
        <n v="1561243"/>
        <n v="1846107"/>
        <n v="1846405"/>
        <n v="1846871"/>
        <n v="1847037"/>
        <n v="1847038"/>
        <n v="1846566"/>
        <n v="1847107"/>
        <n v="1847415"/>
        <n v="1846498"/>
        <n v="1846499"/>
        <n v="1846589"/>
        <n v="1847130"/>
        <n v="1847131"/>
        <n v="1847132"/>
        <n v="1847133"/>
        <n v="1862543"/>
        <n v="1862555"/>
        <n v="1862518"/>
        <n v="1875463"/>
        <n v="1895177"/>
        <n v="1895216"/>
        <n v="1895220"/>
        <n v="1887826"/>
        <n v="1886188"/>
        <n v="1896405"/>
        <n v="1896407"/>
        <n v="1922216"/>
        <n v="1909837"/>
        <n v="1922109"/>
        <n v="1909315"/>
        <n v="1909254"/>
        <n v="1909258"/>
        <n v="1930099"/>
        <n v="1930101"/>
        <n v="1930104"/>
        <n v="1932007"/>
        <n v="1931795"/>
        <n v="1937689"/>
        <n v="1937749"/>
        <n v="1932618"/>
        <n v="1932628"/>
        <n v="1932820"/>
        <n v="1936538"/>
        <n v="1961015"/>
        <n v="1961033"/>
        <n v="1967297"/>
        <n v="1967313"/>
        <n v="1965712"/>
        <n v="1970905"/>
        <n v="1970859"/>
        <n v="1970837"/>
        <n v="1985115"/>
        <n v="1985121"/>
        <n v="1987928"/>
        <n v="1996725"/>
        <n v="1992391"/>
        <n v="2003589"/>
        <n v="2001261"/>
        <n v="2001229"/>
        <n v="1827765"/>
        <n v="1862487"/>
        <n v="1909233"/>
        <n v="1930097"/>
        <n v="1930098"/>
        <n v="1931537"/>
        <n v="1931539"/>
        <n v="1931540"/>
        <n v="1931541"/>
        <n v="1931918"/>
        <n v="1931542"/>
        <n v="1931543"/>
        <n v="1931544"/>
        <n v="1931545"/>
        <n v="1931919"/>
        <n v="1931920"/>
        <n v="1931921"/>
        <n v="1931922"/>
        <n v="1931923"/>
        <n v="1931547"/>
        <n v="1931548"/>
        <n v="1931549"/>
        <n v="1931621"/>
        <n v="1931622"/>
        <n v="1931688"/>
        <n v="1931689"/>
        <n v="1931690"/>
        <n v="1931706"/>
        <n v="1931707"/>
        <n v="1931708"/>
        <n v="1931709"/>
        <n v="1931710"/>
        <n v="1931711"/>
        <n v="1931771"/>
        <n v="1931772"/>
        <n v="1931952"/>
        <n v="1931953"/>
        <n v="1931954"/>
        <n v="1931955"/>
        <n v="1931956"/>
        <n v="1931773"/>
        <n v="1931774"/>
        <n v="1931775"/>
        <n v="1931847"/>
        <n v="1931849"/>
        <n v="1931850"/>
        <n v="1931957"/>
        <n v="1931958"/>
        <n v="1931959"/>
        <n v="1931960"/>
        <n v="1931961"/>
        <n v="1931851"/>
        <n v="1931962"/>
        <n v="1931712"/>
        <n v="1931792"/>
        <n v="1931793"/>
        <n v="1931877"/>
        <n v="1931878"/>
        <n v="1931879"/>
        <n v="1931880"/>
        <n v="1931794"/>
        <n v="1931796"/>
        <n v="1931797"/>
        <n v="1931798"/>
        <n v="1931881"/>
        <n v="1931882"/>
        <n v="1931883"/>
        <n v="1931884"/>
        <n v="1931885"/>
        <n v="1931443"/>
        <n v="1931444"/>
        <n v="1931445"/>
        <n v="1931446"/>
        <n v="1931732"/>
        <n v="1931799"/>
        <n v="1931886"/>
        <n v="1931887"/>
        <n v="1931888"/>
        <n v="1931889"/>
        <n v="1931890"/>
        <n v="1931447"/>
        <n v="1931448"/>
        <n v="1931449"/>
        <n v="1931483"/>
        <n v="1931804"/>
        <n v="1931805"/>
        <n v="1931806"/>
        <n v="1931807"/>
        <n v="1931891"/>
        <n v="1931892"/>
        <n v="1931484"/>
        <n v="1931485"/>
        <n v="1931486"/>
        <n v="1931487"/>
        <n v="1931808"/>
        <n v="1931809"/>
        <n v="1931810"/>
        <n v="1931489"/>
        <n v="1931490"/>
        <n v="1931491"/>
        <n v="1931492"/>
        <n v="1931493"/>
        <n v="1937745"/>
        <n v="1937753"/>
        <n v="1937754"/>
        <n v="1937755"/>
        <n v="1937756"/>
        <n v="1938240"/>
        <n v="1938933"/>
        <n v="1938934"/>
        <n v="1938937"/>
        <n v="1938938"/>
        <n v="1938939"/>
        <n v="1938940"/>
        <n v="1938941"/>
        <n v="1938942"/>
        <n v="1938943"/>
        <n v="1938944"/>
        <n v="1938945"/>
        <n v="1938946"/>
        <n v="1938947"/>
        <n v="1938948"/>
        <n v="1938949"/>
        <n v="1938950"/>
        <n v="1938951"/>
        <n v="1932598"/>
        <n v="1932599"/>
        <n v="1932600"/>
        <n v="1932601"/>
        <n v="1932602"/>
        <n v="1932603"/>
        <n v="1932604"/>
        <n v="1932605"/>
        <n v="1932606"/>
        <n v="1932607"/>
        <n v="1932608"/>
        <n v="1932609"/>
        <n v="1932610"/>
        <n v="1932611"/>
        <n v="1932612"/>
        <n v="1932613"/>
        <n v="1932614"/>
        <n v="1932615"/>
        <n v="1932616"/>
        <n v="1932617"/>
        <n v="1932538"/>
        <n v="1932539"/>
        <n v="1932540"/>
        <n v="1932541"/>
        <n v="1932542"/>
        <n v="1932619"/>
        <n v="1932620"/>
        <n v="1932621"/>
        <n v="1932622"/>
        <n v="1932543"/>
        <n v="1932544"/>
        <n v="1932545"/>
        <n v="1932546"/>
        <n v="1932547"/>
        <n v="1932623"/>
        <n v="1932624"/>
        <n v="1932625"/>
        <n v="1932626"/>
        <n v="1932627"/>
        <n v="1932548"/>
        <n v="1932549"/>
        <n v="1932550"/>
        <n v="1932551"/>
        <n v="1932552"/>
        <n v="1932629"/>
        <n v="1932553"/>
        <n v="1932554"/>
        <n v="1932555"/>
        <n v="1932556"/>
        <n v="1932557"/>
        <n v="1932558"/>
        <n v="1932559"/>
        <n v="1932560"/>
        <n v="1932561"/>
        <n v="1932562"/>
        <n v="1932877"/>
        <n v="1932878"/>
        <n v="1932879"/>
        <n v="1932880"/>
        <n v="1932881"/>
        <n v="1932563"/>
        <n v="1932564"/>
        <n v="1932565"/>
        <n v="1932566"/>
        <n v="1932567"/>
        <n v="1932882"/>
        <n v="1932883"/>
        <n v="1932884"/>
        <n v="1932885"/>
        <n v="1932886"/>
        <n v="1932568"/>
        <n v="1932569"/>
        <n v="1932570"/>
        <n v="1932571"/>
        <n v="1932572"/>
        <n v="1932887"/>
        <n v="1932888"/>
        <n v="1932889"/>
        <n v="1932573"/>
        <n v="1932574"/>
        <n v="1932575"/>
        <n v="1932576"/>
        <n v="1932577"/>
        <n v="1932815"/>
        <n v="1932816"/>
        <n v="1932578"/>
        <n v="1932579"/>
        <n v="1932580"/>
        <n v="1932581"/>
        <n v="1932582"/>
        <n v="1932817"/>
        <n v="1932818"/>
        <n v="1932819"/>
        <n v="1932821"/>
        <n v="1932583"/>
        <n v="1932584"/>
        <n v="1932585"/>
        <n v="1932586"/>
        <n v="1932587"/>
        <n v="1932822"/>
        <n v="1932823"/>
        <n v="1932825"/>
        <n v="1932826"/>
        <n v="1932588"/>
        <n v="1932589"/>
        <n v="1932590"/>
        <n v="1932591"/>
        <n v="1932592"/>
        <n v="1932593"/>
        <n v="1932594"/>
        <n v="1932595"/>
        <n v="1932596"/>
        <n v="1949322"/>
        <n v="1949323"/>
        <n v="1949325"/>
        <n v="1949327"/>
        <n v="1949328"/>
        <n v="1949330"/>
        <n v="1949331"/>
        <n v="1949333"/>
        <n v="1949335"/>
        <n v="1949336"/>
        <n v="1949338"/>
        <n v="1949339"/>
        <n v="1949341"/>
        <n v="1949343"/>
        <n v="1949345"/>
        <n v="1949347"/>
        <n v="1949349"/>
        <n v="1949350"/>
        <n v="1949352"/>
        <n v="1949353"/>
        <n v="1949355"/>
        <n v="1949356"/>
        <n v="1949358"/>
        <n v="1949359"/>
        <n v="1949419"/>
        <n v="1949420"/>
        <n v="1949361"/>
        <n v="1949362"/>
        <n v="1949421"/>
        <n v="1949422"/>
        <n v="1949423"/>
        <n v="1949424"/>
        <n v="1949425"/>
        <n v="1949426"/>
        <n v="1949427"/>
        <n v="1949428"/>
        <n v="1949429"/>
        <n v="1949430"/>
        <n v="1949431"/>
        <n v="1949432"/>
        <n v="1949433"/>
        <n v="1949434"/>
        <n v="1949435"/>
        <n v="1949316"/>
        <n v="1949436"/>
        <n v="1949437"/>
        <n v="1949438"/>
        <n v="1949439"/>
        <n v="1949440"/>
        <n v="1949441"/>
        <n v="1949442"/>
        <n v="1949443"/>
        <n v="1949444"/>
        <n v="1957514"/>
        <n v="1963065"/>
        <n v="1962990"/>
        <n v="1962991"/>
        <n v="1963066"/>
        <n v="1963067"/>
        <n v="1963068"/>
        <n v="1963069"/>
        <n v="1963070"/>
        <n v="1962992"/>
        <n v="1962993"/>
        <n v="1962994"/>
        <n v="1962995"/>
        <n v="1962996"/>
        <n v="1963071"/>
        <n v="1963072"/>
        <n v="1963073"/>
        <n v="1963074"/>
        <n v="1963075"/>
        <n v="1962643"/>
        <n v="1962645"/>
        <n v="1962646"/>
        <n v="1962997"/>
        <n v="1962998"/>
        <n v="1962999"/>
        <n v="1963000"/>
        <n v="1963001"/>
        <n v="1963076"/>
        <n v="1963077"/>
        <n v="1963078"/>
        <n v="1963079"/>
        <n v="1962647"/>
        <n v="1962648"/>
        <n v="1962649"/>
        <n v="1962650"/>
        <n v="1962651"/>
        <n v="1963002"/>
        <n v="1963003"/>
        <n v="1963004"/>
        <n v="1963005"/>
        <n v="1962652"/>
        <n v="1962713"/>
        <n v="1962714"/>
        <n v="1962752"/>
        <n v="1962933"/>
        <n v="1962934"/>
        <n v="1962935"/>
        <n v="1962936"/>
        <n v="1962937"/>
        <n v="1962753"/>
        <n v="1962938"/>
        <n v="1962939"/>
        <n v="1962940"/>
        <n v="1962941"/>
        <n v="1962942"/>
        <n v="1962787"/>
        <n v="1962788"/>
        <n v="1962789"/>
        <n v="1962790"/>
        <n v="1962791"/>
        <n v="1963184"/>
        <n v="1963185"/>
        <n v="1962792"/>
        <n v="1962793"/>
        <n v="1962813"/>
        <n v="1963031"/>
        <n v="1963187"/>
        <n v="1963188"/>
        <n v="1963189"/>
        <n v="1963190"/>
        <n v="1962574"/>
        <n v="1962575"/>
        <n v="1962576"/>
        <n v="1962577"/>
        <n v="1962578"/>
        <n v="1962843"/>
        <n v="1962844"/>
        <n v="1962845"/>
        <n v="1963032"/>
        <n v="1963033"/>
        <n v="1963034"/>
        <n v="1963035"/>
        <n v="1963036"/>
        <n v="1963191"/>
        <n v="1963192"/>
        <n v="1963193"/>
        <n v="1963194"/>
        <n v="1963195"/>
        <n v="1962579"/>
        <n v="1962580"/>
        <n v="1962581"/>
        <n v="1962846"/>
        <n v="1962862"/>
        <n v="1962863"/>
        <n v="1963037"/>
        <n v="1963038"/>
        <n v="1963039"/>
        <n v="1963040"/>
        <n v="1963041"/>
        <n v="1963117"/>
        <n v="1963118"/>
        <n v="1963119"/>
        <n v="1963120"/>
        <n v="1963196"/>
        <n v="1963197"/>
        <n v="1962887"/>
        <n v="1962888"/>
        <n v="1962889"/>
        <n v="1963042"/>
        <n v="1963121"/>
        <n v="1963122"/>
        <n v="1963123"/>
        <n v="1963124"/>
        <n v="1963125"/>
        <n v="1962911"/>
        <n v="1962912"/>
        <n v="1962913"/>
        <n v="1962914"/>
        <n v="1963126"/>
        <n v="1963127"/>
        <n v="1963128"/>
        <n v="1962915"/>
        <n v="1962916"/>
        <n v="1962917"/>
        <n v="1962974"/>
        <n v="1961014"/>
        <n v="1961028"/>
        <n v="1961029"/>
        <n v="1961030"/>
        <n v="1961031"/>
        <n v="1961032"/>
        <n v="1961034"/>
        <n v="1967298"/>
        <n v="1967299"/>
        <n v="1967300"/>
        <n v="1967301"/>
        <n v="1967302"/>
        <n v="1967323"/>
        <n v="1967324"/>
        <n v="1967325"/>
        <n v="1967326"/>
        <n v="1967327"/>
        <n v="1967334"/>
        <n v="1967335"/>
        <n v="1967336"/>
        <n v="1967337"/>
        <n v="1967338"/>
        <n v="1967355"/>
        <n v="1967356"/>
        <n v="1967357"/>
        <n v="1967358"/>
        <n v="1967359"/>
        <n v="1967285"/>
        <n v="1967286"/>
        <n v="1967287"/>
        <n v="1967303"/>
        <n v="1967304"/>
        <n v="1967305"/>
        <n v="1967306"/>
        <n v="1967307"/>
        <n v="1967328"/>
        <n v="1967339"/>
        <n v="1967360"/>
        <n v="1967361"/>
        <n v="1967362"/>
        <n v="1967363"/>
        <n v="1967364"/>
        <n v="1967288"/>
        <n v="1967289"/>
        <n v="1967290"/>
        <n v="1967291"/>
        <n v="1967292"/>
        <n v="1967308"/>
        <n v="1967309"/>
        <n v="1967310"/>
        <n v="1967311"/>
        <n v="1967312"/>
        <n v="1967365"/>
        <n v="1967366"/>
        <n v="1967367"/>
        <n v="1967368"/>
        <n v="1967293"/>
        <n v="1967294"/>
        <n v="1967295"/>
        <n v="1967296"/>
        <n v="1967314"/>
        <n v="1967315"/>
        <n v="1967316"/>
        <n v="1967317"/>
        <n v="1967318"/>
        <n v="1967319"/>
        <n v="1967320"/>
        <n v="1967321"/>
        <n v="1967322"/>
        <n v="1967329"/>
        <n v="1967330"/>
        <n v="1967332"/>
        <n v="1967333"/>
        <n v="1967340"/>
        <n v="1967341"/>
        <n v="1967342"/>
        <n v="1967343"/>
        <n v="1967344"/>
        <n v="1967345"/>
        <n v="1967346"/>
        <n v="1967347"/>
        <n v="1967348"/>
        <n v="1967349"/>
        <n v="1967350"/>
        <n v="1967351"/>
        <n v="1967352"/>
        <n v="1967353"/>
        <n v="1967354"/>
        <n v="1970870"/>
        <n v="1970871"/>
        <n v="1970872"/>
        <n v="1970873"/>
        <n v="1970874"/>
        <n v="1970876"/>
        <n v="1970877"/>
        <n v="1970878"/>
        <n v="1970879"/>
        <n v="1970880"/>
        <n v="1970881"/>
        <n v="1970882"/>
        <n v="1970883"/>
        <n v="1970884"/>
        <n v="1970885"/>
        <n v="1970886"/>
        <n v="1970887"/>
        <n v="1970888"/>
        <n v="1970889"/>
        <n v="1970890"/>
        <n v="1970891"/>
        <n v="1970892"/>
        <n v="1970893"/>
        <n v="1970894"/>
        <n v="1970895"/>
        <n v="1970896"/>
        <n v="1970897"/>
        <n v="1970898"/>
        <n v="1970899"/>
        <n v="1970900"/>
        <n v="1970901"/>
        <n v="1970902"/>
        <n v="1970903"/>
        <n v="1970904"/>
        <n v="1970906"/>
        <n v="1970907"/>
        <n v="1970908"/>
        <n v="1970909"/>
        <n v="1970910"/>
        <n v="1970911"/>
        <n v="1970912"/>
        <n v="1970913"/>
        <n v="1970914"/>
        <n v="1970915"/>
        <n v="1970916"/>
        <n v="1970917"/>
        <n v="1970918"/>
        <n v="1970919"/>
        <n v="1970920"/>
        <n v="1970921"/>
        <n v="1970922"/>
        <n v="1970923"/>
        <n v="1970924"/>
        <n v="1970925"/>
        <n v="1970926"/>
        <n v="1970927"/>
        <n v="1970928"/>
        <n v="1970929"/>
        <n v="1970930"/>
        <n v="1970855"/>
        <n v="1970856"/>
        <n v="1970857"/>
        <n v="1970858"/>
        <n v="1970860"/>
        <n v="1970861"/>
        <n v="1970862"/>
        <n v="1970863"/>
        <n v="1970864"/>
        <n v="1970865"/>
        <n v="1970866"/>
        <n v="1970867"/>
        <n v="1970868"/>
        <n v="1970869"/>
        <n v="1967276"/>
        <n v="1967277"/>
        <n v="1967278"/>
        <n v="1967279"/>
        <n v="1967280"/>
        <n v="1967281"/>
        <n v="1967282"/>
        <n v="1967283"/>
        <n v="1967284"/>
        <n v="1975418"/>
        <n v="1975419"/>
        <n v="1975420"/>
        <n v="1975421"/>
        <n v="1975422"/>
        <n v="1975423"/>
        <n v="1975424"/>
        <n v="1975426"/>
        <n v="1975429"/>
        <n v="1975432"/>
        <n v="1975433"/>
        <n v="1975434"/>
        <n v="1975436"/>
        <n v="1975438"/>
        <n v="1975440"/>
        <n v="1975441"/>
        <n v="1975442"/>
        <n v="1975443"/>
        <n v="1975444"/>
        <n v="1985116"/>
        <n v="1985117"/>
        <n v="1985118"/>
        <n v="1985119"/>
        <n v="1985120"/>
        <n v="1985122"/>
        <n v="1985123"/>
        <n v="1985124"/>
        <n v="1985125"/>
        <n v="1987636"/>
        <n v="1987637"/>
        <n v="1987638"/>
        <n v="1987812"/>
        <n v="1987813"/>
        <n v="1987814"/>
        <n v="1987815"/>
        <n v="1987816"/>
        <n v="1987918"/>
        <n v="1987919"/>
        <n v="1987920"/>
        <n v="1987921"/>
        <n v="1987922"/>
        <n v="1987967"/>
        <n v="1987968"/>
        <n v="1987272"/>
        <n v="1987273"/>
        <n v="1987274"/>
        <n v="1987557"/>
        <n v="1987639"/>
        <n v="1987640"/>
        <n v="1987641"/>
        <n v="1987642"/>
        <n v="1987643"/>
        <n v="1987817"/>
        <n v="1987818"/>
        <n v="1987819"/>
        <n v="1987820"/>
        <n v="1987821"/>
        <n v="1987923"/>
        <n v="1987924"/>
        <n v="1987925"/>
        <n v="1987926"/>
        <n v="1987927"/>
        <n v="1987275"/>
        <n v="1987276"/>
        <n v="1987277"/>
        <n v="1987278"/>
        <n v="1987279"/>
        <n v="1987558"/>
        <n v="1987559"/>
        <n v="1987560"/>
        <n v="1987561"/>
        <n v="1987562"/>
        <n v="1987644"/>
        <n v="1987645"/>
        <n v="1987647"/>
        <n v="1987648"/>
        <n v="1987724"/>
        <n v="1987725"/>
        <n v="1987726"/>
        <n v="1987727"/>
        <n v="1987728"/>
        <n v="1987822"/>
        <n v="1987823"/>
        <n v="1987824"/>
        <n v="1987825"/>
        <n v="1987826"/>
        <n v="1987929"/>
        <n v="1987930"/>
        <n v="1987931"/>
        <n v="1987932"/>
        <n v="1987280"/>
        <n v="1987281"/>
        <n v="1987282"/>
        <n v="1987283"/>
        <n v="1987564"/>
        <n v="1987565"/>
        <n v="1987566"/>
        <n v="1987567"/>
        <n v="1987649"/>
        <n v="1987650"/>
        <n v="1987651"/>
        <n v="1987652"/>
        <n v="1987729"/>
        <n v="1987827"/>
        <n v="1987828"/>
        <n v="1987829"/>
        <n v="1987830"/>
        <n v="1987831"/>
        <n v="1987933"/>
        <n v="1987935"/>
        <n v="1987936"/>
        <n v="1987948"/>
        <n v="1987568"/>
        <n v="1987949"/>
        <n v="1987951"/>
        <n v="1987952"/>
        <n v="1987953"/>
        <n v="1987454"/>
        <n v="1987456"/>
        <n v="1987457"/>
        <n v="1987492"/>
        <n v="1987493"/>
        <n v="1987495"/>
        <n v="1987868"/>
        <n v="1987954"/>
        <n v="1987955"/>
        <n v="1987956"/>
        <n v="1987957"/>
        <n v="1987958"/>
        <n v="1987459"/>
        <n v="1987460"/>
        <n v="1987461"/>
        <n v="1987462"/>
        <n v="1987496"/>
        <n v="1987498"/>
        <n v="1987499"/>
        <n v="1987500"/>
        <n v="1987870"/>
        <n v="1987871"/>
        <n v="1987872"/>
        <n v="1987873"/>
        <n v="1987874"/>
        <n v="1987386"/>
        <n v="1987387"/>
        <n v="1987501"/>
        <n v="1987502"/>
        <n v="1987503"/>
        <n v="1987504"/>
        <n v="1987668"/>
        <n v="1987669"/>
        <n v="1987670"/>
        <n v="1987671"/>
        <n v="1987672"/>
        <n v="1987875"/>
        <n v="1987388"/>
        <n v="1987389"/>
        <n v="1987390"/>
        <n v="1987391"/>
        <n v="1987392"/>
        <n v="1987588"/>
        <n v="1987589"/>
        <n v="1987590"/>
        <n v="1987591"/>
        <n v="1987592"/>
        <n v="1987673"/>
        <n v="1987674"/>
        <n v="1987393"/>
        <n v="1987394"/>
        <n v="1987395"/>
        <n v="1987756"/>
        <n v="1987758"/>
        <n v="1987759"/>
        <n v="1987760"/>
        <n v="1987761"/>
        <n v="1987762"/>
        <n v="1987763"/>
        <n v="1987764"/>
        <n v="1987765"/>
        <n v="1987325"/>
        <n v="1987326"/>
        <n v="1987522"/>
        <n v="1987523"/>
        <n v="1987524"/>
        <n v="1987525"/>
        <n v="1987766"/>
        <n v="1987767"/>
        <n v="1987327"/>
        <n v="1987328"/>
        <n v="1987329"/>
        <n v="1987330"/>
        <n v="1987331"/>
        <n v="1987610"/>
        <n v="1987611"/>
        <n v="1987612"/>
        <n v="1987613"/>
        <n v="1987614"/>
        <n v="1987332"/>
        <n v="1987333"/>
        <n v="1987334"/>
        <n v="1987335"/>
        <n v="1987336"/>
        <n v="1987615"/>
        <n v="1987616"/>
        <n v="1987617"/>
        <n v="1987618"/>
        <n v="1987619"/>
        <n v="1987959"/>
        <n v="1987960"/>
        <n v="1987961"/>
        <n v="1987337"/>
        <n v="1987962"/>
        <n v="1987963"/>
        <n v="1987964"/>
        <n v="1987966"/>
        <n v="1987809"/>
        <n v="1987810"/>
        <n v="1987811"/>
        <n v="1987916"/>
        <n v="1987917"/>
        <n v="1987969"/>
        <n v="1987970"/>
        <n v="1987971"/>
        <n v="1987972"/>
        <n v="1987973"/>
        <n v="1987974"/>
        <n v="1987977"/>
        <n v="1987978"/>
        <n v="1987980"/>
        <n v="1987267"/>
        <n v="1987268"/>
        <n v="1987269"/>
        <n v="1987270"/>
        <n v="1987271"/>
        <n v="1987265"/>
        <n v="1987266"/>
        <n v="1992349"/>
        <n v="1992350"/>
        <n v="1992351"/>
        <n v="1992352"/>
        <n v="1992353"/>
        <n v="1992354"/>
        <n v="1992355"/>
        <n v="1992356"/>
        <n v="1992357"/>
        <n v="1992358"/>
        <n v="1992359"/>
        <n v="1992360"/>
        <n v="1992361"/>
        <n v="1992362"/>
        <n v="1992363"/>
        <n v="1992364"/>
        <n v="1992365"/>
        <n v="1992366"/>
        <n v="1992367"/>
        <n v="1992368"/>
        <n v="1992369"/>
        <n v="1992370"/>
        <n v="1992371"/>
        <n v="1992372"/>
        <n v="1992373"/>
        <n v="1992374"/>
        <n v="1992375"/>
        <n v="1992376"/>
        <n v="1992377"/>
        <n v="1992378"/>
        <n v="1992379"/>
        <n v="1992380"/>
        <n v="1992381"/>
        <n v="1992382"/>
        <n v="1992383"/>
        <n v="1992384"/>
        <n v="1992385"/>
        <n v="1992386"/>
        <n v="1992387"/>
        <n v="1992311"/>
        <n v="1992312"/>
        <n v="1992388"/>
        <n v="1992389"/>
        <n v="1992390"/>
        <n v="1992392"/>
        <n v="1992313"/>
        <n v="1992314"/>
        <n v="1992315"/>
        <n v="1992316"/>
        <n v="1992317"/>
        <n v="1992393"/>
        <n v="1992394"/>
        <n v="1992395"/>
        <n v="1992396"/>
        <n v="1992397"/>
        <n v="1992318"/>
        <n v="1992319"/>
        <n v="1992320"/>
        <n v="1992321"/>
        <n v="1992398"/>
        <n v="1992399"/>
        <n v="1992400"/>
        <n v="1992401"/>
        <n v="1992402"/>
        <n v="1992323"/>
        <n v="1992324"/>
        <n v="1992326"/>
        <n v="1992327"/>
        <n v="1992403"/>
        <n v="1992404"/>
        <n v="1992405"/>
        <n v="1992406"/>
        <n v="1992407"/>
        <n v="1992328"/>
        <n v="1992330"/>
        <n v="1992331"/>
        <n v="1992332"/>
        <n v="1992408"/>
        <n v="1992409"/>
        <n v="1992410"/>
        <n v="1992411"/>
        <n v="1992412"/>
        <n v="1992333"/>
        <n v="1992335"/>
        <n v="1992336"/>
        <n v="1992337"/>
        <n v="1992413"/>
        <n v="1992414"/>
        <n v="1992415"/>
        <n v="1992416"/>
        <n v="1992338"/>
        <n v="1992339"/>
        <n v="1992340"/>
        <n v="1992341"/>
        <n v="1992342"/>
        <n v="1992343"/>
        <n v="1992345"/>
        <n v="1992346"/>
        <n v="1992347"/>
        <n v="1996760"/>
        <n v="2002916"/>
        <n v="2002917"/>
        <n v="2002918"/>
        <n v="2002920"/>
        <n v="2002921"/>
        <n v="2003555"/>
        <n v="2003556"/>
        <n v="2003558"/>
        <n v="2002922"/>
        <n v="2002923"/>
        <n v="2002924"/>
        <n v="2002925"/>
        <n v="2003561"/>
        <n v="2003562"/>
        <n v="2003564"/>
        <n v="2003565"/>
        <n v="2003567"/>
        <n v="2003569"/>
        <n v="2003571"/>
        <n v="2003572"/>
        <n v="2003574"/>
        <n v="2003575"/>
        <n v="2003576"/>
        <n v="2003577"/>
        <n v="2003578"/>
        <n v="2003579"/>
        <n v="2003580"/>
        <n v="2003581"/>
        <n v="2003583"/>
        <n v="2003584"/>
        <n v="2003585"/>
        <n v="2003586"/>
        <n v="2003588"/>
        <n v="2003590"/>
        <n v="2003594"/>
        <n v="2001243"/>
        <n v="2001244"/>
        <n v="2001245"/>
        <n v="2001247"/>
        <n v="2001248"/>
        <n v="2001250"/>
        <n v="2001251"/>
        <n v="2001252"/>
        <n v="2001253"/>
        <n v="2001254"/>
        <n v="2001255"/>
        <n v="2001256"/>
        <n v="2001257"/>
        <n v="2001259"/>
        <n v="2001260"/>
        <n v="2001262"/>
        <n v="2001263"/>
        <n v="2001265"/>
        <n v="2001266"/>
        <n v="2001267"/>
        <n v="2001268"/>
        <n v="2001269"/>
        <n v="2001280"/>
        <n v="2001226"/>
        <n v="2001227"/>
        <n v="2001228"/>
        <n v="2001230"/>
        <n v="2001231"/>
        <n v="2001221"/>
        <n v="2001222"/>
        <n v="2001223"/>
        <n v="2001224"/>
        <n v="2001232"/>
        <n v="2001233"/>
        <n v="2001235"/>
        <n v="2001236"/>
        <n v="2001237"/>
        <n v="2001238"/>
        <n v="2001239"/>
        <n v="2001240"/>
        <n v="2001241"/>
      </sharedItems>
    </cacheField>
    <cacheField name="VIGENCIA" numFmtId="0">
      <sharedItems containsSemiMixedTypes="0" containsString="0" containsNumber="1" containsInteger="1" minValue="2025" maxValue="2025"/>
    </cacheField>
    <cacheField name="VALOR FACTURA" numFmtId="164">
      <sharedItems containsSemiMixedTypes="0" containsString="0" containsNumber="1" containsInteger="1" minValue="89816" maxValue="3141142"/>
    </cacheField>
    <cacheField name="TIPO DE DEUDA" numFmtId="0">
      <sharedItems/>
    </cacheField>
    <cacheField name="FECHA EMISION FACTURA" numFmtId="165">
      <sharedItems containsSemiMixedTypes="0" containsNonDate="0" containsDate="1" containsString="0" minDate="2024-11-29T00:00:00" maxDate="2026-01-01T00:00:00" count="17">
        <d v="2024-11-29T00:00:00"/>
        <d v="2025-07-31T00:00:00"/>
        <d v="2025-08-30T00:00:00"/>
        <d v="2025-08-31T00:00:00"/>
        <d v="2025-09-06T00:00:00"/>
        <d v="2025-09-30T00:00:00"/>
        <d v="2025-10-29T00:00:00"/>
        <d v="2025-10-30T00:00:00"/>
        <d v="2025-10-31T00:00:00"/>
        <d v="2025-11-29T00:00:00"/>
        <d v="2025-11-30T00:00:00"/>
        <d v="2025-12-27T00:00:00"/>
        <d v="2025-12-29T00:00:00"/>
        <d v="2025-12-30T00:00:00"/>
        <d v="2025-12-31T00:00:00"/>
        <d v="2025-06-30T00:00:00"/>
        <d v="2025-11-15T00:00:00"/>
      </sharedItems>
      <fieldGroup par="11"/>
    </cacheField>
    <cacheField name="FECHA RADICACIÓN FACTURA" numFmtId="0">
      <sharedItems/>
    </cacheField>
    <cacheField name="SALDO FACTURA" numFmtId="164">
      <sharedItems containsSemiMixedTypes="0" containsString="0" containsNumber="1" containsInteger="1" minValue="88020" maxValue="3078319"/>
    </cacheField>
    <cacheField name="Meses (FECHA EMISION FACTURA)" numFmtId="0" databaseField="0">
      <fieldGroup base="6">
        <rangePr groupBy="months" startDate="2024-11-29T00:00:00" endDate="2026-01-01T00:00:00"/>
        <groupItems count="14">
          <s v="&lt;29/11/202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/01/2026"/>
        </groupItems>
      </fieldGroup>
    </cacheField>
    <cacheField name="Trimestres (FECHA EMISION FACTURA)" numFmtId="0" databaseField="0">
      <fieldGroup base="6">
        <rangePr groupBy="quarters" startDate="2024-11-29T00:00:00" endDate="2026-01-01T00:00:00"/>
        <groupItems count="6">
          <s v="&lt;29/11/2024"/>
          <s v="Trim.1"/>
          <s v="Trim.2"/>
          <s v="Trim.3"/>
          <s v="Trim.4"/>
          <s v="&gt;1/01/2026"/>
        </groupItems>
      </fieldGroup>
    </cacheField>
    <cacheField name="Años (FECHA EMISION FACTURA)" numFmtId="0" databaseField="0">
      <fieldGroup base="6">
        <rangePr groupBy="years" startDate="2024-11-29T00:00:00" endDate="2026-01-01T00:00:00"/>
        <groupItems count="5">
          <s v="&lt;29/11/2024"/>
          <s v="2024"/>
          <s v="2025"/>
          <s v="2026"/>
          <s v="&gt;1/01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56">
  <r>
    <s v="RTS SAS"/>
    <s v="N/A"/>
    <x v="0"/>
    <n v="2025"/>
    <n v="256150"/>
    <s v="CONTRIBUTIVO"/>
    <x v="0"/>
    <s v="03/12/2024"/>
    <n v="251027"/>
  </r>
  <r>
    <s v="RTS SAS"/>
    <s v="N/A"/>
    <x v="1"/>
    <n v="2025"/>
    <n v="89816"/>
    <s v="CONTRIBUTIVO"/>
    <x v="1"/>
    <s v="06/08/2025"/>
    <n v="88020"/>
  </r>
  <r>
    <s v="RTS SAS"/>
    <s v="N/A"/>
    <x v="2"/>
    <n v="2025"/>
    <n v="89816"/>
    <s v="CONTRIBUTIVO"/>
    <x v="1"/>
    <s v="06/08/2025"/>
    <n v="88020"/>
  </r>
  <r>
    <s v="RTS SAS"/>
    <s v="N/A"/>
    <x v="3"/>
    <n v="2025"/>
    <n v="263835"/>
    <s v="CONTRIBUTIVO"/>
    <x v="1"/>
    <s v="08/08/2025"/>
    <n v="258558"/>
  </r>
  <r>
    <s v="RTS SAS"/>
    <s v="N/A"/>
    <x v="4"/>
    <n v="2025"/>
    <n v="2916775"/>
    <s v="CONTRIBUTIVO"/>
    <x v="1"/>
    <s v="05/08/2025"/>
    <n v="2858439"/>
  </r>
  <r>
    <s v="RTS SAS"/>
    <s v="N/A"/>
    <x v="5"/>
    <n v="2025"/>
    <n v="2916775"/>
    <s v="CONTRIBUTIVO"/>
    <x v="1"/>
    <s v="05/08/2025"/>
    <n v="2858439"/>
  </r>
  <r>
    <s v="RTS SAS"/>
    <s v="N/A"/>
    <x v="6"/>
    <n v="2025"/>
    <n v="2916775"/>
    <s v="CONTRIBUTIVO"/>
    <x v="1"/>
    <s v="05/08/2025"/>
    <n v="2858439"/>
  </r>
  <r>
    <s v="RTS SAS"/>
    <s v="N/A"/>
    <x v="7"/>
    <n v="2025"/>
    <n v="2916775"/>
    <s v="CONTRIBUTIVO"/>
    <x v="1"/>
    <s v="05/08/2025"/>
    <n v="2858439"/>
  </r>
  <r>
    <s v="RTS SAS"/>
    <s v="N/A"/>
    <x v="8"/>
    <n v="2025"/>
    <n v="89816"/>
    <s v="CONTRIBUTIVO"/>
    <x v="1"/>
    <s v="05/08/2025"/>
    <n v="88020"/>
  </r>
  <r>
    <s v="RTS SAS"/>
    <s v="N/A"/>
    <x v="9"/>
    <n v="2025"/>
    <n v="2916775"/>
    <s v="CONTRIBUTIVO"/>
    <x v="1"/>
    <s v="05/08/2025"/>
    <n v="2858439"/>
  </r>
  <r>
    <s v="RTS SAS"/>
    <s v="N/A"/>
    <x v="10"/>
    <n v="2025"/>
    <n v="2916775"/>
    <s v="CONTRIBUTIVO"/>
    <x v="1"/>
    <s v="05/08/2025"/>
    <n v="2858439"/>
  </r>
  <r>
    <s v="RTS SAS"/>
    <s v="N/A"/>
    <x v="11"/>
    <n v="2025"/>
    <n v="263835"/>
    <s v="CONTRIBUTIVO"/>
    <x v="1"/>
    <s v="05/08/2025"/>
    <n v="258558"/>
  </r>
  <r>
    <s v="RTS SAS"/>
    <s v="N/A"/>
    <x v="12"/>
    <n v="2025"/>
    <n v="263835"/>
    <s v="CONTRIBUTIVO"/>
    <x v="1"/>
    <s v="05/08/2025"/>
    <n v="258558"/>
  </r>
  <r>
    <s v="RTS SAS"/>
    <s v="N/A"/>
    <x v="13"/>
    <n v="2025"/>
    <n v="263835"/>
    <s v="CONTRIBUTIVO"/>
    <x v="1"/>
    <s v="05/08/2025"/>
    <n v="258558"/>
  </r>
  <r>
    <s v="RTS SAS"/>
    <s v="N/A"/>
    <x v="14"/>
    <n v="2025"/>
    <n v="263835"/>
    <s v="CONTRIBUTIVO"/>
    <x v="1"/>
    <s v="05/08/2025"/>
    <n v="258558"/>
  </r>
  <r>
    <s v="RTS SAS"/>
    <s v="N/A"/>
    <x v="15"/>
    <n v="2025"/>
    <n v="263835"/>
    <s v="CONTRIBUTIVO"/>
    <x v="1"/>
    <s v="05/08/2025"/>
    <n v="258558"/>
  </r>
  <r>
    <s v="RTS SAS"/>
    <s v="N/A"/>
    <x v="16"/>
    <n v="2025"/>
    <n v="2916775"/>
    <s v="CONTRIBUTIVO"/>
    <x v="1"/>
    <s v="06/08/2025"/>
    <n v="2858439"/>
  </r>
  <r>
    <s v="RTS SAS"/>
    <s v="N/A"/>
    <x v="17"/>
    <n v="2025"/>
    <n v="3141142"/>
    <s v="CONTRIBUTIVO"/>
    <x v="1"/>
    <s v="06/08/2025"/>
    <n v="3078319"/>
  </r>
  <r>
    <s v="RTS SAS"/>
    <s v="N/A"/>
    <x v="18"/>
    <n v="2025"/>
    <n v="2916775"/>
    <s v="CONTRIBUTIVO"/>
    <x v="1"/>
    <s v="06/08/2025"/>
    <n v="2858439"/>
  </r>
  <r>
    <s v="RTS SAS"/>
    <s v="N/A"/>
    <x v="19"/>
    <n v="2025"/>
    <n v="263835"/>
    <s v="CONTRIBUTIVO"/>
    <x v="2"/>
    <s v="03/09/2025"/>
    <n v="258558"/>
  </r>
  <r>
    <s v="RTS SAS"/>
    <s v="N/A"/>
    <x v="20"/>
    <n v="2025"/>
    <n v="2916775"/>
    <s v="CONTRIBUTIVO"/>
    <x v="3"/>
    <s v="04/09/2025"/>
    <n v="2858439"/>
  </r>
  <r>
    <s v="RTS SAS"/>
    <s v="N/A"/>
    <x v="21"/>
    <n v="2025"/>
    <n v="2916775"/>
    <s v="CONTRIBUTIVO"/>
    <x v="3"/>
    <s v="04/09/2025"/>
    <n v="2858439"/>
  </r>
  <r>
    <s v="RTS SAS"/>
    <s v="N/A"/>
    <x v="22"/>
    <n v="2025"/>
    <n v="2916775"/>
    <s v="CONTRIBUTIVO"/>
    <x v="3"/>
    <s v="04/09/2025"/>
    <n v="2858439"/>
  </r>
  <r>
    <s v="RTS SAS"/>
    <s v="N/A"/>
    <x v="23"/>
    <n v="2025"/>
    <n v="89816"/>
    <s v="CONTRIBUTIVO"/>
    <x v="3"/>
    <s v="04/09/2025"/>
    <n v="88020"/>
  </r>
  <r>
    <s v="RTS SAS"/>
    <s v="N/A"/>
    <x v="24"/>
    <n v="2025"/>
    <n v="263835"/>
    <s v="CONTRIBUTIVO"/>
    <x v="3"/>
    <s v="04/09/2025"/>
    <n v="258558"/>
  </r>
  <r>
    <s v="RTS SAS"/>
    <s v="N/A"/>
    <x v="25"/>
    <n v="2025"/>
    <n v="89816"/>
    <s v="CONTRIBUTIVO"/>
    <x v="4"/>
    <s v="09/09/2025"/>
    <n v="88020"/>
  </r>
  <r>
    <s v="RTS SAS"/>
    <s v="N/A"/>
    <x v="26"/>
    <n v="2025"/>
    <n v="263835"/>
    <s v="CONTRIBUTIVO"/>
    <x v="4"/>
    <s v="09/09/2025"/>
    <n v="258558"/>
  </r>
  <r>
    <s v="RTS SAS"/>
    <s v="N/A"/>
    <x v="27"/>
    <n v="2025"/>
    <n v="89816"/>
    <s v="CONTRIBUTIVO"/>
    <x v="5"/>
    <s v="08/10/2025"/>
    <n v="88020"/>
  </r>
  <r>
    <s v="RTS SAS"/>
    <s v="N/A"/>
    <x v="28"/>
    <n v="2025"/>
    <n v="263835"/>
    <s v="CONTRIBUTIVO"/>
    <x v="5"/>
    <s v="08/10/2025"/>
    <n v="258558"/>
  </r>
  <r>
    <s v="RTS SAS"/>
    <s v="N/A"/>
    <x v="29"/>
    <n v="2025"/>
    <n v="89816"/>
    <s v="CONTRIBUTIVO"/>
    <x v="5"/>
    <s v="08/10/2025"/>
    <n v="88020"/>
  </r>
  <r>
    <s v="RTS SAS"/>
    <s v="N/A"/>
    <x v="30"/>
    <n v="2025"/>
    <n v="2916775"/>
    <s v="CONTRIBUTIVO"/>
    <x v="5"/>
    <s v="08/10/2025"/>
    <n v="2858439"/>
  </r>
  <r>
    <s v="RTS SAS"/>
    <s v="N/A"/>
    <x v="31"/>
    <n v="2025"/>
    <n v="2916775"/>
    <s v="CONTRIBUTIVO"/>
    <x v="5"/>
    <s v="08/10/2025"/>
    <n v="2858439"/>
  </r>
  <r>
    <s v="RTS SAS"/>
    <s v="N/A"/>
    <x v="32"/>
    <n v="2025"/>
    <n v="2916775"/>
    <s v="CONTRIBUTIVO"/>
    <x v="5"/>
    <s v="08/10/2025"/>
    <n v="2858439"/>
  </r>
  <r>
    <s v="RTS SAS"/>
    <s v="N/A"/>
    <x v="33"/>
    <n v="2025"/>
    <n v="263835"/>
    <s v="CONTRIBUTIVO"/>
    <x v="6"/>
    <s v="01/12/2025"/>
    <n v="258558"/>
  </r>
  <r>
    <s v="RTS SAS"/>
    <s v="N/A"/>
    <x v="34"/>
    <n v="2025"/>
    <n v="89816"/>
    <s v="CONTRIBUTIVO"/>
    <x v="6"/>
    <s v="10/11/2025"/>
    <n v="88020"/>
  </r>
  <r>
    <s v="RTS SAS"/>
    <s v="N/A"/>
    <x v="35"/>
    <n v="2025"/>
    <n v="89816"/>
    <s v="CONTRIBUTIVO"/>
    <x v="6"/>
    <s v="10/11/2025"/>
    <n v="88020"/>
  </r>
  <r>
    <s v="RTS SAS"/>
    <s v="N/A"/>
    <x v="36"/>
    <n v="2025"/>
    <n v="89816"/>
    <s v="CONTRIBUTIVO"/>
    <x v="7"/>
    <s v="01/12/2025"/>
    <n v="88020"/>
  </r>
  <r>
    <s v="RTS SAS"/>
    <s v="N/A"/>
    <x v="37"/>
    <n v="2025"/>
    <n v="89816"/>
    <s v="CONTRIBUTIVO"/>
    <x v="7"/>
    <s v="01/12/2025"/>
    <n v="88020"/>
  </r>
  <r>
    <s v="RTS SAS"/>
    <s v="N/A"/>
    <x v="38"/>
    <n v="2025"/>
    <n v="2916775"/>
    <s v="CONTRIBUTIVO"/>
    <x v="8"/>
    <s v="01/12/2025"/>
    <n v="2858439"/>
  </r>
  <r>
    <s v="RTS SAS"/>
    <s v="N/A"/>
    <x v="39"/>
    <n v="2025"/>
    <n v="3141142"/>
    <s v="CONTRIBUTIVO"/>
    <x v="8"/>
    <s v="01/12/2025"/>
    <n v="3078319"/>
  </r>
  <r>
    <s v="RTS SAS"/>
    <s v="N/A"/>
    <x v="40"/>
    <n v="2025"/>
    <n v="263835"/>
    <s v="CONTRIBUTIVO"/>
    <x v="8"/>
    <s v="01/12/2025"/>
    <n v="258558"/>
  </r>
  <r>
    <s v="RTS SAS"/>
    <s v="N/A"/>
    <x v="41"/>
    <n v="2025"/>
    <n v="263835"/>
    <s v="CONTRIBUTIVO"/>
    <x v="8"/>
    <s v="01/12/2025"/>
    <n v="258558"/>
  </r>
  <r>
    <s v="RTS SAS"/>
    <s v="N/A"/>
    <x v="42"/>
    <n v="2025"/>
    <n v="89816"/>
    <s v="CONTRIBUTIVO"/>
    <x v="8"/>
    <s v="01/12/2025"/>
    <n v="88020"/>
  </r>
  <r>
    <s v="RTS SAS"/>
    <s v="N/A"/>
    <x v="43"/>
    <n v="2025"/>
    <n v="2916775"/>
    <s v="CONTRIBUTIVO"/>
    <x v="8"/>
    <s v="01/12/2025"/>
    <n v="2858439"/>
  </r>
  <r>
    <s v="RTS SAS"/>
    <s v="N/A"/>
    <x v="44"/>
    <n v="2025"/>
    <n v="263835"/>
    <s v="CONTRIBUTIVO"/>
    <x v="9"/>
    <s v="09/12/2025"/>
    <n v="258558"/>
  </r>
  <r>
    <s v="RTS SAS"/>
    <s v="N/A"/>
    <x v="45"/>
    <n v="2025"/>
    <n v="89816"/>
    <s v="CONTRIBUTIVO"/>
    <x v="9"/>
    <s v="09/12/2025"/>
    <n v="88020"/>
  </r>
  <r>
    <s v="RTS SAS"/>
    <s v="N/A"/>
    <x v="46"/>
    <n v="2025"/>
    <n v="263835"/>
    <s v="CONTRIBUTIVO"/>
    <x v="10"/>
    <s v="09/12/2025"/>
    <n v="258558"/>
  </r>
  <r>
    <s v="RTS SAS"/>
    <s v="N/A"/>
    <x v="47"/>
    <n v="2025"/>
    <n v="263835"/>
    <s v="CONTRIBUTIVO"/>
    <x v="10"/>
    <s v="09/12/2025"/>
    <n v="258558"/>
  </r>
  <r>
    <s v="RTS SAS"/>
    <s v="N/A"/>
    <x v="48"/>
    <n v="2025"/>
    <n v="89816"/>
    <s v="CONTRIBUTIVO"/>
    <x v="10"/>
    <s v="09/12/2025"/>
    <n v="88020"/>
  </r>
  <r>
    <s v="RTS SAS"/>
    <s v="N/A"/>
    <x v="49"/>
    <n v="2025"/>
    <n v="2916775"/>
    <s v="CONTRIBUTIVO"/>
    <x v="10"/>
    <s v="09/12/2025"/>
    <n v="2858439"/>
  </r>
  <r>
    <s v="RTS SAS"/>
    <s v="N/A"/>
    <x v="50"/>
    <n v="2025"/>
    <n v="2916775"/>
    <s v="CONTRIBUTIVO"/>
    <x v="10"/>
    <s v="09/12/2025"/>
    <n v="2858439"/>
  </r>
  <r>
    <s v="RTS SAS"/>
    <s v="N/A"/>
    <x v="51"/>
    <n v="2025"/>
    <n v="2916775"/>
    <s v="CONTRIBUTIVO"/>
    <x v="10"/>
    <s v="09/12/2025"/>
    <n v="2858439"/>
  </r>
  <r>
    <s v="RTS SAS"/>
    <s v="N/A"/>
    <x v="52"/>
    <n v="2025"/>
    <n v="263835"/>
    <s v="CONTRIBUTIVO"/>
    <x v="11"/>
    <s v="07/01/2026"/>
    <n v="258558"/>
  </r>
  <r>
    <s v="RTS SAS"/>
    <s v="N/A"/>
    <x v="53"/>
    <n v="2025"/>
    <n v="92132"/>
    <s v="CONTRIBUTIVO"/>
    <x v="11"/>
    <s v="07/01/2026"/>
    <n v="90289"/>
  </r>
  <r>
    <s v="RTS SAS"/>
    <s v="N/A"/>
    <x v="54"/>
    <n v="2025"/>
    <n v="89816"/>
    <s v="CONTRIBUTIVO"/>
    <x v="12"/>
    <s v="07/01/2026"/>
    <n v="88020"/>
  </r>
  <r>
    <s v="RTS SAS"/>
    <s v="N/A"/>
    <x v="55"/>
    <n v="2025"/>
    <n v="2916775"/>
    <s v="CONTRIBUTIVO"/>
    <x v="13"/>
    <s v="05/01/2026"/>
    <n v="2858439"/>
  </r>
  <r>
    <s v="RTS SAS"/>
    <s v="N/A"/>
    <x v="56"/>
    <n v="2025"/>
    <n v="263835"/>
    <s v="CONTRIBUTIVO"/>
    <x v="13"/>
    <s v="07/01/2026"/>
    <n v="258558"/>
  </r>
  <r>
    <s v="RTS SAS"/>
    <s v="N/A"/>
    <x v="57"/>
    <n v="2025"/>
    <n v="89816"/>
    <s v="CONTRIBUTIVO"/>
    <x v="14"/>
    <s v="07/01/2026"/>
    <n v="88020"/>
  </r>
  <r>
    <s v="RTS SAS"/>
    <s v="N/A"/>
    <x v="58"/>
    <n v="2025"/>
    <n v="3141142"/>
    <s v="CONTRIBUTIVO"/>
    <x v="14"/>
    <s v="07/01/2026"/>
    <n v="3078319"/>
  </r>
  <r>
    <s v="RTS SAS"/>
    <s v="N/A"/>
    <x v="59"/>
    <n v="2025"/>
    <n v="2916775"/>
    <s v="CONTRIBUTIVO"/>
    <x v="14"/>
    <s v="07/01/2026"/>
    <n v="2858439"/>
  </r>
  <r>
    <s v="RTS SAS"/>
    <s v="N/A"/>
    <x v="60"/>
    <n v="2025"/>
    <n v="2845342"/>
    <s v="SUBSIDIADO"/>
    <x v="15"/>
    <s v="01/08/2025"/>
    <n v="763984"/>
  </r>
  <r>
    <s v="RTS SAS"/>
    <s v="N/A"/>
    <x v="61"/>
    <n v="2025"/>
    <n v="2916775"/>
    <s v="SUBSIDIADO"/>
    <x v="1"/>
    <s v="06/08/2025"/>
    <n v="2858439"/>
  </r>
  <r>
    <s v="RTS SAS"/>
    <s v="N/A"/>
    <x v="62"/>
    <n v="2025"/>
    <n v="2916775"/>
    <s v="SUBSIDIADO"/>
    <x v="5"/>
    <s v="04/11/2025"/>
    <n v="2858439"/>
  </r>
  <r>
    <s v="RTS SAS"/>
    <s v="N/A"/>
    <x v="63"/>
    <n v="2025"/>
    <n v="2845342"/>
    <s v="SUBSIDIADO"/>
    <x v="6"/>
    <s v="01/12/2025"/>
    <n v="2788436"/>
  </r>
  <r>
    <s v="RTS SAS"/>
    <s v="N/A"/>
    <x v="64"/>
    <n v="2025"/>
    <n v="486130"/>
    <s v="SUBSIDIADO"/>
    <x v="6"/>
    <s v="01/12/2025"/>
    <n v="476407"/>
  </r>
  <r>
    <s v="RTS SAS"/>
    <s v="N/A"/>
    <x v="65"/>
    <n v="2025"/>
    <n v="89816"/>
    <s v="SUBSIDIADO"/>
    <x v="7"/>
    <s v="01/12/2025"/>
    <n v="88020"/>
  </r>
  <r>
    <s v="RTS SAS"/>
    <s v="N/A"/>
    <x v="66"/>
    <n v="2025"/>
    <n v="89816"/>
    <s v="SUBSIDIADO"/>
    <x v="7"/>
    <s v="01/12/2025"/>
    <n v="88020"/>
  </r>
  <r>
    <s v="RTS SAS"/>
    <s v="N/A"/>
    <x v="67"/>
    <n v="2025"/>
    <n v="89816"/>
    <s v="SUBSIDIADO"/>
    <x v="7"/>
    <s v="01/12/2025"/>
    <n v="88020"/>
  </r>
  <r>
    <s v="RTS SAS"/>
    <s v="N/A"/>
    <x v="68"/>
    <n v="2025"/>
    <n v="89816"/>
    <s v="SUBSIDIADO"/>
    <x v="7"/>
    <s v="01/12/2025"/>
    <n v="88020"/>
  </r>
  <r>
    <s v="RTS SAS"/>
    <s v="N/A"/>
    <x v="69"/>
    <n v="2025"/>
    <n v="89816"/>
    <s v="SUBSIDIADO"/>
    <x v="7"/>
    <s v="01/12/2025"/>
    <n v="88020"/>
  </r>
  <r>
    <s v="RTS SAS"/>
    <s v="N/A"/>
    <x v="70"/>
    <n v="2025"/>
    <n v="89816"/>
    <s v="SUBSIDIADO"/>
    <x v="7"/>
    <s v="01/12/2025"/>
    <n v="88020"/>
  </r>
  <r>
    <s v="RTS SAS"/>
    <s v="N/A"/>
    <x v="71"/>
    <n v="2025"/>
    <n v="89816"/>
    <s v="SUBSIDIADO"/>
    <x v="7"/>
    <s v="01/12/2025"/>
    <n v="88020"/>
  </r>
  <r>
    <s v="RTS SAS"/>
    <s v="N/A"/>
    <x v="72"/>
    <n v="2025"/>
    <n v="89816"/>
    <s v="SUBSIDIADO"/>
    <x v="7"/>
    <s v="01/12/2025"/>
    <n v="88020"/>
  </r>
  <r>
    <s v="RTS SAS"/>
    <s v="N/A"/>
    <x v="73"/>
    <n v="2025"/>
    <n v="89816"/>
    <s v="SUBSIDIADO"/>
    <x v="7"/>
    <s v="01/12/2025"/>
    <n v="88020"/>
  </r>
  <r>
    <s v="RTS SAS"/>
    <s v="N/A"/>
    <x v="74"/>
    <n v="2025"/>
    <n v="89816"/>
    <s v="SUBSIDIADO"/>
    <x v="7"/>
    <s v="01/12/2025"/>
    <n v="88020"/>
  </r>
  <r>
    <s v="RTS SAS"/>
    <s v="N/A"/>
    <x v="75"/>
    <n v="2025"/>
    <n v="89816"/>
    <s v="SUBSIDIADO"/>
    <x v="7"/>
    <s v="01/12/2025"/>
    <n v="88020"/>
  </r>
  <r>
    <s v="RTS SAS"/>
    <s v="N/A"/>
    <x v="76"/>
    <n v="2025"/>
    <n v="89816"/>
    <s v="SUBSIDIADO"/>
    <x v="7"/>
    <s v="01/12/2025"/>
    <n v="88020"/>
  </r>
  <r>
    <s v="RTS SAS"/>
    <s v="N/A"/>
    <x v="77"/>
    <n v="2025"/>
    <n v="89816"/>
    <s v="SUBSIDIADO"/>
    <x v="7"/>
    <s v="01/12/2025"/>
    <n v="88020"/>
  </r>
  <r>
    <s v="RTS SAS"/>
    <s v="N/A"/>
    <x v="78"/>
    <n v="2025"/>
    <n v="89816"/>
    <s v="SUBSIDIADO"/>
    <x v="7"/>
    <s v="01/12/2025"/>
    <n v="88020"/>
  </r>
  <r>
    <s v="RTS SAS"/>
    <s v="N/A"/>
    <x v="79"/>
    <n v="2025"/>
    <n v="89816"/>
    <s v="SUBSIDIADO"/>
    <x v="7"/>
    <s v="01/12/2025"/>
    <n v="88020"/>
  </r>
  <r>
    <s v="RTS SAS"/>
    <s v="N/A"/>
    <x v="80"/>
    <n v="2025"/>
    <n v="89816"/>
    <s v="SUBSIDIADO"/>
    <x v="7"/>
    <s v="01/12/2025"/>
    <n v="88020"/>
  </r>
  <r>
    <s v="RTS SAS"/>
    <s v="N/A"/>
    <x v="81"/>
    <n v="2025"/>
    <n v="89816"/>
    <s v="SUBSIDIADO"/>
    <x v="7"/>
    <s v="01/12/2025"/>
    <n v="88020"/>
  </r>
  <r>
    <s v="RTS SAS"/>
    <s v="N/A"/>
    <x v="82"/>
    <n v="2025"/>
    <n v="89816"/>
    <s v="SUBSIDIADO"/>
    <x v="7"/>
    <s v="01/12/2025"/>
    <n v="88020"/>
  </r>
  <r>
    <s v="RTS SAS"/>
    <s v="N/A"/>
    <x v="83"/>
    <n v="2025"/>
    <n v="89816"/>
    <s v="SUBSIDIADO"/>
    <x v="7"/>
    <s v="01/12/2025"/>
    <n v="88020"/>
  </r>
  <r>
    <s v="RTS SAS"/>
    <s v="N/A"/>
    <x v="84"/>
    <n v="2025"/>
    <n v="89816"/>
    <s v="SUBSIDIADO"/>
    <x v="7"/>
    <s v="01/12/2025"/>
    <n v="88020"/>
  </r>
  <r>
    <s v="RTS SAS"/>
    <s v="N/A"/>
    <x v="85"/>
    <n v="2025"/>
    <n v="89816"/>
    <s v="SUBSIDIADO"/>
    <x v="7"/>
    <s v="01/12/2025"/>
    <n v="88020"/>
  </r>
  <r>
    <s v="RTS SAS"/>
    <s v="N/A"/>
    <x v="86"/>
    <n v="2025"/>
    <n v="89816"/>
    <s v="SUBSIDIADO"/>
    <x v="7"/>
    <s v="01/12/2025"/>
    <n v="88020"/>
  </r>
  <r>
    <s v="RTS SAS"/>
    <s v="N/A"/>
    <x v="87"/>
    <n v="2025"/>
    <n v="89816"/>
    <s v="SUBSIDIADO"/>
    <x v="7"/>
    <s v="01/12/2025"/>
    <n v="88020"/>
  </r>
  <r>
    <s v="RTS SAS"/>
    <s v="N/A"/>
    <x v="88"/>
    <n v="2025"/>
    <n v="89816"/>
    <s v="SUBSIDIADO"/>
    <x v="7"/>
    <s v="01/12/2025"/>
    <n v="88020"/>
  </r>
  <r>
    <s v="RTS SAS"/>
    <s v="N/A"/>
    <x v="89"/>
    <n v="2025"/>
    <n v="89816"/>
    <s v="SUBSIDIADO"/>
    <x v="7"/>
    <s v="01/12/2025"/>
    <n v="88020"/>
  </r>
  <r>
    <s v="RTS SAS"/>
    <s v="N/A"/>
    <x v="90"/>
    <n v="2025"/>
    <n v="89816"/>
    <s v="SUBSIDIADO"/>
    <x v="7"/>
    <s v="01/12/2025"/>
    <n v="88020"/>
  </r>
  <r>
    <s v="RTS SAS"/>
    <s v="N/A"/>
    <x v="91"/>
    <n v="2025"/>
    <n v="89816"/>
    <s v="SUBSIDIADO"/>
    <x v="7"/>
    <s v="01/12/2025"/>
    <n v="88020"/>
  </r>
  <r>
    <s v="RTS SAS"/>
    <s v="N/A"/>
    <x v="92"/>
    <n v="2025"/>
    <n v="89816"/>
    <s v="SUBSIDIADO"/>
    <x v="7"/>
    <s v="01/12/2025"/>
    <n v="88020"/>
  </r>
  <r>
    <s v="RTS SAS"/>
    <s v="N/A"/>
    <x v="93"/>
    <n v="2025"/>
    <n v="89816"/>
    <s v="SUBSIDIADO"/>
    <x v="7"/>
    <s v="01/12/2025"/>
    <n v="88020"/>
  </r>
  <r>
    <s v="RTS SAS"/>
    <s v="N/A"/>
    <x v="94"/>
    <n v="2025"/>
    <n v="89816"/>
    <s v="SUBSIDIADO"/>
    <x v="7"/>
    <s v="01/12/2025"/>
    <n v="88020"/>
  </r>
  <r>
    <s v="RTS SAS"/>
    <s v="N/A"/>
    <x v="95"/>
    <n v="2025"/>
    <n v="89816"/>
    <s v="SUBSIDIADO"/>
    <x v="7"/>
    <s v="01/12/2025"/>
    <n v="88020"/>
  </r>
  <r>
    <s v="RTS SAS"/>
    <s v="N/A"/>
    <x v="96"/>
    <n v="2025"/>
    <n v="89816"/>
    <s v="SUBSIDIADO"/>
    <x v="7"/>
    <s v="01/12/2025"/>
    <n v="88020"/>
  </r>
  <r>
    <s v="RTS SAS"/>
    <s v="N/A"/>
    <x v="97"/>
    <n v="2025"/>
    <n v="89816"/>
    <s v="SUBSIDIADO"/>
    <x v="7"/>
    <s v="01/12/2025"/>
    <n v="88020"/>
  </r>
  <r>
    <s v="RTS SAS"/>
    <s v="N/A"/>
    <x v="98"/>
    <n v="2025"/>
    <n v="89816"/>
    <s v="SUBSIDIADO"/>
    <x v="7"/>
    <s v="01/12/2025"/>
    <n v="88020"/>
  </r>
  <r>
    <s v="RTS SAS"/>
    <s v="N/A"/>
    <x v="99"/>
    <n v="2025"/>
    <n v="89816"/>
    <s v="SUBSIDIADO"/>
    <x v="7"/>
    <s v="01/12/2025"/>
    <n v="88020"/>
  </r>
  <r>
    <s v="RTS SAS"/>
    <s v="N/A"/>
    <x v="100"/>
    <n v="2025"/>
    <n v="89816"/>
    <s v="SUBSIDIADO"/>
    <x v="7"/>
    <s v="01/12/2025"/>
    <n v="88020"/>
  </r>
  <r>
    <s v="RTS SAS"/>
    <s v="N/A"/>
    <x v="101"/>
    <n v="2025"/>
    <n v="89816"/>
    <s v="SUBSIDIADO"/>
    <x v="7"/>
    <s v="01/12/2025"/>
    <n v="88020"/>
  </r>
  <r>
    <s v="RTS SAS"/>
    <s v="N/A"/>
    <x v="102"/>
    <n v="2025"/>
    <n v="89816"/>
    <s v="SUBSIDIADO"/>
    <x v="7"/>
    <s v="01/12/2025"/>
    <n v="88020"/>
  </r>
  <r>
    <s v="RTS SAS"/>
    <s v="N/A"/>
    <x v="103"/>
    <n v="2025"/>
    <n v="89816"/>
    <s v="SUBSIDIADO"/>
    <x v="7"/>
    <s v="01/12/2025"/>
    <n v="88020"/>
  </r>
  <r>
    <s v="RTS SAS"/>
    <s v="N/A"/>
    <x v="104"/>
    <n v="2025"/>
    <n v="89816"/>
    <s v="SUBSIDIADO"/>
    <x v="7"/>
    <s v="01/12/2025"/>
    <n v="88020"/>
  </r>
  <r>
    <s v="RTS SAS"/>
    <s v="N/A"/>
    <x v="105"/>
    <n v="2025"/>
    <n v="89816"/>
    <s v="SUBSIDIADO"/>
    <x v="7"/>
    <s v="01/12/2025"/>
    <n v="88020"/>
  </r>
  <r>
    <s v="RTS SAS"/>
    <s v="N/A"/>
    <x v="106"/>
    <n v="2025"/>
    <n v="89816"/>
    <s v="SUBSIDIADO"/>
    <x v="7"/>
    <s v="01/12/2025"/>
    <n v="88020"/>
  </r>
  <r>
    <s v="RTS SAS"/>
    <s v="N/A"/>
    <x v="107"/>
    <n v="2025"/>
    <n v="89816"/>
    <s v="SUBSIDIADO"/>
    <x v="7"/>
    <s v="01/12/2025"/>
    <n v="88020"/>
  </r>
  <r>
    <s v="RTS SAS"/>
    <s v="N/A"/>
    <x v="108"/>
    <n v="2025"/>
    <n v="89816"/>
    <s v="SUBSIDIADO"/>
    <x v="7"/>
    <s v="01/12/2025"/>
    <n v="88020"/>
  </r>
  <r>
    <s v="RTS SAS"/>
    <s v="N/A"/>
    <x v="109"/>
    <n v="2025"/>
    <n v="89816"/>
    <s v="SUBSIDIADO"/>
    <x v="7"/>
    <s v="01/12/2025"/>
    <n v="88020"/>
  </r>
  <r>
    <s v="RTS SAS"/>
    <s v="N/A"/>
    <x v="110"/>
    <n v="2025"/>
    <n v="89816"/>
    <s v="SUBSIDIADO"/>
    <x v="7"/>
    <s v="01/12/2025"/>
    <n v="88020"/>
  </r>
  <r>
    <s v="RTS SAS"/>
    <s v="N/A"/>
    <x v="111"/>
    <n v="2025"/>
    <n v="89816"/>
    <s v="SUBSIDIADO"/>
    <x v="7"/>
    <s v="01/12/2025"/>
    <n v="88020"/>
  </r>
  <r>
    <s v="RTS SAS"/>
    <s v="N/A"/>
    <x v="112"/>
    <n v="2025"/>
    <n v="89816"/>
    <s v="SUBSIDIADO"/>
    <x v="7"/>
    <s v="01/12/2025"/>
    <n v="88020"/>
  </r>
  <r>
    <s v="RTS SAS"/>
    <s v="N/A"/>
    <x v="113"/>
    <n v="2025"/>
    <n v="89816"/>
    <s v="SUBSIDIADO"/>
    <x v="7"/>
    <s v="01/12/2025"/>
    <n v="88020"/>
  </r>
  <r>
    <s v="RTS SAS"/>
    <s v="N/A"/>
    <x v="114"/>
    <n v="2025"/>
    <n v="89816"/>
    <s v="SUBSIDIADO"/>
    <x v="7"/>
    <s v="01/12/2025"/>
    <n v="88020"/>
  </r>
  <r>
    <s v="RTS SAS"/>
    <s v="N/A"/>
    <x v="115"/>
    <n v="2025"/>
    <n v="89816"/>
    <s v="SUBSIDIADO"/>
    <x v="7"/>
    <s v="01/12/2025"/>
    <n v="88020"/>
  </r>
  <r>
    <s v="RTS SAS"/>
    <s v="N/A"/>
    <x v="116"/>
    <n v="2025"/>
    <n v="89816"/>
    <s v="SUBSIDIADO"/>
    <x v="7"/>
    <s v="01/12/2025"/>
    <n v="88020"/>
  </r>
  <r>
    <s v="RTS SAS"/>
    <s v="N/A"/>
    <x v="117"/>
    <n v="2025"/>
    <n v="89816"/>
    <s v="SUBSIDIADO"/>
    <x v="7"/>
    <s v="01/12/2025"/>
    <n v="88020"/>
  </r>
  <r>
    <s v="RTS SAS"/>
    <s v="N/A"/>
    <x v="118"/>
    <n v="2025"/>
    <n v="89816"/>
    <s v="SUBSIDIADO"/>
    <x v="7"/>
    <s v="01/12/2025"/>
    <n v="88020"/>
  </r>
  <r>
    <s v="RTS SAS"/>
    <s v="N/A"/>
    <x v="119"/>
    <n v="2025"/>
    <n v="89816"/>
    <s v="SUBSIDIADO"/>
    <x v="7"/>
    <s v="01/12/2025"/>
    <n v="88020"/>
  </r>
  <r>
    <s v="RTS SAS"/>
    <s v="N/A"/>
    <x v="120"/>
    <n v="2025"/>
    <n v="89816"/>
    <s v="SUBSIDIADO"/>
    <x v="7"/>
    <s v="01/12/2025"/>
    <n v="88020"/>
  </r>
  <r>
    <s v="RTS SAS"/>
    <s v="N/A"/>
    <x v="121"/>
    <n v="2025"/>
    <n v="89816"/>
    <s v="SUBSIDIADO"/>
    <x v="7"/>
    <s v="01/12/2025"/>
    <n v="88020"/>
  </r>
  <r>
    <s v="RTS SAS"/>
    <s v="N/A"/>
    <x v="122"/>
    <n v="2025"/>
    <n v="89816"/>
    <s v="SUBSIDIADO"/>
    <x v="7"/>
    <s v="01/12/2025"/>
    <n v="88020"/>
  </r>
  <r>
    <s v="RTS SAS"/>
    <s v="N/A"/>
    <x v="123"/>
    <n v="2025"/>
    <n v="89816"/>
    <s v="SUBSIDIADO"/>
    <x v="7"/>
    <s v="01/12/2025"/>
    <n v="88020"/>
  </r>
  <r>
    <s v="RTS SAS"/>
    <s v="N/A"/>
    <x v="124"/>
    <n v="2025"/>
    <n v="89816"/>
    <s v="SUBSIDIADO"/>
    <x v="7"/>
    <s v="01/12/2025"/>
    <n v="88020"/>
  </r>
  <r>
    <s v="RTS SAS"/>
    <s v="N/A"/>
    <x v="125"/>
    <n v="2025"/>
    <n v="89816"/>
    <s v="SUBSIDIADO"/>
    <x v="7"/>
    <s v="01/12/2025"/>
    <n v="88020"/>
  </r>
  <r>
    <s v="RTS SAS"/>
    <s v="N/A"/>
    <x v="126"/>
    <n v="2025"/>
    <n v="89816"/>
    <s v="SUBSIDIADO"/>
    <x v="7"/>
    <s v="01/12/2025"/>
    <n v="88020"/>
  </r>
  <r>
    <s v="RTS SAS"/>
    <s v="N/A"/>
    <x v="127"/>
    <n v="2025"/>
    <n v="89816"/>
    <s v="SUBSIDIADO"/>
    <x v="7"/>
    <s v="01/12/2025"/>
    <n v="88020"/>
  </r>
  <r>
    <s v="RTS SAS"/>
    <s v="N/A"/>
    <x v="128"/>
    <n v="2025"/>
    <n v="89816"/>
    <s v="SUBSIDIADO"/>
    <x v="7"/>
    <s v="01/12/2025"/>
    <n v="88020"/>
  </r>
  <r>
    <s v="RTS SAS"/>
    <s v="N/A"/>
    <x v="129"/>
    <n v="2025"/>
    <n v="89816"/>
    <s v="SUBSIDIADO"/>
    <x v="7"/>
    <s v="01/12/2025"/>
    <n v="88020"/>
  </r>
  <r>
    <s v="RTS SAS"/>
    <s v="N/A"/>
    <x v="130"/>
    <n v="2025"/>
    <n v="89816"/>
    <s v="SUBSIDIADO"/>
    <x v="7"/>
    <s v="01/12/2025"/>
    <n v="88020"/>
  </r>
  <r>
    <s v="RTS SAS"/>
    <s v="N/A"/>
    <x v="131"/>
    <n v="2025"/>
    <n v="89816"/>
    <s v="SUBSIDIADO"/>
    <x v="7"/>
    <s v="01/12/2025"/>
    <n v="88020"/>
  </r>
  <r>
    <s v="RTS SAS"/>
    <s v="N/A"/>
    <x v="132"/>
    <n v="2025"/>
    <n v="89816"/>
    <s v="SUBSIDIADO"/>
    <x v="7"/>
    <s v="01/12/2025"/>
    <n v="88020"/>
  </r>
  <r>
    <s v="RTS SAS"/>
    <s v="N/A"/>
    <x v="133"/>
    <n v="2025"/>
    <n v="89816"/>
    <s v="SUBSIDIADO"/>
    <x v="7"/>
    <s v="01/12/2025"/>
    <n v="88020"/>
  </r>
  <r>
    <s v="RTS SAS"/>
    <s v="N/A"/>
    <x v="134"/>
    <n v="2025"/>
    <n v="89816"/>
    <s v="SUBSIDIADO"/>
    <x v="7"/>
    <s v="01/12/2025"/>
    <n v="88020"/>
  </r>
  <r>
    <s v="RTS SAS"/>
    <s v="N/A"/>
    <x v="135"/>
    <n v="2025"/>
    <n v="89816"/>
    <s v="SUBSIDIADO"/>
    <x v="7"/>
    <s v="01/12/2025"/>
    <n v="88020"/>
  </r>
  <r>
    <s v="RTS SAS"/>
    <s v="N/A"/>
    <x v="136"/>
    <n v="2025"/>
    <n v="89816"/>
    <s v="SUBSIDIADO"/>
    <x v="7"/>
    <s v="01/12/2025"/>
    <n v="88020"/>
  </r>
  <r>
    <s v="RTS SAS"/>
    <s v="N/A"/>
    <x v="137"/>
    <n v="2025"/>
    <n v="89816"/>
    <s v="SUBSIDIADO"/>
    <x v="7"/>
    <s v="01/12/2025"/>
    <n v="88020"/>
  </r>
  <r>
    <s v="RTS SAS"/>
    <s v="N/A"/>
    <x v="138"/>
    <n v="2025"/>
    <n v="89816"/>
    <s v="SUBSIDIADO"/>
    <x v="7"/>
    <s v="01/12/2025"/>
    <n v="88020"/>
  </r>
  <r>
    <s v="RTS SAS"/>
    <s v="N/A"/>
    <x v="139"/>
    <n v="2025"/>
    <n v="89816"/>
    <s v="SUBSIDIADO"/>
    <x v="7"/>
    <s v="01/12/2025"/>
    <n v="88020"/>
  </r>
  <r>
    <s v="RTS SAS"/>
    <s v="N/A"/>
    <x v="140"/>
    <n v="2025"/>
    <n v="89816"/>
    <s v="SUBSIDIADO"/>
    <x v="7"/>
    <s v="01/12/2025"/>
    <n v="88020"/>
  </r>
  <r>
    <s v="RTS SAS"/>
    <s v="N/A"/>
    <x v="141"/>
    <n v="2025"/>
    <n v="89816"/>
    <s v="SUBSIDIADO"/>
    <x v="7"/>
    <s v="01/12/2025"/>
    <n v="88020"/>
  </r>
  <r>
    <s v="RTS SAS"/>
    <s v="N/A"/>
    <x v="142"/>
    <n v="2025"/>
    <n v="89816"/>
    <s v="SUBSIDIADO"/>
    <x v="7"/>
    <s v="01/12/2025"/>
    <n v="88020"/>
  </r>
  <r>
    <s v="RTS SAS"/>
    <s v="N/A"/>
    <x v="143"/>
    <n v="2025"/>
    <n v="89816"/>
    <s v="SUBSIDIADO"/>
    <x v="7"/>
    <s v="01/12/2025"/>
    <n v="88020"/>
  </r>
  <r>
    <s v="RTS SAS"/>
    <s v="N/A"/>
    <x v="144"/>
    <n v="2025"/>
    <n v="89816"/>
    <s v="SUBSIDIADO"/>
    <x v="7"/>
    <s v="01/12/2025"/>
    <n v="88020"/>
  </r>
  <r>
    <s v="RTS SAS"/>
    <s v="N/A"/>
    <x v="145"/>
    <n v="2025"/>
    <n v="89816"/>
    <s v="SUBSIDIADO"/>
    <x v="7"/>
    <s v="01/12/2025"/>
    <n v="88020"/>
  </r>
  <r>
    <s v="RTS SAS"/>
    <s v="N/A"/>
    <x v="146"/>
    <n v="2025"/>
    <n v="89816"/>
    <s v="SUBSIDIADO"/>
    <x v="7"/>
    <s v="01/12/2025"/>
    <n v="88020"/>
  </r>
  <r>
    <s v="RTS SAS"/>
    <s v="N/A"/>
    <x v="147"/>
    <n v="2025"/>
    <n v="89816"/>
    <s v="SUBSIDIADO"/>
    <x v="7"/>
    <s v="01/12/2025"/>
    <n v="88020"/>
  </r>
  <r>
    <s v="RTS SAS"/>
    <s v="N/A"/>
    <x v="148"/>
    <n v="2025"/>
    <n v="89816"/>
    <s v="SUBSIDIADO"/>
    <x v="7"/>
    <s v="01/12/2025"/>
    <n v="88020"/>
  </r>
  <r>
    <s v="RTS SAS"/>
    <s v="N/A"/>
    <x v="149"/>
    <n v="2025"/>
    <n v="89816"/>
    <s v="SUBSIDIADO"/>
    <x v="7"/>
    <s v="01/12/2025"/>
    <n v="88020"/>
  </r>
  <r>
    <s v="RTS SAS"/>
    <s v="N/A"/>
    <x v="150"/>
    <n v="2025"/>
    <n v="89816"/>
    <s v="SUBSIDIADO"/>
    <x v="7"/>
    <s v="01/12/2025"/>
    <n v="88020"/>
  </r>
  <r>
    <s v="RTS SAS"/>
    <s v="N/A"/>
    <x v="151"/>
    <n v="2025"/>
    <n v="89816"/>
    <s v="SUBSIDIADO"/>
    <x v="7"/>
    <s v="01/12/2025"/>
    <n v="88020"/>
  </r>
  <r>
    <s v="RTS SAS"/>
    <s v="N/A"/>
    <x v="152"/>
    <n v="2025"/>
    <n v="89816"/>
    <s v="SUBSIDIADO"/>
    <x v="7"/>
    <s v="01/12/2025"/>
    <n v="88020"/>
  </r>
  <r>
    <s v="RTS SAS"/>
    <s v="N/A"/>
    <x v="153"/>
    <n v="2025"/>
    <n v="89816"/>
    <s v="SUBSIDIADO"/>
    <x v="7"/>
    <s v="01/12/2025"/>
    <n v="88020"/>
  </r>
  <r>
    <s v="RTS SAS"/>
    <s v="N/A"/>
    <x v="154"/>
    <n v="2025"/>
    <n v="89816"/>
    <s v="SUBSIDIADO"/>
    <x v="7"/>
    <s v="01/12/2025"/>
    <n v="88020"/>
  </r>
  <r>
    <s v="RTS SAS"/>
    <s v="N/A"/>
    <x v="155"/>
    <n v="2025"/>
    <n v="89816"/>
    <s v="SUBSIDIADO"/>
    <x v="7"/>
    <s v="01/12/2025"/>
    <n v="88020"/>
  </r>
  <r>
    <s v="RTS SAS"/>
    <s v="N/A"/>
    <x v="156"/>
    <n v="2025"/>
    <n v="89816"/>
    <s v="SUBSIDIADO"/>
    <x v="7"/>
    <s v="01/12/2025"/>
    <n v="88020"/>
  </r>
  <r>
    <s v="RTS SAS"/>
    <s v="N/A"/>
    <x v="157"/>
    <n v="2025"/>
    <n v="89816"/>
    <s v="SUBSIDIADO"/>
    <x v="7"/>
    <s v="01/12/2025"/>
    <n v="88020"/>
  </r>
  <r>
    <s v="RTS SAS"/>
    <s v="N/A"/>
    <x v="158"/>
    <n v="2025"/>
    <n v="89816"/>
    <s v="SUBSIDIADO"/>
    <x v="7"/>
    <s v="01/12/2025"/>
    <n v="88020"/>
  </r>
  <r>
    <s v="RTS SAS"/>
    <s v="N/A"/>
    <x v="159"/>
    <n v="2025"/>
    <n v="89816"/>
    <s v="SUBSIDIADO"/>
    <x v="7"/>
    <s v="01/12/2025"/>
    <n v="88020"/>
  </r>
  <r>
    <s v="RTS SAS"/>
    <s v="N/A"/>
    <x v="160"/>
    <n v="2025"/>
    <n v="89816"/>
    <s v="SUBSIDIADO"/>
    <x v="7"/>
    <s v="01/12/2025"/>
    <n v="88020"/>
  </r>
  <r>
    <s v="RTS SAS"/>
    <s v="N/A"/>
    <x v="161"/>
    <n v="2025"/>
    <n v="89816"/>
    <s v="SUBSIDIADO"/>
    <x v="7"/>
    <s v="01/12/2025"/>
    <n v="88020"/>
  </r>
  <r>
    <s v="RTS SAS"/>
    <s v="N/A"/>
    <x v="162"/>
    <n v="2025"/>
    <n v="1346202"/>
    <s v="SUBSIDIADO"/>
    <x v="8"/>
    <s v="01/12/2025"/>
    <n v="1319278"/>
  </r>
  <r>
    <s v="RTS SAS"/>
    <s v="N/A"/>
    <x v="163"/>
    <n v="2025"/>
    <n v="448734"/>
    <s v="SUBSIDIADO"/>
    <x v="8"/>
    <s v="01/12/2025"/>
    <n v="439759"/>
  </r>
  <r>
    <s v="RTS SAS"/>
    <s v="N/A"/>
    <x v="164"/>
    <n v="2025"/>
    <n v="224367"/>
    <s v="SUBSIDIADO"/>
    <x v="8"/>
    <s v="01/12/2025"/>
    <n v="219880"/>
  </r>
  <r>
    <s v="RTS SAS"/>
    <s v="N/A"/>
    <x v="165"/>
    <n v="2025"/>
    <n v="1570569"/>
    <s v="SUBSIDIADO"/>
    <x v="8"/>
    <s v="01/12/2025"/>
    <n v="1539158"/>
  </r>
  <r>
    <s v="RTS SAS"/>
    <s v="N/A"/>
    <x v="166"/>
    <n v="2025"/>
    <n v="448734"/>
    <s v="SUBSIDIADO"/>
    <x v="8"/>
    <s v="01/12/2025"/>
    <n v="439759"/>
  </r>
  <r>
    <s v="RTS SAS"/>
    <s v="N/A"/>
    <x v="167"/>
    <n v="2025"/>
    <n v="291678"/>
    <s v="SUBSIDIADO"/>
    <x v="8"/>
    <s v="01/12/2025"/>
    <n v="285844"/>
  </r>
  <r>
    <s v="RTS SAS"/>
    <s v="N/A"/>
    <x v="168"/>
    <n v="2025"/>
    <n v="1032884"/>
    <s v="SUBSIDIADO"/>
    <x v="8"/>
    <s v="01/12/2025"/>
    <n v="1012226"/>
  </r>
  <r>
    <s v="RTS SAS"/>
    <s v="N/A"/>
    <x v="169"/>
    <n v="2025"/>
    <n v="2065768"/>
    <s v="SUBSIDIADO"/>
    <x v="8"/>
    <s v="01/12/2025"/>
    <n v="2024453"/>
  </r>
  <r>
    <s v="RTS SAS"/>
    <s v="N/A"/>
    <x v="170"/>
    <n v="2025"/>
    <n v="2065768"/>
    <s v="SUBSIDIADO"/>
    <x v="8"/>
    <s v="01/12/2025"/>
    <n v="2024453"/>
  </r>
  <r>
    <s v="RTS SAS"/>
    <s v="N/A"/>
    <x v="171"/>
    <n v="2025"/>
    <n v="1032884"/>
    <s v="SUBSIDIADO"/>
    <x v="8"/>
    <s v="01/12/2025"/>
    <n v="1012226"/>
  </r>
  <r>
    <s v="RTS SAS"/>
    <s v="N/A"/>
    <x v="172"/>
    <n v="2025"/>
    <n v="516442"/>
    <s v="SUBSIDIADO"/>
    <x v="8"/>
    <s v="01/12/2025"/>
    <n v="506113"/>
  </r>
  <r>
    <s v="RTS SAS"/>
    <s v="N/A"/>
    <x v="173"/>
    <n v="2025"/>
    <n v="2582210"/>
    <s v="SUBSIDIADO"/>
    <x v="8"/>
    <s v="01/12/2025"/>
    <n v="2530566"/>
  </r>
  <r>
    <s v="RTS SAS"/>
    <s v="N/A"/>
    <x v="174"/>
    <n v="2025"/>
    <n v="2582210"/>
    <s v="SUBSIDIADO"/>
    <x v="8"/>
    <s v="01/12/2025"/>
    <n v="2530566"/>
  </r>
  <r>
    <s v="RTS SAS"/>
    <s v="N/A"/>
    <x v="175"/>
    <n v="2025"/>
    <n v="1549326"/>
    <s v="SUBSIDIADO"/>
    <x v="8"/>
    <s v="01/12/2025"/>
    <n v="1518339"/>
  </r>
  <r>
    <s v="RTS SAS"/>
    <s v="N/A"/>
    <x v="176"/>
    <n v="2025"/>
    <n v="1549326"/>
    <s v="SUBSIDIADO"/>
    <x v="8"/>
    <s v="01/12/2025"/>
    <n v="1518339"/>
  </r>
  <r>
    <s v="RTS SAS"/>
    <s v="N/A"/>
    <x v="177"/>
    <n v="2025"/>
    <n v="1032884"/>
    <s v="SUBSIDIADO"/>
    <x v="8"/>
    <s v="01/12/2025"/>
    <n v="1012226"/>
  </r>
  <r>
    <s v="RTS SAS"/>
    <s v="N/A"/>
    <x v="178"/>
    <n v="2025"/>
    <n v="92132"/>
    <s v="SUBSIDIADO"/>
    <x v="8"/>
    <s v="01/12/2025"/>
    <n v="90289"/>
  </r>
  <r>
    <s v="RTS SAS"/>
    <s v="N/A"/>
    <x v="179"/>
    <n v="2025"/>
    <n v="92132"/>
    <s v="SUBSIDIADO"/>
    <x v="8"/>
    <s v="01/12/2025"/>
    <n v="90289"/>
  </r>
  <r>
    <s v="RTS SAS"/>
    <s v="N/A"/>
    <x v="180"/>
    <n v="2025"/>
    <n v="92132"/>
    <s v="SUBSIDIADO"/>
    <x v="8"/>
    <s v="01/12/2025"/>
    <n v="90289"/>
  </r>
  <r>
    <s v="RTS SAS"/>
    <s v="N/A"/>
    <x v="181"/>
    <n v="2025"/>
    <n v="92132"/>
    <s v="SUBSIDIADO"/>
    <x v="8"/>
    <s v="01/12/2025"/>
    <n v="90289"/>
  </r>
  <r>
    <s v="RTS SAS"/>
    <s v="N/A"/>
    <x v="182"/>
    <n v="2025"/>
    <n v="779574"/>
    <s v="SUBSIDIADO"/>
    <x v="8"/>
    <s v="01/12/2025"/>
    <n v="763983"/>
  </r>
  <r>
    <s v="RTS SAS"/>
    <s v="N/A"/>
    <x v="183"/>
    <n v="2025"/>
    <n v="779574"/>
    <s v="SUBSIDIADO"/>
    <x v="8"/>
    <s v="01/12/2025"/>
    <n v="763983"/>
  </r>
  <r>
    <s v="RTS SAS"/>
    <s v="N/A"/>
    <x v="184"/>
    <n v="2025"/>
    <n v="1549326"/>
    <s v="SUBSIDIADO"/>
    <x v="8"/>
    <s v="01/12/2025"/>
    <n v="1518339"/>
  </r>
  <r>
    <s v="RTS SAS"/>
    <s v="N/A"/>
    <x v="185"/>
    <n v="2025"/>
    <n v="263835"/>
    <s v="SUBSIDIADO"/>
    <x v="8"/>
    <s v="01/12/2025"/>
    <n v="258558"/>
  </r>
  <r>
    <s v="RTS SAS"/>
    <s v="N/A"/>
    <x v="186"/>
    <n v="2025"/>
    <n v="263835"/>
    <s v="SUBSIDIADO"/>
    <x v="8"/>
    <s v="01/12/2025"/>
    <n v="258558"/>
  </r>
  <r>
    <s v="RTS SAS"/>
    <s v="N/A"/>
    <x v="187"/>
    <n v="2025"/>
    <n v="263835"/>
    <s v="SUBSIDIADO"/>
    <x v="8"/>
    <s v="01/12/2025"/>
    <n v="258558"/>
  </r>
  <r>
    <s v="RTS SAS"/>
    <s v="N/A"/>
    <x v="188"/>
    <n v="2025"/>
    <n v="263835"/>
    <s v="SUBSIDIADO"/>
    <x v="8"/>
    <s v="01/12/2025"/>
    <n v="258558"/>
  </r>
  <r>
    <s v="RTS SAS"/>
    <s v="N/A"/>
    <x v="189"/>
    <n v="2025"/>
    <n v="263835"/>
    <s v="SUBSIDIADO"/>
    <x v="8"/>
    <s v="01/12/2025"/>
    <n v="258558"/>
  </r>
  <r>
    <s v="RTS SAS"/>
    <s v="N/A"/>
    <x v="190"/>
    <n v="2025"/>
    <n v="263835"/>
    <s v="SUBSIDIADO"/>
    <x v="8"/>
    <s v="01/12/2025"/>
    <n v="258558"/>
  </r>
  <r>
    <s v="RTS SAS"/>
    <s v="N/A"/>
    <x v="191"/>
    <n v="2025"/>
    <n v="263835"/>
    <s v="SUBSIDIADO"/>
    <x v="8"/>
    <s v="01/12/2025"/>
    <n v="258558"/>
  </r>
  <r>
    <s v="RTS SAS"/>
    <s v="N/A"/>
    <x v="192"/>
    <n v="2025"/>
    <n v="263835"/>
    <s v="SUBSIDIADO"/>
    <x v="8"/>
    <s v="01/12/2025"/>
    <n v="258558"/>
  </r>
  <r>
    <s v="RTS SAS"/>
    <s v="N/A"/>
    <x v="193"/>
    <n v="2025"/>
    <n v="263835"/>
    <s v="SUBSIDIADO"/>
    <x v="8"/>
    <s v="01/12/2025"/>
    <n v="258558"/>
  </r>
  <r>
    <s v="RTS SAS"/>
    <s v="N/A"/>
    <x v="194"/>
    <n v="2025"/>
    <n v="263835"/>
    <s v="SUBSIDIADO"/>
    <x v="8"/>
    <s v="01/12/2025"/>
    <n v="258558"/>
  </r>
  <r>
    <s v="RTS SAS"/>
    <s v="N/A"/>
    <x v="195"/>
    <n v="2025"/>
    <n v="263835"/>
    <s v="SUBSIDIADO"/>
    <x v="8"/>
    <s v="01/12/2025"/>
    <n v="258558"/>
  </r>
  <r>
    <s v="RTS SAS"/>
    <s v="N/A"/>
    <x v="196"/>
    <n v="2025"/>
    <n v="263835"/>
    <s v="SUBSIDIADO"/>
    <x v="8"/>
    <s v="01/12/2025"/>
    <n v="258558"/>
  </r>
  <r>
    <s v="RTS SAS"/>
    <s v="N/A"/>
    <x v="197"/>
    <n v="2025"/>
    <n v="263835"/>
    <s v="SUBSIDIADO"/>
    <x v="8"/>
    <s v="01/12/2025"/>
    <n v="258558"/>
  </r>
  <r>
    <s v="RTS SAS"/>
    <s v="N/A"/>
    <x v="198"/>
    <n v="2025"/>
    <n v="263835"/>
    <s v="SUBSIDIADO"/>
    <x v="8"/>
    <s v="01/12/2025"/>
    <n v="258558"/>
  </r>
  <r>
    <s v="RTS SAS"/>
    <s v="N/A"/>
    <x v="199"/>
    <n v="2025"/>
    <n v="263835"/>
    <s v="SUBSIDIADO"/>
    <x v="8"/>
    <s v="01/12/2025"/>
    <n v="258558"/>
  </r>
  <r>
    <s v="RTS SAS"/>
    <s v="N/A"/>
    <x v="200"/>
    <n v="2025"/>
    <n v="263835"/>
    <s v="SUBSIDIADO"/>
    <x v="8"/>
    <s v="01/12/2025"/>
    <n v="258558"/>
  </r>
  <r>
    <s v="RTS SAS"/>
    <s v="N/A"/>
    <x v="201"/>
    <n v="2025"/>
    <n v="263835"/>
    <s v="SUBSIDIADO"/>
    <x v="8"/>
    <s v="01/12/2025"/>
    <n v="258558"/>
  </r>
  <r>
    <s v="RTS SAS"/>
    <s v="N/A"/>
    <x v="202"/>
    <n v="2025"/>
    <n v="263835"/>
    <s v="SUBSIDIADO"/>
    <x v="8"/>
    <s v="01/12/2025"/>
    <n v="258558"/>
  </r>
  <r>
    <s v="RTS SAS"/>
    <s v="N/A"/>
    <x v="203"/>
    <n v="2025"/>
    <n v="263835"/>
    <s v="SUBSIDIADO"/>
    <x v="8"/>
    <s v="01/12/2025"/>
    <n v="258558"/>
  </r>
  <r>
    <s v="RTS SAS"/>
    <s v="N/A"/>
    <x v="204"/>
    <n v="2025"/>
    <n v="263835"/>
    <s v="SUBSIDIADO"/>
    <x v="8"/>
    <s v="01/12/2025"/>
    <n v="258558"/>
  </r>
  <r>
    <s v="RTS SAS"/>
    <s v="N/A"/>
    <x v="205"/>
    <n v="2025"/>
    <n v="263835"/>
    <s v="SUBSIDIADO"/>
    <x v="8"/>
    <s v="01/12/2025"/>
    <n v="258558"/>
  </r>
  <r>
    <s v="RTS SAS"/>
    <s v="N/A"/>
    <x v="206"/>
    <n v="2025"/>
    <n v="263835"/>
    <s v="SUBSIDIADO"/>
    <x v="8"/>
    <s v="01/12/2025"/>
    <n v="258558"/>
  </r>
  <r>
    <s v="RTS SAS"/>
    <s v="N/A"/>
    <x v="207"/>
    <n v="2025"/>
    <n v="263835"/>
    <s v="SUBSIDIADO"/>
    <x v="8"/>
    <s v="01/12/2025"/>
    <n v="258558"/>
  </r>
  <r>
    <s v="RTS SAS"/>
    <s v="N/A"/>
    <x v="208"/>
    <n v="2025"/>
    <n v="263835"/>
    <s v="SUBSIDIADO"/>
    <x v="8"/>
    <s v="01/12/2025"/>
    <n v="258558"/>
  </r>
  <r>
    <s v="RTS SAS"/>
    <s v="N/A"/>
    <x v="209"/>
    <n v="2025"/>
    <n v="263835"/>
    <s v="SUBSIDIADO"/>
    <x v="8"/>
    <s v="01/12/2025"/>
    <n v="258558"/>
  </r>
  <r>
    <s v="RTS SAS"/>
    <s v="N/A"/>
    <x v="210"/>
    <n v="2025"/>
    <n v="263835"/>
    <s v="SUBSIDIADO"/>
    <x v="8"/>
    <s v="01/12/2025"/>
    <n v="258558"/>
  </r>
  <r>
    <s v="RTS SAS"/>
    <s v="N/A"/>
    <x v="211"/>
    <n v="2025"/>
    <n v="263835"/>
    <s v="SUBSIDIADO"/>
    <x v="8"/>
    <s v="01/12/2025"/>
    <n v="258558"/>
  </r>
  <r>
    <s v="RTS SAS"/>
    <s v="N/A"/>
    <x v="212"/>
    <n v="2025"/>
    <n v="263835"/>
    <s v="SUBSIDIADO"/>
    <x v="8"/>
    <s v="01/12/2025"/>
    <n v="258558"/>
  </r>
  <r>
    <s v="RTS SAS"/>
    <s v="N/A"/>
    <x v="213"/>
    <n v="2025"/>
    <n v="263835"/>
    <s v="SUBSIDIADO"/>
    <x v="8"/>
    <s v="01/12/2025"/>
    <n v="258558"/>
  </r>
  <r>
    <s v="RTS SAS"/>
    <s v="N/A"/>
    <x v="214"/>
    <n v="2025"/>
    <n v="263835"/>
    <s v="SUBSIDIADO"/>
    <x v="8"/>
    <s v="01/12/2025"/>
    <n v="258558"/>
  </r>
  <r>
    <s v="RTS SAS"/>
    <s v="N/A"/>
    <x v="215"/>
    <n v="2025"/>
    <n v="263835"/>
    <s v="SUBSIDIADO"/>
    <x v="8"/>
    <s v="01/12/2025"/>
    <n v="258558"/>
  </r>
  <r>
    <s v="RTS SAS"/>
    <s v="N/A"/>
    <x v="216"/>
    <n v="2025"/>
    <n v="263835"/>
    <s v="SUBSIDIADO"/>
    <x v="8"/>
    <s v="01/12/2025"/>
    <n v="258558"/>
  </r>
  <r>
    <s v="RTS SAS"/>
    <s v="N/A"/>
    <x v="217"/>
    <n v="2025"/>
    <n v="263835"/>
    <s v="SUBSIDIADO"/>
    <x v="8"/>
    <s v="01/12/2025"/>
    <n v="258558"/>
  </r>
  <r>
    <s v="RTS SAS"/>
    <s v="N/A"/>
    <x v="218"/>
    <n v="2025"/>
    <n v="263835"/>
    <s v="SUBSIDIADO"/>
    <x v="8"/>
    <s v="01/12/2025"/>
    <n v="258558"/>
  </r>
  <r>
    <s v="RTS SAS"/>
    <s v="N/A"/>
    <x v="219"/>
    <n v="2025"/>
    <n v="263835"/>
    <s v="SUBSIDIADO"/>
    <x v="8"/>
    <s v="01/12/2025"/>
    <n v="258558"/>
  </r>
  <r>
    <s v="RTS SAS"/>
    <s v="N/A"/>
    <x v="220"/>
    <n v="2025"/>
    <n v="263835"/>
    <s v="SUBSIDIADO"/>
    <x v="8"/>
    <s v="01/12/2025"/>
    <n v="258558"/>
  </r>
  <r>
    <s v="RTS SAS"/>
    <s v="N/A"/>
    <x v="221"/>
    <n v="2025"/>
    <n v="263835"/>
    <s v="SUBSIDIADO"/>
    <x v="8"/>
    <s v="01/12/2025"/>
    <n v="258558"/>
  </r>
  <r>
    <s v="RTS SAS"/>
    <s v="N/A"/>
    <x v="222"/>
    <n v="2025"/>
    <n v="263835"/>
    <s v="SUBSIDIADO"/>
    <x v="8"/>
    <s v="01/12/2025"/>
    <n v="258558"/>
  </r>
  <r>
    <s v="RTS SAS"/>
    <s v="N/A"/>
    <x v="223"/>
    <n v="2025"/>
    <n v="263835"/>
    <s v="SUBSIDIADO"/>
    <x v="8"/>
    <s v="01/12/2025"/>
    <n v="258558"/>
  </r>
  <r>
    <s v="RTS SAS"/>
    <s v="N/A"/>
    <x v="224"/>
    <n v="2025"/>
    <n v="263835"/>
    <s v="SUBSIDIADO"/>
    <x v="8"/>
    <s v="01/12/2025"/>
    <n v="258558"/>
  </r>
  <r>
    <s v="RTS SAS"/>
    <s v="N/A"/>
    <x v="225"/>
    <n v="2025"/>
    <n v="263835"/>
    <s v="SUBSIDIADO"/>
    <x v="8"/>
    <s v="01/12/2025"/>
    <n v="258558"/>
  </r>
  <r>
    <s v="RTS SAS"/>
    <s v="N/A"/>
    <x v="226"/>
    <n v="2025"/>
    <n v="263835"/>
    <s v="SUBSIDIADO"/>
    <x v="8"/>
    <s v="01/12/2025"/>
    <n v="258558"/>
  </r>
  <r>
    <s v="RTS SAS"/>
    <s v="N/A"/>
    <x v="227"/>
    <n v="2025"/>
    <n v="263835"/>
    <s v="SUBSIDIADO"/>
    <x v="8"/>
    <s v="01/12/2025"/>
    <n v="258558"/>
  </r>
  <r>
    <s v="RTS SAS"/>
    <s v="N/A"/>
    <x v="228"/>
    <n v="2025"/>
    <n v="263835"/>
    <s v="SUBSIDIADO"/>
    <x v="8"/>
    <s v="01/12/2025"/>
    <n v="258558"/>
  </r>
  <r>
    <s v="RTS SAS"/>
    <s v="N/A"/>
    <x v="229"/>
    <n v="2025"/>
    <n v="263835"/>
    <s v="SUBSIDIADO"/>
    <x v="8"/>
    <s v="01/12/2025"/>
    <n v="258558"/>
  </r>
  <r>
    <s v="RTS SAS"/>
    <s v="N/A"/>
    <x v="230"/>
    <n v="2025"/>
    <n v="263835"/>
    <s v="SUBSIDIADO"/>
    <x v="8"/>
    <s v="01/12/2025"/>
    <n v="258558"/>
  </r>
  <r>
    <s v="RTS SAS"/>
    <s v="N/A"/>
    <x v="231"/>
    <n v="2025"/>
    <n v="263835"/>
    <s v="SUBSIDIADO"/>
    <x v="8"/>
    <s v="01/12/2025"/>
    <n v="258558"/>
  </r>
  <r>
    <s v="RTS SAS"/>
    <s v="N/A"/>
    <x v="232"/>
    <n v="2025"/>
    <n v="263835"/>
    <s v="SUBSIDIADO"/>
    <x v="8"/>
    <s v="01/12/2025"/>
    <n v="258558"/>
  </r>
  <r>
    <s v="RTS SAS"/>
    <s v="N/A"/>
    <x v="233"/>
    <n v="2025"/>
    <n v="263835"/>
    <s v="SUBSIDIADO"/>
    <x v="8"/>
    <s v="01/12/2025"/>
    <n v="258558"/>
  </r>
  <r>
    <s v="RTS SAS"/>
    <s v="N/A"/>
    <x v="234"/>
    <n v="2025"/>
    <n v="263835"/>
    <s v="SUBSIDIADO"/>
    <x v="8"/>
    <s v="01/12/2025"/>
    <n v="258558"/>
  </r>
  <r>
    <s v="RTS SAS"/>
    <s v="N/A"/>
    <x v="235"/>
    <n v="2025"/>
    <n v="263835"/>
    <s v="SUBSIDIADO"/>
    <x v="8"/>
    <s v="01/12/2025"/>
    <n v="258558"/>
  </r>
  <r>
    <s v="RTS SAS"/>
    <s v="N/A"/>
    <x v="236"/>
    <n v="2025"/>
    <n v="263835"/>
    <s v="SUBSIDIADO"/>
    <x v="8"/>
    <s v="01/12/2025"/>
    <n v="258558"/>
  </r>
  <r>
    <s v="RTS SAS"/>
    <s v="N/A"/>
    <x v="237"/>
    <n v="2025"/>
    <n v="263835"/>
    <s v="SUBSIDIADO"/>
    <x v="8"/>
    <s v="01/12/2025"/>
    <n v="258558"/>
  </r>
  <r>
    <s v="RTS SAS"/>
    <s v="N/A"/>
    <x v="238"/>
    <n v="2025"/>
    <n v="263835"/>
    <s v="SUBSIDIADO"/>
    <x v="8"/>
    <s v="01/12/2025"/>
    <n v="258558"/>
  </r>
  <r>
    <s v="RTS SAS"/>
    <s v="N/A"/>
    <x v="239"/>
    <n v="2025"/>
    <n v="263835"/>
    <s v="SUBSIDIADO"/>
    <x v="8"/>
    <s v="01/12/2025"/>
    <n v="258558"/>
  </r>
  <r>
    <s v="RTS SAS"/>
    <s v="N/A"/>
    <x v="240"/>
    <n v="2025"/>
    <n v="89816"/>
    <s v="SUBSIDIADO"/>
    <x v="8"/>
    <s v="01/12/2025"/>
    <n v="88020"/>
  </r>
  <r>
    <s v="RTS SAS"/>
    <s v="N/A"/>
    <x v="241"/>
    <n v="2025"/>
    <n v="89816"/>
    <s v="SUBSIDIADO"/>
    <x v="8"/>
    <s v="01/12/2025"/>
    <n v="88020"/>
  </r>
  <r>
    <s v="RTS SAS"/>
    <s v="N/A"/>
    <x v="242"/>
    <n v="2025"/>
    <n v="89816"/>
    <s v="SUBSIDIADO"/>
    <x v="8"/>
    <s v="01/12/2025"/>
    <n v="88020"/>
  </r>
  <r>
    <s v="RTS SAS"/>
    <s v="N/A"/>
    <x v="243"/>
    <n v="2025"/>
    <n v="89816"/>
    <s v="SUBSIDIADO"/>
    <x v="8"/>
    <s v="01/12/2025"/>
    <n v="88020"/>
  </r>
  <r>
    <s v="RTS SAS"/>
    <s v="N/A"/>
    <x v="244"/>
    <n v="2025"/>
    <n v="89816"/>
    <s v="SUBSIDIADO"/>
    <x v="8"/>
    <s v="01/12/2025"/>
    <n v="88020"/>
  </r>
  <r>
    <s v="RTS SAS"/>
    <s v="N/A"/>
    <x v="245"/>
    <n v="2025"/>
    <n v="263835"/>
    <s v="SUBSIDIADO"/>
    <x v="8"/>
    <s v="01/12/2025"/>
    <n v="258558"/>
  </r>
  <r>
    <s v="RTS SAS"/>
    <s v="N/A"/>
    <x v="246"/>
    <n v="2025"/>
    <n v="263835"/>
    <s v="SUBSIDIADO"/>
    <x v="8"/>
    <s v="01/12/2025"/>
    <n v="258558"/>
  </r>
  <r>
    <s v="RTS SAS"/>
    <s v="N/A"/>
    <x v="247"/>
    <n v="2025"/>
    <n v="263835"/>
    <s v="SUBSIDIADO"/>
    <x v="8"/>
    <s v="01/12/2025"/>
    <n v="258558"/>
  </r>
  <r>
    <s v="RTS SAS"/>
    <s v="N/A"/>
    <x v="248"/>
    <n v="2025"/>
    <n v="263835"/>
    <s v="SUBSIDIADO"/>
    <x v="8"/>
    <s v="01/12/2025"/>
    <n v="258558"/>
  </r>
  <r>
    <s v="RTS SAS"/>
    <s v="N/A"/>
    <x v="249"/>
    <n v="2025"/>
    <n v="263835"/>
    <s v="SUBSIDIADO"/>
    <x v="8"/>
    <s v="01/12/2025"/>
    <n v="258558"/>
  </r>
  <r>
    <s v="RTS SAS"/>
    <s v="N/A"/>
    <x v="250"/>
    <n v="2025"/>
    <n v="89816"/>
    <s v="SUBSIDIADO"/>
    <x v="8"/>
    <s v="01/12/2025"/>
    <n v="88020"/>
  </r>
  <r>
    <s v="RTS SAS"/>
    <s v="N/A"/>
    <x v="251"/>
    <n v="2025"/>
    <n v="89816"/>
    <s v="SUBSIDIADO"/>
    <x v="8"/>
    <s v="01/12/2025"/>
    <n v="88020"/>
  </r>
  <r>
    <s v="RTS SAS"/>
    <s v="N/A"/>
    <x v="252"/>
    <n v="2025"/>
    <n v="89816"/>
    <s v="SUBSIDIADO"/>
    <x v="8"/>
    <s v="01/12/2025"/>
    <n v="88020"/>
  </r>
  <r>
    <s v="RTS SAS"/>
    <s v="N/A"/>
    <x v="253"/>
    <n v="2025"/>
    <n v="89816"/>
    <s v="SUBSIDIADO"/>
    <x v="8"/>
    <s v="01/12/2025"/>
    <n v="88020"/>
  </r>
  <r>
    <s v="RTS SAS"/>
    <s v="N/A"/>
    <x v="254"/>
    <n v="2025"/>
    <n v="89816"/>
    <s v="SUBSIDIADO"/>
    <x v="8"/>
    <s v="01/12/2025"/>
    <n v="88020"/>
  </r>
  <r>
    <s v="RTS SAS"/>
    <s v="N/A"/>
    <x v="255"/>
    <n v="2025"/>
    <n v="263835"/>
    <s v="SUBSIDIADO"/>
    <x v="8"/>
    <s v="01/12/2025"/>
    <n v="258558"/>
  </r>
  <r>
    <s v="RTS SAS"/>
    <s v="N/A"/>
    <x v="256"/>
    <n v="2025"/>
    <n v="263835"/>
    <s v="SUBSIDIADO"/>
    <x v="8"/>
    <s v="01/12/2025"/>
    <n v="258558"/>
  </r>
  <r>
    <s v="RTS SAS"/>
    <s v="N/A"/>
    <x v="257"/>
    <n v="2025"/>
    <n v="263835"/>
    <s v="SUBSIDIADO"/>
    <x v="8"/>
    <s v="01/12/2025"/>
    <n v="258558"/>
  </r>
  <r>
    <s v="RTS SAS"/>
    <s v="N/A"/>
    <x v="258"/>
    <n v="2025"/>
    <n v="263835"/>
    <s v="SUBSIDIADO"/>
    <x v="8"/>
    <s v="01/12/2025"/>
    <n v="258558"/>
  </r>
  <r>
    <s v="RTS SAS"/>
    <s v="N/A"/>
    <x v="259"/>
    <n v="2025"/>
    <n v="263835"/>
    <s v="SUBSIDIADO"/>
    <x v="8"/>
    <s v="01/12/2025"/>
    <n v="258558"/>
  </r>
  <r>
    <s v="RTS SAS"/>
    <s v="N/A"/>
    <x v="260"/>
    <n v="2025"/>
    <n v="89816"/>
    <s v="SUBSIDIADO"/>
    <x v="8"/>
    <s v="01/12/2025"/>
    <n v="88020"/>
  </r>
  <r>
    <s v="RTS SAS"/>
    <s v="N/A"/>
    <x v="261"/>
    <n v="2025"/>
    <n v="89816"/>
    <s v="SUBSIDIADO"/>
    <x v="8"/>
    <s v="01/12/2025"/>
    <n v="88020"/>
  </r>
  <r>
    <s v="RTS SAS"/>
    <s v="N/A"/>
    <x v="262"/>
    <n v="2025"/>
    <n v="89816"/>
    <s v="SUBSIDIADO"/>
    <x v="8"/>
    <s v="01/12/2025"/>
    <n v="88020"/>
  </r>
  <r>
    <s v="RTS SAS"/>
    <s v="N/A"/>
    <x v="263"/>
    <n v="2025"/>
    <n v="263835"/>
    <s v="SUBSIDIADO"/>
    <x v="8"/>
    <s v="01/12/2025"/>
    <n v="258558"/>
  </r>
  <r>
    <s v="RTS SAS"/>
    <s v="N/A"/>
    <x v="264"/>
    <n v="2025"/>
    <n v="263835"/>
    <s v="SUBSIDIADO"/>
    <x v="8"/>
    <s v="01/12/2025"/>
    <n v="258558"/>
  </r>
  <r>
    <s v="RTS SAS"/>
    <s v="N/A"/>
    <x v="265"/>
    <n v="2025"/>
    <n v="263835"/>
    <s v="SUBSIDIADO"/>
    <x v="8"/>
    <s v="01/12/2025"/>
    <n v="258558"/>
  </r>
  <r>
    <s v="RTS SAS"/>
    <s v="N/A"/>
    <x v="266"/>
    <n v="2025"/>
    <n v="263835"/>
    <s v="SUBSIDIADO"/>
    <x v="8"/>
    <s v="01/12/2025"/>
    <n v="258558"/>
  </r>
  <r>
    <s v="RTS SAS"/>
    <s v="N/A"/>
    <x v="267"/>
    <n v="2025"/>
    <n v="263835"/>
    <s v="SUBSIDIADO"/>
    <x v="8"/>
    <s v="01/12/2025"/>
    <n v="258558"/>
  </r>
  <r>
    <s v="RTS SAS"/>
    <s v="N/A"/>
    <x v="268"/>
    <n v="2025"/>
    <n v="89816"/>
    <s v="SUBSIDIADO"/>
    <x v="8"/>
    <s v="01/12/2025"/>
    <n v="88020"/>
  </r>
  <r>
    <s v="RTS SAS"/>
    <s v="N/A"/>
    <x v="269"/>
    <n v="2025"/>
    <n v="89816"/>
    <s v="SUBSIDIADO"/>
    <x v="8"/>
    <s v="01/12/2025"/>
    <n v="88020"/>
  </r>
  <r>
    <s v="RTS SAS"/>
    <s v="N/A"/>
    <x v="270"/>
    <n v="2025"/>
    <n v="263835"/>
    <s v="SUBSIDIADO"/>
    <x v="8"/>
    <s v="01/12/2025"/>
    <n v="258558"/>
  </r>
  <r>
    <s v="RTS SAS"/>
    <s v="N/A"/>
    <x v="271"/>
    <n v="2025"/>
    <n v="263835"/>
    <s v="SUBSIDIADO"/>
    <x v="8"/>
    <s v="01/12/2025"/>
    <n v="258558"/>
  </r>
  <r>
    <s v="RTS SAS"/>
    <s v="N/A"/>
    <x v="272"/>
    <n v="2025"/>
    <n v="263835"/>
    <s v="SUBSIDIADO"/>
    <x v="8"/>
    <s v="01/12/2025"/>
    <n v="258558"/>
  </r>
  <r>
    <s v="RTS SAS"/>
    <s v="N/A"/>
    <x v="273"/>
    <n v="2025"/>
    <n v="263835"/>
    <s v="SUBSIDIADO"/>
    <x v="8"/>
    <s v="01/12/2025"/>
    <n v="258558"/>
  </r>
  <r>
    <s v="RTS SAS"/>
    <s v="N/A"/>
    <x v="274"/>
    <n v="2025"/>
    <n v="263835"/>
    <s v="SUBSIDIADO"/>
    <x v="8"/>
    <s v="01/12/2025"/>
    <n v="258558"/>
  </r>
  <r>
    <s v="RTS SAS"/>
    <s v="N/A"/>
    <x v="275"/>
    <n v="2025"/>
    <n v="89816"/>
    <s v="SUBSIDIADO"/>
    <x v="8"/>
    <s v="01/12/2025"/>
    <n v="88020"/>
  </r>
  <r>
    <s v="RTS SAS"/>
    <s v="N/A"/>
    <x v="276"/>
    <n v="2025"/>
    <n v="89816"/>
    <s v="SUBSIDIADO"/>
    <x v="8"/>
    <s v="01/12/2025"/>
    <n v="88020"/>
  </r>
  <r>
    <s v="RTS SAS"/>
    <s v="N/A"/>
    <x v="277"/>
    <n v="2025"/>
    <n v="89816"/>
    <s v="SUBSIDIADO"/>
    <x v="8"/>
    <s v="01/12/2025"/>
    <n v="88020"/>
  </r>
  <r>
    <s v="RTS SAS"/>
    <s v="N/A"/>
    <x v="278"/>
    <n v="2025"/>
    <n v="89816"/>
    <s v="SUBSIDIADO"/>
    <x v="8"/>
    <s v="01/12/2025"/>
    <n v="88020"/>
  </r>
  <r>
    <s v="RTS SAS"/>
    <s v="N/A"/>
    <x v="279"/>
    <n v="2025"/>
    <n v="263835"/>
    <s v="SUBSIDIADO"/>
    <x v="8"/>
    <s v="01/12/2025"/>
    <n v="258558"/>
  </r>
  <r>
    <s v="RTS SAS"/>
    <s v="N/A"/>
    <x v="280"/>
    <n v="2025"/>
    <n v="263835"/>
    <s v="SUBSIDIADO"/>
    <x v="8"/>
    <s v="01/12/2025"/>
    <n v="258558"/>
  </r>
  <r>
    <s v="RTS SAS"/>
    <s v="N/A"/>
    <x v="281"/>
    <n v="2025"/>
    <n v="263835"/>
    <s v="SUBSIDIADO"/>
    <x v="8"/>
    <s v="01/12/2025"/>
    <n v="258558"/>
  </r>
  <r>
    <s v="RTS SAS"/>
    <s v="N/A"/>
    <x v="282"/>
    <n v="2025"/>
    <n v="263835"/>
    <s v="SUBSIDIADO"/>
    <x v="8"/>
    <s v="01/12/2025"/>
    <n v="258558"/>
  </r>
  <r>
    <s v="RTS SAS"/>
    <s v="N/A"/>
    <x v="283"/>
    <n v="2025"/>
    <n v="263835"/>
    <s v="SUBSIDIADO"/>
    <x v="8"/>
    <s v="01/12/2025"/>
    <n v="258558"/>
  </r>
  <r>
    <s v="RTS SAS"/>
    <s v="N/A"/>
    <x v="284"/>
    <n v="2025"/>
    <n v="89816"/>
    <s v="SUBSIDIADO"/>
    <x v="8"/>
    <s v="01/12/2025"/>
    <n v="88020"/>
  </r>
  <r>
    <s v="RTS SAS"/>
    <s v="N/A"/>
    <x v="285"/>
    <n v="2025"/>
    <n v="89816"/>
    <s v="SUBSIDIADO"/>
    <x v="8"/>
    <s v="01/12/2025"/>
    <n v="88020"/>
  </r>
  <r>
    <s v="RTS SAS"/>
    <s v="N/A"/>
    <x v="286"/>
    <n v="2025"/>
    <n v="89816"/>
    <s v="SUBSIDIADO"/>
    <x v="8"/>
    <s v="01/12/2025"/>
    <n v="88020"/>
  </r>
  <r>
    <s v="RTS SAS"/>
    <s v="N/A"/>
    <x v="287"/>
    <n v="2025"/>
    <n v="89816"/>
    <s v="SUBSIDIADO"/>
    <x v="8"/>
    <s v="01/12/2025"/>
    <n v="88020"/>
  </r>
  <r>
    <s v="RTS SAS"/>
    <s v="N/A"/>
    <x v="288"/>
    <n v="2025"/>
    <n v="263835"/>
    <s v="SUBSIDIADO"/>
    <x v="8"/>
    <s v="01/12/2025"/>
    <n v="258558"/>
  </r>
  <r>
    <s v="RTS SAS"/>
    <s v="N/A"/>
    <x v="289"/>
    <n v="2025"/>
    <n v="263835"/>
    <s v="SUBSIDIADO"/>
    <x v="8"/>
    <s v="01/12/2025"/>
    <n v="258558"/>
  </r>
  <r>
    <s v="RTS SAS"/>
    <s v="N/A"/>
    <x v="290"/>
    <n v="2025"/>
    <n v="263835"/>
    <s v="SUBSIDIADO"/>
    <x v="8"/>
    <s v="01/12/2025"/>
    <n v="258558"/>
  </r>
  <r>
    <s v="RTS SAS"/>
    <s v="N/A"/>
    <x v="291"/>
    <n v="2025"/>
    <n v="263835"/>
    <s v="SUBSIDIADO"/>
    <x v="8"/>
    <s v="01/12/2025"/>
    <n v="258558"/>
  </r>
  <r>
    <s v="RTS SAS"/>
    <s v="N/A"/>
    <x v="292"/>
    <n v="2025"/>
    <n v="263835"/>
    <s v="SUBSIDIADO"/>
    <x v="8"/>
    <s v="01/12/2025"/>
    <n v="258558"/>
  </r>
  <r>
    <s v="RTS SAS"/>
    <s v="N/A"/>
    <x v="293"/>
    <n v="2025"/>
    <n v="263835"/>
    <s v="SUBSIDIADO"/>
    <x v="8"/>
    <s v="01/12/2025"/>
    <n v="258558"/>
  </r>
  <r>
    <s v="RTS SAS"/>
    <s v="N/A"/>
    <x v="294"/>
    <n v="2025"/>
    <n v="263835"/>
    <s v="SUBSIDIADO"/>
    <x v="8"/>
    <s v="01/12/2025"/>
    <n v="258558"/>
  </r>
  <r>
    <s v="RTS SAS"/>
    <s v="N/A"/>
    <x v="295"/>
    <n v="2025"/>
    <n v="263835"/>
    <s v="SUBSIDIADO"/>
    <x v="8"/>
    <s v="01/12/2025"/>
    <n v="258558"/>
  </r>
  <r>
    <s v="RTS SAS"/>
    <s v="N/A"/>
    <x v="296"/>
    <n v="2025"/>
    <n v="263835"/>
    <s v="SUBSIDIADO"/>
    <x v="8"/>
    <s v="01/12/2025"/>
    <n v="258558"/>
  </r>
  <r>
    <s v="RTS SAS"/>
    <s v="N/A"/>
    <x v="297"/>
    <n v="2025"/>
    <n v="89816"/>
    <s v="SUBSIDIADO"/>
    <x v="8"/>
    <s v="01/12/2025"/>
    <n v="88020"/>
  </r>
  <r>
    <s v="RTS SAS"/>
    <s v="N/A"/>
    <x v="298"/>
    <n v="2025"/>
    <n v="89816"/>
    <s v="SUBSIDIADO"/>
    <x v="8"/>
    <s v="01/12/2025"/>
    <n v="88020"/>
  </r>
  <r>
    <s v="RTS SAS"/>
    <s v="N/A"/>
    <x v="299"/>
    <n v="2025"/>
    <n v="89816"/>
    <s v="SUBSIDIADO"/>
    <x v="8"/>
    <s v="01/12/2025"/>
    <n v="88020"/>
  </r>
  <r>
    <s v="RTS SAS"/>
    <s v="N/A"/>
    <x v="300"/>
    <n v="2025"/>
    <n v="89816"/>
    <s v="SUBSIDIADO"/>
    <x v="8"/>
    <s v="01/12/2025"/>
    <n v="88020"/>
  </r>
  <r>
    <s v="RTS SAS"/>
    <s v="N/A"/>
    <x v="301"/>
    <n v="2025"/>
    <n v="89816"/>
    <s v="SUBSIDIADO"/>
    <x v="8"/>
    <s v="01/12/2025"/>
    <n v="88020"/>
  </r>
  <r>
    <s v="RTS SAS"/>
    <s v="N/A"/>
    <x v="302"/>
    <n v="2025"/>
    <n v="89816"/>
    <s v="SUBSIDIADO"/>
    <x v="8"/>
    <s v="01/12/2025"/>
    <n v="88020"/>
  </r>
  <r>
    <s v="RTS SAS"/>
    <s v="N/A"/>
    <x v="303"/>
    <n v="2025"/>
    <n v="89816"/>
    <s v="SUBSIDIADO"/>
    <x v="8"/>
    <s v="01/12/2025"/>
    <n v="88020"/>
  </r>
  <r>
    <s v="RTS SAS"/>
    <s v="N/A"/>
    <x v="304"/>
    <n v="2025"/>
    <n v="89816"/>
    <s v="SUBSIDIADO"/>
    <x v="8"/>
    <s v="01/12/2025"/>
    <n v="88020"/>
  </r>
  <r>
    <s v="RTS SAS"/>
    <s v="N/A"/>
    <x v="305"/>
    <n v="2025"/>
    <n v="89816"/>
    <s v="SUBSIDIADO"/>
    <x v="8"/>
    <s v="01/12/2025"/>
    <n v="88020"/>
  </r>
  <r>
    <s v="RTS SAS"/>
    <s v="N/A"/>
    <x v="306"/>
    <n v="2025"/>
    <n v="89816"/>
    <s v="SUBSIDIADO"/>
    <x v="8"/>
    <s v="01/12/2025"/>
    <n v="88020"/>
  </r>
  <r>
    <s v="RTS SAS"/>
    <s v="N/A"/>
    <x v="307"/>
    <n v="2025"/>
    <n v="89816"/>
    <s v="SUBSIDIADO"/>
    <x v="8"/>
    <s v="01/12/2025"/>
    <n v="88020"/>
  </r>
  <r>
    <s v="RTS SAS"/>
    <s v="N/A"/>
    <x v="308"/>
    <n v="2025"/>
    <n v="89816"/>
    <s v="SUBSIDIADO"/>
    <x v="8"/>
    <s v="01/12/2025"/>
    <n v="88020"/>
  </r>
  <r>
    <s v="RTS SAS"/>
    <s v="N/A"/>
    <x v="309"/>
    <n v="2025"/>
    <n v="89816"/>
    <s v="SUBSIDIADO"/>
    <x v="8"/>
    <s v="01/12/2025"/>
    <n v="88020"/>
  </r>
  <r>
    <s v="RTS SAS"/>
    <s v="N/A"/>
    <x v="310"/>
    <n v="2025"/>
    <n v="89816"/>
    <s v="SUBSIDIADO"/>
    <x v="8"/>
    <s v="01/12/2025"/>
    <n v="88020"/>
  </r>
  <r>
    <s v="RTS SAS"/>
    <s v="N/A"/>
    <x v="311"/>
    <n v="2025"/>
    <n v="89816"/>
    <s v="SUBSIDIADO"/>
    <x v="8"/>
    <s v="01/12/2025"/>
    <n v="88020"/>
  </r>
  <r>
    <s v="RTS SAS"/>
    <s v="N/A"/>
    <x v="312"/>
    <n v="2025"/>
    <n v="89816"/>
    <s v="SUBSIDIADO"/>
    <x v="8"/>
    <s v="01/12/2025"/>
    <n v="88020"/>
  </r>
  <r>
    <s v="RTS SAS"/>
    <s v="N/A"/>
    <x v="313"/>
    <n v="2025"/>
    <n v="89816"/>
    <s v="SUBSIDIADO"/>
    <x v="8"/>
    <s v="01/12/2025"/>
    <n v="88020"/>
  </r>
  <r>
    <s v="RTS SAS"/>
    <s v="N/A"/>
    <x v="314"/>
    <n v="2025"/>
    <n v="89816"/>
    <s v="SUBSIDIADO"/>
    <x v="8"/>
    <s v="01/12/2025"/>
    <n v="88020"/>
  </r>
  <r>
    <s v="RTS SAS"/>
    <s v="N/A"/>
    <x v="315"/>
    <n v="2025"/>
    <n v="89816"/>
    <s v="SUBSIDIADO"/>
    <x v="8"/>
    <s v="01/12/2025"/>
    <n v="88020"/>
  </r>
  <r>
    <s v="RTS SAS"/>
    <s v="N/A"/>
    <x v="316"/>
    <n v="2025"/>
    <n v="89816"/>
    <s v="SUBSIDIADO"/>
    <x v="8"/>
    <s v="01/12/2025"/>
    <n v="88020"/>
  </r>
  <r>
    <s v="RTS SAS"/>
    <s v="N/A"/>
    <x v="317"/>
    <n v="2025"/>
    <n v="89816"/>
    <s v="SUBSIDIADO"/>
    <x v="8"/>
    <s v="01/12/2025"/>
    <n v="88020"/>
  </r>
  <r>
    <s v="RTS SAS"/>
    <s v="N/A"/>
    <x v="318"/>
    <n v="2025"/>
    <n v="89816"/>
    <s v="SUBSIDIADO"/>
    <x v="8"/>
    <s v="01/12/2025"/>
    <n v="88020"/>
  </r>
  <r>
    <s v="RTS SAS"/>
    <s v="N/A"/>
    <x v="319"/>
    <n v="2025"/>
    <n v="89816"/>
    <s v="SUBSIDIADO"/>
    <x v="8"/>
    <s v="01/12/2025"/>
    <n v="88020"/>
  </r>
  <r>
    <s v="RTS SAS"/>
    <s v="N/A"/>
    <x v="320"/>
    <n v="2025"/>
    <n v="89816"/>
    <s v="SUBSIDIADO"/>
    <x v="8"/>
    <s v="01/12/2025"/>
    <n v="88020"/>
  </r>
  <r>
    <s v="RTS SAS"/>
    <s v="N/A"/>
    <x v="321"/>
    <n v="2025"/>
    <n v="89816"/>
    <s v="SUBSIDIADO"/>
    <x v="8"/>
    <s v="01/12/2025"/>
    <n v="88020"/>
  </r>
  <r>
    <s v="RTS SAS"/>
    <s v="N/A"/>
    <x v="322"/>
    <n v="2025"/>
    <n v="89816"/>
    <s v="SUBSIDIADO"/>
    <x v="8"/>
    <s v="01/12/2025"/>
    <n v="88020"/>
  </r>
  <r>
    <s v="RTS SAS"/>
    <s v="N/A"/>
    <x v="323"/>
    <n v="2025"/>
    <n v="89816"/>
    <s v="SUBSIDIADO"/>
    <x v="8"/>
    <s v="01/12/2025"/>
    <n v="88020"/>
  </r>
  <r>
    <s v="RTS SAS"/>
    <s v="N/A"/>
    <x v="324"/>
    <n v="2025"/>
    <n v="89816"/>
    <s v="SUBSIDIADO"/>
    <x v="8"/>
    <s v="01/12/2025"/>
    <n v="88020"/>
  </r>
  <r>
    <s v="RTS SAS"/>
    <s v="N/A"/>
    <x v="325"/>
    <n v="2025"/>
    <n v="89816"/>
    <s v="SUBSIDIADO"/>
    <x v="8"/>
    <s v="01/12/2025"/>
    <n v="88020"/>
  </r>
  <r>
    <s v="RTS SAS"/>
    <s v="N/A"/>
    <x v="326"/>
    <n v="2025"/>
    <n v="89816"/>
    <s v="SUBSIDIADO"/>
    <x v="8"/>
    <s v="01/12/2025"/>
    <n v="88020"/>
  </r>
  <r>
    <s v="RTS SAS"/>
    <s v="N/A"/>
    <x v="327"/>
    <n v="2025"/>
    <n v="89816"/>
    <s v="SUBSIDIADO"/>
    <x v="8"/>
    <s v="01/12/2025"/>
    <n v="88020"/>
  </r>
  <r>
    <s v="RTS SAS"/>
    <s v="N/A"/>
    <x v="328"/>
    <n v="2025"/>
    <n v="89816"/>
    <s v="SUBSIDIADO"/>
    <x v="8"/>
    <s v="01/12/2025"/>
    <n v="88020"/>
  </r>
  <r>
    <s v="RTS SAS"/>
    <s v="N/A"/>
    <x v="329"/>
    <n v="2025"/>
    <n v="89816"/>
    <s v="SUBSIDIADO"/>
    <x v="8"/>
    <s v="01/12/2025"/>
    <n v="88020"/>
  </r>
  <r>
    <s v="RTS SAS"/>
    <s v="N/A"/>
    <x v="330"/>
    <n v="2025"/>
    <n v="89816"/>
    <s v="SUBSIDIADO"/>
    <x v="8"/>
    <s v="01/12/2025"/>
    <n v="88020"/>
  </r>
  <r>
    <s v="RTS SAS"/>
    <s v="N/A"/>
    <x v="331"/>
    <n v="2025"/>
    <n v="89816"/>
    <s v="SUBSIDIADO"/>
    <x v="8"/>
    <s v="01/12/2025"/>
    <n v="88020"/>
  </r>
  <r>
    <s v="RTS SAS"/>
    <s v="N/A"/>
    <x v="332"/>
    <n v="2025"/>
    <n v="89816"/>
    <s v="SUBSIDIADO"/>
    <x v="8"/>
    <s v="01/12/2025"/>
    <n v="88020"/>
  </r>
  <r>
    <s v="RTS SAS"/>
    <s v="N/A"/>
    <x v="333"/>
    <n v="2025"/>
    <n v="89816"/>
    <s v="SUBSIDIADO"/>
    <x v="8"/>
    <s v="01/12/2025"/>
    <n v="88020"/>
  </r>
  <r>
    <s v="RTS SAS"/>
    <s v="N/A"/>
    <x v="334"/>
    <n v="2025"/>
    <n v="89816"/>
    <s v="SUBSIDIADO"/>
    <x v="8"/>
    <s v="01/12/2025"/>
    <n v="88020"/>
  </r>
  <r>
    <s v="RTS SAS"/>
    <s v="N/A"/>
    <x v="335"/>
    <n v="2025"/>
    <n v="89816"/>
    <s v="SUBSIDIADO"/>
    <x v="8"/>
    <s v="01/12/2025"/>
    <n v="88020"/>
  </r>
  <r>
    <s v="RTS SAS"/>
    <s v="N/A"/>
    <x v="336"/>
    <n v="2025"/>
    <n v="89816"/>
    <s v="SUBSIDIADO"/>
    <x v="8"/>
    <s v="01/12/2025"/>
    <n v="88020"/>
  </r>
  <r>
    <s v="RTS SAS"/>
    <s v="N/A"/>
    <x v="337"/>
    <n v="2025"/>
    <n v="89816"/>
    <s v="SUBSIDIADO"/>
    <x v="8"/>
    <s v="01/12/2025"/>
    <n v="88020"/>
  </r>
  <r>
    <s v="RTS SAS"/>
    <s v="N/A"/>
    <x v="338"/>
    <n v="2025"/>
    <n v="89816"/>
    <s v="SUBSIDIADO"/>
    <x v="8"/>
    <s v="01/12/2025"/>
    <n v="88020"/>
  </r>
  <r>
    <s v="RTS SAS"/>
    <s v="N/A"/>
    <x v="339"/>
    <n v="2025"/>
    <n v="89816"/>
    <s v="SUBSIDIADO"/>
    <x v="8"/>
    <s v="01/12/2025"/>
    <n v="88020"/>
  </r>
  <r>
    <s v="RTS SAS"/>
    <s v="N/A"/>
    <x v="340"/>
    <n v="2025"/>
    <n v="89816"/>
    <s v="SUBSIDIADO"/>
    <x v="8"/>
    <s v="01/12/2025"/>
    <n v="88020"/>
  </r>
  <r>
    <s v="RTS SAS"/>
    <s v="N/A"/>
    <x v="341"/>
    <n v="2025"/>
    <n v="89816"/>
    <s v="SUBSIDIADO"/>
    <x v="8"/>
    <s v="01/12/2025"/>
    <n v="88020"/>
  </r>
  <r>
    <s v="RTS SAS"/>
    <s v="N/A"/>
    <x v="342"/>
    <n v="2025"/>
    <n v="89816"/>
    <s v="SUBSIDIADO"/>
    <x v="8"/>
    <s v="01/12/2025"/>
    <n v="88020"/>
  </r>
  <r>
    <s v="RTS SAS"/>
    <s v="N/A"/>
    <x v="343"/>
    <n v="2025"/>
    <n v="89816"/>
    <s v="SUBSIDIADO"/>
    <x v="8"/>
    <s v="01/12/2025"/>
    <n v="88020"/>
  </r>
  <r>
    <s v="RTS SAS"/>
    <s v="N/A"/>
    <x v="344"/>
    <n v="2025"/>
    <n v="89816"/>
    <s v="SUBSIDIADO"/>
    <x v="8"/>
    <s v="01/12/2025"/>
    <n v="88020"/>
  </r>
  <r>
    <s v="RTS SAS"/>
    <s v="N/A"/>
    <x v="345"/>
    <n v="2025"/>
    <n v="89816"/>
    <s v="SUBSIDIADO"/>
    <x v="8"/>
    <s v="01/12/2025"/>
    <n v="88020"/>
  </r>
  <r>
    <s v="RTS SAS"/>
    <s v="N/A"/>
    <x v="346"/>
    <n v="2025"/>
    <n v="89816"/>
    <s v="SUBSIDIADO"/>
    <x v="8"/>
    <s v="01/12/2025"/>
    <n v="88020"/>
  </r>
  <r>
    <s v="RTS SAS"/>
    <s v="N/A"/>
    <x v="347"/>
    <n v="2025"/>
    <n v="89816"/>
    <s v="SUBSIDIADO"/>
    <x v="8"/>
    <s v="01/12/2025"/>
    <n v="88020"/>
  </r>
  <r>
    <s v="RTS SAS"/>
    <s v="N/A"/>
    <x v="348"/>
    <n v="2025"/>
    <n v="89816"/>
    <s v="SUBSIDIADO"/>
    <x v="8"/>
    <s v="01/12/2025"/>
    <n v="88020"/>
  </r>
  <r>
    <s v="RTS SAS"/>
    <s v="N/A"/>
    <x v="349"/>
    <n v="2025"/>
    <n v="89816"/>
    <s v="SUBSIDIADO"/>
    <x v="8"/>
    <s v="01/12/2025"/>
    <n v="88020"/>
  </r>
  <r>
    <s v="RTS SAS"/>
    <s v="N/A"/>
    <x v="350"/>
    <n v="2025"/>
    <n v="263835"/>
    <s v="SUBSIDIADO"/>
    <x v="16"/>
    <s v="09/12/2025"/>
    <n v="258558"/>
  </r>
  <r>
    <s v="RTS SAS"/>
    <s v="N/A"/>
    <x v="351"/>
    <n v="2025"/>
    <n v="89816"/>
    <s v="SUBSIDIADO"/>
    <x v="9"/>
    <s v="08/12/2025"/>
    <n v="88020"/>
  </r>
  <r>
    <s v="RTS SAS"/>
    <s v="N/A"/>
    <x v="352"/>
    <n v="2025"/>
    <n v="89816"/>
    <s v="SUBSIDIADO"/>
    <x v="9"/>
    <s v="08/12/2025"/>
    <n v="88020"/>
  </r>
  <r>
    <s v="RTS SAS"/>
    <s v="N/A"/>
    <x v="353"/>
    <n v="2025"/>
    <n v="89816"/>
    <s v="SUBSIDIADO"/>
    <x v="9"/>
    <s v="08/12/2025"/>
    <n v="88020"/>
  </r>
  <r>
    <s v="RTS SAS"/>
    <s v="N/A"/>
    <x v="354"/>
    <n v="2025"/>
    <n v="89816"/>
    <s v="SUBSIDIADO"/>
    <x v="9"/>
    <s v="08/12/2025"/>
    <n v="88020"/>
  </r>
  <r>
    <s v="RTS SAS"/>
    <s v="N/A"/>
    <x v="355"/>
    <n v="2025"/>
    <n v="89816"/>
    <s v="SUBSIDIADO"/>
    <x v="9"/>
    <s v="08/12/2025"/>
    <n v="88020"/>
  </r>
  <r>
    <s v="RTS SAS"/>
    <s v="N/A"/>
    <x v="356"/>
    <n v="2025"/>
    <n v="89816"/>
    <s v="SUBSIDIADO"/>
    <x v="9"/>
    <s v="08/12/2025"/>
    <n v="88020"/>
  </r>
  <r>
    <s v="RTS SAS"/>
    <s v="N/A"/>
    <x v="357"/>
    <n v="2025"/>
    <n v="89816"/>
    <s v="SUBSIDIADO"/>
    <x v="9"/>
    <s v="08/12/2025"/>
    <n v="88020"/>
  </r>
  <r>
    <s v="RTS SAS"/>
    <s v="N/A"/>
    <x v="358"/>
    <n v="2025"/>
    <n v="89816"/>
    <s v="SUBSIDIADO"/>
    <x v="9"/>
    <s v="08/12/2025"/>
    <n v="88020"/>
  </r>
  <r>
    <s v="RTS SAS"/>
    <s v="N/A"/>
    <x v="359"/>
    <n v="2025"/>
    <n v="89816"/>
    <s v="SUBSIDIADO"/>
    <x v="9"/>
    <s v="08/12/2025"/>
    <n v="88020"/>
  </r>
  <r>
    <s v="RTS SAS"/>
    <s v="N/A"/>
    <x v="360"/>
    <n v="2025"/>
    <n v="89816"/>
    <s v="SUBSIDIADO"/>
    <x v="9"/>
    <s v="08/12/2025"/>
    <n v="88020"/>
  </r>
  <r>
    <s v="RTS SAS"/>
    <s v="N/A"/>
    <x v="361"/>
    <n v="2025"/>
    <n v="89816"/>
    <s v="SUBSIDIADO"/>
    <x v="9"/>
    <s v="08/12/2025"/>
    <n v="88020"/>
  </r>
  <r>
    <s v="RTS SAS"/>
    <s v="N/A"/>
    <x v="362"/>
    <n v="2025"/>
    <n v="89816"/>
    <s v="SUBSIDIADO"/>
    <x v="9"/>
    <s v="08/12/2025"/>
    <n v="88020"/>
  </r>
  <r>
    <s v="RTS SAS"/>
    <s v="N/A"/>
    <x v="363"/>
    <n v="2025"/>
    <n v="89816"/>
    <s v="SUBSIDIADO"/>
    <x v="9"/>
    <s v="08/12/2025"/>
    <n v="88020"/>
  </r>
  <r>
    <s v="RTS SAS"/>
    <s v="N/A"/>
    <x v="364"/>
    <n v="2025"/>
    <n v="89816"/>
    <s v="SUBSIDIADO"/>
    <x v="9"/>
    <s v="08/12/2025"/>
    <n v="88020"/>
  </r>
  <r>
    <s v="RTS SAS"/>
    <s v="N/A"/>
    <x v="365"/>
    <n v="2025"/>
    <n v="89816"/>
    <s v="SUBSIDIADO"/>
    <x v="9"/>
    <s v="08/12/2025"/>
    <n v="88020"/>
  </r>
  <r>
    <s v="RTS SAS"/>
    <s v="N/A"/>
    <x v="366"/>
    <n v="2025"/>
    <n v="89816"/>
    <s v="SUBSIDIADO"/>
    <x v="9"/>
    <s v="08/12/2025"/>
    <n v="88020"/>
  </r>
  <r>
    <s v="RTS SAS"/>
    <s v="N/A"/>
    <x v="367"/>
    <n v="2025"/>
    <n v="89816"/>
    <s v="SUBSIDIADO"/>
    <x v="9"/>
    <s v="08/12/2025"/>
    <n v="88020"/>
  </r>
  <r>
    <s v="RTS SAS"/>
    <s v="N/A"/>
    <x v="368"/>
    <n v="2025"/>
    <n v="89816"/>
    <s v="SUBSIDIADO"/>
    <x v="9"/>
    <s v="08/12/2025"/>
    <n v="88020"/>
  </r>
  <r>
    <s v="RTS SAS"/>
    <s v="N/A"/>
    <x v="369"/>
    <n v="2025"/>
    <n v="89816"/>
    <s v="SUBSIDIADO"/>
    <x v="9"/>
    <s v="08/12/2025"/>
    <n v="88020"/>
  </r>
  <r>
    <s v="RTS SAS"/>
    <s v="N/A"/>
    <x v="370"/>
    <n v="2025"/>
    <n v="89816"/>
    <s v="SUBSIDIADO"/>
    <x v="9"/>
    <s v="08/12/2025"/>
    <n v="88020"/>
  </r>
  <r>
    <s v="RTS SAS"/>
    <s v="N/A"/>
    <x v="371"/>
    <n v="2025"/>
    <n v="89816"/>
    <s v="SUBSIDIADO"/>
    <x v="9"/>
    <s v="09/12/2025"/>
    <n v="88020"/>
  </r>
  <r>
    <s v="RTS SAS"/>
    <s v="N/A"/>
    <x v="372"/>
    <n v="2025"/>
    <n v="89816"/>
    <s v="SUBSIDIADO"/>
    <x v="9"/>
    <s v="08/12/2025"/>
    <n v="88020"/>
  </r>
  <r>
    <s v="RTS SAS"/>
    <s v="N/A"/>
    <x v="373"/>
    <n v="2025"/>
    <n v="89816"/>
    <s v="SUBSIDIADO"/>
    <x v="9"/>
    <s v="08/12/2025"/>
    <n v="88020"/>
  </r>
  <r>
    <s v="RTS SAS"/>
    <s v="N/A"/>
    <x v="374"/>
    <n v="2025"/>
    <n v="89816"/>
    <s v="SUBSIDIADO"/>
    <x v="9"/>
    <s v="08/12/2025"/>
    <n v="88020"/>
  </r>
  <r>
    <s v="RTS SAS"/>
    <s v="N/A"/>
    <x v="375"/>
    <n v="2025"/>
    <n v="89816"/>
    <s v="SUBSIDIADO"/>
    <x v="9"/>
    <s v="08/12/2025"/>
    <n v="88020"/>
  </r>
  <r>
    <s v="RTS SAS"/>
    <s v="N/A"/>
    <x v="376"/>
    <n v="2025"/>
    <n v="89816"/>
    <s v="SUBSIDIADO"/>
    <x v="9"/>
    <s v="08/12/2025"/>
    <n v="88020"/>
  </r>
  <r>
    <s v="RTS SAS"/>
    <s v="N/A"/>
    <x v="377"/>
    <n v="2025"/>
    <n v="89816"/>
    <s v="SUBSIDIADO"/>
    <x v="9"/>
    <s v="08/12/2025"/>
    <n v="88020"/>
  </r>
  <r>
    <s v="RTS SAS"/>
    <s v="N/A"/>
    <x v="378"/>
    <n v="2025"/>
    <n v="89816"/>
    <s v="SUBSIDIADO"/>
    <x v="9"/>
    <s v="08/12/2025"/>
    <n v="88020"/>
  </r>
  <r>
    <s v="RTS SAS"/>
    <s v="N/A"/>
    <x v="379"/>
    <n v="2025"/>
    <n v="89816"/>
    <s v="SUBSIDIADO"/>
    <x v="9"/>
    <s v="08/12/2025"/>
    <n v="88020"/>
  </r>
  <r>
    <s v="RTS SAS"/>
    <s v="N/A"/>
    <x v="380"/>
    <n v="2025"/>
    <n v="89816"/>
    <s v="SUBSIDIADO"/>
    <x v="9"/>
    <s v="08/12/2025"/>
    <n v="88020"/>
  </r>
  <r>
    <s v="RTS SAS"/>
    <s v="N/A"/>
    <x v="381"/>
    <n v="2025"/>
    <n v="89816"/>
    <s v="SUBSIDIADO"/>
    <x v="9"/>
    <s v="08/12/2025"/>
    <n v="88020"/>
  </r>
  <r>
    <s v="RTS SAS"/>
    <s v="N/A"/>
    <x v="382"/>
    <n v="2025"/>
    <n v="89816"/>
    <s v="SUBSIDIADO"/>
    <x v="9"/>
    <s v="08/12/2025"/>
    <n v="88020"/>
  </r>
  <r>
    <s v="RTS SAS"/>
    <s v="N/A"/>
    <x v="383"/>
    <n v="2025"/>
    <n v="89816"/>
    <s v="SUBSIDIADO"/>
    <x v="9"/>
    <s v="08/12/2025"/>
    <n v="88020"/>
  </r>
  <r>
    <s v="RTS SAS"/>
    <s v="N/A"/>
    <x v="384"/>
    <n v="2025"/>
    <n v="89816"/>
    <s v="SUBSIDIADO"/>
    <x v="9"/>
    <s v="08/12/2025"/>
    <n v="88020"/>
  </r>
  <r>
    <s v="RTS SAS"/>
    <s v="N/A"/>
    <x v="385"/>
    <n v="2025"/>
    <n v="89816"/>
    <s v="SUBSIDIADO"/>
    <x v="9"/>
    <s v="08/12/2025"/>
    <n v="88020"/>
  </r>
  <r>
    <s v="RTS SAS"/>
    <s v="N/A"/>
    <x v="386"/>
    <n v="2025"/>
    <n v="89816"/>
    <s v="SUBSIDIADO"/>
    <x v="9"/>
    <s v="08/12/2025"/>
    <n v="88020"/>
  </r>
  <r>
    <s v="RTS SAS"/>
    <s v="N/A"/>
    <x v="387"/>
    <n v="2025"/>
    <n v="89816"/>
    <s v="SUBSIDIADO"/>
    <x v="9"/>
    <s v="08/12/2025"/>
    <n v="88020"/>
  </r>
  <r>
    <s v="RTS SAS"/>
    <s v="N/A"/>
    <x v="388"/>
    <n v="2025"/>
    <n v="89816"/>
    <s v="SUBSIDIADO"/>
    <x v="9"/>
    <s v="08/12/2025"/>
    <n v="88020"/>
  </r>
  <r>
    <s v="RTS SAS"/>
    <s v="N/A"/>
    <x v="389"/>
    <n v="2025"/>
    <n v="89816"/>
    <s v="SUBSIDIADO"/>
    <x v="9"/>
    <s v="08/12/2025"/>
    <n v="88020"/>
  </r>
  <r>
    <s v="RTS SAS"/>
    <s v="N/A"/>
    <x v="390"/>
    <n v="2025"/>
    <n v="89816"/>
    <s v="SUBSIDIADO"/>
    <x v="9"/>
    <s v="08/12/2025"/>
    <n v="88020"/>
  </r>
  <r>
    <s v="RTS SAS"/>
    <s v="N/A"/>
    <x v="391"/>
    <n v="2025"/>
    <n v="89816"/>
    <s v="SUBSIDIADO"/>
    <x v="9"/>
    <s v="08/12/2025"/>
    <n v="88020"/>
  </r>
  <r>
    <s v="RTS SAS"/>
    <s v="N/A"/>
    <x v="392"/>
    <n v="2025"/>
    <n v="89816"/>
    <s v="SUBSIDIADO"/>
    <x v="9"/>
    <s v="08/12/2025"/>
    <n v="88020"/>
  </r>
  <r>
    <s v="RTS SAS"/>
    <s v="N/A"/>
    <x v="393"/>
    <n v="2025"/>
    <n v="89816"/>
    <s v="SUBSIDIADO"/>
    <x v="9"/>
    <s v="08/12/2025"/>
    <n v="88020"/>
  </r>
  <r>
    <s v="RTS SAS"/>
    <s v="N/A"/>
    <x v="394"/>
    <n v="2025"/>
    <n v="89816"/>
    <s v="SUBSIDIADO"/>
    <x v="9"/>
    <s v="08/12/2025"/>
    <n v="88020"/>
  </r>
  <r>
    <s v="RTS SAS"/>
    <s v="N/A"/>
    <x v="395"/>
    <n v="2025"/>
    <n v="89816"/>
    <s v="SUBSIDIADO"/>
    <x v="9"/>
    <s v="08/12/2025"/>
    <n v="88020"/>
  </r>
  <r>
    <s v="RTS SAS"/>
    <s v="N/A"/>
    <x v="396"/>
    <n v="2025"/>
    <n v="89816"/>
    <s v="SUBSIDIADO"/>
    <x v="9"/>
    <s v="08/12/2025"/>
    <n v="88020"/>
  </r>
  <r>
    <s v="RTS SAS"/>
    <s v="N/A"/>
    <x v="397"/>
    <n v="2025"/>
    <n v="89816"/>
    <s v="SUBSIDIADO"/>
    <x v="9"/>
    <s v="08/12/2025"/>
    <n v="88020"/>
  </r>
  <r>
    <s v="RTS SAS"/>
    <s v="N/A"/>
    <x v="398"/>
    <n v="2025"/>
    <n v="89816"/>
    <s v="SUBSIDIADO"/>
    <x v="9"/>
    <s v="08/12/2025"/>
    <n v="88020"/>
  </r>
  <r>
    <s v="RTS SAS"/>
    <s v="N/A"/>
    <x v="399"/>
    <n v="2025"/>
    <n v="89816"/>
    <s v="SUBSIDIADO"/>
    <x v="9"/>
    <s v="08/12/2025"/>
    <n v="88020"/>
  </r>
  <r>
    <s v="RTS SAS"/>
    <s v="N/A"/>
    <x v="400"/>
    <n v="2025"/>
    <n v="89816"/>
    <s v="SUBSIDIADO"/>
    <x v="9"/>
    <s v="08/12/2025"/>
    <n v="88020"/>
  </r>
  <r>
    <s v="RTS SAS"/>
    <s v="N/A"/>
    <x v="401"/>
    <n v="2025"/>
    <n v="89816"/>
    <s v="SUBSIDIADO"/>
    <x v="9"/>
    <s v="08/12/2025"/>
    <n v="88020"/>
  </r>
  <r>
    <s v="RTS SAS"/>
    <s v="N/A"/>
    <x v="402"/>
    <n v="2025"/>
    <n v="89816"/>
    <s v="SUBSIDIADO"/>
    <x v="9"/>
    <s v="08/12/2025"/>
    <n v="88020"/>
  </r>
  <r>
    <s v="RTS SAS"/>
    <s v="N/A"/>
    <x v="403"/>
    <n v="2025"/>
    <n v="89816"/>
    <s v="SUBSIDIADO"/>
    <x v="9"/>
    <s v="08/12/2025"/>
    <n v="88020"/>
  </r>
  <r>
    <s v="RTS SAS"/>
    <s v="N/A"/>
    <x v="404"/>
    <n v="2025"/>
    <n v="89816"/>
    <s v="SUBSIDIADO"/>
    <x v="9"/>
    <s v="08/12/2025"/>
    <n v="88020"/>
  </r>
  <r>
    <s v="RTS SAS"/>
    <s v="N/A"/>
    <x v="405"/>
    <n v="2025"/>
    <n v="89816"/>
    <s v="SUBSIDIADO"/>
    <x v="9"/>
    <s v="08/12/2025"/>
    <n v="88020"/>
  </r>
  <r>
    <s v="RTS SAS"/>
    <s v="N/A"/>
    <x v="406"/>
    <n v="2025"/>
    <n v="89816"/>
    <s v="SUBSIDIADO"/>
    <x v="9"/>
    <s v="08/12/2025"/>
    <n v="88020"/>
  </r>
  <r>
    <s v="RTS SAS"/>
    <s v="N/A"/>
    <x v="407"/>
    <n v="2025"/>
    <n v="89816"/>
    <s v="SUBSIDIADO"/>
    <x v="9"/>
    <s v="08/12/2025"/>
    <n v="88020"/>
  </r>
  <r>
    <s v="RTS SAS"/>
    <s v="N/A"/>
    <x v="408"/>
    <n v="2025"/>
    <n v="89816"/>
    <s v="SUBSIDIADO"/>
    <x v="9"/>
    <s v="08/12/2025"/>
    <n v="88020"/>
  </r>
  <r>
    <s v="RTS SAS"/>
    <s v="N/A"/>
    <x v="409"/>
    <n v="2025"/>
    <n v="89816"/>
    <s v="SUBSIDIADO"/>
    <x v="9"/>
    <s v="09/12/2025"/>
    <n v="88020"/>
  </r>
  <r>
    <s v="RTS SAS"/>
    <s v="N/A"/>
    <x v="410"/>
    <n v="2025"/>
    <n v="89816"/>
    <s v="SUBSIDIADO"/>
    <x v="9"/>
    <s v="08/12/2025"/>
    <n v="88020"/>
  </r>
  <r>
    <s v="RTS SAS"/>
    <s v="N/A"/>
    <x v="411"/>
    <n v="2025"/>
    <n v="89816"/>
    <s v="SUBSIDIADO"/>
    <x v="9"/>
    <s v="08/12/2025"/>
    <n v="88020"/>
  </r>
  <r>
    <s v="RTS SAS"/>
    <s v="N/A"/>
    <x v="412"/>
    <n v="2025"/>
    <n v="89816"/>
    <s v="SUBSIDIADO"/>
    <x v="9"/>
    <s v="08/12/2025"/>
    <n v="88020"/>
  </r>
  <r>
    <s v="RTS SAS"/>
    <s v="N/A"/>
    <x v="413"/>
    <n v="2025"/>
    <n v="89816"/>
    <s v="SUBSIDIADO"/>
    <x v="9"/>
    <s v="08/12/2025"/>
    <n v="88020"/>
  </r>
  <r>
    <s v="RTS SAS"/>
    <s v="N/A"/>
    <x v="414"/>
    <n v="2025"/>
    <n v="89816"/>
    <s v="SUBSIDIADO"/>
    <x v="9"/>
    <s v="08/12/2025"/>
    <n v="88020"/>
  </r>
  <r>
    <s v="RTS SAS"/>
    <s v="N/A"/>
    <x v="415"/>
    <n v="2025"/>
    <n v="89816"/>
    <s v="SUBSIDIADO"/>
    <x v="9"/>
    <s v="08/12/2025"/>
    <n v="88020"/>
  </r>
  <r>
    <s v="RTS SAS"/>
    <s v="N/A"/>
    <x v="416"/>
    <n v="2025"/>
    <n v="89816"/>
    <s v="SUBSIDIADO"/>
    <x v="9"/>
    <s v="08/12/2025"/>
    <n v="88020"/>
  </r>
  <r>
    <s v="RTS SAS"/>
    <s v="N/A"/>
    <x v="417"/>
    <n v="2025"/>
    <n v="89816"/>
    <s v="SUBSIDIADO"/>
    <x v="9"/>
    <s v="08/12/2025"/>
    <n v="88020"/>
  </r>
  <r>
    <s v="RTS SAS"/>
    <s v="N/A"/>
    <x v="418"/>
    <n v="2025"/>
    <n v="89816"/>
    <s v="SUBSIDIADO"/>
    <x v="9"/>
    <s v="08/12/2025"/>
    <n v="88020"/>
  </r>
  <r>
    <s v="RTS SAS"/>
    <s v="N/A"/>
    <x v="419"/>
    <n v="2025"/>
    <n v="89816"/>
    <s v="SUBSIDIADO"/>
    <x v="9"/>
    <s v="08/12/2025"/>
    <n v="88020"/>
  </r>
  <r>
    <s v="RTS SAS"/>
    <s v="N/A"/>
    <x v="420"/>
    <n v="2025"/>
    <n v="89816"/>
    <s v="SUBSIDIADO"/>
    <x v="9"/>
    <s v="08/12/2025"/>
    <n v="88020"/>
  </r>
  <r>
    <s v="RTS SAS"/>
    <s v="N/A"/>
    <x v="421"/>
    <n v="2025"/>
    <n v="89816"/>
    <s v="SUBSIDIADO"/>
    <x v="9"/>
    <s v="08/12/2025"/>
    <n v="88020"/>
  </r>
  <r>
    <s v="RTS SAS"/>
    <s v="N/A"/>
    <x v="422"/>
    <n v="2025"/>
    <n v="89816"/>
    <s v="SUBSIDIADO"/>
    <x v="9"/>
    <s v="08/12/2025"/>
    <n v="88020"/>
  </r>
  <r>
    <s v="RTS SAS"/>
    <s v="N/A"/>
    <x v="423"/>
    <n v="2025"/>
    <n v="89816"/>
    <s v="SUBSIDIADO"/>
    <x v="9"/>
    <s v="08/12/2025"/>
    <n v="88020"/>
  </r>
  <r>
    <s v="RTS SAS"/>
    <s v="N/A"/>
    <x v="424"/>
    <n v="2025"/>
    <n v="89816"/>
    <s v="SUBSIDIADO"/>
    <x v="9"/>
    <s v="08/12/2025"/>
    <n v="88020"/>
  </r>
  <r>
    <s v="RTS SAS"/>
    <s v="N/A"/>
    <x v="425"/>
    <n v="2025"/>
    <n v="89816"/>
    <s v="SUBSIDIADO"/>
    <x v="9"/>
    <s v="08/12/2025"/>
    <n v="88020"/>
  </r>
  <r>
    <s v="RTS SAS"/>
    <s v="N/A"/>
    <x v="426"/>
    <n v="2025"/>
    <n v="89816"/>
    <s v="SUBSIDIADO"/>
    <x v="9"/>
    <s v="08/12/2025"/>
    <n v="88020"/>
  </r>
  <r>
    <s v="RTS SAS"/>
    <s v="N/A"/>
    <x v="427"/>
    <n v="2025"/>
    <n v="89816"/>
    <s v="SUBSIDIADO"/>
    <x v="9"/>
    <s v="08/12/2025"/>
    <n v="88020"/>
  </r>
  <r>
    <s v="RTS SAS"/>
    <s v="N/A"/>
    <x v="428"/>
    <n v="2025"/>
    <n v="89816"/>
    <s v="SUBSIDIADO"/>
    <x v="9"/>
    <s v="08/12/2025"/>
    <n v="88020"/>
  </r>
  <r>
    <s v="RTS SAS"/>
    <s v="N/A"/>
    <x v="429"/>
    <n v="2025"/>
    <n v="89816"/>
    <s v="SUBSIDIADO"/>
    <x v="9"/>
    <s v="08/12/2025"/>
    <n v="88020"/>
  </r>
  <r>
    <s v="RTS SAS"/>
    <s v="N/A"/>
    <x v="430"/>
    <n v="2025"/>
    <n v="89816"/>
    <s v="SUBSIDIADO"/>
    <x v="9"/>
    <s v="08/12/2025"/>
    <n v="88020"/>
  </r>
  <r>
    <s v="RTS SAS"/>
    <s v="N/A"/>
    <x v="431"/>
    <n v="2025"/>
    <n v="89816"/>
    <s v="SUBSIDIADO"/>
    <x v="9"/>
    <s v="08/12/2025"/>
    <n v="88020"/>
  </r>
  <r>
    <s v="RTS SAS"/>
    <s v="N/A"/>
    <x v="432"/>
    <n v="2025"/>
    <n v="89816"/>
    <s v="SUBSIDIADO"/>
    <x v="9"/>
    <s v="08/12/2025"/>
    <n v="88020"/>
  </r>
  <r>
    <s v="RTS SAS"/>
    <s v="N/A"/>
    <x v="433"/>
    <n v="2025"/>
    <n v="89816"/>
    <s v="SUBSIDIADO"/>
    <x v="9"/>
    <s v="08/12/2025"/>
    <n v="88020"/>
  </r>
  <r>
    <s v="RTS SAS"/>
    <s v="N/A"/>
    <x v="434"/>
    <n v="2025"/>
    <n v="89816"/>
    <s v="SUBSIDIADO"/>
    <x v="9"/>
    <s v="08/12/2025"/>
    <n v="88020"/>
  </r>
  <r>
    <s v="RTS SAS"/>
    <s v="N/A"/>
    <x v="435"/>
    <n v="2025"/>
    <n v="89816"/>
    <s v="SUBSIDIADO"/>
    <x v="9"/>
    <s v="08/12/2025"/>
    <n v="88020"/>
  </r>
  <r>
    <s v="RTS SAS"/>
    <s v="N/A"/>
    <x v="436"/>
    <n v="2025"/>
    <n v="89816"/>
    <s v="SUBSIDIADO"/>
    <x v="9"/>
    <s v="08/12/2025"/>
    <n v="88020"/>
  </r>
  <r>
    <s v="RTS SAS"/>
    <s v="N/A"/>
    <x v="437"/>
    <n v="2025"/>
    <n v="89816"/>
    <s v="SUBSIDIADO"/>
    <x v="9"/>
    <s v="08/12/2025"/>
    <n v="88020"/>
  </r>
  <r>
    <s v="RTS SAS"/>
    <s v="N/A"/>
    <x v="438"/>
    <n v="2025"/>
    <n v="89816"/>
    <s v="SUBSIDIADO"/>
    <x v="9"/>
    <s v="08/12/2025"/>
    <n v="88020"/>
  </r>
  <r>
    <s v="RTS SAS"/>
    <s v="N/A"/>
    <x v="439"/>
    <n v="2025"/>
    <n v="89816"/>
    <s v="SUBSIDIADO"/>
    <x v="9"/>
    <s v="09/12/2025"/>
    <n v="88020"/>
  </r>
  <r>
    <s v="RTS SAS"/>
    <s v="N/A"/>
    <x v="440"/>
    <n v="2025"/>
    <n v="89816"/>
    <s v="SUBSIDIADO"/>
    <x v="9"/>
    <s v="08/12/2025"/>
    <n v="88020"/>
  </r>
  <r>
    <s v="RTS SAS"/>
    <s v="N/A"/>
    <x v="441"/>
    <n v="2025"/>
    <n v="89816"/>
    <s v="SUBSIDIADO"/>
    <x v="9"/>
    <s v="09/12/2025"/>
    <n v="88020"/>
  </r>
  <r>
    <s v="RTS SAS"/>
    <s v="N/A"/>
    <x v="442"/>
    <n v="2025"/>
    <n v="89816"/>
    <s v="SUBSIDIADO"/>
    <x v="9"/>
    <s v="08/12/2025"/>
    <n v="88020"/>
  </r>
  <r>
    <s v="RTS SAS"/>
    <s v="N/A"/>
    <x v="443"/>
    <n v="2025"/>
    <n v="89816"/>
    <s v="SUBSIDIADO"/>
    <x v="9"/>
    <s v="08/12/2025"/>
    <n v="88020"/>
  </r>
  <r>
    <s v="RTS SAS"/>
    <s v="N/A"/>
    <x v="444"/>
    <n v="2025"/>
    <n v="89816"/>
    <s v="SUBSIDIADO"/>
    <x v="9"/>
    <s v="08/12/2025"/>
    <n v="88020"/>
  </r>
  <r>
    <s v="RTS SAS"/>
    <s v="N/A"/>
    <x v="445"/>
    <n v="2025"/>
    <n v="89816"/>
    <s v="SUBSIDIADO"/>
    <x v="9"/>
    <s v="08/12/2025"/>
    <n v="88020"/>
  </r>
  <r>
    <s v="RTS SAS"/>
    <s v="N/A"/>
    <x v="446"/>
    <n v="2025"/>
    <n v="89816"/>
    <s v="SUBSIDIADO"/>
    <x v="9"/>
    <s v="08/12/2025"/>
    <n v="88020"/>
  </r>
  <r>
    <s v="RTS SAS"/>
    <s v="N/A"/>
    <x v="447"/>
    <n v="2025"/>
    <n v="89816"/>
    <s v="SUBSIDIADO"/>
    <x v="9"/>
    <s v="08/12/2025"/>
    <n v="88020"/>
  </r>
  <r>
    <s v="RTS SAS"/>
    <s v="N/A"/>
    <x v="448"/>
    <n v="2025"/>
    <n v="89816"/>
    <s v="SUBSIDIADO"/>
    <x v="9"/>
    <s v="08/12/2025"/>
    <n v="88020"/>
  </r>
  <r>
    <s v="RTS SAS"/>
    <s v="N/A"/>
    <x v="449"/>
    <n v="2025"/>
    <n v="89816"/>
    <s v="SUBSIDIADO"/>
    <x v="9"/>
    <s v="08/12/2025"/>
    <n v="88020"/>
  </r>
  <r>
    <s v="RTS SAS"/>
    <s v="N/A"/>
    <x v="450"/>
    <n v="2025"/>
    <n v="89816"/>
    <s v="SUBSIDIADO"/>
    <x v="9"/>
    <s v="08/12/2025"/>
    <n v="88020"/>
  </r>
  <r>
    <s v="RTS SAS"/>
    <s v="N/A"/>
    <x v="451"/>
    <n v="2025"/>
    <n v="89816"/>
    <s v="SUBSIDIADO"/>
    <x v="9"/>
    <s v="08/12/2025"/>
    <n v="88020"/>
  </r>
  <r>
    <s v="RTS SAS"/>
    <s v="N/A"/>
    <x v="452"/>
    <n v="2025"/>
    <n v="89816"/>
    <s v="SUBSIDIADO"/>
    <x v="9"/>
    <s v="08/12/2025"/>
    <n v="88020"/>
  </r>
  <r>
    <s v="RTS SAS"/>
    <s v="N/A"/>
    <x v="453"/>
    <n v="2025"/>
    <n v="89816"/>
    <s v="SUBSIDIADO"/>
    <x v="9"/>
    <s v="08/12/2025"/>
    <n v="88020"/>
  </r>
  <r>
    <s v="RTS SAS"/>
    <s v="N/A"/>
    <x v="454"/>
    <n v="2025"/>
    <n v="89816"/>
    <s v="SUBSIDIADO"/>
    <x v="9"/>
    <s v="08/12/2025"/>
    <n v="88020"/>
  </r>
  <r>
    <s v="RTS SAS"/>
    <s v="N/A"/>
    <x v="455"/>
    <n v="2025"/>
    <n v="89816"/>
    <s v="SUBSIDIADO"/>
    <x v="9"/>
    <s v="08/12/2025"/>
    <n v="88020"/>
  </r>
  <r>
    <s v="RTS SAS"/>
    <s v="N/A"/>
    <x v="456"/>
    <n v="2025"/>
    <n v="89816"/>
    <s v="SUBSIDIADO"/>
    <x v="9"/>
    <s v="08/12/2025"/>
    <n v="88020"/>
  </r>
  <r>
    <s v="RTS SAS"/>
    <s v="N/A"/>
    <x v="457"/>
    <n v="2025"/>
    <n v="89816"/>
    <s v="SUBSIDIADO"/>
    <x v="9"/>
    <s v="08/12/2025"/>
    <n v="88020"/>
  </r>
  <r>
    <s v="RTS SAS"/>
    <s v="N/A"/>
    <x v="458"/>
    <n v="2025"/>
    <n v="89816"/>
    <s v="SUBSIDIADO"/>
    <x v="9"/>
    <s v="08/12/2025"/>
    <n v="88020"/>
  </r>
  <r>
    <s v="RTS SAS"/>
    <s v="N/A"/>
    <x v="459"/>
    <n v="2025"/>
    <n v="89816"/>
    <s v="SUBSIDIADO"/>
    <x v="9"/>
    <s v="08/12/2025"/>
    <n v="88020"/>
  </r>
  <r>
    <s v="RTS SAS"/>
    <s v="N/A"/>
    <x v="460"/>
    <n v="2025"/>
    <n v="89816"/>
    <s v="SUBSIDIADO"/>
    <x v="9"/>
    <s v="08/12/2025"/>
    <n v="88020"/>
  </r>
  <r>
    <s v="RTS SAS"/>
    <s v="N/A"/>
    <x v="461"/>
    <n v="2025"/>
    <n v="89816"/>
    <s v="SUBSIDIADO"/>
    <x v="9"/>
    <s v="08/12/2025"/>
    <n v="88020"/>
  </r>
  <r>
    <s v="RTS SAS"/>
    <s v="N/A"/>
    <x v="462"/>
    <n v="2025"/>
    <n v="89816"/>
    <s v="SUBSIDIADO"/>
    <x v="9"/>
    <s v="08/12/2025"/>
    <n v="88020"/>
  </r>
  <r>
    <s v="RTS SAS"/>
    <s v="N/A"/>
    <x v="463"/>
    <n v="2025"/>
    <n v="89816"/>
    <s v="SUBSIDIADO"/>
    <x v="9"/>
    <s v="08/12/2025"/>
    <n v="88020"/>
  </r>
  <r>
    <s v="RTS SAS"/>
    <s v="N/A"/>
    <x v="464"/>
    <n v="2025"/>
    <n v="89816"/>
    <s v="SUBSIDIADO"/>
    <x v="9"/>
    <s v="08/12/2025"/>
    <n v="88020"/>
  </r>
  <r>
    <s v="RTS SAS"/>
    <s v="N/A"/>
    <x v="465"/>
    <n v="2025"/>
    <n v="89816"/>
    <s v="SUBSIDIADO"/>
    <x v="9"/>
    <s v="08/12/2025"/>
    <n v="88020"/>
  </r>
  <r>
    <s v="RTS SAS"/>
    <s v="N/A"/>
    <x v="466"/>
    <n v="2025"/>
    <n v="89816"/>
    <s v="SUBSIDIADO"/>
    <x v="9"/>
    <s v="08/12/2025"/>
    <n v="88020"/>
  </r>
  <r>
    <s v="RTS SAS"/>
    <s v="N/A"/>
    <x v="467"/>
    <n v="2025"/>
    <n v="89816"/>
    <s v="SUBSIDIADO"/>
    <x v="9"/>
    <s v="08/12/2025"/>
    <n v="88020"/>
  </r>
  <r>
    <s v="RTS SAS"/>
    <s v="N/A"/>
    <x v="468"/>
    <n v="2025"/>
    <n v="89816"/>
    <s v="SUBSIDIADO"/>
    <x v="9"/>
    <s v="08/12/2025"/>
    <n v="88020"/>
  </r>
  <r>
    <s v="RTS SAS"/>
    <s v="N/A"/>
    <x v="469"/>
    <n v="2025"/>
    <n v="89816"/>
    <s v="SUBSIDIADO"/>
    <x v="9"/>
    <s v="08/12/2025"/>
    <n v="88020"/>
  </r>
  <r>
    <s v="RTS SAS"/>
    <s v="N/A"/>
    <x v="470"/>
    <n v="2025"/>
    <n v="89816"/>
    <s v="SUBSIDIADO"/>
    <x v="9"/>
    <s v="08/12/2025"/>
    <n v="88020"/>
  </r>
  <r>
    <s v="RTS SAS"/>
    <s v="N/A"/>
    <x v="471"/>
    <n v="2025"/>
    <n v="89816"/>
    <s v="SUBSIDIADO"/>
    <x v="9"/>
    <s v="08/12/2025"/>
    <n v="88020"/>
  </r>
  <r>
    <s v="RTS SAS"/>
    <s v="N/A"/>
    <x v="472"/>
    <n v="2025"/>
    <n v="89816"/>
    <s v="SUBSIDIADO"/>
    <x v="9"/>
    <s v="08/12/2025"/>
    <n v="88020"/>
  </r>
  <r>
    <s v="RTS SAS"/>
    <s v="N/A"/>
    <x v="473"/>
    <n v="2025"/>
    <n v="89816"/>
    <s v="SUBSIDIADO"/>
    <x v="9"/>
    <s v="08/12/2025"/>
    <n v="88020"/>
  </r>
  <r>
    <s v="RTS SAS"/>
    <s v="N/A"/>
    <x v="474"/>
    <n v="2025"/>
    <n v="89816"/>
    <s v="SUBSIDIADO"/>
    <x v="9"/>
    <s v="08/12/2025"/>
    <n v="88020"/>
  </r>
  <r>
    <s v="RTS SAS"/>
    <s v="N/A"/>
    <x v="475"/>
    <n v="2025"/>
    <n v="263835"/>
    <s v="SUBSIDIADO"/>
    <x v="9"/>
    <s v="09/12/2025"/>
    <n v="258558"/>
  </r>
  <r>
    <s v="RTS SAS"/>
    <s v="N/A"/>
    <x v="476"/>
    <n v="2025"/>
    <n v="89816"/>
    <s v="SUBSIDIADO"/>
    <x v="9"/>
    <s v="08/12/2025"/>
    <n v="88020"/>
  </r>
  <r>
    <s v="RTS SAS"/>
    <s v="N/A"/>
    <x v="477"/>
    <n v="2025"/>
    <n v="89816"/>
    <s v="SUBSIDIADO"/>
    <x v="9"/>
    <s v="08/12/2025"/>
    <n v="88020"/>
  </r>
  <r>
    <s v="RTS SAS"/>
    <s v="N/A"/>
    <x v="478"/>
    <n v="2025"/>
    <n v="89816"/>
    <s v="SUBSIDIADO"/>
    <x v="9"/>
    <s v="08/12/2025"/>
    <n v="88020"/>
  </r>
  <r>
    <s v="RTS SAS"/>
    <s v="N/A"/>
    <x v="479"/>
    <n v="2025"/>
    <n v="89816"/>
    <s v="SUBSIDIADO"/>
    <x v="9"/>
    <s v="08/12/2025"/>
    <n v="88020"/>
  </r>
  <r>
    <s v="RTS SAS"/>
    <s v="N/A"/>
    <x v="480"/>
    <n v="2025"/>
    <n v="89816"/>
    <s v="SUBSIDIADO"/>
    <x v="9"/>
    <s v="08/12/2025"/>
    <n v="88020"/>
  </r>
  <r>
    <s v="RTS SAS"/>
    <s v="N/A"/>
    <x v="481"/>
    <n v="2025"/>
    <n v="89816"/>
    <s v="SUBSIDIADO"/>
    <x v="9"/>
    <s v="08/12/2025"/>
    <n v="88020"/>
  </r>
  <r>
    <s v="RTS SAS"/>
    <s v="N/A"/>
    <x v="482"/>
    <n v="2025"/>
    <n v="263835"/>
    <s v="SUBSIDIADO"/>
    <x v="10"/>
    <s v="09/12/2025"/>
    <n v="258558"/>
  </r>
  <r>
    <s v="RTS SAS"/>
    <s v="N/A"/>
    <x v="483"/>
    <n v="2025"/>
    <n v="263835"/>
    <s v="SUBSIDIADO"/>
    <x v="10"/>
    <s v="09/12/2025"/>
    <n v="258558"/>
  </r>
  <r>
    <s v="RTS SAS"/>
    <s v="N/A"/>
    <x v="484"/>
    <n v="2025"/>
    <n v="263835"/>
    <s v="SUBSIDIADO"/>
    <x v="10"/>
    <s v="09/12/2025"/>
    <n v="258558"/>
  </r>
  <r>
    <s v="RTS SAS"/>
    <s v="N/A"/>
    <x v="485"/>
    <n v="2025"/>
    <n v="263835"/>
    <s v="SUBSIDIADO"/>
    <x v="10"/>
    <s v="09/12/2025"/>
    <n v="258558"/>
  </r>
  <r>
    <s v="RTS SAS"/>
    <s v="N/A"/>
    <x v="486"/>
    <n v="2025"/>
    <n v="263835"/>
    <s v="SUBSIDIADO"/>
    <x v="10"/>
    <s v="09/12/2025"/>
    <n v="258558"/>
  </r>
  <r>
    <s v="RTS SAS"/>
    <s v="N/A"/>
    <x v="487"/>
    <n v="2025"/>
    <n v="263835"/>
    <s v="SUBSIDIADO"/>
    <x v="10"/>
    <s v="09/12/2025"/>
    <n v="258558"/>
  </r>
  <r>
    <s v="RTS SAS"/>
    <s v="N/A"/>
    <x v="488"/>
    <n v="2025"/>
    <n v="263835"/>
    <s v="SUBSIDIADO"/>
    <x v="10"/>
    <s v="09/12/2025"/>
    <n v="258558"/>
  </r>
  <r>
    <s v="RTS SAS"/>
    <s v="N/A"/>
    <x v="489"/>
    <n v="2025"/>
    <n v="263835"/>
    <s v="SUBSIDIADO"/>
    <x v="10"/>
    <s v="09/12/2025"/>
    <n v="258558"/>
  </r>
  <r>
    <s v="RTS SAS"/>
    <s v="N/A"/>
    <x v="490"/>
    <n v="2025"/>
    <n v="263835"/>
    <s v="SUBSIDIADO"/>
    <x v="10"/>
    <s v="09/12/2025"/>
    <n v="258558"/>
  </r>
  <r>
    <s v="RTS SAS"/>
    <s v="N/A"/>
    <x v="491"/>
    <n v="2025"/>
    <n v="263835"/>
    <s v="SUBSIDIADO"/>
    <x v="10"/>
    <s v="09/12/2025"/>
    <n v="258558"/>
  </r>
  <r>
    <s v="RTS SAS"/>
    <s v="N/A"/>
    <x v="492"/>
    <n v="2025"/>
    <n v="263835"/>
    <s v="SUBSIDIADO"/>
    <x v="10"/>
    <s v="09/12/2025"/>
    <n v="258558"/>
  </r>
  <r>
    <s v="RTS SAS"/>
    <s v="N/A"/>
    <x v="493"/>
    <n v="2025"/>
    <n v="263835"/>
    <s v="SUBSIDIADO"/>
    <x v="10"/>
    <s v="09/12/2025"/>
    <n v="258558"/>
  </r>
  <r>
    <s v="RTS SAS"/>
    <s v="N/A"/>
    <x v="494"/>
    <n v="2025"/>
    <n v="263835"/>
    <s v="SUBSIDIADO"/>
    <x v="10"/>
    <s v="09/12/2025"/>
    <n v="258558"/>
  </r>
  <r>
    <s v="RTS SAS"/>
    <s v="N/A"/>
    <x v="495"/>
    <n v="2025"/>
    <n v="263835"/>
    <s v="SUBSIDIADO"/>
    <x v="10"/>
    <s v="09/12/2025"/>
    <n v="258558"/>
  </r>
  <r>
    <s v="RTS SAS"/>
    <s v="N/A"/>
    <x v="496"/>
    <n v="2025"/>
    <n v="263835"/>
    <s v="SUBSIDIADO"/>
    <x v="10"/>
    <s v="09/12/2025"/>
    <n v="258558"/>
  </r>
  <r>
    <s v="RTS SAS"/>
    <s v="N/A"/>
    <x v="497"/>
    <n v="2025"/>
    <n v="263835"/>
    <s v="SUBSIDIADO"/>
    <x v="10"/>
    <s v="09/12/2025"/>
    <n v="258558"/>
  </r>
  <r>
    <s v="RTS SAS"/>
    <s v="N/A"/>
    <x v="498"/>
    <n v="2025"/>
    <n v="263835"/>
    <s v="SUBSIDIADO"/>
    <x v="10"/>
    <s v="09/12/2025"/>
    <n v="258558"/>
  </r>
  <r>
    <s v="RTS SAS"/>
    <s v="N/A"/>
    <x v="499"/>
    <n v="2025"/>
    <n v="263835"/>
    <s v="SUBSIDIADO"/>
    <x v="10"/>
    <s v="09/12/2025"/>
    <n v="258558"/>
  </r>
  <r>
    <s v="RTS SAS"/>
    <s v="N/A"/>
    <x v="500"/>
    <n v="2025"/>
    <n v="263835"/>
    <s v="SUBSIDIADO"/>
    <x v="10"/>
    <s v="09/12/2025"/>
    <n v="258558"/>
  </r>
  <r>
    <s v="RTS SAS"/>
    <s v="N/A"/>
    <x v="501"/>
    <n v="2025"/>
    <n v="263835"/>
    <s v="SUBSIDIADO"/>
    <x v="10"/>
    <s v="09/12/2025"/>
    <n v="258558"/>
  </r>
  <r>
    <s v="RTS SAS"/>
    <s v="N/A"/>
    <x v="502"/>
    <n v="2025"/>
    <n v="263835"/>
    <s v="SUBSIDIADO"/>
    <x v="10"/>
    <s v="09/12/2025"/>
    <n v="258558"/>
  </r>
  <r>
    <s v="RTS SAS"/>
    <s v="N/A"/>
    <x v="503"/>
    <n v="2025"/>
    <n v="263835"/>
    <s v="SUBSIDIADO"/>
    <x v="10"/>
    <s v="09/12/2025"/>
    <n v="258558"/>
  </r>
  <r>
    <s v="RTS SAS"/>
    <s v="N/A"/>
    <x v="504"/>
    <n v="2025"/>
    <n v="263835"/>
    <s v="SUBSIDIADO"/>
    <x v="10"/>
    <s v="09/12/2025"/>
    <n v="258558"/>
  </r>
  <r>
    <s v="RTS SAS"/>
    <s v="N/A"/>
    <x v="505"/>
    <n v="2025"/>
    <n v="263835"/>
    <s v="SUBSIDIADO"/>
    <x v="10"/>
    <s v="09/12/2025"/>
    <n v="258558"/>
  </r>
  <r>
    <s v="RTS SAS"/>
    <s v="N/A"/>
    <x v="506"/>
    <n v="2025"/>
    <n v="263835"/>
    <s v="SUBSIDIADO"/>
    <x v="10"/>
    <s v="09/12/2025"/>
    <n v="258558"/>
  </r>
  <r>
    <s v="RTS SAS"/>
    <s v="N/A"/>
    <x v="507"/>
    <n v="2025"/>
    <n v="263835"/>
    <s v="SUBSIDIADO"/>
    <x v="10"/>
    <s v="09/12/2025"/>
    <n v="258558"/>
  </r>
  <r>
    <s v="RTS SAS"/>
    <s v="N/A"/>
    <x v="508"/>
    <n v="2025"/>
    <n v="263835"/>
    <s v="SUBSIDIADO"/>
    <x v="10"/>
    <s v="09/12/2025"/>
    <n v="258558"/>
  </r>
  <r>
    <s v="RTS SAS"/>
    <s v="N/A"/>
    <x v="509"/>
    <n v="2025"/>
    <n v="263835"/>
    <s v="SUBSIDIADO"/>
    <x v="10"/>
    <s v="09/12/2025"/>
    <n v="258558"/>
  </r>
  <r>
    <s v="RTS SAS"/>
    <s v="N/A"/>
    <x v="510"/>
    <n v="2025"/>
    <n v="263835"/>
    <s v="SUBSIDIADO"/>
    <x v="10"/>
    <s v="09/12/2025"/>
    <n v="258558"/>
  </r>
  <r>
    <s v="RTS SAS"/>
    <s v="N/A"/>
    <x v="511"/>
    <n v="2025"/>
    <n v="263835"/>
    <s v="SUBSIDIADO"/>
    <x v="10"/>
    <s v="09/12/2025"/>
    <n v="258558"/>
  </r>
  <r>
    <s v="RTS SAS"/>
    <s v="N/A"/>
    <x v="512"/>
    <n v="2025"/>
    <n v="263835"/>
    <s v="SUBSIDIADO"/>
    <x v="10"/>
    <s v="09/12/2025"/>
    <n v="258558"/>
  </r>
  <r>
    <s v="RTS SAS"/>
    <s v="N/A"/>
    <x v="513"/>
    <n v="2025"/>
    <n v="263835"/>
    <s v="SUBSIDIADO"/>
    <x v="10"/>
    <s v="09/12/2025"/>
    <n v="258558"/>
  </r>
  <r>
    <s v="RTS SAS"/>
    <s v="N/A"/>
    <x v="514"/>
    <n v="2025"/>
    <n v="263835"/>
    <s v="SUBSIDIADO"/>
    <x v="10"/>
    <s v="09/12/2025"/>
    <n v="258558"/>
  </r>
  <r>
    <s v="RTS SAS"/>
    <s v="N/A"/>
    <x v="515"/>
    <n v="2025"/>
    <n v="263835"/>
    <s v="SUBSIDIADO"/>
    <x v="10"/>
    <s v="09/12/2025"/>
    <n v="258558"/>
  </r>
  <r>
    <s v="RTS SAS"/>
    <s v="N/A"/>
    <x v="516"/>
    <n v="2025"/>
    <n v="263835"/>
    <s v="SUBSIDIADO"/>
    <x v="10"/>
    <s v="09/12/2025"/>
    <n v="258558"/>
  </r>
  <r>
    <s v="RTS SAS"/>
    <s v="N/A"/>
    <x v="517"/>
    <n v="2025"/>
    <n v="263835"/>
    <s v="SUBSIDIADO"/>
    <x v="10"/>
    <s v="09/12/2025"/>
    <n v="258558"/>
  </r>
  <r>
    <s v="RTS SAS"/>
    <s v="N/A"/>
    <x v="518"/>
    <n v="2025"/>
    <n v="263835"/>
    <s v="SUBSIDIADO"/>
    <x v="10"/>
    <s v="09/12/2025"/>
    <n v="258558"/>
  </r>
  <r>
    <s v="RTS SAS"/>
    <s v="N/A"/>
    <x v="519"/>
    <n v="2025"/>
    <n v="263835"/>
    <s v="SUBSIDIADO"/>
    <x v="10"/>
    <s v="09/12/2025"/>
    <n v="258558"/>
  </r>
  <r>
    <s v="RTS SAS"/>
    <s v="N/A"/>
    <x v="520"/>
    <n v="2025"/>
    <n v="263835"/>
    <s v="SUBSIDIADO"/>
    <x v="10"/>
    <s v="09/12/2025"/>
    <n v="258558"/>
  </r>
  <r>
    <s v="RTS SAS"/>
    <s v="N/A"/>
    <x v="521"/>
    <n v="2025"/>
    <n v="263835"/>
    <s v="SUBSIDIADO"/>
    <x v="10"/>
    <s v="09/12/2025"/>
    <n v="258558"/>
  </r>
  <r>
    <s v="RTS SAS"/>
    <s v="N/A"/>
    <x v="522"/>
    <n v="2025"/>
    <n v="263835"/>
    <s v="SUBSIDIADO"/>
    <x v="10"/>
    <s v="09/12/2025"/>
    <n v="258558"/>
  </r>
  <r>
    <s v="RTS SAS"/>
    <s v="N/A"/>
    <x v="523"/>
    <n v="2025"/>
    <n v="263835"/>
    <s v="SUBSIDIADO"/>
    <x v="10"/>
    <s v="09/12/2025"/>
    <n v="258558"/>
  </r>
  <r>
    <s v="RTS SAS"/>
    <s v="N/A"/>
    <x v="524"/>
    <n v="2025"/>
    <n v="263835"/>
    <s v="SUBSIDIADO"/>
    <x v="10"/>
    <s v="09/12/2025"/>
    <n v="258558"/>
  </r>
  <r>
    <s v="RTS SAS"/>
    <s v="N/A"/>
    <x v="525"/>
    <n v="2025"/>
    <n v="263835"/>
    <s v="SUBSIDIADO"/>
    <x v="10"/>
    <s v="09/12/2025"/>
    <n v="258558"/>
  </r>
  <r>
    <s v="RTS SAS"/>
    <s v="N/A"/>
    <x v="526"/>
    <n v="2025"/>
    <n v="263835"/>
    <s v="SUBSIDIADO"/>
    <x v="10"/>
    <s v="09/12/2025"/>
    <n v="258558"/>
  </r>
  <r>
    <s v="RTS SAS"/>
    <s v="N/A"/>
    <x v="527"/>
    <n v="2025"/>
    <n v="263835"/>
    <s v="SUBSIDIADO"/>
    <x v="10"/>
    <s v="09/12/2025"/>
    <n v="258558"/>
  </r>
  <r>
    <s v="RTS SAS"/>
    <s v="N/A"/>
    <x v="528"/>
    <n v="2025"/>
    <n v="263835"/>
    <s v="SUBSIDIADO"/>
    <x v="10"/>
    <s v="09/12/2025"/>
    <n v="258558"/>
  </r>
  <r>
    <s v="RTS SAS"/>
    <s v="N/A"/>
    <x v="529"/>
    <n v="2025"/>
    <n v="263835"/>
    <s v="SUBSIDIADO"/>
    <x v="10"/>
    <s v="09/12/2025"/>
    <n v="258558"/>
  </r>
  <r>
    <s v="RTS SAS"/>
    <s v="N/A"/>
    <x v="530"/>
    <n v="2025"/>
    <n v="263835"/>
    <s v="SUBSIDIADO"/>
    <x v="10"/>
    <s v="09/12/2025"/>
    <n v="258558"/>
  </r>
  <r>
    <s v="RTS SAS"/>
    <s v="N/A"/>
    <x v="531"/>
    <n v="2025"/>
    <n v="263835"/>
    <s v="SUBSIDIADO"/>
    <x v="10"/>
    <s v="09/12/2025"/>
    <n v="258558"/>
  </r>
  <r>
    <s v="RTS SAS"/>
    <s v="N/A"/>
    <x v="532"/>
    <n v="2025"/>
    <n v="263835"/>
    <s v="SUBSIDIADO"/>
    <x v="10"/>
    <s v="09/12/2025"/>
    <n v="258558"/>
  </r>
  <r>
    <s v="RTS SAS"/>
    <s v="N/A"/>
    <x v="533"/>
    <n v="2025"/>
    <n v="263835"/>
    <s v="SUBSIDIADO"/>
    <x v="10"/>
    <s v="09/12/2025"/>
    <n v="258558"/>
  </r>
  <r>
    <s v="RTS SAS"/>
    <s v="N/A"/>
    <x v="534"/>
    <n v="2025"/>
    <n v="263835"/>
    <s v="SUBSIDIADO"/>
    <x v="10"/>
    <s v="09/12/2025"/>
    <n v="258558"/>
  </r>
  <r>
    <s v="RTS SAS"/>
    <s v="N/A"/>
    <x v="535"/>
    <n v="2025"/>
    <n v="263835"/>
    <s v="SUBSIDIADO"/>
    <x v="10"/>
    <s v="09/12/2025"/>
    <n v="258558"/>
  </r>
  <r>
    <s v="RTS SAS"/>
    <s v="N/A"/>
    <x v="536"/>
    <n v="2025"/>
    <n v="263835"/>
    <s v="SUBSIDIADO"/>
    <x v="10"/>
    <s v="09/12/2025"/>
    <n v="258558"/>
  </r>
  <r>
    <s v="RTS SAS"/>
    <s v="N/A"/>
    <x v="537"/>
    <n v="2025"/>
    <n v="263835"/>
    <s v="SUBSIDIADO"/>
    <x v="10"/>
    <s v="09/12/2025"/>
    <n v="258558"/>
  </r>
  <r>
    <s v="RTS SAS"/>
    <s v="N/A"/>
    <x v="538"/>
    <n v="2025"/>
    <n v="263835"/>
    <s v="SUBSIDIADO"/>
    <x v="10"/>
    <s v="09/12/2025"/>
    <n v="258558"/>
  </r>
  <r>
    <s v="RTS SAS"/>
    <s v="N/A"/>
    <x v="539"/>
    <n v="2025"/>
    <n v="263835"/>
    <s v="SUBSIDIADO"/>
    <x v="10"/>
    <s v="09/12/2025"/>
    <n v="258558"/>
  </r>
  <r>
    <s v="RTS SAS"/>
    <s v="N/A"/>
    <x v="540"/>
    <n v="2025"/>
    <n v="263835"/>
    <s v="SUBSIDIADO"/>
    <x v="10"/>
    <s v="09/12/2025"/>
    <n v="258558"/>
  </r>
  <r>
    <s v="RTS SAS"/>
    <s v="N/A"/>
    <x v="541"/>
    <n v="2025"/>
    <n v="263835"/>
    <s v="SUBSIDIADO"/>
    <x v="10"/>
    <s v="09/12/2025"/>
    <n v="258558"/>
  </r>
  <r>
    <s v="RTS SAS"/>
    <s v="N/A"/>
    <x v="542"/>
    <n v="2025"/>
    <n v="263835"/>
    <s v="SUBSIDIADO"/>
    <x v="10"/>
    <s v="09/12/2025"/>
    <n v="258558"/>
  </r>
  <r>
    <s v="RTS SAS"/>
    <s v="N/A"/>
    <x v="543"/>
    <n v="2025"/>
    <n v="263835"/>
    <s v="SUBSIDIADO"/>
    <x v="10"/>
    <s v="09/12/2025"/>
    <n v="258558"/>
  </r>
  <r>
    <s v="RTS SAS"/>
    <s v="N/A"/>
    <x v="544"/>
    <n v="2025"/>
    <n v="263835"/>
    <s v="SUBSIDIADO"/>
    <x v="10"/>
    <s v="09/12/2025"/>
    <n v="258558"/>
  </r>
  <r>
    <s v="RTS SAS"/>
    <s v="N/A"/>
    <x v="545"/>
    <n v="2025"/>
    <n v="263835"/>
    <s v="SUBSIDIADO"/>
    <x v="10"/>
    <s v="09/12/2025"/>
    <n v="258558"/>
  </r>
  <r>
    <s v="RTS SAS"/>
    <s v="N/A"/>
    <x v="546"/>
    <n v="2025"/>
    <n v="263835"/>
    <s v="SUBSIDIADO"/>
    <x v="10"/>
    <s v="09/12/2025"/>
    <n v="258558"/>
  </r>
  <r>
    <s v="RTS SAS"/>
    <s v="N/A"/>
    <x v="547"/>
    <n v="2025"/>
    <n v="263835"/>
    <s v="SUBSIDIADO"/>
    <x v="10"/>
    <s v="09/12/2025"/>
    <n v="258558"/>
  </r>
  <r>
    <s v="RTS SAS"/>
    <s v="N/A"/>
    <x v="548"/>
    <n v="2025"/>
    <n v="263835"/>
    <s v="SUBSIDIADO"/>
    <x v="10"/>
    <s v="09/12/2025"/>
    <n v="258558"/>
  </r>
  <r>
    <s v="RTS SAS"/>
    <s v="N/A"/>
    <x v="549"/>
    <n v="2025"/>
    <n v="263835"/>
    <s v="SUBSIDIADO"/>
    <x v="10"/>
    <s v="09/12/2025"/>
    <n v="258558"/>
  </r>
  <r>
    <s v="RTS SAS"/>
    <s v="N/A"/>
    <x v="550"/>
    <n v="2025"/>
    <n v="263835"/>
    <s v="SUBSIDIADO"/>
    <x v="10"/>
    <s v="09/12/2025"/>
    <n v="258558"/>
  </r>
  <r>
    <s v="RTS SAS"/>
    <s v="N/A"/>
    <x v="551"/>
    <n v="2025"/>
    <n v="263835"/>
    <s v="SUBSIDIADO"/>
    <x v="10"/>
    <s v="09/12/2025"/>
    <n v="258558"/>
  </r>
  <r>
    <s v="RTS SAS"/>
    <s v="N/A"/>
    <x v="552"/>
    <n v="2025"/>
    <n v="263835"/>
    <s v="SUBSIDIADO"/>
    <x v="10"/>
    <s v="09/12/2025"/>
    <n v="258558"/>
  </r>
  <r>
    <s v="RTS SAS"/>
    <s v="N/A"/>
    <x v="553"/>
    <n v="2025"/>
    <n v="263835"/>
    <s v="SUBSIDIADO"/>
    <x v="10"/>
    <s v="09/12/2025"/>
    <n v="258558"/>
  </r>
  <r>
    <s v="RTS SAS"/>
    <s v="N/A"/>
    <x v="554"/>
    <n v="2025"/>
    <n v="263835"/>
    <s v="SUBSIDIADO"/>
    <x v="10"/>
    <s v="09/12/2025"/>
    <n v="258558"/>
  </r>
  <r>
    <s v="RTS SAS"/>
    <s v="N/A"/>
    <x v="555"/>
    <n v="2025"/>
    <n v="263835"/>
    <s v="SUBSIDIADO"/>
    <x v="10"/>
    <s v="09/12/2025"/>
    <n v="258558"/>
  </r>
  <r>
    <s v="RTS SAS"/>
    <s v="N/A"/>
    <x v="556"/>
    <n v="2025"/>
    <n v="263835"/>
    <s v="SUBSIDIADO"/>
    <x v="10"/>
    <s v="09/12/2025"/>
    <n v="258558"/>
  </r>
  <r>
    <s v="RTS SAS"/>
    <s v="N/A"/>
    <x v="557"/>
    <n v="2025"/>
    <n v="263835"/>
    <s v="SUBSIDIADO"/>
    <x v="10"/>
    <s v="09/12/2025"/>
    <n v="258558"/>
  </r>
  <r>
    <s v="RTS SAS"/>
    <s v="N/A"/>
    <x v="558"/>
    <n v="2025"/>
    <n v="263835"/>
    <s v="SUBSIDIADO"/>
    <x v="10"/>
    <s v="09/12/2025"/>
    <n v="258558"/>
  </r>
  <r>
    <s v="RTS SAS"/>
    <s v="N/A"/>
    <x v="559"/>
    <n v="2025"/>
    <n v="263835"/>
    <s v="SUBSIDIADO"/>
    <x v="10"/>
    <s v="09/12/2025"/>
    <n v="258558"/>
  </r>
  <r>
    <s v="RTS SAS"/>
    <s v="N/A"/>
    <x v="560"/>
    <n v="2025"/>
    <n v="263835"/>
    <s v="SUBSIDIADO"/>
    <x v="10"/>
    <s v="09/12/2025"/>
    <n v="258558"/>
  </r>
  <r>
    <s v="RTS SAS"/>
    <s v="N/A"/>
    <x v="561"/>
    <n v="2025"/>
    <n v="263835"/>
    <s v="SUBSIDIADO"/>
    <x v="10"/>
    <s v="09/12/2025"/>
    <n v="258558"/>
  </r>
  <r>
    <s v="RTS SAS"/>
    <s v="N/A"/>
    <x v="562"/>
    <n v="2025"/>
    <n v="263835"/>
    <s v="SUBSIDIADO"/>
    <x v="10"/>
    <s v="09/12/2025"/>
    <n v="258558"/>
  </r>
  <r>
    <s v="RTS SAS"/>
    <s v="N/A"/>
    <x v="563"/>
    <n v="2025"/>
    <n v="2916775"/>
    <s v="SUBSIDIADO"/>
    <x v="10"/>
    <s v="08/12/2025"/>
    <n v="2858439"/>
  </r>
  <r>
    <s v="RTS SAS"/>
    <s v="N/A"/>
    <x v="564"/>
    <n v="2025"/>
    <n v="2916775"/>
    <s v="SUBSIDIADO"/>
    <x v="10"/>
    <s v="08/12/2025"/>
    <n v="2858439"/>
  </r>
  <r>
    <s v="RTS SAS"/>
    <s v="N/A"/>
    <x v="565"/>
    <n v="2025"/>
    <n v="2916775"/>
    <s v="SUBSIDIADO"/>
    <x v="10"/>
    <s v="08/12/2025"/>
    <n v="2858439"/>
  </r>
  <r>
    <s v="RTS SAS"/>
    <s v="N/A"/>
    <x v="566"/>
    <n v="2025"/>
    <n v="2916775"/>
    <s v="SUBSIDIADO"/>
    <x v="10"/>
    <s v="08/12/2025"/>
    <n v="2858439"/>
  </r>
  <r>
    <s v="RTS SAS"/>
    <s v="N/A"/>
    <x v="567"/>
    <n v="2025"/>
    <n v="2916775"/>
    <s v="SUBSIDIADO"/>
    <x v="10"/>
    <s v="08/12/2025"/>
    <n v="2858439"/>
  </r>
  <r>
    <s v="RTS SAS"/>
    <s v="N/A"/>
    <x v="568"/>
    <n v="2025"/>
    <n v="2916775"/>
    <s v="SUBSIDIADO"/>
    <x v="10"/>
    <s v="08/12/2025"/>
    <n v="2858439"/>
  </r>
  <r>
    <s v="RTS SAS"/>
    <s v="N/A"/>
    <x v="569"/>
    <n v="2025"/>
    <n v="2916775"/>
    <s v="SUBSIDIADO"/>
    <x v="10"/>
    <s v="08/12/2025"/>
    <n v="2858439"/>
  </r>
  <r>
    <s v="RTS SAS"/>
    <s v="N/A"/>
    <x v="570"/>
    <n v="2025"/>
    <n v="2916775"/>
    <s v="SUBSIDIADO"/>
    <x v="10"/>
    <s v="08/12/2025"/>
    <n v="2858439"/>
  </r>
  <r>
    <s v="RTS SAS"/>
    <s v="N/A"/>
    <x v="571"/>
    <n v="2025"/>
    <n v="2916775"/>
    <s v="SUBSIDIADO"/>
    <x v="10"/>
    <s v="08/12/2025"/>
    <n v="2858439"/>
  </r>
  <r>
    <s v="RTS SAS"/>
    <s v="N/A"/>
    <x v="572"/>
    <n v="2025"/>
    <n v="2916775"/>
    <s v="SUBSIDIADO"/>
    <x v="10"/>
    <s v="08/12/2025"/>
    <n v="2858439"/>
  </r>
  <r>
    <s v="RTS SAS"/>
    <s v="N/A"/>
    <x v="573"/>
    <n v="2025"/>
    <n v="2916775"/>
    <s v="SUBSIDIADO"/>
    <x v="10"/>
    <s v="08/12/2025"/>
    <n v="2858439"/>
  </r>
  <r>
    <s v="RTS SAS"/>
    <s v="N/A"/>
    <x v="574"/>
    <n v="2025"/>
    <n v="2916775"/>
    <s v="SUBSIDIADO"/>
    <x v="10"/>
    <s v="08/12/2025"/>
    <n v="2858439"/>
  </r>
  <r>
    <s v="RTS SAS"/>
    <s v="N/A"/>
    <x v="575"/>
    <n v="2025"/>
    <n v="2916775"/>
    <s v="SUBSIDIADO"/>
    <x v="10"/>
    <s v="08/12/2025"/>
    <n v="2858439"/>
  </r>
  <r>
    <s v="RTS SAS"/>
    <s v="N/A"/>
    <x v="576"/>
    <n v="2025"/>
    <n v="2916775"/>
    <s v="SUBSIDIADO"/>
    <x v="10"/>
    <s v="08/12/2025"/>
    <n v="2858439"/>
  </r>
  <r>
    <s v="RTS SAS"/>
    <s v="N/A"/>
    <x v="577"/>
    <n v="2025"/>
    <n v="2916775"/>
    <s v="SUBSIDIADO"/>
    <x v="10"/>
    <s v="08/12/2025"/>
    <n v="2858439"/>
  </r>
  <r>
    <s v="RTS SAS"/>
    <s v="N/A"/>
    <x v="578"/>
    <n v="2025"/>
    <n v="2916775"/>
    <s v="SUBSIDIADO"/>
    <x v="10"/>
    <s v="08/12/2025"/>
    <n v="2858439"/>
  </r>
  <r>
    <s v="RTS SAS"/>
    <s v="N/A"/>
    <x v="579"/>
    <n v="2025"/>
    <n v="2916775"/>
    <s v="SUBSIDIADO"/>
    <x v="10"/>
    <s v="08/12/2025"/>
    <n v="2858439"/>
  </r>
  <r>
    <s v="RTS SAS"/>
    <s v="N/A"/>
    <x v="580"/>
    <n v="2025"/>
    <n v="2916775"/>
    <s v="SUBSIDIADO"/>
    <x v="10"/>
    <s v="08/12/2025"/>
    <n v="2858439"/>
  </r>
  <r>
    <s v="RTS SAS"/>
    <s v="N/A"/>
    <x v="581"/>
    <n v="2025"/>
    <n v="2916775"/>
    <s v="SUBSIDIADO"/>
    <x v="10"/>
    <s v="08/12/2025"/>
    <n v="2858439"/>
  </r>
  <r>
    <s v="RTS SAS"/>
    <s v="N/A"/>
    <x v="582"/>
    <n v="2025"/>
    <n v="2916775"/>
    <s v="SUBSIDIADO"/>
    <x v="10"/>
    <s v="08/12/2025"/>
    <n v="2858439"/>
  </r>
  <r>
    <s v="RTS SAS"/>
    <s v="N/A"/>
    <x v="583"/>
    <n v="2025"/>
    <n v="2916775"/>
    <s v="SUBSIDIADO"/>
    <x v="10"/>
    <s v="08/12/2025"/>
    <n v="2858439"/>
  </r>
  <r>
    <s v="RTS SAS"/>
    <s v="N/A"/>
    <x v="584"/>
    <n v="2025"/>
    <n v="2916775"/>
    <s v="SUBSIDIADO"/>
    <x v="10"/>
    <s v="08/12/2025"/>
    <n v="2858439"/>
  </r>
  <r>
    <s v="RTS SAS"/>
    <s v="N/A"/>
    <x v="585"/>
    <n v="2025"/>
    <n v="2916775"/>
    <s v="SUBSIDIADO"/>
    <x v="10"/>
    <s v="08/12/2025"/>
    <n v="2858439"/>
  </r>
  <r>
    <s v="RTS SAS"/>
    <s v="N/A"/>
    <x v="586"/>
    <n v="2025"/>
    <n v="2916775"/>
    <s v="SUBSIDIADO"/>
    <x v="10"/>
    <s v="08/12/2025"/>
    <n v="2858439"/>
  </r>
  <r>
    <s v="RTS SAS"/>
    <s v="N/A"/>
    <x v="587"/>
    <n v="2025"/>
    <n v="2916775"/>
    <s v="SUBSIDIADO"/>
    <x v="10"/>
    <s v="08/12/2025"/>
    <n v="2858439"/>
  </r>
  <r>
    <s v="RTS SAS"/>
    <s v="N/A"/>
    <x v="588"/>
    <n v="2025"/>
    <n v="2916775"/>
    <s v="SUBSIDIADO"/>
    <x v="10"/>
    <s v="08/12/2025"/>
    <n v="2858439"/>
  </r>
  <r>
    <s v="RTS SAS"/>
    <s v="N/A"/>
    <x v="589"/>
    <n v="2025"/>
    <n v="2916775"/>
    <s v="SUBSIDIADO"/>
    <x v="10"/>
    <s v="08/12/2025"/>
    <n v="2858439"/>
  </r>
  <r>
    <s v="RTS SAS"/>
    <s v="N/A"/>
    <x v="590"/>
    <n v="2025"/>
    <n v="2916775"/>
    <s v="SUBSIDIADO"/>
    <x v="10"/>
    <s v="08/12/2025"/>
    <n v="2858439"/>
  </r>
  <r>
    <s v="RTS SAS"/>
    <s v="N/A"/>
    <x v="591"/>
    <n v="2025"/>
    <n v="2916775"/>
    <s v="SUBSIDIADO"/>
    <x v="10"/>
    <s v="08/12/2025"/>
    <n v="2858439"/>
  </r>
  <r>
    <s v="RTS SAS"/>
    <s v="N/A"/>
    <x v="592"/>
    <n v="2025"/>
    <n v="2916775"/>
    <s v="SUBSIDIADO"/>
    <x v="10"/>
    <s v="08/12/2025"/>
    <n v="2858439"/>
  </r>
  <r>
    <s v="RTS SAS"/>
    <s v="N/A"/>
    <x v="593"/>
    <n v="2025"/>
    <n v="2916775"/>
    <s v="SUBSIDIADO"/>
    <x v="10"/>
    <s v="08/12/2025"/>
    <n v="2858439"/>
  </r>
  <r>
    <s v="RTS SAS"/>
    <s v="N/A"/>
    <x v="594"/>
    <n v="2025"/>
    <n v="2916775"/>
    <s v="SUBSIDIADO"/>
    <x v="10"/>
    <s v="08/12/2025"/>
    <n v="2858439"/>
  </r>
  <r>
    <s v="RTS SAS"/>
    <s v="N/A"/>
    <x v="595"/>
    <n v="2025"/>
    <n v="2916775"/>
    <s v="SUBSIDIADO"/>
    <x v="10"/>
    <s v="08/12/2025"/>
    <n v="2858439"/>
  </r>
  <r>
    <s v="RTS SAS"/>
    <s v="N/A"/>
    <x v="596"/>
    <n v="2025"/>
    <n v="2916775"/>
    <s v="SUBSIDIADO"/>
    <x v="10"/>
    <s v="08/12/2025"/>
    <n v="2858439"/>
  </r>
  <r>
    <s v="RTS SAS"/>
    <s v="N/A"/>
    <x v="597"/>
    <n v="2025"/>
    <n v="2916775"/>
    <s v="SUBSIDIADO"/>
    <x v="10"/>
    <s v="08/12/2025"/>
    <n v="2858439"/>
  </r>
  <r>
    <s v="RTS SAS"/>
    <s v="N/A"/>
    <x v="598"/>
    <n v="2025"/>
    <n v="2916775"/>
    <s v="SUBSIDIADO"/>
    <x v="10"/>
    <s v="08/12/2025"/>
    <n v="2858439"/>
  </r>
  <r>
    <s v="RTS SAS"/>
    <s v="N/A"/>
    <x v="599"/>
    <n v="2025"/>
    <n v="2916775"/>
    <s v="SUBSIDIADO"/>
    <x v="10"/>
    <s v="08/12/2025"/>
    <n v="2858439"/>
  </r>
  <r>
    <s v="RTS SAS"/>
    <s v="N/A"/>
    <x v="600"/>
    <n v="2025"/>
    <n v="2916775"/>
    <s v="SUBSIDIADO"/>
    <x v="10"/>
    <s v="08/12/2025"/>
    <n v="2858439"/>
  </r>
  <r>
    <s v="RTS SAS"/>
    <s v="N/A"/>
    <x v="601"/>
    <n v="2025"/>
    <n v="2916775"/>
    <s v="SUBSIDIADO"/>
    <x v="10"/>
    <s v="08/12/2025"/>
    <n v="2858439"/>
  </r>
  <r>
    <s v="RTS SAS"/>
    <s v="N/A"/>
    <x v="602"/>
    <n v="2025"/>
    <n v="2916775"/>
    <s v="SUBSIDIADO"/>
    <x v="10"/>
    <s v="08/12/2025"/>
    <n v="2858439"/>
  </r>
  <r>
    <s v="RTS SAS"/>
    <s v="N/A"/>
    <x v="603"/>
    <n v="2025"/>
    <n v="2916775"/>
    <s v="SUBSIDIADO"/>
    <x v="10"/>
    <s v="08/12/2025"/>
    <n v="2858439"/>
  </r>
  <r>
    <s v="RTS SAS"/>
    <s v="N/A"/>
    <x v="604"/>
    <n v="2025"/>
    <n v="2916775"/>
    <s v="SUBSIDIADO"/>
    <x v="10"/>
    <s v="08/12/2025"/>
    <n v="2858439"/>
  </r>
  <r>
    <s v="RTS SAS"/>
    <s v="N/A"/>
    <x v="605"/>
    <n v="2025"/>
    <n v="2916775"/>
    <s v="SUBSIDIADO"/>
    <x v="10"/>
    <s v="08/12/2025"/>
    <n v="2858439"/>
  </r>
  <r>
    <s v="RTS SAS"/>
    <s v="N/A"/>
    <x v="606"/>
    <n v="2025"/>
    <n v="2916775"/>
    <s v="SUBSIDIADO"/>
    <x v="10"/>
    <s v="08/12/2025"/>
    <n v="2858439"/>
  </r>
  <r>
    <s v="RTS SAS"/>
    <s v="N/A"/>
    <x v="607"/>
    <n v="2025"/>
    <n v="2916775"/>
    <s v="SUBSIDIADO"/>
    <x v="10"/>
    <s v="08/12/2025"/>
    <n v="2858439"/>
  </r>
  <r>
    <s v="RTS SAS"/>
    <s v="N/A"/>
    <x v="608"/>
    <n v="2025"/>
    <n v="2916775"/>
    <s v="SUBSIDIADO"/>
    <x v="10"/>
    <s v="08/12/2025"/>
    <n v="2858439"/>
  </r>
  <r>
    <s v="RTS SAS"/>
    <s v="N/A"/>
    <x v="609"/>
    <n v="2025"/>
    <n v="2916775"/>
    <s v="SUBSIDIADO"/>
    <x v="10"/>
    <s v="08/12/2025"/>
    <n v="2858439"/>
  </r>
  <r>
    <s v="RTS SAS"/>
    <s v="N/A"/>
    <x v="610"/>
    <n v="2025"/>
    <n v="2916775"/>
    <s v="SUBSIDIADO"/>
    <x v="10"/>
    <s v="08/12/2025"/>
    <n v="2858439"/>
  </r>
  <r>
    <s v="RTS SAS"/>
    <s v="N/A"/>
    <x v="611"/>
    <n v="2025"/>
    <n v="1570569"/>
    <s v="SUBSIDIADO"/>
    <x v="10"/>
    <s v="08/12/2025"/>
    <n v="1539158"/>
  </r>
  <r>
    <s v="RTS SAS"/>
    <s v="N/A"/>
    <x v="612"/>
    <n v="2025"/>
    <n v="2916775"/>
    <s v="SUBSIDIADO"/>
    <x v="10"/>
    <s v="08/12/2025"/>
    <n v="2858439"/>
  </r>
  <r>
    <s v="RTS SAS"/>
    <s v="N/A"/>
    <x v="613"/>
    <n v="2025"/>
    <n v="2916775"/>
    <s v="SUBSIDIADO"/>
    <x v="10"/>
    <s v="08/12/2025"/>
    <n v="2858439"/>
  </r>
  <r>
    <s v="RTS SAS"/>
    <s v="N/A"/>
    <x v="614"/>
    <n v="2025"/>
    <n v="2916775"/>
    <s v="SUBSIDIADO"/>
    <x v="10"/>
    <s v="08/12/2025"/>
    <n v="2858439"/>
  </r>
  <r>
    <s v="RTS SAS"/>
    <s v="N/A"/>
    <x v="615"/>
    <n v="2025"/>
    <n v="2916775"/>
    <s v="SUBSIDIADO"/>
    <x v="10"/>
    <s v="08/12/2025"/>
    <n v="2858439"/>
  </r>
  <r>
    <s v="RTS SAS"/>
    <s v="N/A"/>
    <x v="616"/>
    <n v="2025"/>
    <n v="2916775"/>
    <s v="SUBSIDIADO"/>
    <x v="10"/>
    <s v="08/12/2025"/>
    <n v="2858439"/>
  </r>
  <r>
    <s v="RTS SAS"/>
    <s v="N/A"/>
    <x v="617"/>
    <n v="2025"/>
    <n v="1121835"/>
    <s v="SUBSIDIADO"/>
    <x v="10"/>
    <s v="08/12/2025"/>
    <n v="1099398"/>
  </r>
  <r>
    <s v="RTS SAS"/>
    <s v="N/A"/>
    <x v="618"/>
    <n v="2025"/>
    <n v="2916775"/>
    <s v="SUBSIDIADO"/>
    <x v="10"/>
    <s v="08/12/2025"/>
    <n v="2858439"/>
  </r>
  <r>
    <s v="RTS SAS"/>
    <s v="N/A"/>
    <x v="619"/>
    <n v="2025"/>
    <n v="224367"/>
    <s v="SUBSIDIADO"/>
    <x v="10"/>
    <s v="08/12/2025"/>
    <n v="219880"/>
  </r>
  <r>
    <s v="RTS SAS"/>
    <s v="N/A"/>
    <x v="620"/>
    <n v="2025"/>
    <n v="972260"/>
    <s v="SUBSIDIADO"/>
    <x v="10"/>
    <s v="08/12/2025"/>
    <n v="952815"/>
  </r>
  <r>
    <s v="RTS SAS"/>
    <s v="N/A"/>
    <x v="621"/>
    <n v="2025"/>
    <n v="2916775"/>
    <s v="SUBSIDIADO"/>
    <x v="10"/>
    <s v="08/12/2025"/>
    <n v="2858439"/>
  </r>
  <r>
    <s v="RTS SAS"/>
    <s v="N/A"/>
    <x v="622"/>
    <n v="2025"/>
    <n v="2916775"/>
    <s v="SUBSIDIADO"/>
    <x v="10"/>
    <s v="08/12/2025"/>
    <n v="1614275"/>
  </r>
  <r>
    <s v="RTS SAS"/>
    <s v="N/A"/>
    <x v="623"/>
    <n v="2025"/>
    <n v="2916775"/>
    <s v="SUBSIDIADO"/>
    <x v="10"/>
    <s v="08/12/2025"/>
    <n v="2858439"/>
  </r>
  <r>
    <s v="RTS SAS"/>
    <s v="N/A"/>
    <x v="624"/>
    <n v="2025"/>
    <n v="2916775"/>
    <s v="SUBSIDIADO"/>
    <x v="10"/>
    <s v="08/12/2025"/>
    <n v="2858439"/>
  </r>
  <r>
    <s v="RTS SAS"/>
    <s v="N/A"/>
    <x v="625"/>
    <n v="2025"/>
    <n v="2916775"/>
    <s v="SUBSIDIADO"/>
    <x v="10"/>
    <s v="08/12/2025"/>
    <n v="2858439"/>
  </r>
  <r>
    <s v="RTS SAS"/>
    <s v="N/A"/>
    <x v="626"/>
    <n v="2025"/>
    <n v="2916775"/>
    <s v="SUBSIDIADO"/>
    <x v="10"/>
    <s v="08/12/2025"/>
    <n v="2858439"/>
  </r>
  <r>
    <s v="RTS SAS"/>
    <s v="N/A"/>
    <x v="627"/>
    <n v="2025"/>
    <n v="2916775"/>
    <s v="SUBSIDIADO"/>
    <x v="10"/>
    <s v="08/12/2025"/>
    <n v="2858439"/>
  </r>
  <r>
    <s v="RTS SAS"/>
    <s v="N/A"/>
    <x v="628"/>
    <n v="2025"/>
    <n v="2916775"/>
    <s v="SUBSIDIADO"/>
    <x v="10"/>
    <s v="08/12/2025"/>
    <n v="2858439"/>
  </r>
  <r>
    <s v="RTS SAS"/>
    <s v="N/A"/>
    <x v="629"/>
    <n v="2025"/>
    <n v="2916775"/>
    <s v="SUBSIDIADO"/>
    <x v="10"/>
    <s v="08/12/2025"/>
    <n v="2858439"/>
  </r>
  <r>
    <s v="RTS SAS"/>
    <s v="N/A"/>
    <x v="630"/>
    <n v="2025"/>
    <n v="2916775"/>
    <s v="SUBSIDIADO"/>
    <x v="10"/>
    <s v="08/12/2025"/>
    <n v="2858439"/>
  </r>
  <r>
    <s v="RTS SAS"/>
    <s v="N/A"/>
    <x v="631"/>
    <n v="2025"/>
    <n v="2916775"/>
    <s v="SUBSIDIADO"/>
    <x v="10"/>
    <s v="08/12/2025"/>
    <n v="2858439"/>
  </r>
  <r>
    <s v="RTS SAS"/>
    <s v="N/A"/>
    <x v="632"/>
    <n v="2025"/>
    <n v="2916775"/>
    <s v="SUBSIDIADO"/>
    <x v="10"/>
    <s v="08/12/2025"/>
    <n v="2858439"/>
  </r>
  <r>
    <s v="RTS SAS"/>
    <s v="N/A"/>
    <x v="633"/>
    <n v="2025"/>
    <n v="2916775"/>
    <s v="SUBSIDIADO"/>
    <x v="10"/>
    <s v="08/12/2025"/>
    <n v="2858439"/>
  </r>
  <r>
    <s v="RTS SAS"/>
    <s v="N/A"/>
    <x v="634"/>
    <n v="2025"/>
    <n v="2916775"/>
    <s v="SUBSIDIADO"/>
    <x v="10"/>
    <s v="08/12/2025"/>
    <n v="2858439"/>
  </r>
  <r>
    <s v="RTS SAS"/>
    <s v="N/A"/>
    <x v="635"/>
    <n v="2025"/>
    <n v="2916775"/>
    <s v="SUBSIDIADO"/>
    <x v="10"/>
    <s v="08/12/2025"/>
    <n v="2858439"/>
  </r>
  <r>
    <s v="RTS SAS"/>
    <s v="N/A"/>
    <x v="636"/>
    <n v="2025"/>
    <n v="263835"/>
    <s v="SUBSIDIADO"/>
    <x v="10"/>
    <s v="09/12/2025"/>
    <n v="258558"/>
  </r>
  <r>
    <s v="RTS SAS"/>
    <s v="N/A"/>
    <x v="637"/>
    <n v="2025"/>
    <n v="263835"/>
    <s v="SUBSIDIADO"/>
    <x v="10"/>
    <s v="09/12/2025"/>
    <n v="258558"/>
  </r>
  <r>
    <s v="RTS SAS"/>
    <s v="N/A"/>
    <x v="638"/>
    <n v="2025"/>
    <n v="263835"/>
    <s v="SUBSIDIADO"/>
    <x v="10"/>
    <s v="09/12/2025"/>
    <n v="258558"/>
  </r>
  <r>
    <s v="RTS SAS"/>
    <s v="N/A"/>
    <x v="639"/>
    <n v="2025"/>
    <n v="263835"/>
    <s v="SUBSIDIADO"/>
    <x v="10"/>
    <s v="09/12/2025"/>
    <n v="258558"/>
  </r>
  <r>
    <s v="RTS SAS"/>
    <s v="N/A"/>
    <x v="640"/>
    <n v="2025"/>
    <n v="263835"/>
    <s v="SUBSIDIADO"/>
    <x v="10"/>
    <s v="09/12/2025"/>
    <n v="258558"/>
  </r>
  <r>
    <s v="RTS SAS"/>
    <s v="N/A"/>
    <x v="641"/>
    <n v="2025"/>
    <n v="263835"/>
    <s v="SUBSIDIADO"/>
    <x v="10"/>
    <s v="09/12/2025"/>
    <n v="258558"/>
  </r>
  <r>
    <s v="RTS SAS"/>
    <s v="N/A"/>
    <x v="642"/>
    <n v="2025"/>
    <n v="263835"/>
    <s v="SUBSIDIADO"/>
    <x v="10"/>
    <s v="09/12/2025"/>
    <n v="258558"/>
  </r>
  <r>
    <s v="RTS SAS"/>
    <s v="N/A"/>
    <x v="643"/>
    <n v="2025"/>
    <n v="263835"/>
    <s v="SUBSIDIADO"/>
    <x v="10"/>
    <s v="09/12/2025"/>
    <n v="258558"/>
  </r>
  <r>
    <s v="RTS SAS"/>
    <s v="N/A"/>
    <x v="644"/>
    <n v="2025"/>
    <n v="263835"/>
    <s v="SUBSIDIADO"/>
    <x v="10"/>
    <s v="09/12/2025"/>
    <n v="258558"/>
  </r>
  <r>
    <s v="RTS SAS"/>
    <s v="N/A"/>
    <x v="645"/>
    <n v="2025"/>
    <n v="2065768"/>
    <s v="SUBSIDIADO"/>
    <x v="10"/>
    <s v="12/12/2025"/>
    <n v="2024453"/>
  </r>
  <r>
    <s v="RTS SAS"/>
    <s v="N/A"/>
    <x v="646"/>
    <n v="2025"/>
    <n v="1549326"/>
    <s v="SUBSIDIADO"/>
    <x v="10"/>
    <s v="12/12/2025"/>
    <n v="1518339"/>
  </r>
  <r>
    <s v="RTS SAS"/>
    <s v="N/A"/>
    <x v="647"/>
    <n v="2025"/>
    <n v="1032884"/>
    <s v="SUBSIDIADO"/>
    <x v="10"/>
    <s v="12/12/2025"/>
    <n v="1012226"/>
  </r>
  <r>
    <s v="RTS SAS"/>
    <s v="N/A"/>
    <x v="648"/>
    <n v="2025"/>
    <n v="516442"/>
    <s v="SUBSIDIADO"/>
    <x v="10"/>
    <s v="12/12/2025"/>
    <n v="506113"/>
  </r>
  <r>
    <s v="RTS SAS"/>
    <s v="N/A"/>
    <x v="649"/>
    <n v="2025"/>
    <n v="1032884"/>
    <s v="SUBSIDIADO"/>
    <x v="10"/>
    <s v="12/12/2025"/>
    <n v="1012226"/>
  </r>
  <r>
    <s v="RTS SAS"/>
    <s v="N/A"/>
    <x v="650"/>
    <n v="2025"/>
    <n v="516442"/>
    <s v="SUBSIDIADO"/>
    <x v="10"/>
    <s v="12/12/2025"/>
    <n v="506113"/>
  </r>
  <r>
    <s v="RTS SAS"/>
    <s v="N/A"/>
    <x v="651"/>
    <n v="2025"/>
    <n v="2065768"/>
    <s v="SUBSIDIADO"/>
    <x v="10"/>
    <s v="12/12/2025"/>
    <n v="2024453"/>
  </r>
  <r>
    <s v="RTS SAS"/>
    <s v="N/A"/>
    <x v="652"/>
    <n v="2025"/>
    <n v="1032884"/>
    <s v="SUBSIDIADO"/>
    <x v="10"/>
    <s v="12/12/2025"/>
    <n v="1012226"/>
  </r>
  <r>
    <s v="RTS SAS"/>
    <s v="N/A"/>
    <x v="653"/>
    <n v="2025"/>
    <n v="92132"/>
    <s v="SUBSIDIADO"/>
    <x v="10"/>
    <s v="02/01/2026"/>
    <n v="90289"/>
  </r>
  <r>
    <s v="RTS SAS"/>
    <s v="N/A"/>
    <x v="654"/>
    <n v="2025"/>
    <n v="92132"/>
    <s v="SUBSIDIADO"/>
    <x v="10"/>
    <s v="02/01/2026"/>
    <n v="90289"/>
  </r>
  <r>
    <s v="RTS SAS"/>
    <s v="N/A"/>
    <x v="655"/>
    <n v="2025"/>
    <n v="92132"/>
    <s v="SUBSIDIADO"/>
    <x v="10"/>
    <s v="02/01/2026"/>
    <n v="90289"/>
  </r>
  <r>
    <s v="RTS SAS"/>
    <s v="N/A"/>
    <x v="656"/>
    <n v="2025"/>
    <n v="92132"/>
    <s v="SUBSIDIADO"/>
    <x v="10"/>
    <s v="02/01/2026"/>
    <n v="90289"/>
  </r>
  <r>
    <s v="RTS SAS"/>
    <s v="N/A"/>
    <x v="657"/>
    <n v="2025"/>
    <n v="92132"/>
    <s v="SUBSIDIADO"/>
    <x v="10"/>
    <s v="02/01/2026"/>
    <n v="90289"/>
  </r>
  <r>
    <s v="RTS SAS"/>
    <s v="N/A"/>
    <x v="658"/>
    <n v="2025"/>
    <n v="92132"/>
    <s v="SUBSIDIADO"/>
    <x v="10"/>
    <s v="02/01/2026"/>
    <n v="90289"/>
  </r>
  <r>
    <s v="RTS SAS"/>
    <s v="N/A"/>
    <x v="659"/>
    <n v="2025"/>
    <n v="779574"/>
    <s v="SUBSIDIADO"/>
    <x v="10"/>
    <s v="12/12/2025"/>
    <n v="763983"/>
  </r>
  <r>
    <s v="RTS SAS"/>
    <s v="N/A"/>
    <x v="660"/>
    <n v="2025"/>
    <n v="2472000"/>
    <s v="SUBSIDIADO"/>
    <x v="10"/>
    <s v="12/12/2025"/>
    <n v="2422560"/>
  </r>
  <r>
    <s v="RTS SAS"/>
    <s v="N/A"/>
    <x v="661"/>
    <n v="2025"/>
    <n v="2472000"/>
    <s v="SUBSIDIADO"/>
    <x v="10"/>
    <s v="12/12/2025"/>
    <n v="2422560"/>
  </r>
  <r>
    <s v="RTS SAS"/>
    <s v="N/A"/>
    <x v="662"/>
    <n v="2025"/>
    <n v="2472000"/>
    <s v="SUBSIDIADO"/>
    <x v="10"/>
    <s v="12/12/2025"/>
    <n v="2422560"/>
  </r>
  <r>
    <s v="RTS SAS"/>
    <s v="N/A"/>
    <x v="663"/>
    <n v="2025"/>
    <n v="2472000"/>
    <s v="SUBSIDIADO"/>
    <x v="10"/>
    <s v="12/12/2025"/>
    <n v="2422560"/>
  </r>
  <r>
    <s v="RTS SAS"/>
    <s v="N/A"/>
    <x v="664"/>
    <n v="2025"/>
    <n v="92132"/>
    <s v="SUBSIDIADO"/>
    <x v="11"/>
    <s v="07/01/2026"/>
    <n v="90289"/>
  </r>
  <r>
    <s v="RTS SAS"/>
    <s v="N/A"/>
    <x v="665"/>
    <n v="2025"/>
    <n v="92132"/>
    <s v="SUBSIDIADO"/>
    <x v="11"/>
    <s v="07/01/2026"/>
    <n v="90289"/>
  </r>
  <r>
    <s v="RTS SAS"/>
    <s v="N/A"/>
    <x v="666"/>
    <n v="2025"/>
    <n v="92132"/>
    <s v="SUBSIDIADO"/>
    <x v="11"/>
    <s v="07/01/2026"/>
    <n v="90289"/>
  </r>
  <r>
    <s v="RTS SAS"/>
    <s v="N/A"/>
    <x v="667"/>
    <n v="2025"/>
    <n v="92132"/>
    <s v="SUBSIDIADO"/>
    <x v="11"/>
    <s v="07/01/2026"/>
    <n v="90289"/>
  </r>
  <r>
    <s v="RTS SAS"/>
    <s v="N/A"/>
    <x v="668"/>
    <n v="2025"/>
    <n v="92132"/>
    <s v="SUBSIDIADO"/>
    <x v="11"/>
    <s v="07/01/2026"/>
    <n v="90289"/>
  </r>
  <r>
    <s v="RTS SAS"/>
    <s v="N/A"/>
    <x v="669"/>
    <n v="2025"/>
    <n v="89816"/>
    <s v="SUBSIDIADO"/>
    <x v="11"/>
    <s v="06/01/2026"/>
    <n v="88020"/>
  </r>
  <r>
    <s v="RTS SAS"/>
    <s v="N/A"/>
    <x v="670"/>
    <n v="2025"/>
    <n v="89816"/>
    <s v="SUBSIDIADO"/>
    <x v="11"/>
    <s v="06/01/2026"/>
    <n v="88020"/>
  </r>
  <r>
    <s v="RTS SAS"/>
    <s v="N/A"/>
    <x v="671"/>
    <n v="2025"/>
    <n v="89816"/>
    <s v="SUBSIDIADO"/>
    <x v="11"/>
    <s v="06/01/2026"/>
    <n v="88020"/>
  </r>
  <r>
    <s v="RTS SAS"/>
    <s v="N/A"/>
    <x v="672"/>
    <n v="2025"/>
    <n v="89816"/>
    <s v="SUBSIDIADO"/>
    <x v="11"/>
    <s v="06/01/2026"/>
    <n v="88020"/>
  </r>
  <r>
    <s v="RTS SAS"/>
    <s v="N/A"/>
    <x v="673"/>
    <n v="2025"/>
    <n v="89816"/>
    <s v="SUBSIDIADO"/>
    <x v="12"/>
    <s v="06/01/2026"/>
    <n v="88020"/>
  </r>
  <r>
    <s v="RTS SAS"/>
    <s v="N/A"/>
    <x v="674"/>
    <n v="2025"/>
    <n v="89816"/>
    <s v="SUBSIDIADO"/>
    <x v="12"/>
    <s v="06/01/2026"/>
    <n v="88020"/>
  </r>
  <r>
    <s v="RTS SAS"/>
    <s v="N/A"/>
    <x v="675"/>
    <n v="2025"/>
    <n v="89816"/>
    <s v="SUBSIDIADO"/>
    <x v="12"/>
    <s v="06/01/2026"/>
    <n v="88020"/>
  </r>
  <r>
    <s v="RTS SAS"/>
    <s v="N/A"/>
    <x v="676"/>
    <n v="2025"/>
    <n v="89816"/>
    <s v="SUBSIDIADO"/>
    <x v="12"/>
    <s v="06/01/2026"/>
    <n v="88020"/>
  </r>
  <r>
    <s v="RTS SAS"/>
    <s v="N/A"/>
    <x v="677"/>
    <n v="2025"/>
    <n v="89816"/>
    <s v="SUBSIDIADO"/>
    <x v="12"/>
    <s v="06/01/2026"/>
    <n v="88020"/>
  </r>
  <r>
    <s v="RTS SAS"/>
    <s v="N/A"/>
    <x v="678"/>
    <n v="2025"/>
    <n v="89816"/>
    <s v="SUBSIDIADO"/>
    <x v="12"/>
    <s v="06/01/2026"/>
    <n v="88020"/>
  </r>
  <r>
    <s v="RTS SAS"/>
    <s v="N/A"/>
    <x v="679"/>
    <n v="2025"/>
    <n v="89816"/>
    <s v="SUBSIDIADO"/>
    <x v="12"/>
    <s v="06/01/2026"/>
    <n v="88020"/>
  </r>
  <r>
    <s v="RTS SAS"/>
    <s v="N/A"/>
    <x v="680"/>
    <n v="2025"/>
    <n v="89816"/>
    <s v="SUBSIDIADO"/>
    <x v="12"/>
    <s v="06/01/2026"/>
    <n v="88020"/>
  </r>
  <r>
    <s v="RTS SAS"/>
    <s v="N/A"/>
    <x v="681"/>
    <n v="2025"/>
    <n v="89816"/>
    <s v="SUBSIDIADO"/>
    <x v="12"/>
    <s v="06/01/2026"/>
    <n v="88020"/>
  </r>
  <r>
    <s v="RTS SAS"/>
    <s v="N/A"/>
    <x v="682"/>
    <n v="2025"/>
    <n v="89816"/>
    <s v="SUBSIDIADO"/>
    <x v="12"/>
    <s v="06/01/2026"/>
    <n v="88020"/>
  </r>
  <r>
    <s v="RTS SAS"/>
    <s v="N/A"/>
    <x v="683"/>
    <n v="2025"/>
    <n v="89816"/>
    <s v="SUBSIDIADO"/>
    <x v="12"/>
    <s v="06/01/2026"/>
    <n v="88020"/>
  </r>
  <r>
    <s v="RTS SAS"/>
    <s v="N/A"/>
    <x v="684"/>
    <n v="2025"/>
    <n v="89816"/>
    <s v="SUBSIDIADO"/>
    <x v="12"/>
    <s v="06/01/2026"/>
    <n v="88020"/>
  </r>
  <r>
    <s v="RTS SAS"/>
    <s v="N/A"/>
    <x v="685"/>
    <n v="2025"/>
    <n v="89816"/>
    <s v="SUBSIDIADO"/>
    <x v="12"/>
    <s v="06/01/2026"/>
    <n v="88020"/>
  </r>
  <r>
    <s v="RTS SAS"/>
    <s v="N/A"/>
    <x v="686"/>
    <n v="2025"/>
    <n v="89816"/>
    <s v="SUBSIDIADO"/>
    <x v="12"/>
    <s v="06/01/2026"/>
    <n v="88020"/>
  </r>
  <r>
    <s v="RTS SAS"/>
    <s v="N/A"/>
    <x v="687"/>
    <n v="2025"/>
    <n v="89816"/>
    <s v="SUBSIDIADO"/>
    <x v="12"/>
    <s v="06/01/2026"/>
    <n v="88020"/>
  </r>
  <r>
    <s v="RTS SAS"/>
    <s v="N/A"/>
    <x v="688"/>
    <n v="2025"/>
    <n v="89816"/>
    <s v="SUBSIDIADO"/>
    <x v="12"/>
    <s v="06/01/2026"/>
    <n v="88020"/>
  </r>
  <r>
    <s v="RTS SAS"/>
    <s v="N/A"/>
    <x v="689"/>
    <n v="2025"/>
    <n v="89816"/>
    <s v="SUBSIDIADO"/>
    <x v="12"/>
    <s v="06/01/2026"/>
    <n v="88020"/>
  </r>
  <r>
    <s v="RTS SAS"/>
    <s v="N/A"/>
    <x v="690"/>
    <n v="2025"/>
    <n v="89816"/>
    <s v="SUBSIDIADO"/>
    <x v="12"/>
    <s v="06/01/2026"/>
    <n v="88020"/>
  </r>
  <r>
    <s v="RTS SAS"/>
    <s v="N/A"/>
    <x v="691"/>
    <n v="2025"/>
    <n v="89816"/>
    <s v="SUBSIDIADO"/>
    <x v="12"/>
    <s v="06/01/2026"/>
    <n v="88020"/>
  </r>
  <r>
    <s v="RTS SAS"/>
    <s v="N/A"/>
    <x v="692"/>
    <n v="2025"/>
    <n v="89816"/>
    <s v="SUBSIDIADO"/>
    <x v="12"/>
    <s v="06/01/2026"/>
    <n v="88020"/>
  </r>
  <r>
    <s v="RTS SAS"/>
    <s v="N/A"/>
    <x v="693"/>
    <n v="2025"/>
    <n v="89816"/>
    <s v="SUBSIDIADO"/>
    <x v="12"/>
    <s v="06/01/2026"/>
    <n v="88020"/>
  </r>
  <r>
    <s v="RTS SAS"/>
    <s v="N/A"/>
    <x v="694"/>
    <n v="2025"/>
    <n v="89816"/>
    <s v="SUBSIDIADO"/>
    <x v="12"/>
    <s v="06/01/2026"/>
    <n v="88020"/>
  </r>
  <r>
    <s v="RTS SAS"/>
    <s v="N/A"/>
    <x v="695"/>
    <n v="2025"/>
    <n v="89816"/>
    <s v="SUBSIDIADO"/>
    <x v="12"/>
    <s v="06/01/2026"/>
    <n v="88020"/>
  </r>
  <r>
    <s v="RTS SAS"/>
    <s v="N/A"/>
    <x v="696"/>
    <n v="2025"/>
    <n v="89816"/>
    <s v="SUBSIDIADO"/>
    <x v="12"/>
    <s v="06/01/2026"/>
    <n v="88020"/>
  </r>
  <r>
    <s v="RTS SAS"/>
    <s v="N/A"/>
    <x v="697"/>
    <n v="2025"/>
    <n v="89816"/>
    <s v="SUBSIDIADO"/>
    <x v="12"/>
    <s v="06/01/2026"/>
    <n v="88020"/>
  </r>
  <r>
    <s v="RTS SAS"/>
    <s v="N/A"/>
    <x v="698"/>
    <n v="2025"/>
    <n v="89816"/>
    <s v="SUBSIDIADO"/>
    <x v="12"/>
    <s v="06/01/2026"/>
    <n v="88020"/>
  </r>
  <r>
    <s v="RTS SAS"/>
    <s v="N/A"/>
    <x v="699"/>
    <n v="2025"/>
    <n v="89816"/>
    <s v="SUBSIDIADO"/>
    <x v="12"/>
    <s v="06/01/2026"/>
    <n v="88020"/>
  </r>
  <r>
    <s v="RTS SAS"/>
    <s v="N/A"/>
    <x v="700"/>
    <n v="2025"/>
    <n v="89816"/>
    <s v="SUBSIDIADO"/>
    <x v="12"/>
    <s v="06/01/2026"/>
    <n v="88020"/>
  </r>
  <r>
    <s v="RTS SAS"/>
    <s v="N/A"/>
    <x v="701"/>
    <n v="2025"/>
    <n v="89816"/>
    <s v="SUBSIDIADO"/>
    <x v="12"/>
    <s v="06/01/2026"/>
    <n v="88020"/>
  </r>
  <r>
    <s v="RTS SAS"/>
    <s v="N/A"/>
    <x v="702"/>
    <n v="2025"/>
    <n v="89816"/>
    <s v="SUBSIDIADO"/>
    <x v="12"/>
    <s v="06/01/2026"/>
    <n v="88020"/>
  </r>
  <r>
    <s v="RTS SAS"/>
    <s v="N/A"/>
    <x v="703"/>
    <n v="2025"/>
    <n v="89816"/>
    <s v="SUBSIDIADO"/>
    <x v="12"/>
    <s v="06/01/2026"/>
    <n v="88020"/>
  </r>
  <r>
    <s v="RTS SAS"/>
    <s v="N/A"/>
    <x v="704"/>
    <n v="2025"/>
    <n v="89816"/>
    <s v="SUBSIDIADO"/>
    <x v="12"/>
    <s v="06/01/2026"/>
    <n v="88020"/>
  </r>
  <r>
    <s v="RTS SAS"/>
    <s v="N/A"/>
    <x v="705"/>
    <n v="2025"/>
    <n v="89816"/>
    <s v="SUBSIDIADO"/>
    <x v="12"/>
    <s v="06/01/2026"/>
    <n v="88020"/>
  </r>
  <r>
    <s v="RTS SAS"/>
    <s v="N/A"/>
    <x v="706"/>
    <n v="2025"/>
    <n v="89816"/>
    <s v="SUBSIDIADO"/>
    <x v="12"/>
    <s v="06/01/2026"/>
    <n v="88020"/>
  </r>
  <r>
    <s v="RTS SAS"/>
    <s v="N/A"/>
    <x v="707"/>
    <n v="2025"/>
    <n v="89816"/>
    <s v="SUBSIDIADO"/>
    <x v="12"/>
    <s v="06/01/2026"/>
    <n v="88020"/>
  </r>
  <r>
    <s v="RTS SAS"/>
    <s v="N/A"/>
    <x v="708"/>
    <n v="2025"/>
    <n v="89816"/>
    <s v="SUBSIDIADO"/>
    <x v="12"/>
    <s v="06/01/2026"/>
    <n v="88020"/>
  </r>
  <r>
    <s v="RTS SAS"/>
    <s v="N/A"/>
    <x v="709"/>
    <n v="2025"/>
    <n v="89816"/>
    <s v="SUBSIDIADO"/>
    <x v="12"/>
    <s v="06/01/2026"/>
    <n v="88020"/>
  </r>
  <r>
    <s v="RTS SAS"/>
    <s v="N/A"/>
    <x v="710"/>
    <n v="2025"/>
    <n v="89816"/>
    <s v="SUBSIDIADO"/>
    <x v="12"/>
    <s v="06/01/2026"/>
    <n v="88020"/>
  </r>
  <r>
    <s v="RTS SAS"/>
    <s v="N/A"/>
    <x v="711"/>
    <n v="2025"/>
    <n v="89816"/>
    <s v="SUBSIDIADO"/>
    <x v="12"/>
    <s v="06/01/2026"/>
    <n v="88020"/>
  </r>
  <r>
    <s v="RTS SAS"/>
    <s v="N/A"/>
    <x v="712"/>
    <n v="2025"/>
    <n v="89816"/>
    <s v="SUBSIDIADO"/>
    <x v="12"/>
    <s v="06/01/2026"/>
    <n v="88020"/>
  </r>
  <r>
    <s v="RTS SAS"/>
    <s v="N/A"/>
    <x v="713"/>
    <n v="2025"/>
    <n v="89816"/>
    <s v="SUBSIDIADO"/>
    <x v="12"/>
    <s v="06/01/2026"/>
    <n v="88020"/>
  </r>
  <r>
    <s v="RTS SAS"/>
    <s v="N/A"/>
    <x v="714"/>
    <n v="2025"/>
    <n v="89816"/>
    <s v="SUBSIDIADO"/>
    <x v="12"/>
    <s v="06/01/2026"/>
    <n v="88020"/>
  </r>
  <r>
    <s v="RTS SAS"/>
    <s v="N/A"/>
    <x v="715"/>
    <n v="2025"/>
    <n v="89816"/>
    <s v="SUBSIDIADO"/>
    <x v="12"/>
    <s v="06/01/2026"/>
    <n v="88020"/>
  </r>
  <r>
    <s v="RTS SAS"/>
    <s v="N/A"/>
    <x v="716"/>
    <n v="2025"/>
    <n v="89816"/>
    <s v="SUBSIDIADO"/>
    <x v="12"/>
    <s v="06/01/2026"/>
    <n v="88020"/>
  </r>
  <r>
    <s v="RTS SAS"/>
    <s v="N/A"/>
    <x v="717"/>
    <n v="2025"/>
    <n v="89816"/>
    <s v="SUBSIDIADO"/>
    <x v="12"/>
    <s v="06/01/2026"/>
    <n v="88020"/>
  </r>
  <r>
    <s v="RTS SAS"/>
    <s v="N/A"/>
    <x v="718"/>
    <n v="2025"/>
    <n v="89816"/>
    <s v="SUBSIDIADO"/>
    <x v="12"/>
    <s v="06/01/2026"/>
    <n v="88020"/>
  </r>
  <r>
    <s v="RTS SAS"/>
    <s v="N/A"/>
    <x v="719"/>
    <n v="2025"/>
    <n v="89816"/>
    <s v="SUBSIDIADO"/>
    <x v="12"/>
    <s v="06/01/2026"/>
    <n v="88020"/>
  </r>
  <r>
    <s v="RTS SAS"/>
    <s v="N/A"/>
    <x v="720"/>
    <n v="2025"/>
    <n v="89816"/>
    <s v="SUBSIDIADO"/>
    <x v="12"/>
    <s v="06/01/2026"/>
    <n v="88020"/>
  </r>
  <r>
    <s v="RTS SAS"/>
    <s v="N/A"/>
    <x v="721"/>
    <n v="2025"/>
    <n v="89816"/>
    <s v="SUBSIDIADO"/>
    <x v="12"/>
    <s v="06/01/2026"/>
    <n v="88020"/>
  </r>
  <r>
    <s v="RTS SAS"/>
    <s v="N/A"/>
    <x v="722"/>
    <n v="2025"/>
    <n v="89816"/>
    <s v="SUBSIDIADO"/>
    <x v="12"/>
    <s v="06/01/2026"/>
    <n v="88020"/>
  </r>
  <r>
    <s v="RTS SAS"/>
    <s v="N/A"/>
    <x v="723"/>
    <n v="2025"/>
    <n v="89816"/>
    <s v="SUBSIDIADO"/>
    <x v="12"/>
    <s v="06/01/2026"/>
    <n v="88020"/>
  </r>
  <r>
    <s v="RTS SAS"/>
    <s v="N/A"/>
    <x v="724"/>
    <n v="2025"/>
    <n v="89816"/>
    <s v="SUBSIDIADO"/>
    <x v="12"/>
    <s v="06/01/2026"/>
    <n v="88020"/>
  </r>
  <r>
    <s v="RTS SAS"/>
    <s v="N/A"/>
    <x v="725"/>
    <n v="2025"/>
    <n v="89816"/>
    <s v="SUBSIDIADO"/>
    <x v="12"/>
    <s v="06/01/2026"/>
    <n v="88020"/>
  </r>
  <r>
    <s v="RTS SAS"/>
    <s v="N/A"/>
    <x v="726"/>
    <n v="2025"/>
    <n v="89816"/>
    <s v="SUBSIDIADO"/>
    <x v="12"/>
    <s v="06/01/2026"/>
    <n v="88020"/>
  </r>
  <r>
    <s v="RTS SAS"/>
    <s v="N/A"/>
    <x v="727"/>
    <n v="2025"/>
    <n v="89816"/>
    <s v="SUBSIDIADO"/>
    <x v="12"/>
    <s v="06/01/2026"/>
    <n v="88020"/>
  </r>
  <r>
    <s v="RTS SAS"/>
    <s v="N/A"/>
    <x v="728"/>
    <n v="2025"/>
    <n v="89816"/>
    <s v="SUBSIDIADO"/>
    <x v="12"/>
    <s v="06/01/2026"/>
    <n v="88020"/>
  </r>
  <r>
    <s v="RTS SAS"/>
    <s v="N/A"/>
    <x v="729"/>
    <n v="2025"/>
    <n v="89816"/>
    <s v="SUBSIDIADO"/>
    <x v="12"/>
    <s v="06/01/2026"/>
    <n v="88020"/>
  </r>
  <r>
    <s v="RTS SAS"/>
    <s v="N/A"/>
    <x v="730"/>
    <n v="2025"/>
    <n v="89816"/>
    <s v="SUBSIDIADO"/>
    <x v="12"/>
    <s v="06/01/2026"/>
    <n v="88020"/>
  </r>
  <r>
    <s v="RTS SAS"/>
    <s v="N/A"/>
    <x v="731"/>
    <n v="2025"/>
    <n v="89816"/>
    <s v="SUBSIDIADO"/>
    <x v="12"/>
    <s v="06/01/2026"/>
    <n v="88020"/>
  </r>
  <r>
    <s v="RTS SAS"/>
    <s v="N/A"/>
    <x v="732"/>
    <n v="2025"/>
    <n v="89816"/>
    <s v="SUBSIDIADO"/>
    <x v="12"/>
    <s v="06/01/2026"/>
    <n v="88020"/>
  </r>
  <r>
    <s v="RTS SAS"/>
    <s v="N/A"/>
    <x v="733"/>
    <n v="2025"/>
    <n v="89816"/>
    <s v="SUBSIDIADO"/>
    <x v="12"/>
    <s v="06/01/2026"/>
    <n v="88020"/>
  </r>
  <r>
    <s v="RTS SAS"/>
    <s v="N/A"/>
    <x v="734"/>
    <n v="2025"/>
    <n v="89816"/>
    <s v="SUBSIDIADO"/>
    <x v="12"/>
    <s v="06/01/2026"/>
    <n v="88020"/>
  </r>
  <r>
    <s v="RTS SAS"/>
    <s v="N/A"/>
    <x v="735"/>
    <n v="2025"/>
    <n v="89816"/>
    <s v="SUBSIDIADO"/>
    <x v="12"/>
    <s v="06/01/2026"/>
    <n v="88020"/>
  </r>
  <r>
    <s v="RTS SAS"/>
    <s v="N/A"/>
    <x v="736"/>
    <n v="2025"/>
    <n v="89816"/>
    <s v="SUBSIDIADO"/>
    <x v="12"/>
    <s v="06/01/2026"/>
    <n v="88020"/>
  </r>
  <r>
    <s v="RTS SAS"/>
    <s v="N/A"/>
    <x v="737"/>
    <n v="2025"/>
    <n v="89816"/>
    <s v="SUBSIDIADO"/>
    <x v="12"/>
    <s v="06/01/2026"/>
    <n v="88020"/>
  </r>
  <r>
    <s v="RTS SAS"/>
    <s v="N/A"/>
    <x v="738"/>
    <n v="2025"/>
    <n v="89816"/>
    <s v="SUBSIDIADO"/>
    <x v="12"/>
    <s v="06/01/2026"/>
    <n v="88020"/>
  </r>
  <r>
    <s v="RTS SAS"/>
    <s v="N/A"/>
    <x v="739"/>
    <n v="2025"/>
    <n v="89816"/>
    <s v="SUBSIDIADO"/>
    <x v="12"/>
    <s v="06/01/2026"/>
    <n v="88020"/>
  </r>
  <r>
    <s v="RTS SAS"/>
    <s v="N/A"/>
    <x v="740"/>
    <n v="2025"/>
    <n v="89816"/>
    <s v="SUBSIDIADO"/>
    <x v="12"/>
    <s v="06/01/2026"/>
    <n v="88020"/>
  </r>
  <r>
    <s v="RTS SAS"/>
    <s v="N/A"/>
    <x v="741"/>
    <n v="2025"/>
    <n v="89816"/>
    <s v="SUBSIDIADO"/>
    <x v="12"/>
    <s v="06/01/2026"/>
    <n v="88020"/>
  </r>
  <r>
    <s v="RTS SAS"/>
    <s v="N/A"/>
    <x v="742"/>
    <n v="2025"/>
    <n v="89816"/>
    <s v="SUBSIDIADO"/>
    <x v="12"/>
    <s v="06/01/2026"/>
    <n v="88020"/>
  </r>
  <r>
    <s v="RTS SAS"/>
    <s v="N/A"/>
    <x v="743"/>
    <n v="2025"/>
    <n v="89816"/>
    <s v="SUBSIDIADO"/>
    <x v="12"/>
    <s v="06/01/2026"/>
    <n v="88020"/>
  </r>
  <r>
    <s v="RTS SAS"/>
    <s v="N/A"/>
    <x v="744"/>
    <n v="2025"/>
    <n v="89816"/>
    <s v="SUBSIDIADO"/>
    <x v="12"/>
    <s v="06/01/2026"/>
    <n v="88020"/>
  </r>
  <r>
    <s v="RTS SAS"/>
    <s v="N/A"/>
    <x v="745"/>
    <n v="2025"/>
    <n v="89816"/>
    <s v="SUBSIDIADO"/>
    <x v="12"/>
    <s v="06/01/2026"/>
    <n v="88020"/>
  </r>
  <r>
    <s v="RTS SAS"/>
    <s v="N/A"/>
    <x v="746"/>
    <n v="2025"/>
    <n v="89816"/>
    <s v="SUBSIDIADO"/>
    <x v="12"/>
    <s v="06/01/2026"/>
    <n v="88020"/>
  </r>
  <r>
    <s v="RTS SAS"/>
    <s v="N/A"/>
    <x v="747"/>
    <n v="2025"/>
    <n v="89816"/>
    <s v="SUBSIDIADO"/>
    <x v="12"/>
    <s v="06/01/2026"/>
    <n v="88020"/>
  </r>
  <r>
    <s v="RTS SAS"/>
    <s v="N/A"/>
    <x v="748"/>
    <n v="2025"/>
    <n v="89816"/>
    <s v="SUBSIDIADO"/>
    <x v="12"/>
    <s v="06/01/2026"/>
    <n v="88020"/>
  </r>
  <r>
    <s v="RTS SAS"/>
    <s v="N/A"/>
    <x v="749"/>
    <n v="2025"/>
    <n v="89816"/>
    <s v="SUBSIDIADO"/>
    <x v="12"/>
    <s v="06/01/2026"/>
    <n v="88020"/>
  </r>
  <r>
    <s v="RTS SAS"/>
    <s v="N/A"/>
    <x v="750"/>
    <n v="2025"/>
    <n v="89816"/>
    <s v="SUBSIDIADO"/>
    <x v="12"/>
    <s v="06/01/2026"/>
    <n v="88020"/>
  </r>
  <r>
    <s v="RTS SAS"/>
    <s v="N/A"/>
    <x v="751"/>
    <n v="2025"/>
    <n v="89816"/>
    <s v="SUBSIDIADO"/>
    <x v="12"/>
    <s v="06/01/2026"/>
    <n v="88020"/>
  </r>
  <r>
    <s v="RTS SAS"/>
    <s v="N/A"/>
    <x v="752"/>
    <n v="2025"/>
    <n v="89816"/>
    <s v="SUBSIDIADO"/>
    <x v="12"/>
    <s v="06/01/2026"/>
    <n v="88020"/>
  </r>
  <r>
    <s v="RTS SAS"/>
    <s v="N/A"/>
    <x v="753"/>
    <n v="2025"/>
    <n v="89816"/>
    <s v="SUBSIDIADO"/>
    <x v="12"/>
    <s v="06/01/2026"/>
    <n v="88020"/>
  </r>
  <r>
    <s v="RTS SAS"/>
    <s v="N/A"/>
    <x v="754"/>
    <n v="2025"/>
    <n v="89816"/>
    <s v="SUBSIDIADO"/>
    <x v="12"/>
    <s v="06/01/2026"/>
    <n v="88020"/>
  </r>
  <r>
    <s v="RTS SAS"/>
    <s v="N/A"/>
    <x v="755"/>
    <n v="2025"/>
    <n v="89816"/>
    <s v="SUBSIDIADO"/>
    <x v="12"/>
    <s v="06/01/2026"/>
    <n v="88020"/>
  </r>
  <r>
    <s v="RTS SAS"/>
    <s v="N/A"/>
    <x v="756"/>
    <n v="2025"/>
    <n v="89816"/>
    <s v="SUBSIDIADO"/>
    <x v="12"/>
    <s v="06/01/2026"/>
    <n v="88020"/>
  </r>
  <r>
    <s v="RTS SAS"/>
    <s v="N/A"/>
    <x v="757"/>
    <n v="2025"/>
    <n v="89816"/>
    <s v="SUBSIDIADO"/>
    <x v="12"/>
    <s v="06/01/2026"/>
    <n v="88020"/>
  </r>
  <r>
    <s v="RTS SAS"/>
    <s v="N/A"/>
    <x v="758"/>
    <n v="2025"/>
    <n v="89816"/>
    <s v="SUBSIDIADO"/>
    <x v="12"/>
    <s v="06/01/2026"/>
    <n v="88020"/>
  </r>
  <r>
    <s v="RTS SAS"/>
    <s v="N/A"/>
    <x v="759"/>
    <n v="2025"/>
    <n v="89816"/>
    <s v="SUBSIDIADO"/>
    <x v="12"/>
    <s v="06/01/2026"/>
    <n v="88020"/>
  </r>
  <r>
    <s v="RTS SAS"/>
    <s v="N/A"/>
    <x v="760"/>
    <n v="2025"/>
    <n v="89816"/>
    <s v="SUBSIDIADO"/>
    <x v="12"/>
    <s v="06/01/2026"/>
    <n v="88020"/>
  </r>
  <r>
    <s v="RTS SAS"/>
    <s v="N/A"/>
    <x v="761"/>
    <n v="2025"/>
    <n v="89816"/>
    <s v="SUBSIDIADO"/>
    <x v="12"/>
    <s v="06/01/2026"/>
    <n v="88020"/>
  </r>
  <r>
    <s v="RTS SAS"/>
    <s v="N/A"/>
    <x v="762"/>
    <n v="2025"/>
    <n v="89816"/>
    <s v="SUBSIDIADO"/>
    <x v="12"/>
    <s v="06/01/2026"/>
    <n v="88020"/>
  </r>
  <r>
    <s v="RTS SAS"/>
    <s v="N/A"/>
    <x v="763"/>
    <n v="2025"/>
    <n v="89816"/>
    <s v="SUBSIDIADO"/>
    <x v="12"/>
    <s v="06/01/2026"/>
    <n v="88020"/>
  </r>
  <r>
    <s v="RTS SAS"/>
    <s v="N/A"/>
    <x v="764"/>
    <n v="2025"/>
    <n v="89816"/>
    <s v="SUBSIDIADO"/>
    <x v="12"/>
    <s v="06/01/2026"/>
    <n v="88020"/>
  </r>
  <r>
    <s v="RTS SAS"/>
    <s v="N/A"/>
    <x v="765"/>
    <n v="2025"/>
    <n v="89816"/>
    <s v="SUBSIDIADO"/>
    <x v="12"/>
    <s v="06/01/2026"/>
    <n v="88020"/>
  </r>
  <r>
    <s v="RTS SAS"/>
    <s v="N/A"/>
    <x v="766"/>
    <n v="2025"/>
    <n v="89816"/>
    <s v="SUBSIDIADO"/>
    <x v="12"/>
    <s v="06/01/2026"/>
    <n v="88020"/>
  </r>
  <r>
    <s v="RTS SAS"/>
    <s v="N/A"/>
    <x v="767"/>
    <n v="2025"/>
    <n v="89816"/>
    <s v="SUBSIDIADO"/>
    <x v="12"/>
    <s v="06/01/2026"/>
    <n v="88020"/>
  </r>
  <r>
    <s v="RTS SAS"/>
    <s v="N/A"/>
    <x v="768"/>
    <n v="2025"/>
    <n v="89816"/>
    <s v="SUBSIDIADO"/>
    <x v="12"/>
    <s v="06/01/2026"/>
    <n v="88020"/>
  </r>
  <r>
    <s v="RTS SAS"/>
    <s v="N/A"/>
    <x v="769"/>
    <n v="2025"/>
    <n v="89816"/>
    <s v="SUBSIDIADO"/>
    <x v="12"/>
    <s v="06/01/2026"/>
    <n v="88020"/>
  </r>
  <r>
    <s v="RTS SAS"/>
    <s v="N/A"/>
    <x v="770"/>
    <n v="2025"/>
    <n v="89816"/>
    <s v="SUBSIDIADO"/>
    <x v="12"/>
    <s v="06/01/2026"/>
    <n v="88020"/>
  </r>
  <r>
    <s v="RTS SAS"/>
    <s v="N/A"/>
    <x v="771"/>
    <n v="2025"/>
    <n v="89816"/>
    <s v="SUBSIDIADO"/>
    <x v="12"/>
    <s v="06/01/2026"/>
    <n v="88020"/>
  </r>
  <r>
    <s v="RTS SAS"/>
    <s v="N/A"/>
    <x v="772"/>
    <n v="2025"/>
    <n v="89816"/>
    <s v="SUBSIDIADO"/>
    <x v="12"/>
    <s v="06/01/2026"/>
    <n v="88020"/>
  </r>
  <r>
    <s v="RTS SAS"/>
    <s v="N/A"/>
    <x v="773"/>
    <n v="2025"/>
    <n v="89816"/>
    <s v="SUBSIDIADO"/>
    <x v="12"/>
    <s v="06/01/2026"/>
    <n v="88020"/>
  </r>
  <r>
    <s v="RTS SAS"/>
    <s v="N/A"/>
    <x v="774"/>
    <n v="2025"/>
    <n v="89816"/>
    <s v="SUBSIDIADO"/>
    <x v="12"/>
    <s v="06/01/2026"/>
    <n v="88020"/>
  </r>
  <r>
    <s v="RTS SAS"/>
    <s v="N/A"/>
    <x v="775"/>
    <n v="2025"/>
    <n v="89816"/>
    <s v="SUBSIDIADO"/>
    <x v="12"/>
    <s v="06/01/2026"/>
    <n v="88020"/>
  </r>
  <r>
    <s v="RTS SAS"/>
    <s v="N/A"/>
    <x v="776"/>
    <n v="2025"/>
    <n v="89816"/>
    <s v="SUBSIDIADO"/>
    <x v="12"/>
    <s v="06/01/2026"/>
    <n v="88020"/>
  </r>
  <r>
    <s v="RTS SAS"/>
    <s v="N/A"/>
    <x v="777"/>
    <n v="2025"/>
    <n v="89816"/>
    <s v="SUBSIDIADO"/>
    <x v="12"/>
    <s v="06/01/2026"/>
    <n v="88020"/>
  </r>
  <r>
    <s v="RTS SAS"/>
    <s v="N/A"/>
    <x v="778"/>
    <n v="2025"/>
    <n v="89816"/>
    <s v="SUBSIDIADO"/>
    <x v="12"/>
    <s v="06/01/2026"/>
    <n v="88020"/>
  </r>
  <r>
    <s v="RTS SAS"/>
    <s v="N/A"/>
    <x v="779"/>
    <n v="2025"/>
    <n v="89816"/>
    <s v="SUBSIDIADO"/>
    <x v="12"/>
    <s v="06/01/2026"/>
    <n v="88020"/>
  </r>
  <r>
    <s v="RTS SAS"/>
    <s v="N/A"/>
    <x v="780"/>
    <n v="2025"/>
    <n v="89816"/>
    <s v="SUBSIDIADO"/>
    <x v="12"/>
    <s v="06/01/2026"/>
    <n v="88020"/>
  </r>
  <r>
    <s v="RTS SAS"/>
    <s v="N/A"/>
    <x v="781"/>
    <n v="2025"/>
    <n v="89816"/>
    <s v="SUBSIDIADO"/>
    <x v="12"/>
    <s v="06/01/2026"/>
    <n v="88020"/>
  </r>
  <r>
    <s v="RTS SAS"/>
    <s v="N/A"/>
    <x v="782"/>
    <n v="2025"/>
    <n v="89816"/>
    <s v="SUBSIDIADO"/>
    <x v="12"/>
    <s v="06/01/2026"/>
    <n v="88020"/>
  </r>
  <r>
    <s v="RTS SAS"/>
    <s v="N/A"/>
    <x v="783"/>
    <n v="2025"/>
    <n v="89816"/>
    <s v="SUBSIDIADO"/>
    <x v="12"/>
    <s v="06/01/2026"/>
    <n v="88020"/>
  </r>
  <r>
    <s v="RTS SAS"/>
    <s v="N/A"/>
    <x v="784"/>
    <n v="2025"/>
    <n v="89816"/>
    <s v="SUBSIDIADO"/>
    <x v="12"/>
    <s v="06/01/2026"/>
    <n v="88020"/>
  </r>
  <r>
    <s v="RTS SAS"/>
    <s v="N/A"/>
    <x v="785"/>
    <n v="2025"/>
    <n v="89816"/>
    <s v="SUBSIDIADO"/>
    <x v="12"/>
    <s v="06/01/2026"/>
    <n v="88020"/>
  </r>
  <r>
    <s v="RTS SAS"/>
    <s v="N/A"/>
    <x v="786"/>
    <n v="2025"/>
    <n v="89816"/>
    <s v="SUBSIDIADO"/>
    <x v="12"/>
    <s v="06/01/2026"/>
    <n v="88020"/>
  </r>
  <r>
    <s v="RTS SAS"/>
    <s v="N/A"/>
    <x v="787"/>
    <n v="2025"/>
    <n v="89816"/>
    <s v="SUBSIDIADO"/>
    <x v="12"/>
    <s v="06/01/2026"/>
    <n v="88020"/>
  </r>
  <r>
    <s v="RTS SAS"/>
    <s v="N/A"/>
    <x v="788"/>
    <n v="2025"/>
    <n v="89816"/>
    <s v="SUBSIDIADO"/>
    <x v="12"/>
    <s v="06/01/2026"/>
    <n v="88020"/>
  </r>
  <r>
    <s v="RTS SAS"/>
    <s v="N/A"/>
    <x v="789"/>
    <n v="2025"/>
    <n v="89816"/>
    <s v="SUBSIDIADO"/>
    <x v="12"/>
    <s v="06/01/2026"/>
    <n v="88020"/>
  </r>
  <r>
    <s v="RTS SAS"/>
    <s v="N/A"/>
    <x v="790"/>
    <n v="2025"/>
    <n v="89816"/>
    <s v="SUBSIDIADO"/>
    <x v="12"/>
    <s v="06/01/2026"/>
    <n v="88020"/>
  </r>
  <r>
    <s v="RTS SAS"/>
    <s v="N/A"/>
    <x v="791"/>
    <n v="2025"/>
    <n v="89816"/>
    <s v="SUBSIDIADO"/>
    <x v="12"/>
    <s v="06/01/2026"/>
    <n v="88020"/>
  </r>
  <r>
    <s v="RTS SAS"/>
    <s v="N/A"/>
    <x v="792"/>
    <n v="2025"/>
    <n v="89816"/>
    <s v="SUBSIDIADO"/>
    <x v="12"/>
    <s v="06/01/2026"/>
    <n v="88020"/>
  </r>
  <r>
    <s v="RTS SAS"/>
    <s v="N/A"/>
    <x v="793"/>
    <n v="2025"/>
    <n v="89816"/>
    <s v="SUBSIDIADO"/>
    <x v="12"/>
    <s v="06/01/2026"/>
    <n v="88020"/>
  </r>
  <r>
    <s v="RTS SAS"/>
    <s v="N/A"/>
    <x v="794"/>
    <n v="2025"/>
    <n v="89816"/>
    <s v="SUBSIDIADO"/>
    <x v="12"/>
    <s v="06/01/2026"/>
    <n v="88020"/>
  </r>
  <r>
    <s v="RTS SAS"/>
    <s v="N/A"/>
    <x v="795"/>
    <n v="2025"/>
    <n v="89816"/>
    <s v="SUBSIDIADO"/>
    <x v="12"/>
    <s v="06/01/2026"/>
    <n v="88020"/>
  </r>
  <r>
    <s v="RTS SAS"/>
    <s v="N/A"/>
    <x v="796"/>
    <n v="2025"/>
    <n v="89816"/>
    <s v="SUBSIDIADO"/>
    <x v="12"/>
    <s v="06/01/2026"/>
    <n v="88020"/>
  </r>
  <r>
    <s v="RTS SAS"/>
    <s v="N/A"/>
    <x v="797"/>
    <n v="2025"/>
    <n v="89816"/>
    <s v="SUBSIDIADO"/>
    <x v="12"/>
    <s v="06/01/2026"/>
    <n v="88020"/>
  </r>
  <r>
    <s v="RTS SAS"/>
    <s v="N/A"/>
    <x v="798"/>
    <n v="2025"/>
    <n v="89816"/>
    <s v="SUBSIDIADO"/>
    <x v="12"/>
    <s v="06/01/2026"/>
    <n v="88020"/>
  </r>
  <r>
    <s v="RTS SAS"/>
    <s v="N/A"/>
    <x v="799"/>
    <n v="2025"/>
    <n v="89816"/>
    <s v="SUBSIDIADO"/>
    <x v="12"/>
    <s v="06/01/2026"/>
    <n v="88020"/>
  </r>
  <r>
    <s v="RTS SAS"/>
    <s v="N/A"/>
    <x v="800"/>
    <n v="2025"/>
    <n v="89816"/>
    <s v="SUBSIDIADO"/>
    <x v="12"/>
    <s v="06/01/2026"/>
    <n v="88020"/>
  </r>
  <r>
    <s v="RTS SAS"/>
    <s v="N/A"/>
    <x v="801"/>
    <n v="2025"/>
    <n v="89816"/>
    <s v="SUBSIDIADO"/>
    <x v="12"/>
    <s v="06/01/2026"/>
    <n v="88020"/>
  </r>
  <r>
    <s v="RTS SAS"/>
    <s v="N/A"/>
    <x v="802"/>
    <n v="2025"/>
    <n v="89816"/>
    <s v="SUBSIDIADO"/>
    <x v="12"/>
    <s v="06/01/2026"/>
    <n v="88020"/>
  </r>
  <r>
    <s v="RTS SAS"/>
    <s v="N/A"/>
    <x v="803"/>
    <n v="2025"/>
    <n v="89816"/>
    <s v="SUBSIDIADO"/>
    <x v="12"/>
    <s v="06/01/2026"/>
    <n v="88020"/>
  </r>
  <r>
    <s v="RTS SAS"/>
    <s v="N/A"/>
    <x v="804"/>
    <n v="2025"/>
    <n v="89816"/>
    <s v="SUBSIDIADO"/>
    <x v="12"/>
    <s v="06/01/2026"/>
    <n v="88020"/>
  </r>
  <r>
    <s v="RTS SAS"/>
    <s v="N/A"/>
    <x v="805"/>
    <n v="2025"/>
    <n v="89816"/>
    <s v="SUBSIDIADO"/>
    <x v="12"/>
    <s v="06/01/2026"/>
    <n v="88020"/>
  </r>
  <r>
    <s v="RTS SAS"/>
    <s v="N/A"/>
    <x v="806"/>
    <n v="2025"/>
    <n v="89816"/>
    <s v="SUBSIDIADO"/>
    <x v="12"/>
    <s v="06/01/2026"/>
    <n v="88020"/>
  </r>
  <r>
    <s v="RTS SAS"/>
    <s v="N/A"/>
    <x v="807"/>
    <n v="2025"/>
    <n v="89816"/>
    <s v="SUBSIDIADO"/>
    <x v="12"/>
    <s v="06/01/2026"/>
    <n v="88020"/>
  </r>
  <r>
    <s v="RTS SAS"/>
    <s v="N/A"/>
    <x v="808"/>
    <n v="2025"/>
    <n v="89816"/>
    <s v="SUBSIDIADO"/>
    <x v="12"/>
    <s v="06/01/2026"/>
    <n v="88020"/>
  </r>
  <r>
    <s v="RTS SAS"/>
    <s v="N/A"/>
    <x v="809"/>
    <n v="2025"/>
    <n v="89816"/>
    <s v="SUBSIDIADO"/>
    <x v="12"/>
    <s v="06/01/2026"/>
    <n v="88020"/>
  </r>
  <r>
    <s v="RTS SAS"/>
    <s v="N/A"/>
    <x v="810"/>
    <n v="2025"/>
    <n v="89816"/>
    <s v="SUBSIDIADO"/>
    <x v="12"/>
    <s v="06/01/2026"/>
    <n v="88020"/>
  </r>
  <r>
    <s v="RTS SAS"/>
    <s v="N/A"/>
    <x v="811"/>
    <n v="2025"/>
    <n v="89816"/>
    <s v="SUBSIDIADO"/>
    <x v="12"/>
    <s v="06/01/2026"/>
    <n v="88020"/>
  </r>
  <r>
    <s v="RTS SAS"/>
    <s v="N/A"/>
    <x v="812"/>
    <n v="2025"/>
    <n v="89816"/>
    <s v="SUBSIDIADO"/>
    <x v="12"/>
    <s v="06/01/2026"/>
    <n v="88020"/>
  </r>
  <r>
    <s v="RTS SAS"/>
    <s v="N/A"/>
    <x v="813"/>
    <n v="2025"/>
    <n v="89816"/>
    <s v="SUBSIDIADO"/>
    <x v="12"/>
    <s v="06/01/2026"/>
    <n v="88020"/>
  </r>
  <r>
    <s v="RTS SAS"/>
    <s v="N/A"/>
    <x v="814"/>
    <n v="2025"/>
    <n v="89816"/>
    <s v="SUBSIDIADO"/>
    <x v="12"/>
    <s v="06/01/2026"/>
    <n v="88020"/>
  </r>
  <r>
    <s v="RTS SAS"/>
    <s v="N/A"/>
    <x v="815"/>
    <n v="2025"/>
    <n v="89816"/>
    <s v="SUBSIDIADO"/>
    <x v="12"/>
    <s v="06/01/2026"/>
    <n v="88020"/>
  </r>
  <r>
    <s v="RTS SAS"/>
    <s v="N/A"/>
    <x v="816"/>
    <n v="2025"/>
    <n v="89816"/>
    <s v="SUBSIDIADO"/>
    <x v="12"/>
    <s v="06/01/2026"/>
    <n v="88020"/>
  </r>
  <r>
    <s v="RTS SAS"/>
    <s v="N/A"/>
    <x v="817"/>
    <n v="2025"/>
    <n v="89816"/>
    <s v="SUBSIDIADO"/>
    <x v="12"/>
    <s v="06/01/2026"/>
    <n v="88020"/>
  </r>
  <r>
    <s v="RTS SAS"/>
    <s v="N/A"/>
    <x v="818"/>
    <n v="2025"/>
    <n v="89816"/>
    <s v="SUBSIDIADO"/>
    <x v="12"/>
    <s v="06/01/2026"/>
    <n v="88020"/>
  </r>
  <r>
    <s v="RTS SAS"/>
    <s v="N/A"/>
    <x v="819"/>
    <n v="2025"/>
    <n v="89816"/>
    <s v="SUBSIDIADO"/>
    <x v="12"/>
    <s v="06/01/2026"/>
    <n v="88020"/>
  </r>
  <r>
    <s v="RTS SAS"/>
    <s v="N/A"/>
    <x v="820"/>
    <n v="2025"/>
    <n v="89816"/>
    <s v="SUBSIDIADO"/>
    <x v="12"/>
    <s v="06/01/2026"/>
    <n v="88020"/>
  </r>
  <r>
    <s v="RTS SAS"/>
    <s v="N/A"/>
    <x v="821"/>
    <n v="2025"/>
    <n v="89816"/>
    <s v="SUBSIDIADO"/>
    <x v="12"/>
    <s v="06/01/2026"/>
    <n v="88020"/>
  </r>
  <r>
    <s v="RTS SAS"/>
    <s v="N/A"/>
    <x v="822"/>
    <n v="2025"/>
    <n v="89816"/>
    <s v="SUBSIDIADO"/>
    <x v="12"/>
    <s v="06/01/2026"/>
    <n v="88020"/>
  </r>
  <r>
    <s v="RTS SAS"/>
    <s v="N/A"/>
    <x v="823"/>
    <n v="2025"/>
    <n v="89816"/>
    <s v="SUBSIDIADO"/>
    <x v="12"/>
    <s v="06/01/2026"/>
    <n v="88020"/>
  </r>
  <r>
    <s v="RTS SAS"/>
    <s v="N/A"/>
    <x v="824"/>
    <n v="2025"/>
    <n v="89816"/>
    <s v="SUBSIDIADO"/>
    <x v="12"/>
    <s v="06/01/2026"/>
    <n v="88020"/>
  </r>
  <r>
    <s v="RTS SAS"/>
    <s v="N/A"/>
    <x v="825"/>
    <n v="2025"/>
    <n v="89816"/>
    <s v="SUBSIDIADO"/>
    <x v="12"/>
    <s v="06/01/2026"/>
    <n v="88020"/>
  </r>
  <r>
    <s v="RTS SAS"/>
    <s v="N/A"/>
    <x v="826"/>
    <n v="2025"/>
    <n v="89816"/>
    <s v="SUBSIDIADO"/>
    <x v="12"/>
    <s v="06/01/2026"/>
    <n v="88020"/>
  </r>
  <r>
    <s v="RTS SAS"/>
    <s v="N/A"/>
    <x v="827"/>
    <n v="2025"/>
    <n v="89816"/>
    <s v="SUBSIDIADO"/>
    <x v="12"/>
    <s v="06/01/2026"/>
    <n v="88020"/>
  </r>
  <r>
    <s v="RTS SAS"/>
    <s v="N/A"/>
    <x v="828"/>
    <n v="2025"/>
    <n v="89816"/>
    <s v="SUBSIDIADO"/>
    <x v="12"/>
    <s v="06/01/2026"/>
    <n v="88020"/>
  </r>
  <r>
    <s v="RTS SAS"/>
    <s v="N/A"/>
    <x v="829"/>
    <n v="2025"/>
    <n v="89816"/>
    <s v="SUBSIDIADO"/>
    <x v="12"/>
    <s v="06/01/2026"/>
    <n v="88020"/>
  </r>
  <r>
    <s v="RTS SAS"/>
    <s v="N/A"/>
    <x v="830"/>
    <n v="2025"/>
    <n v="89816"/>
    <s v="SUBSIDIADO"/>
    <x v="12"/>
    <s v="06/01/2026"/>
    <n v="88020"/>
  </r>
  <r>
    <s v="RTS SAS"/>
    <s v="N/A"/>
    <x v="831"/>
    <n v="2025"/>
    <n v="89816"/>
    <s v="SUBSIDIADO"/>
    <x v="12"/>
    <s v="06/01/2026"/>
    <n v="88020"/>
  </r>
  <r>
    <s v="RTS SAS"/>
    <s v="N/A"/>
    <x v="832"/>
    <n v="2025"/>
    <n v="89816"/>
    <s v="SUBSIDIADO"/>
    <x v="12"/>
    <s v="06/01/2026"/>
    <n v="88020"/>
  </r>
  <r>
    <s v="RTS SAS"/>
    <s v="N/A"/>
    <x v="833"/>
    <n v="2025"/>
    <n v="89816"/>
    <s v="SUBSIDIADO"/>
    <x v="12"/>
    <s v="06/01/2026"/>
    <n v="88020"/>
  </r>
  <r>
    <s v="RTS SAS"/>
    <s v="N/A"/>
    <x v="834"/>
    <n v="2025"/>
    <n v="89816"/>
    <s v="SUBSIDIADO"/>
    <x v="12"/>
    <s v="06/01/2026"/>
    <n v="88020"/>
  </r>
  <r>
    <s v="RTS SAS"/>
    <s v="N/A"/>
    <x v="835"/>
    <n v="2025"/>
    <n v="89816"/>
    <s v="SUBSIDIADO"/>
    <x v="12"/>
    <s v="06/01/2026"/>
    <n v="88020"/>
  </r>
  <r>
    <s v="RTS SAS"/>
    <s v="N/A"/>
    <x v="836"/>
    <n v="2025"/>
    <n v="89816"/>
    <s v="SUBSIDIADO"/>
    <x v="12"/>
    <s v="06/01/2026"/>
    <n v="88020"/>
  </r>
  <r>
    <s v="RTS SAS"/>
    <s v="N/A"/>
    <x v="837"/>
    <n v="2025"/>
    <n v="89816"/>
    <s v="SUBSIDIADO"/>
    <x v="12"/>
    <s v="06/01/2026"/>
    <n v="88020"/>
  </r>
  <r>
    <s v="RTS SAS"/>
    <s v="N/A"/>
    <x v="838"/>
    <n v="2025"/>
    <n v="89816"/>
    <s v="SUBSIDIADO"/>
    <x v="12"/>
    <s v="06/01/2026"/>
    <n v="88020"/>
  </r>
  <r>
    <s v="RTS SAS"/>
    <s v="N/A"/>
    <x v="839"/>
    <n v="2025"/>
    <n v="89816"/>
    <s v="SUBSIDIADO"/>
    <x v="12"/>
    <s v="06/01/2026"/>
    <n v="88020"/>
  </r>
  <r>
    <s v="RTS SAS"/>
    <s v="N/A"/>
    <x v="840"/>
    <n v="2025"/>
    <n v="89816"/>
    <s v="SUBSIDIADO"/>
    <x v="12"/>
    <s v="06/01/2026"/>
    <n v="88020"/>
  </r>
  <r>
    <s v="RTS SAS"/>
    <s v="N/A"/>
    <x v="841"/>
    <n v="2025"/>
    <n v="89816"/>
    <s v="SUBSIDIADO"/>
    <x v="12"/>
    <s v="06/01/2026"/>
    <n v="88020"/>
  </r>
  <r>
    <s v="RTS SAS"/>
    <s v="N/A"/>
    <x v="842"/>
    <n v="2025"/>
    <n v="89816"/>
    <s v="SUBSIDIADO"/>
    <x v="12"/>
    <s v="06/01/2026"/>
    <n v="88020"/>
  </r>
  <r>
    <s v="RTS SAS"/>
    <s v="N/A"/>
    <x v="843"/>
    <n v="2025"/>
    <n v="89816"/>
    <s v="SUBSIDIADO"/>
    <x v="12"/>
    <s v="06/01/2026"/>
    <n v="88020"/>
  </r>
  <r>
    <s v="RTS SAS"/>
    <s v="N/A"/>
    <x v="844"/>
    <n v="2025"/>
    <n v="89816"/>
    <s v="SUBSIDIADO"/>
    <x v="12"/>
    <s v="06/01/2026"/>
    <n v="88020"/>
  </r>
  <r>
    <s v="RTS SAS"/>
    <s v="N/A"/>
    <x v="845"/>
    <n v="2025"/>
    <n v="89816"/>
    <s v="SUBSIDIADO"/>
    <x v="12"/>
    <s v="06/01/2026"/>
    <n v="88020"/>
  </r>
  <r>
    <s v="RTS SAS"/>
    <s v="N/A"/>
    <x v="846"/>
    <n v="2025"/>
    <n v="89816"/>
    <s v="SUBSIDIADO"/>
    <x v="12"/>
    <s v="06/01/2026"/>
    <n v="88020"/>
  </r>
  <r>
    <s v="RTS SAS"/>
    <s v="N/A"/>
    <x v="847"/>
    <n v="2025"/>
    <n v="89816"/>
    <s v="SUBSIDIADO"/>
    <x v="12"/>
    <s v="06/01/2026"/>
    <n v="88020"/>
  </r>
  <r>
    <s v="RTS SAS"/>
    <s v="N/A"/>
    <x v="848"/>
    <n v="2025"/>
    <n v="89816"/>
    <s v="SUBSIDIADO"/>
    <x v="12"/>
    <s v="06/01/2026"/>
    <n v="88020"/>
  </r>
  <r>
    <s v="RTS SAS"/>
    <s v="N/A"/>
    <x v="849"/>
    <n v="2025"/>
    <n v="89816"/>
    <s v="SUBSIDIADO"/>
    <x v="12"/>
    <s v="06/01/2026"/>
    <n v="88020"/>
  </r>
  <r>
    <s v="RTS SAS"/>
    <s v="N/A"/>
    <x v="850"/>
    <n v="2025"/>
    <n v="89816"/>
    <s v="SUBSIDIADO"/>
    <x v="12"/>
    <s v="06/01/2026"/>
    <n v="88020"/>
  </r>
  <r>
    <s v="RTS SAS"/>
    <s v="N/A"/>
    <x v="851"/>
    <n v="2025"/>
    <n v="89816"/>
    <s v="SUBSIDIADO"/>
    <x v="12"/>
    <s v="06/01/2026"/>
    <n v="88020"/>
  </r>
  <r>
    <s v="RTS SAS"/>
    <s v="N/A"/>
    <x v="852"/>
    <n v="2025"/>
    <n v="89816"/>
    <s v="SUBSIDIADO"/>
    <x v="12"/>
    <s v="06/01/2026"/>
    <n v="88020"/>
  </r>
  <r>
    <s v="RTS SAS"/>
    <s v="N/A"/>
    <x v="853"/>
    <n v="2025"/>
    <n v="89816"/>
    <s v="SUBSIDIADO"/>
    <x v="12"/>
    <s v="06/01/2026"/>
    <n v="88020"/>
  </r>
  <r>
    <s v="RTS SAS"/>
    <s v="N/A"/>
    <x v="854"/>
    <n v="2025"/>
    <n v="89816"/>
    <s v="SUBSIDIADO"/>
    <x v="12"/>
    <s v="06/01/2026"/>
    <n v="88020"/>
  </r>
  <r>
    <s v="RTS SAS"/>
    <s v="N/A"/>
    <x v="855"/>
    <n v="2025"/>
    <n v="89816"/>
    <s v="SUBSIDIADO"/>
    <x v="12"/>
    <s v="06/01/2026"/>
    <n v="88020"/>
  </r>
  <r>
    <s v="RTS SAS"/>
    <s v="N/A"/>
    <x v="856"/>
    <n v="2025"/>
    <n v="89816"/>
    <s v="SUBSIDIADO"/>
    <x v="12"/>
    <s v="06/01/2026"/>
    <n v="88020"/>
  </r>
  <r>
    <s v="RTS SAS"/>
    <s v="N/A"/>
    <x v="857"/>
    <n v="2025"/>
    <n v="89816"/>
    <s v="SUBSIDIADO"/>
    <x v="12"/>
    <s v="06/01/2026"/>
    <n v="88020"/>
  </r>
  <r>
    <s v="RTS SAS"/>
    <s v="N/A"/>
    <x v="858"/>
    <n v="2025"/>
    <n v="89816"/>
    <s v="SUBSIDIADO"/>
    <x v="12"/>
    <s v="06/01/2026"/>
    <n v="88020"/>
  </r>
  <r>
    <s v="RTS SAS"/>
    <s v="N/A"/>
    <x v="859"/>
    <n v="2025"/>
    <n v="89816"/>
    <s v="SUBSIDIADO"/>
    <x v="12"/>
    <s v="06/01/2026"/>
    <n v="88020"/>
  </r>
  <r>
    <s v="RTS SAS"/>
    <s v="N/A"/>
    <x v="860"/>
    <n v="2025"/>
    <n v="89816"/>
    <s v="SUBSIDIADO"/>
    <x v="12"/>
    <s v="06/01/2026"/>
    <n v="88020"/>
  </r>
  <r>
    <s v="RTS SAS"/>
    <s v="N/A"/>
    <x v="861"/>
    <n v="2025"/>
    <n v="89816"/>
    <s v="SUBSIDIADO"/>
    <x v="12"/>
    <s v="06/01/2026"/>
    <n v="88020"/>
  </r>
  <r>
    <s v="RTS SAS"/>
    <s v="N/A"/>
    <x v="862"/>
    <n v="2025"/>
    <n v="89816"/>
    <s v="SUBSIDIADO"/>
    <x v="12"/>
    <s v="06/01/2026"/>
    <n v="88020"/>
  </r>
  <r>
    <s v="RTS SAS"/>
    <s v="N/A"/>
    <x v="863"/>
    <n v="2025"/>
    <n v="89816"/>
    <s v="SUBSIDIADO"/>
    <x v="12"/>
    <s v="06/01/2026"/>
    <n v="88020"/>
  </r>
  <r>
    <s v="RTS SAS"/>
    <s v="N/A"/>
    <x v="864"/>
    <n v="2025"/>
    <n v="89816"/>
    <s v="SUBSIDIADO"/>
    <x v="12"/>
    <s v="06/01/2026"/>
    <n v="88020"/>
  </r>
  <r>
    <s v="RTS SAS"/>
    <s v="N/A"/>
    <x v="865"/>
    <n v="2025"/>
    <n v="89816"/>
    <s v="SUBSIDIADO"/>
    <x v="12"/>
    <s v="06/01/2026"/>
    <n v="88020"/>
  </r>
  <r>
    <s v="RTS SAS"/>
    <s v="N/A"/>
    <x v="866"/>
    <n v="2025"/>
    <n v="89816"/>
    <s v="SUBSIDIADO"/>
    <x v="12"/>
    <s v="06/01/2026"/>
    <n v="88020"/>
  </r>
  <r>
    <s v="RTS SAS"/>
    <s v="N/A"/>
    <x v="867"/>
    <n v="2025"/>
    <n v="89816"/>
    <s v="SUBSIDIADO"/>
    <x v="12"/>
    <s v="06/01/2026"/>
    <n v="88020"/>
  </r>
  <r>
    <s v="RTS SAS"/>
    <s v="N/A"/>
    <x v="868"/>
    <n v="2025"/>
    <n v="89816"/>
    <s v="SUBSIDIADO"/>
    <x v="12"/>
    <s v="06/01/2026"/>
    <n v="88020"/>
  </r>
  <r>
    <s v="RTS SAS"/>
    <s v="N/A"/>
    <x v="869"/>
    <n v="2025"/>
    <n v="89816"/>
    <s v="SUBSIDIADO"/>
    <x v="12"/>
    <s v="06/01/2026"/>
    <n v="88020"/>
  </r>
  <r>
    <s v="RTS SAS"/>
    <s v="N/A"/>
    <x v="870"/>
    <n v="2025"/>
    <n v="89816"/>
    <s v="SUBSIDIADO"/>
    <x v="12"/>
    <s v="06/01/2026"/>
    <n v="88020"/>
  </r>
  <r>
    <s v="RTS SAS"/>
    <s v="N/A"/>
    <x v="871"/>
    <n v="2025"/>
    <n v="89816"/>
    <s v="SUBSIDIADO"/>
    <x v="12"/>
    <s v="06/01/2026"/>
    <n v="88020"/>
  </r>
  <r>
    <s v="RTS SAS"/>
    <s v="N/A"/>
    <x v="872"/>
    <n v="2025"/>
    <n v="89816"/>
    <s v="SUBSIDIADO"/>
    <x v="12"/>
    <s v="06/01/2026"/>
    <n v="88020"/>
  </r>
  <r>
    <s v="RTS SAS"/>
    <s v="N/A"/>
    <x v="873"/>
    <n v="2025"/>
    <n v="89816"/>
    <s v="SUBSIDIADO"/>
    <x v="12"/>
    <s v="06/01/2026"/>
    <n v="88020"/>
  </r>
  <r>
    <s v="RTS SAS"/>
    <s v="N/A"/>
    <x v="874"/>
    <n v="2025"/>
    <n v="89816"/>
    <s v="SUBSIDIADO"/>
    <x v="12"/>
    <s v="06/01/2026"/>
    <n v="88020"/>
  </r>
  <r>
    <s v="RTS SAS"/>
    <s v="N/A"/>
    <x v="875"/>
    <n v="2025"/>
    <n v="89816"/>
    <s v="SUBSIDIADO"/>
    <x v="12"/>
    <s v="06/01/2026"/>
    <n v="88020"/>
  </r>
  <r>
    <s v="RTS SAS"/>
    <s v="N/A"/>
    <x v="876"/>
    <n v="2025"/>
    <n v="89816"/>
    <s v="SUBSIDIADO"/>
    <x v="12"/>
    <s v="06/01/2026"/>
    <n v="88020"/>
  </r>
  <r>
    <s v="RTS SAS"/>
    <s v="N/A"/>
    <x v="877"/>
    <n v="2025"/>
    <n v="89816"/>
    <s v="SUBSIDIADO"/>
    <x v="12"/>
    <s v="06/01/2026"/>
    <n v="88020"/>
  </r>
  <r>
    <s v="RTS SAS"/>
    <s v="N/A"/>
    <x v="878"/>
    <n v="2025"/>
    <n v="89816"/>
    <s v="SUBSIDIADO"/>
    <x v="12"/>
    <s v="06/01/2026"/>
    <n v="88020"/>
  </r>
  <r>
    <s v="RTS SAS"/>
    <s v="N/A"/>
    <x v="879"/>
    <n v="2025"/>
    <n v="89816"/>
    <s v="SUBSIDIADO"/>
    <x v="12"/>
    <s v="06/01/2026"/>
    <n v="88020"/>
  </r>
  <r>
    <s v="RTS SAS"/>
    <s v="N/A"/>
    <x v="880"/>
    <n v="2025"/>
    <n v="263835"/>
    <s v="SUBSIDIADO"/>
    <x v="13"/>
    <s v="06/01/2026"/>
    <n v="258558"/>
  </r>
  <r>
    <s v="RTS SAS"/>
    <s v="N/A"/>
    <x v="881"/>
    <n v="2025"/>
    <n v="263835"/>
    <s v="SUBSIDIADO"/>
    <x v="13"/>
    <s v="06/01/2026"/>
    <n v="258558"/>
  </r>
  <r>
    <s v="RTS SAS"/>
    <s v="N/A"/>
    <x v="882"/>
    <n v="2025"/>
    <n v="263835"/>
    <s v="SUBSIDIADO"/>
    <x v="13"/>
    <s v="06/01/2026"/>
    <n v="258558"/>
  </r>
  <r>
    <s v="RTS SAS"/>
    <s v="N/A"/>
    <x v="883"/>
    <n v="2025"/>
    <n v="263835"/>
    <s v="SUBSIDIADO"/>
    <x v="13"/>
    <s v="06/01/2026"/>
    <n v="258558"/>
  </r>
  <r>
    <s v="RTS SAS"/>
    <s v="N/A"/>
    <x v="884"/>
    <n v="2025"/>
    <n v="263835"/>
    <s v="SUBSIDIADO"/>
    <x v="13"/>
    <s v="06/01/2026"/>
    <n v="258558"/>
  </r>
  <r>
    <s v="RTS SAS"/>
    <s v="N/A"/>
    <x v="885"/>
    <n v="2025"/>
    <n v="263835"/>
    <s v="SUBSIDIADO"/>
    <x v="13"/>
    <s v="06/01/2026"/>
    <n v="258558"/>
  </r>
  <r>
    <s v="RTS SAS"/>
    <s v="N/A"/>
    <x v="886"/>
    <n v="2025"/>
    <n v="263835"/>
    <s v="SUBSIDIADO"/>
    <x v="13"/>
    <s v="06/01/2026"/>
    <n v="258558"/>
  </r>
  <r>
    <s v="RTS SAS"/>
    <s v="N/A"/>
    <x v="887"/>
    <n v="2025"/>
    <n v="263835"/>
    <s v="SUBSIDIADO"/>
    <x v="13"/>
    <s v="06/01/2026"/>
    <n v="258558"/>
  </r>
  <r>
    <s v="RTS SAS"/>
    <s v="N/A"/>
    <x v="888"/>
    <n v="2025"/>
    <n v="263835"/>
    <s v="SUBSIDIADO"/>
    <x v="13"/>
    <s v="06/01/2026"/>
    <n v="258558"/>
  </r>
  <r>
    <s v="RTS SAS"/>
    <s v="N/A"/>
    <x v="889"/>
    <n v="2025"/>
    <n v="263835"/>
    <s v="SUBSIDIADO"/>
    <x v="13"/>
    <s v="06/01/2026"/>
    <n v="258558"/>
  </r>
  <r>
    <s v="RTS SAS"/>
    <s v="N/A"/>
    <x v="890"/>
    <n v="2025"/>
    <n v="263835"/>
    <s v="SUBSIDIADO"/>
    <x v="13"/>
    <s v="06/01/2026"/>
    <n v="258558"/>
  </r>
  <r>
    <s v="RTS SAS"/>
    <s v="N/A"/>
    <x v="891"/>
    <n v="2025"/>
    <n v="263835"/>
    <s v="SUBSIDIADO"/>
    <x v="13"/>
    <s v="06/01/2026"/>
    <n v="258558"/>
  </r>
  <r>
    <s v="RTS SAS"/>
    <s v="N/A"/>
    <x v="892"/>
    <n v="2025"/>
    <n v="263835"/>
    <s v="SUBSIDIADO"/>
    <x v="13"/>
    <s v="06/01/2026"/>
    <n v="258558"/>
  </r>
  <r>
    <s v="RTS SAS"/>
    <s v="N/A"/>
    <x v="893"/>
    <n v="2025"/>
    <n v="263835"/>
    <s v="SUBSIDIADO"/>
    <x v="13"/>
    <s v="06/01/2026"/>
    <n v="258558"/>
  </r>
  <r>
    <s v="RTS SAS"/>
    <s v="N/A"/>
    <x v="894"/>
    <n v="2025"/>
    <n v="263835"/>
    <s v="SUBSIDIADO"/>
    <x v="13"/>
    <s v="06/01/2026"/>
    <n v="258558"/>
  </r>
  <r>
    <s v="RTS SAS"/>
    <s v="N/A"/>
    <x v="895"/>
    <n v="2025"/>
    <n v="263835"/>
    <s v="SUBSIDIADO"/>
    <x v="13"/>
    <s v="06/01/2026"/>
    <n v="258558"/>
  </r>
  <r>
    <s v="RTS SAS"/>
    <s v="N/A"/>
    <x v="896"/>
    <n v="2025"/>
    <n v="263835"/>
    <s v="SUBSIDIADO"/>
    <x v="13"/>
    <s v="06/01/2026"/>
    <n v="258558"/>
  </r>
  <r>
    <s v="RTS SAS"/>
    <s v="N/A"/>
    <x v="897"/>
    <n v="2025"/>
    <n v="263835"/>
    <s v="SUBSIDIADO"/>
    <x v="13"/>
    <s v="06/01/2026"/>
    <n v="258558"/>
  </r>
  <r>
    <s v="RTS SAS"/>
    <s v="N/A"/>
    <x v="898"/>
    <n v="2025"/>
    <n v="263835"/>
    <s v="SUBSIDIADO"/>
    <x v="13"/>
    <s v="06/01/2026"/>
    <n v="258558"/>
  </r>
  <r>
    <s v="RTS SAS"/>
    <s v="N/A"/>
    <x v="899"/>
    <n v="2025"/>
    <n v="263835"/>
    <s v="SUBSIDIADO"/>
    <x v="13"/>
    <s v="06/01/2026"/>
    <n v="258558"/>
  </r>
  <r>
    <s v="RTS SAS"/>
    <s v="N/A"/>
    <x v="900"/>
    <n v="2025"/>
    <n v="263835"/>
    <s v="SUBSIDIADO"/>
    <x v="13"/>
    <s v="06/01/2026"/>
    <n v="258558"/>
  </r>
  <r>
    <s v="RTS SAS"/>
    <s v="N/A"/>
    <x v="901"/>
    <n v="2025"/>
    <n v="263835"/>
    <s v="SUBSIDIADO"/>
    <x v="13"/>
    <s v="06/01/2026"/>
    <n v="258558"/>
  </r>
  <r>
    <s v="RTS SAS"/>
    <s v="N/A"/>
    <x v="902"/>
    <n v="2025"/>
    <n v="263835"/>
    <s v="SUBSIDIADO"/>
    <x v="13"/>
    <s v="06/01/2026"/>
    <n v="258558"/>
  </r>
  <r>
    <s v="RTS SAS"/>
    <s v="N/A"/>
    <x v="903"/>
    <n v="2025"/>
    <n v="263835"/>
    <s v="SUBSIDIADO"/>
    <x v="13"/>
    <s v="06/01/2026"/>
    <n v="258558"/>
  </r>
  <r>
    <s v="RTS SAS"/>
    <s v="N/A"/>
    <x v="904"/>
    <n v="2025"/>
    <n v="263835"/>
    <s v="SUBSIDIADO"/>
    <x v="13"/>
    <s v="06/01/2026"/>
    <n v="258558"/>
  </r>
  <r>
    <s v="RTS SAS"/>
    <s v="N/A"/>
    <x v="905"/>
    <n v="2025"/>
    <n v="263835"/>
    <s v="SUBSIDIADO"/>
    <x v="13"/>
    <s v="06/01/2026"/>
    <n v="258558"/>
  </r>
  <r>
    <s v="RTS SAS"/>
    <s v="N/A"/>
    <x v="906"/>
    <n v="2025"/>
    <n v="263835"/>
    <s v="SUBSIDIADO"/>
    <x v="13"/>
    <s v="06/01/2026"/>
    <n v="258558"/>
  </r>
  <r>
    <s v="RTS SAS"/>
    <s v="N/A"/>
    <x v="907"/>
    <n v="2025"/>
    <n v="263835"/>
    <s v="SUBSIDIADO"/>
    <x v="13"/>
    <s v="06/01/2026"/>
    <n v="258558"/>
  </r>
  <r>
    <s v="RTS SAS"/>
    <s v="N/A"/>
    <x v="908"/>
    <n v="2025"/>
    <n v="263835"/>
    <s v="SUBSIDIADO"/>
    <x v="13"/>
    <s v="06/01/2026"/>
    <n v="258558"/>
  </r>
  <r>
    <s v="RTS SAS"/>
    <s v="N/A"/>
    <x v="909"/>
    <n v="2025"/>
    <n v="263835"/>
    <s v="SUBSIDIADO"/>
    <x v="13"/>
    <s v="06/01/2026"/>
    <n v="258558"/>
  </r>
  <r>
    <s v="RTS SAS"/>
    <s v="N/A"/>
    <x v="910"/>
    <n v="2025"/>
    <n v="263835"/>
    <s v="SUBSIDIADO"/>
    <x v="13"/>
    <s v="06/01/2026"/>
    <n v="258558"/>
  </r>
  <r>
    <s v="RTS SAS"/>
    <s v="N/A"/>
    <x v="911"/>
    <n v="2025"/>
    <n v="263835"/>
    <s v="SUBSIDIADO"/>
    <x v="13"/>
    <s v="06/01/2026"/>
    <n v="258558"/>
  </r>
  <r>
    <s v="RTS SAS"/>
    <s v="N/A"/>
    <x v="912"/>
    <n v="2025"/>
    <n v="263835"/>
    <s v="SUBSIDIADO"/>
    <x v="13"/>
    <s v="06/01/2026"/>
    <n v="258558"/>
  </r>
  <r>
    <s v="RTS SAS"/>
    <s v="N/A"/>
    <x v="913"/>
    <n v="2025"/>
    <n v="263835"/>
    <s v="SUBSIDIADO"/>
    <x v="13"/>
    <s v="06/01/2026"/>
    <n v="258558"/>
  </r>
  <r>
    <s v="RTS SAS"/>
    <s v="N/A"/>
    <x v="914"/>
    <n v="2025"/>
    <n v="263835"/>
    <s v="SUBSIDIADO"/>
    <x v="13"/>
    <s v="06/01/2026"/>
    <n v="258558"/>
  </r>
  <r>
    <s v="RTS SAS"/>
    <s v="N/A"/>
    <x v="915"/>
    <n v="2025"/>
    <n v="263835"/>
    <s v="SUBSIDIADO"/>
    <x v="13"/>
    <s v="06/01/2026"/>
    <n v="258558"/>
  </r>
  <r>
    <s v="RTS SAS"/>
    <s v="N/A"/>
    <x v="916"/>
    <n v="2025"/>
    <n v="263835"/>
    <s v="SUBSIDIADO"/>
    <x v="13"/>
    <s v="06/01/2026"/>
    <n v="258558"/>
  </r>
  <r>
    <s v="RTS SAS"/>
    <s v="N/A"/>
    <x v="917"/>
    <n v="2025"/>
    <n v="263835"/>
    <s v="SUBSIDIADO"/>
    <x v="13"/>
    <s v="06/01/2026"/>
    <n v="258558"/>
  </r>
  <r>
    <s v="RTS SAS"/>
    <s v="N/A"/>
    <x v="918"/>
    <n v="2025"/>
    <n v="263835"/>
    <s v="SUBSIDIADO"/>
    <x v="13"/>
    <s v="06/01/2026"/>
    <n v="258558"/>
  </r>
  <r>
    <s v="RTS SAS"/>
    <s v="N/A"/>
    <x v="919"/>
    <n v="2025"/>
    <n v="263835"/>
    <s v="SUBSIDIADO"/>
    <x v="13"/>
    <s v="06/01/2026"/>
    <n v="258558"/>
  </r>
  <r>
    <s v="RTS SAS"/>
    <s v="N/A"/>
    <x v="920"/>
    <n v="2025"/>
    <n v="263835"/>
    <s v="SUBSIDIADO"/>
    <x v="13"/>
    <s v="06/01/2026"/>
    <n v="258558"/>
  </r>
  <r>
    <s v="RTS SAS"/>
    <s v="N/A"/>
    <x v="921"/>
    <n v="2025"/>
    <n v="263835"/>
    <s v="SUBSIDIADO"/>
    <x v="13"/>
    <s v="06/01/2026"/>
    <n v="258558"/>
  </r>
  <r>
    <s v="RTS SAS"/>
    <s v="N/A"/>
    <x v="922"/>
    <n v="2025"/>
    <n v="263835"/>
    <s v="SUBSIDIADO"/>
    <x v="13"/>
    <s v="06/01/2026"/>
    <n v="258558"/>
  </r>
  <r>
    <s v="RTS SAS"/>
    <s v="N/A"/>
    <x v="923"/>
    <n v="2025"/>
    <n v="263835"/>
    <s v="SUBSIDIADO"/>
    <x v="13"/>
    <s v="06/01/2026"/>
    <n v="258558"/>
  </r>
  <r>
    <s v="RTS SAS"/>
    <s v="N/A"/>
    <x v="924"/>
    <n v="2025"/>
    <n v="263835"/>
    <s v="SUBSIDIADO"/>
    <x v="13"/>
    <s v="06/01/2026"/>
    <n v="258558"/>
  </r>
  <r>
    <s v="RTS SAS"/>
    <s v="N/A"/>
    <x v="925"/>
    <n v="2025"/>
    <n v="263835"/>
    <s v="SUBSIDIADO"/>
    <x v="13"/>
    <s v="06/01/2026"/>
    <n v="258558"/>
  </r>
  <r>
    <s v="RTS SAS"/>
    <s v="N/A"/>
    <x v="926"/>
    <n v="2025"/>
    <n v="263835"/>
    <s v="SUBSIDIADO"/>
    <x v="13"/>
    <s v="06/01/2026"/>
    <n v="258558"/>
  </r>
  <r>
    <s v="RTS SAS"/>
    <s v="N/A"/>
    <x v="927"/>
    <n v="2025"/>
    <n v="263835"/>
    <s v="SUBSIDIADO"/>
    <x v="13"/>
    <s v="06/01/2026"/>
    <n v="258558"/>
  </r>
  <r>
    <s v="RTS SAS"/>
    <s v="N/A"/>
    <x v="928"/>
    <n v="2025"/>
    <n v="263835"/>
    <s v="SUBSIDIADO"/>
    <x v="13"/>
    <s v="06/01/2026"/>
    <n v="258558"/>
  </r>
  <r>
    <s v="RTS SAS"/>
    <s v="N/A"/>
    <x v="929"/>
    <n v="2025"/>
    <n v="263835"/>
    <s v="SUBSIDIADO"/>
    <x v="13"/>
    <s v="06/01/2026"/>
    <n v="258558"/>
  </r>
  <r>
    <s v="RTS SAS"/>
    <s v="N/A"/>
    <x v="930"/>
    <n v="2025"/>
    <n v="263835"/>
    <s v="SUBSIDIADO"/>
    <x v="13"/>
    <s v="06/01/2026"/>
    <n v="258558"/>
  </r>
  <r>
    <s v="RTS SAS"/>
    <s v="N/A"/>
    <x v="931"/>
    <n v="2025"/>
    <n v="263835"/>
    <s v="SUBSIDIADO"/>
    <x v="13"/>
    <s v="06/01/2026"/>
    <n v="258558"/>
  </r>
  <r>
    <s v="RTS SAS"/>
    <s v="N/A"/>
    <x v="932"/>
    <n v="2025"/>
    <n v="263835"/>
    <s v="SUBSIDIADO"/>
    <x v="13"/>
    <s v="06/01/2026"/>
    <n v="258558"/>
  </r>
  <r>
    <s v="RTS SAS"/>
    <s v="N/A"/>
    <x v="933"/>
    <n v="2025"/>
    <n v="263835"/>
    <s v="SUBSIDIADO"/>
    <x v="13"/>
    <s v="06/01/2026"/>
    <n v="258558"/>
  </r>
  <r>
    <s v="RTS SAS"/>
    <s v="N/A"/>
    <x v="934"/>
    <n v="2025"/>
    <n v="263835"/>
    <s v="SUBSIDIADO"/>
    <x v="13"/>
    <s v="06/01/2026"/>
    <n v="258558"/>
  </r>
  <r>
    <s v="RTS SAS"/>
    <s v="N/A"/>
    <x v="935"/>
    <n v="2025"/>
    <n v="263835"/>
    <s v="SUBSIDIADO"/>
    <x v="13"/>
    <s v="06/01/2026"/>
    <n v="258558"/>
  </r>
  <r>
    <s v="RTS SAS"/>
    <s v="N/A"/>
    <x v="936"/>
    <n v="2025"/>
    <n v="263835"/>
    <s v="SUBSIDIADO"/>
    <x v="13"/>
    <s v="06/01/2026"/>
    <n v="258558"/>
  </r>
  <r>
    <s v="RTS SAS"/>
    <s v="N/A"/>
    <x v="937"/>
    <n v="2025"/>
    <n v="263835"/>
    <s v="SUBSIDIADO"/>
    <x v="13"/>
    <s v="06/01/2026"/>
    <n v="258558"/>
  </r>
  <r>
    <s v="RTS SAS"/>
    <s v="N/A"/>
    <x v="938"/>
    <n v="2025"/>
    <n v="263835"/>
    <s v="SUBSIDIADO"/>
    <x v="13"/>
    <s v="06/01/2026"/>
    <n v="258558"/>
  </r>
  <r>
    <s v="RTS SAS"/>
    <s v="N/A"/>
    <x v="939"/>
    <n v="2025"/>
    <n v="263835"/>
    <s v="SUBSIDIADO"/>
    <x v="13"/>
    <s v="06/01/2026"/>
    <n v="258558"/>
  </r>
  <r>
    <s v="RTS SAS"/>
    <s v="N/A"/>
    <x v="940"/>
    <n v="2025"/>
    <n v="263835"/>
    <s v="SUBSIDIADO"/>
    <x v="13"/>
    <s v="06/01/2026"/>
    <n v="258558"/>
  </r>
  <r>
    <s v="RTS SAS"/>
    <s v="N/A"/>
    <x v="941"/>
    <n v="2025"/>
    <n v="263835"/>
    <s v="SUBSIDIADO"/>
    <x v="13"/>
    <s v="06/01/2026"/>
    <n v="258558"/>
  </r>
  <r>
    <s v="RTS SAS"/>
    <s v="N/A"/>
    <x v="942"/>
    <n v="2025"/>
    <n v="263835"/>
    <s v="SUBSIDIADO"/>
    <x v="13"/>
    <s v="06/01/2026"/>
    <n v="258558"/>
  </r>
  <r>
    <s v="RTS SAS"/>
    <s v="N/A"/>
    <x v="943"/>
    <n v="2025"/>
    <n v="263835"/>
    <s v="SUBSIDIADO"/>
    <x v="13"/>
    <s v="06/01/2026"/>
    <n v="258558"/>
  </r>
  <r>
    <s v="RTS SAS"/>
    <s v="N/A"/>
    <x v="944"/>
    <n v="2025"/>
    <n v="263835"/>
    <s v="SUBSIDIADO"/>
    <x v="13"/>
    <s v="06/01/2026"/>
    <n v="258558"/>
  </r>
  <r>
    <s v="RTS SAS"/>
    <s v="N/A"/>
    <x v="945"/>
    <n v="2025"/>
    <n v="263835"/>
    <s v="SUBSIDIADO"/>
    <x v="13"/>
    <s v="06/01/2026"/>
    <n v="258558"/>
  </r>
  <r>
    <s v="RTS SAS"/>
    <s v="N/A"/>
    <x v="946"/>
    <n v="2025"/>
    <n v="263835"/>
    <s v="SUBSIDIADO"/>
    <x v="13"/>
    <s v="06/01/2026"/>
    <n v="258558"/>
  </r>
  <r>
    <s v="RTS SAS"/>
    <s v="N/A"/>
    <x v="947"/>
    <n v="2025"/>
    <n v="263835"/>
    <s v="SUBSIDIADO"/>
    <x v="13"/>
    <s v="06/01/2026"/>
    <n v="258558"/>
  </r>
  <r>
    <s v="RTS SAS"/>
    <s v="N/A"/>
    <x v="948"/>
    <n v="2025"/>
    <n v="263835"/>
    <s v="SUBSIDIADO"/>
    <x v="13"/>
    <s v="06/01/2026"/>
    <n v="258558"/>
  </r>
  <r>
    <s v="RTS SAS"/>
    <s v="N/A"/>
    <x v="949"/>
    <n v="2025"/>
    <n v="263835"/>
    <s v="SUBSIDIADO"/>
    <x v="13"/>
    <s v="06/01/2026"/>
    <n v="258558"/>
  </r>
  <r>
    <s v="RTS SAS"/>
    <s v="N/A"/>
    <x v="950"/>
    <n v="2025"/>
    <n v="263835"/>
    <s v="SUBSIDIADO"/>
    <x v="13"/>
    <s v="06/01/2026"/>
    <n v="258558"/>
  </r>
  <r>
    <s v="RTS SAS"/>
    <s v="N/A"/>
    <x v="951"/>
    <n v="2025"/>
    <n v="263835"/>
    <s v="SUBSIDIADO"/>
    <x v="13"/>
    <s v="06/01/2026"/>
    <n v="258558"/>
  </r>
  <r>
    <s v="RTS SAS"/>
    <s v="N/A"/>
    <x v="952"/>
    <n v="2025"/>
    <n v="263835"/>
    <s v="SUBSIDIADO"/>
    <x v="13"/>
    <s v="06/01/2026"/>
    <n v="258558"/>
  </r>
  <r>
    <s v="RTS SAS"/>
    <s v="N/A"/>
    <x v="953"/>
    <n v="2025"/>
    <n v="263835"/>
    <s v="SUBSIDIADO"/>
    <x v="13"/>
    <s v="06/01/2026"/>
    <n v="258558"/>
  </r>
  <r>
    <s v="RTS SAS"/>
    <s v="N/A"/>
    <x v="954"/>
    <n v="2025"/>
    <n v="263835"/>
    <s v="SUBSIDIADO"/>
    <x v="13"/>
    <s v="06/01/2026"/>
    <n v="258558"/>
  </r>
  <r>
    <s v="RTS SAS"/>
    <s v="N/A"/>
    <x v="955"/>
    <n v="2025"/>
    <n v="263835"/>
    <s v="SUBSIDIADO"/>
    <x v="13"/>
    <s v="06/01/2026"/>
    <n v="258558"/>
  </r>
  <r>
    <s v="RTS SAS"/>
    <s v="N/A"/>
    <x v="956"/>
    <n v="2025"/>
    <n v="263835"/>
    <s v="SUBSIDIADO"/>
    <x v="13"/>
    <s v="06/01/2026"/>
    <n v="258558"/>
  </r>
  <r>
    <s v="RTS SAS"/>
    <s v="N/A"/>
    <x v="957"/>
    <n v="2025"/>
    <n v="263835"/>
    <s v="SUBSIDIADO"/>
    <x v="13"/>
    <s v="06/01/2026"/>
    <n v="258558"/>
  </r>
  <r>
    <s v="RTS SAS"/>
    <s v="N/A"/>
    <x v="958"/>
    <n v="2025"/>
    <n v="263835"/>
    <s v="SUBSIDIADO"/>
    <x v="13"/>
    <s v="06/01/2026"/>
    <n v="258558"/>
  </r>
  <r>
    <s v="RTS SAS"/>
    <s v="N/A"/>
    <x v="959"/>
    <n v="2025"/>
    <n v="263835"/>
    <s v="SUBSIDIADO"/>
    <x v="13"/>
    <s v="06/01/2026"/>
    <n v="258558"/>
  </r>
  <r>
    <s v="RTS SAS"/>
    <s v="N/A"/>
    <x v="960"/>
    <n v="2025"/>
    <n v="263835"/>
    <s v="SUBSIDIADO"/>
    <x v="13"/>
    <s v="06/01/2026"/>
    <n v="258558"/>
  </r>
  <r>
    <s v="RTS SAS"/>
    <s v="N/A"/>
    <x v="961"/>
    <n v="2025"/>
    <n v="263835"/>
    <s v="SUBSIDIADO"/>
    <x v="13"/>
    <s v="06/01/2026"/>
    <n v="258558"/>
  </r>
  <r>
    <s v="RTS SAS"/>
    <s v="N/A"/>
    <x v="962"/>
    <n v="2025"/>
    <n v="263835"/>
    <s v="SUBSIDIADO"/>
    <x v="13"/>
    <s v="06/01/2026"/>
    <n v="258558"/>
  </r>
  <r>
    <s v="RTS SAS"/>
    <s v="N/A"/>
    <x v="963"/>
    <n v="2025"/>
    <n v="263835"/>
    <s v="SUBSIDIADO"/>
    <x v="13"/>
    <s v="06/01/2026"/>
    <n v="258558"/>
  </r>
  <r>
    <s v="RTS SAS"/>
    <s v="N/A"/>
    <x v="964"/>
    <n v="2025"/>
    <n v="263835"/>
    <s v="SUBSIDIADO"/>
    <x v="13"/>
    <s v="06/01/2026"/>
    <n v="258558"/>
  </r>
  <r>
    <s v="RTS SAS"/>
    <s v="N/A"/>
    <x v="965"/>
    <n v="2025"/>
    <n v="263835"/>
    <s v="SUBSIDIADO"/>
    <x v="13"/>
    <s v="06/01/2026"/>
    <n v="258558"/>
  </r>
  <r>
    <s v="RTS SAS"/>
    <s v="N/A"/>
    <x v="966"/>
    <n v="2025"/>
    <n v="263835"/>
    <s v="SUBSIDIADO"/>
    <x v="13"/>
    <s v="06/01/2026"/>
    <n v="258558"/>
  </r>
  <r>
    <s v="RTS SAS"/>
    <s v="N/A"/>
    <x v="967"/>
    <n v="2025"/>
    <n v="263835"/>
    <s v="SUBSIDIADO"/>
    <x v="13"/>
    <s v="06/01/2026"/>
    <n v="258558"/>
  </r>
  <r>
    <s v="RTS SAS"/>
    <s v="N/A"/>
    <x v="968"/>
    <n v="2025"/>
    <n v="263835"/>
    <s v="SUBSIDIADO"/>
    <x v="13"/>
    <s v="06/01/2026"/>
    <n v="258558"/>
  </r>
  <r>
    <s v="RTS SAS"/>
    <s v="N/A"/>
    <x v="969"/>
    <n v="2025"/>
    <n v="263835"/>
    <s v="SUBSIDIADO"/>
    <x v="13"/>
    <s v="06/01/2026"/>
    <n v="258558"/>
  </r>
  <r>
    <s v="RTS SAS"/>
    <s v="N/A"/>
    <x v="970"/>
    <n v="2025"/>
    <n v="263835"/>
    <s v="SUBSIDIADO"/>
    <x v="13"/>
    <s v="06/01/2026"/>
    <n v="258558"/>
  </r>
  <r>
    <s v="RTS SAS"/>
    <s v="N/A"/>
    <x v="971"/>
    <n v="2025"/>
    <n v="263835"/>
    <s v="SUBSIDIADO"/>
    <x v="13"/>
    <s v="06/01/2026"/>
    <n v="258558"/>
  </r>
  <r>
    <s v="RTS SAS"/>
    <s v="N/A"/>
    <x v="972"/>
    <n v="2025"/>
    <n v="263835"/>
    <s v="SUBSIDIADO"/>
    <x v="13"/>
    <s v="06/01/2026"/>
    <n v="258558"/>
  </r>
  <r>
    <s v="RTS SAS"/>
    <s v="N/A"/>
    <x v="973"/>
    <n v="2025"/>
    <n v="263835"/>
    <s v="SUBSIDIADO"/>
    <x v="13"/>
    <s v="06/01/2026"/>
    <n v="258558"/>
  </r>
  <r>
    <s v="RTS SAS"/>
    <s v="N/A"/>
    <x v="974"/>
    <n v="2025"/>
    <n v="263835"/>
    <s v="SUBSIDIADO"/>
    <x v="13"/>
    <s v="06/01/2026"/>
    <n v="258558"/>
  </r>
  <r>
    <s v="RTS SAS"/>
    <s v="N/A"/>
    <x v="975"/>
    <n v="2025"/>
    <n v="263835"/>
    <s v="SUBSIDIADO"/>
    <x v="13"/>
    <s v="06/01/2026"/>
    <n v="258558"/>
  </r>
  <r>
    <s v="RTS SAS"/>
    <s v="N/A"/>
    <x v="976"/>
    <n v="2025"/>
    <n v="263835"/>
    <s v="SUBSIDIADO"/>
    <x v="13"/>
    <s v="06/01/2026"/>
    <n v="258558"/>
  </r>
  <r>
    <s v="RTS SAS"/>
    <s v="N/A"/>
    <x v="977"/>
    <n v="2025"/>
    <n v="263835"/>
    <s v="SUBSIDIADO"/>
    <x v="13"/>
    <s v="06/01/2026"/>
    <n v="258558"/>
  </r>
  <r>
    <s v="RTS SAS"/>
    <s v="N/A"/>
    <x v="978"/>
    <n v="2025"/>
    <n v="263835"/>
    <s v="SUBSIDIADO"/>
    <x v="13"/>
    <s v="06/01/2026"/>
    <n v="258558"/>
  </r>
  <r>
    <s v="RTS SAS"/>
    <s v="N/A"/>
    <x v="979"/>
    <n v="2025"/>
    <n v="1555616"/>
    <s v="SUBSIDIADO"/>
    <x v="13"/>
    <s v="05/01/2026"/>
    <n v="1524504"/>
  </r>
  <r>
    <s v="RTS SAS"/>
    <s v="N/A"/>
    <x v="980"/>
    <n v="2025"/>
    <n v="516442"/>
    <s v="SUBSIDIADO"/>
    <x v="14"/>
    <s v="07/01/2026"/>
    <n v="506113"/>
  </r>
  <r>
    <s v="RTS SAS"/>
    <s v="N/A"/>
    <x v="981"/>
    <n v="2025"/>
    <n v="3098652"/>
    <s v="SUBSIDIADO"/>
    <x v="14"/>
    <s v="07/01/2026"/>
    <n v="3036679"/>
  </r>
  <r>
    <s v="RTS SAS"/>
    <s v="N/A"/>
    <x v="982"/>
    <n v="2025"/>
    <n v="1549326"/>
    <s v="SUBSIDIADO"/>
    <x v="14"/>
    <s v="07/01/2026"/>
    <n v="1518339"/>
  </r>
  <r>
    <s v="RTS SAS"/>
    <s v="N/A"/>
    <x v="983"/>
    <n v="2025"/>
    <n v="1032884"/>
    <s v="SUBSIDIADO"/>
    <x v="14"/>
    <s v="07/01/2026"/>
    <n v="1012226"/>
  </r>
  <r>
    <s v="RTS SAS"/>
    <s v="N/A"/>
    <x v="984"/>
    <n v="2025"/>
    <n v="92132"/>
    <s v="SUBSIDIADO"/>
    <x v="14"/>
    <s v="07/01/2026"/>
    <n v="90289"/>
  </r>
  <r>
    <s v="RTS SAS"/>
    <s v="N/A"/>
    <x v="985"/>
    <n v="2025"/>
    <n v="89816"/>
    <s v="SUBSIDIADO"/>
    <x v="14"/>
    <s v="06/01/2026"/>
    <n v="88020"/>
  </r>
  <r>
    <s v="RTS SAS"/>
    <s v="N/A"/>
    <x v="986"/>
    <n v="2025"/>
    <n v="89816"/>
    <s v="SUBSIDIADO"/>
    <x v="14"/>
    <s v="06/01/2026"/>
    <n v="88020"/>
  </r>
  <r>
    <s v="RTS SAS"/>
    <s v="N/A"/>
    <x v="987"/>
    <n v="2025"/>
    <n v="89816"/>
    <s v="SUBSIDIADO"/>
    <x v="14"/>
    <s v="06/01/2026"/>
    <n v="88020"/>
  </r>
  <r>
    <s v="RTS SAS"/>
    <s v="N/A"/>
    <x v="988"/>
    <n v="2025"/>
    <n v="92132"/>
    <s v="SUBSIDIADO"/>
    <x v="14"/>
    <s v="07/01/2026"/>
    <n v="90289"/>
  </r>
  <r>
    <s v="RTS SAS"/>
    <s v="N/A"/>
    <x v="989"/>
    <n v="2025"/>
    <n v="779574"/>
    <s v="SUBSIDIADO"/>
    <x v="14"/>
    <s v="07/01/2026"/>
    <n v="763983"/>
  </r>
  <r>
    <s v="RTS SAS"/>
    <s v="N/A"/>
    <x v="990"/>
    <n v="2025"/>
    <n v="516442"/>
    <s v="SUBSIDIADO"/>
    <x v="14"/>
    <s v="07/01/2026"/>
    <n v="506113"/>
  </r>
  <r>
    <s v="RTS SAS"/>
    <s v="N/A"/>
    <x v="991"/>
    <n v="2025"/>
    <n v="516442"/>
    <s v="SUBSIDIADO"/>
    <x v="14"/>
    <s v="07/01/2026"/>
    <n v="506113"/>
  </r>
  <r>
    <s v="RTS SAS"/>
    <s v="N/A"/>
    <x v="992"/>
    <n v="2025"/>
    <n v="89816"/>
    <s v="SUBSIDIADO"/>
    <x v="14"/>
    <s v="06/01/2026"/>
    <n v="88020"/>
  </r>
  <r>
    <s v="RTS SAS"/>
    <s v="N/A"/>
    <x v="993"/>
    <n v="2025"/>
    <n v="89816"/>
    <s v="SUBSIDIADO"/>
    <x v="14"/>
    <s v="06/01/2026"/>
    <n v="88020"/>
  </r>
  <r>
    <s v="RTS SAS"/>
    <s v="N/A"/>
    <x v="994"/>
    <n v="2025"/>
    <n v="89816"/>
    <s v="SUBSIDIADO"/>
    <x v="14"/>
    <s v="06/01/2026"/>
    <n v="88020"/>
  </r>
  <r>
    <s v="RTS SAS"/>
    <s v="N/A"/>
    <x v="995"/>
    <n v="2025"/>
    <n v="89816"/>
    <s v="SUBSIDIADO"/>
    <x v="14"/>
    <s v="06/01/2026"/>
    <n v="88020"/>
  </r>
  <r>
    <s v="RTS SAS"/>
    <s v="N/A"/>
    <x v="996"/>
    <n v="2025"/>
    <n v="89816"/>
    <s v="SUBSIDIADO"/>
    <x v="14"/>
    <s v="06/01/2026"/>
    <n v="88020"/>
  </r>
  <r>
    <s v="RTS SAS"/>
    <s v="N/A"/>
    <x v="997"/>
    <n v="2025"/>
    <n v="89816"/>
    <s v="SUBSIDIADO"/>
    <x v="14"/>
    <s v="06/01/2026"/>
    <n v="88020"/>
  </r>
  <r>
    <s v="RTS SAS"/>
    <s v="N/A"/>
    <x v="998"/>
    <n v="2025"/>
    <n v="89816"/>
    <s v="SUBSIDIADO"/>
    <x v="14"/>
    <s v="06/01/2026"/>
    <n v="88020"/>
  </r>
  <r>
    <s v="RTS SAS"/>
    <s v="N/A"/>
    <x v="999"/>
    <n v="2025"/>
    <n v="89816"/>
    <s v="SUBSIDIADO"/>
    <x v="14"/>
    <s v="06/01/2026"/>
    <n v="88020"/>
  </r>
  <r>
    <s v="RTS SAS"/>
    <s v="N/A"/>
    <x v="1000"/>
    <n v="2025"/>
    <n v="89816"/>
    <s v="SUBSIDIADO"/>
    <x v="14"/>
    <s v="06/01/2026"/>
    <n v="88020"/>
  </r>
  <r>
    <s v="RTS SAS"/>
    <s v="N/A"/>
    <x v="1001"/>
    <n v="2025"/>
    <n v="89816"/>
    <s v="SUBSIDIADO"/>
    <x v="14"/>
    <s v="06/01/2026"/>
    <n v="88020"/>
  </r>
  <r>
    <s v="RTS SAS"/>
    <s v="N/A"/>
    <x v="1002"/>
    <n v="2025"/>
    <n v="89816"/>
    <s v="SUBSIDIADO"/>
    <x v="14"/>
    <s v="06/01/2026"/>
    <n v="88020"/>
  </r>
  <r>
    <s v="RTS SAS"/>
    <s v="N/A"/>
    <x v="1003"/>
    <n v="2025"/>
    <n v="89816"/>
    <s v="SUBSIDIADO"/>
    <x v="14"/>
    <s v="06/01/2026"/>
    <n v="88020"/>
  </r>
  <r>
    <s v="RTS SAS"/>
    <s v="N/A"/>
    <x v="1004"/>
    <n v="2025"/>
    <n v="89816"/>
    <s v="SUBSIDIADO"/>
    <x v="14"/>
    <s v="06/01/2026"/>
    <n v="88020"/>
  </r>
  <r>
    <s v="RTS SAS"/>
    <s v="N/A"/>
    <x v="1005"/>
    <n v="2025"/>
    <n v="89816"/>
    <s v="SUBSIDIADO"/>
    <x v="14"/>
    <s v="06/01/2026"/>
    <n v="88020"/>
  </r>
  <r>
    <s v="RTS SAS"/>
    <s v="N/A"/>
    <x v="1006"/>
    <n v="2025"/>
    <n v="89816"/>
    <s v="SUBSIDIADO"/>
    <x v="14"/>
    <s v="06/01/2026"/>
    <n v="88020"/>
  </r>
  <r>
    <s v="RTS SAS"/>
    <s v="N/A"/>
    <x v="1007"/>
    <n v="2025"/>
    <n v="89816"/>
    <s v="SUBSIDIADO"/>
    <x v="14"/>
    <s v="06/01/2026"/>
    <n v="88020"/>
  </r>
  <r>
    <s v="RTS SAS"/>
    <s v="N/A"/>
    <x v="1008"/>
    <n v="2025"/>
    <n v="89816"/>
    <s v="SUBSIDIADO"/>
    <x v="14"/>
    <s v="06/01/2026"/>
    <n v="88020"/>
  </r>
  <r>
    <s v="RTS SAS"/>
    <s v="N/A"/>
    <x v="1009"/>
    <n v="2025"/>
    <n v="89816"/>
    <s v="SUBSIDIADO"/>
    <x v="14"/>
    <s v="06/01/2026"/>
    <n v="88020"/>
  </r>
  <r>
    <s v="RTS SAS"/>
    <s v="N/A"/>
    <x v="1010"/>
    <n v="2025"/>
    <n v="89816"/>
    <s v="SUBSIDIADO"/>
    <x v="14"/>
    <s v="06/01/2026"/>
    <n v="88020"/>
  </r>
  <r>
    <s v="RTS SAS"/>
    <s v="N/A"/>
    <x v="1011"/>
    <n v="2025"/>
    <n v="89816"/>
    <s v="SUBSIDIADO"/>
    <x v="14"/>
    <s v="06/01/2026"/>
    <n v="88020"/>
  </r>
  <r>
    <s v="RTS SAS"/>
    <s v="N/A"/>
    <x v="1012"/>
    <n v="2025"/>
    <n v="89816"/>
    <s v="SUBSIDIADO"/>
    <x v="14"/>
    <s v="06/01/2026"/>
    <n v="88020"/>
  </r>
  <r>
    <s v="RTS SAS"/>
    <s v="N/A"/>
    <x v="1013"/>
    <n v="2025"/>
    <n v="89816"/>
    <s v="SUBSIDIADO"/>
    <x v="14"/>
    <s v="06/01/2026"/>
    <n v="88020"/>
  </r>
  <r>
    <s v="RTS SAS"/>
    <s v="N/A"/>
    <x v="1014"/>
    <n v="2025"/>
    <n v="89816"/>
    <s v="SUBSIDIADO"/>
    <x v="14"/>
    <s v="06/01/2026"/>
    <n v="88020"/>
  </r>
  <r>
    <s v="RTS SAS"/>
    <s v="N/A"/>
    <x v="1015"/>
    <n v="2025"/>
    <n v="2916775"/>
    <s v="SUBSIDIADO"/>
    <x v="14"/>
    <s v="06/01/2026"/>
    <n v="2858439"/>
  </r>
  <r>
    <s v="RTS SAS"/>
    <s v="N/A"/>
    <x v="1016"/>
    <n v="2025"/>
    <n v="2916775"/>
    <s v="SUBSIDIADO"/>
    <x v="14"/>
    <s v="06/01/2026"/>
    <n v="2858439"/>
  </r>
  <r>
    <s v="RTS SAS"/>
    <s v="N/A"/>
    <x v="1017"/>
    <n v="2025"/>
    <n v="2916775"/>
    <s v="SUBSIDIADO"/>
    <x v="14"/>
    <s v="06/01/2026"/>
    <n v="2858439"/>
  </r>
  <r>
    <s v="RTS SAS"/>
    <s v="N/A"/>
    <x v="1018"/>
    <n v="2025"/>
    <n v="2916775"/>
    <s v="SUBSIDIADO"/>
    <x v="14"/>
    <s v="06/01/2026"/>
    <n v="2858439"/>
  </r>
  <r>
    <s v="RTS SAS"/>
    <s v="N/A"/>
    <x v="1019"/>
    <n v="2025"/>
    <n v="2916775"/>
    <s v="SUBSIDIADO"/>
    <x v="14"/>
    <s v="06/01/2026"/>
    <n v="2858439"/>
  </r>
  <r>
    <s v="RTS SAS"/>
    <s v="N/A"/>
    <x v="1020"/>
    <n v="2025"/>
    <n v="2916775"/>
    <s v="SUBSIDIADO"/>
    <x v="14"/>
    <s v="06/01/2026"/>
    <n v="2858439"/>
  </r>
  <r>
    <s v="RTS SAS"/>
    <s v="N/A"/>
    <x v="1021"/>
    <n v="2025"/>
    <n v="2916775"/>
    <s v="SUBSIDIADO"/>
    <x v="14"/>
    <s v="06/01/2026"/>
    <n v="2858439"/>
  </r>
  <r>
    <s v="RTS SAS"/>
    <s v="N/A"/>
    <x v="1022"/>
    <n v="2025"/>
    <n v="2916775"/>
    <s v="SUBSIDIADO"/>
    <x v="14"/>
    <s v="06/01/2026"/>
    <n v="2858439"/>
  </r>
  <r>
    <s v="RTS SAS"/>
    <s v="N/A"/>
    <x v="1023"/>
    <n v="2025"/>
    <n v="2916775"/>
    <s v="SUBSIDIADO"/>
    <x v="14"/>
    <s v="06/01/2026"/>
    <n v="2858439"/>
  </r>
  <r>
    <s v="RTS SAS"/>
    <s v="N/A"/>
    <x v="1024"/>
    <n v="2025"/>
    <n v="2916775"/>
    <s v="SUBSIDIADO"/>
    <x v="14"/>
    <s v="06/01/2026"/>
    <n v="2858439"/>
  </r>
  <r>
    <s v="RTS SAS"/>
    <s v="N/A"/>
    <x v="1025"/>
    <n v="2025"/>
    <n v="2916775"/>
    <s v="SUBSIDIADO"/>
    <x v="14"/>
    <s v="06/01/2026"/>
    <n v="2858439"/>
  </r>
  <r>
    <s v="RTS SAS"/>
    <s v="N/A"/>
    <x v="1026"/>
    <n v="2025"/>
    <n v="2916775"/>
    <s v="SUBSIDIADO"/>
    <x v="14"/>
    <s v="06/01/2026"/>
    <n v="2858439"/>
  </r>
  <r>
    <s v="RTS SAS"/>
    <s v="N/A"/>
    <x v="1027"/>
    <n v="2025"/>
    <n v="2916775"/>
    <s v="SUBSIDIADO"/>
    <x v="14"/>
    <s v="06/01/2026"/>
    <n v="2858439"/>
  </r>
  <r>
    <s v="RTS SAS"/>
    <s v="N/A"/>
    <x v="1028"/>
    <n v="2025"/>
    <n v="2916775"/>
    <s v="SUBSIDIADO"/>
    <x v="14"/>
    <s v="06/01/2026"/>
    <n v="2858439"/>
  </r>
  <r>
    <s v="RTS SAS"/>
    <s v="N/A"/>
    <x v="1029"/>
    <n v="2025"/>
    <n v="2916775"/>
    <s v="SUBSIDIADO"/>
    <x v="14"/>
    <s v="06/01/2026"/>
    <n v="2858439"/>
  </r>
  <r>
    <s v="RTS SAS"/>
    <s v="N/A"/>
    <x v="1030"/>
    <n v="2025"/>
    <n v="2916775"/>
    <s v="SUBSIDIADO"/>
    <x v="14"/>
    <s v="06/01/2026"/>
    <n v="2858439"/>
  </r>
  <r>
    <s v="RTS SAS"/>
    <s v="N/A"/>
    <x v="1031"/>
    <n v="2025"/>
    <n v="2916775"/>
    <s v="SUBSIDIADO"/>
    <x v="14"/>
    <s v="06/01/2026"/>
    <n v="2858439"/>
  </r>
  <r>
    <s v="RTS SAS"/>
    <s v="N/A"/>
    <x v="1032"/>
    <n v="2025"/>
    <n v="2916775"/>
    <s v="SUBSIDIADO"/>
    <x v="14"/>
    <s v="06/01/2026"/>
    <n v="2858439"/>
  </r>
  <r>
    <s v="RTS SAS"/>
    <s v="N/A"/>
    <x v="1033"/>
    <n v="2025"/>
    <n v="2916775"/>
    <s v="SUBSIDIADO"/>
    <x v="14"/>
    <s v="06/01/2026"/>
    <n v="2858439"/>
  </r>
  <r>
    <s v="RTS SAS"/>
    <s v="N/A"/>
    <x v="1034"/>
    <n v="2025"/>
    <n v="2916775"/>
    <s v="SUBSIDIADO"/>
    <x v="14"/>
    <s v="06/01/2026"/>
    <n v="2858439"/>
  </r>
  <r>
    <s v="RTS SAS"/>
    <s v="N/A"/>
    <x v="1035"/>
    <n v="2025"/>
    <n v="673101"/>
    <s v="SUBSIDIADO"/>
    <x v="14"/>
    <s v="06/01/2026"/>
    <n v="659639"/>
  </r>
  <r>
    <s v="RTS SAS"/>
    <s v="N/A"/>
    <x v="1036"/>
    <n v="2025"/>
    <n v="2916775"/>
    <s v="SUBSIDIADO"/>
    <x v="14"/>
    <s v="06/01/2026"/>
    <n v="2858439"/>
  </r>
  <r>
    <s v="RTS SAS"/>
    <s v="N/A"/>
    <x v="1037"/>
    <n v="2025"/>
    <n v="448734"/>
    <s v="SUBSIDIADO"/>
    <x v="14"/>
    <s v="06/01/2026"/>
    <n v="439759"/>
  </r>
  <r>
    <s v="RTS SAS"/>
    <s v="N/A"/>
    <x v="1038"/>
    <n v="2025"/>
    <n v="2916775"/>
    <s v="SUBSIDIADO"/>
    <x v="14"/>
    <s v="06/01/2026"/>
    <n v="2858439"/>
  </r>
  <r>
    <s v="RTS SAS"/>
    <s v="N/A"/>
    <x v="1039"/>
    <n v="2025"/>
    <n v="2916775"/>
    <s v="SUBSIDIADO"/>
    <x v="14"/>
    <s v="06/01/2026"/>
    <n v="2858439"/>
  </r>
  <r>
    <s v="RTS SAS"/>
    <s v="N/A"/>
    <x v="1040"/>
    <n v="2025"/>
    <n v="2916775"/>
    <s v="SUBSIDIADO"/>
    <x v="14"/>
    <s v="06/01/2026"/>
    <n v="2858439"/>
  </r>
  <r>
    <s v="RTS SAS"/>
    <s v="N/A"/>
    <x v="1041"/>
    <n v="2025"/>
    <n v="2916775"/>
    <s v="SUBSIDIADO"/>
    <x v="14"/>
    <s v="06/01/2026"/>
    <n v="2858439"/>
  </r>
  <r>
    <s v="RTS SAS"/>
    <s v="N/A"/>
    <x v="1042"/>
    <n v="2025"/>
    <n v="2916775"/>
    <s v="SUBSIDIADO"/>
    <x v="14"/>
    <s v="06/01/2026"/>
    <n v="2858439"/>
  </r>
  <r>
    <s v="RTS SAS"/>
    <s v="N/A"/>
    <x v="1043"/>
    <n v="2025"/>
    <n v="2916775"/>
    <s v="SUBSIDIADO"/>
    <x v="14"/>
    <s v="06/01/2026"/>
    <n v="1486433"/>
  </r>
  <r>
    <s v="RTS SAS"/>
    <s v="N/A"/>
    <x v="1044"/>
    <n v="2025"/>
    <n v="448734"/>
    <s v="SUBSIDIADO"/>
    <x v="14"/>
    <s v="06/01/2026"/>
    <n v="439759"/>
  </r>
  <r>
    <s v="RTS SAS"/>
    <s v="N/A"/>
    <x v="1045"/>
    <n v="2025"/>
    <n v="2916775"/>
    <s v="SUBSIDIADO"/>
    <x v="14"/>
    <s v="06/01/2026"/>
    <n v="2858439"/>
  </r>
  <r>
    <s v="RTS SAS"/>
    <s v="N/A"/>
    <x v="1046"/>
    <n v="2025"/>
    <n v="2916775"/>
    <s v="SUBSIDIADO"/>
    <x v="14"/>
    <s v="06/01/2026"/>
    <n v="2858439"/>
  </r>
  <r>
    <s v="RTS SAS"/>
    <s v="N/A"/>
    <x v="1047"/>
    <n v="2025"/>
    <n v="2916775"/>
    <s v="SUBSIDIADO"/>
    <x v="14"/>
    <s v="06/01/2026"/>
    <n v="2858439"/>
  </r>
  <r>
    <s v="RTS SAS"/>
    <s v="N/A"/>
    <x v="1048"/>
    <n v="2025"/>
    <n v="2916775"/>
    <s v="SUBSIDIADO"/>
    <x v="14"/>
    <s v="06/01/2026"/>
    <n v="2858439"/>
  </r>
  <r>
    <s v="RTS SAS"/>
    <s v="N/A"/>
    <x v="1049"/>
    <n v="2025"/>
    <n v="2916775"/>
    <s v="SUBSIDIADO"/>
    <x v="14"/>
    <s v="06/01/2026"/>
    <n v="2858439"/>
  </r>
  <r>
    <s v="RTS SAS"/>
    <s v="N/A"/>
    <x v="1050"/>
    <n v="2025"/>
    <n v="2916775"/>
    <s v="SUBSIDIADO"/>
    <x v="14"/>
    <s v="06/01/2026"/>
    <n v="2858439"/>
  </r>
  <r>
    <s v="RTS SAS"/>
    <s v="N/A"/>
    <x v="1051"/>
    <n v="2025"/>
    <n v="2916775"/>
    <s v="SUBSIDIADO"/>
    <x v="14"/>
    <s v="06/01/2026"/>
    <n v="2858439"/>
  </r>
  <r>
    <s v="RTS SAS"/>
    <s v="N/A"/>
    <x v="1052"/>
    <n v="2025"/>
    <n v="2916775"/>
    <s v="SUBSIDIADO"/>
    <x v="14"/>
    <s v="06/01/2026"/>
    <n v="2858439"/>
  </r>
  <r>
    <s v="RTS SAS"/>
    <s v="N/A"/>
    <x v="1053"/>
    <n v="2025"/>
    <n v="2916775"/>
    <s v="SUBSIDIADO"/>
    <x v="14"/>
    <s v="06/01/2026"/>
    <n v="2858439"/>
  </r>
  <r>
    <s v="RTS SAS"/>
    <s v="N/A"/>
    <x v="1054"/>
    <n v="2025"/>
    <n v="2916775"/>
    <s v="SUBSIDIADO"/>
    <x v="14"/>
    <s v="06/01/2026"/>
    <n v="2858439"/>
  </r>
  <r>
    <s v="RTS SAS"/>
    <s v="N/A"/>
    <x v="1055"/>
    <n v="2025"/>
    <n v="2916775"/>
    <s v="SUBSIDIADO"/>
    <x v="14"/>
    <s v="06/01/2026"/>
    <n v="28584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476D0A-3F5C-45AF-AEDB-FDC0DE019263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:B4" firstHeaderRow="1" firstDataRow="1" firstDataCol="1"/>
  <pivotFields count="12">
    <pivotField showAll="0"/>
    <pivotField showAll="0"/>
    <pivotField showAll="0">
      <items count="1057">
        <item x="0"/>
        <item x="60"/>
        <item x="1"/>
        <item x="2"/>
        <item x="9"/>
        <item x="10"/>
        <item x="6"/>
        <item x="11"/>
        <item x="3"/>
        <item x="4"/>
        <item x="5"/>
        <item x="7"/>
        <item x="12"/>
        <item x="13"/>
        <item x="14"/>
        <item x="15"/>
        <item x="8"/>
        <item x="61"/>
        <item x="18"/>
        <item x="16"/>
        <item x="17"/>
        <item x="19"/>
        <item x="24"/>
        <item x="23"/>
        <item x="20"/>
        <item x="21"/>
        <item x="22"/>
        <item x="25"/>
        <item x="26"/>
        <item x="62"/>
        <item x="31"/>
        <item x="32"/>
        <item x="30"/>
        <item x="28"/>
        <item x="29"/>
        <item x="27"/>
        <item x="63"/>
        <item x="64"/>
        <item x="33"/>
        <item x="34"/>
        <item x="35"/>
        <item x="129"/>
        <item x="130"/>
        <item x="131"/>
        <item x="132"/>
        <item x="140"/>
        <item x="141"/>
        <item x="142"/>
        <item x="143"/>
        <item x="150"/>
        <item x="151"/>
        <item x="152"/>
        <item x="153"/>
        <item x="157"/>
        <item x="158"/>
        <item x="159"/>
        <item x="160"/>
        <item x="161"/>
        <item x="65"/>
        <item x="66"/>
        <item x="67"/>
        <item x="68"/>
        <item x="70"/>
        <item x="71"/>
        <item x="72"/>
        <item x="73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113"/>
        <item x="133"/>
        <item x="93"/>
        <item x="94"/>
        <item x="100"/>
        <item x="101"/>
        <item x="102"/>
        <item x="114"/>
        <item x="115"/>
        <item x="120"/>
        <item x="37"/>
        <item x="121"/>
        <item x="122"/>
        <item x="123"/>
        <item x="134"/>
        <item x="144"/>
        <item x="145"/>
        <item x="146"/>
        <item x="147"/>
        <item x="154"/>
        <item x="155"/>
        <item x="156"/>
        <item x="103"/>
        <item x="104"/>
        <item x="105"/>
        <item x="111"/>
        <item x="116"/>
        <item x="117"/>
        <item x="118"/>
        <item x="119"/>
        <item x="124"/>
        <item x="125"/>
        <item x="126"/>
        <item x="127"/>
        <item x="128"/>
        <item x="135"/>
        <item x="136"/>
        <item x="137"/>
        <item x="138"/>
        <item x="139"/>
        <item x="148"/>
        <item x="149"/>
        <item x="69"/>
        <item x="74"/>
        <item x="75"/>
        <item x="76"/>
        <item x="77"/>
        <item x="78"/>
        <item x="95"/>
        <item x="96"/>
        <item x="97"/>
        <item x="98"/>
        <item x="99"/>
        <item x="106"/>
        <item x="107"/>
        <item x="108"/>
        <item x="109"/>
        <item x="110"/>
        <item x="112"/>
        <item x="36"/>
        <item x="205"/>
        <item x="206"/>
        <item x="207"/>
        <item x="208"/>
        <item x="209"/>
        <item x="214"/>
        <item x="215"/>
        <item x="216"/>
        <item x="217"/>
        <item x="218"/>
        <item x="224"/>
        <item x="225"/>
        <item x="226"/>
        <item x="227"/>
        <item x="228"/>
        <item x="230"/>
        <item x="231"/>
        <item x="232"/>
        <item x="233"/>
        <item x="234"/>
        <item x="235"/>
        <item x="236"/>
        <item x="237"/>
        <item x="238"/>
        <item x="239"/>
        <item x="245"/>
        <item x="246"/>
        <item x="247"/>
        <item x="248"/>
        <item x="249"/>
        <item x="255"/>
        <item x="256"/>
        <item x="257"/>
        <item x="258"/>
        <item x="259"/>
        <item x="263"/>
        <item x="264"/>
        <item x="265"/>
        <item x="266"/>
        <item x="267"/>
        <item x="270"/>
        <item x="271"/>
        <item x="272"/>
        <item x="273"/>
        <item x="274"/>
        <item x="279"/>
        <item x="280"/>
        <item x="281"/>
        <item x="282"/>
        <item x="283"/>
        <item x="288"/>
        <item x="289"/>
        <item x="290"/>
        <item x="291"/>
        <item x="292"/>
        <item x="293"/>
        <item x="294"/>
        <item x="295"/>
        <item x="296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40"/>
        <item x="210"/>
        <item x="211"/>
        <item x="212"/>
        <item x="213"/>
        <item x="219"/>
        <item x="220"/>
        <item x="221"/>
        <item x="222"/>
        <item x="223"/>
        <item x="41"/>
        <item x="229"/>
        <item x="268"/>
        <item x="269"/>
        <item x="275"/>
        <item x="276"/>
        <item x="277"/>
        <item x="42"/>
        <item x="278"/>
        <item x="284"/>
        <item x="285"/>
        <item x="286"/>
        <item x="287"/>
        <item x="240"/>
        <item x="241"/>
        <item x="242"/>
        <item x="243"/>
        <item x="244"/>
        <item x="250"/>
        <item x="251"/>
        <item x="252"/>
        <item x="253"/>
        <item x="254"/>
        <item x="260"/>
        <item x="261"/>
        <item x="262"/>
        <item x="43"/>
        <item x="38"/>
        <item x="162"/>
        <item x="39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340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3"/>
        <item x="324"/>
        <item x="321"/>
        <item x="322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1"/>
        <item x="342"/>
        <item x="343"/>
        <item x="344"/>
        <item x="345"/>
        <item x="346"/>
        <item x="347"/>
        <item x="348"/>
        <item x="349"/>
        <item x="350"/>
        <item x="475"/>
        <item x="44"/>
        <item x="476"/>
        <item x="477"/>
        <item x="478"/>
        <item x="479"/>
        <item x="480"/>
        <item x="45"/>
        <item x="481"/>
        <item x="420"/>
        <item x="421"/>
        <item x="422"/>
        <item x="423"/>
        <item x="424"/>
        <item x="438"/>
        <item x="439"/>
        <item x="440"/>
        <item x="369"/>
        <item x="370"/>
        <item x="371"/>
        <item x="381"/>
        <item x="382"/>
        <item x="383"/>
        <item x="384"/>
        <item x="385"/>
        <item x="390"/>
        <item x="391"/>
        <item x="392"/>
        <item x="393"/>
        <item x="399"/>
        <item x="405"/>
        <item x="406"/>
        <item x="407"/>
        <item x="408"/>
        <item x="409"/>
        <item x="412"/>
        <item x="413"/>
        <item x="414"/>
        <item x="425"/>
        <item x="426"/>
        <item x="427"/>
        <item x="441"/>
        <item x="442"/>
        <item x="443"/>
        <item x="455"/>
        <item x="456"/>
        <item x="457"/>
        <item x="464"/>
        <item x="465"/>
        <item x="466"/>
        <item x="467"/>
        <item x="471"/>
        <item x="472"/>
        <item x="473"/>
        <item x="394"/>
        <item x="395"/>
        <item x="396"/>
        <item x="397"/>
        <item x="398"/>
        <item x="400"/>
        <item x="401"/>
        <item x="402"/>
        <item x="403"/>
        <item x="404"/>
        <item x="474"/>
        <item x="352"/>
        <item x="353"/>
        <item x="359"/>
        <item x="360"/>
        <item x="361"/>
        <item x="362"/>
        <item x="363"/>
        <item x="372"/>
        <item x="373"/>
        <item x="374"/>
        <item x="375"/>
        <item x="376"/>
        <item x="386"/>
        <item x="387"/>
        <item x="388"/>
        <item x="389"/>
        <item x="415"/>
        <item x="428"/>
        <item x="429"/>
        <item x="430"/>
        <item x="431"/>
        <item x="432"/>
        <item x="444"/>
        <item x="445"/>
        <item x="446"/>
        <item x="447"/>
        <item x="448"/>
        <item x="458"/>
        <item x="351"/>
        <item x="354"/>
        <item x="355"/>
        <item x="356"/>
        <item x="357"/>
        <item x="358"/>
        <item x="364"/>
        <item x="365"/>
        <item x="366"/>
        <item x="367"/>
        <item x="368"/>
        <item x="377"/>
        <item x="378"/>
        <item x="379"/>
        <item x="380"/>
        <item x="449"/>
        <item x="450"/>
        <item x="451"/>
        <item x="452"/>
        <item x="459"/>
        <item x="460"/>
        <item x="461"/>
        <item x="462"/>
        <item x="463"/>
        <item x="468"/>
        <item x="469"/>
        <item x="470"/>
        <item x="410"/>
        <item x="411"/>
        <item x="416"/>
        <item x="417"/>
        <item x="418"/>
        <item x="419"/>
        <item x="433"/>
        <item x="434"/>
        <item x="435"/>
        <item x="436"/>
        <item x="437"/>
        <item x="453"/>
        <item x="454"/>
        <item x="48"/>
        <item x="636"/>
        <item x="637"/>
        <item x="638"/>
        <item x="639"/>
        <item x="640"/>
        <item x="641"/>
        <item x="642"/>
        <item x="643"/>
        <item x="644"/>
        <item x="502"/>
        <item x="503"/>
        <item x="504"/>
        <item x="517"/>
        <item x="518"/>
        <item x="519"/>
        <item x="520"/>
        <item x="521"/>
        <item x="531"/>
        <item x="532"/>
        <item x="533"/>
        <item x="534"/>
        <item x="46"/>
        <item x="482"/>
        <item x="483"/>
        <item x="484"/>
        <item x="485"/>
        <item x="486"/>
        <item x="505"/>
        <item x="506"/>
        <item x="507"/>
        <item x="508"/>
        <item x="509"/>
        <item x="522"/>
        <item x="523"/>
        <item x="524"/>
        <item x="525"/>
        <item x="526"/>
        <item x="47"/>
        <item x="535"/>
        <item x="536"/>
        <item x="537"/>
        <item x="538"/>
        <item x="539"/>
        <item x="540"/>
        <item x="541"/>
        <item x="542"/>
        <item x="543"/>
        <item x="487"/>
        <item x="488"/>
        <item x="489"/>
        <item x="490"/>
        <item x="491"/>
        <item x="510"/>
        <item x="544"/>
        <item x="545"/>
        <item x="546"/>
        <item x="547"/>
        <item x="492"/>
        <item x="493"/>
        <item x="494"/>
        <item x="495"/>
        <item x="496"/>
        <item x="511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497"/>
        <item x="498"/>
        <item x="499"/>
        <item x="500"/>
        <item x="501"/>
        <item x="512"/>
        <item x="513"/>
        <item x="514"/>
        <item x="515"/>
        <item x="516"/>
        <item x="527"/>
        <item x="528"/>
        <item x="529"/>
        <item x="530"/>
        <item x="51"/>
        <item x="622"/>
        <item x="623"/>
        <item x="624"/>
        <item x="625"/>
        <item x="50"/>
        <item x="626"/>
        <item x="627"/>
        <item x="628"/>
        <item x="629"/>
        <item x="630"/>
        <item x="631"/>
        <item x="632"/>
        <item x="633"/>
        <item x="634"/>
        <item x="635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49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52"/>
        <item x="664"/>
        <item x="665"/>
        <item x="666"/>
        <item x="667"/>
        <item x="668"/>
        <item x="53"/>
        <item x="669"/>
        <item x="670"/>
        <item x="671"/>
        <item x="672"/>
        <item x="878"/>
        <item x="879"/>
        <item x="873"/>
        <item x="874"/>
        <item x="875"/>
        <item x="876"/>
        <item x="877"/>
        <item x="688"/>
        <item x="689"/>
        <item x="690"/>
        <item x="707"/>
        <item x="708"/>
        <item x="709"/>
        <item x="710"/>
        <item x="711"/>
        <item x="735"/>
        <item x="736"/>
        <item x="737"/>
        <item x="738"/>
        <item x="823"/>
        <item x="824"/>
        <item x="831"/>
        <item x="832"/>
        <item x="833"/>
        <item x="834"/>
        <item x="835"/>
        <item x="841"/>
        <item x="842"/>
        <item x="843"/>
        <item x="844"/>
        <item x="845"/>
        <item x="854"/>
        <item x="787"/>
        <item x="788"/>
        <item x="799"/>
        <item x="800"/>
        <item x="801"/>
        <item x="802"/>
        <item x="803"/>
        <item x="811"/>
        <item x="812"/>
        <item x="813"/>
        <item x="762"/>
        <item x="763"/>
        <item x="764"/>
        <item x="774"/>
        <item x="775"/>
        <item x="776"/>
        <item x="777"/>
        <item x="765"/>
        <item x="766"/>
        <item x="767"/>
        <item x="778"/>
        <item x="779"/>
        <item x="780"/>
        <item x="781"/>
        <item x="789"/>
        <item x="790"/>
        <item x="791"/>
        <item x="792"/>
        <item x="825"/>
        <item x="826"/>
        <item x="827"/>
        <item x="828"/>
        <item x="691"/>
        <item x="712"/>
        <item x="713"/>
        <item x="714"/>
        <item x="715"/>
        <item x="716"/>
        <item x="739"/>
        <item x="740"/>
        <item x="741"/>
        <item x="742"/>
        <item x="757"/>
        <item x="804"/>
        <item x="805"/>
        <item x="806"/>
        <item x="807"/>
        <item x="808"/>
        <item x="836"/>
        <item x="837"/>
        <item x="838"/>
        <item x="839"/>
        <item x="840"/>
        <item x="846"/>
        <item x="847"/>
        <item x="848"/>
        <item x="849"/>
        <item x="850"/>
        <item x="673"/>
        <item x="674"/>
        <item x="675"/>
        <item x="692"/>
        <item x="693"/>
        <item x="694"/>
        <item x="695"/>
        <item x="696"/>
        <item x="717"/>
        <item x="718"/>
        <item x="719"/>
        <item x="720"/>
        <item x="743"/>
        <item x="744"/>
        <item x="745"/>
        <item x="746"/>
        <item x="793"/>
        <item x="794"/>
        <item x="795"/>
        <item x="796"/>
        <item x="797"/>
        <item x="809"/>
        <item x="810"/>
        <item x="721"/>
        <item x="722"/>
        <item x="723"/>
        <item x="724"/>
        <item x="725"/>
        <item x="747"/>
        <item x="814"/>
        <item x="815"/>
        <item x="816"/>
        <item x="817"/>
        <item x="818"/>
        <item x="819"/>
        <item x="820"/>
        <item x="821"/>
        <item x="822"/>
        <item x="829"/>
        <item x="830"/>
        <item x="859"/>
        <item x="860"/>
        <item x="861"/>
        <item x="676"/>
        <item x="677"/>
        <item x="678"/>
        <item x="679"/>
        <item x="680"/>
        <item x="697"/>
        <item x="698"/>
        <item x="699"/>
        <item x="700"/>
        <item x="701"/>
        <item x="726"/>
        <item x="727"/>
        <item x="728"/>
        <item x="729"/>
        <item x="730"/>
        <item x="748"/>
        <item x="749"/>
        <item x="750"/>
        <item x="751"/>
        <item x="752"/>
        <item x="768"/>
        <item x="782"/>
        <item x="783"/>
        <item x="784"/>
        <item x="785"/>
        <item x="786"/>
        <item x="798"/>
        <item x="862"/>
        <item x="863"/>
        <item x="681"/>
        <item x="682"/>
        <item x="683"/>
        <item x="684"/>
        <item x="685"/>
        <item x="702"/>
        <item x="703"/>
        <item x="704"/>
        <item x="705"/>
        <item x="706"/>
        <item x="54"/>
        <item x="731"/>
        <item x="732"/>
        <item x="733"/>
        <item x="734"/>
        <item x="753"/>
        <item x="754"/>
        <item x="755"/>
        <item x="756"/>
        <item x="758"/>
        <item x="759"/>
        <item x="760"/>
        <item x="761"/>
        <item x="769"/>
        <item x="770"/>
        <item x="771"/>
        <item x="772"/>
        <item x="773"/>
        <item x="851"/>
        <item x="852"/>
        <item x="853"/>
        <item x="855"/>
        <item x="856"/>
        <item x="857"/>
        <item x="858"/>
        <item x="686"/>
        <item x="687"/>
        <item x="864"/>
        <item x="865"/>
        <item x="866"/>
        <item x="867"/>
        <item x="868"/>
        <item x="869"/>
        <item x="870"/>
        <item x="871"/>
        <item x="872"/>
        <item x="919"/>
        <item x="920"/>
        <item x="925"/>
        <item x="926"/>
        <item x="927"/>
        <item x="928"/>
        <item x="929"/>
        <item x="935"/>
        <item x="936"/>
        <item x="937"/>
        <item x="938"/>
        <item x="944"/>
        <item x="945"/>
        <item x="946"/>
        <item x="947"/>
        <item x="953"/>
        <item x="954"/>
        <item x="955"/>
        <item x="956"/>
        <item x="962"/>
        <item x="963"/>
        <item x="964"/>
        <item x="965"/>
        <item x="970"/>
        <item x="971"/>
        <item x="972"/>
        <item x="973"/>
        <item x="974"/>
        <item x="975"/>
        <item x="976"/>
        <item x="977"/>
        <item x="978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21"/>
        <item x="922"/>
        <item x="923"/>
        <item x="56"/>
        <item x="924"/>
        <item x="930"/>
        <item x="931"/>
        <item x="932"/>
        <item x="933"/>
        <item x="934"/>
        <item x="939"/>
        <item x="940"/>
        <item x="941"/>
        <item x="942"/>
        <item x="943"/>
        <item x="948"/>
        <item x="949"/>
        <item x="950"/>
        <item x="951"/>
        <item x="952"/>
        <item x="957"/>
        <item x="958"/>
        <item x="959"/>
        <item x="960"/>
        <item x="961"/>
        <item x="966"/>
        <item x="967"/>
        <item x="968"/>
        <item x="969"/>
        <item x="55"/>
        <item x="979"/>
        <item x="1043"/>
        <item x="1044"/>
        <item x="1045"/>
        <item x="1046"/>
        <item x="1038"/>
        <item x="1039"/>
        <item x="1040"/>
        <item x="59"/>
        <item x="1041"/>
        <item x="1042"/>
        <item x="1047"/>
        <item x="1048"/>
        <item x="1049"/>
        <item x="1050"/>
        <item x="1051"/>
        <item x="1052"/>
        <item x="1053"/>
        <item x="1054"/>
        <item x="1055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58"/>
        <item x="1030"/>
        <item x="1031"/>
        <item x="1032"/>
        <item x="1033"/>
        <item x="1034"/>
        <item x="1035"/>
        <item x="1036"/>
        <item x="1037"/>
        <item x="980"/>
        <item x="981"/>
        <item x="982"/>
        <item x="983"/>
        <item x="984"/>
        <item x="988"/>
        <item x="989"/>
        <item x="990"/>
        <item x="991"/>
        <item x="985"/>
        <item x="986"/>
        <item x="987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57"/>
        <item x="1013"/>
        <item x="1014"/>
        <item t="default"/>
      </items>
    </pivotField>
    <pivotField showAll="0"/>
    <pivotField numFmtId="164" showAll="0"/>
    <pivotField showAll="0"/>
    <pivotField axis="axisRow" numFmtId="165" showAll="0">
      <items count="18">
        <item x="0"/>
        <item x="15"/>
        <item x="1"/>
        <item x="2"/>
        <item x="3"/>
        <item x="4"/>
        <item x="5"/>
        <item x="6"/>
        <item x="7"/>
        <item x="8"/>
        <item x="16"/>
        <item x="9"/>
        <item x="10"/>
        <item x="11"/>
        <item x="12"/>
        <item x="13"/>
        <item x="14"/>
        <item t="default"/>
      </items>
    </pivotField>
    <pivotField showAll="0"/>
    <pivotField dataField="1" numFmtId="164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4">
    <field x="11"/>
    <field x="10"/>
    <field x="9"/>
    <field x="6"/>
  </rowFields>
  <rowItems count="3">
    <i>
      <x v="1"/>
    </i>
    <i>
      <x v="2"/>
    </i>
    <i t="grand">
      <x/>
    </i>
  </rowItems>
  <colItems count="1">
    <i/>
  </colItems>
  <dataFields count="1">
    <dataField name="Suma de SALDO FACTURA" fld="8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10" dT="2025-09-04T16:21:23.21" personId="{331A0CAF-14C5-49C8-9196-A4C0C2E08955}" id="{B4AA0505-D6DF-4341-9F4B-7F2045DB7102}">
    <text>IDENTIFICAR: SUBSIDIADO, CONTRIBUTIVO O PRESUPUESTOS MÁXIMOS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10" dT="2025-09-04T16:21:23.21" personId="{331A0CAF-14C5-49C8-9196-A4C0C2E08955}" id="{B76283AA-32D7-4552-8BEE-43C182E33244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 filterMode="1"/>
  <dimension ref="A1:K1067"/>
  <sheetViews>
    <sheetView workbookViewId="0">
      <selection activeCell="K71" sqref="K71"/>
    </sheetView>
  </sheetViews>
  <sheetFormatPr baseColWidth="10" defaultRowHeight="15" x14ac:dyDescent="0.25"/>
  <cols>
    <col min="3" max="3" width="20.42578125" customWidth="1"/>
    <col min="4" max="4" width="11.7109375" customWidth="1"/>
    <col min="5" max="5" width="10.85546875" style="16"/>
    <col min="7" max="7" width="14.7109375" style="22" bestFit="1" customWidth="1"/>
    <col min="8" max="8" width="20.42578125" customWidth="1"/>
    <col min="9" max="9" width="13.28515625" customWidth="1"/>
    <col min="10" max="10" width="15" customWidth="1"/>
    <col min="11" max="11" width="16.140625" style="22" customWidth="1"/>
  </cols>
  <sheetData>
    <row r="1" spans="1:11" x14ac:dyDescent="0.25">
      <c r="A1" s="6" t="s">
        <v>0</v>
      </c>
    </row>
    <row r="2" spans="1:11" x14ac:dyDescent="0.25">
      <c r="A2" s="7" t="s">
        <v>1</v>
      </c>
    </row>
    <row r="3" spans="1:11" x14ac:dyDescent="0.25">
      <c r="A3" s="7" t="s">
        <v>16</v>
      </c>
    </row>
    <row r="4" spans="1:11" x14ac:dyDescent="0.25">
      <c r="A4" s="7" t="s">
        <v>14</v>
      </c>
    </row>
    <row r="5" spans="1:11" x14ac:dyDescent="0.25">
      <c r="A5" s="7" t="s">
        <v>15</v>
      </c>
    </row>
    <row r="6" spans="1:11" x14ac:dyDescent="0.25">
      <c r="A6" s="7" t="s">
        <v>17</v>
      </c>
    </row>
    <row r="7" spans="1:11" x14ac:dyDescent="0.25">
      <c r="A7" s="7" t="s">
        <v>18</v>
      </c>
    </row>
    <row r="8" spans="1:11" x14ac:dyDescent="0.25">
      <c r="A8" s="7" t="s">
        <v>2</v>
      </c>
    </row>
    <row r="9" spans="1:11" x14ac:dyDescent="0.25">
      <c r="A9" s="1"/>
      <c r="B9" s="1"/>
      <c r="C9" s="1"/>
      <c r="D9" s="1"/>
      <c r="E9" s="17"/>
      <c r="G9" s="2"/>
      <c r="H9" s="2"/>
      <c r="I9" s="1"/>
      <c r="J9" s="1"/>
      <c r="K9" s="2">
        <f>SUBTOTAL(9,K11:K1066)</f>
        <v>763984</v>
      </c>
    </row>
    <row r="10" spans="1:11" ht="45" x14ac:dyDescent="0.25">
      <c r="A10" s="3" t="s">
        <v>3</v>
      </c>
      <c r="B10" s="3" t="s">
        <v>4</v>
      </c>
      <c r="C10" s="20" t="s">
        <v>5</v>
      </c>
      <c r="D10" s="3" t="s">
        <v>13</v>
      </c>
      <c r="E10" s="18" t="s">
        <v>6</v>
      </c>
      <c r="F10" s="3" t="s">
        <v>7</v>
      </c>
      <c r="G10" s="23" t="s">
        <v>8</v>
      </c>
      <c r="H10" s="3" t="s">
        <v>9</v>
      </c>
      <c r="I10" s="3" t="s">
        <v>10</v>
      </c>
      <c r="J10" s="4" t="s">
        <v>11</v>
      </c>
      <c r="K10" s="23" t="s">
        <v>12</v>
      </c>
    </row>
    <row r="11" spans="1:11" hidden="1" x14ac:dyDescent="0.25">
      <c r="A11" s="8"/>
      <c r="B11" s="9"/>
      <c r="C11" s="21" t="s">
        <v>41</v>
      </c>
      <c r="D11" s="8" t="s">
        <v>19</v>
      </c>
      <c r="E11" s="19">
        <v>1561243</v>
      </c>
      <c r="F11" s="9">
        <v>2024</v>
      </c>
      <c r="G11" s="5">
        <v>256150</v>
      </c>
      <c r="H11" s="5" t="s">
        <v>39</v>
      </c>
      <c r="I11" s="13">
        <v>45625</v>
      </c>
      <c r="J11" s="10" t="s">
        <v>20</v>
      </c>
      <c r="K11" s="5">
        <v>251027</v>
      </c>
    </row>
    <row r="12" spans="1:11" hidden="1" x14ac:dyDescent="0.25">
      <c r="A12" s="8"/>
      <c r="B12" s="9"/>
      <c r="C12" s="21" t="s">
        <v>41</v>
      </c>
      <c r="D12" s="8" t="s">
        <v>19</v>
      </c>
      <c r="E12" s="19">
        <v>1846107</v>
      </c>
      <c r="F12" s="9">
        <v>2025</v>
      </c>
      <c r="G12" s="5">
        <v>89816</v>
      </c>
      <c r="H12" s="5" t="s">
        <v>39</v>
      </c>
      <c r="I12" s="13">
        <v>45869</v>
      </c>
      <c r="J12" s="10" t="s">
        <v>21</v>
      </c>
      <c r="K12" s="5">
        <v>88020</v>
      </c>
    </row>
    <row r="13" spans="1:11" hidden="1" x14ac:dyDescent="0.25">
      <c r="A13" s="8"/>
      <c r="B13" s="9"/>
      <c r="C13" s="21" t="s">
        <v>41</v>
      </c>
      <c r="D13" s="8" t="s">
        <v>19</v>
      </c>
      <c r="E13" s="19">
        <v>1846405</v>
      </c>
      <c r="F13" s="9">
        <v>2025</v>
      </c>
      <c r="G13" s="5">
        <v>89816</v>
      </c>
      <c r="H13" s="5" t="s">
        <v>39</v>
      </c>
      <c r="I13" s="13">
        <v>45869</v>
      </c>
      <c r="J13" s="10" t="s">
        <v>21</v>
      </c>
      <c r="K13" s="5">
        <v>88020</v>
      </c>
    </row>
    <row r="14" spans="1:11" hidden="1" x14ac:dyDescent="0.25">
      <c r="A14" s="8"/>
      <c r="B14" s="9"/>
      <c r="C14" s="21" t="s">
        <v>41</v>
      </c>
      <c r="D14" s="8" t="s">
        <v>19</v>
      </c>
      <c r="E14" s="19">
        <v>1846871</v>
      </c>
      <c r="F14" s="9">
        <v>2025</v>
      </c>
      <c r="G14" s="5">
        <v>263835</v>
      </c>
      <c r="H14" s="5" t="s">
        <v>39</v>
      </c>
      <c r="I14" s="13">
        <v>45869</v>
      </c>
      <c r="J14" s="10" t="s">
        <v>22</v>
      </c>
      <c r="K14" s="5">
        <v>258558</v>
      </c>
    </row>
    <row r="15" spans="1:11" hidden="1" x14ac:dyDescent="0.25">
      <c r="A15" s="11"/>
      <c r="B15" s="11"/>
      <c r="C15" s="21" t="s">
        <v>41</v>
      </c>
      <c r="D15" s="8" t="s">
        <v>19</v>
      </c>
      <c r="E15" s="19">
        <v>1847037</v>
      </c>
      <c r="F15" s="9">
        <v>2025</v>
      </c>
      <c r="G15" s="15">
        <v>2916775</v>
      </c>
      <c r="H15" s="5" t="s">
        <v>39</v>
      </c>
      <c r="I15" s="14">
        <v>45869</v>
      </c>
      <c r="J15" s="11" t="s">
        <v>23</v>
      </c>
      <c r="K15" s="15">
        <v>2858439</v>
      </c>
    </row>
    <row r="16" spans="1:11" hidden="1" x14ac:dyDescent="0.25">
      <c r="A16" s="11"/>
      <c r="B16" s="11"/>
      <c r="C16" s="21" t="s">
        <v>41</v>
      </c>
      <c r="D16" s="8" t="s">
        <v>19</v>
      </c>
      <c r="E16" s="19">
        <v>1847038</v>
      </c>
      <c r="F16" s="9">
        <v>2025</v>
      </c>
      <c r="G16" s="15">
        <v>2916775</v>
      </c>
      <c r="H16" s="5" t="s">
        <v>39</v>
      </c>
      <c r="I16" s="14">
        <v>45869</v>
      </c>
      <c r="J16" s="11" t="s">
        <v>23</v>
      </c>
      <c r="K16" s="15">
        <v>2858439</v>
      </c>
    </row>
    <row r="17" spans="1:11" hidden="1" x14ac:dyDescent="0.25">
      <c r="A17" s="11"/>
      <c r="B17" s="11"/>
      <c r="C17" s="21" t="s">
        <v>41</v>
      </c>
      <c r="D17" s="8" t="s">
        <v>19</v>
      </c>
      <c r="E17" s="19">
        <v>1846566</v>
      </c>
      <c r="F17" s="9">
        <v>2025</v>
      </c>
      <c r="G17" s="15">
        <v>2916775</v>
      </c>
      <c r="H17" s="5" t="s">
        <v>39</v>
      </c>
      <c r="I17" s="14">
        <v>45869</v>
      </c>
      <c r="J17" s="11" t="s">
        <v>23</v>
      </c>
      <c r="K17" s="15">
        <v>2858439</v>
      </c>
    </row>
    <row r="18" spans="1:11" hidden="1" x14ac:dyDescent="0.25">
      <c r="A18" s="11"/>
      <c r="B18" s="11"/>
      <c r="C18" s="21" t="s">
        <v>41</v>
      </c>
      <c r="D18" s="8" t="s">
        <v>19</v>
      </c>
      <c r="E18" s="19">
        <v>1847107</v>
      </c>
      <c r="F18" s="9">
        <v>2025</v>
      </c>
      <c r="G18" s="15">
        <v>2916775</v>
      </c>
      <c r="H18" s="5" t="s">
        <v>39</v>
      </c>
      <c r="I18" s="14">
        <v>45869</v>
      </c>
      <c r="J18" s="11" t="s">
        <v>23</v>
      </c>
      <c r="K18" s="15">
        <v>2858439</v>
      </c>
    </row>
    <row r="19" spans="1:11" hidden="1" x14ac:dyDescent="0.25">
      <c r="A19" s="11"/>
      <c r="B19" s="11"/>
      <c r="C19" s="21" t="s">
        <v>41</v>
      </c>
      <c r="D19" s="8" t="s">
        <v>19</v>
      </c>
      <c r="E19" s="19">
        <v>1847415</v>
      </c>
      <c r="F19" s="9">
        <v>2025</v>
      </c>
      <c r="G19" s="15">
        <v>89816</v>
      </c>
      <c r="H19" s="5" t="s">
        <v>39</v>
      </c>
      <c r="I19" s="14">
        <v>45869</v>
      </c>
      <c r="J19" s="11" t="s">
        <v>23</v>
      </c>
      <c r="K19" s="15">
        <v>88020</v>
      </c>
    </row>
    <row r="20" spans="1:11" hidden="1" x14ac:dyDescent="0.25">
      <c r="A20" s="11"/>
      <c r="B20" s="11"/>
      <c r="C20" s="21" t="s">
        <v>41</v>
      </c>
      <c r="D20" s="8" t="s">
        <v>19</v>
      </c>
      <c r="E20" s="19">
        <v>1846498</v>
      </c>
      <c r="F20" s="9">
        <v>2025</v>
      </c>
      <c r="G20" s="15">
        <v>2916775</v>
      </c>
      <c r="H20" s="5" t="s">
        <v>39</v>
      </c>
      <c r="I20" s="14">
        <v>45869</v>
      </c>
      <c r="J20" s="11" t="s">
        <v>23</v>
      </c>
      <c r="K20" s="15">
        <v>2858439</v>
      </c>
    </row>
    <row r="21" spans="1:11" hidden="1" x14ac:dyDescent="0.25">
      <c r="A21" s="11"/>
      <c r="B21" s="11"/>
      <c r="C21" s="21" t="s">
        <v>41</v>
      </c>
      <c r="D21" s="8" t="s">
        <v>19</v>
      </c>
      <c r="E21" s="19">
        <v>1846499</v>
      </c>
      <c r="F21" s="9">
        <v>2025</v>
      </c>
      <c r="G21" s="15">
        <v>2916775</v>
      </c>
      <c r="H21" s="5" t="s">
        <v>39</v>
      </c>
      <c r="I21" s="14">
        <v>45869</v>
      </c>
      <c r="J21" s="11" t="s">
        <v>23</v>
      </c>
      <c r="K21" s="15">
        <v>2858439</v>
      </c>
    </row>
    <row r="22" spans="1:11" hidden="1" x14ac:dyDescent="0.25">
      <c r="A22" s="11"/>
      <c r="B22" s="11"/>
      <c r="C22" s="21" t="s">
        <v>41</v>
      </c>
      <c r="D22" s="8" t="s">
        <v>19</v>
      </c>
      <c r="E22" s="19">
        <v>1846589</v>
      </c>
      <c r="F22" s="9">
        <v>2025</v>
      </c>
      <c r="G22" s="15">
        <v>263835</v>
      </c>
      <c r="H22" s="5" t="s">
        <v>39</v>
      </c>
      <c r="I22" s="14">
        <v>45869</v>
      </c>
      <c r="J22" s="11" t="s">
        <v>23</v>
      </c>
      <c r="K22" s="15">
        <v>258558</v>
      </c>
    </row>
    <row r="23" spans="1:11" hidden="1" x14ac:dyDescent="0.25">
      <c r="A23" s="11"/>
      <c r="B23" s="11"/>
      <c r="C23" s="21" t="s">
        <v>41</v>
      </c>
      <c r="D23" s="8" t="s">
        <v>19</v>
      </c>
      <c r="E23" s="19">
        <v>1847130</v>
      </c>
      <c r="F23" s="9">
        <v>2025</v>
      </c>
      <c r="G23" s="15">
        <v>263835</v>
      </c>
      <c r="H23" s="5" t="s">
        <v>39</v>
      </c>
      <c r="I23" s="14">
        <v>45869</v>
      </c>
      <c r="J23" s="11" t="s">
        <v>23</v>
      </c>
      <c r="K23" s="15">
        <v>258558</v>
      </c>
    </row>
    <row r="24" spans="1:11" hidden="1" x14ac:dyDescent="0.25">
      <c r="A24" s="11"/>
      <c r="B24" s="11"/>
      <c r="C24" s="21" t="s">
        <v>41</v>
      </c>
      <c r="D24" s="8" t="s">
        <v>19</v>
      </c>
      <c r="E24" s="19">
        <v>1847131</v>
      </c>
      <c r="F24" s="9">
        <v>2025</v>
      </c>
      <c r="G24" s="15">
        <v>263835</v>
      </c>
      <c r="H24" s="5" t="s">
        <v>39</v>
      </c>
      <c r="I24" s="14">
        <v>45869</v>
      </c>
      <c r="J24" s="11" t="s">
        <v>23</v>
      </c>
      <c r="K24" s="15">
        <v>258558</v>
      </c>
    </row>
    <row r="25" spans="1:11" hidden="1" x14ac:dyDescent="0.25">
      <c r="A25" s="11"/>
      <c r="B25" s="11"/>
      <c r="C25" s="21" t="s">
        <v>41</v>
      </c>
      <c r="D25" s="8" t="s">
        <v>19</v>
      </c>
      <c r="E25" s="19">
        <v>1847132</v>
      </c>
      <c r="F25" s="9">
        <v>2025</v>
      </c>
      <c r="G25" s="15">
        <v>263835</v>
      </c>
      <c r="H25" s="5" t="s">
        <v>39</v>
      </c>
      <c r="I25" s="14">
        <v>45869</v>
      </c>
      <c r="J25" s="11" t="s">
        <v>23</v>
      </c>
      <c r="K25" s="15">
        <v>258558</v>
      </c>
    </row>
    <row r="26" spans="1:11" hidden="1" x14ac:dyDescent="0.25">
      <c r="A26" s="11"/>
      <c r="B26" s="11"/>
      <c r="C26" s="21" t="s">
        <v>41</v>
      </c>
      <c r="D26" s="8" t="s">
        <v>19</v>
      </c>
      <c r="E26" s="19">
        <v>1847133</v>
      </c>
      <c r="F26" s="9">
        <v>2025</v>
      </c>
      <c r="G26" s="15">
        <v>263835</v>
      </c>
      <c r="H26" s="5" t="s">
        <v>39</v>
      </c>
      <c r="I26" s="14">
        <v>45869</v>
      </c>
      <c r="J26" s="11" t="s">
        <v>23</v>
      </c>
      <c r="K26" s="15">
        <v>258558</v>
      </c>
    </row>
    <row r="27" spans="1:11" hidden="1" x14ac:dyDescent="0.25">
      <c r="A27" s="11"/>
      <c r="B27" s="11"/>
      <c r="C27" s="21" t="s">
        <v>41</v>
      </c>
      <c r="D27" s="8" t="s">
        <v>19</v>
      </c>
      <c r="E27" s="19">
        <v>1862543</v>
      </c>
      <c r="F27" s="9">
        <v>2025</v>
      </c>
      <c r="G27" s="15">
        <v>2916775</v>
      </c>
      <c r="H27" s="5" t="s">
        <v>39</v>
      </c>
      <c r="I27" s="14">
        <v>45869</v>
      </c>
      <c r="J27" s="11" t="s">
        <v>21</v>
      </c>
      <c r="K27" s="15">
        <v>2858439</v>
      </c>
    </row>
    <row r="28" spans="1:11" hidden="1" x14ac:dyDescent="0.25">
      <c r="A28" s="11"/>
      <c r="B28" s="11"/>
      <c r="C28" s="21" t="s">
        <v>41</v>
      </c>
      <c r="D28" s="8" t="s">
        <v>19</v>
      </c>
      <c r="E28" s="19">
        <v>1862555</v>
      </c>
      <c r="F28" s="9">
        <v>2025</v>
      </c>
      <c r="G28" s="15">
        <v>3141142</v>
      </c>
      <c r="H28" s="5" t="s">
        <v>39</v>
      </c>
      <c r="I28" s="14">
        <v>45869</v>
      </c>
      <c r="J28" s="11" t="s">
        <v>21</v>
      </c>
      <c r="K28" s="15">
        <v>3078319</v>
      </c>
    </row>
    <row r="29" spans="1:11" hidden="1" x14ac:dyDescent="0.25">
      <c r="A29" s="11"/>
      <c r="B29" s="11"/>
      <c r="C29" s="21" t="s">
        <v>41</v>
      </c>
      <c r="D29" s="8" t="s">
        <v>19</v>
      </c>
      <c r="E29" s="19">
        <v>1862518</v>
      </c>
      <c r="F29" s="9">
        <v>2025</v>
      </c>
      <c r="G29" s="15">
        <v>2916775</v>
      </c>
      <c r="H29" s="5" t="s">
        <v>39</v>
      </c>
      <c r="I29" s="14">
        <v>45869</v>
      </c>
      <c r="J29" s="11" t="s">
        <v>21</v>
      </c>
      <c r="K29" s="15">
        <v>2858439</v>
      </c>
    </row>
    <row r="30" spans="1:11" hidden="1" x14ac:dyDescent="0.25">
      <c r="A30" s="11"/>
      <c r="B30" s="11"/>
      <c r="C30" s="21" t="s">
        <v>41</v>
      </c>
      <c r="D30" s="8" t="s">
        <v>19</v>
      </c>
      <c r="E30" s="19">
        <v>1875463</v>
      </c>
      <c r="F30" s="9">
        <v>2025</v>
      </c>
      <c r="G30" s="15">
        <v>263835</v>
      </c>
      <c r="H30" s="5" t="s">
        <v>39</v>
      </c>
      <c r="I30" s="14">
        <v>45899</v>
      </c>
      <c r="J30" s="11" t="s">
        <v>24</v>
      </c>
      <c r="K30" s="15">
        <v>258558</v>
      </c>
    </row>
    <row r="31" spans="1:11" hidden="1" x14ac:dyDescent="0.25">
      <c r="A31" s="11"/>
      <c r="B31" s="11"/>
      <c r="C31" s="21" t="s">
        <v>41</v>
      </c>
      <c r="D31" s="8" t="s">
        <v>19</v>
      </c>
      <c r="E31" s="19">
        <v>1895177</v>
      </c>
      <c r="F31" s="9">
        <v>2025</v>
      </c>
      <c r="G31" s="15">
        <v>2916775</v>
      </c>
      <c r="H31" s="5" t="s">
        <v>39</v>
      </c>
      <c r="I31" s="14">
        <v>45900</v>
      </c>
      <c r="J31" s="11" t="s">
        <v>25</v>
      </c>
      <c r="K31" s="15">
        <v>2858439</v>
      </c>
    </row>
    <row r="32" spans="1:11" hidden="1" x14ac:dyDescent="0.25">
      <c r="A32" s="11"/>
      <c r="B32" s="11"/>
      <c r="C32" s="21" t="s">
        <v>41</v>
      </c>
      <c r="D32" s="8" t="s">
        <v>19</v>
      </c>
      <c r="E32" s="19">
        <v>1895216</v>
      </c>
      <c r="F32" s="9">
        <v>2025</v>
      </c>
      <c r="G32" s="15">
        <v>2916775</v>
      </c>
      <c r="H32" s="5" t="s">
        <v>39</v>
      </c>
      <c r="I32" s="14">
        <v>45900</v>
      </c>
      <c r="J32" s="11" t="s">
        <v>25</v>
      </c>
      <c r="K32" s="15">
        <v>2858439</v>
      </c>
    </row>
    <row r="33" spans="1:11" hidden="1" x14ac:dyDescent="0.25">
      <c r="A33" s="11"/>
      <c r="B33" s="11"/>
      <c r="C33" s="21" t="s">
        <v>41</v>
      </c>
      <c r="D33" s="8" t="s">
        <v>19</v>
      </c>
      <c r="E33" s="19">
        <v>1895220</v>
      </c>
      <c r="F33" s="9">
        <v>2025</v>
      </c>
      <c r="G33" s="15">
        <v>2916775</v>
      </c>
      <c r="H33" s="5" t="s">
        <v>39</v>
      </c>
      <c r="I33" s="14">
        <v>45900</v>
      </c>
      <c r="J33" s="11" t="s">
        <v>25</v>
      </c>
      <c r="K33" s="15">
        <v>2858439</v>
      </c>
    </row>
    <row r="34" spans="1:11" hidden="1" x14ac:dyDescent="0.25">
      <c r="A34" s="11"/>
      <c r="B34" s="11"/>
      <c r="C34" s="21" t="s">
        <v>41</v>
      </c>
      <c r="D34" s="8" t="s">
        <v>19</v>
      </c>
      <c r="E34" s="19">
        <v>1887826</v>
      </c>
      <c r="F34" s="9">
        <v>2025</v>
      </c>
      <c r="G34" s="15">
        <v>89816</v>
      </c>
      <c r="H34" s="5" t="s">
        <v>39</v>
      </c>
      <c r="I34" s="14">
        <v>45900</v>
      </c>
      <c r="J34" s="11" t="s">
        <v>25</v>
      </c>
      <c r="K34" s="15">
        <v>88020</v>
      </c>
    </row>
    <row r="35" spans="1:11" hidden="1" x14ac:dyDescent="0.25">
      <c r="A35" s="11"/>
      <c r="B35" s="11"/>
      <c r="C35" s="21" t="s">
        <v>41</v>
      </c>
      <c r="D35" s="8" t="s">
        <v>19</v>
      </c>
      <c r="E35" s="19">
        <v>1886188</v>
      </c>
      <c r="F35" s="9">
        <v>2025</v>
      </c>
      <c r="G35" s="15">
        <v>263835</v>
      </c>
      <c r="H35" s="5" t="s">
        <v>39</v>
      </c>
      <c r="I35" s="14">
        <v>45900</v>
      </c>
      <c r="J35" s="11" t="s">
        <v>25</v>
      </c>
      <c r="K35" s="15">
        <v>258558</v>
      </c>
    </row>
    <row r="36" spans="1:11" hidden="1" x14ac:dyDescent="0.25">
      <c r="A36" s="11"/>
      <c r="B36" s="11"/>
      <c r="C36" s="21" t="s">
        <v>41</v>
      </c>
      <c r="D36" s="8" t="s">
        <v>19</v>
      </c>
      <c r="E36" s="19">
        <v>1896405</v>
      </c>
      <c r="F36" s="9">
        <v>2025</v>
      </c>
      <c r="G36" s="15">
        <v>89816</v>
      </c>
      <c r="H36" s="5" t="s">
        <v>39</v>
      </c>
      <c r="I36" s="14">
        <v>45906</v>
      </c>
      <c r="J36" s="11" t="s">
        <v>26</v>
      </c>
      <c r="K36" s="15">
        <v>88020</v>
      </c>
    </row>
    <row r="37" spans="1:11" hidden="1" x14ac:dyDescent="0.25">
      <c r="A37" s="11"/>
      <c r="B37" s="11"/>
      <c r="C37" s="21" t="s">
        <v>41</v>
      </c>
      <c r="D37" s="8" t="s">
        <v>19</v>
      </c>
      <c r="E37" s="19">
        <v>1896407</v>
      </c>
      <c r="F37" s="9">
        <v>2025</v>
      </c>
      <c r="G37" s="15">
        <v>263835</v>
      </c>
      <c r="H37" s="5" t="s">
        <v>39</v>
      </c>
      <c r="I37" s="14">
        <v>45906</v>
      </c>
      <c r="J37" s="11" t="s">
        <v>26</v>
      </c>
      <c r="K37" s="15">
        <v>258558</v>
      </c>
    </row>
    <row r="38" spans="1:11" hidden="1" x14ac:dyDescent="0.25">
      <c r="A38" s="11"/>
      <c r="B38" s="11"/>
      <c r="C38" s="21" t="s">
        <v>41</v>
      </c>
      <c r="D38" s="8" t="s">
        <v>19</v>
      </c>
      <c r="E38" s="19">
        <v>1922216</v>
      </c>
      <c r="F38" s="9">
        <v>2025</v>
      </c>
      <c r="G38" s="15">
        <v>89816</v>
      </c>
      <c r="H38" s="5" t="s">
        <v>39</v>
      </c>
      <c r="I38" s="14">
        <v>45930</v>
      </c>
      <c r="J38" s="11" t="s">
        <v>27</v>
      </c>
      <c r="K38" s="15">
        <v>88020</v>
      </c>
    </row>
    <row r="39" spans="1:11" hidden="1" x14ac:dyDescent="0.25">
      <c r="A39" s="11"/>
      <c r="B39" s="11"/>
      <c r="C39" s="21" t="s">
        <v>41</v>
      </c>
      <c r="D39" s="8" t="s">
        <v>19</v>
      </c>
      <c r="E39" s="19">
        <v>1909837</v>
      </c>
      <c r="F39" s="9">
        <v>2025</v>
      </c>
      <c r="G39" s="15">
        <v>263835</v>
      </c>
      <c r="H39" s="5" t="s">
        <v>39</v>
      </c>
      <c r="I39" s="14">
        <v>45930</v>
      </c>
      <c r="J39" s="11" t="s">
        <v>27</v>
      </c>
      <c r="K39" s="15">
        <v>258558</v>
      </c>
    </row>
    <row r="40" spans="1:11" hidden="1" x14ac:dyDescent="0.25">
      <c r="A40" s="11"/>
      <c r="B40" s="11"/>
      <c r="C40" s="21" t="s">
        <v>41</v>
      </c>
      <c r="D40" s="8" t="s">
        <v>19</v>
      </c>
      <c r="E40" s="19">
        <v>1922109</v>
      </c>
      <c r="F40" s="9">
        <v>2025</v>
      </c>
      <c r="G40" s="15">
        <v>89816</v>
      </c>
      <c r="H40" s="5" t="s">
        <v>39</v>
      </c>
      <c r="I40" s="14">
        <v>45930</v>
      </c>
      <c r="J40" s="11" t="s">
        <v>27</v>
      </c>
      <c r="K40" s="15">
        <v>88020</v>
      </c>
    </row>
    <row r="41" spans="1:11" hidden="1" x14ac:dyDescent="0.25">
      <c r="A41" s="11"/>
      <c r="B41" s="11"/>
      <c r="C41" s="21" t="s">
        <v>41</v>
      </c>
      <c r="D41" s="8" t="s">
        <v>19</v>
      </c>
      <c r="E41" s="19">
        <v>1909315</v>
      </c>
      <c r="F41" s="9">
        <v>2025</v>
      </c>
      <c r="G41" s="15">
        <v>2916775</v>
      </c>
      <c r="H41" s="5" t="s">
        <v>39</v>
      </c>
      <c r="I41" s="14">
        <v>45930</v>
      </c>
      <c r="J41" s="11" t="s">
        <v>27</v>
      </c>
      <c r="K41" s="15">
        <v>2858439</v>
      </c>
    </row>
    <row r="42" spans="1:11" hidden="1" x14ac:dyDescent="0.25">
      <c r="A42" s="11"/>
      <c r="B42" s="11"/>
      <c r="C42" s="21" t="s">
        <v>41</v>
      </c>
      <c r="D42" s="8" t="s">
        <v>19</v>
      </c>
      <c r="E42" s="19">
        <v>1909254</v>
      </c>
      <c r="F42" s="9">
        <v>2025</v>
      </c>
      <c r="G42" s="15">
        <v>2916775</v>
      </c>
      <c r="H42" s="5" t="s">
        <v>39</v>
      </c>
      <c r="I42" s="14">
        <v>45930</v>
      </c>
      <c r="J42" s="11" t="s">
        <v>27</v>
      </c>
      <c r="K42" s="15">
        <v>2858439</v>
      </c>
    </row>
    <row r="43" spans="1:11" hidden="1" x14ac:dyDescent="0.25">
      <c r="A43" s="11"/>
      <c r="B43" s="11"/>
      <c r="C43" s="21" t="s">
        <v>41</v>
      </c>
      <c r="D43" s="8" t="s">
        <v>19</v>
      </c>
      <c r="E43" s="19">
        <v>1909258</v>
      </c>
      <c r="F43" s="9">
        <v>2025</v>
      </c>
      <c r="G43" s="15">
        <v>2916775</v>
      </c>
      <c r="H43" s="5" t="s">
        <v>39</v>
      </c>
      <c r="I43" s="14">
        <v>45930</v>
      </c>
      <c r="J43" s="11" t="s">
        <v>27</v>
      </c>
      <c r="K43" s="15">
        <v>2858439</v>
      </c>
    </row>
    <row r="44" spans="1:11" hidden="1" x14ac:dyDescent="0.25">
      <c r="A44" s="11"/>
      <c r="B44" s="11"/>
      <c r="C44" s="21" t="s">
        <v>41</v>
      </c>
      <c r="D44" s="8" t="s">
        <v>19</v>
      </c>
      <c r="E44" s="19">
        <v>1930099</v>
      </c>
      <c r="F44" s="9">
        <v>2025</v>
      </c>
      <c r="G44" s="15">
        <v>263835</v>
      </c>
      <c r="H44" s="5" t="s">
        <v>39</v>
      </c>
      <c r="I44" s="14">
        <v>45959</v>
      </c>
      <c r="J44" s="11" t="s">
        <v>28</v>
      </c>
      <c r="K44" s="15">
        <v>258558</v>
      </c>
    </row>
    <row r="45" spans="1:11" hidden="1" x14ac:dyDescent="0.25">
      <c r="A45" s="11"/>
      <c r="B45" s="11"/>
      <c r="C45" s="21" t="s">
        <v>41</v>
      </c>
      <c r="D45" s="8" t="s">
        <v>19</v>
      </c>
      <c r="E45" s="19">
        <v>1930101</v>
      </c>
      <c r="F45" s="9">
        <v>2025</v>
      </c>
      <c r="G45" s="15">
        <v>89816</v>
      </c>
      <c r="H45" s="5" t="s">
        <v>39</v>
      </c>
      <c r="I45" s="14">
        <v>45959</v>
      </c>
      <c r="J45" s="11" t="s">
        <v>29</v>
      </c>
      <c r="K45" s="15">
        <v>88020</v>
      </c>
    </row>
    <row r="46" spans="1:11" hidden="1" x14ac:dyDescent="0.25">
      <c r="A46" s="11"/>
      <c r="B46" s="11"/>
      <c r="C46" s="21" t="s">
        <v>41</v>
      </c>
      <c r="D46" s="8" t="s">
        <v>19</v>
      </c>
      <c r="E46" s="19">
        <v>1930104</v>
      </c>
      <c r="F46" s="9">
        <v>2025</v>
      </c>
      <c r="G46" s="15">
        <v>89816</v>
      </c>
      <c r="H46" s="5" t="s">
        <v>39</v>
      </c>
      <c r="I46" s="14">
        <v>45959</v>
      </c>
      <c r="J46" s="11" t="s">
        <v>29</v>
      </c>
      <c r="K46" s="15">
        <v>88020</v>
      </c>
    </row>
    <row r="47" spans="1:11" hidden="1" x14ac:dyDescent="0.25">
      <c r="A47" s="11"/>
      <c r="B47" s="11"/>
      <c r="C47" s="21" t="s">
        <v>41</v>
      </c>
      <c r="D47" s="8" t="s">
        <v>19</v>
      </c>
      <c r="E47" s="19">
        <v>1932007</v>
      </c>
      <c r="F47" s="9">
        <v>2025</v>
      </c>
      <c r="G47" s="15">
        <v>89816</v>
      </c>
      <c r="H47" s="5" t="s">
        <v>39</v>
      </c>
      <c r="I47" s="14">
        <v>45960</v>
      </c>
      <c r="J47" s="11" t="s">
        <v>28</v>
      </c>
      <c r="K47" s="15">
        <v>88020</v>
      </c>
    </row>
    <row r="48" spans="1:11" hidden="1" x14ac:dyDescent="0.25">
      <c r="A48" s="11"/>
      <c r="B48" s="11"/>
      <c r="C48" s="21" t="s">
        <v>41</v>
      </c>
      <c r="D48" s="8" t="s">
        <v>19</v>
      </c>
      <c r="E48" s="19">
        <v>1931795</v>
      </c>
      <c r="F48" s="9">
        <v>2025</v>
      </c>
      <c r="G48" s="15">
        <v>89816</v>
      </c>
      <c r="H48" s="5" t="s">
        <v>39</v>
      </c>
      <c r="I48" s="14">
        <v>45960</v>
      </c>
      <c r="J48" s="11" t="s">
        <v>28</v>
      </c>
      <c r="K48" s="15">
        <v>88020</v>
      </c>
    </row>
    <row r="49" spans="1:11" hidden="1" x14ac:dyDescent="0.25">
      <c r="A49" s="11"/>
      <c r="B49" s="11"/>
      <c r="C49" s="21" t="s">
        <v>41</v>
      </c>
      <c r="D49" s="8" t="s">
        <v>19</v>
      </c>
      <c r="E49" s="19">
        <v>1937689</v>
      </c>
      <c r="F49" s="9">
        <v>2025</v>
      </c>
      <c r="G49" s="15">
        <v>2916775</v>
      </c>
      <c r="H49" s="5" t="s">
        <v>39</v>
      </c>
      <c r="I49" s="14">
        <v>45961</v>
      </c>
      <c r="J49" s="11" t="s">
        <v>28</v>
      </c>
      <c r="K49" s="15">
        <v>2858439</v>
      </c>
    </row>
    <row r="50" spans="1:11" hidden="1" x14ac:dyDescent="0.25">
      <c r="A50" s="11"/>
      <c r="B50" s="11"/>
      <c r="C50" s="21" t="s">
        <v>41</v>
      </c>
      <c r="D50" s="8" t="s">
        <v>19</v>
      </c>
      <c r="E50" s="19">
        <v>1937749</v>
      </c>
      <c r="F50" s="9">
        <v>2025</v>
      </c>
      <c r="G50" s="15">
        <v>3141142</v>
      </c>
      <c r="H50" s="5" t="s">
        <v>39</v>
      </c>
      <c r="I50" s="14">
        <v>45961</v>
      </c>
      <c r="J50" s="11" t="s">
        <v>28</v>
      </c>
      <c r="K50" s="15">
        <v>3078319</v>
      </c>
    </row>
    <row r="51" spans="1:11" hidden="1" x14ac:dyDescent="0.25">
      <c r="A51" s="11"/>
      <c r="B51" s="11"/>
      <c r="C51" s="21" t="s">
        <v>41</v>
      </c>
      <c r="D51" s="8" t="s">
        <v>19</v>
      </c>
      <c r="E51" s="19">
        <v>1932618</v>
      </c>
      <c r="F51" s="9">
        <v>2025</v>
      </c>
      <c r="G51" s="15">
        <v>263835</v>
      </c>
      <c r="H51" s="5" t="s">
        <v>39</v>
      </c>
      <c r="I51" s="14">
        <v>45961</v>
      </c>
      <c r="J51" s="11" t="s">
        <v>28</v>
      </c>
      <c r="K51" s="15">
        <v>258558</v>
      </c>
    </row>
    <row r="52" spans="1:11" hidden="1" x14ac:dyDescent="0.25">
      <c r="A52" s="11"/>
      <c r="B52" s="11"/>
      <c r="C52" s="21" t="s">
        <v>41</v>
      </c>
      <c r="D52" s="8" t="s">
        <v>19</v>
      </c>
      <c r="E52" s="19">
        <v>1932628</v>
      </c>
      <c r="F52" s="9">
        <v>2025</v>
      </c>
      <c r="G52" s="15">
        <v>263835</v>
      </c>
      <c r="H52" s="5" t="s">
        <v>39</v>
      </c>
      <c r="I52" s="14">
        <v>45961</v>
      </c>
      <c r="J52" s="11" t="s">
        <v>28</v>
      </c>
      <c r="K52" s="15">
        <v>258558</v>
      </c>
    </row>
    <row r="53" spans="1:11" hidden="1" x14ac:dyDescent="0.25">
      <c r="A53" s="11"/>
      <c r="B53" s="11"/>
      <c r="C53" s="21" t="s">
        <v>41</v>
      </c>
      <c r="D53" s="8" t="s">
        <v>19</v>
      </c>
      <c r="E53" s="19">
        <v>1932820</v>
      </c>
      <c r="F53" s="9">
        <v>2025</v>
      </c>
      <c r="G53" s="15">
        <v>89816</v>
      </c>
      <c r="H53" s="5" t="s">
        <v>39</v>
      </c>
      <c r="I53" s="14">
        <v>45961</v>
      </c>
      <c r="J53" s="11" t="s">
        <v>28</v>
      </c>
      <c r="K53" s="15">
        <v>88020</v>
      </c>
    </row>
    <row r="54" spans="1:11" hidden="1" x14ac:dyDescent="0.25">
      <c r="A54" s="11"/>
      <c r="B54" s="11"/>
      <c r="C54" s="21" t="s">
        <v>41</v>
      </c>
      <c r="D54" s="8" t="s">
        <v>19</v>
      </c>
      <c r="E54" s="19">
        <v>1936538</v>
      </c>
      <c r="F54" s="9">
        <v>2025</v>
      </c>
      <c r="G54" s="15">
        <v>2916775</v>
      </c>
      <c r="H54" s="5" t="s">
        <v>39</v>
      </c>
      <c r="I54" s="14">
        <v>45961</v>
      </c>
      <c r="J54" s="11" t="s">
        <v>28</v>
      </c>
      <c r="K54" s="15">
        <v>2858439</v>
      </c>
    </row>
    <row r="55" spans="1:11" hidden="1" x14ac:dyDescent="0.25">
      <c r="A55" s="11"/>
      <c r="B55" s="11"/>
      <c r="C55" s="21" t="s">
        <v>41</v>
      </c>
      <c r="D55" s="8" t="s">
        <v>19</v>
      </c>
      <c r="E55" s="19">
        <v>1961015</v>
      </c>
      <c r="F55" s="9">
        <v>2025</v>
      </c>
      <c r="G55" s="15">
        <v>263835</v>
      </c>
      <c r="H55" s="5" t="s">
        <v>39</v>
      </c>
      <c r="I55" s="14">
        <v>45990</v>
      </c>
      <c r="J55" s="11" t="s">
        <v>30</v>
      </c>
      <c r="K55" s="15">
        <v>258558</v>
      </c>
    </row>
    <row r="56" spans="1:11" hidden="1" x14ac:dyDescent="0.25">
      <c r="A56" s="11"/>
      <c r="B56" s="11"/>
      <c r="C56" s="21" t="s">
        <v>41</v>
      </c>
      <c r="D56" s="8" t="s">
        <v>19</v>
      </c>
      <c r="E56" s="19">
        <v>1961033</v>
      </c>
      <c r="F56" s="9">
        <v>2025</v>
      </c>
      <c r="G56" s="15">
        <v>89816</v>
      </c>
      <c r="H56" s="5" t="s">
        <v>39</v>
      </c>
      <c r="I56" s="14">
        <v>45990</v>
      </c>
      <c r="J56" s="11" t="s">
        <v>30</v>
      </c>
      <c r="K56" s="15">
        <v>88020</v>
      </c>
    </row>
    <row r="57" spans="1:11" hidden="1" x14ac:dyDescent="0.25">
      <c r="A57" s="11"/>
      <c r="B57" s="11"/>
      <c r="C57" s="21" t="s">
        <v>41</v>
      </c>
      <c r="D57" s="8" t="s">
        <v>19</v>
      </c>
      <c r="E57" s="19">
        <v>1967297</v>
      </c>
      <c r="F57" s="9">
        <v>2025</v>
      </c>
      <c r="G57" s="15">
        <v>263835</v>
      </c>
      <c r="H57" s="5" t="s">
        <v>39</v>
      </c>
      <c r="I57" s="14">
        <v>45991</v>
      </c>
      <c r="J57" s="11" t="s">
        <v>30</v>
      </c>
      <c r="K57" s="15">
        <v>258558</v>
      </c>
    </row>
    <row r="58" spans="1:11" hidden="1" x14ac:dyDescent="0.25">
      <c r="A58" s="11"/>
      <c r="B58" s="11"/>
      <c r="C58" s="21" t="s">
        <v>41</v>
      </c>
      <c r="D58" s="8" t="s">
        <v>19</v>
      </c>
      <c r="E58" s="19">
        <v>1967313</v>
      </c>
      <c r="F58" s="9">
        <v>2025</v>
      </c>
      <c r="G58" s="15">
        <v>263835</v>
      </c>
      <c r="H58" s="5" t="s">
        <v>39</v>
      </c>
      <c r="I58" s="14">
        <v>45991</v>
      </c>
      <c r="J58" s="11" t="s">
        <v>30</v>
      </c>
      <c r="K58" s="15">
        <v>258558</v>
      </c>
    </row>
    <row r="59" spans="1:11" hidden="1" x14ac:dyDescent="0.25">
      <c r="A59" s="11"/>
      <c r="B59" s="11"/>
      <c r="C59" s="21" t="s">
        <v>41</v>
      </c>
      <c r="D59" s="8" t="s">
        <v>19</v>
      </c>
      <c r="E59" s="19">
        <v>1965712</v>
      </c>
      <c r="F59" s="9">
        <v>2025</v>
      </c>
      <c r="G59" s="15">
        <v>89816</v>
      </c>
      <c r="H59" s="5" t="s">
        <v>39</v>
      </c>
      <c r="I59" s="14">
        <v>45991</v>
      </c>
      <c r="J59" s="11" t="s">
        <v>30</v>
      </c>
      <c r="K59" s="15">
        <v>88020</v>
      </c>
    </row>
    <row r="60" spans="1:11" hidden="1" x14ac:dyDescent="0.25">
      <c r="A60" s="11"/>
      <c r="B60" s="11"/>
      <c r="C60" s="21" t="s">
        <v>41</v>
      </c>
      <c r="D60" s="8" t="s">
        <v>19</v>
      </c>
      <c r="E60" s="19">
        <v>1970905</v>
      </c>
      <c r="F60" s="9">
        <v>2025</v>
      </c>
      <c r="G60" s="15">
        <v>2916775</v>
      </c>
      <c r="H60" s="5" t="s">
        <v>39</v>
      </c>
      <c r="I60" s="14">
        <v>45991</v>
      </c>
      <c r="J60" s="11" t="s">
        <v>30</v>
      </c>
      <c r="K60" s="15">
        <v>2858439</v>
      </c>
    </row>
    <row r="61" spans="1:11" hidden="1" x14ac:dyDescent="0.25">
      <c r="A61" s="11"/>
      <c r="B61" s="11"/>
      <c r="C61" s="21" t="s">
        <v>41</v>
      </c>
      <c r="D61" s="8" t="s">
        <v>19</v>
      </c>
      <c r="E61" s="19">
        <v>1970859</v>
      </c>
      <c r="F61" s="9">
        <v>2025</v>
      </c>
      <c r="G61" s="15">
        <v>2916775</v>
      </c>
      <c r="H61" s="5" t="s">
        <v>39</v>
      </c>
      <c r="I61" s="14">
        <v>45991</v>
      </c>
      <c r="J61" s="11" t="s">
        <v>30</v>
      </c>
      <c r="K61" s="15">
        <v>2858439</v>
      </c>
    </row>
    <row r="62" spans="1:11" hidden="1" x14ac:dyDescent="0.25">
      <c r="A62" s="11"/>
      <c r="B62" s="11"/>
      <c r="C62" s="21" t="s">
        <v>41</v>
      </c>
      <c r="D62" s="8" t="s">
        <v>19</v>
      </c>
      <c r="E62" s="19">
        <v>1970837</v>
      </c>
      <c r="F62" s="9">
        <v>2025</v>
      </c>
      <c r="G62" s="15">
        <v>2916775</v>
      </c>
      <c r="H62" s="5" t="s">
        <v>39</v>
      </c>
      <c r="I62" s="14">
        <v>45991</v>
      </c>
      <c r="J62" s="11" t="s">
        <v>30</v>
      </c>
      <c r="K62" s="15">
        <v>2858439</v>
      </c>
    </row>
    <row r="63" spans="1:11" hidden="1" x14ac:dyDescent="0.25">
      <c r="A63" s="11"/>
      <c r="B63" s="11"/>
      <c r="C63" s="21" t="s">
        <v>41</v>
      </c>
      <c r="D63" s="8" t="s">
        <v>19</v>
      </c>
      <c r="E63" s="19">
        <v>1985115</v>
      </c>
      <c r="F63" s="9">
        <v>2025</v>
      </c>
      <c r="G63" s="15">
        <v>263835</v>
      </c>
      <c r="H63" s="5" t="s">
        <v>39</v>
      </c>
      <c r="I63" s="14">
        <v>46018</v>
      </c>
      <c r="J63" s="11" t="s">
        <v>31</v>
      </c>
      <c r="K63" s="15">
        <v>258558</v>
      </c>
    </row>
    <row r="64" spans="1:11" hidden="1" x14ac:dyDescent="0.25">
      <c r="A64" s="11"/>
      <c r="B64" s="11"/>
      <c r="C64" s="21" t="s">
        <v>41</v>
      </c>
      <c r="D64" s="8" t="s">
        <v>19</v>
      </c>
      <c r="E64" s="19">
        <v>1985121</v>
      </c>
      <c r="F64" s="9">
        <v>2025</v>
      </c>
      <c r="G64" s="15">
        <v>92132</v>
      </c>
      <c r="H64" s="5" t="s">
        <v>39</v>
      </c>
      <c r="I64" s="14">
        <v>46018</v>
      </c>
      <c r="J64" s="11" t="s">
        <v>31</v>
      </c>
      <c r="K64" s="15">
        <v>90289</v>
      </c>
    </row>
    <row r="65" spans="1:11" hidden="1" x14ac:dyDescent="0.25">
      <c r="A65" s="11"/>
      <c r="B65" s="11"/>
      <c r="C65" s="21" t="s">
        <v>41</v>
      </c>
      <c r="D65" s="8" t="s">
        <v>19</v>
      </c>
      <c r="E65" s="19">
        <v>1987928</v>
      </c>
      <c r="F65" s="9">
        <v>2025</v>
      </c>
      <c r="G65" s="15">
        <v>89816</v>
      </c>
      <c r="H65" s="5" t="s">
        <v>39</v>
      </c>
      <c r="I65" s="14">
        <v>46020</v>
      </c>
      <c r="J65" s="11" t="s">
        <v>31</v>
      </c>
      <c r="K65" s="15">
        <v>88020</v>
      </c>
    </row>
    <row r="66" spans="1:11" hidden="1" x14ac:dyDescent="0.25">
      <c r="A66" s="11"/>
      <c r="B66" s="11"/>
      <c r="C66" s="21" t="s">
        <v>41</v>
      </c>
      <c r="D66" s="8" t="s">
        <v>19</v>
      </c>
      <c r="E66" s="19">
        <v>1996725</v>
      </c>
      <c r="F66" s="9">
        <v>2025</v>
      </c>
      <c r="G66" s="15">
        <v>2916775</v>
      </c>
      <c r="H66" s="5" t="s">
        <v>39</v>
      </c>
      <c r="I66" s="14">
        <v>46021</v>
      </c>
      <c r="J66" s="11" t="s">
        <v>32</v>
      </c>
      <c r="K66" s="15">
        <v>2858439</v>
      </c>
    </row>
    <row r="67" spans="1:11" hidden="1" x14ac:dyDescent="0.25">
      <c r="A67" s="11"/>
      <c r="B67" s="11"/>
      <c r="C67" s="21" t="s">
        <v>41</v>
      </c>
      <c r="D67" s="8" t="s">
        <v>19</v>
      </c>
      <c r="E67" s="19">
        <v>1992391</v>
      </c>
      <c r="F67" s="9">
        <v>2025</v>
      </c>
      <c r="G67" s="15">
        <v>263835</v>
      </c>
      <c r="H67" s="5" t="s">
        <v>39</v>
      </c>
      <c r="I67" s="14">
        <v>46021</v>
      </c>
      <c r="J67" s="11" t="s">
        <v>31</v>
      </c>
      <c r="K67" s="15">
        <v>258558</v>
      </c>
    </row>
    <row r="68" spans="1:11" hidden="1" x14ac:dyDescent="0.25">
      <c r="A68" s="11"/>
      <c r="B68" s="11"/>
      <c r="C68" s="21" t="s">
        <v>41</v>
      </c>
      <c r="D68" s="8" t="s">
        <v>19</v>
      </c>
      <c r="E68" s="19">
        <v>2003589</v>
      </c>
      <c r="F68" s="9">
        <v>2025</v>
      </c>
      <c r="G68" s="15">
        <v>89816</v>
      </c>
      <c r="H68" s="5" t="s">
        <v>39</v>
      </c>
      <c r="I68" s="14">
        <v>46022</v>
      </c>
      <c r="J68" s="11" t="s">
        <v>31</v>
      </c>
      <c r="K68" s="15">
        <v>88020</v>
      </c>
    </row>
    <row r="69" spans="1:11" hidden="1" x14ac:dyDescent="0.25">
      <c r="A69" s="11"/>
      <c r="B69" s="11"/>
      <c r="C69" s="21" t="s">
        <v>41</v>
      </c>
      <c r="D69" s="8" t="s">
        <v>19</v>
      </c>
      <c r="E69" s="19">
        <v>2001261</v>
      </c>
      <c r="F69" s="9">
        <v>2025</v>
      </c>
      <c r="G69" s="15">
        <v>3141142</v>
      </c>
      <c r="H69" s="5" t="s">
        <v>39</v>
      </c>
      <c r="I69" s="14">
        <v>46022</v>
      </c>
      <c r="J69" s="11" t="s">
        <v>31</v>
      </c>
      <c r="K69" s="15">
        <v>3078319</v>
      </c>
    </row>
    <row r="70" spans="1:11" hidden="1" x14ac:dyDescent="0.25">
      <c r="A70" s="11"/>
      <c r="B70" s="11"/>
      <c r="C70" s="21" t="s">
        <v>41</v>
      </c>
      <c r="D70" s="8" t="s">
        <v>19</v>
      </c>
      <c r="E70" s="19">
        <v>2001229</v>
      </c>
      <c r="F70" s="9">
        <v>2025</v>
      </c>
      <c r="G70" s="15">
        <v>2916775</v>
      </c>
      <c r="H70" s="5" t="s">
        <v>39</v>
      </c>
      <c r="I70" s="14">
        <v>46022</v>
      </c>
      <c r="J70" s="11" t="s">
        <v>31</v>
      </c>
      <c r="K70" s="15">
        <v>2858439</v>
      </c>
    </row>
    <row r="71" spans="1:11" x14ac:dyDescent="0.25">
      <c r="A71" s="11"/>
      <c r="B71" s="11"/>
      <c r="C71" s="21" t="s">
        <v>41</v>
      </c>
      <c r="D71" s="8" t="s">
        <v>19</v>
      </c>
      <c r="E71" s="19">
        <v>1827765</v>
      </c>
      <c r="F71" s="9">
        <v>2025</v>
      </c>
      <c r="G71" s="15">
        <v>2845342</v>
      </c>
      <c r="H71" s="11" t="s">
        <v>40</v>
      </c>
      <c r="I71" s="14">
        <v>45838</v>
      </c>
      <c r="J71" s="11" t="s">
        <v>33</v>
      </c>
      <c r="K71" s="15">
        <v>763984</v>
      </c>
    </row>
    <row r="72" spans="1:11" hidden="1" x14ac:dyDescent="0.25">
      <c r="A72" s="11"/>
      <c r="B72" s="11"/>
      <c r="C72" s="21" t="s">
        <v>41</v>
      </c>
      <c r="D72" s="8" t="s">
        <v>19</v>
      </c>
      <c r="E72" s="19">
        <v>1862487</v>
      </c>
      <c r="F72" s="9">
        <v>2025</v>
      </c>
      <c r="G72" s="15">
        <v>2916775</v>
      </c>
      <c r="H72" s="11" t="s">
        <v>40</v>
      </c>
      <c r="I72" s="14">
        <v>45869</v>
      </c>
      <c r="J72" s="11" t="s">
        <v>21</v>
      </c>
      <c r="K72" s="15">
        <v>2858439</v>
      </c>
    </row>
    <row r="73" spans="1:11" hidden="1" x14ac:dyDescent="0.25">
      <c r="A73" s="11"/>
      <c r="B73" s="11"/>
      <c r="C73" s="21" t="s">
        <v>41</v>
      </c>
      <c r="D73" s="8" t="s">
        <v>19</v>
      </c>
      <c r="E73" s="19">
        <v>1909233</v>
      </c>
      <c r="F73" s="9">
        <v>2025</v>
      </c>
      <c r="G73" s="15">
        <v>2916775</v>
      </c>
      <c r="H73" s="11" t="s">
        <v>40</v>
      </c>
      <c r="I73" s="14">
        <v>45930</v>
      </c>
      <c r="J73" s="11" t="s">
        <v>34</v>
      </c>
      <c r="K73" s="15">
        <v>2858439</v>
      </c>
    </row>
    <row r="74" spans="1:11" hidden="1" x14ac:dyDescent="0.25">
      <c r="A74" s="11"/>
      <c r="B74" s="11"/>
      <c r="C74" s="21" t="s">
        <v>41</v>
      </c>
      <c r="D74" s="8" t="s">
        <v>19</v>
      </c>
      <c r="E74" s="19">
        <v>1930097</v>
      </c>
      <c r="F74" s="9">
        <v>2025</v>
      </c>
      <c r="G74" s="15">
        <v>2845342</v>
      </c>
      <c r="H74" s="11" t="s">
        <v>40</v>
      </c>
      <c r="I74" s="14">
        <v>45959</v>
      </c>
      <c r="J74" s="11" t="s">
        <v>28</v>
      </c>
      <c r="K74" s="15">
        <v>2788436</v>
      </c>
    </row>
    <row r="75" spans="1:11" hidden="1" x14ac:dyDescent="0.25">
      <c r="A75" s="11"/>
      <c r="B75" s="11"/>
      <c r="C75" s="21" t="s">
        <v>41</v>
      </c>
      <c r="D75" s="8" t="s">
        <v>19</v>
      </c>
      <c r="E75" s="19">
        <v>1930098</v>
      </c>
      <c r="F75" s="9">
        <v>2025</v>
      </c>
      <c r="G75" s="15">
        <v>486130</v>
      </c>
      <c r="H75" s="11" t="s">
        <v>40</v>
      </c>
      <c r="I75" s="14">
        <v>45959</v>
      </c>
      <c r="J75" s="11" t="s">
        <v>28</v>
      </c>
      <c r="K75" s="15">
        <v>476407</v>
      </c>
    </row>
    <row r="76" spans="1:11" hidden="1" x14ac:dyDescent="0.25">
      <c r="A76" s="11"/>
      <c r="B76" s="11"/>
      <c r="C76" s="21" t="s">
        <v>41</v>
      </c>
      <c r="D76" s="8" t="s">
        <v>19</v>
      </c>
      <c r="E76" s="19">
        <v>1931537</v>
      </c>
      <c r="F76" s="9">
        <v>2025</v>
      </c>
      <c r="G76" s="15">
        <v>89816</v>
      </c>
      <c r="H76" s="11" t="s">
        <v>40</v>
      </c>
      <c r="I76" s="14">
        <v>45960</v>
      </c>
      <c r="J76" s="11" t="s">
        <v>28</v>
      </c>
      <c r="K76" s="15">
        <v>88020</v>
      </c>
    </row>
    <row r="77" spans="1:11" hidden="1" x14ac:dyDescent="0.25">
      <c r="A77" s="11"/>
      <c r="B77" s="11"/>
      <c r="C77" s="21" t="s">
        <v>41</v>
      </c>
      <c r="D77" s="8" t="s">
        <v>19</v>
      </c>
      <c r="E77" s="19">
        <v>1931539</v>
      </c>
      <c r="F77" s="9">
        <v>2025</v>
      </c>
      <c r="G77" s="15">
        <v>89816</v>
      </c>
      <c r="H77" s="11" t="s">
        <v>40</v>
      </c>
      <c r="I77" s="14">
        <v>45960</v>
      </c>
      <c r="J77" s="11" t="s">
        <v>28</v>
      </c>
      <c r="K77" s="15">
        <v>88020</v>
      </c>
    </row>
    <row r="78" spans="1:11" hidden="1" x14ac:dyDescent="0.25">
      <c r="A78" s="11"/>
      <c r="B78" s="11"/>
      <c r="C78" s="21" t="s">
        <v>41</v>
      </c>
      <c r="D78" s="8" t="s">
        <v>19</v>
      </c>
      <c r="E78" s="19">
        <v>1931540</v>
      </c>
      <c r="F78" s="9">
        <v>2025</v>
      </c>
      <c r="G78" s="15">
        <v>89816</v>
      </c>
      <c r="H78" s="11" t="s">
        <v>40</v>
      </c>
      <c r="I78" s="14">
        <v>45960</v>
      </c>
      <c r="J78" s="11" t="s">
        <v>28</v>
      </c>
      <c r="K78" s="15">
        <v>88020</v>
      </c>
    </row>
    <row r="79" spans="1:11" hidden="1" x14ac:dyDescent="0.25">
      <c r="A79" s="11"/>
      <c r="B79" s="11"/>
      <c r="C79" s="21" t="s">
        <v>41</v>
      </c>
      <c r="D79" s="8" t="s">
        <v>19</v>
      </c>
      <c r="E79" s="19">
        <v>1931541</v>
      </c>
      <c r="F79" s="9">
        <v>2025</v>
      </c>
      <c r="G79" s="15">
        <v>89816</v>
      </c>
      <c r="H79" s="11" t="s">
        <v>40</v>
      </c>
      <c r="I79" s="14">
        <v>45960</v>
      </c>
      <c r="J79" s="11" t="s">
        <v>28</v>
      </c>
      <c r="K79" s="15">
        <v>88020</v>
      </c>
    </row>
    <row r="80" spans="1:11" hidden="1" x14ac:dyDescent="0.25">
      <c r="A80" s="11"/>
      <c r="B80" s="11"/>
      <c r="C80" s="21" t="s">
        <v>41</v>
      </c>
      <c r="D80" s="8" t="s">
        <v>19</v>
      </c>
      <c r="E80" s="19">
        <v>1931918</v>
      </c>
      <c r="F80" s="9">
        <v>2025</v>
      </c>
      <c r="G80" s="15">
        <v>89816</v>
      </c>
      <c r="H80" s="11" t="s">
        <v>40</v>
      </c>
      <c r="I80" s="14">
        <v>45960</v>
      </c>
      <c r="J80" s="11" t="s">
        <v>28</v>
      </c>
      <c r="K80" s="15">
        <v>88020</v>
      </c>
    </row>
    <row r="81" spans="1:11" hidden="1" x14ac:dyDescent="0.25">
      <c r="A81" s="11"/>
      <c r="B81" s="11"/>
      <c r="C81" s="21" t="s">
        <v>41</v>
      </c>
      <c r="D81" s="8" t="s">
        <v>19</v>
      </c>
      <c r="E81" s="19">
        <v>1931542</v>
      </c>
      <c r="F81" s="9">
        <v>2025</v>
      </c>
      <c r="G81" s="15">
        <v>89816</v>
      </c>
      <c r="H81" s="11" t="s">
        <v>40</v>
      </c>
      <c r="I81" s="14">
        <v>45960</v>
      </c>
      <c r="J81" s="11" t="s">
        <v>28</v>
      </c>
      <c r="K81" s="15">
        <v>88020</v>
      </c>
    </row>
    <row r="82" spans="1:11" hidden="1" x14ac:dyDescent="0.25">
      <c r="A82" s="11"/>
      <c r="B82" s="11"/>
      <c r="C82" s="21" t="s">
        <v>41</v>
      </c>
      <c r="D82" s="8" t="s">
        <v>19</v>
      </c>
      <c r="E82" s="19">
        <v>1931543</v>
      </c>
      <c r="F82" s="9">
        <v>2025</v>
      </c>
      <c r="G82" s="15">
        <v>89816</v>
      </c>
      <c r="H82" s="11" t="s">
        <v>40</v>
      </c>
      <c r="I82" s="14">
        <v>45960</v>
      </c>
      <c r="J82" s="11" t="s">
        <v>28</v>
      </c>
      <c r="K82" s="15">
        <v>88020</v>
      </c>
    </row>
    <row r="83" spans="1:11" hidden="1" x14ac:dyDescent="0.25">
      <c r="A83" s="11"/>
      <c r="B83" s="11"/>
      <c r="C83" s="21" t="s">
        <v>41</v>
      </c>
      <c r="D83" s="8" t="s">
        <v>19</v>
      </c>
      <c r="E83" s="19">
        <v>1931544</v>
      </c>
      <c r="F83" s="9">
        <v>2025</v>
      </c>
      <c r="G83" s="15">
        <v>89816</v>
      </c>
      <c r="H83" s="11" t="s">
        <v>40</v>
      </c>
      <c r="I83" s="14">
        <v>45960</v>
      </c>
      <c r="J83" s="11" t="s">
        <v>28</v>
      </c>
      <c r="K83" s="15">
        <v>88020</v>
      </c>
    </row>
    <row r="84" spans="1:11" hidden="1" x14ac:dyDescent="0.25">
      <c r="A84" s="11"/>
      <c r="B84" s="11"/>
      <c r="C84" s="21" t="s">
        <v>41</v>
      </c>
      <c r="D84" s="8" t="s">
        <v>19</v>
      </c>
      <c r="E84" s="19">
        <v>1931545</v>
      </c>
      <c r="F84" s="9">
        <v>2025</v>
      </c>
      <c r="G84" s="15">
        <v>89816</v>
      </c>
      <c r="H84" s="11" t="s">
        <v>40</v>
      </c>
      <c r="I84" s="14">
        <v>45960</v>
      </c>
      <c r="J84" s="11" t="s">
        <v>28</v>
      </c>
      <c r="K84" s="15">
        <v>88020</v>
      </c>
    </row>
    <row r="85" spans="1:11" hidden="1" x14ac:dyDescent="0.25">
      <c r="A85" s="11"/>
      <c r="B85" s="11"/>
      <c r="C85" s="21" t="s">
        <v>41</v>
      </c>
      <c r="D85" s="8" t="s">
        <v>19</v>
      </c>
      <c r="E85" s="19">
        <v>1931919</v>
      </c>
      <c r="F85" s="9">
        <v>2025</v>
      </c>
      <c r="G85" s="15">
        <v>89816</v>
      </c>
      <c r="H85" s="11" t="s">
        <v>40</v>
      </c>
      <c r="I85" s="14">
        <v>45960</v>
      </c>
      <c r="J85" s="11" t="s">
        <v>28</v>
      </c>
      <c r="K85" s="15">
        <v>88020</v>
      </c>
    </row>
    <row r="86" spans="1:11" hidden="1" x14ac:dyDescent="0.25">
      <c r="A86" s="11"/>
      <c r="B86" s="11"/>
      <c r="C86" s="21" t="s">
        <v>41</v>
      </c>
      <c r="D86" s="8" t="s">
        <v>19</v>
      </c>
      <c r="E86" s="19">
        <v>1931920</v>
      </c>
      <c r="F86" s="9">
        <v>2025</v>
      </c>
      <c r="G86" s="15">
        <v>89816</v>
      </c>
      <c r="H86" s="11" t="s">
        <v>40</v>
      </c>
      <c r="I86" s="14">
        <v>45960</v>
      </c>
      <c r="J86" s="11" t="s">
        <v>28</v>
      </c>
      <c r="K86" s="15">
        <v>88020</v>
      </c>
    </row>
    <row r="87" spans="1:11" hidden="1" x14ac:dyDescent="0.25">
      <c r="A87" s="11"/>
      <c r="B87" s="11"/>
      <c r="C87" s="21" t="s">
        <v>41</v>
      </c>
      <c r="D87" s="8" t="s">
        <v>19</v>
      </c>
      <c r="E87" s="19">
        <v>1931921</v>
      </c>
      <c r="F87" s="9">
        <v>2025</v>
      </c>
      <c r="G87" s="15">
        <v>89816</v>
      </c>
      <c r="H87" s="11" t="s">
        <v>40</v>
      </c>
      <c r="I87" s="14">
        <v>45960</v>
      </c>
      <c r="J87" s="11" t="s">
        <v>28</v>
      </c>
      <c r="K87" s="15">
        <v>88020</v>
      </c>
    </row>
    <row r="88" spans="1:11" hidden="1" x14ac:dyDescent="0.25">
      <c r="A88" s="11"/>
      <c r="B88" s="11"/>
      <c r="C88" s="21" t="s">
        <v>41</v>
      </c>
      <c r="D88" s="8" t="s">
        <v>19</v>
      </c>
      <c r="E88" s="19">
        <v>1931922</v>
      </c>
      <c r="F88" s="9">
        <v>2025</v>
      </c>
      <c r="G88" s="15">
        <v>89816</v>
      </c>
      <c r="H88" s="11" t="s">
        <v>40</v>
      </c>
      <c r="I88" s="14">
        <v>45960</v>
      </c>
      <c r="J88" s="11" t="s">
        <v>28</v>
      </c>
      <c r="K88" s="15">
        <v>88020</v>
      </c>
    </row>
    <row r="89" spans="1:11" hidden="1" x14ac:dyDescent="0.25">
      <c r="A89" s="11"/>
      <c r="B89" s="11"/>
      <c r="C89" s="21" t="s">
        <v>41</v>
      </c>
      <c r="D89" s="8" t="s">
        <v>19</v>
      </c>
      <c r="E89" s="19">
        <v>1931923</v>
      </c>
      <c r="F89" s="9">
        <v>2025</v>
      </c>
      <c r="G89" s="15">
        <v>89816</v>
      </c>
      <c r="H89" s="11" t="s">
        <v>40</v>
      </c>
      <c r="I89" s="14">
        <v>45960</v>
      </c>
      <c r="J89" s="11" t="s">
        <v>28</v>
      </c>
      <c r="K89" s="15">
        <v>88020</v>
      </c>
    </row>
    <row r="90" spans="1:11" hidden="1" x14ac:dyDescent="0.25">
      <c r="A90" s="11"/>
      <c r="B90" s="11"/>
      <c r="C90" s="21" t="s">
        <v>41</v>
      </c>
      <c r="D90" s="8" t="s">
        <v>19</v>
      </c>
      <c r="E90" s="19">
        <v>1931547</v>
      </c>
      <c r="F90" s="9">
        <v>2025</v>
      </c>
      <c r="G90" s="15">
        <v>89816</v>
      </c>
      <c r="H90" s="11" t="s">
        <v>40</v>
      </c>
      <c r="I90" s="14">
        <v>45960</v>
      </c>
      <c r="J90" s="11" t="s">
        <v>28</v>
      </c>
      <c r="K90" s="15">
        <v>88020</v>
      </c>
    </row>
    <row r="91" spans="1:11" hidden="1" x14ac:dyDescent="0.25">
      <c r="A91" s="11"/>
      <c r="B91" s="11"/>
      <c r="C91" s="21" t="s">
        <v>41</v>
      </c>
      <c r="D91" s="8" t="s">
        <v>19</v>
      </c>
      <c r="E91" s="19">
        <v>1931548</v>
      </c>
      <c r="F91" s="9">
        <v>2025</v>
      </c>
      <c r="G91" s="15">
        <v>89816</v>
      </c>
      <c r="H91" s="11" t="s">
        <v>40</v>
      </c>
      <c r="I91" s="14">
        <v>45960</v>
      </c>
      <c r="J91" s="11" t="s">
        <v>28</v>
      </c>
      <c r="K91" s="15">
        <v>88020</v>
      </c>
    </row>
    <row r="92" spans="1:11" hidden="1" x14ac:dyDescent="0.25">
      <c r="A92" s="11"/>
      <c r="B92" s="11"/>
      <c r="C92" s="21" t="s">
        <v>41</v>
      </c>
      <c r="D92" s="8" t="s">
        <v>19</v>
      </c>
      <c r="E92" s="19">
        <v>1931549</v>
      </c>
      <c r="F92" s="9">
        <v>2025</v>
      </c>
      <c r="G92" s="15">
        <v>89816</v>
      </c>
      <c r="H92" s="11" t="s">
        <v>40</v>
      </c>
      <c r="I92" s="14">
        <v>45960</v>
      </c>
      <c r="J92" s="11" t="s">
        <v>28</v>
      </c>
      <c r="K92" s="15">
        <v>88020</v>
      </c>
    </row>
    <row r="93" spans="1:11" hidden="1" x14ac:dyDescent="0.25">
      <c r="A93" s="11"/>
      <c r="B93" s="11"/>
      <c r="C93" s="21" t="s">
        <v>41</v>
      </c>
      <c r="D93" s="8" t="s">
        <v>19</v>
      </c>
      <c r="E93" s="19">
        <v>1931621</v>
      </c>
      <c r="F93" s="9">
        <v>2025</v>
      </c>
      <c r="G93" s="15">
        <v>89816</v>
      </c>
      <c r="H93" s="11" t="s">
        <v>40</v>
      </c>
      <c r="I93" s="14">
        <v>45960</v>
      </c>
      <c r="J93" s="11" t="s">
        <v>28</v>
      </c>
      <c r="K93" s="15">
        <v>88020</v>
      </c>
    </row>
    <row r="94" spans="1:11" hidden="1" x14ac:dyDescent="0.25">
      <c r="A94" s="11"/>
      <c r="B94" s="11"/>
      <c r="C94" s="21" t="s">
        <v>41</v>
      </c>
      <c r="D94" s="8" t="s">
        <v>19</v>
      </c>
      <c r="E94" s="19">
        <v>1931622</v>
      </c>
      <c r="F94" s="9">
        <v>2025</v>
      </c>
      <c r="G94" s="15">
        <v>89816</v>
      </c>
      <c r="H94" s="11" t="s">
        <v>40</v>
      </c>
      <c r="I94" s="14">
        <v>45960</v>
      </c>
      <c r="J94" s="11" t="s">
        <v>28</v>
      </c>
      <c r="K94" s="15">
        <v>88020</v>
      </c>
    </row>
    <row r="95" spans="1:11" hidden="1" x14ac:dyDescent="0.25">
      <c r="A95" s="11"/>
      <c r="B95" s="11"/>
      <c r="C95" s="21" t="s">
        <v>41</v>
      </c>
      <c r="D95" s="8" t="s">
        <v>19</v>
      </c>
      <c r="E95" s="19">
        <v>1931688</v>
      </c>
      <c r="F95" s="9">
        <v>2025</v>
      </c>
      <c r="G95" s="15">
        <v>89816</v>
      </c>
      <c r="H95" s="11" t="s">
        <v>40</v>
      </c>
      <c r="I95" s="14">
        <v>45960</v>
      </c>
      <c r="J95" s="11" t="s">
        <v>28</v>
      </c>
      <c r="K95" s="15">
        <v>88020</v>
      </c>
    </row>
    <row r="96" spans="1:11" hidden="1" x14ac:dyDescent="0.25">
      <c r="A96" s="11"/>
      <c r="B96" s="11"/>
      <c r="C96" s="21" t="s">
        <v>41</v>
      </c>
      <c r="D96" s="8" t="s">
        <v>19</v>
      </c>
      <c r="E96" s="19">
        <v>1931689</v>
      </c>
      <c r="F96" s="9">
        <v>2025</v>
      </c>
      <c r="G96" s="15">
        <v>89816</v>
      </c>
      <c r="H96" s="11" t="s">
        <v>40</v>
      </c>
      <c r="I96" s="14">
        <v>45960</v>
      </c>
      <c r="J96" s="11" t="s">
        <v>28</v>
      </c>
      <c r="K96" s="15">
        <v>88020</v>
      </c>
    </row>
    <row r="97" spans="1:11" hidden="1" x14ac:dyDescent="0.25">
      <c r="A97" s="11"/>
      <c r="B97" s="11"/>
      <c r="C97" s="21" t="s">
        <v>41</v>
      </c>
      <c r="D97" s="8" t="s">
        <v>19</v>
      </c>
      <c r="E97" s="19">
        <v>1931690</v>
      </c>
      <c r="F97" s="9">
        <v>2025</v>
      </c>
      <c r="G97" s="15">
        <v>89816</v>
      </c>
      <c r="H97" s="11" t="s">
        <v>40</v>
      </c>
      <c r="I97" s="14">
        <v>45960</v>
      </c>
      <c r="J97" s="11" t="s">
        <v>28</v>
      </c>
      <c r="K97" s="15">
        <v>88020</v>
      </c>
    </row>
    <row r="98" spans="1:11" hidden="1" x14ac:dyDescent="0.25">
      <c r="A98" s="11"/>
      <c r="B98" s="11"/>
      <c r="C98" s="21" t="s">
        <v>41</v>
      </c>
      <c r="D98" s="8" t="s">
        <v>19</v>
      </c>
      <c r="E98" s="19">
        <v>1931706</v>
      </c>
      <c r="F98" s="9">
        <v>2025</v>
      </c>
      <c r="G98" s="15">
        <v>89816</v>
      </c>
      <c r="H98" s="11" t="s">
        <v>40</v>
      </c>
      <c r="I98" s="14">
        <v>45960</v>
      </c>
      <c r="J98" s="11" t="s">
        <v>28</v>
      </c>
      <c r="K98" s="15">
        <v>88020</v>
      </c>
    </row>
    <row r="99" spans="1:11" hidden="1" x14ac:dyDescent="0.25">
      <c r="A99" s="11"/>
      <c r="B99" s="11"/>
      <c r="C99" s="21" t="s">
        <v>41</v>
      </c>
      <c r="D99" s="8" t="s">
        <v>19</v>
      </c>
      <c r="E99" s="19">
        <v>1931707</v>
      </c>
      <c r="F99" s="9">
        <v>2025</v>
      </c>
      <c r="G99" s="15">
        <v>89816</v>
      </c>
      <c r="H99" s="11" t="s">
        <v>40</v>
      </c>
      <c r="I99" s="14">
        <v>45960</v>
      </c>
      <c r="J99" s="11" t="s">
        <v>28</v>
      </c>
      <c r="K99" s="15">
        <v>88020</v>
      </c>
    </row>
    <row r="100" spans="1:11" hidden="1" x14ac:dyDescent="0.25">
      <c r="A100" s="11"/>
      <c r="B100" s="11"/>
      <c r="C100" s="21" t="s">
        <v>41</v>
      </c>
      <c r="D100" s="8" t="s">
        <v>19</v>
      </c>
      <c r="E100" s="19">
        <v>1931708</v>
      </c>
      <c r="F100" s="9">
        <v>2025</v>
      </c>
      <c r="G100" s="15">
        <v>89816</v>
      </c>
      <c r="H100" s="11" t="s">
        <v>40</v>
      </c>
      <c r="I100" s="14">
        <v>45960</v>
      </c>
      <c r="J100" s="11" t="s">
        <v>28</v>
      </c>
      <c r="K100" s="15">
        <v>88020</v>
      </c>
    </row>
    <row r="101" spans="1:11" hidden="1" x14ac:dyDescent="0.25">
      <c r="A101" s="11"/>
      <c r="B101" s="11"/>
      <c r="C101" s="21" t="s">
        <v>41</v>
      </c>
      <c r="D101" s="8" t="s">
        <v>19</v>
      </c>
      <c r="E101" s="19">
        <v>1931709</v>
      </c>
      <c r="F101" s="9">
        <v>2025</v>
      </c>
      <c r="G101" s="15">
        <v>89816</v>
      </c>
      <c r="H101" s="11" t="s">
        <v>40</v>
      </c>
      <c r="I101" s="14">
        <v>45960</v>
      </c>
      <c r="J101" s="11" t="s">
        <v>28</v>
      </c>
      <c r="K101" s="15">
        <v>88020</v>
      </c>
    </row>
    <row r="102" spans="1:11" hidden="1" x14ac:dyDescent="0.25">
      <c r="A102" s="11"/>
      <c r="B102" s="11"/>
      <c r="C102" s="21" t="s">
        <v>41</v>
      </c>
      <c r="D102" s="8" t="s">
        <v>19</v>
      </c>
      <c r="E102" s="19">
        <v>1931710</v>
      </c>
      <c r="F102" s="9">
        <v>2025</v>
      </c>
      <c r="G102" s="15">
        <v>89816</v>
      </c>
      <c r="H102" s="11" t="s">
        <v>40</v>
      </c>
      <c r="I102" s="14">
        <v>45960</v>
      </c>
      <c r="J102" s="11" t="s">
        <v>28</v>
      </c>
      <c r="K102" s="15">
        <v>88020</v>
      </c>
    </row>
    <row r="103" spans="1:11" hidden="1" x14ac:dyDescent="0.25">
      <c r="A103" s="11"/>
      <c r="B103" s="11"/>
      <c r="C103" s="21" t="s">
        <v>41</v>
      </c>
      <c r="D103" s="8" t="s">
        <v>19</v>
      </c>
      <c r="E103" s="19">
        <v>1931711</v>
      </c>
      <c r="F103" s="9">
        <v>2025</v>
      </c>
      <c r="G103" s="15">
        <v>89816</v>
      </c>
      <c r="H103" s="11" t="s">
        <v>40</v>
      </c>
      <c r="I103" s="14">
        <v>45960</v>
      </c>
      <c r="J103" s="11" t="s">
        <v>28</v>
      </c>
      <c r="K103" s="15">
        <v>88020</v>
      </c>
    </row>
    <row r="104" spans="1:11" hidden="1" x14ac:dyDescent="0.25">
      <c r="A104" s="11"/>
      <c r="B104" s="11"/>
      <c r="C104" s="21" t="s">
        <v>41</v>
      </c>
      <c r="D104" s="8" t="s">
        <v>19</v>
      </c>
      <c r="E104" s="19">
        <v>1931771</v>
      </c>
      <c r="F104" s="9">
        <v>2025</v>
      </c>
      <c r="G104" s="15">
        <v>89816</v>
      </c>
      <c r="H104" s="11" t="s">
        <v>40</v>
      </c>
      <c r="I104" s="14">
        <v>45960</v>
      </c>
      <c r="J104" s="11" t="s">
        <v>28</v>
      </c>
      <c r="K104" s="15">
        <v>88020</v>
      </c>
    </row>
    <row r="105" spans="1:11" hidden="1" x14ac:dyDescent="0.25">
      <c r="A105" s="11"/>
      <c r="B105" s="11"/>
      <c r="C105" s="21" t="s">
        <v>41</v>
      </c>
      <c r="D105" s="8" t="s">
        <v>19</v>
      </c>
      <c r="E105" s="19">
        <v>1931772</v>
      </c>
      <c r="F105" s="9">
        <v>2025</v>
      </c>
      <c r="G105" s="15">
        <v>89816</v>
      </c>
      <c r="H105" s="11" t="s">
        <v>40</v>
      </c>
      <c r="I105" s="14">
        <v>45960</v>
      </c>
      <c r="J105" s="11" t="s">
        <v>28</v>
      </c>
      <c r="K105" s="15">
        <v>88020</v>
      </c>
    </row>
    <row r="106" spans="1:11" hidden="1" x14ac:dyDescent="0.25">
      <c r="A106" s="11"/>
      <c r="B106" s="11"/>
      <c r="C106" s="21" t="s">
        <v>41</v>
      </c>
      <c r="D106" s="8" t="s">
        <v>19</v>
      </c>
      <c r="E106" s="19">
        <v>1931952</v>
      </c>
      <c r="F106" s="9">
        <v>2025</v>
      </c>
      <c r="G106" s="15">
        <v>89816</v>
      </c>
      <c r="H106" s="11" t="s">
        <v>40</v>
      </c>
      <c r="I106" s="14">
        <v>45960</v>
      </c>
      <c r="J106" s="11" t="s">
        <v>28</v>
      </c>
      <c r="K106" s="15">
        <v>88020</v>
      </c>
    </row>
    <row r="107" spans="1:11" hidden="1" x14ac:dyDescent="0.25">
      <c r="A107" s="11"/>
      <c r="B107" s="11"/>
      <c r="C107" s="21" t="s">
        <v>41</v>
      </c>
      <c r="D107" s="8" t="s">
        <v>19</v>
      </c>
      <c r="E107" s="19">
        <v>1931953</v>
      </c>
      <c r="F107" s="9">
        <v>2025</v>
      </c>
      <c r="G107" s="15">
        <v>89816</v>
      </c>
      <c r="H107" s="11" t="s">
        <v>40</v>
      </c>
      <c r="I107" s="14">
        <v>45960</v>
      </c>
      <c r="J107" s="11" t="s">
        <v>28</v>
      </c>
      <c r="K107" s="15">
        <v>88020</v>
      </c>
    </row>
    <row r="108" spans="1:11" hidden="1" x14ac:dyDescent="0.25">
      <c r="A108" s="11"/>
      <c r="B108" s="11"/>
      <c r="C108" s="21" t="s">
        <v>41</v>
      </c>
      <c r="D108" s="8" t="s">
        <v>19</v>
      </c>
      <c r="E108" s="19">
        <v>1931954</v>
      </c>
      <c r="F108" s="9">
        <v>2025</v>
      </c>
      <c r="G108" s="15">
        <v>89816</v>
      </c>
      <c r="H108" s="11" t="s">
        <v>40</v>
      </c>
      <c r="I108" s="14">
        <v>45960</v>
      </c>
      <c r="J108" s="11" t="s">
        <v>28</v>
      </c>
      <c r="K108" s="15">
        <v>88020</v>
      </c>
    </row>
    <row r="109" spans="1:11" hidden="1" x14ac:dyDescent="0.25">
      <c r="A109" s="11"/>
      <c r="B109" s="11"/>
      <c r="C109" s="21" t="s">
        <v>41</v>
      </c>
      <c r="D109" s="8" t="s">
        <v>19</v>
      </c>
      <c r="E109" s="19">
        <v>1931955</v>
      </c>
      <c r="F109" s="9">
        <v>2025</v>
      </c>
      <c r="G109" s="15">
        <v>89816</v>
      </c>
      <c r="H109" s="11" t="s">
        <v>40</v>
      </c>
      <c r="I109" s="14">
        <v>45960</v>
      </c>
      <c r="J109" s="11" t="s">
        <v>28</v>
      </c>
      <c r="K109" s="15">
        <v>88020</v>
      </c>
    </row>
    <row r="110" spans="1:11" hidden="1" x14ac:dyDescent="0.25">
      <c r="A110" s="11"/>
      <c r="B110" s="11"/>
      <c r="C110" s="21" t="s">
        <v>41</v>
      </c>
      <c r="D110" s="8" t="s">
        <v>19</v>
      </c>
      <c r="E110" s="19">
        <v>1931956</v>
      </c>
      <c r="F110" s="9">
        <v>2025</v>
      </c>
      <c r="G110" s="15">
        <v>89816</v>
      </c>
      <c r="H110" s="11" t="s">
        <v>40</v>
      </c>
      <c r="I110" s="14">
        <v>45960</v>
      </c>
      <c r="J110" s="11" t="s">
        <v>28</v>
      </c>
      <c r="K110" s="15">
        <v>88020</v>
      </c>
    </row>
    <row r="111" spans="1:11" hidden="1" x14ac:dyDescent="0.25">
      <c r="A111" s="11"/>
      <c r="B111" s="11"/>
      <c r="C111" s="21" t="s">
        <v>41</v>
      </c>
      <c r="D111" s="8" t="s">
        <v>19</v>
      </c>
      <c r="E111" s="19">
        <v>1931773</v>
      </c>
      <c r="F111" s="9">
        <v>2025</v>
      </c>
      <c r="G111" s="15">
        <v>89816</v>
      </c>
      <c r="H111" s="11" t="s">
        <v>40</v>
      </c>
      <c r="I111" s="14">
        <v>45960</v>
      </c>
      <c r="J111" s="11" t="s">
        <v>28</v>
      </c>
      <c r="K111" s="15">
        <v>88020</v>
      </c>
    </row>
    <row r="112" spans="1:11" hidden="1" x14ac:dyDescent="0.25">
      <c r="A112" s="11"/>
      <c r="B112" s="11"/>
      <c r="C112" s="21" t="s">
        <v>41</v>
      </c>
      <c r="D112" s="8" t="s">
        <v>19</v>
      </c>
      <c r="E112" s="19">
        <v>1931774</v>
      </c>
      <c r="F112" s="9">
        <v>2025</v>
      </c>
      <c r="G112" s="15">
        <v>89816</v>
      </c>
      <c r="H112" s="11" t="s">
        <v>40</v>
      </c>
      <c r="I112" s="14">
        <v>45960</v>
      </c>
      <c r="J112" s="11" t="s">
        <v>28</v>
      </c>
      <c r="K112" s="15">
        <v>88020</v>
      </c>
    </row>
    <row r="113" spans="1:11" hidden="1" x14ac:dyDescent="0.25">
      <c r="A113" s="11"/>
      <c r="B113" s="11"/>
      <c r="C113" s="21" t="s">
        <v>41</v>
      </c>
      <c r="D113" s="8" t="s">
        <v>19</v>
      </c>
      <c r="E113" s="19">
        <v>1931775</v>
      </c>
      <c r="F113" s="9">
        <v>2025</v>
      </c>
      <c r="G113" s="15">
        <v>89816</v>
      </c>
      <c r="H113" s="11" t="s">
        <v>40</v>
      </c>
      <c r="I113" s="14">
        <v>45960</v>
      </c>
      <c r="J113" s="11" t="s">
        <v>28</v>
      </c>
      <c r="K113" s="15">
        <v>88020</v>
      </c>
    </row>
    <row r="114" spans="1:11" hidden="1" x14ac:dyDescent="0.25">
      <c r="A114" s="11"/>
      <c r="B114" s="11"/>
      <c r="C114" s="21" t="s">
        <v>41</v>
      </c>
      <c r="D114" s="8" t="s">
        <v>19</v>
      </c>
      <c r="E114" s="19">
        <v>1931847</v>
      </c>
      <c r="F114" s="9">
        <v>2025</v>
      </c>
      <c r="G114" s="15">
        <v>89816</v>
      </c>
      <c r="H114" s="11" t="s">
        <v>40</v>
      </c>
      <c r="I114" s="14">
        <v>45960</v>
      </c>
      <c r="J114" s="11" t="s">
        <v>28</v>
      </c>
      <c r="K114" s="15">
        <v>88020</v>
      </c>
    </row>
    <row r="115" spans="1:11" hidden="1" x14ac:dyDescent="0.25">
      <c r="A115" s="11"/>
      <c r="B115" s="11"/>
      <c r="C115" s="21" t="s">
        <v>41</v>
      </c>
      <c r="D115" s="8" t="s">
        <v>19</v>
      </c>
      <c r="E115" s="19">
        <v>1931849</v>
      </c>
      <c r="F115" s="9">
        <v>2025</v>
      </c>
      <c r="G115" s="15">
        <v>89816</v>
      </c>
      <c r="H115" s="11" t="s">
        <v>40</v>
      </c>
      <c r="I115" s="14">
        <v>45960</v>
      </c>
      <c r="J115" s="11" t="s">
        <v>28</v>
      </c>
      <c r="K115" s="15">
        <v>88020</v>
      </c>
    </row>
    <row r="116" spans="1:11" hidden="1" x14ac:dyDescent="0.25">
      <c r="A116" s="11"/>
      <c r="B116" s="11"/>
      <c r="C116" s="21" t="s">
        <v>41</v>
      </c>
      <c r="D116" s="8" t="s">
        <v>19</v>
      </c>
      <c r="E116" s="19">
        <v>1931850</v>
      </c>
      <c r="F116" s="9">
        <v>2025</v>
      </c>
      <c r="G116" s="15">
        <v>89816</v>
      </c>
      <c r="H116" s="11" t="s">
        <v>40</v>
      </c>
      <c r="I116" s="14">
        <v>45960</v>
      </c>
      <c r="J116" s="11" t="s">
        <v>28</v>
      </c>
      <c r="K116" s="15">
        <v>88020</v>
      </c>
    </row>
    <row r="117" spans="1:11" hidden="1" x14ac:dyDescent="0.25">
      <c r="A117" s="11"/>
      <c r="B117" s="11"/>
      <c r="C117" s="21" t="s">
        <v>41</v>
      </c>
      <c r="D117" s="8" t="s">
        <v>19</v>
      </c>
      <c r="E117" s="19">
        <v>1931957</v>
      </c>
      <c r="F117" s="9">
        <v>2025</v>
      </c>
      <c r="G117" s="15">
        <v>89816</v>
      </c>
      <c r="H117" s="11" t="s">
        <v>40</v>
      </c>
      <c r="I117" s="14">
        <v>45960</v>
      </c>
      <c r="J117" s="11" t="s">
        <v>28</v>
      </c>
      <c r="K117" s="15">
        <v>88020</v>
      </c>
    </row>
    <row r="118" spans="1:11" hidden="1" x14ac:dyDescent="0.25">
      <c r="A118" s="11"/>
      <c r="B118" s="11"/>
      <c r="C118" s="21" t="s">
        <v>41</v>
      </c>
      <c r="D118" s="8" t="s">
        <v>19</v>
      </c>
      <c r="E118" s="19">
        <v>1931958</v>
      </c>
      <c r="F118" s="9">
        <v>2025</v>
      </c>
      <c r="G118" s="15">
        <v>89816</v>
      </c>
      <c r="H118" s="11" t="s">
        <v>40</v>
      </c>
      <c r="I118" s="14">
        <v>45960</v>
      </c>
      <c r="J118" s="11" t="s">
        <v>28</v>
      </c>
      <c r="K118" s="15">
        <v>88020</v>
      </c>
    </row>
    <row r="119" spans="1:11" hidden="1" x14ac:dyDescent="0.25">
      <c r="A119" s="11"/>
      <c r="B119" s="11"/>
      <c r="C119" s="21" t="s">
        <v>41</v>
      </c>
      <c r="D119" s="8" t="s">
        <v>19</v>
      </c>
      <c r="E119" s="19">
        <v>1931959</v>
      </c>
      <c r="F119" s="9">
        <v>2025</v>
      </c>
      <c r="G119" s="15">
        <v>89816</v>
      </c>
      <c r="H119" s="11" t="s">
        <v>40</v>
      </c>
      <c r="I119" s="14">
        <v>45960</v>
      </c>
      <c r="J119" s="11" t="s">
        <v>28</v>
      </c>
      <c r="K119" s="15">
        <v>88020</v>
      </c>
    </row>
    <row r="120" spans="1:11" hidden="1" x14ac:dyDescent="0.25">
      <c r="A120" s="11"/>
      <c r="B120" s="11"/>
      <c r="C120" s="21" t="s">
        <v>41</v>
      </c>
      <c r="D120" s="8" t="s">
        <v>19</v>
      </c>
      <c r="E120" s="19">
        <v>1931960</v>
      </c>
      <c r="F120" s="9">
        <v>2025</v>
      </c>
      <c r="G120" s="15">
        <v>89816</v>
      </c>
      <c r="H120" s="11" t="s">
        <v>40</v>
      </c>
      <c r="I120" s="14">
        <v>45960</v>
      </c>
      <c r="J120" s="11" t="s">
        <v>28</v>
      </c>
      <c r="K120" s="15">
        <v>88020</v>
      </c>
    </row>
    <row r="121" spans="1:11" hidden="1" x14ac:dyDescent="0.25">
      <c r="A121" s="11"/>
      <c r="B121" s="11"/>
      <c r="C121" s="21" t="s">
        <v>41</v>
      </c>
      <c r="D121" s="8" t="s">
        <v>19</v>
      </c>
      <c r="E121" s="19">
        <v>1931961</v>
      </c>
      <c r="F121" s="9">
        <v>2025</v>
      </c>
      <c r="G121" s="15">
        <v>89816</v>
      </c>
      <c r="H121" s="11" t="s">
        <v>40</v>
      </c>
      <c r="I121" s="14">
        <v>45960</v>
      </c>
      <c r="J121" s="11" t="s">
        <v>28</v>
      </c>
      <c r="K121" s="15">
        <v>88020</v>
      </c>
    </row>
    <row r="122" spans="1:11" hidden="1" x14ac:dyDescent="0.25">
      <c r="A122" s="11"/>
      <c r="B122" s="11"/>
      <c r="C122" s="21" t="s">
        <v>41</v>
      </c>
      <c r="D122" s="8" t="s">
        <v>19</v>
      </c>
      <c r="E122" s="19">
        <v>1931851</v>
      </c>
      <c r="F122" s="9">
        <v>2025</v>
      </c>
      <c r="G122" s="15">
        <v>89816</v>
      </c>
      <c r="H122" s="11" t="s">
        <v>40</v>
      </c>
      <c r="I122" s="14">
        <v>45960</v>
      </c>
      <c r="J122" s="11" t="s">
        <v>28</v>
      </c>
      <c r="K122" s="15">
        <v>88020</v>
      </c>
    </row>
    <row r="123" spans="1:11" hidden="1" x14ac:dyDescent="0.25">
      <c r="A123" s="11"/>
      <c r="B123" s="11"/>
      <c r="C123" s="21" t="s">
        <v>41</v>
      </c>
      <c r="D123" s="8" t="s">
        <v>19</v>
      </c>
      <c r="E123" s="19">
        <v>1931962</v>
      </c>
      <c r="F123" s="9">
        <v>2025</v>
      </c>
      <c r="G123" s="15">
        <v>89816</v>
      </c>
      <c r="H123" s="11" t="s">
        <v>40</v>
      </c>
      <c r="I123" s="14">
        <v>45960</v>
      </c>
      <c r="J123" s="11" t="s">
        <v>28</v>
      </c>
      <c r="K123" s="15">
        <v>88020</v>
      </c>
    </row>
    <row r="124" spans="1:11" hidden="1" x14ac:dyDescent="0.25">
      <c r="A124" s="11"/>
      <c r="B124" s="11"/>
      <c r="C124" s="21" t="s">
        <v>41</v>
      </c>
      <c r="D124" s="8" t="s">
        <v>19</v>
      </c>
      <c r="E124" s="19">
        <v>1931712</v>
      </c>
      <c r="F124" s="9">
        <v>2025</v>
      </c>
      <c r="G124" s="15">
        <v>89816</v>
      </c>
      <c r="H124" s="11" t="s">
        <v>40</v>
      </c>
      <c r="I124" s="14">
        <v>45960</v>
      </c>
      <c r="J124" s="11" t="s">
        <v>28</v>
      </c>
      <c r="K124" s="15">
        <v>88020</v>
      </c>
    </row>
    <row r="125" spans="1:11" hidden="1" x14ac:dyDescent="0.25">
      <c r="A125" s="11"/>
      <c r="B125" s="11"/>
      <c r="C125" s="21" t="s">
        <v>41</v>
      </c>
      <c r="D125" s="8" t="s">
        <v>19</v>
      </c>
      <c r="E125" s="19">
        <v>1931792</v>
      </c>
      <c r="F125" s="9">
        <v>2025</v>
      </c>
      <c r="G125" s="15">
        <v>89816</v>
      </c>
      <c r="H125" s="11" t="s">
        <v>40</v>
      </c>
      <c r="I125" s="14">
        <v>45960</v>
      </c>
      <c r="J125" s="11" t="s">
        <v>28</v>
      </c>
      <c r="K125" s="15">
        <v>88020</v>
      </c>
    </row>
    <row r="126" spans="1:11" hidden="1" x14ac:dyDescent="0.25">
      <c r="A126" s="11"/>
      <c r="B126" s="11"/>
      <c r="C126" s="21" t="s">
        <v>41</v>
      </c>
      <c r="D126" s="8" t="s">
        <v>19</v>
      </c>
      <c r="E126" s="19">
        <v>1931793</v>
      </c>
      <c r="F126" s="9">
        <v>2025</v>
      </c>
      <c r="G126" s="15">
        <v>89816</v>
      </c>
      <c r="H126" s="11" t="s">
        <v>40</v>
      </c>
      <c r="I126" s="14">
        <v>45960</v>
      </c>
      <c r="J126" s="11" t="s">
        <v>28</v>
      </c>
      <c r="K126" s="15">
        <v>88020</v>
      </c>
    </row>
    <row r="127" spans="1:11" hidden="1" x14ac:dyDescent="0.25">
      <c r="A127" s="11"/>
      <c r="B127" s="11"/>
      <c r="C127" s="21" t="s">
        <v>41</v>
      </c>
      <c r="D127" s="8" t="s">
        <v>19</v>
      </c>
      <c r="E127" s="19">
        <v>1931877</v>
      </c>
      <c r="F127" s="9">
        <v>2025</v>
      </c>
      <c r="G127" s="15">
        <v>89816</v>
      </c>
      <c r="H127" s="11" t="s">
        <v>40</v>
      </c>
      <c r="I127" s="14">
        <v>45960</v>
      </c>
      <c r="J127" s="11" t="s">
        <v>28</v>
      </c>
      <c r="K127" s="15">
        <v>88020</v>
      </c>
    </row>
    <row r="128" spans="1:11" hidden="1" x14ac:dyDescent="0.25">
      <c r="A128" s="11"/>
      <c r="B128" s="11"/>
      <c r="C128" s="21" t="s">
        <v>41</v>
      </c>
      <c r="D128" s="8" t="s">
        <v>19</v>
      </c>
      <c r="E128" s="19">
        <v>1931878</v>
      </c>
      <c r="F128" s="9">
        <v>2025</v>
      </c>
      <c r="G128" s="15">
        <v>89816</v>
      </c>
      <c r="H128" s="11" t="s">
        <v>40</v>
      </c>
      <c r="I128" s="14">
        <v>45960</v>
      </c>
      <c r="J128" s="11" t="s">
        <v>28</v>
      </c>
      <c r="K128" s="15">
        <v>88020</v>
      </c>
    </row>
    <row r="129" spans="1:11" hidden="1" x14ac:dyDescent="0.25">
      <c r="A129" s="11"/>
      <c r="B129" s="11"/>
      <c r="C129" s="21" t="s">
        <v>41</v>
      </c>
      <c r="D129" s="8" t="s">
        <v>19</v>
      </c>
      <c r="E129" s="19">
        <v>1931879</v>
      </c>
      <c r="F129" s="9">
        <v>2025</v>
      </c>
      <c r="G129" s="15">
        <v>89816</v>
      </c>
      <c r="H129" s="11" t="s">
        <v>40</v>
      </c>
      <c r="I129" s="14">
        <v>45960</v>
      </c>
      <c r="J129" s="11" t="s">
        <v>28</v>
      </c>
      <c r="K129" s="15">
        <v>88020</v>
      </c>
    </row>
    <row r="130" spans="1:11" hidden="1" x14ac:dyDescent="0.25">
      <c r="A130" s="11"/>
      <c r="B130" s="11"/>
      <c r="C130" s="21" t="s">
        <v>41</v>
      </c>
      <c r="D130" s="8" t="s">
        <v>19</v>
      </c>
      <c r="E130" s="19">
        <v>1931880</v>
      </c>
      <c r="F130" s="9">
        <v>2025</v>
      </c>
      <c r="G130" s="15">
        <v>89816</v>
      </c>
      <c r="H130" s="11" t="s">
        <v>40</v>
      </c>
      <c r="I130" s="14">
        <v>45960</v>
      </c>
      <c r="J130" s="11" t="s">
        <v>28</v>
      </c>
      <c r="K130" s="15">
        <v>88020</v>
      </c>
    </row>
    <row r="131" spans="1:11" hidden="1" x14ac:dyDescent="0.25">
      <c r="A131" s="11"/>
      <c r="B131" s="11"/>
      <c r="C131" s="21" t="s">
        <v>41</v>
      </c>
      <c r="D131" s="8" t="s">
        <v>19</v>
      </c>
      <c r="E131" s="19">
        <v>1931794</v>
      </c>
      <c r="F131" s="9">
        <v>2025</v>
      </c>
      <c r="G131" s="15">
        <v>89816</v>
      </c>
      <c r="H131" s="11" t="s">
        <v>40</v>
      </c>
      <c r="I131" s="14">
        <v>45960</v>
      </c>
      <c r="J131" s="11" t="s">
        <v>28</v>
      </c>
      <c r="K131" s="15">
        <v>88020</v>
      </c>
    </row>
    <row r="132" spans="1:11" hidden="1" x14ac:dyDescent="0.25">
      <c r="A132" s="11"/>
      <c r="B132" s="11"/>
      <c r="C132" s="21" t="s">
        <v>41</v>
      </c>
      <c r="D132" s="8" t="s">
        <v>19</v>
      </c>
      <c r="E132" s="19">
        <v>1931796</v>
      </c>
      <c r="F132" s="9">
        <v>2025</v>
      </c>
      <c r="G132" s="15">
        <v>89816</v>
      </c>
      <c r="H132" s="11" t="s">
        <v>40</v>
      </c>
      <c r="I132" s="14">
        <v>45960</v>
      </c>
      <c r="J132" s="11" t="s">
        <v>28</v>
      </c>
      <c r="K132" s="15">
        <v>88020</v>
      </c>
    </row>
    <row r="133" spans="1:11" hidden="1" x14ac:dyDescent="0.25">
      <c r="A133" s="11"/>
      <c r="B133" s="11"/>
      <c r="C133" s="21" t="s">
        <v>41</v>
      </c>
      <c r="D133" s="8" t="s">
        <v>19</v>
      </c>
      <c r="E133" s="19">
        <v>1931797</v>
      </c>
      <c r="F133" s="9">
        <v>2025</v>
      </c>
      <c r="G133" s="15">
        <v>89816</v>
      </c>
      <c r="H133" s="11" t="s">
        <v>40</v>
      </c>
      <c r="I133" s="14">
        <v>45960</v>
      </c>
      <c r="J133" s="11" t="s">
        <v>28</v>
      </c>
      <c r="K133" s="15">
        <v>88020</v>
      </c>
    </row>
    <row r="134" spans="1:11" hidden="1" x14ac:dyDescent="0.25">
      <c r="A134" s="11"/>
      <c r="B134" s="11"/>
      <c r="C134" s="21" t="s">
        <v>41</v>
      </c>
      <c r="D134" s="8" t="s">
        <v>19</v>
      </c>
      <c r="E134" s="19">
        <v>1931798</v>
      </c>
      <c r="F134" s="9">
        <v>2025</v>
      </c>
      <c r="G134" s="15">
        <v>89816</v>
      </c>
      <c r="H134" s="11" t="s">
        <v>40</v>
      </c>
      <c r="I134" s="14">
        <v>45960</v>
      </c>
      <c r="J134" s="11" t="s">
        <v>28</v>
      </c>
      <c r="K134" s="15">
        <v>88020</v>
      </c>
    </row>
    <row r="135" spans="1:11" hidden="1" x14ac:dyDescent="0.25">
      <c r="A135" s="11"/>
      <c r="B135" s="11"/>
      <c r="C135" s="21" t="s">
        <v>41</v>
      </c>
      <c r="D135" s="8" t="s">
        <v>19</v>
      </c>
      <c r="E135" s="19">
        <v>1931881</v>
      </c>
      <c r="F135" s="9">
        <v>2025</v>
      </c>
      <c r="G135" s="15">
        <v>89816</v>
      </c>
      <c r="H135" s="11" t="s">
        <v>40</v>
      </c>
      <c r="I135" s="14">
        <v>45960</v>
      </c>
      <c r="J135" s="11" t="s">
        <v>28</v>
      </c>
      <c r="K135" s="15">
        <v>88020</v>
      </c>
    </row>
    <row r="136" spans="1:11" hidden="1" x14ac:dyDescent="0.25">
      <c r="A136" s="11"/>
      <c r="B136" s="11"/>
      <c r="C136" s="21" t="s">
        <v>41</v>
      </c>
      <c r="D136" s="8" t="s">
        <v>19</v>
      </c>
      <c r="E136" s="19">
        <v>1931882</v>
      </c>
      <c r="F136" s="9">
        <v>2025</v>
      </c>
      <c r="G136" s="15">
        <v>89816</v>
      </c>
      <c r="H136" s="11" t="s">
        <v>40</v>
      </c>
      <c r="I136" s="14">
        <v>45960</v>
      </c>
      <c r="J136" s="11" t="s">
        <v>28</v>
      </c>
      <c r="K136" s="15">
        <v>88020</v>
      </c>
    </row>
    <row r="137" spans="1:11" hidden="1" x14ac:dyDescent="0.25">
      <c r="A137" s="11"/>
      <c r="B137" s="11"/>
      <c r="C137" s="21" t="s">
        <v>41</v>
      </c>
      <c r="D137" s="8" t="s">
        <v>19</v>
      </c>
      <c r="E137" s="19">
        <v>1931883</v>
      </c>
      <c r="F137" s="9">
        <v>2025</v>
      </c>
      <c r="G137" s="15">
        <v>89816</v>
      </c>
      <c r="H137" s="11" t="s">
        <v>40</v>
      </c>
      <c r="I137" s="14">
        <v>45960</v>
      </c>
      <c r="J137" s="11" t="s">
        <v>28</v>
      </c>
      <c r="K137" s="15">
        <v>88020</v>
      </c>
    </row>
    <row r="138" spans="1:11" hidden="1" x14ac:dyDescent="0.25">
      <c r="A138" s="11"/>
      <c r="B138" s="11"/>
      <c r="C138" s="21" t="s">
        <v>41</v>
      </c>
      <c r="D138" s="8" t="s">
        <v>19</v>
      </c>
      <c r="E138" s="19">
        <v>1931884</v>
      </c>
      <c r="F138" s="9">
        <v>2025</v>
      </c>
      <c r="G138" s="15">
        <v>89816</v>
      </c>
      <c r="H138" s="11" t="s">
        <v>40</v>
      </c>
      <c r="I138" s="14">
        <v>45960</v>
      </c>
      <c r="J138" s="11" t="s">
        <v>28</v>
      </c>
      <c r="K138" s="15">
        <v>88020</v>
      </c>
    </row>
    <row r="139" spans="1:11" hidden="1" x14ac:dyDescent="0.25">
      <c r="A139" s="11"/>
      <c r="B139" s="11"/>
      <c r="C139" s="21" t="s">
        <v>41</v>
      </c>
      <c r="D139" s="8" t="s">
        <v>19</v>
      </c>
      <c r="E139" s="19">
        <v>1931885</v>
      </c>
      <c r="F139" s="9">
        <v>2025</v>
      </c>
      <c r="G139" s="15">
        <v>89816</v>
      </c>
      <c r="H139" s="11" t="s">
        <v>40</v>
      </c>
      <c r="I139" s="14">
        <v>45960</v>
      </c>
      <c r="J139" s="11" t="s">
        <v>28</v>
      </c>
      <c r="K139" s="15">
        <v>88020</v>
      </c>
    </row>
    <row r="140" spans="1:11" hidden="1" x14ac:dyDescent="0.25">
      <c r="A140" s="11"/>
      <c r="B140" s="11"/>
      <c r="C140" s="21" t="s">
        <v>41</v>
      </c>
      <c r="D140" s="8" t="s">
        <v>19</v>
      </c>
      <c r="E140" s="19">
        <v>1931443</v>
      </c>
      <c r="F140" s="9">
        <v>2025</v>
      </c>
      <c r="G140" s="15">
        <v>89816</v>
      </c>
      <c r="H140" s="11" t="s">
        <v>40</v>
      </c>
      <c r="I140" s="14">
        <v>45960</v>
      </c>
      <c r="J140" s="11" t="s">
        <v>28</v>
      </c>
      <c r="K140" s="15">
        <v>88020</v>
      </c>
    </row>
    <row r="141" spans="1:11" hidden="1" x14ac:dyDescent="0.25">
      <c r="A141" s="11"/>
      <c r="B141" s="11"/>
      <c r="C141" s="21" t="s">
        <v>41</v>
      </c>
      <c r="D141" s="8" t="s">
        <v>19</v>
      </c>
      <c r="E141" s="19">
        <v>1931444</v>
      </c>
      <c r="F141" s="9">
        <v>2025</v>
      </c>
      <c r="G141" s="15">
        <v>89816</v>
      </c>
      <c r="H141" s="11" t="s">
        <v>40</v>
      </c>
      <c r="I141" s="14">
        <v>45960</v>
      </c>
      <c r="J141" s="11" t="s">
        <v>28</v>
      </c>
      <c r="K141" s="15">
        <v>88020</v>
      </c>
    </row>
    <row r="142" spans="1:11" hidden="1" x14ac:dyDescent="0.25">
      <c r="A142" s="11"/>
      <c r="B142" s="11"/>
      <c r="C142" s="21" t="s">
        <v>41</v>
      </c>
      <c r="D142" s="8" t="s">
        <v>19</v>
      </c>
      <c r="E142" s="19">
        <v>1931445</v>
      </c>
      <c r="F142" s="9">
        <v>2025</v>
      </c>
      <c r="G142" s="15">
        <v>89816</v>
      </c>
      <c r="H142" s="11" t="s">
        <v>40</v>
      </c>
      <c r="I142" s="14">
        <v>45960</v>
      </c>
      <c r="J142" s="11" t="s">
        <v>28</v>
      </c>
      <c r="K142" s="15">
        <v>88020</v>
      </c>
    </row>
    <row r="143" spans="1:11" hidden="1" x14ac:dyDescent="0.25">
      <c r="A143" s="11"/>
      <c r="B143" s="11"/>
      <c r="C143" s="21" t="s">
        <v>41</v>
      </c>
      <c r="D143" s="8" t="s">
        <v>19</v>
      </c>
      <c r="E143" s="19">
        <v>1931446</v>
      </c>
      <c r="F143" s="9">
        <v>2025</v>
      </c>
      <c r="G143" s="15">
        <v>89816</v>
      </c>
      <c r="H143" s="11" t="s">
        <v>40</v>
      </c>
      <c r="I143" s="14">
        <v>45960</v>
      </c>
      <c r="J143" s="11" t="s">
        <v>28</v>
      </c>
      <c r="K143" s="15">
        <v>88020</v>
      </c>
    </row>
    <row r="144" spans="1:11" hidden="1" x14ac:dyDescent="0.25">
      <c r="A144" s="11"/>
      <c r="B144" s="11"/>
      <c r="C144" s="21" t="s">
        <v>41</v>
      </c>
      <c r="D144" s="8" t="s">
        <v>19</v>
      </c>
      <c r="E144" s="19">
        <v>1931732</v>
      </c>
      <c r="F144" s="9">
        <v>2025</v>
      </c>
      <c r="G144" s="15">
        <v>89816</v>
      </c>
      <c r="H144" s="11" t="s">
        <v>40</v>
      </c>
      <c r="I144" s="14">
        <v>45960</v>
      </c>
      <c r="J144" s="11" t="s">
        <v>28</v>
      </c>
      <c r="K144" s="15">
        <v>88020</v>
      </c>
    </row>
    <row r="145" spans="1:11" hidden="1" x14ac:dyDescent="0.25">
      <c r="A145" s="11"/>
      <c r="B145" s="11"/>
      <c r="C145" s="21" t="s">
        <v>41</v>
      </c>
      <c r="D145" s="8" t="s">
        <v>19</v>
      </c>
      <c r="E145" s="19">
        <v>1931799</v>
      </c>
      <c r="F145" s="9">
        <v>2025</v>
      </c>
      <c r="G145" s="15">
        <v>89816</v>
      </c>
      <c r="H145" s="11" t="s">
        <v>40</v>
      </c>
      <c r="I145" s="14">
        <v>45960</v>
      </c>
      <c r="J145" s="11" t="s">
        <v>28</v>
      </c>
      <c r="K145" s="15">
        <v>88020</v>
      </c>
    </row>
    <row r="146" spans="1:11" hidden="1" x14ac:dyDescent="0.25">
      <c r="A146" s="11"/>
      <c r="B146" s="11"/>
      <c r="C146" s="21" t="s">
        <v>41</v>
      </c>
      <c r="D146" s="8" t="s">
        <v>19</v>
      </c>
      <c r="E146" s="19">
        <v>1931886</v>
      </c>
      <c r="F146" s="9">
        <v>2025</v>
      </c>
      <c r="G146" s="15">
        <v>89816</v>
      </c>
      <c r="H146" s="11" t="s">
        <v>40</v>
      </c>
      <c r="I146" s="14">
        <v>45960</v>
      </c>
      <c r="J146" s="11" t="s">
        <v>28</v>
      </c>
      <c r="K146" s="15">
        <v>88020</v>
      </c>
    </row>
    <row r="147" spans="1:11" hidden="1" x14ac:dyDescent="0.25">
      <c r="A147" s="11"/>
      <c r="B147" s="11"/>
      <c r="C147" s="21" t="s">
        <v>41</v>
      </c>
      <c r="D147" s="8" t="s">
        <v>19</v>
      </c>
      <c r="E147" s="19">
        <v>1931887</v>
      </c>
      <c r="F147" s="9">
        <v>2025</v>
      </c>
      <c r="G147" s="15">
        <v>89816</v>
      </c>
      <c r="H147" s="11" t="s">
        <v>40</v>
      </c>
      <c r="I147" s="14">
        <v>45960</v>
      </c>
      <c r="J147" s="11" t="s">
        <v>28</v>
      </c>
      <c r="K147" s="15">
        <v>88020</v>
      </c>
    </row>
    <row r="148" spans="1:11" hidden="1" x14ac:dyDescent="0.25">
      <c r="A148" s="11"/>
      <c r="B148" s="11"/>
      <c r="C148" s="21" t="s">
        <v>41</v>
      </c>
      <c r="D148" s="8" t="s">
        <v>19</v>
      </c>
      <c r="E148" s="19">
        <v>1931888</v>
      </c>
      <c r="F148" s="9">
        <v>2025</v>
      </c>
      <c r="G148" s="15">
        <v>89816</v>
      </c>
      <c r="H148" s="11" t="s">
        <v>40</v>
      </c>
      <c r="I148" s="14">
        <v>45960</v>
      </c>
      <c r="J148" s="11" t="s">
        <v>28</v>
      </c>
      <c r="K148" s="15">
        <v>88020</v>
      </c>
    </row>
    <row r="149" spans="1:11" hidden="1" x14ac:dyDescent="0.25">
      <c r="A149" s="11"/>
      <c r="B149" s="11"/>
      <c r="C149" s="21" t="s">
        <v>41</v>
      </c>
      <c r="D149" s="8" t="s">
        <v>19</v>
      </c>
      <c r="E149" s="19">
        <v>1931889</v>
      </c>
      <c r="F149" s="9">
        <v>2025</v>
      </c>
      <c r="G149" s="15">
        <v>89816</v>
      </c>
      <c r="H149" s="11" t="s">
        <v>40</v>
      </c>
      <c r="I149" s="14">
        <v>45960</v>
      </c>
      <c r="J149" s="11" t="s">
        <v>28</v>
      </c>
      <c r="K149" s="15">
        <v>88020</v>
      </c>
    </row>
    <row r="150" spans="1:11" hidden="1" x14ac:dyDescent="0.25">
      <c r="A150" s="11"/>
      <c r="B150" s="11"/>
      <c r="C150" s="21" t="s">
        <v>41</v>
      </c>
      <c r="D150" s="8" t="s">
        <v>19</v>
      </c>
      <c r="E150" s="19">
        <v>1931890</v>
      </c>
      <c r="F150" s="9">
        <v>2025</v>
      </c>
      <c r="G150" s="15">
        <v>89816</v>
      </c>
      <c r="H150" s="11" t="s">
        <v>40</v>
      </c>
      <c r="I150" s="14">
        <v>45960</v>
      </c>
      <c r="J150" s="11" t="s">
        <v>28</v>
      </c>
      <c r="K150" s="15">
        <v>88020</v>
      </c>
    </row>
    <row r="151" spans="1:11" hidden="1" x14ac:dyDescent="0.25">
      <c r="A151" s="11"/>
      <c r="B151" s="11"/>
      <c r="C151" s="21" t="s">
        <v>41</v>
      </c>
      <c r="D151" s="8" t="s">
        <v>19</v>
      </c>
      <c r="E151" s="19">
        <v>1931447</v>
      </c>
      <c r="F151" s="9">
        <v>2025</v>
      </c>
      <c r="G151" s="15">
        <v>89816</v>
      </c>
      <c r="H151" s="11" t="s">
        <v>40</v>
      </c>
      <c r="I151" s="14">
        <v>45960</v>
      </c>
      <c r="J151" s="11" t="s">
        <v>28</v>
      </c>
      <c r="K151" s="15">
        <v>88020</v>
      </c>
    </row>
    <row r="152" spans="1:11" hidden="1" x14ac:dyDescent="0.25">
      <c r="A152" s="11"/>
      <c r="B152" s="11"/>
      <c r="C152" s="21" t="s">
        <v>41</v>
      </c>
      <c r="D152" s="8" t="s">
        <v>19</v>
      </c>
      <c r="E152" s="19">
        <v>1931448</v>
      </c>
      <c r="F152" s="9">
        <v>2025</v>
      </c>
      <c r="G152" s="15">
        <v>89816</v>
      </c>
      <c r="H152" s="11" t="s">
        <v>40</v>
      </c>
      <c r="I152" s="14">
        <v>45960</v>
      </c>
      <c r="J152" s="11" t="s">
        <v>28</v>
      </c>
      <c r="K152" s="15">
        <v>88020</v>
      </c>
    </row>
    <row r="153" spans="1:11" hidden="1" x14ac:dyDescent="0.25">
      <c r="A153" s="11"/>
      <c r="B153" s="11"/>
      <c r="C153" s="21" t="s">
        <v>41</v>
      </c>
      <c r="D153" s="8" t="s">
        <v>19</v>
      </c>
      <c r="E153" s="19">
        <v>1931449</v>
      </c>
      <c r="F153" s="9">
        <v>2025</v>
      </c>
      <c r="G153" s="15">
        <v>89816</v>
      </c>
      <c r="H153" s="11" t="s">
        <v>40</v>
      </c>
      <c r="I153" s="14">
        <v>45960</v>
      </c>
      <c r="J153" s="11" t="s">
        <v>28</v>
      </c>
      <c r="K153" s="15">
        <v>88020</v>
      </c>
    </row>
    <row r="154" spans="1:11" hidden="1" x14ac:dyDescent="0.25">
      <c r="A154" s="11"/>
      <c r="B154" s="11"/>
      <c r="C154" s="21" t="s">
        <v>41</v>
      </c>
      <c r="D154" s="8" t="s">
        <v>19</v>
      </c>
      <c r="E154" s="19">
        <v>1931483</v>
      </c>
      <c r="F154" s="9">
        <v>2025</v>
      </c>
      <c r="G154" s="15">
        <v>89816</v>
      </c>
      <c r="H154" s="11" t="s">
        <v>40</v>
      </c>
      <c r="I154" s="14">
        <v>45960</v>
      </c>
      <c r="J154" s="11" t="s">
        <v>28</v>
      </c>
      <c r="K154" s="15">
        <v>88020</v>
      </c>
    </row>
    <row r="155" spans="1:11" hidden="1" x14ac:dyDescent="0.25">
      <c r="A155" s="11"/>
      <c r="B155" s="11"/>
      <c r="C155" s="21" t="s">
        <v>41</v>
      </c>
      <c r="D155" s="8" t="s">
        <v>19</v>
      </c>
      <c r="E155" s="19">
        <v>1931804</v>
      </c>
      <c r="F155" s="9">
        <v>2025</v>
      </c>
      <c r="G155" s="15">
        <v>89816</v>
      </c>
      <c r="H155" s="11" t="s">
        <v>40</v>
      </c>
      <c r="I155" s="14">
        <v>45960</v>
      </c>
      <c r="J155" s="11" t="s">
        <v>28</v>
      </c>
      <c r="K155" s="15">
        <v>88020</v>
      </c>
    </row>
    <row r="156" spans="1:11" hidden="1" x14ac:dyDescent="0.25">
      <c r="A156" s="11"/>
      <c r="B156" s="11"/>
      <c r="C156" s="21" t="s">
        <v>41</v>
      </c>
      <c r="D156" s="8" t="s">
        <v>19</v>
      </c>
      <c r="E156" s="19">
        <v>1931805</v>
      </c>
      <c r="F156" s="9">
        <v>2025</v>
      </c>
      <c r="G156" s="15">
        <v>89816</v>
      </c>
      <c r="H156" s="11" t="s">
        <v>40</v>
      </c>
      <c r="I156" s="14">
        <v>45960</v>
      </c>
      <c r="J156" s="11" t="s">
        <v>28</v>
      </c>
      <c r="K156" s="15">
        <v>88020</v>
      </c>
    </row>
    <row r="157" spans="1:11" hidden="1" x14ac:dyDescent="0.25">
      <c r="A157" s="11"/>
      <c r="B157" s="11"/>
      <c r="C157" s="21" t="s">
        <v>41</v>
      </c>
      <c r="D157" s="8" t="s">
        <v>19</v>
      </c>
      <c r="E157" s="19">
        <v>1931806</v>
      </c>
      <c r="F157" s="9">
        <v>2025</v>
      </c>
      <c r="G157" s="15">
        <v>89816</v>
      </c>
      <c r="H157" s="11" t="s">
        <v>40</v>
      </c>
      <c r="I157" s="14">
        <v>45960</v>
      </c>
      <c r="J157" s="11" t="s">
        <v>28</v>
      </c>
      <c r="K157" s="15">
        <v>88020</v>
      </c>
    </row>
    <row r="158" spans="1:11" hidden="1" x14ac:dyDescent="0.25">
      <c r="A158" s="11"/>
      <c r="B158" s="11"/>
      <c r="C158" s="21" t="s">
        <v>41</v>
      </c>
      <c r="D158" s="8" t="s">
        <v>19</v>
      </c>
      <c r="E158" s="19">
        <v>1931807</v>
      </c>
      <c r="F158" s="9">
        <v>2025</v>
      </c>
      <c r="G158" s="15">
        <v>89816</v>
      </c>
      <c r="H158" s="11" t="s">
        <v>40</v>
      </c>
      <c r="I158" s="14">
        <v>45960</v>
      </c>
      <c r="J158" s="11" t="s">
        <v>28</v>
      </c>
      <c r="K158" s="15">
        <v>88020</v>
      </c>
    </row>
    <row r="159" spans="1:11" hidden="1" x14ac:dyDescent="0.25">
      <c r="A159" s="11"/>
      <c r="B159" s="11"/>
      <c r="C159" s="21" t="s">
        <v>41</v>
      </c>
      <c r="D159" s="8" t="s">
        <v>19</v>
      </c>
      <c r="E159" s="19">
        <v>1931891</v>
      </c>
      <c r="F159" s="9">
        <v>2025</v>
      </c>
      <c r="G159" s="15">
        <v>89816</v>
      </c>
      <c r="H159" s="11" t="s">
        <v>40</v>
      </c>
      <c r="I159" s="14">
        <v>45960</v>
      </c>
      <c r="J159" s="11" t="s">
        <v>28</v>
      </c>
      <c r="K159" s="15">
        <v>88020</v>
      </c>
    </row>
    <row r="160" spans="1:11" hidden="1" x14ac:dyDescent="0.25">
      <c r="A160" s="11"/>
      <c r="B160" s="11"/>
      <c r="C160" s="21" t="s">
        <v>41</v>
      </c>
      <c r="D160" s="8" t="s">
        <v>19</v>
      </c>
      <c r="E160" s="19">
        <v>1931892</v>
      </c>
      <c r="F160" s="9">
        <v>2025</v>
      </c>
      <c r="G160" s="15">
        <v>89816</v>
      </c>
      <c r="H160" s="11" t="s">
        <v>40</v>
      </c>
      <c r="I160" s="14">
        <v>45960</v>
      </c>
      <c r="J160" s="11" t="s">
        <v>28</v>
      </c>
      <c r="K160" s="15">
        <v>88020</v>
      </c>
    </row>
    <row r="161" spans="1:11" hidden="1" x14ac:dyDescent="0.25">
      <c r="A161" s="11"/>
      <c r="B161" s="11"/>
      <c r="C161" s="21" t="s">
        <v>41</v>
      </c>
      <c r="D161" s="8" t="s">
        <v>19</v>
      </c>
      <c r="E161" s="19">
        <v>1931484</v>
      </c>
      <c r="F161" s="9">
        <v>2025</v>
      </c>
      <c r="G161" s="15">
        <v>89816</v>
      </c>
      <c r="H161" s="11" t="s">
        <v>40</v>
      </c>
      <c r="I161" s="14">
        <v>45960</v>
      </c>
      <c r="J161" s="11" t="s">
        <v>28</v>
      </c>
      <c r="K161" s="15">
        <v>88020</v>
      </c>
    </row>
    <row r="162" spans="1:11" hidden="1" x14ac:dyDescent="0.25">
      <c r="A162" s="11"/>
      <c r="B162" s="11"/>
      <c r="C162" s="21" t="s">
        <v>41</v>
      </c>
      <c r="D162" s="8" t="s">
        <v>19</v>
      </c>
      <c r="E162" s="19">
        <v>1931485</v>
      </c>
      <c r="F162" s="9">
        <v>2025</v>
      </c>
      <c r="G162" s="15">
        <v>89816</v>
      </c>
      <c r="H162" s="11" t="s">
        <v>40</v>
      </c>
      <c r="I162" s="14">
        <v>45960</v>
      </c>
      <c r="J162" s="11" t="s">
        <v>28</v>
      </c>
      <c r="K162" s="15">
        <v>88020</v>
      </c>
    </row>
    <row r="163" spans="1:11" hidden="1" x14ac:dyDescent="0.25">
      <c r="A163" s="11"/>
      <c r="B163" s="11"/>
      <c r="C163" s="21" t="s">
        <v>41</v>
      </c>
      <c r="D163" s="8" t="s">
        <v>19</v>
      </c>
      <c r="E163" s="19">
        <v>1931486</v>
      </c>
      <c r="F163" s="9">
        <v>2025</v>
      </c>
      <c r="G163" s="15">
        <v>89816</v>
      </c>
      <c r="H163" s="11" t="s">
        <v>40</v>
      </c>
      <c r="I163" s="14">
        <v>45960</v>
      </c>
      <c r="J163" s="11" t="s">
        <v>28</v>
      </c>
      <c r="K163" s="15">
        <v>88020</v>
      </c>
    </row>
    <row r="164" spans="1:11" hidden="1" x14ac:dyDescent="0.25">
      <c r="A164" s="11"/>
      <c r="B164" s="11"/>
      <c r="C164" s="21" t="s">
        <v>41</v>
      </c>
      <c r="D164" s="8" t="s">
        <v>19</v>
      </c>
      <c r="E164" s="19">
        <v>1931487</v>
      </c>
      <c r="F164" s="9">
        <v>2025</v>
      </c>
      <c r="G164" s="15">
        <v>89816</v>
      </c>
      <c r="H164" s="11" t="s">
        <v>40</v>
      </c>
      <c r="I164" s="14">
        <v>45960</v>
      </c>
      <c r="J164" s="11" t="s">
        <v>28</v>
      </c>
      <c r="K164" s="15">
        <v>88020</v>
      </c>
    </row>
    <row r="165" spans="1:11" hidden="1" x14ac:dyDescent="0.25">
      <c r="A165" s="11"/>
      <c r="B165" s="11"/>
      <c r="C165" s="21" t="s">
        <v>41</v>
      </c>
      <c r="D165" s="8" t="s">
        <v>19</v>
      </c>
      <c r="E165" s="19">
        <v>1931808</v>
      </c>
      <c r="F165" s="9">
        <v>2025</v>
      </c>
      <c r="G165" s="15">
        <v>89816</v>
      </c>
      <c r="H165" s="11" t="s">
        <v>40</v>
      </c>
      <c r="I165" s="14">
        <v>45960</v>
      </c>
      <c r="J165" s="11" t="s">
        <v>28</v>
      </c>
      <c r="K165" s="15">
        <v>88020</v>
      </c>
    </row>
    <row r="166" spans="1:11" hidden="1" x14ac:dyDescent="0.25">
      <c r="A166" s="11"/>
      <c r="B166" s="11"/>
      <c r="C166" s="21" t="s">
        <v>41</v>
      </c>
      <c r="D166" s="8" t="s">
        <v>19</v>
      </c>
      <c r="E166" s="19">
        <v>1931809</v>
      </c>
      <c r="F166" s="9">
        <v>2025</v>
      </c>
      <c r="G166" s="15">
        <v>89816</v>
      </c>
      <c r="H166" s="11" t="s">
        <v>40</v>
      </c>
      <c r="I166" s="14">
        <v>45960</v>
      </c>
      <c r="J166" s="11" t="s">
        <v>28</v>
      </c>
      <c r="K166" s="15">
        <v>88020</v>
      </c>
    </row>
    <row r="167" spans="1:11" hidden="1" x14ac:dyDescent="0.25">
      <c r="A167" s="11"/>
      <c r="B167" s="11"/>
      <c r="C167" s="21" t="s">
        <v>41</v>
      </c>
      <c r="D167" s="8" t="s">
        <v>19</v>
      </c>
      <c r="E167" s="19">
        <v>1931810</v>
      </c>
      <c r="F167" s="9">
        <v>2025</v>
      </c>
      <c r="G167" s="15">
        <v>89816</v>
      </c>
      <c r="H167" s="11" t="s">
        <v>40</v>
      </c>
      <c r="I167" s="14">
        <v>45960</v>
      </c>
      <c r="J167" s="11" t="s">
        <v>28</v>
      </c>
      <c r="K167" s="15">
        <v>88020</v>
      </c>
    </row>
    <row r="168" spans="1:11" hidden="1" x14ac:dyDescent="0.25">
      <c r="A168" s="11"/>
      <c r="B168" s="11"/>
      <c r="C168" s="21" t="s">
        <v>41</v>
      </c>
      <c r="D168" s="8" t="s">
        <v>19</v>
      </c>
      <c r="E168" s="19">
        <v>1931489</v>
      </c>
      <c r="F168" s="9">
        <v>2025</v>
      </c>
      <c r="G168" s="15">
        <v>89816</v>
      </c>
      <c r="H168" s="11" t="s">
        <v>40</v>
      </c>
      <c r="I168" s="14">
        <v>45960</v>
      </c>
      <c r="J168" s="11" t="s">
        <v>28</v>
      </c>
      <c r="K168" s="15">
        <v>88020</v>
      </c>
    </row>
    <row r="169" spans="1:11" hidden="1" x14ac:dyDescent="0.25">
      <c r="A169" s="11"/>
      <c r="B169" s="11"/>
      <c r="C169" s="21" t="s">
        <v>41</v>
      </c>
      <c r="D169" s="8" t="s">
        <v>19</v>
      </c>
      <c r="E169" s="19">
        <v>1931490</v>
      </c>
      <c r="F169" s="9">
        <v>2025</v>
      </c>
      <c r="G169" s="15">
        <v>89816</v>
      </c>
      <c r="H169" s="11" t="s">
        <v>40</v>
      </c>
      <c r="I169" s="14">
        <v>45960</v>
      </c>
      <c r="J169" s="11" t="s">
        <v>28</v>
      </c>
      <c r="K169" s="15">
        <v>88020</v>
      </c>
    </row>
    <row r="170" spans="1:11" hidden="1" x14ac:dyDescent="0.25">
      <c r="A170" s="11"/>
      <c r="B170" s="11"/>
      <c r="C170" s="21" t="s">
        <v>41</v>
      </c>
      <c r="D170" s="8" t="s">
        <v>19</v>
      </c>
      <c r="E170" s="19">
        <v>1931491</v>
      </c>
      <c r="F170" s="9">
        <v>2025</v>
      </c>
      <c r="G170" s="15">
        <v>89816</v>
      </c>
      <c r="H170" s="11" t="s">
        <v>40</v>
      </c>
      <c r="I170" s="14">
        <v>45960</v>
      </c>
      <c r="J170" s="11" t="s">
        <v>28</v>
      </c>
      <c r="K170" s="15">
        <v>88020</v>
      </c>
    </row>
    <row r="171" spans="1:11" hidden="1" x14ac:dyDescent="0.25">
      <c r="A171" s="11"/>
      <c r="B171" s="11"/>
      <c r="C171" s="21" t="s">
        <v>41</v>
      </c>
      <c r="D171" s="8" t="s">
        <v>19</v>
      </c>
      <c r="E171" s="19">
        <v>1931492</v>
      </c>
      <c r="F171" s="9">
        <v>2025</v>
      </c>
      <c r="G171" s="15">
        <v>89816</v>
      </c>
      <c r="H171" s="11" t="s">
        <v>40</v>
      </c>
      <c r="I171" s="14">
        <v>45960</v>
      </c>
      <c r="J171" s="11" t="s">
        <v>28</v>
      </c>
      <c r="K171" s="15">
        <v>88020</v>
      </c>
    </row>
    <row r="172" spans="1:11" hidden="1" x14ac:dyDescent="0.25">
      <c r="A172" s="11"/>
      <c r="B172" s="11"/>
      <c r="C172" s="21" t="s">
        <v>41</v>
      </c>
      <c r="D172" s="8" t="s">
        <v>19</v>
      </c>
      <c r="E172" s="19">
        <v>1931493</v>
      </c>
      <c r="F172" s="9">
        <v>2025</v>
      </c>
      <c r="G172" s="15">
        <v>89816</v>
      </c>
      <c r="H172" s="11" t="s">
        <v>40</v>
      </c>
      <c r="I172" s="14">
        <v>45960</v>
      </c>
      <c r="J172" s="11" t="s">
        <v>28</v>
      </c>
      <c r="K172" s="15">
        <v>88020</v>
      </c>
    </row>
    <row r="173" spans="1:11" hidden="1" x14ac:dyDescent="0.25">
      <c r="A173" s="11"/>
      <c r="B173" s="11"/>
      <c r="C173" s="21" t="s">
        <v>41</v>
      </c>
      <c r="D173" s="8" t="s">
        <v>19</v>
      </c>
      <c r="E173" s="19">
        <v>1937745</v>
      </c>
      <c r="F173" s="9">
        <v>2025</v>
      </c>
      <c r="G173" s="15">
        <v>1346202</v>
      </c>
      <c r="H173" s="11" t="s">
        <v>40</v>
      </c>
      <c r="I173" s="14">
        <v>45961</v>
      </c>
      <c r="J173" s="11" t="s">
        <v>28</v>
      </c>
      <c r="K173" s="15">
        <v>1319278</v>
      </c>
    </row>
    <row r="174" spans="1:11" hidden="1" x14ac:dyDescent="0.25">
      <c r="A174" s="11"/>
      <c r="B174" s="11"/>
      <c r="C174" s="21" t="s">
        <v>41</v>
      </c>
      <c r="D174" s="8" t="s">
        <v>19</v>
      </c>
      <c r="E174" s="19">
        <v>1937753</v>
      </c>
      <c r="F174" s="9">
        <v>2025</v>
      </c>
      <c r="G174" s="15">
        <v>448734</v>
      </c>
      <c r="H174" s="11" t="s">
        <v>40</v>
      </c>
      <c r="I174" s="14">
        <v>45961</v>
      </c>
      <c r="J174" s="11" t="s">
        <v>28</v>
      </c>
      <c r="K174" s="15">
        <v>439759</v>
      </c>
    </row>
    <row r="175" spans="1:11" hidden="1" x14ac:dyDescent="0.25">
      <c r="A175" s="11"/>
      <c r="B175" s="11"/>
      <c r="C175" s="21" t="s">
        <v>41</v>
      </c>
      <c r="D175" s="8" t="s">
        <v>19</v>
      </c>
      <c r="E175" s="19">
        <v>1937754</v>
      </c>
      <c r="F175" s="9">
        <v>2025</v>
      </c>
      <c r="G175" s="15">
        <v>224367</v>
      </c>
      <c r="H175" s="11" t="s">
        <v>40</v>
      </c>
      <c r="I175" s="14">
        <v>45961</v>
      </c>
      <c r="J175" s="11" t="s">
        <v>28</v>
      </c>
      <c r="K175" s="15">
        <v>219880</v>
      </c>
    </row>
    <row r="176" spans="1:11" hidden="1" x14ac:dyDescent="0.25">
      <c r="A176" s="11"/>
      <c r="B176" s="11"/>
      <c r="C176" s="21" t="s">
        <v>41</v>
      </c>
      <c r="D176" s="8" t="s">
        <v>19</v>
      </c>
      <c r="E176" s="19">
        <v>1937755</v>
      </c>
      <c r="F176" s="9">
        <v>2025</v>
      </c>
      <c r="G176" s="15">
        <v>1570569</v>
      </c>
      <c r="H176" s="11" t="s">
        <v>40</v>
      </c>
      <c r="I176" s="14">
        <v>45961</v>
      </c>
      <c r="J176" s="11" t="s">
        <v>28</v>
      </c>
      <c r="K176" s="15">
        <v>1539158</v>
      </c>
    </row>
    <row r="177" spans="1:11" hidden="1" x14ac:dyDescent="0.25">
      <c r="A177" s="11"/>
      <c r="B177" s="11"/>
      <c r="C177" s="21" t="s">
        <v>41</v>
      </c>
      <c r="D177" s="8" t="s">
        <v>19</v>
      </c>
      <c r="E177" s="19">
        <v>1937756</v>
      </c>
      <c r="F177" s="9">
        <v>2025</v>
      </c>
      <c r="G177" s="15">
        <v>448734</v>
      </c>
      <c r="H177" s="11" t="s">
        <v>40</v>
      </c>
      <c r="I177" s="14">
        <v>45961</v>
      </c>
      <c r="J177" s="11" t="s">
        <v>28</v>
      </c>
      <c r="K177" s="15">
        <v>439759</v>
      </c>
    </row>
    <row r="178" spans="1:11" hidden="1" x14ac:dyDescent="0.25">
      <c r="A178" s="11"/>
      <c r="B178" s="11"/>
      <c r="C178" s="21" t="s">
        <v>41</v>
      </c>
      <c r="D178" s="8" t="s">
        <v>19</v>
      </c>
      <c r="E178" s="19">
        <v>1938240</v>
      </c>
      <c r="F178" s="9">
        <v>2025</v>
      </c>
      <c r="G178" s="15">
        <v>291678</v>
      </c>
      <c r="H178" s="11" t="s">
        <v>40</v>
      </c>
      <c r="I178" s="14">
        <v>45961</v>
      </c>
      <c r="J178" s="11" t="s">
        <v>28</v>
      </c>
      <c r="K178" s="15">
        <v>285844</v>
      </c>
    </row>
    <row r="179" spans="1:11" hidden="1" x14ac:dyDescent="0.25">
      <c r="A179" s="11"/>
      <c r="B179" s="11"/>
      <c r="C179" s="21" t="s">
        <v>41</v>
      </c>
      <c r="D179" s="8" t="s">
        <v>19</v>
      </c>
      <c r="E179" s="19">
        <v>1938933</v>
      </c>
      <c r="F179" s="9">
        <v>2025</v>
      </c>
      <c r="G179" s="15">
        <v>1032884</v>
      </c>
      <c r="H179" s="11" t="s">
        <v>40</v>
      </c>
      <c r="I179" s="14">
        <v>45961</v>
      </c>
      <c r="J179" s="11" t="s">
        <v>28</v>
      </c>
      <c r="K179" s="15">
        <v>1012226</v>
      </c>
    </row>
    <row r="180" spans="1:11" hidden="1" x14ac:dyDescent="0.25">
      <c r="A180" s="11"/>
      <c r="B180" s="11"/>
      <c r="C180" s="21" t="s">
        <v>41</v>
      </c>
      <c r="D180" s="8" t="s">
        <v>19</v>
      </c>
      <c r="E180" s="19">
        <v>1938934</v>
      </c>
      <c r="F180" s="9">
        <v>2025</v>
      </c>
      <c r="G180" s="15">
        <v>2065768</v>
      </c>
      <c r="H180" s="11" t="s">
        <v>40</v>
      </c>
      <c r="I180" s="14">
        <v>45961</v>
      </c>
      <c r="J180" s="11" t="s">
        <v>28</v>
      </c>
      <c r="K180" s="15">
        <v>2024453</v>
      </c>
    </row>
    <row r="181" spans="1:11" hidden="1" x14ac:dyDescent="0.25">
      <c r="A181" s="11"/>
      <c r="B181" s="11"/>
      <c r="C181" s="21" t="s">
        <v>41</v>
      </c>
      <c r="D181" s="8" t="s">
        <v>19</v>
      </c>
      <c r="E181" s="19">
        <v>1938937</v>
      </c>
      <c r="F181" s="9">
        <v>2025</v>
      </c>
      <c r="G181" s="15">
        <v>2065768</v>
      </c>
      <c r="H181" s="11" t="s">
        <v>40</v>
      </c>
      <c r="I181" s="14">
        <v>45961</v>
      </c>
      <c r="J181" s="11" t="s">
        <v>28</v>
      </c>
      <c r="K181" s="15">
        <v>2024453</v>
      </c>
    </row>
    <row r="182" spans="1:11" hidden="1" x14ac:dyDescent="0.25">
      <c r="A182" s="11"/>
      <c r="B182" s="11"/>
      <c r="C182" s="21" t="s">
        <v>41</v>
      </c>
      <c r="D182" s="8" t="s">
        <v>19</v>
      </c>
      <c r="E182" s="19">
        <v>1938938</v>
      </c>
      <c r="F182" s="9">
        <v>2025</v>
      </c>
      <c r="G182" s="15">
        <v>1032884</v>
      </c>
      <c r="H182" s="11" t="s">
        <v>40</v>
      </c>
      <c r="I182" s="14">
        <v>45961</v>
      </c>
      <c r="J182" s="11" t="s">
        <v>28</v>
      </c>
      <c r="K182" s="15">
        <v>1012226</v>
      </c>
    </row>
    <row r="183" spans="1:11" hidden="1" x14ac:dyDescent="0.25">
      <c r="A183" s="11"/>
      <c r="B183" s="11"/>
      <c r="C183" s="21" t="s">
        <v>41</v>
      </c>
      <c r="D183" s="8" t="s">
        <v>19</v>
      </c>
      <c r="E183" s="19">
        <v>1938939</v>
      </c>
      <c r="F183" s="9">
        <v>2025</v>
      </c>
      <c r="G183" s="15">
        <v>516442</v>
      </c>
      <c r="H183" s="11" t="s">
        <v>40</v>
      </c>
      <c r="I183" s="14">
        <v>45961</v>
      </c>
      <c r="J183" s="11" t="s">
        <v>28</v>
      </c>
      <c r="K183" s="15">
        <v>506113</v>
      </c>
    </row>
    <row r="184" spans="1:11" hidden="1" x14ac:dyDescent="0.25">
      <c r="A184" s="11"/>
      <c r="B184" s="11"/>
      <c r="C184" s="21" t="s">
        <v>41</v>
      </c>
      <c r="D184" s="8" t="s">
        <v>19</v>
      </c>
      <c r="E184" s="19">
        <v>1938940</v>
      </c>
      <c r="F184" s="9">
        <v>2025</v>
      </c>
      <c r="G184" s="15">
        <v>2582210</v>
      </c>
      <c r="H184" s="11" t="s">
        <v>40</v>
      </c>
      <c r="I184" s="14">
        <v>45961</v>
      </c>
      <c r="J184" s="11" t="s">
        <v>28</v>
      </c>
      <c r="K184" s="15">
        <v>2530566</v>
      </c>
    </row>
    <row r="185" spans="1:11" hidden="1" x14ac:dyDescent="0.25">
      <c r="A185" s="11"/>
      <c r="B185" s="11"/>
      <c r="C185" s="21" t="s">
        <v>41</v>
      </c>
      <c r="D185" s="8" t="s">
        <v>19</v>
      </c>
      <c r="E185" s="19">
        <v>1938941</v>
      </c>
      <c r="F185" s="9">
        <v>2025</v>
      </c>
      <c r="G185" s="15">
        <v>2582210</v>
      </c>
      <c r="H185" s="11" t="s">
        <v>40</v>
      </c>
      <c r="I185" s="14">
        <v>45961</v>
      </c>
      <c r="J185" s="11" t="s">
        <v>28</v>
      </c>
      <c r="K185" s="15">
        <v>2530566</v>
      </c>
    </row>
    <row r="186" spans="1:11" hidden="1" x14ac:dyDescent="0.25">
      <c r="A186" s="11"/>
      <c r="B186" s="11"/>
      <c r="C186" s="21" t="s">
        <v>41</v>
      </c>
      <c r="D186" s="8" t="s">
        <v>19</v>
      </c>
      <c r="E186" s="19">
        <v>1938942</v>
      </c>
      <c r="F186" s="9">
        <v>2025</v>
      </c>
      <c r="G186" s="15">
        <v>1549326</v>
      </c>
      <c r="H186" s="11" t="s">
        <v>40</v>
      </c>
      <c r="I186" s="14">
        <v>45961</v>
      </c>
      <c r="J186" s="11" t="s">
        <v>28</v>
      </c>
      <c r="K186" s="15">
        <v>1518339</v>
      </c>
    </row>
    <row r="187" spans="1:11" hidden="1" x14ac:dyDescent="0.25">
      <c r="A187" s="11"/>
      <c r="B187" s="11"/>
      <c r="C187" s="21" t="s">
        <v>41</v>
      </c>
      <c r="D187" s="8" t="s">
        <v>19</v>
      </c>
      <c r="E187" s="19">
        <v>1938943</v>
      </c>
      <c r="F187" s="9">
        <v>2025</v>
      </c>
      <c r="G187" s="15">
        <v>1549326</v>
      </c>
      <c r="H187" s="11" t="s">
        <v>40</v>
      </c>
      <c r="I187" s="14">
        <v>45961</v>
      </c>
      <c r="J187" s="11" t="s">
        <v>28</v>
      </c>
      <c r="K187" s="15">
        <v>1518339</v>
      </c>
    </row>
    <row r="188" spans="1:11" hidden="1" x14ac:dyDescent="0.25">
      <c r="A188" s="11"/>
      <c r="B188" s="11"/>
      <c r="C188" s="21" t="s">
        <v>41</v>
      </c>
      <c r="D188" s="8" t="s">
        <v>19</v>
      </c>
      <c r="E188" s="19">
        <v>1938944</v>
      </c>
      <c r="F188" s="9">
        <v>2025</v>
      </c>
      <c r="G188" s="15">
        <v>1032884</v>
      </c>
      <c r="H188" s="11" t="s">
        <v>40</v>
      </c>
      <c r="I188" s="14">
        <v>45961</v>
      </c>
      <c r="J188" s="11" t="s">
        <v>28</v>
      </c>
      <c r="K188" s="15">
        <v>1012226</v>
      </c>
    </row>
    <row r="189" spans="1:11" hidden="1" x14ac:dyDescent="0.25">
      <c r="A189" s="11"/>
      <c r="B189" s="11"/>
      <c r="C189" s="21" t="s">
        <v>41</v>
      </c>
      <c r="D189" s="8" t="s">
        <v>19</v>
      </c>
      <c r="E189" s="19">
        <v>1938945</v>
      </c>
      <c r="F189" s="9">
        <v>2025</v>
      </c>
      <c r="G189" s="15">
        <v>92132</v>
      </c>
      <c r="H189" s="11" t="s">
        <v>40</v>
      </c>
      <c r="I189" s="14">
        <v>45961</v>
      </c>
      <c r="J189" s="11" t="s">
        <v>28</v>
      </c>
      <c r="K189" s="15">
        <v>90289</v>
      </c>
    </row>
    <row r="190" spans="1:11" hidden="1" x14ac:dyDescent="0.25">
      <c r="A190" s="11"/>
      <c r="B190" s="11"/>
      <c r="C190" s="21" t="s">
        <v>41</v>
      </c>
      <c r="D190" s="8" t="s">
        <v>19</v>
      </c>
      <c r="E190" s="19">
        <v>1938946</v>
      </c>
      <c r="F190" s="9">
        <v>2025</v>
      </c>
      <c r="G190" s="15">
        <v>92132</v>
      </c>
      <c r="H190" s="11" t="s">
        <v>40</v>
      </c>
      <c r="I190" s="14">
        <v>45961</v>
      </c>
      <c r="J190" s="11" t="s">
        <v>28</v>
      </c>
      <c r="K190" s="15">
        <v>90289</v>
      </c>
    </row>
    <row r="191" spans="1:11" hidden="1" x14ac:dyDescent="0.25">
      <c r="A191" s="11"/>
      <c r="B191" s="11"/>
      <c r="C191" s="21" t="s">
        <v>41</v>
      </c>
      <c r="D191" s="8" t="s">
        <v>19</v>
      </c>
      <c r="E191" s="19">
        <v>1938947</v>
      </c>
      <c r="F191" s="9">
        <v>2025</v>
      </c>
      <c r="G191" s="15">
        <v>92132</v>
      </c>
      <c r="H191" s="11" t="s">
        <v>40</v>
      </c>
      <c r="I191" s="14">
        <v>45961</v>
      </c>
      <c r="J191" s="11" t="s">
        <v>28</v>
      </c>
      <c r="K191" s="15">
        <v>90289</v>
      </c>
    </row>
    <row r="192" spans="1:11" hidden="1" x14ac:dyDescent="0.25">
      <c r="A192" s="11"/>
      <c r="B192" s="11"/>
      <c r="C192" s="21" t="s">
        <v>41</v>
      </c>
      <c r="D192" s="8" t="s">
        <v>19</v>
      </c>
      <c r="E192" s="19">
        <v>1938948</v>
      </c>
      <c r="F192" s="9">
        <v>2025</v>
      </c>
      <c r="G192" s="15">
        <v>92132</v>
      </c>
      <c r="H192" s="11" t="s">
        <v>40</v>
      </c>
      <c r="I192" s="14">
        <v>45961</v>
      </c>
      <c r="J192" s="11" t="s">
        <v>28</v>
      </c>
      <c r="K192" s="15">
        <v>90289</v>
      </c>
    </row>
    <row r="193" spans="1:11" hidden="1" x14ac:dyDescent="0.25">
      <c r="A193" s="11"/>
      <c r="B193" s="11"/>
      <c r="C193" s="21" t="s">
        <v>41</v>
      </c>
      <c r="D193" s="8" t="s">
        <v>19</v>
      </c>
      <c r="E193" s="19">
        <v>1938949</v>
      </c>
      <c r="F193" s="9">
        <v>2025</v>
      </c>
      <c r="G193" s="15">
        <v>779574</v>
      </c>
      <c r="H193" s="11" t="s">
        <v>40</v>
      </c>
      <c r="I193" s="14">
        <v>45961</v>
      </c>
      <c r="J193" s="11" t="s">
        <v>28</v>
      </c>
      <c r="K193" s="15">
        <v>763983</v>
      </c>
    </row>
    <row r="194" spans="1:11" hidden="1" x14ac:dyDescent="0.25">
      <c r="A194" s="11"/>
      <c r="B194" s="11"/>
      <c r="C194" s="21" t="s">
        <v>41</v>
      </c>
      <c r="D194" s="8" t="s">
        <v>19</v>
      </c>
      <c r="E194" s="19">
        <v>1938950</v>
      </c>
      <c r="F194" s="9">
        <v>2025</v>
      </c>
      <c r="G194" s="15">
        <v>779574</v>
      </c>
      <c r="H194" s="11" t="s">
        <v>40</v>
      </c>
      <c r="I194" s="14">
        <v>45961</v>
      </c>
      <c r="J194" s="11" t="s">
        <v>28</v>
      </c>
      <c r="K194" s="15">
        <v>763983</v>
      </c>
    </row>
    <row r="195" spans="1:11" hidden="1" x14ac:dyDescent="0.25">
      <c r="A195" s="11"/>
      <c r="B195" s="11"/>
      <c r="C195" s="21" t="s">
        <v>41</v>
      </c>
      <c r="D195" s="8" t="s">
        <v>19</v>
      </c>
      <c r="E195" s="19">
        <v>1938951</v>
      </c>
      <c r="F195" s="9">
        <v>2025</v>
      </c>
      <c r="G195" s="15">
        <v>1549326</v>
      </c>
      <c r="H195" s="11" t="s">
        <v>40</v>
      </c>
      <c r="I195" s="14">
        <v>45961</v>
      </c>
      <c r="J195" s="11" t="s">
        <v>28</v>
      </c>
      <c r="K195" s="15">
        <v>1518339</v>
      </c>
    </row>
    <row r="196" spans="1:11" hidden="1" x14ac:dyDescent="0.25">
      <c r="A196" s="11"/>
      <c r="B196" s="11"/>
      <c r="C196" s="21" t="s">
        <v>41</v>
      </c>
      <c r="D196" s="8" t="s">
        <v>19</v>
      </c>
      <c r="E196" s="19">
        <v>1932598</v>
      </c>
      <c r="F196" s="9">
        <v>2025</v>
      </c>
      <c r="G196" s="15">
        <v>263835</v>
      </c>
      <c r="H196" s="11" t="s">
        <v>40</v>
      </c>
      <c r="I196" s="14">
        <v>45961</v>
      </c>
      <c r="J196" s="11" t="s">
        <v>28</v>
      </c>
      <c r="K196" s="15">
        <v>258558</v>
      </c>
    </row>
    <row r="197" spans="1:11" hidden="1" x14ac:dyDescent="0.25">
      <c r="A197" s="11"/>
      <c r="B197" s="11"/>
      <c r="C197" s="21" t="s">
        <v>41</v>
      </c>
      <c r="D197" s="8" t="s">
        <v>19</v>
      </c>
      <c r="E197" s="19">
        <v>1932599</v>
      </c>
      <c r="F197" s="9">
        <v>2025</v>
      </c>
      <c r="G197" s="15">
        <v>263835</v>
      </c>
      <c r="H197" s="11" t="s">
        <v>40</v>
      </c>
      <c r="I197" s="14">
        <v>45961</v>
      </c>
      <c r="J197" s="11" t="s">
        <v>28</v>
      </c>
      <c r="K197" s="15">
        <v>258558</v>
      </c>
    </row>
    <row r="198" spans="1:11" hidden="1" x14ac:dyDescent="0.25">
      <c r="A198" s="11"/>
      <c r="B198" s="11"/>
      <c r="C198" s="21" t="s">
        <v>41</v>
      </c>
      <c r="D198" s="8" t="s">
        <v>19</v>
      </c>
      <c r="E198" s="19">
        <v>1932600</v>
      </c>
      <c r="F198" s="9">
        <v>2025</v>
      </c>
      <c r="G198" s="15">
        <v>263835</v>
      </c>
      <c r="H198" s="11" t="s">
        <v>40</v>
      </c>
      <c r="I198" s="14">
        <v>45961</v>
      </c>
      <c r="J198" s="11" t="s">
        <v>28</v>
      </c>
      <c r="K198" s="15">
        <v>258558</v>
      </c>
    </row>
    <row r="199" spans="1:11" hidden="1" x14ac:dyDescent="0.25">
      <c r="A199" s="11"/>
      <c r="B199" s="11"/>
      <c r="C199" s="21" t="s">
        <v>41</v>
      </c>
      <c r="D199" s="8" t="s">
        <v>19</v>
      </c>
      <c r="E199" s="19">
        <v>1932601</v>
      </c>
      <c r="F199" s="9">
        <v>2025</v>
      </c>
      <c r="G199" s="15">
        <v>263835</v>
      </c>
      <c r="H199" s="11" t="s">
        <v>40</v>
      </c>
      <c r="I199" s="14">
        <v>45961</v>
      </c>
      <c r="J199" s="11" t="s">
        <v>28</v>
      </c>
      <c r="K199" s="15">
        <v>258558</v>
      </c>
    </row>
    <row r="200" spans="1:11" hidden="1" x14ac:dyDescent="0.25">
      <c r="A200" s="11"/>
      <c r="B200" s="11"/>
      <c r="C200" s="21" t="s">
        <v>41</v>
      </c>
      <c r="D200" s="8" t="s">
        <v>19</v>
      </c>
      <c r="E200" s="19">
        <v>1932602</v>
      </c>
      <c r="F200" s="9">
        <v>2025</v>
      </c>
      <c r="G200" s="15">
        <v>263835</v>
      </c>
      <c r="H200" s="11" t="s">
        <v>40</v>
      </c>
      <c r="I200" s="14">
        <v>45961</v>
      </c>
      <c r="J200" s="11" t="s">
        <v>28</v>
      </c>
      <c r="K200" s="15">
        <v>258558</v>
      </c>
    </row>
    <row r="201" spans="1:11" hidden="1" x14ac:dyDescent="0.25">
      <c r="A201" s="11"/>
      <c r="B201" s="11"/>
      <c r="C201" s="21" t="s">
        <v>41</v>
      </c>
      <c r="D201" s="8" t="s">
        <v>19</v>
      </c>
      <c r="E201" s="19">
        <v>1932603</v>
      </c>
      <c r="F201" s="9">
        <v>2025</v>
      </c>
      <c r="G201" s="15">
        <v>263835</v>
      </c>
      <c r="H201" s="11" t="s">
        <v>40</v>
      </c>
      <c r="I201" s="14">
        <v>45961</v>
      </c>
      <c r="J201" s="11" t="s">
        <v>28</v>
      </c>
      <c r="K201" s="15">
        <v>258558</v>
      </c>
    </row>
    <row r="202" spans="1:11" hidden="1" x14ac:dyDescent="0.25">
      <c r="A202" s="11"/>
      <c r="B202" s="11"/>
      <c r="C202" s="21" t="s">
        <v>41</v>
      </c>
      <c r="D202" s="8" t="s">
        <v>19</v>
      </c>
      <c r="E202" s="19">
        <v>1932604</v>
      </c>
      <c r="F202" s="9">
        <v>2025</v>
      </c>
      <c r="G202" s="15">
        <v>263835</v>
      </c>
      <c r="H202" s="11" t="s">
        <v>40</v>
      </c>
      <c r="I202" s="14">
        <v>45961</v>
      </c>
      <c r="J202" s="11" t="s">
        <v>28</v>
      </c>
      <c r="K202" s="15">
        <v>258558</v>
      </c>
    </row>
    <row r="203" spans="1:11" hidden="1" x14ac:dyDescent="0.25">
      <c r="A203" s="11"/>
      <c r="B203" s="11"/>
      <c r="C203" s="21" t="s">
        <v>41</v>
      </c>
      <c r="D203" s="8" t="s">
        <v>19</v>
      </c>
      <c r="E203" s="19">
        <v>1932605</v>
      </c>
      <c r="F203" s="9">
        <v>2025</v>
      </c>
      <c r="G203" s="15">
        <v>263835</v>
      </c>
      <c r="H203" s="11" t="s">
        <v>40</v>
      </c>
      <c r="I203" s="14">
        <v>45961</v>
      </c>
      <c r="J203" s="11" t="s">
        <v>28</v>
      </c>
      <c r="K203" s="15">
        <v>258558</v>
      </c>
    </row>
    <row r="204" spans="1:11" hidden="1" x14ac:dyDescent="0.25">
      <c r="A204" s="11"/>
      <c r="B204" s="11"/>
      <c r="C204" s="21" t="s">
        <v>41</v>
      </c>
      <c r="D204" s="8" t="s">
        <v>19</v>
      </c>
      <c r="E204" s="19">
        <v>1932606</v>
      </c>
      <c r="F204" s="9">
        <v>2025</v>
      </c>
      <c r="G204" s="15">
        <v>263835</v>
      </c>
      <c r="H204" s="11" t="s">
        <v>40</v>
      </c>
      <c r="I204" s="14">
        <v>45961</v>
      </c>
      <c r="J204" s="11" t="s">
        <v>28</v>
      </c>
      <c r="K204" s="15">
        <v>258558</v>
      </c>
    </row>
    <row r="205" spans="1:11" hidden="1" x14ac:dyDescent="0.25">
      <c r="A205" s="11"/>
      <c r="B205" s="11"/>
      <c r="C205" s="21" t="s">
        <v>41</v>
      </c>
      <c r="D205" s="8" t="s">
        <v>19</v>
      </c>
      <c r="E205" s="19">
        <v>1932607</v>
      </c>
      <c r="F205" s="9">
        <v>2025</v>
      </c>
      <c r="G205" s="15">
        <v>263835</v>
      </c>
      <c r="H205" s="11" t="s">
        <v>40</v>
      </c>
      <c r="I205" s="14">
        <v>45961</v>
      </c>
      <c r="J205" s="11" t="s">
        <v>28</v>
      </c>
      <c r="K205" s="15">
        <v>258558</v>
      </c>
    </row>
    <row r="206" spans="1:11" hidden="1" x14ac:dyDescent="0.25">
      <c r="A206" s="11"/>
      <c r="B206" s="11"/>
      <c r="C206" s="21" t="s">
        <v>41</v>
      </c>
      <c r="D206" s="8" t="s">
        <v>19</v>
      </c>
      <c r="E206" s="19">
        <v>1932608</v>
      </c>
      <c r="F206" s="9">
        <v>2025</v>
      </c>
      <c r="G206" s="15">
        <v>263835</v>
      </c>
      <c r="H206" s="11" t="s">
        <v>40</v>
      </c>
      <c r="I206" s="14">
        <v>45961</v>
      </c>
      <c r="J206" s="11" t="s">
        <v>28</v>
      </c>
      <c r="K206" s="15">
        <v>258558</v>
      </c>
    </row>
    <row r="207" spans="1:11" hidden="1" x14ac:dyDescent="0.25">
      <c r="A207" s="11"/>
      <c r="B207" s="11"/>
      <c r="C207" s="21" t="s">
        <v>41</v>
      </c>
      <c r="D207" s="8" t="s">
        <v>19</v>
      </c>
      <c r="E207" s="19">
        <v>1932609</v>
      </c>
      <c r="F207" s="9">
        <v>2025</v>
      </c>
      <c r="G207" s="15">
        <v>263835</v>
      </c>
      <c r="H207" s="11" t="s">
        <v>40</v>
      </c>
      <c r="I207" s="14">
        <v>45961</v>
      </c>
      <c r="J207" s="11" t="s">
        <v>28</v>
      </c>
      <c r="K207" s="15">
        <v>258558</v>
      </c>
    </row>
    <row r="208" spans="1:11" hidden="1" x14ac:dyDescent="0.25">
      <c r="A208" s="11"/>
      <c r="B208" s="11"/>
      <c r="C208" s="21" t="s">
        <v>41</v>
      </c>
      <c r="D208" s="8" t="s">
        <v>19</v>
      </c>
      <c r="E208" s="19">
        <v>1932610</v>
      </c>
      <c r="F208" s="9">
        <v>2025</v>
      </c>
      <c r="G208" s="15">
        <v>263835</v>
      </c>
      <c r="H208" s="11" t="s">
        <v>40</v>
      </c>
      <c r="I208" s="14">
        <v>45961</v>
      </c>
      <c r="J208" s="11" t="s">
        <v>28</v>
      </c>
      <c r="K208" s="15">
        <v>258558</v>
      </c>
    </row>
    <row r="209" spans="1:11" hidden="1" x14ac:dyDescent="0.25">
      <c r="A209" s="11"/>
      <c r="B209" s="11"/>
      <c r="C209" s="21" t="s">
        <v>41</v>
      </c>
      <c r="D209" s="8" t="s">
        <v>19</v>
      </c>
      <c r="E209" s="19">
        <v>1932611</v>
      </c>
      <c r="F209" s="9">
        <v>2025</v>
      </c>
      <c r="G209" s="15">
        <v>263835</v>
      </c>
      <c r="H209" s="11" t="s">
        <v>40</v>
      </c>
      <c r="I209" s="14">
        <v>45961</v>
      </c>
      <c r="J209" s="11" t="s">
        <v>28</v>
      </c>
      <c r="K209" s="15">
        <v>258558</v>
      </c>
    </row>
    <row r="210" spans="1:11" hidden="1" x14ac:dyDescent="0.25">
      <c r="A210" s="11"/>
      <c r="B210" s="11"/>
      <c r="C210" s="21" t="s">
        <v>41</v>
      </c>
      <c r="D210" s="8" t="s">
        <v>19</v>
      </c>
      <c r="E210" s="19">
        <v>1932612</v>
      </c>
      <c r="F210" s="9">
        <v>2025</v>
      </c>
      <c r="G210" s="15">
        <v>263835</v>
      </c>
      <c r="H210" s="11" t="s">
        <v>40</v>
      </c>
      <c r="I210" s="14">
        <v>45961</v>
      </c>
      <c r="J210" s="11" t="s">
        <v>28</v>
      </c>
      <c r="K210" s="15">
        <v>258558</v>
      </c>
    </row>
    <row r="211" spans="1:11" hidden="1" x14ac:dyDescent="0.25">
      <c r="A211" s="11"/>
      <c r="B211" s="11"/>
      <c r="C211" s="21" t="s">
        <v>41</v>
      </c>
      <c r="D211" s="8" t="s">
        <v>19</v>
      </c>
      <c r="E211" s="19">
        <v>1932613</v>
      </c>
      <c r="F211" s="9">
        <v>2025</v>
      </c>
      <c r="G211" s="15">
        <v>263835</v>
      </c>
      <c r="H211" s="11" t="s">
        <v>40</v>
      </c>
      <c r="I211" s="14">
        <v>45961</v>
      </c>
      <c r="J211" s="11" t="s">
        <v>28</v>
      </c>
      <c r="K211" s="15">
        <v>258558</v>
      </c>
    </row>
    <row r="212" spans="1:11" hidden="1" x14ac:dyDescent="0.25">
      <c r="A212" s="11"/>
      <c r="B212" s="11"/>
      <c r="C212" s="21" t="s">
        <v>41</v>
      </c>
      <c r="D212" s="8" t="s">
        <v>19</v>
      </c>
      <c r="E212" s="19">
        <v>1932614</v>
      </c>
      <c r="F212" s="9">
        <v>2025</v>
      </c>
      <c r="G212" s="15">
        <v>263835</v>
      </c>
      <c r="H212" s="11" t="s">
        <v>40</v>
      </c>
      <c r="I212" s="14">
        <v>45961</v>
      </c>
      <c r="J212" s="11" t="s">
        <v>28</v>
      </c>
      <c r="K212" s="15">
        <v>258558</v>
      </c>
    </row>
    <row r="213" spans="1:11" hidden="1" x14ac:dyDescent="0.25">
      <c r="A213" s="11"/>
      <c r="B213" s="11"/>
      <c r="C213" s="21" t="s">
        <v>41</v>
      </c>
      <c r="D213" s="8" t="s">
        <v>19</v>
      </c>
      <c r="E213" s="19">
        <v>1932615</v>
      </c>
      <c r="F213" s="9">
        <v>2025</v>
      </c>
      <c r="G213" s="15">
        <v>263835</v>
      </c>
      <c r="H213" s="11" t="s">
        <v>40</v>
      </c>
      <c r="I213" s="14">
        <v>45961</v>
      </c>
      <c r="J213" s="11" t="s">
        <v>28</v>
      </c>
      <c r="K213" s="15">
        <v>258558</v>
      </c>
    </row>
    <row r="214" spans="1:11" hidden="1" x14ac:dyDescent="0.25">
      <c r="A214" s="11"/>
      <c r="B214" s="11"/>
      <c r="C214" s="21" t="s">
        <v>41</v>
      </c>
      <c r="D214" s="8" t="s">
        <v>19</v>
      </c>
      <c r="E214" s="19">
        <v>1932616</v>
      </c>
      <c r="F214" s="9">
        <v>2025</v>
      </c>
      <c r="G214" s="15">
        <v>263835</v>
      </c>
      <c r="H214" s="11" t="s">
        <v>40</v>
      </c>
      <c r="I214" s="14">
        <v>45961</v>
      </c>
      <c r="J214" s="11" t="s">
        <v>28</v>
      </c>
      <c r="K214" s="15">
        <v>258558</v>
      </c>
    </row>
    <row r="215" spans="1:11" hidden="1" x14ac:dyDescent="0.25">
      <c r="A215" s="11"/>
      <c r="B215" s="11"/>
      <c r="C215" s="21" t="s">
        <v>41</v>
      </c>
      <c r="D215" s="8" t="s">
        <v>19</v>
      </c>
      <c r="E215" s="19">
        <v>1932617</v>
      </c>
      <c r="F215" s="9">
        <v>2025</v>
      </c>
      <c r="G215" s="15">
        <v>263835</v>
      </c>
      <c r="H215" s="11" t="s">
        <v>40</v>
      </c>
      <c r="I215" s="14">
        <v>45961</v>
      </c>
      <c r="J215" s="11" t="s">
        <v>28</v>
      </c>
      <c r="K215" s="15">
        <v>258558</v>
      </c>
    </row>
    <row r="216" spans="1:11" hidden="1" x14ac:dyDescent="0.25">
      <c r="A216" s="11"/>
      <c r="B216" s="11"/>
      <c r="C216" s="21" t="s">
        <v>41</v>
      </c>
      <c r="D216" s="8" t="s">
        <v>19</v>
      </c>
      <c r="E216" s="19">
        <v>1932538</v>
      </c>
      <c r="F216" s="9">
        <v>2025</v>
      </c>
      <c r="G216" s="15">
        <v>263835</v>
      </c>
      <c r="H216" s="11" t="s">
        <v>40</v>
      </c>
      <c r="I216" s="14">
        <v>45961</v>
      </c>
      <c r="J216" s="11" t="s">
        <v>28</v>
      </c>
      <c r="K216" s="15">
        <v>258558</v>
      </c>
    </row>
    <row r="217" spans="1:11" hidden="1" x14ac:dyDescent="0.25">
      <c r="A217" s="11"/>
      <c r="B217" s="11"/>
      <c r="C217" s="21" t="s">
        <v>41</v>
      </c>
      <c r="D217" s="8" t="s">
        <v>19</v>
      </c>
      <c r="E217" s="19">
        <v>1932539</v>
      </c>
      <c r="F217" s="9">
        <v>2025</v>
      </c>
      <c r="G217" s="15">
        <v>263835</v>
      </c>
      <c r="H217" s="11" t="s">
        <v>40</v>
      </c>
      <c r="I217" s="14">
        <v>45961</v>
      </c>
      <c r="J217" s="11" t="s">
        <v>28</v>
      </c>
      <c r="K217" s="15">
        <v>258558</v>
      </c>
    </row>
    <row r="218" spans="1:11" hidden="1" x14ac:dyDescent="0.25">
      <c r="A218" s="11"/>
      <c r="B218" s="11"/>
      <c r="C218" s="21" t="s">
        <v>41</v>
      </c>
      <c r="D218" s="8" t="s">
        <v>19</v>
      </c>
      <c r="E218" s="19">
        <v>1932540</v>
      </c>
      <c r="F218" s="9">
        <v>2025</v>
      </c>
      <c r="G218" s="15">
        <v>263835</v>
      </c>
      <c r="H218" s="11" t="s">
        <v>40</v>
      </c>
      <c r="I218" s="14">
        <v>45961</v>
      </c>
      <c r="J218" s="11" t="s">
        <v>28</v>
      </c>
      <c r="K218" s="15">
        <v>258558</v>
      </c>
    </row>
    <row r="219" spans="1:11" hidden="1" x14ac:dyDescent="0.25">
      <c r="A219" s="11"/>
      <c r="B219" s="11"/>
      <c r="C219" s="21" t="s">
        <v>41</v>
      </c>
      <c r="D219" s="8" t="s">
        <v>19</v>
      </c>
      <c r="E219" s="19">
        <v>1932541</v>
      </c>
      <c r="F219" s="9">
        <v>2025</v>
      </c>
      <c r="G219" s="15">
        <v>263835</v>
      </c>
      <c r="H219" s="11" t="s">
        <v>40</v>
      </c>
      <c r="I219" s="14">
        <v>45961</v>
      </c>
      <c r="J219" s="11" t="s">
        <v>28</v>
      </c>
      <c r="K219" s="15">
        <v>258558</v>
      </c>
    </row>
    <row r="220" spans="1:11" hidden="1" x14ac:dyDescent="0.25">
      <c r="A220" s="11"/>
      <c r="B220" s="11"/>
      <c r="C220" s="21" t="s">
        <v>41</v>
      </c>
      <c r="D220" s="8" t="s">
        <v>19</v>
      </c>
      <c r="E220" s="19">
        <v>1932542</v>
      </c>
      <c r="F220" s="9">
        <v>2025</v>
      </c>
      <c r="G220" s="15">
        <v>263835</v>
      </c>
      <c r="H220" s="11" t="s">
        <v>40</v>
      </c>
      <c r="I220" s="14">
        <v>45961</v>
      </c>
      <c r="J220" s="11" t="s">
        <v>28</v>
      </c>
      <c r="K220" s="15">
        <v>258558</v>
      </c>
    </row>
    <row r="221" spans="1:11" hidden="1" x14ac:dyDescent="0.25">
      <c r="A221" s="11"/>
      <c r="B221" s="11"/>
      <c r="C221" s="21" t="s">
        <v>41</v>
      </c>
      <c r="D221" s="8" t="s">
        <v>19</v>
      </c>
      <c r="E221" s="19">
        <v>1932619</v>
      </c>
      <c r="F221" s="9">
        <v>2025</v>
      </c>
      <c r="G221" s="15">
        <v>263835</v>
      </c>
      <c r="H221" s="11" t="s">
        <v>40</v>
      </c>
      <c r="I221" s="14">
        <v>45961</v>
      </c>
      <c r="J221" s="11" t="s">
        <v>28</v>
      </c>
      <c r="K221" s="15">
        <v>258558</v>
      </c>
    </row>
    <row r="222" spans="1:11" hidden="1" x14ac:dyDescent="0.25">
      <c r="A222" s="11"/>
      <c r="B222" s="11"/>
      <c r="C222" s="21" t="s">
        <v>41</v>
      </c>
      <c r="D222" s="8" t="s">
        <v>19</v>
      </c>
      <c r="E222" s="19">
        <v>1932620</v>
      </c>
      <c r="F222" s="9">
        <v>2025</v>
      </c>
      <c r="G222" s="15">
        <v>263835</v>
      </c>
      <c r="H222" s="11" t="s">
        <v>40</v>
      </c>
      <c r="I222" s="14">
        <v>45961</v>
      </c>
      <c r="J222" s="11" t="s">
        <v>28</v>
      </c>
      <c r="K222" s="15">
        <v>258558</v>
      </c>
    </row>
    <row r="223" spans="1:11" hidden="1" x14ac:dyDescent="0.25">
      <c r="A223" s="11"/>
      <c r="B223" s="11"/>
      <c r="C223" s="21" t="s">
        <v>41</v>
      </c>
      <c r="D223" s="8" t="s">
        <v>19</v>
      </c>
      <c r="E223" s="19">
        <v>1932621</v>
      </c>
      <c r="F223" s="9">
        <v>2025</v>
      </c>
      <c r="G223" s="15">
        <v>263835</v>
      </c>
      <c r="H223" s="11" t="s">
        <v>40</v>
      </c>
      <c r="I223" s="14">
        <v>45961</v>
      </c>
      <c r="J223" s="11" t="s">
        <v>28</v>
      </c>
      <c r="K223" s="15">
        <v>258558</v>
      </c>
    </row>
    <row r="224" spans="1:11" hidden="1" x14ac:dyDescent="0.25">
      <c r="A224" s="11"/>
      <c r="B224" s="11"/>
      <c r="C224" s="21" t="s">
        <v>41</v>
      </c>
      <c r="D224" s="8" t="s">
        <v>19</v>
      </c>
      <c r="E224" s="19">
        <v>1932622</v>
      </c>
      <c r="F224" s="9">
        <v>2025</v>
      </c>
      <c r="G224" s="15">
        <v>263835</v>
      </c>
      <c r="H224" s="11" t="s">
        <v>40</v>
      </c>
      <c r="I224" s="14">
        <v>45961</v>
      </c>
      <c r="J224" s="11" t="s">
        <v>28</v>
      </c>
      <c r="K224" s="15">
        <v>258558</v>
      </c>
    </row>
    <row r="225" spans="1:11" hidden="1" x14ac:dyDescent="0.25">
      <c r="A225" s="11"/>
      <c r="B225" s="11"/>
      <c r="C225" s="21" t="s">
        <v>41</v>
      </c>
      <c r="D225" s="8" t="s">
        <v>19</v>
      </c>
      <c r="E225" s="19">
        <v>1932543</v>
      </c>
      <c r="F225" s="9">
        <v>2025</v>
      </c>
      <c r="G225" s="15">
        <v>263835</v>
      </c>
      <c r="H225" s="11" t="s">
        <v>40</v>
      </c>
      <c r="I225" s="14">
        <v>45961</v>
      </c>
      <c r="J225" s="11" t="s">
        <v>28</v>
      </c>
      <c r="K225" s="15">
        <v>258558</v>
      </c>
    </row>
    <row r="226" spans="1:11" hidden="1" x14ac:dyDescent="0.25">
      <c r="A226" s="11"/>
      <c r="B226" s="11"/>
      <c r="C226" s="21" t="s">
        <v>41</v>
      </c>
      <c r="D226" s="8" t="s">
        <v>19</v>
      </c>
      <c r="E226" s="19">
        <v>1932544</v>
      </c>
      <c r="F226" s="9">
        <v>2025</v>
      </c>
      <c r="G226" s="15">
        <v>263835</v>
      </c>
      <c r="H226" s="11" t="s">
        <v>40</v>
      </c>
      <c r="I226" s="14">
        <v>45961</v>
      </c>
      <c r="J226" s="11" t="s">
        <v>28</v>
      </c>
      <c r="K226" s="15">
        <v>258558</v>
      </c>
    </row>
    <row r="227" spans="1:11" hidden="1" x14ac:dyDescent="0.25">
      <c r="A227" s="11"/>
      <c r="B227" s="11"/>
      <c r="C227" s="21" t="s">
        <v>41</v>
      </c>
      <c r="D227" s="8" t="s">
        <v>19</v>
      </c>
      <c r="E227" s="19">
        <v>1932545</v>
      </c>
      <c r="F227" s="9">
        <v>2025</v>
      </c>
      <c r="G227" s="15">
        <v>263835</v>
      </c>
      <c r="H227" s="11" t="s">
        <v>40</v>
      </c>
      <c r="I227" s="14">
        <v>45961</v>
      </c>
      <c r="J227" s="11" t="s">
        <v>28</v>
      </c>
      <c r="K227" s="15">
        <v>258558</v>
      </c>
    </row>
    <row r="228" spans="1:11" hidden="1" x14ac:dyDescent="0.25">
      <c r="A228" s="11"/>
      <c r="B228" s="11"/>
      <c r="C228" s="21" t="s">
        <v>41</v>
      </c>
      <c r="D228" s="8" t="s">
        <v>19</v>
      </c>
      <c r="E228" s="19">
        <v>1932546</v>
      </c>
      <c r="F228" s="9">
        <v>2025</v>
      </c>
      <c r="G228" s="15">
        <v>263835</v>
      </c>
      <c r="H228" s="11" t="s">
        <v>40</v>
      </c>
      <c r="I228" s="14">
        <v>45961</v>
      </c>
      <c r="J228" s="11" t="s">
        <v>28</v>
      </c>
      <c r="K228" s="15">
        <v>258558</v>
      </c>
    </row>
    <row r="229" spans="1:11" hidden="1" x14ac:dyDescent="0.25">
      <c r="A229" s="11"/>
      <c r="B229" s="11"/>
      <c r="C229" s="21" t="s">
        <v>41</v>
      </c>
      <c r="D229" s="8" t="s">
        <v>19</v>
      </c>
      <c r="E229" s="19">
        <v>1932547</v>
      </c>
      <c r="F229" s="9">
        <v>2025</v>
      </c>
      <c r="G229" s="15">
        <v>263835</v>
      </c>
      <c r="H229" s="11" t="s">
        <v>40</v>
      </c>
      <c r="I229" s="14">
        <v>45961</v>
      </c>
      <c r="J229" s="11" t="s">
        <v>28</v>
      </c>
      <c r="K229" s="15">
        <v>258558</v>
      </c>
    </row>
    <row r="230" spans="1:11" hidden="1" x14ac:dyDescent="0.25">
      <c r="A230" s="11"/>
      <c r="B230" s="11"/>
      <c r="C230" s="21" t="s">
        <v>41</v>
      </c>
      <c r="D230" s="8" t="s">
        <v>19</v>
      </c>
      <c r="E230" s="19">
        <v>1932623</v>
      </c>
      <c r="F230" s="9">
        <v>2025</v>
      </c>
      <c r="G230" s="15">
        <v>263835</v>
      </c>
      <c r="H230" s="11" t="s">
        <v>40</v>
      </c>
      <c r="I230" s="14">
        <v>45961</v>
      </c>
      <c r="J230" s="11" t="s">
        <v>28</v>
      </c>
      <c r="K230" s="15">
        <v>258558</v>
      </c>
    </row>
    <row r="231" spans="1:11" hidden="1" x14ac:dyDescent="0.25">
      <c r="A231" s="11"/>
      <c r="B231" s="11"/>
      <c r="C231" s="21" t="s">
        <v>41</v>
      </c>
      <c r="D231" s="8" t="s">
        <v>19</v>
      </c>
      <c r="E231" s="19">
        <v>1932624</v>
      </c>
      <c r="F231" s="9">
        <v>2025</v>
      </c>
      <c r="G231" s="15">
        <v>263835</v>
      </c>
      <c r="H231" s="11" t="s">
        <v>40</v>
      </c>
      <c r="I231" s="14">
        <v>45961</v>
      </c>
      <c r="J231" s="11" t="s">
        <v>28</v>
      </c>
      <c r="K231" s="15">
        <v>258558</v>
      </c>
    </row>
    <row r="232" spans="1:11" hidden="1" x14ac:dyDescent="0.25">
      <c r="A232" s="11"/>
      <c r="B232" s="11"/>
      <c r="C232" s="21" t="s">
        <v>41</v>
      </c>
      <c r="D232" s="8" t="s">
        <v>19</v>
      </c>
      <c r="E232" s="19">
        <v>1932625</v>
      </c>
      <c r="F232" s="9">
        <v>2025</v>
      </c>
      <c r="G232" s="15">
        <v>263835</v>
      </c>
      <c r="H232" s="11" t="s">
        <v>40</v>
      </c>
      <c r="I232" s="14">
        <v>45961</v>
      </c>
      <c r="J232" s="11" t="s">
        <v>28</v>
      </c>
      <c r="K232" s="15">
        <v>258558</v>
      </c>
    </row>
    <row r="233" spans="1:11" hidden="1" x14ac:dyDescent="0.25">
      <c r="A233" s="11"/>
      <c r="B233" s="11"/>
      <c r="C233" s="21" t="s">
        <v>41</v>
      </c>
      <c r="D233" s="8" t="s">
        <v>19</v>
      </c>
      <c r="E233" s="19">
        <v>1932626</v>
      </c>
      <c r="F233" s="9">
        <v>2025</v>
      </c>
      <c r="G233" s="15">
        <v>263835</v>
      </c>
      <c r="H233" s="11" t="s">
        <v>40</v>
      </c>
      <c r="I233" s="14">
        <v>45961</v>
      </c>
      <c r="J233" s="11" t="s">
        <v>28</v>
      </c>
      <c r="K233" s="15">
        <v>258558</v>
      </c>
    </row>
    <row r="234" spans="1:11" hidden="1" x14ac:dyDescent="0.25">
      <c r="A234" s="11"/>
      <c r="B234" s="11"/>
      <c r="C234" s="21" t="s">
        <v>41</v>
      </c>
      <c r="D234" s="8" t="s">
        <v>19</v>
      </c>
      <c r="E234" s="19">
        <v>1932627</v>
      </c>
      <c r="F234" s="9">
        <v>2025</v>
      </c>
      <c r="G234" s="15">
        <v>263835</v>
      </c>
      <c r="H234" s="11" t="s">
        <v>40</v>
      </c>
      <c r="I234" s="14">
        <v>45961</v>
      </c>
      <c r="J234" s="11" t="s">
        <v>28</v>
      </c>
      <c r="K234" s="15">
        <v>258558</v>
      </c>
    </row>
    <row r="235" spans="1:11" hidden="1" x14ac:dyDescent="0.25">
      <c r="A235" s="11"/>
      <c r="B235" s="11"/>
      <c r="C235" s="21" t="s">
        <v>41</v>
      </c>
      <c r="D235" s="8" t="s">
        <v>19</v>
      </c>
      <c r="E235" s="19">
        <v>1932548</v>
      </c>
      <c r="F235" s="9">
        <v>2025</v>
      </c>
      <c r="G235" s="15">
        <v>263835</v>
      </c>
      <c r="H235" s="11" t="s">
        <v>40</v>
      </c>
      <c r="I235" s="14">
        <v>45961</v>
      </c>
      <c r="J235" s="11" t="s">
        <v>28</v>
      </c>
      <c r="K235" s="15">
        <v>258558</v>
      </c>
    </row>
    <row r="236" spans="1:11" hidden="1" x14ac:dyDescent="0.25">
      <c r="A236" s="11"/>
      <c r="B236" s="11"/>
      <c r="C236" s="21" t="s">
        <v>41</v>
      </c>
      <c r="D236" s="8" t="s">
        <v>19</v>
      </c>
      <c r="E236" s="19">
        <v>1932549</v>
      </c>
      <c r="F236" s="9">
        <v>2025</v>
      </c>
      <c r="G236" s="15">
        <v>263835</v>
      </c>
      <c r="H236" s="11" t="s">
        <v>40</v>
      </c>
      <c r="I236" s="14">
        <v>45961</v>
      </c>
      <c r="J236" s="11" t="s">
        <v>28</v>
      </c>
      <c r="K236" s="15">
        <v>258558</v>
      </c>
    </row>
    <row r="237" spans="1:11" hidden="1" x14ac:dyDescent="0.25">
      <c r="A237" s="11"/>
      <c r="B237" s="11"/>
      <c r="C237" s="21" t="s">
        <v>41</v>
      </c>
      <c r="D237" s="8" t="s">
        <v>19</v>
      </c>
      <c r="E237" s="19">
        <v>1932550</v>
      </c>
      <c r="F237" s="9">
        <v>2025</v>
      </c>
      <c r="G237" s="15">
        <v>263835</v>
      </c>
      <c r="H237" s="11" t="s">
        <v>40</v>
      </c>
      <c r="I237" s="14">
        <v>45961</v>
      </c>
      <c r="J237" s="11" t="s">
        <v>28</v>
      </c>
      <c r="K237" s="15">
        <v>258558</v>
      </c>
    </row>
    <row r="238" spans="1:11" hidden="1" x14ac:dyDescent="0.25">
      <c r="A238" s="11"/>
      <c r="B238" s="11"/>
      <c r="C238" s="21" t="s">
        <v>41</v>
      </c>
      <c r="D238" s="8" t="s">
        <v>19</v>
      </c>
      <c r="E238" s="19">
        <v>1932551</v>
      </c>
      <c r="F238" s="9">
        <v>2025</v>
      </c>
      <c r="G238" s="15">
        <v>263835</v>
      </c>
      <c r="H238" s="11" t="s">
        <v>40</v>
      </c>
      <c r="I238" s="14">
        <v>45961</v>
      </c>
      <c r="J238" s="11" t="s">
        <v>28</v>
      </c>
      <c r="K238" s="15">
        <v>258558</v>
      </c>
    </row>
    <row r="239" spans="1:11" hidden="1" x14ac:dyDescent="0.25">
      <c r="A239" s="11"/>
      <c r="B239" s="11"/>
      <c r="C239" s="21" t="s">
        <v>41</v>
      </c>
      <c r="D239" s="8" t="s">
        <v>19</v>
      </c>
      <c r="E239" s="19">
        <v>1932552</v>
      </c>
      <c r="F239" s="9">
        <v>2025</v>
      </c>
      <c r="G239" s="15">
        <v>263835</v>
      </c>
      <c r="H239" s="11" t="s">
        <v>40</v>
      </c>
      <c r="I239" s="14">
        <v>45961</v>
      </c>
      <c r="J239" s="11" t="s">
        <v>28</v>
      </c>
      <c r="K239" s="15">
        <v>258558</v>
      </c>
    </row>
    <row r="240" spans="1:11" hidden="1" x14ac:dyDescent="0.25">
      <c r="A240" s="11"/>
      <c r="B240" s="11"/>
      <c r="C240" s="21" t="s">
        <v>41</v>
      </c>
      <c r="D240" s="8" t="s">
        <v>19</v>
      </c>
      <c r="E240" s="19">
        <v>1932629</v>
      </c>
      <c r="F240" s="9">
        <v>2025</v>
      </c>
      <c r="G240" s="15">
        <v>263835</v>
      </c>
      <c r="H240" s="11" t="s">
        <v>40</v>
      </c>
      <c r="I240" s="14">
        <v>45961</v>
      </c>
      <c r="J240" s="11" t="s">
        <v>28</v>
      </c>
      <c r="K240" s="15">
        <v>258558</v>
      </c>
    </row>
    <row r="241" spans="1:11" hidden="1" x14ac:dyDescent="0.25">
      <c r="A241" s="11"/>
      <c r="B241" s="11"/>
      <c r="C241" s="21" t="s">
        <v>41</v>
      </c>
      <c r="D241" s="8" t="s">
        <v>19</v>
      </c>
      <c r="E241" s="19">
        <v>1932553</v>
      </c>
      <c r="F241" s="9">
        <v>2025</v>
      </c>
      <c r="G241" s="15">
        <v>263835</v>
      </c>
      <c r="H241" s="11" t="s">
        <v>40</v>
      </c>
      <c r="I241" s="14">
        <v>45961</v>
      </c>
      <c r="J241" s="11" t="s">
        <v>28</v>
      </c>
      <c r="K241" s="15">
        <v>258558</v>
      </c>
    </row>
    <row r="242" spans="1:11" hidden="1" x14ac:dyDescent="0.25">
      <c r="A242" s="11"/>
      <c r="B242" s="11"/>
      <c r="C242" s="21" t="s">
        <v>41</v>
      </c>
      <c r="D242" s="8" t="s">
        <v>19</v>
      </c>
      <c r="E242" s="19">
        <v>1932554</v>
      </c>
      <c r="F242" s="9">
        <v>2025</v>
      </c>
      <c r="G242" s="15">
        <v>263835</v>
      </c>
      <c r="H242" s="11" t="s">
        <v>40</v>
      </c>
      <c r="I242" s="14">
        <v>45961</v>
      </c>
      <c r="J242" s="11" t="s">
        <v>28</v>
      </c>
      <c r="K242" s="15">
        <v>258558</v>
      </c>
    </row>
    <row r="243" spans="1:11" hidden="1" x14ac:dyDescent="0.25">
      <c r="A243" s="11"/>
      <c r="B243" s="11"/>
      <c r="C243" s="21" t="s">
        <v>41</v>
      </c>
      <c r="D243" s="8" t="s">
        <v>19</v>
      </c>
      <c r="E243" s="19">
        <v>1932555</v>
      </c>
      <c r="F243" s="9">
        <v>2025</v>
      </c>
      <c r="G243" s="15">
        <v>263835</v>
      </c>
      <c r="H243" s="11" t="s">
        <v>40</v>
      </c>
      <c r="I243" s="14">
        <v>45961</v>
      </c>
      <c r="J243" s="11" t="s">
        <v>28</v>
      </c>
      <c r="K243" s="15">
        <v>258558</v>
      </c>
    </row>
    <row r="244" spans="1:11" hidden="1" x14ac:dyDescent="0.25">
      <c r="A244" s="11"/>
      <c r="B244" s="11"/>
      <c r="C244" s="21" t="s">
        <v>41</v>
      </c>
      <c r="D244" s="8" t="s">
        <v>19</v>
      </c>
      <c r="E244" s="19">
        <v>1932556</v>
      </c>
      <c r="F244" s="9">
        <v>2025</v>
      </c>
      <c r="G244" s="15">
        <v>263835</v>
      </c>
      <c r="H244" s="11" t="s">
        <v>40</v>
      </c>
      <c r="I244" s="14">
        <v>45961</v>
      </c>
      <c r="J244" s="11" t="s">
        <v>28</v>
      </c>
      <c r="K244" s="15">
        <v>258558</v>
      </c>
    </row>
    <row r="245" spans="1:11" hidden="1" x14ac:dyDescent="0.25">
      <c r="A245" s="11"/>
      <c r="B245" s="11"/>
      <c r="C245" s="21" t="s">
        <v>41</v>
      </c>
      <c r="D245" s="8" t="s">
        <v>19</v>
      </c>
      <c r="E245" s="19">
        <v>1932557</v>
      </c>
      <c r="F245" s="9">
        <v>2025</v>
      </c>
      <c r="G245" s="15">
        <v>263835</v>
      </c>
      <c r="H245" s="11" t="s">
        <v>40</v>
      </c>
      <c r="I245" s="14">
        <v>45961</v>
      </c>
      <c r="J245" s="11" t="s">
        <v>28</v>
      </c>
      <c r="K245" s="15">
        <v>258558</v>
      </c>
    </row>
    <row r="246" spans="1:11" hidden="1" x14ac:dyDescent="0.25">
      <c r="A246" s="11"/>
      <c r="B246" s="11"/>
      <c r="C246" s="21" t="s">
        <v>41</v>
      </c>
      <c r="D246" s="8" t="s">
        <v>19</v>
      </c>
      <c r="E246" s="19">
        <v>1932558</v>
      </c>
      <c r="F246" s="9">
        <v>2025</v>
      </c>
      <c r="G246" s="15">
        <v>263835</v>
      </c>
      <c r="H246" s="11" t="s">
        <v>40</v>
      </c>
      <c r="I246" s="14">
        <v>45961</v>
      </c>
      <c r="J246" s="11" t="s">
        <v>28</v>
      </c>
      <c r="K246" s="15">
        <v>258558</v>
      </c>
    </row>
    <row r="247" spans="1:11" hidden="1" x14ac:dyDescent="0.25">
      <c r="A247" s="11"/>
      <c r="B247" s="11"/>
      <c r="C247" s="21" t="s">
        <v>41</v>
      </c>
      <c r="D247" s="8" t="s">
        <v>19</v>
      </c>
      <c r="E247" s="19">
        <v>1932559</v>
      </c>
      <c r="F247" s="9">
        <v>2025</v>
      </c>
      <c r="G247" s="15">
        <v>263835</v>
      </c>
      <c r="H247" s="11" t="s">
        <v>40</v>
      </c>
      <c r="I247" s="14">
        <v>45961</v>
      </c>
      <c r="J247" s="11" t="s">
        <v>28</v>
      </c>
      <c r="K247" s="15">
        <v>258558</v>
      </c>
    </row>
    <row r="248" spans="1:11" hidden="1" x14ac:dyDescent="0.25">
      <c r="A248" s="11"/>
      <c r="B248" s="11"/>
      <c r="C248" s="21" t="s">
        <v>41</v>
      </c>
      <c r="D248" s="8" t="s">
        <v>19</v>
      </c>
      <c r="E248" s="19">
        <v>1932560</v>
      </c>
      <c r="F248" s="9">
        <v>2025</v>
      </c>
      <c r="G248" s="15">
        <v>263835</v>
      </c>
      <c r="H248" s="11" t="s">
        <v>40</v>
      </c>
      <c r="I248" s="14">
        <v>45961</v>
      </c>
      <c r="J248" s="11" t="s">
        <v>28</v>
      </c>
      <c r="K248" s="15">
        <v>258558</v>
      </c>
    </row>
    <row r="249" spans="1:11" hidden="1" x14ac:dyDescent="0.25">
      <c r="A249" s="11"/>
      <c r="B249" s="11"/>
      <c r="C249" s="21" t="s">
        <v>41</v>
      </c>
      <c r="D249" s="8" t="s">
        <v>19</v>
      </c>
      <c r="E249" s="19">
        <v>1932561</v>
      </c>
      <c r="F249" s="9">
        <v>2025</v>
      </c>
      <c r="G249" s="15">
        <v>263835</v>
      </c>
      <c r="H249" s="11" t="s">
        <v>40</v>
      </c>
      <c r="I249" s="14">
        <v>45961</v>
      </c>
      <c r="J249" s="11" t="s">
        <v>28</v>
      </c>
      <c r="K249" s="15">
        <v>258558</v>
      </c>
    </row>
    <row r="250" spans="1:11" hidden="1" x14ac:dyDescent="0.25">
      <c r="A250" s="11"/>
      <c r="B250" s="11"/>
      <c r="C250" s="21" t="s">
        <v>41</v>
      </c>
      <c r="D250" s="8" t="s">
        <v>19</v>
      </c>
      <c r="E250" s="19">
        <v>1932562</v>
      </c>
      <c r="F250" s="9">
        <v>2025</v>
      </c>
      <c r="G250" s="15">
        <v>263835</v>
      </c>
      <c r="H250" s="11" t="s">
        <v>40</v>
      </c>
      <c r="I250" s="14">
        <v>45961</v>
      </c>
      <c r="J250" s="11" t="s">
        <v>28</v>
      </c>
      <c r="K250" s="15">
        <v>258558</v>
      </c>
    </row>
    <row r="251" spans="1:11" hidden="1" x14ac:dyDescent="0.25">
      <c r="A251" s="11"/>
      <c r="B251" s="11"/>
      <c r="C251" s="21" t="s">
        <v>41</v>
      </c>
      <c r="D251" s="8" t="s">
        <v>19</v>
      </c>
      <c r="E251" s="19">
        <v>1932877</v>
      </c>
      <c r="F251" s="9">
        <v>2025</v>
      </c>
      <c r="G251" s="15">
        <v>89816</v>
      </c>
      <c r="H251" s="11" t="s">
        <v>40</v>
      </c>
      <c r="I251" s="14">
        <v>45961</v>
      </c>
      <c r="J251" s="11" t="s">
        <v>28</v>
      </c>
      <c r="K251" s="15">
        <v>88020</v>
      </c>
    </row>
    <row r="252" spans="1:11" hidden="1" x14ac:dyDescent="0.25">
      <c r="A252" s="11"/>
      <c r="B252" s="11"/>
      <c r="C252" s="21" t="s">
        <v>41</v>
      </c>
      <c r="D252" s="8" t="s">
        <v>19</v>
      </c>
      <c r="E252" s="19">
        <v>1932878</v>
      </c>
      <c r="F252" s="9">
        <v>2025</v>
      </c>
      <c r="G252" s="15">
        <v>89816</v>
      </c>
      <c r="H252" s="11" t="s">
        <v>40</v>
      </c>
      <c r="I252" s="14">
        <v>45961</v>
      </c>
      <c r="J252" s="11" t="s">
        <v>28</v>
      </c>
      <c r="K252" s="15">
        <v>88020</v>
      </c>
    </row>
    <row r="253" spans="1:11" hidden="1" x14ac:dyDescent="0.25">
      <c r="A253" s="11"/>
      <c r="B253" s="11"/>
      <c r="C253" s="21" t="s">
        <v>41</v>
      </c>
      <c r="D253" s="8" t="s">
        <v>19</v>
      </c>
      <c r="E253" s="19">
        <v>1932879</v>
      </c>
      <c r="F253" s="9">
        <v>2025</v>
      </c>
      <c r="G253" s="15">
        <v>89816</v>
      </c>
      <c r="H253" s="11" t="s">
        <v>40</v>
      </c>
      <c r="I253" s="14">
        <v>45961</v>
      </c>
      <c r="J253" s="11" t="s">
        <v>28</v>
      </c>
      <c r="K253" s="15">
        <v>88020</v>
      </c>
    </row>
    <row r="254" spans="1:11" hidden="1" x14ac:dyDescent="0.25">
      <c r="A254" s="11"/>
      <c r="B254" s="11"/>
      <c r="C254" s="21" t="s">
        <v>41</v>
      </c>
      <c r="D254" s="8" t="s">
        <v>19</v>
      </c>
      <c r="E254" s="19">
        <v>1932880</v>
      </c>
      <c r="F254" s="9">
        <v>2025</v>
      </c>
      <c r="G254" s="15">
        <v>89816</v>
      </c>
      <c r="H254" s="11" t="s">
        <v>40</v>
      </c>
      <c r="I254" s="14">
        <v>45961</v>
      </c>
      <c r="J254" s="11" t="s">
        <v>28</v>
      </c>
      <c r="K254" s="15">
        <v>88020</v>
      </c>
    </row>
    <row r="255" spans="1:11" hidden="1" x14ac:dyDescent="0.25">
      <c r="A255" s="11"/>
      <c r="B255" s="11"/>
      <c r="C255" s="21" t="s">
        <v>41</v>
      </c>
      <c r="D255" s="8" t="s">
        <v>19</v>
      </c>
      <c r="E255" s="19">
        <v>1932881</v>
      </c>
      <c r="F255" s="9">
        <v>2025</v>
      </c>
      <c r="G255" s="15">
        <v>89816</v>
      </c>
      <c r="H255" s="11" t="s">
        <v>40</v>
      </c>
      <c r="I255" s="14">
        <v>45961</v>
      </c>
      <c r="J255" s="11" t="s">
        <v>28</v>
      </c>
      <c r="K255" s="15">
        <v>88020</v>
      </c>
    </row>
    <row r="256" spans="1:11" hidden="1" x14ac:dyDescent="0.25">
      <c r="A256" s="11"/>
      <c r="B256" s="11"/>
      <c r="C256" s="21" t="s">
        <v>41</v>
      </c>
      <c r="D256" s="8" t="s">
        <v>19</v>
      </c>
      <c r="E256" s="19">
        <v>1932563</v>
      </c>
      <c r="F256" s="9">
        <v>2025</v>
      </c>
      <c r="G256" s="15">
        <v>263835</v>
      </c>
      <c r="H256" s="11" t="s">
        <v>40</v>
      </c>
      <c r="I256" s="14">
        <v>45961</v>
      </c>
      <c r="J256" s="11" t="s">
        <v>28</v>
      </c>
      <c r="K256" s="15">
        <v>258558</v>
      </c>
    </row>
    <row r="257" spans="1:11" hidden="1" x14ac:dyDescent="0.25">
      <c r="A257" s="11"/>
      <c r="B257" s="11"/>
      <c r="C257" s="21" t="s">
        <v>41</v>
      </c>
      <c r="D257" s="8" t="s">
        <v>19</v>
      </c>
      <c r="E257" s="19">
        <v>1932564</v>
      </c>
      <c r="F257" s="9">
        <v>2025</v>
      </c>
      <c r="G257" s="15">
        <v>263835</v>
      </c>
      <c r="H257" s="11" t="s">
        <v>40</v>
      </c>
      <c r="I257" s="14">
        <v>45961</v>
      </c>
      <c r="J257" s="11" t="s">
        <v>28</v>
      </c>
      <c r="K257" s="15">
        <v>258558</v>
      </c>
    </row>
    <row r="258" spans="1:11" hidden="1" x14ac:dyDescent="0.25">
      <c r="A258" s="11"/>
      <c r="B258" s="11"/>
      <c r="C258" s="21" t="s">
        <v>41</v>
      </c>
      <c r="D258" s="8" t="s">
        <v>19</v>
      </c>
      <c r="E258" s="19">
        <v>1932565</v>
      </c>
      <c r="F258" s="9">
        <v>2025</v>
      </c>
      <c r="G258" s="15">
        <v>263835</v>
      </c>
      <c r="H258" s="11" t="s">
        <v>40</v>
      </c>
      <c r="I258" s="14">
        <v>45961</v>
      </c>
      <c r="J258" s="11" t="s">
        <v>28</v>
      </c>
      <c r="K258" s="15">
        <v>258558</v>
      </c>
    </row>
    <row r="259" spans="1:11" hidden="1" x14ac:dyDescent="0.25">
      <c r="A259" s="11"/>
      <c r="B259" s="11"/>
      <c r="C259" s="21" t="s">
        <v>41</v>
      </c>
      <c r="D259" s="8" t="s">
        <v>19</v>
      </c>
      <c r="E259" s="19">
        <v>1932566</v>
      </c>
      <c r="F259" s="9">
        <v>2025</v>
      </c>
      <c r="G259" s="15">
        <v>263835</v>
      </c>
      <c r="H259" s="11" t="s">
        <v>40</v>
      </c>
      <c r="I259" s="14">
        <v>45961</v>
      </c>
      <c r="J259" s="11" t="s">
        <v>28</v>
      </c>
      <c r="K259" s="15">
        <v>258558</v>
      </c>
    </row>
    <row r="260" spans="1:11" hidden="1" x14ac:dyDescent="0.25">
      <c r="A260" s="11"/>
      <c r="B260" s="11"/>
      <c r="C260" s="21" t="s">
        <v>41</v>
      </c>
      <c r="D260" s="8" t="s">
        <v>19</v>
      </c>
      <c r="E260" s="19">
        <v>1932567</v>
      </c>
      <c r="F260" s="9">
        <v>2025</v>
      </c>
      <c r="G260" s="15">
        <v>263835</v>
      </c>
      <c r="H260" s="11" t="s">
        <v>40</v>
      </c>
      <c r="I260" s="14">
        <v>45961</v>
      </c>
      <c r="J260" s="11" t="s">
        <v>28</v>
      </c>
      <c r="K260" s="15">
        <v>258558</v>
      </c>
    </row>
    <row r="261" spans="1:11" hidden="1" x14ac:dyDescent="0.25">
      <c r="A261" s="11"/>
      <c r="B261" s="11"/>
      <c r="C261" s="21" t="s">
        <v>41</v>
      </c>
      <c r="D261" s="8" t="s">
        <v>19</v>
      </c>
      <c r="E261" s="19">
        <v>1932882</v>
      </c>
      <c r="F261" s="9">
        <v>2025</v>
      </c>
      <c r="G261" s="15">
        <v>89816</v>
      </c>
      <c r="H261" s="11" t="s">
        <v>40</v>
      </c>
      <c r="I261" s="14">
        <v>45961</v>
      </c>
      <c r="J261" s="11" t="s">
        <v>28</v>
      </c>
      <c r="K261" s="15">
        <v>88020</v>
      </c>
    </row>
    <row r="262" spans="1:11" hidden="1" x14ac:dyDescent="0.25">
      <c r="A262" s="11"/>
      <c r="B262" s="11"/>
      <c r="C262" s="21" t="s">
        <v>41</v>
      </c>
      <c r="D262" s="8" t="s">
        <v>19</v>
      </c>
      <c r="E262" s="19">
        <v>1932883</v>
      </c>
      <c r="F262" s="9">
        <v>2025</v>
      </c>
      <c r="G262" s="15">
        <v>89816</v>
      </c>
      <c r="H262" s="11" t="s">
        <v>40</v>
      </c>
      <c r="I262" s="14">
        <v>45961</v>
      </c>
      <c r="J262" s="11" t="s">
        <v>28</v>
      </c>
      <c r="K262" s="15">
        <v>88020</v>
      </c>
    </row>
    <row r="263" spans="1:11" hidden="1" x14ac:dyDescent="0.25">
      <c r="A263" s="11"/>
      <c r="B263" s="11"/>
      <c r="C263" s="21" t="s">
        <v>41</v>
      </c>
      <c r="D263" s="8" t="s">
        <v>19</v>
      </c>
      <c r="E263" s="19">
        <v>1932884</v>
      </c>
      <c r="F263" s="9">
        <v>2025</v>
      </c>
      <c r="G263" s="15">
        <v>89816</v>
      </c>
      <c r="H263" s="11" t="s">
        <v>40</v>
      </c>
      <c r="I263" s="14">
        <v>45961</v>
      </c>
      <c r="J263" s="11" t="s">
        <v>28</v>
      </c>
      <c r="K263" s="15">
        <v>88020</v>
      </c>
    </row>
    <row r="264" spans="1:11" hidden="1" x14ac:dyDescent="0.25">
      <c r="A264" s="11"/>
      <c r="B264" s="11"/>
      <c r="C264" s="21" t="s">
        <v>41</v>
      </c>
      <c r="D264" s="8" t="s">
        <v>19</v>
      </c>
      <c r="E264" s="19">
        <v>1932885</v>
      </c>
      <c r="F264" s="9">
        <v>2025</v>
      </c>
      <c r="G264" s="15">
        <v>89816</v>
      </c>
      <c r="H264" s="11" t="s">
        <v>40</v>
      </c>
      <c r="I264" s="14">
        <v>45961</v>
      </c>
      <c r="J264" s="11" t="s">
        <v>28</v>
      </c>
      <c r="K264" s="15">
        <v>88020</v>
      </c>
    </row>
    <row r="265" spans="1:11" hidden="1" x14ac:dyDescent="0.25">
      <c r="A265" s="11"/>
      <c r="B265" s="11"/>
      <c r="C265" s="21" t="s">
        <v>41</v>
      </c>
      <c r="D265" s="8" t="s">
        <v>19</v>
      </c>
      <c r="E265" s="19">
        <v>1932886</v>
      </c>
      <c r="F265" s="9">
        <v>2025</v>
      </c>
      <c r="G265" s="15">
        <v>89816</v>
      </c>
      <c r="H265" s="11" t="s">
        <v>40</v>
      </c>
      <c r="I265" s="14">
        <v>45961</v>
      </c>
      <c r="J265" s="11" t="s">
        <v>28</v>
      </c>
      <c r="K265" s="15">
        <v>88020</v>
      </c>
    </row>
    <row r="266" spans="1:11" hidden="1" x14ac:dyDescent="0.25">
      <c r="A266" s="11"/>
      <c r="B266" s="11"/>
      <c r="C266" s="21" t="s">
        <v>41</v>
      </c>
      <c r="D266" s="8" t="s">
        <v>19</v>
      </c>
      <c r="E266" s="19">
        <v>1932568</v>
      </c>
      <c r="F266" s="9">
        <v>2025</v>
      </c>
      <c r="G266" s="15">
        <v>263835</v>
      </c>
      <c r="H266" s="11" t="s">
        <v>40</v>
      </c>
      <c r="I266" s="14">
        <v>45961</v>
      </c>
      <c r="J266" s="11" t="s">
        <v>28</v>
      </c>
      <c r="K266" s="15">
        <v>258558</v>
      </c>
    </row>
    <row r="267" spans="1:11" hidden="1" x14ac:dyDescent="0.25">
      <c r="A267" s="11"/>
      <c r="B267" s="11"/>
      <c r="C267" s="21" t="s">
        <v>41</v>
      </c>
      <c r="D267" s="8" t="s">
        <v>19</v>
      </c>
      <c r="E267" s="19">
        <v>1932569</v>
      </c>
      <c r="F267" s="9">
        <v>2025</v>
      </c>
      <c r="G267" s="15">
        <v>263835</v>
      </c>
      <c r="H267" s="11" t="s">
        <v>40</v>
      </c>
      <c r="I267" s="14">
        <v>45961</v>
      </c>
      <c r="J267" s="11" t="s">
        <v>28</v>
      </c>
      <c r="K267" s="15">
        <v>258558</v>
      </c>
    </row>
    <row r="268" spans="1:11" hidden="1" x14ac:dyDescent="0.25">
      <c r="A268" s="11"/>
      <c r="B268" s="11"/>
      <c r="C268" s="21" t="s">
        <v>41</v>
      </c>
      <c r="D268" s="8" t="s">
        <v>19</v>
      </c>
      <c r="E268" s="19">
        <v>1932570</v>
      </c>
      <c r="F268" s="9">
        <v>2025</v>
      </c>
      <c r="G268" s="15">
        <v>263835</v>
      </c>
      <c r="H268" s="11" t="s">
        <v>40</v>
      </c>
      <c r="I268" s="14">
        <v>45961</v>
      </c>
      <c r="J268" s="11" t="s">
        <v>28</v>
      </c>
      <c r="K268" s="15">
        <v>258558</v>
      </c>
    </row>
    <row r="269" spans="1:11" hidden="1" x14ac:dyDescent="0.25">
      <c r="A269" s="11"/>
      <c r="B269" s="11"/>
      <c r="C269" s="21" t="s">
        <v>41</v>
      </c>
      <c r="D269" s="8" t="s">
        <v>19</v>
      </c>
      <c r="E269" s="19">
        <v>1932571</v>
      </c>
      <c r="F269" s="9">
        <v>2025</v>
      </c>
      <c r="G269" s="15">
        <v>263835</v>
      </c>
      <c r="H269" s="11" t="s">
        <v>40</v>
      </c>
      <c r="I269" s="14">
        <v>45961</v>
      </c>
      <c r="J269" s="11" t="s">
        <v>28</v>
      </c>
      <c r="K269" s="15">
        <v>258558</v>
      </c>
    </row>
    <row r="270" spans="1:11" hidden="1" x14ac:dyDescent="0.25">
      <c r="A270" s="11"/>
      <c r="B270" s="11"/>
      <c r="C270" s="21" t="s">
        <v>41</v>
      </c>
      <c r="D270" s="8" t="s">
        <v>19</v>
      </c>
      <c r="E270" s="19">
        <v>1932572</v>
      </c>
      <c r="F270" s="9">
        <v>2025</v>
      </c>
      <c r="G270" s="15">
        <v>263835</v>
      </c>
      <c r="H270" s="11" t="s">
        <v>40</v>
      </c>
      <c r="I270" s="14">
        <v>45961</v>
      </c>
      <c r="J270" s="11" t="s">
        <v>28</v>
      </c>
      <c r="K270" s="15">
        <v>258558</v>
      </c>
    </row>
    <row r="271" spans="1:11" hidden="1" x14ac:dyDescent="0.25">
      <c r="A271" s="11"/>
      <c r="B271" s="11"/>
      <c r="C271" s="21" t="s">
        <v>41</v>
      </c>
      <c r="D271" s="8" t="s">
        <v>19</v>
      </c>
      <c r="E271" s="19">
        <v>1932887</v>
      </c>
      <c r="F271" s="9">
        <v>2025</v>
      </c>
      <c r="G271" s="15">
        <v>89816</v>
      </c>
      <c r="H271" s="11" t="s">
        <v>40</v>
      </c>
      <c r="I271" s="14">
        <v>45961</v>
      </c>
      <c r="J271" s="11" t="s">
        <v>28</v>
      </c>
      <c r="K271" s="15">
        <v>88020</v>
      </c>
    </row>
    <row r="272" spans="1:11" hidden="1" x14ac:dyDescent="0.25">
      <c r="A272" s="11"/>
      <c r="B272" s="11"/>
      <c r="C272" s="21" t="s">
        <v>41</v>
      </c>
      <c r="D272" s="8" t="s">
        <v>19</v>
      </c>
      <c r="E272" s="19">
        <v>1932888</v>
      </c>
      <c r="F272" s="9">
        <v>2025</v>
      </c>
      <c r="G272" s="15">
        <v>89816</v>
      </c>
      <c r="H272" s="11" t="s">
        <v>40</v>
      </c>
      <c r="I272" s="14">
        <v>45961</v>
      </c>
      <c r="J272" s="11" t="s">
        <v>28</v>
      </c>
      <c r="K272" s="15">
        <v>88020</v>
      </c>
    </row>
    <row r="273" spans="1:11" hidden="1" x14ac:dyDescent="0.25">
      <c r="A273" s="11"/>
      <c r="B273" s="11"/>
      <c r="C273" s="21" t="s">
        <v>41</v>
      </c>
      <c r="D273" s="8" t="s">
        <v>19</v>
      </c>
      <c r="E273" s="19">
        <v>1932889</v>
      </c>
      <c r="F273" s="9">
        <v>2025</v>
      </c>
      <c r="G273" s="15">
        <v>89816</v>
      </c>
      <c r="H273" s="11" t="s">
        <v>40</v>
      </c>
      <c r="I273" s="14">
        <v>45961</v>
      </c>
      <c r="J273" s="11" t="s">
        <v>28</v>
      </c>
      <c r="K273" s="15">
        <v>88020</v>
      </c>
    </row>
    <row r="274" spans="1:11" hidden="1" x14ac:dyDescent="0.25">
      <c r="A274" s="11"/>
      <c r="B274" s="11"/>
      <c r="C274" s="21" t="s">
        <v>41</v>
      </c>
      <c r="D274" s="8" t="s">
        <v>19</v>
      </c>
      <c r="E274" s="19">
        <v>1932573</v>
      </c>
      <c r="F274" s="9">
        <v>2025</v>
      </c>
      <c r="G274" s="15">
        <v>263835</v>
      </c>
      <c r="H274" s="11" t="s">
        <v>40</v>
      </c>
      <c r="I274" s="14">
        <v>45961</v>
      </c>
      <c r="J274" s="11" t="s">
        <v>28</v>
      </c>
      <c r="K274" s="15">
        <v>258558</v>
      </c>
    </row>
    <row r="275" spans="1:11" hidden="1" x14ac:dyDescent="0.25">
      <c r="A275" s="11"/>
      <c r="B275" s="11"/>
      <c r="C275" s="21" t="s">
        <v>41</v>
      </c>
      <c r="D275" s="8" t="s">
        <v>19</v>
      </c>
      <c r="E275" s="19">
        <v>1932574</v>
      </c>
      <c r="F275" s="9">
        <v>2025</v>
      </c>
      <c r="G275" s="15">
        <v>263835</v>
      </c>
      <c r="H275" s="11" t="s">
        <v>40</v>
      </c>
      <c r="I275" s="14">
        <v>45961</v>
      </c>
      <c r="J275" s="11" t="s">
        <v>28</v>
      </c>
      <c r="K275" s="15">
        <v>258558</v>
      </c>
    </row>
    <row r="276" spans="1:11" hidden="1" x14ac:dyDescent="0.25">
      <c r="A276" s="11"/>
      <c r="B276" s="11"/>
      <c r="C276" s="21" t="s">
        <v>41</v>
      </c>
      <c r="D276" s="8" t="s">
        <v>19</v>
      </c>
      <c r="E276" s="19">
        <v>1932575</v>
      </c>
      <c r="F276" s="9">
        <v>2025</v>
      </c>
      <c r="G276" s="15">
        <v>263835</v>
      </c>
      <c r="H276" s="11" t="s">
        <v>40</v>
      </c>
      <c r="I276" s="14">
        <v>45961</v>
      </c>
      <c r="J276" s="11" t="s">
        <v>28</v>
      </c>
      <c r="K276" s="15">
        <v>258558</v>
      </c>
    </row>
    <row r="277" spans="1:11" hidden="1" x14ac:dyDescent="0.25">
      <c r="A277" s="11"/>
      <c r="B277" s="11"/>
      <c r="C277" s="21" t="s">
        <v>41</v>
      </c>
      <c r="D277" s="8" t="s">
        <v>19</v>
      </c>
      <c r="E277" s="19">
        <v>1932576</v>
      </c>
      <c r="F277" s="9">
        <v>2025</v>
      </c>
      <c r="G277" s="15">
        <v>263835</v>
      </c>
      <c r="H277" s="11" t="s">
        <v>40</v>
      </c>
      <c r="I277" s="14">
        <v>45961</v>
      </c>
      <c r="J277" s="11" t="s">
        <v>28</v>
      </c>
      <c r="K277" s="15">
        <v>258558</v>
      </c>
    </row>
    <row r="278" spans="1:11" hidden="1" x14ac:dyDescent="0.25">
      <c r="A278" s="11"/>
      <c r="B278" s="11"/>
      <c r="C278" s="21" t="s">
        <v>41</v>
      </c>
      <c r="D278" s="8" t="s">
        <v>19</v>
      </c>
      <c r="E278" s="19">
        <v>1932577</v>
      </c>
      <c r="F278" s="9">
        <v>2025</v>
      </c>
      <c r="G278" s="15">
        <v>263835</v>
      </c>
      <c r="H278" s="11" t="s">
        <v>40</v>
      </c>
      <c r="I278" s="14">
        <v>45961</v>
      </c>
      <c r="J278" s="11" t="s">
        <v>28</v>
      </c>
      <c r="K278" s="15">
        <v>258558</v>
      </c>
    </row>
    <row r="279" spans="1:11" hidden="1" x14ac:dyDescent="0.25">
      <c r="A279" s="11"/>
      <c r="B279" s="11"/>
      <c r="C279" s="21" t="s">
        <v>41</v>
      </c>
      <c r="D279" s="8" t="s">
        <v>19</v>
      </c>
      <c r="E279" s="19">
        <v>1932815</v>
      </c>
      <c r="F279" s="9">
        <v>2025</v>
      </c>
      <c r="G279" s="15">
        <v>89816</v>
      </c>
      <c r="H279" s="11" t="s">
        <v>40</v>
      </c>
      <c r="I279" s="14">
        <v>45961</v>
      </c>
      <c r="J279" s="11" t="s">
        <v>28</v>
      </c>
      <c r="K279" s="15">
        <v>88020</v>
      </c>
    </row>
    <row r="280" spans="1:11" hidden="1" x14ac:dyDescent="0.25">
      <c r="A280" s="11"/>
      <c r="B280" s="11"/>
      <c r="C280" s="21" t="s">
        <v>41</v>
      </c>
      <c r="D280" s="8" t="s">
        <v>19</v>
      </c>
      <c r="E280" s="19">
        <v>1932816</v>
      </c>
      <c r="F280" s="9">
        <v>2025</v>
      </c>
      <c r="G280" s="15">
        <v>89816</v>
      </c>
      <c r="H280" s="11" t="s">
        <v>40</v>
      </c>
      <c r="I280" s="14">
        <v>45961</v>
      </c>
      <c r="J280" s="11" t="s">
        <v>28</v>
      </c>
      <c r="K280" s="15">
        <v>88020</v>
      </c>
    </row>
    <row r="281" spans="1:11" hidden="1" x14ac:dyDescent="0.25">
      <c r="A281" s="11"/>
      <c r="B281" s="11"/>
      <c r="C281" s="21" t="s">
        <v>41</v>
      </c>
      <c r="D281" s="8" t="s">
        <v>19</v>
      </c>
      <c r="E281" s="19">
        <v>1932578</v>
      </c>
      <c r="F281" s="9">
        <v>2025</v>
      </c>
      <c r="G281" s="15">
        <v>263835</v>
      </c>
      <c r="H281" s="11" t="s">
        <v>40</v>
      </c>
      <c r="I281" s="14">
        <v>45961</v>
      </c>
      <c r="J281" s="11" t="s">
        <v>28</v>
      </c>
      <c r="K281" s="15">
        <v>258558</v>
      </c>
    </row>
    <row r="282" spans="1:11" hidden="1" x14ac:dyDescent="0.25">
      <c r="A282" s="11"/>
      <c r="B282" s="11"/>
      <c r="C282" s="21" t="s">
        <v>41</v>
      </c>
      <c r="D282" s="8" t="s">
        <v>19</v>
      </c>
      <c r="E282" s="19">
        <v>1932579</v>
      </c>
      <c r="F282" s="9">
        <v>2025</v>
      </c>
      <c r="G282" s="15">
        <v>263835</v>
      </c>
      <c r="H282" s="11" t="s">
        <v>40</v>
      </c>
      <c r="I282" s="14">
        <v>45961</v>
      </c>
      <c r="J282" s="11" t="s">
        <v>28</v>
      </c>
      <c r="K282" s="15">
        <v>258558</v>
      </c>
    </row>
    <row r="283" spans="1:11" hidden="1" x14ac:dyDescent="0.25">
      <c r="A283" s="11"/>
      <c r="B283" s="11"/>
      <c r="C283" s="21" t="s">
        <v>41</v>
      </c>
      <c r="D283" s="8" t="s">
        <v>19</v>
      </c>
      <c r="E283" s="19">
        <v>1932580</v>
      </c>
      <c r="F283" s="9">
        <v>2025</v>
      </c>
      <c r="G283" s="15">
        <v>263835</v>
      </c>
      <c r="H283" s="11" t="s">
        <v>40</v>
      </c>
      <c r="I283" s="14">
        <v>45961</v>
      </c>
      <c r="J283" s="11" t="s">
        <v>28</v>
      </c>
      <c r="K283" s="15">
        <v>258558</v>
      </c>
    </row>
    <row r="284" spans="1:11" hidden="1" x14ac:dyDescent="0.25">
      <c r="A284" s="11"/>
      <c r="B284" s="11"/>
      <c r="C284" s="21" t="s">
        <v>41</v>
      </c>
      <c r="D284" s="8" t="s">
        <v>19</v>
      </c>
      <c r="E284" s="19">
        <v>1932581</v>
      </c>
      <c r="F284" s="9">
        <v>2025</v>
      </c>
      <c r="G284" s="15">
        <v>263835</v>
      </c>
      <c r="H284" s="11" t="s">
        <v>40</v>
      </c>
      <c r="I284" s="14">
        <v>45961</v>
      </c>
      <c r="J284" s="11" t="s">
        <v>28</v>
      </c>
      <c r="K284" s="15">
        <v>258558</v>
      </c>
    </row>
    <row r="285" spans="1:11" hidden="1" x14ac:dyDescent="0.25">
      <c r="A285" s="11"/>
      <c r="B285" s="11"/>
      <c r="C285" s="21" t="s">
        <v>41</v>
      </c>
      <c r="D285" s="8" t="s">
        <v>19</v>
      </c>
      <c r="E285" s="19">
        <v>1932582</v>
      </c>
      <c r="F285" s="9">
        <v>2025</v>
      </c>
      <c r="G285" s="15">
        <v>263835</v>
      </c>
      <c r="H285" s="11" t="s">
        <v>40</v>
      </c>
      <c r="I285" s="14">
        <v>45961</v>
      </c>
      <c r="J285" s="11" t="s">
        <v>28</v>
      </c>
      <c r="K285" s="15">
        <v>258558</v>
      </c>
    </row>
    <row r="286" spans="1:11" hidden="1" x14ac:dyDescent="0.25">
      <c r="A286" s="11"/>
      <c r="B286" s="11"/>
      <c r="C286" s="21" t="s">
        <v>41</v>
      </c>
      <c r="D286" s="8" t="s">
        <v>19</v>
      </c>
      <c r="E286" s="19">
        <v>1932817</v>
      </c>
      <c r="F286" s="9">
        <v>2025</v>
      </c>
      <c r="G286" s="15">
        <v>89816</v>
      </c>
      <c r="H286" s="11" t="s">
        <v>40</v>
      </c>
      <c r="I286" s="14">
        <v>45961</v>
      </c>
      <c r="J286" s="11" t="s">
        <v>28</v>
      </c>
      <c r="K286" s="15">
        <v>88020</v>
      </c>
    </row>
    <row r="287" spans="1:11" hidden="1" x14ac:dyDescent="0.25">
      <c r="A287" s="11"/>
      <c r="B287" s="11"/>
      <c r="C287" s="21" t="s">
        <v>41</v>
      </c>
      <c r="D287" s="8" t="s">
        <v>19</v>
      </c>
      <c r="E287" s="19">
        <v>1932818</v>
      </c>
      <c r="F287" s="9">
        <v>2025</v>
      </c>
      <c r="G287" s="15">
        <v>89816</v>
      </c>
      <c r="H287" s="11" t="s">
        <v>40</v>
      </c>
      <c r="I287" s="14">
        <v>45961</v>
      </c>
      <c r="J287" s="11" t="s">
        <v>28</v>
      </c>
      <c r="K287" s="15">
        <v>88020</v>
      </c>
    </row>
    <row r="288" spans="1:11" hidden="1" x14ac:dyDescent="0.25">
      <c r="A288" s="11"/>
      <c r="B288" s="11"/>
      <c r="C288" s="21" t="s">
        <v>41</v>
      </c>
      <c r="D288" s="8" t="s">
        <v>19</v>
      </c>
      <c r="E288" s="19">
        <v>1932819</v>
      </c>
      <c r="F288" s="9">
        <v>2025</v>
      </c>
      <c r="G288" s="15">
        <v>89816</v>
      </c>
      <c r="H288" s="11" t="s">
        <v>40</v>
      </c>
      <c r="I288" s="14">
        <v>45961</v>
      </c>
      <c r="J288" s="11" t="s">
        <v>28</v>
      </c>
      <c r="K288" s="15">
        <v>88020</v>
      </c>
    </row>
    <row r="289" spans="1:11" hidden="1" x14ac:dyDescent="0.25">
      <c r="A289" s="11"/>
      <c r="B289" s="11"/>
      <c r="C289" s="21" t="s">
        <v>41</v>
      </c>
      <c r="D289" s="8" t="s">
        <v>19</v>
      </c>
      <c r="E289" s="19">
        <v>1932821</v>
      </c>
      <c r="F289" s="9">
        <v>2025</v>
      </c>
      <c r="G289" s="15">
        <v>89816</v>
      </c>
      <c r="H289" s="11" t="s">
        <v>40</v>
      </c>
      <c r="I289" s="14">
        <v>45961</v>
      </c>
      <c r="J289" s="11" t="s">
        <v>28</v>
      </c>
      <c r="K289" s="15">
        <v>88020</v>
      </c>
    </row>
    <row r="290" spans="1:11" hidden="1" x14ac:dyDescent="0.25">
      <c r="A290" s="11"/>
      <c r="B290" s="11"/>
      <c r="C290" s="21" t="s">
        <v>41</v>
      </c>
      <c r="D290" s="8" t="s">
        <v>19</v>
      </c>
      <c r="E290" s="19">
        <v>1932583</v>
      </c>
      <c r="F290" s="9">
        <v>2025</v>
      </c>
      <c r="G290" s="15">
        <v>263835</v>
      </c>
      <c r="H290" s="11" t="s">
        <v>40</v>
      </c>
      <c r="I290" s="14">
        <v>45961</v>
      </c>
      <c r="J290" s="11" t="s">
        <v>28</v>
      </c>
      <c r="K290" s="15">
        <v>258558</v>
      </c>
    </row>
    <row r="291" spans="1:11" hidden="1" x14ac:dyDescent="0.25">
      <c r="A291" s="11"/>
      <c r="B291" s="11"/>
      <c r="C291" s="21" t="s">
        <v>41</v>
      </c>
      <c r="D291" s="8" t="s">
        <v>19</v>
      </c>
      <c r="E291" s="19">
        <v>1932584</v>
      </c>
      <c r="F291" s="9">
        <v>2025</v>
      </c>
      <c r="G291" s="15">
        <v>263835</v>
      </c>
      <c r="H291" s="11" t="s">
        <v>40</v>
      </c>
      <c r="I291" s="14">
        <v>45961</v>
      </c>
      <c r="J291" s="11" t="s">
        <v>28</v>
      </c>
      <c r="K291" s="15">
        <v>258558</v>
      </c>
    </row>
    <row r="292" spans="1:11" hidden="1" x14ac:dyDescent="0.25">
      <c r="A292" s="11"/>
      <c r="B292" s="11"/>
      <c r="C292" s="21" t="s">
        <v>41</v>
      </c>
      <c r="D292" s="8" t="s">
        <v>19</v>
      </c>
      <c r="E292" s="19">
        <v>1932585</v>
      </c>
      <c r="F292" s="9">
        <v>2025</v>
      </c>
      <c r="G292" s="15">
        <v>263835</v>
      </c>
      <c r="H292" s="11" t="s">
        <v>40</v>
      </c>
      <c r="I292" s="14">
        <v>45961</v>
      </c>
      <c r="J292" s="11" t="s">
        <v>28</v>
      </c>
      <c r="K292" s="15">
        <v>258558</v>
      </c>
    </row>
    <row r="293" spans="1:11" hidden="1" x14ac:dyDescent="0.25">
      <c r="A293" s="11"/>
      <c r="B293" s="11"/>
      <c r="C293" s="21" t="s">
        <v>41</v>
      </c>
      <c r="D293" s="8" t="s">
        <v>19</v>
      </c>
      <c r="E293" s="19">
        <v>1932586</v>
      </c>
      <c r="F293" s="9">
        <v>2025</v>
      </c>
      <c r="G293" s="15">
        <v>263835</v>
      </c>
      <c r="H293" s="11" t="s">
        <v>40</v>
      </c>
      <c r="I293" s="14">
        <v>45961</v>
      </c>
      <c r="J293" s="11" t="s">
        <v>28</v>
      </c>
      <c r="K293" s="15">
        <v>258558</v>
      </c>
    </row>
    <row r="294" spans="1:11" hidden="1" x14ac:dyDescent="0.25">
      <c r="A294" s="11"/>
      <c r="B294" s="11"/>
      <c r="C294" s="21" t="s">
        <v>41</v>
      </c>
      <c r="D294" s="8" t="s">
        <v>19</v>
      </c>
      <c r="E294" s="19">
        <v>1932587</v>
      </c>
      <c r="F294" s="9">
        <v>2025</v>
      </c>
      <c r="G294" s="15">
        <v>263835</v>
      </c>
      <c r="H294" s="11" t="s">
        <v>40</v>
      </c>
      <c r="I294" s="14">
        <v>45961</v>
      </c>
      <c r="J294" s="11" t="s">
        <v>28</v>
      </c>
      <c r="K294" s="15">
        <v>258558</v>
      </c>
    </row>
    <row r="295" spans="1:11" hidden="1" x14ac:dyDescent="0.25">
      <c r="A295" s="11"/>
      <c r="B295" s="11"/>
      <c r="C295" s="21" t="s">
        <v>41</v>
      </c>
      <c r="D295" s="8" t="s">
        <v>19</v>
      </c>
      <c r="E295" s="19">
        <v>1932822</v>
      </c>
      <c r="F295" s="9">
        <v>2025</v>
      </c>
      <c r="G295" s="15">
        <v>89816</v>
      </c>
      <c r="H295" s="11" t="s">
        <v>40</v>
      </c>
      <c r="I295" s="14">
        <v>45961</v>
      </c>
      <c r="J295" s="11" t="s">
        <v>28</v>
      </c>
      <c r="K295" s="15">
        <v>88020</v>
      </c>
    </row>
    <row r="296" spans="1:11" hidden="1" x14ac:dyDescent="0.25">
      <c r="A296" s="11"/>
      <c r="B296" s="11"/>
      <c r="C296" s="21" t="s">
        <v>41</v>
      </c>
      <c r="D296" s="8" t="s">
        <v>19</v>
      </c>
      <c r="E296" s="19">
        <v>1932823</v>
      </c>
      <c r="F296" s="9">
        <v>2025</v>
      </c>
      <c r="G296" s="15">
        <v>89816</v>
      </c>
      <c r="H296" s="11" t="s">
        <v>40</v>
      </c>
      <c r="I296" s="14">
        <v>45961</v>
      </c>
      <c r="J296" s="11" t="s">
        <v>28</v>
      </c>
      <c r="K296" s="15">
        <v>88020</v>
      </c>
    </row>
    <row r="297" spans="1:11" hidden="1" x14ac:dyDescent="0.25">
      <c r="A297" s="11"/>
      <c r="B297" s="11"/>
      <c r="C297" s="21" t="s">
        <v>41</v>
      </c>
      <c r="D297" s="8" t="s">
        <v>19</v>
      </c>
      <c r="E297" s="19">
        <v>1932825</v>
      </c>
      <c r="F297" s="9">
        <v>2025</v>
      </c>
      <c r="G297" s="15">
        <v>89816</v>
      </c>
      <c r="H297" s="11" t="s">
        <v>40</v>
      </c>
      <c r="I297" s="14">
        <v>45961</v>
      </c>
      <c r="J297" s="11" t="s">
        <v>28</v>
      </c>
      <c r="K297" s="15">
        <v>88020</v>
      </c>
    </row>
    <row r="298" spans="1:11" hidden="1" x14ac:dyDescent="0.25">
      <c r="A298" s="11"/>
      <c r="B298" s="11"/>
      <c r="C298" s="21" t="s">
        <v>41</v>
      </c>
      <c r="D298" s="8" t="s">
        <v>19</v>
      </c>
      <c r="E298" s="19">
        <v>1932826</v>
      </c>
      <c r="F298" s="9">
        <v>2025</v>
      </c>
      <c r="G298" s="15">
        <v>89816</v>
      </c>
      <c r="H298" s="11" t="s">
        <v>40</v>
      </c>
      <c r="I298" s="14">
        <v>45961</v>
      </c>
      <c r="J298" s="11" t="s">
        <v>28</v>
      </c>
      <c r="K298" s="15">
        <v>88020</v>
      </c>
    </row>
    <row r="299" spans="1:11" hidden="1" x14ac:dyDescent="0.25">
      <c r="A299" s="11"/>
      <c r="B299" s="11"/>
      <c r="C299" s="21" t="s">
        <v>41</v>
      </c>
      <c r="D299" s="8" t="s">
        <v>19</v>
      </c>
      <c r="E299" s="19">
        <v>1932588</v>
      </c>
      <c r="F299" s="9">
        <v>2025</v>
      </c>
      <c r="G299" s="15">
        <v>263835</v>
      </c>
      <c r="H299" s="11" t="s">
        <v>40</v>
      </c>
      <c r="I299" s="14">
        <v>45961</v>
      </c>
      <c r="J299" s="11" t="s">
        <v>28</v>
      </c>
      <c r="K299" s="15">
        <v>258558</v>
      </c>
    </row>
    <row r="300" spans="1:11" hidden="1" x14ac:dyDescent="0.25">
      <c r="A300" s="11"/>
      <c r="B300" s="11"/>
      <c r="C300" s="21" t="s">
        <v>41</v>
      </c>
      <c r="D300" s="8" t="s">
        <v>19</v>
      </c>
      <c r="E300" s="19">
        <v>1932589</v>
      </c>
      <c r="F300" s="9">
        <v>2025</v>
      </c>
      <c r="G300" s="15">
        <v>263835</v>
      </c>
      <c r="H300" s="11" t="s">
        <v>40</v>
      </c>
      <c r="I300" s="14">
        <v>45961</v>
      </c>
      <c r="J300" s="11" t="s">
        <v>28</v>
      </c>
      <c r="K300" s="15">
        <v>258558</v>
      </c>
    </row>
    <row r="301" spans="1:11" hidden="1" x14ac:dyDescent="0.25">
      <c r="A301" s="11"/>
      <c r="B301" s="11"/>
      <c r="C301" s="21" t="s">
        <v>41</v>
      </c>
      <c r="D301" s="8" t="s">
        <v>19</v>
      </c>
      <c r="E301" s="19">
        <v>1932590</v>
      </c>
      <c r="F301" s="9">
        <v>2025</v>
      </c>
      <c r="G301" s="15">
        <v>263835</v>
      </c>
      <c r="H301" s="11" t="s">
        <v>40</v>
      </c>
      <c r="I301" s="14">
        <v>45961</v>
      </c>
      <c r="J301" s="11" t="s">
        <v>28</v>
      </c>
      <c r="K301" s="15">
        <v>258558</v>
      </c>
    </row>
    <row r="302" spans="1:11" hidden="1" x14ac:dyDescent="0.25">
      <c r="A302" s="11"/>
      <c r="B302" s="11"/>
      <c r="C302" s="21" t="s">
        <v>41</v>
      </c>
      <c r="D302" s="8" t="s">
        <v>19</v>
      </c>
      <c r="E302" s="19">
        <v>1932591</v>
      </c>
      <c r="F302" s="9">
        <v>2025</v>
      </c>
      <c r="G302" s="15">
        <v>263835</v>
      </c>
      <c r="H302" s="11" t="s">
        <v>40</v>
      </c>
      <c r="I302" s="14">
        <v>45961</v>
      </c>
      <c r="J302" s="11" t="s">
        <v>28</v>
      </c>
      <c r="K302" s="15">
        <v>258558</v>
      </c>
    </row>
    <row r="303" spans="1:11" hidden="1" x14ac:dyDescent="0.25">
      <c r="A303" s="11"/>
      <c r="B303" s="11"/>
      <c r="C303" s="21" t="s">
        <v>41</v>
      </c>
      <c r="D303" s="8" t="s">
        <v>19</v>
      </c>
      <c r="E303" s="19">
        <v>1932592</v>
      </c>
      <c r="F303" s="9">
        <v>2025</v>
      </c>
      <c r="G303" s="15">
        <v>263835</v>
      </c>
      <c r="H303" s="11" t="s">
        <v>40</v>
      </c>
      <c r="I303" s="14">
        <v>45961</v>
      </c>
      <c r="J303" s="11" t="s">
        <v>28</v>
      </c>
      <c r="K303" s="15">
        <v>258558</v>
      </c>
    </row>
    <row r="304" spans="1:11" hidden="1" x14ac:dyDescent="0.25">
      <c r="A304" s="11"/>
      <c r="B304" s="11"/>
      <c r="C304" s="21" t="s">
        <v>41</v>
      </c>
      <c r="D304" s="8" t="s">
        <v>19</v>
      </c>
      <c r="E304" s="19">
        <v>1932593</v>
      </c>
      <c r="F304" s="9">
        <v>2025</v>
      </c>
      <c r="G304" s="15">
        <v>263835</v>
      </c>
      <c r="H304" s="11" t="s">
        <v>40</v>
      </c>
      <c r="I304" s="14">
        <v>45961</v>
      </c>
      <c r="J304" s="11" t="s">
        <v>28</v>
      </c>
      <c r="K304" s="15">
        <v>258558</v>
      </c>
    </row>
    <row r="305" spans="1:11" hidden="1" x14ac:dyDescent="0.25">
      <c r="A305" s="11"/>
      <c r="B305" s="11"/>
      <c r="C305" s="21" t="s">
        <v>41</v>
      </c>
      <c r="D305" s="8" t="s">
        <v>19</v>
      </c>
      <c r="E305" s="19">
        <v>1932594</v>
      </c>
      <c r="F305" s="9">
        <v>2025</v>
      </c>
      <c r="G305" s="15">
        <v>263835</v>
      </c>
      <c r="H305" s="11" t="s">
        <v>40</v>
      </c>
      <c r="I305" s="14">
        <v>45961</v>
      </c>
      <c r="J305" s="11" t="s">
        <v>28</v>
      </c>
      <c r="K305" s="15">
        <v>258558</v>
      </c>
    </row>
    <row r="306" spans="1:11" hidden="1" x14ac:dyDescent="0.25">
      <c r="A306" s="11"/>
      <c r="B306" s="11"/>
      <c r="C306" s="21" t="s">
        <v>41</v>
      </c>
      <c r="D306" s="8" t="s">
        <v>19</v>
      </c>
      <c r="E306" s="19">
        <v>1932595</v>
      </c>
      <c r="F306" s="9">
        <v>2025</v>
      </c>
      <c r="G306" s="15">
        <v>263835</v>
      </c>
      <c r="H306" s="11" t="s">
        <v>40</v>
      </c>
      <c r="I306" s="14">
        <v>45961</v>
      </c>
      <c r="J306" s="11" t="s">
        <v>28</v>
      </c>
      <c r="K306" s="15">
        <v>258558</v>
      </c>
    </row>
    <row r="307" spans="1:11" hidden="1" x14ac:dyDescent="0.25">
      <c r="A307" s="11"/>
      <c r="B307" s="11"/>
      <c r="C307" s="21" t="s">
        <v>41</v>
      </c>
      <c r="D307" s="8" t="s">
        <v>19</v>
      </c>
      <c r="E307" s="19">
        <v>1932596</v>
      </c>
      <c r="F307" s="9">
        <v>2025</v>
      </c>
      <c r="G307" s="15">
        <v>263835</v>
      </c>
      <c r="H307" s="11" t="s">
        <v>40</v>
      </c>
      <c r="I307" s="14">
        <v>45961</v>
      </c>
      <c r="J307" s="11" t="s">
        <v>28</v>
      </c>
      <c r="K307" s="15">
        <v>258558</v>
      </c>
    </row>
    <row r="308" spans="1:11" hidden="1" x14ac:dyDescent="0.25">
      <c r="A308" s="11"/>
      <c r="B308" s="11"/>
      <c r="C308" s="21" t="s">
        <v>41</v>
      </c>
      <c r="D308" s="8" t="s">
        <v>19</v>
      </c>
      <c r="E308" s="19">
        <v>1949322</v>
      </c>
      <c r="F308" s="9">
        <v>2025</v>
      </c>
      <c r="G308" s="15">
        <v>89816</v>
      </c>
      <c r="H308" s="11" t="s">
        <v>40</v>
      </c>
      <c r="I308" s="14">
        <v>45961</v>
      </c>
      <c r="J308" s="11" t="s">
        <v>28</v>
      </c>
      <c r="K308" s="15">
        <v>88020</v>
      </c>
    </row>
    <row r="309" spans="1:11" hidden="1" x14ac:dyDescent="0.25">
      <c r="A309" s="11"/>
      <c r="B309" s="11"/>
      <c r="C309" s="21" t="s">
        <v>41</v>
      </c>
      <c r="D309" s="8" t="s">
        <v>19</v>
      </c>
      <c r="E309" s="19">
        <v>1949323</v>
      </c>
      <c r="F309" s="9">
        <v>2025</v>
      </c>
      <c r="G309" s="15">
        <v>89816</v>
      </c>
      <c r="H309" s="11" t="s">
        <v>40</v>
      </c>
      <c r="I309" s="14">
        <v>45961</v>
      </c>
      <c r="J309" s="11" t="s">
        <v>28</v>
      </c>
      <c r="K309" s="15">
        <v>88020</v>
      </c>
    </row>
    <row r="310" spans="1:11" hidden="1" x14ac:dyDescent="0.25">
      <c r="A310" s="11"/>
      <c r="B310" s="11"/>
      <c r="C310" s="21" t="s">
        <v>41</v>
      </c>
      <c r="D310" s="8" t="s">
        <v>19</v>
      </c>
      <c r="E310" s="19">
        <v>1949325</v>
      </c>
      <c r="F310" s="9">
        <v>2025</v>
      </c>
      <c r="G310" s="15">
        <v>89816</v>
      </c>
      <c r="H310" s="11" t="s">
        <v>40</v>
      </c>
      <c r="I310" s="14">
        <v>45961</v>
      </c>
      <c r="J310" s="11" t="s">
        <v>28</v>
      </c>
      <c r="K310" s="15">
        <v>88020</v>
      </c>
    </row>
    <row r="311" spans="1:11" hidden="1" x14ac:dyDescent="0.25">
      <c r="A311" s="11"/>
      <c r="B311" s="11"/>
      <c r="C311" s="21" t="s">
        <v>41</v>
      </c>
      <c r="D311" s="8" t="s">
        <v>19</v>
      </c>
      <c r="E311" s="19">
        <v>1949327</v>
      </c>
      <c r="F311" s="9">
        <v>2025</v>
      </c>
      <c r="G311" s="15">
        <v>89816</v>
      </c>
      <c r="H311" s="11" t="s">
        <v>40</v>
      </c>
      <c r="I311" s="14">
        <v>45961</v>
      </c>
      <c r="J311" s="11" t="s">
        <v>28</v>
      </c>
      <c r="K311" s="15">
        <v>88020</v>
      </c>
    </row>
    <row r="312" spans="1:11" hidden="1" x14ac:dyDescent="0.25">
      <c r="A312" s="11"/>
      <c r="B312" s="11"/>
      <c r="C312" s="21" t="s">
        <v>41</v>
      </c>
      <c r="D312" s="8" t="s">
        <v>19</v>
      </c>
      <c r="E312" s="19">
        <v>1949328</v>
      </c>
      <c r="F312" s="9">
        <v>2025</v>
      </c>
      <c r="G312" s="15">
        <v>89816</v>
      </c>
      <c r="H312" s="11" t="s">
        <v>40</v>
      </c>
      <c r="I312" s="14">
        <v>45961</v>
      </c>
      <c r="J312" s="11" t="s">
        <v>28</v>
      </c>
      <c r="K312" s="15">
        <v>88020</v>
      </c>
    </row>
    <row r="313" spans="1:11" hidden="1" x14ac:dyDescent="0.25">
      <c r="A313" s="11"/>
      <c r="B313" s="11"/>
      <c r="C313" s="21" t="s">
        <v>41</v>
      </c>
      <c r="D313" s="8" t="s">
        <v>19</v>
      </c>
      <c r="E313" s="19">
        <v>1949330</v>
      </c>
      <c r="F313" s="9">
        <v>2025</v>
      </c>
      <c r="G313" s="15">
        <v>89816</v>
      </c>
      <c r="H313" s="11" t="s">
        <v>40</v>
      </c>
      <c r="I313" s="14">
        <v>45961</v>
      </c>
      <c r="J313" s="11" t="s">
        <v>28</v>
      </c>
      <c r="K313" s="15">
        <v>88020</v>
      </c>
    </row>
    <row r="314" spans="1:11" hidden="1" x14ac:dyDescent="0.25">
      <c r="A314" s="11"/>
      <c r="B314" s="11"/>
      <c r="C314" s="21" t="s">
        <v>41</v>
      </c>
      <c r="D314" s="8" t="s">
        <v>19</v>
      </c>
      <c r="E314" s="19">
        <v>1949331</v>
      </c>
      <c r="F314" s="9">
        <v>2025</v>
      </c>
      <c r="G314" s="15">
        <v>89816</v>
      </c>
      <c r="H314" s="11" t="s">
        <v>40</v>
      </c>
      <c r="I314" s="14">
        <v>45961</v>
      </c>
      <c r="J314" s="11" t="s">
        <v>28</v>
      </c>
      <c r="K314" s="15">
        <v>88020</v>
      </c>
    </row>
    <row r="315" spans="1:11" hidden="1" x14ac:dyDescent="0.25">
      <c r="A315" s="11"/>
      <c r="B315" s="11"/>
      <c r="C315" s="21" t="s">
        <v>41</v>
      </c>
      <c r="D315" s="8" t="s">
        <v>19</v>
      </c>
      <c r="E315" s="19">
        <v>1949333</v>
      </c>
      <c r="F315" s="9">
        <v>2025</v>
      </c>
      <c r="G315" s="15">
        <v>89816</v>
      </c>
      <c r="H315" s="11" t="s">
        <v>40</v>
      </c>
      <c r="I315" s="14">
        <v>45961</v>
      </c>
      <c r="J315" s="11" t="s">
        <v>28</v>
      </c>
      <c r="K315" s="15">
        <v>88020</v>
      </c>
    </row>
    <row r="316" spans="1:11" hidden="1" x14ac:dyDescent="0.25">
      <c r="A316" s="11"/>
      <c r="B316" s="11"/>
      <c r="C316" s="21" t="s">
        <v>41</v>
      </c>
      <c r="D316" s="8" t="s">
        <v>19</v>
      </c>
      <c r="E316" s="19">
        <v>1949335</v>
      </c>
      <c r="F316" s="9">
        <v>2025</v>
      </c>
      <c r="G316" s="15">
        <v>89816</v>
      </c>
      <c r="H316" s="11" t="s">
        <v>40</v>
      </c>
      <c r="I316" s="14">
        <v>45961</v>
      </c>
      <c r="J316" s="11" t="s">
        <v>28</v>
      </c>
      <c r="K316" s="15">
        <v>88020</v>
      </c>
    </row>
    <row r="317" spans="1:11" hidden="1" x14ac:dyDescent="0.25">
      <c r="A317" s="11"/>
      <c r="B317" s="11"/>
      <c r="C317" s="21" t="s">
        <v>41</v>
      </c>
      <c r="D317" s="8" t="s">
        <v>19</v>
      </c>
      <c r="E317" s="19">
        <v>1949336</v>
      </c>
      <c r="F317" s="9">
        <v>2025</v>
      </c>
      <c r="G317" s="15">
        <v>89816</v>
      </c>
      <c r="H317" s="11" t="s">
        <v>40</v>
      </c>
      <c r="I317" s="14">
        <v>45961</v>
      </c>
      <c r="J317" s="11" t="s">
        <v>28</v>
      </c>
      <c r="K317" s="15">
        <v>88020</v>
      </c>
    </row>
    <row r="318" spans="1:11" hidden="1" x14ac:dyDescent="0.25">
      <c r="A318" s="11"/>
      <c r="B318" s="11"/>
      <c r="C318" s="21" t="s">
        <v>41</v>
      </c>
      <c r="D318" s="8" t="s">
        <v>19</v>
      </c>
      <c r="E318" s="19">
        <v>1949338</v>
      </c>
      <c r="F318" s="9">
        <v>2025</v>
      </c>
      <c r="G318" s="15">
        <v>89816</v>
      </c>
      <c r="H318" s="11" t="s">
        <v>40</v>
      </c>
      <c r="I318" s="14">
        <v>45961</v>
      </c>
      <c r="J318" s="11" t="s">
        <v>28</v>
      </c>
      <c r="K318" s="15">
        <v>88020</v>
      </c>
    </row>
    <row r="319" spans="1:11" hidden="1" x14ac:dyDescent="0.25">
      <c r="A319" s="11"/>
      <c r="B319" s="11"/>
      <c r="C319" s="21" t="s">
        <v>41</v>
      </c>
      <c r="D319" s="8" t="s">
        <v>19</v>
      </c>
      <c r="E319" s="19">
        <v>1949339</v>
      </c>
      <c r="F319" s="9">
        <v>2025</v>
      </c>
      <c r="G319" s="15">
        <v>89816</v>
      </c>
      <c r="H319" s="11" t="s">
        <v>40</v>
      </c>
      <c r="I319" s="14">
        <v>45961</v>
      </c>
      <c r="J319" s="11" t="s">
        <v>28</v>
      </c>
      <c r="K319" s="15">
        <v>88020</v>
      </c>
    </row>
    <row r="320" spans="1:11" hidden="1" x14ac:dyDescent="0.25">
      <c r="A320" s="11"/>
      <c r="B320" s="11"/>
      <c r="C320" s="21" t="s">
        <v>41</v>
      </c>
      <c r="D320" s="8" t="s">
        <v>19</v>
      </c>
      <c r="E320" s="19">
        <v>1949341</v>
      </c>
      <c r="F320" s="9">
        <v>2025</v>
      </c>
      <c r="G320" s="15">
        <v>89816</v>
      </c>
      <c r="H320" s="11" t="s">
        <v>40</v>
      </c>
      <c r="I320" s="14">
        <v>45961</v>
      </c>
      <c r="J320" s="11" t="s">
        <v>28</v>
      </c>
      <c r="K320" s="15">
        <v>88020</v>
      </c>
    </row>
    <row r="321" spans="1:11" hidden="1" x14ac:dyDescent="0.25">
      <c r="A321" s="11"/>
      <c r="B321" s="11"/>
      <c r="C321" s="21" t="s">
        <v>41</v>
      </c>
      <c r="D321" s="8" t="s">
        <v>19</v>
      </c>
      <c r="E321" s="19">
        <v>1949343</v>
      </c>
      <c r="F321" s="9">
        <v>2025</v>
      </c>
      <c r="G321" s="15">
        <v>89816</v>
      </c>
      <c r="H321" s="11" t="s">
        <v>40</v>
      </c>
      <c r="I321" s="14">
        <v>45961</v>
      </c>
      <c r="J321" s="11" t="s">
        <v>28</v>
      </c>
      <c r="K321" s="15">
        <v>88020</v>
      </c>
    </row>
    <row r="322" spans="1:11" hidden="1" x14ac:dyDescent="0.25">
      <c r="A322" s="11"/>
      <c r="B322" s="11"/>
      <c r="C322" s="21" t="s">
        <v>41</v>
      </c>
      <c r="D322" s="8" t="s">
        <v>19</v>
      </c>
      <c r="E322" s="19">
        <v>1949345</v>
      </c>
      <c r="F322" s="9">
        <v>2025</v>
      </c>
      <c r="G322" s="15">
        <v>89816</v>
      </c>
      <c r="H322" s="11" t="s">
        <v>40</v>
      </c>
      <c r="I322" s="14">
        <v>45961</v>
      </c>
      <c r="J322" s="11" t="s">
        <v>28</v>
      </c>
      <c r="K322" s="15">
        <v>88020</v>
      </c>
    </row>
    <row r="323" spans="1:11" hidden="1" x14ac:dyDescent="0.25">
      <c r="A323" s="11"/>
      <c r="B323" s="11"/>
      <c r="C323" s="21" t="s">
        <v>41</v>
      </c>
      <c r="D323" s="8" t="s">
        <v>19</v>
      </c>
      <c r="E323" s="19">
        <v>1949347</v>
      </c>
      <c r="F323" s="9">
        <v>2025</v>
      </c>
      <c r="G323" s="15">
        <v>89816</v>
      </c>
      <c r="H323" s="11" t="s">
        <v>40</v>
      </c>
      <c r="I323" s="14">
        <v>45961</v>
      </c>
      <c r="J323" s="11" t="s">
        <v>28</v>
      </c>
      <c r="K323" s="15">
        <v>88020</v>
      </c>
    </row>
    <row r="324" spans="1:11" hidden="1" x14ac:dyDescent="0.25">
      <c r="A324" s="11"/>
      <c r="B324" s="11"/>
      <c r="C324" s="21" t="s">
        <v>41</v>
      </c>
      <c r="D324" s="8" t="s">
        <v>19</v>
      </c>
      <c r="E324" s="19">
        <v>1949349</v>
      </c>
      <c r="F324" s="9">
        <v>2025</v>
      </c>
      <c r="G324" s="15">
        <v>89816</v>
      </c>
      <c r="H324" s="11" t="s">
        <v>40</v>
      </c>
      <c r="I324" s="14">
        <v>45961</v>
      </c>
      <c r="J324" s="11" t="s">
        <v>28</v>
      </c>
      <c r="K324" s="15">
        <v>88020</v>
      </c>
    </row>
    <row r="325" spans="1:11" hidden="1" x14ac:dyDescent="0.25">
      <c r="A325" s="11"/>
      <c r="B325" s="11"/>
      <c r="C325" s="21" t="s">
        <v>41</v>
      </c>
      <c r="D325" s="8" t="s">
        <v>19</v>
      </c>
      <c r="E325" s="19">
        <v>1949350</v>
      </c>
      <c r="F325" s="9">
        <v>2025</v>
      </c>
      <c r="G325" s="15">
        <v>89816</v>
      </c>
      <c r="H325" s="11" t="s">
        <v>40</v>
      </c>
      <c r="I325" s="14">
        <v>45961</v>
      </c>
      <c r="J325" s="11" t="s">
        <v>28</v>
      </c>
      <c r="K325" s="15">
        <v>88020</v>
      </c>
    </row>
    <row r="326" spans="1:11" hidden="1" x14ac:dyDescent="0.25">
      <c r="A326" s="11"/>
      <c r="B326" s="11"/>
      <c r="C326" s="21" t="s">
        <v>41</v>
      </c>
      <c r="D326" s="8" t="s">
        <v>19</v>
      </c>
      <c r="E326" s="19">
        <v>1949352</v>
      </c>
      <c r="F326" s="9">
        <v>2025</v>
      </c>
      <c r="G326" s="15">
        <v>89816</v>
      </c>
      <c r="H326" s="11" t="s">
        <v>40</v>
      </c>
      <c r="I326" s="14">
        <v>45961</v>
      </c>
      <c r="J326" s="11" t="s">
        <v>28</v>
      </c>
      <c r="K326" s="15">
        <v>88020</v>
      </c>
    </row>
    <row r="327" spans="1:11" hidden="1" x14ac:dyDescent="0.25">
      <c r="A327" s="11"/>
      <c r="B327" s="11"/>
      <c r="C327" s="21" t="s">
        <v>41</v>
      </c>
      <c r="D327" s="8" t="s">
        <v>19</v>
      </c>
      <c r="E327" s="19">
        <v>1949353</v>
      </c>
      <c r="F327" s="9">
        <v>2025</v>
      </c>
      <c r="G327" s="15">
        <v>89816</v>
      </c>
      <c r="H327" s="11" t="s">
        <v>40</v>
      </c>
      <c r="I327" s="14">
        <v>45961</v>
      </c>
      <c r="J327" s="11" t="s">
        <v>28</v>
      </c>
      <c r="K327" s="15">
        <v>88020</v>
      </c>
    </row>
    <row r="328" spans="1:11" hidden="1" x14ac:dyDescent="0.25">
      <c r="A328" s="11"/>
      <c r="B328" s="11"/>
      <c r="C328" s="21" t="s">
        <v>41</v>
      </c>
      <c r="D328" s="8" t="s">
        <v>19</v>
      </c>
      <c r="E328" s="19">
        <v>1949355</v>
      </c>
      <c r="F328" s="9">
        <v>2025</v>
      </c>
      <c r="G328" s="15">
        <v>89816</v>
      </c>
      <c r="H328" s="11" t="s">
        <v>40</v>
      </c>
      <c r="I328" s="14">
        <v>45961</v>
      </c>
      <c r="J328" s="11" t="s">
        <v>28</v>
      </c>
      <c r="K328" s="15">
        <v>88020</v>
      </c>
    </row>
    <row r="329" spans="1:11" hidden="1" x14ac:dyDescent="0.25">
      <c r="A329" s="11"/>
      <c r="B329" s="11"/>
      <c r="C329" s="21" t="s">
        <v>41</v>
      </c>
      <c r="D329" s="8" t="s">
        <v>19</v>
      </c>
      <c r="E329" s="19">
        <v>1949356</v>
      </c>
      <c r="F329" s="9">
        <v>2025</v>
      </c>
      <c r="G329" s="15">
        <v>89816</v>
      </c>
      <c r="H329" s="11" t="s">
        <v>40</v>
      </c>
      <c r="I329" s="14">
        <v>45961</v>
      </c>
      <c r="J329" s="11" t="s">
        <v>28</v>
      </c>
      <c r="K329" s="15">
        <v>88020</v>
      </c>
    </row>
    <row r="330" spans="1:11" hidden="1" x14ac:dyDescent="0.25">
      <c r="A330" s="11"/>
      <c r="B330" s="11"/>
      <c r="C330" s="21" t="s">
        <v>41</v>
      </c>
      <c r="D330" s="8" t="s">
        <v>19</v>
      </c>
      <c r="E330" s="19">
        <v>1949358</v>
      </c>
      <c r="F330" s="9">
        <v>2025</v>
      </c>
      <c r="G330" s="15">
        <v>89816</v>
      </c>
      <c r="H330" s="11" t="s">
        <v>40</v>
      </c>
      <c r="I330" s="14">
        <v>45961</v>
      </c>
      <c r="J330" s="11" t="s">
        <v>28</v>
      </c>
      <c r="K330" s="15">
        <v>88020</v>
      </c>
    </row>
    <row r="331" spans="1:11" hidden="1" x14ac:dyDescent="0.25">
      <c r="A331" s="11"/>
      <c r="B331" s="11"/>
      <c r="C331" s="21" t="s">
        <v>41</v>
      </c>
      <c r="D331" s="8" t="s">
        <v>19</v>
      </c>
      <c r="E331" s="19">
        <v>1949359</v>
      </c>
      <c r="F331" s="9">
        <v>2025</v>
      </c>
      <c r="G331" s="15">
        <v>89816</v>
      </c>
      <c r="H331" s="11" t="s">
        <v>40</v>
      </c>
      <c r="I331" s="14">
        <v>45961</v>
      </c>
      <c r="J331" s="11" t="s">
        <v>28</v>
      </c>
      <c r="K331" s="15">
        <v>88020</v>
      </c>
    </row>
    <row r="332" spans="1:11" hidden="1" x14ac:dyDescent="0.25">
      <c r="A332" s="11"/>
      <c r="B332" s="11"/>
      <c r="C332" s="21" t="s">
        <v>41</v>
      </c>
      <c r="D332" s="8" t="s">
        <v>19</v>
      </c>
      <c r="E332" s="19">
        <v>1949419</v>
      </c>
      <c r="F332" s="9">
        <v>2025</v>
      </c>
      <c r="G332" s="15">
        <v>89816</v>
      </c>
      <c r="H332" s="11" t="s">
        <v>40</v>
      </c>
      <c r="I332" s="14">
        <v>45961</v>
      </c>
      <c r="J332" s="11" t="s">
        <v>28</v>
      </c>
      <c r="K332" s="15">
        <v>88020</v>
      </c>
    </row>
    <row r="333" spans="1:11" hidden="1" x14ac:dyDescent="0.25">
      <c r="A333" s="11"/>
      <c r="B333" s="11"/>
      <c r="C333" s="21" t="s">
        <v>41</v>
      </c>
      <c r="D333" s="8" t="s">
        <v>19</v>
      </c>
      <c r="E333" s="19">
        <v>1949420</v>
      </c>
      <c r="F333" s="9">
        <v>2025</v>
      </c>
      <c r="G333" s="15">
        <v>89816</v>
      </c>
      <c r="H333" s="11" t="s">
        <v>40</v>
      </c>
      <c r="I333" s="14">
        <v>45961</v>
      </c>
      <c r="J333" s="11" t="s">
        <v>28</v>
      </c>
      <c r="K333" s="15">
        <v>88020</v>
      </c>
    </row>
    <row r="334" spans="1:11" hidden="1" x14ac:dyDescent="0.25">
      <c r="A334" s="11"/>
      <c r="B334" s="11"/>
      <c r="C334" s="21" t="s">
        <v>41</v>
      </c>
      <c r="D334" s="8" t="s">
        <v>19</v>
      </c>
      <c r="E334" s="19">
        <v>1949361</v>
      </c>
      <c r="F334" s="9">
        <v>2025</v>
      </c>
      <c r="G334" s="15">
        <v>89816</v>
      </c>
      <c r="H334" s="11" t="s">
        <v>40</v>
      </c>
      <c r="I334" s="14">
        <v>45961</v>
      </c>
      <c r="J334" s="11" t="s">
        <v>28</v>
      </c>
      <c r="K334" s="15">
        <v>88020</v>
      </c>
    </row>
    <row r="335" spans="1:11" hidden="1" x14ac:dyDescent="0.25">
      <c r="A335" s="11"/>
      <c r="B335" s="11"/>
      <c r="C335" s="21" t="s">
        <v>41</v>
      </c>
      <c r="D335" s="8" t="s">
        <v>19</v>
      </c>
      <c r="E335" s="19">
        <v>1949362</v>
      </c>
      <c r="F335" s="9">
        <v>2025</v>
      </c>
      <c r="G335" s="15">
        <v>89816</v>
      </c>
      <c r="H335" s="11" t="s">
        <v>40</v>
      </c>
      <c r="I335" s="14">
        <v>45961</v>
      </c>
      <c r="J335" s="11" t="s">
        <v>28</v>
      </c>
      <c r="K335" s="15">
        <v>88020</v>
      </c>
    </row>
    <row r="336" spans="1:11" hidden="1" x14ac:dyDescent="0.25">
      <c r="A336" s="11"/>
      <c r="B336" s="11"/>
      <c r="C336" s="21" t="s">
        <v>41</v>
      </c>
      <c r="D336" s="8" t="s">
        <v>19</v>
      </c>
      <c r="E336" s="19">
        <v>1949421</v>
      </c>
      <c r="F336" s="9">
        <v>2025</v>
      </c>
      <c r="G336" s="15">
        <v>89816</v>
      </c>
      <c r="H336" s="11" t="s">
        <v>40</v>
      </c>
      <c r="I336" s="14">
        <v>45961</v>
      </c>
      <c r="J336" s="11" t="s">
        <v>28</v>
      </c>
      <c r="K336" s="15">
        <v>88020</v>
      </c>
    </row>
    <row r="337" spans="1:11" hidden="1" x14ac:dyDescent="0.25">
      <c r="A337" s="11"/>
      <c r="B337" s="11"/>
      <c r="C337" s="21" t="s">
        <v>41</v>
      </c>
      <c r="D337" s="8" t="s">
        <v>19</v>
      </c>
      <c r="E337" s="19">
        <v>1949422</v>
      </c>
      <c r="F337" s="9">
        <v>2025</v>
      </c>
      <c r="G337" s="15">
        <v>89816</v>
      </c>
      <c r="H337" s="11" t="s">
        <v>40</v>
      </c>
      <c r="I337" s="14">
        <v>45961</v>
      </c>
      <c r="J337" s="11" t="s">
        <v>28</v>
      </c>
      <c r="K337" s="15">
        <v>88020</v>
      </c>
    </row>
    <row r="338" spans="1:11" hidden="1" x14ac:dyDescent="0.25">
      <c r="A338" s="11"/>
      <c r="B338" s="11"/>
      <c r="C338" s="21" t="s">
        <v>41</v>
      </c>
      <c r="D338" s="8" t="s">
        <v>19</v>
      </c>
      <c r="E338" s="19">
        <v>1949423</v>
      </c>
      <c r="F338" s="9">
        <v>2025</v>
      </c>
      <c r="G338" s="15">
        <v>89816</v>
      </c>
      <c r="H338" s="11" t="s">
        <v>40</v>
      </c>
      <c r="I338" s="14">
        <v>45961</v>
      </c>
      <c r="J338" s="11" t="s">
        <v>28</v>
      </c>
      <c r="K338" s="15">
        <v>88020</v>
      </c>
    </row>
    <row r="339" spans="1:11" hidden="1" x14ac:dyDescent="0.25">
      <c r="A339" s="11"/>
      <c r="B339" s="11"/>
      <c r="C339" s="21" t="s">
        <v>41</v>
      </c>
      <c r="D339" s="8" t="s">
        <v>19</v>
      </c>
      <c r="E339" s="19">
        <v>1949424</v>
      </c>
      <c r="F339" s="9">
        <v>2025</v>
      </c>
      <c r="G339" s="15">
        <v>89816</v>
      </c>
      <c r="H339" s="11" t="s">
        <v>40</v>
      </c>
      <c r="I339" s="14">
        <v>45961</v>
      </c>
      <c r="J339" s="11" t="s">
        <v>28</v>
      </c>
      <c r="K339" s="15">
        <v>88020</v>
      </c>
    </row>
    <row r="340" spans="1:11" hidden="1" x14ac:dyDescent="0.25">
      <c r="A340" s="11"/>
      <c r="B340" s="11"/>
      <c r="C340" s="21" t="s">
        <v>41</v>
      </c>
      <c r="D340" s="8" t="s">
        <v>19</v>
      </c>
      <c r="E340" s="19">
        <v>1949425</v>
      </c>
      <c r="F340" s="9">
        <v>2025</v>
      </c>
      <c r="G340" s="15">
        <v>89816</v>
      </c>
      <c r="H340" s="11" t="s">
        <v>40</v>
      </c>
      <c r="I340" s="14">
        <v>45961</v>
      </c>
      <c r="J340" s="11" t="s">
        <v>28</v>
      </c>
      <c r="K340" s="15">
        <v>88020</v>
      </c>
    </row>
    <row r="341" spans="1:11" hidden="1" x14ac:dyDescent="0.25">
      <c r="A341" s="11"/>
      <c r="B341" s="11"/>
      <c r="C341" s="21" t="s">
        <v>41</v>
      </c>
      <c r="D341" s="8" t="s">
        <v>19</v>
      </c>
      <c r="E341" s="19">
        <v>1949426</v>
      </c>
      <c r="F341" s="9">
        <v>2025</v>
      </c>
      <c r="G341" s="15">
        <v>89816</v>
      </c>
      <c r="H341" s="11" t="s">
        <v>40</v>
      </c>
      <c r="I341" s="14">
        <v>45961</v>
      </c>
      <c r="J341" s="11" t="s">
        <v>28</v>
      </c>
      <c r="K341" s="15">
        <v>88020</v>
      </c>
    </row>
    <row r="342" spans="1:11" hidden="1" x14ac:dyDescent="0.25">
      <c r="A342" s="11"/>
      <c r="B342" s="11"/>
      <c r="C342" s="21" t="s">
        <v>41</v>
      </c>
      <c r="D342" s="8" t="s">
        <v>19</v>
      </c>
      <c r="E342" s="19">
        <v>1949427</v>
      </c>
      <c r="F342" s="9">
        <v>2025</v>
      </c>
      <c r="G342" s="15">
        <v>89816</v>
      </c>
      <c r="H342" s="11" t="s">
        <v>40</v>
      </c>
      <c r="I342" s="14">
        <v>45961</v>
      </c>
      <c r="J342" s="11" t="s">
        <v>28</v>
      </c>
      <c r="K342" s="15">
        <v>88020</v>
      </c>
    </row>
    <row r="343" spans="1:11" hidden="1" x14ac:dyDescent="0.25">
      <c r="A343" s="11"/>
      <c r="B343" s="11"/>
      <c r="C343" s="21" t="s">
        <v>41</v>
      </c>
      <c r="D343" s="8" t="s">
        <v>19</v>
      </c>
      <c r="E343" s="19">
        <v>1949428</v>
      </c>
      <c r="F343" s="9">
        <v>2025</v>
      </c>
      <c r="G343" s="15">
        <v>89816</v>
      </c>
      <c r="H343" s="11" t="s">
        <v>40</v>
      </c>
      <c r="I343" s="14">
        <v>45961</v>
      </c>
      <c r="J343" s="11" t="s">
        <v>28</v>
      </c>
      <c r="K343" s="15">
        <v>88020</v>
      </c>
    </row>
    <row r="344" spans="1:11" hidden="1" x14ac:dyDescent="0.25">
      <c r="A344" s="11"/>
      <c r="B344" s="11"/>
      <c r="C344" s="21" t="s">
        <v>41</v>
      </c>
      <c r="D344" s="8" t="s">
        <v>19</v>
      </c>
      <c r="E344" s="19">
        <v>1949429</v>
      </c>
      <c r="F344" s="9">
        <v>2025</v>
      </c>
      <c r="G344" s="15">
        <v>89816</v>
      </c>
      <c r="H344" s="11" t="s">
        <v>40</v>
      </c>
      <c r="I344" s="14">
        <v>45961</v>
      </c>
      <c r="J344" s="11" t="s">
        <v>28</v>
      </c>
      <c r="K344" s="15">
        <v>88020</v>
      </c>
    </row>
    <row r="345" spans="1:11" hidden="1" x14ac:dyDescent="0.25">
      <c r="A345" s="11"/>
      <c r="B345" s="11"/>
      <c r="C345" s="21" t="s">
        <v>41</v>
      </c>
      <c r="D345" s="8" t="s">
        <v>19</v>
      </c>
      <c r="E345" s="19">
        <v>1949430</v>
      </c>
      <c r="F345" s="9">
        <v>2025</v>
      </c>
      <c r="G345" s="15">
        <v>89816</v>
      </c>
      <c r="H345" s="11" t="s">
        <v>40</v>
      </c>
      <c r="I345" s="14">
        <v>45961</v>
      </c>
      <c r="J345" s="11" t="s">
        <v>28</v>
      </c>
      <c r="K345" s="15">
        <v>88020</v>
      </c>
    </row>
    <row r="346" spans="1:11" hidden="1" x14ac:dyDescent="0.25">
      <c r="A346" s="11"/>
      <c r="B346" s="11"/>
      <c r="C346" s="21" t="s">
        <v>41</v>
      </c>
      <c r="D346" s="8" t="s">
        <v>19</v>
      </c>
      <c r="E346" s="19">
        <v>1949431</v>
      </c>
      <c r="F346" s="9">
        <v>2025</v>
      </c>
      <c r="G346" s="15">
        <v>89816</v>
      </c>
      <c r="H346" s="11" t="s">
        <v>40</v>
      </c>
      <c r="I346" s="14">
        <v>45961</v>
      </c>
      <c r="J346" s="11" t="s">
        <v>28</v>
      </c>
      <c r="K346" s="15">
        <v>88020</v>
      </c>
    </row>
    <row r="347" spans="1:11" hidden="1" x14ac:dyDescent="0.25">
      <c r="A347" s="11"/>
      <c r="B347" s="11"/>
      <c r="C347" s="21" t="s">
        <v>41</v>
      </c>
      <c r="D347" s="8" t="s">
        <v>19</v>
      </c>
      <c r="E347" s="19">
        <v>1949432</v>
      </c>
      <c r="F347" s="9">
        <v>2025</v>
      </c>
      <c r="G347" s="15">
        <v>89816</v>
      </c>
      <c r="H347" s="11" t="s">
        <v>40</v>
      </c>
      <c r="I347" s="14">
        <v>45961</v>
      </c>
      <c r="J347" s="11" t="s">
        <v>28</v>
      </c>
      <c r="K347" s="15">
        <v>88020</v>
      </c>
    </row>
    <row r="348" spans="1:11" hidden="1" x14ac:dyDescent="0.25">
      <c r="A348" s="11"/>
      <c r="B348" s="11"/>
      <c r="C348" s="21" t="s">
        <v>41</v>
      </c>
      <c r="D348" s="8" t="s">
        <v>19</v>
      </c>
      <c r="E348" s="19">
        <v>1949433</v>
      </c>
      <c r="F348" s="9">
        <v>2025</v>
      </c>
      <c r="G348" s="15">
        <v>89816</v>
      </c>
      <c r="H348" s="11" t="s">
        <v>40</v>
      </c>
      <c r="I348" s="14">
        <v>45961</v>
      </c>
      <c r="J348" s="11" t="s">
        <v>28</v>
      </c>
      <c r="K348" s="15">
        <v>88020</v>
      </c>
    </row>
    <row r="349" spans="1:11" hidden="1" x14ac:dyDescent="0.25">
      <c r="A349" s="11"/>
      <c r="B349" s="11"/>
      <c r="C349" s="21" t="s">
        <v>41</v>
      </c>
      <c r="D349" s="8" t="s">
        <v>19</v>
      </c>
      <c r="E349" s="19">
        <v>1949434</v>
      </c>
      <c r="F349" s="9">
        <v>2025</v>
      </c>
      <c r="G349" s="15">
        <v>89816</v>
      </c>
      <c r="H349" s="11" t="s">
        <v>40</v>
      </c>
      <c r="I349" s="14">
        <v>45961</v>
      </c>
      <c r="J349" s="11" t="s">
        <v>28</v>
      </c>
      <c r="K349" s="15">
        <v>88020</v>
      </c>
    </row>
    <row r="350" spans="1:11" hidden="1" x14ac:dyDescent="0.25">
      <c r="A350" s="11"/>
      <c r="B350" s="11"/>
      <c r="C350" s="21" t="s">
        <v>41</v>
      </c>
      <c r="D350" s="8" t="s">
        <v>19</v>
      </c>
      <c r="E350" s="19">
        <v>1949435</v>
      </c>
      <c r="F350" s="9">
        <v>2025</v>
      </c>
      <c r="G350" s="15">
        <v>89816</v>
      </c>
      <c r="H350" s="11" t="s">
        <v>40</v>
      </c>
      <c r="I350" s="14">
        <v>45961</v>
      </c>
      <c r="J350" s="11" t="s">
        <v>28</v>
      </c>
      <c r="K350" s="15">
        <v>88020</v>
      </c>
    </row>
    <row r="351" spans="1:11" hidden="1" x14ac:dyDescent="0.25">
      <c r="A351" s="11"/>
      <c r="B351" s="11"/>
      <c r="C351" s="21" t="s">
        <v>41</v>
      </c>
      <c r="D351" s="8" t="s">
        <v>19</v>
      </c>
      <c r="E351" s="19">
        <v>1949316</v>
      </c>
      <c r="F351" s="9">
        <v>2025</v>
      </c>
      <c r="G351" s="15">
        <v>89816</v>
      </c>
      <c r="H351" s="11" t="s">
        <v>40</v>
      </c>
      <c r="I351" s="14">
        <v>45961</v>
      </c>
      <c r="J351" s="11" t="s">
        <v>28</v>
      </c>
      <c r="K351" s="15">
        <v>88020</v>
      </c>
    </row>
    <row r="352" spans="1:11" hidden="1" x14ac:dyDescent="0.25">
      <c r="A352" s="11"/>
      <c r="B352" s="11"/>
      <c r="C352" s="21" t="s">
        <v>41</v>
      </c>
      <c r="D352" s="8" t="s">
        <v>19</v>
      </c>
      <c r="E352" s="19">
        <v>1949436</v>
      </c>
      <c r="F352" s="9">
        <v>2025</v>
      </c>
      <c r="G352" s="15">
        <v>89816</v>
      </c>
      <c r="H352" s="11" t="s">
        <v>40</v>
      </c>
      <c r="I352" s="14">
        <v>45961</v>
      </c>
      <c r="J352" s="11" t="s">
        <v>28</v>
      </c>
      <c r="K352" s="15">
        <v>88020</v>
      </c>
    </row>
    <row r="353" spans="1:11" hidden="1" x14ac:dyDescent="0.25">
      <c r="A353" s="11"/>
      <c r="B353" s="11"/>
      <c r="C353" s="21" t="s">
        <v>41</v>
      </c>
      <c r="D353" s="8" t="s">
        <v>19</v>
      </c>
      <c r="E353" s="19">
        <v>1949437</v>
      </c>
      <c r="F353" s="9">
        <v>2025</v>
      </c>
      <c r="G353" s="15">
        <v>89816</v>
      </c>
      <c r="H353" s="11" t="s">
        <v>40</v>
      </c>
      <c r="I353" s="14">
        <v>45961</v>
      </c>
      <c r="J353" s="11" t="s">
        <v>28</v>
      </c>
      <c r="K353" s="15">
        <v>88020</v>
      </c>
    </row>
    <row r="354" spans="1:11" hidden="1" x14ac:dyDescent="0.25">
      <c r="A354" s="11"/>
      <c r="B354" s="11"/>
      <c r="C354" s="21" t="s">
        <v>41</v>
      </c>
      <c r="D354" s="8" t="s">
        <v>19</v>
      </c>
      <c r="E354" s="19">
        <v>1949438</v>
      </c>
      <c r="F354" s="9">
        <v>2025</v>
      </c>
      <c r="G354" s="15">
        <v>89816</v>
      </c>
      <c r="H354" s="11" t="s">
        <v>40</v>
      </c>
      <c r="I354" s="14">
        <v>45961</v>
      </c>
      <c r="J354" s="11" t="s">
        <v>28</v>
      </c>
      <c r="K354" s="15">
        <v>88020</v>
      </c>
    </row>
    <row r="355" spans="1:11" hidden="1" x14ac:dyDescent="0.25">
      <c r="A355" s="11"/>
      <c r="B355" s="11"/>
      <c r="C355" s="21" t="s">
        <v>41</v>
      </c>
      <c r="D355" s="8" t="s">
        <v>19</v>
      </c>
      <c r="E355" s="19">
        <v>1949439</v>
      </c>
      <c r="F355" s="9">
        <v>2025</v>
      </c>
      <c r="G355" s="15">
        <v>89816</v>
      </c>
      <c r="H355" s="11" t="s">
        <v>40</v>
      </c>
      <c r="I355" s="14">
        <v>45961</v>
      </c>
      <c r="J355" s="11" t="s">
        <v>28</v>
      </c>
      <c r="K355" s="15">
        <v>88020</v>
      </c>
    </row>
    <row r="356" spans="1:11" hidden="1" x14ac:dyDescent="0.25">
      <c r="A356" s="11"/>
      <c r="B356" s="11"/>
      <c r="C356" s="21" t="s">
        <v>41</v>
      </c>
      <c r="D356" s="8" t="s">
        <v>19</v>
      </c>
      <c r="E356" s="19">
        <v>1949440</v>
      </c>
      <c r="F356" s="9">
        <v>2025</v>
      </c>
      <c r="G356" s="15">
        <v>89816</v>
      </c>
      <c r="H356" s="11" t="s">
        <v>40</v>
      </c>
      <c r="I356" s="14">
        <v>45961</v>
      </c>
      <c r="J356" s="11" t="s">
        <v>28</v>
      </c>
      <c r="K356" s="15">
        <v>88020</v>
      </c>
    </row>
    <row r="357" spans="1:11" hidden="1" x14ac:dyDescent="0.25">
      <c r="A357" s="11"/>
      <c r="B357" s="11"/>
      <c r="C357" s="21" t="s">
        <v>41</v>
      </c>
      <c r="D357" s="8" t="s">
        <v>19</v>
      </c>
      <c r="E357" s="19">
        <v>1949441</v>
      </c>
      <c r="F357" s="9">
        <v>2025</v>
      </c>
      <c r="G357" s="15">
        <v>89816</v>
      </c>
      <c r="H357" s="11" t="s">
        <v>40</v>
      </c>
      <c r="I357" s="14">
        <v>45961</v>
      </c>
      <c r="J357" s="11" t="s">
        <v>28</v>
      </c>
      <c r="K357" s="15">
        <v>88020</v>
      </c>
    </row>
    <row r="358" spans="1:11" hidden="1" x14ac:dyDescent="0.25">
      <c r="A358" s="11"/>
      <c r="B358" s="11"/>
      <c r="C358" s="21" t="s">
        <v>41</v>
      </c>
      <c r="D358" s="8" t="s">
        <v>19</v>
      </c>
      <c r="E358" s="19">
        <v>1949442</v>
      </c>
      <c r="F358" s="9">
        <v>2025</v>
      </c>
      <c r="G358" s="15">
        <v>89816</v>
      </c>
      <c r="H358" s="11" t="s">
        <v>40</v>
      </c>
      <c r="I358" s="14">
        <v>45961</v>
      </c>
      <c r="J358" s="11" t="s">
        <v>28</v>
      </c>
      <c r="K358" s="15">
        <v>88020</v>
      </c>
    </row>
    <row r="359" spans="1:11" hidden="1" x14ac:dyDescent="0.25">
      <c r="A359" s="11"/>
      <c r="B359" s="11"/>
      <c r="C359" s="21" t="s">
        <v>41</v>
      </c>
      <c r="D359" s="8" t="s">
        <v>19</v>
      </c>
      <c r="E359" s="19">
        <v>1949443</v>
      </c>
      <c r="F359" s="9">
        <v>2025</v>
      </c>
      <c r="G359" s="15">
        <v>89816</v>
      </c>
      <c r="H359" s="11" t="s">
        <v>40</v>
      </c>
      <c r="I359" s="14">
        <v>45961</v>
      </c>
      <c r="J359" s="11" t="s">
        <v>28</v>
      </c>
      <c r="K359" s="15">
        <v>88020</v>
      </c>
    </row>
    <row r="360" spans="1:11" hidden="1" x14ac:dyDescent="0.25">
      <c r="A360" s="11"/>
      <c r="B360" s="11"/>
      <c r="C360" s="21" t="s">
        <v>41</v>
      </c>
      <c r="D360" s="8" t="s">
        <v>19</v>
      </c>
      <c r="E360" s="19">
        <v>1949444</v>
      </c>
      <c r="F360" s="9">
        <v>2025</v>
      </c>
      <c r="G360" s="15">
        <v>89816</v>
      </c>
      <c r="H360" s="11" t="s">
        <v>40</v>
      </c>
      <c r="I360" s="14">
        <v>45961</v>
      </c>
      <c r="J360" s="11" t="s">
        <v>28</v>
      </c>
      <c r="K360" s="15">
        <v>88020</v>
      </c>
    </row>
    <row r="361" spans="1:11" hidden="1" x14ac:dyDescent="0.25">
      <c r="A361" s="11"/>
      <c r="B361" s="11"/>
      <c r="C361" s="21" t="s">
        <v>41</v>
      </c>
      <c r="D361" s="8" t="s">
        <v>19</v>
      </c>
      <c r="E361" s="19">
        <v>1957514</v>
      </c>
      <c r="F361" s="9">
        <v>2025</v>
      </c>
      <c r="G361" s="15">
        <v>263835</v>
      </c>
      <c r="H361" s="11" t="s">
        <v>40</v>
      </c>
      <c r="I361" s="14">
        <v>45976</v>
      </c>
      <c r="J361" s="11" t="s">
        <v>30</v>
      </c>
      <c r="K361" s="15">
        <v>258558</v>
      </c>
    </row>
    <row r="362" spans="1:11" hidden="1" x14ac:dyDescent="0.25">
      <c r="A362" s="11"/>
      <c r="B362" s="11"/>
      <c r="C362" s="21" t="s">
        <v>41</v>
      </c>
      <c r="D362" s="8" t="s">
        <v>19</v>
      </c>
      <c r="E362" s="19">
        <v>1963065</v>
      </c>
      <c r="F362" s="9">
        <v>2025</v>
      </c>
      <c r="G362" s="15">
        <v>89816</v>
      </c>
      <c r="H362" s="11" t="s">
        <v>40</v>
      </c>
      <c r="I362" s="14">
        <v>45990</v>
      </c>
      <c r="J362" s="11" t="s">
        <v>35</v>
      </c>
      <c r="K362" s="15">
        <v>88020</v>
      </c>
    </row>
    <row r="363" spans="1:11" hidden="1" x14ac:dyDescent="0.25">
      <c r="A363" s="11"/>
      <c r="B363" s="11"/>
      <c r="C363" s="21" t="s">
        <v>41</v>
      </c>
      <c r="D363" s="8" t="s">
        <v>19</v>
      </c>
      <c r="E363" s="19">
        <v>1962990</v>
      </c>
      <c r="F363" s="9">
        <v>2025</v>
      </c>
      <c r="G363" s="15">
        <v>89816</v>
      </c>
      <c r="H363" s="11" t="s">
        <v>40</v>
      </c>
      <c r="I363" s="14">
        <v>45990</v>
      </c>
      <c r="J363" s="11" t="s">
        <v>35</v>
      </c>
      <c r="K363" s="15">
        <v>88020</v>
      </c>
    </row>
    <row r="364" spans="1:11" hidden="1" x14ac:dyDescent="0.25">
      <c r="A364" s="11"/>
      <c r="B364" s="11"/>
      <c r="C364" s="21" t="s">
        <v>41</v>
      </c>
      <c r="D364" s="8" t="s">
        <v>19</v>
      </c>
      <c r="E364" s="19">
        <v>1962991</v>
      </c>
      <c r="F364" s="9">
        <v>2025</v>
      </c>
      <c r="G364" s="15">
        <v>89816</v>
      </c>
      <c r="H364" s="11" t="s">
        <v>40</v>
      </c>
      <c r="I364" s="14">
        <v>45990</v>
      </c>
      <c r="J364" s="11" t="s">
        <v>35</v>
      </c>
      <c r="K364" s="15">
        <v>88020</v>
      </c>
    </row>
    <row r="365" spans="1:11" hidden="1" x14ac:dyDescent="0.25">
      <c r="A365" s="11"/>
      <c r="B365" s="11"/>
      <c r="C365" s="21" t="s">
        <v>41</v>
      </c>
      <c r="D365" s="8" t="s">
        <v>19</v>
      </c>
      <c r="E365" s="19">
        <v>1963066</v>
      </c>
      <c r="F365" s="9">
        <v>2025</v>
      </c>
      <c r="G365" s="15">
        <v>89816</v>
      </c>
      <c r="H365" s="11" t="s">
        <v>40</v>
      </c>
      <c r="I365" s="14">
        <v>45990</v>
      </c>
      <c r="J365" s="11" t="s">
        <v>35</v>
      </c>
      <c r="K365" s="15">
        <v>88020</v>
      </c>
    </row>
    <row r="366" spans="1:11" hidden="1" x14ac:dyDescent="0.25">
      <c r="A366" s="11"/>
      <c r="B366" s="11"/>
      <c r="C366" s="21" t="s">
        <v>41</v>
      </c>
      <c r="D366" s="8" t="s">
        <v>19</v>
      </c>
      <c r="E366" s="19">
        <v>1963067</v>
      </c>
      <c r="F366" s="9">
        <v>2025</v>
      </c>
      <c r="G366" s="15">
        <v>89816</v>
      </c>
      <c r="H366" s="11" t="s">
        <v>40</v>
      </c>
      <c r="I366" s="14">
        <v>45990</v>
      </c>
      <c r="J366" s="11" t="s">
        <v>35</v>
      </c>
      <c r="K366" s="15">
        <v>88020</v>
      </c>
    </row>
    <row r="367" spans="1:11" hidden="1" x14ac:dyDescent="0.25">
      <c r="A367" s="11"/>
      <c r="B367" s="11"/>
      <c r="C367" s="21" t="s">
        <v>41</v>
      </c>
      <c r="D367" s="8" t="s">
        <v>19</v>
      </c>
      <c r="E367" s="19">
        <v>1963068</v>
      </c>
      <c r="F367" s="9">
        <v>2025</v>
      </c>
      <c r="G367" s="15">
        <v>89816</v>
      </c>
      <c r="H367" s="11" t="s">
        <v>40</v>
      </c>
      <c r="I367" s="14">
        <v>45990</v>
      </c>
      <c r="J367" s="11" t="s">
        <v>35</v>
      </c>
      <c r="K367" s="15">
        <v>88020</v>
      </c>
    </row>
    <row r="368" spans="1:11" hidden="1" x14ac:dyDescent="0.25">
      <c r="A368" s="11"/>
      <c r="B368" s="11"/>
      <c r="C368" s="21" t="s">
        <v>41</v>
      </c>
      <c r="D368" s="8" t="s">
        <v>19</v>
      </c>
      <c r="E368" s="19">
        <v>1963069</v>
      </c>
      <c r="F368" s="9">
        <v>2025</v>
      </c>
      <c r="G368" s="15">
        <v>89816</v>
      </c>
      <c r="H368" s="11" t="s">
        <v>40</v>
      </c>
      <c r="I368" s="14">
        <v>45990</v>
      </c>
      <c r="J368" s="11" t="s">
        <v>35</v>
      </c>
      <c r="K368" s="15">
        <v>88020</v>
      </c>
    </row>
    <row r="369" spans="1:11" hidden="1" x14ac:dyDescent="0.25">
      <c r="A369" s="11"/>
      <c r="B369" s="11"/>
      <c r="C369" s="21" t="s">
        <v>41</v>
      </c>
      <c r="D369" s="8" t="s">
        <v>19</v>
      </c>
      <c r="E369" s="19">
        <v>1963070</v>
      </c>
      <c r="F369" s="9">
        <v>2025</v>
      </c>
      <c r="G369" s="15">
        <v>89816</v>
      </c>
      <c r="H369" s="11" t="s">
        <v>40</v>
      </c>
      <c r="I369" s="14">
        <v>45990</v>
      </c>
      <c r="J369" s="11" t="s">
        <v>35</v>
      </c>
      <c r="K369" s="15">
        <v>88020</v>
      </c>
    </row>
    <row r="370" spans="1:11" hidden="1" x14ac:dyDescent="0.25">
      <c r="A370" s="11"/>
      <c r="B370" s="11"/>
      <c r="C370" s="21" t="s">
        <v>41</v>
      </c>
      <c r="D370" s="8" t="s">
        <v>19</v>
      </c>
      <c r="E370" s="19">
        <v>1962992</v>
      </c>
      <c r="F370" s="9">
        <v>2025</v>
      </c>
      <c r="G370" s="15">
        <v>89816</v>
      </c>
      <c r="H370" s="11" t="s">
        <v>40</v>
      </c>
      <c r="I370" s="14">
        <v>45990</v>
      </c>
      <c r="J370" s="11" t="s">
        <v>35</v>
      </c>
      <c r="K370" s="15">
        <v>88020</v>
      </c>
    </row>
    <row r="371" spans="1:11" hidden="1" x14ac:dyDescent="0.25">
      <c r="A371" s="11"/>
      <c r="B371" s="11"/>
      <c r="C371" s="21" t="s">
        <v>41</v>
      </c>
      <c r="D371" s="8" t="s">
        <v>19</v>
      </c>
      <c r="E371" s="19">
        <v>1962993</v>
      </c>
      <c r="F371" s="9">
        <v>2025</v>
      </c>
      <c r="G371" s="15">
        <v>89816</v>
      </c>
      <c r="H371" s="11" t="s">
        <v>40</v>
      </c>
      <c r="I371" s="14">
        <v>45990</v>
      </c>
      <c r="J371" s="11" t="s">
        <v>35</v>
      </c>
      <c r="K371" s="15">
        <v>88020</v>
      </c>
    </row>
    <row r="372" spans="1:11" hidden="1" x14ac:dyDescent="0.25">
      <c r="A372" s="11"/>
      <c r="B372" s="11"/>
      <c r="C372" s="21" t="s">
        <v>41</v>
      </c>
      <c r="D372" s="8" t="s">
        <v>19</v>
      </c>
      <c r="E372" s="19">
        <v>1962994</v>
      </c>
      <c r="F372" s="9">
        <v>2025</v>
      </c>
      <c r="G372" s="15">
        <v>89816</v>
      </c>
      <c r="H372" s="11" t="s">
        <v>40</v>
      </c>
      <c r="I372" s="14">
        <v>45990</v>
      </c>
      <c r="J372" s="11" t="s">
        <v>35</v>
      </c>
      <c r="K372" s="15">
        <v>88020</v>
      </c>
    </row>
    <row r="373" spans="1:11" hidden="1" x14ac:dyDescent="0.25">
      <c r="A373" s="11"/>
      <c r="B373" s="11"/>
      <c r="C373" s="21" t="s">
        <v>41</v>
      </c>
      <c r="D373" s="8" t="s">
        <v>19</v>
      </c>
      <c r="E373" s="19">
        <v>1962995</v>
      </c>
      <c r="F373" s="9">
        <v>2025</v>
      </c>
      <c r="G373" s="15">
        <v>89816</v>
      </c>
      <c r="H373" s="11" t="s">
        <v>40</v>
      </c>
      <c r="I373" s="14">
        <v>45990</v>
      </c>
      <c r="J373" s="11" t="s">
        <v>35</v>
      </c>
      <c r="K373" s="15">
        <v>88020</v>
      </c>
    </row>
    <row r="374" spans="1:11" hidden="1" x14ac:dyDescent="0.25">
      <c r="A374" s="11"/>
      <c r="B374" s="11"/>
      <c r="C374" s="21" t="s">
        <v>41</v>
      </c>
      <c r="D374" s="8" t="s">
        <v>19</v>
      </c>
      <c r="E374" s="19">
        <v>1962996</v>
      </c>
      <c r="F374" s="9">
        <v>2025</v>
      </c>
      <c r="G374" s="15">
        <v>89816</v>
      </c>
      <c r="H374" s="11" t="s">
        <v>40</v>
      </c>
      <c r="I374" s="14">
        <v>45990</v>
      </c>
      <c r="J374" s="11" t="s">
        <v>35</v>
      </c>
      <c r="K374" s="15">
        <v>88020</v>
      </c>
    </row>
    <row r="375" spans="1:11" hidden="1" x14ac:dyDescent="0.25">
      <c r="A375" s="11"/>
      <c r="B375" s="11"/>
      <c r="C375" s="21" t="s">
        <v>41</v>
      </c>
      <c r="D375" s="8" t="s">
        <v>19</v>
      </c>
      <c r="E375" s="19">
        <v>1963071</v>
      </c>
      <c r="F375" s="9">
        <v>2025</v>
      </c>
      <c r="G375" s="15">
        <v>89816</v>
      </c>
      <c r="H375" s="11" t="s">
        <v>40</v>
      </c>
      <c r="I375" s="14">
        <v>45990</v>
      </c>
      <c r="J375" s="11" t="s">
        <v>35</v>
      </c>
      <c r="K375" s="15">
        <v>88020</v>
      </c>
    </row>
    <row r="376" spans="1:11" hidden="1" x14ac:dyDescent="0.25">
      <c r="A376" s="11"/>
      <c r="B376" s="11"/>
      <c r="C376" s="21" t="s">
        <v>41</v>
      </c>
      <c r="D376" s="8" t="s">
        <v>19</v>
      </c>
      <c r="E376" s="19">
        <v>1963072</v>
      </c>
      <c r="F376" s="9">
        <v>2025</v>
      </c>
      <c r="G376" s="15">
        <v>89816</v>
      </c>
      <c r="H376" s="11" t="s">
        <v>40</v>
      </c>
      <c r="I376" s="14">
        <v>45990</v>
      </c>
      <c r="J376" s="11" t="s">
        <v>35</v>
      </c>
      <c r="K376" s="15">
        <v>88020</v>
      </c>
    </row>
    <row r="377" spans="1:11" hidden="1" x14ac:dyDescent="0.25">
      <c r="A377" s="11"/>
      <c r="B377" s="11"/>
      <c r="C377" s="21" t="s">
        <v>41</v>
      </c>
      <c r="D377" s="8" t="s">
        <v>19</v>
      </c>
      <c r="E377" s="19">
        <v>1963073</v>
      </c>
      <c r="F377" s="9">
        <v>2025</v>
      </c>
      <c r="G377" s="15">
        <v>89816</v>
      </c>
      <c r="H377" s="11" t="s">
        <v>40</v>
      </c>
      <c r="I377" s="14">
        <v>45990</v>
      </c>
      <c r="J377" s="11" t="s">
        <v>35</v>
      </c>
      <c r="K377" s="15">
        <v>88020</v>
      </c>
    </row>
    <row r="378" spans="1:11" hidden="1" x14ac:dyDescent="0.25">
      <c r="A378" s="11"/>
      <c r="B378" s="11"/>
      <c r="C378" s="21" t="s">
        <v>41</v>
      </c>
      <c r="D378" s="8" t="s">
        <v>19</v>
      </c>
      <c r="E378" s="19">
        <v>1963074</v>
      </c>
      <c r="F378" s="9">
        <v>2025</v>
      </c>
      <c r="G378" s="15">
        <v>89816</v>
      </c>
      <c r="H378" s="11" t="s">
        <v>40</v>
      </c>
      <c r="I378" s="14">
        <v>45990</v>
      </c>
      <c r="J378" s="11" t="s">
        <v>35</v>
      </c>
      <c r="K378" s="15">
        <v>88020</v>
      </c>
    </row>
    <row r="379" spans="1:11" hidden="1" x14ac:dyDescent="0.25">
      <c r="A379" s="11"/>
      <c r="B379" s="11"/>
      <c r="C379" s="21" t="s">
        <v>41</v>
      </c>
      <c r="D379" s="8" t="s">
        <v>19</v>
      </c>
      <c r="E379" s="19">
        <v>1963075</v>
      </c>
      <c r="F379" s="9">
        <v>2025</v>
      </c>
      <c r="G379" s="15">
        <v>89816</v>
      </c>
      <c r="H379" s="11" t="s">
        <v>40</v>
      </c>
      <c r="I379" s="14">
        <v>45990</v>
      </c>
      <c r="J379" s="11" t="s">
        <v>35</v>
      </c>
      <c r="K379" s="15">
        <v>88020</v>
      </c>
    </row>
    <row r="380" spans="1:11" hidden="1" x14ac:dyDescent="0.25">
      <c r="A380" s="11"/>
      <c r="B380" s="11"/>
      <c r="C380" s="21" t="s">
        <v>41</v>
      </c>
      <c r="D380" s="8" t="s">
        <v>19</v>
      </c>
      <c r="E380" s="19">
        <v>1962643</v>
      </c>
      <c r="F380" s="9">
        <v>2025</v>
      </c>
      <c r="G380" s="15">
        <v>89816</v>
      </c>
      <c r="H380" s="11" t="s">
        <v>40</v>
      </c>
      <c r="I380" s="14">
        <v>45990</v>
      </c>
      <c r="J380" s="11" t="s">
        <v>35</v>
      </c>
      <c r="K380" s="15">
        <v>88020</v>
      </c>
    </row>
    <row r="381" spans="1:11" hidden="1" x14ac:dyDescent="0.25">
      <c r="A381" s="11"/>
      <c r="B381" s="11"/>
      <c r="C381" s="21" t="s">
        <v>41</v>
      </c>
      <c r="D381" s="8" t="s">
        <v>19</v>
      </c>
      <c r="E381" s="19">
        <v>1962645</v>
      </c>
      <c r="F381" s="9">
        <v>2025</v>
      </c>
      <c r="G381" s="15">
        <v>89816</v>
      </c>
      <c r="H381" s="11" t="s">
        <v>40</v>
      </c>
      <c r="I381" s="14">
        <v>45990</v>
      </c>
      <c r="J381" s="11" t="s">
        <v>35</v>
      </c>
      <c r="K381" s="15">
        <v>88020</v>
      </c>
    </row>
    <row r="382" spans="1:11" hidden="1" x14ac:dyDescent="0.25">
      <c r="A382" s="11"/>
      <c r="B382" s="11"/>
      <c r="C382" s="21" t="s">
        <v>41</v>
      </c>
      <c r="D382" s="8" t="s">
        <v>19</v>
      </c>
      <c r="E382" s="19">
        <v>1962646</v>
      </c>
      <c r="F382" s="9">
        <v>2025</v>
      </c>
      <c r="G382" s="15">
        <v>89816</v>
      </c>
      <c r="H382" s="11" t="s">
        <v>40</v>
      </c>
      <c r="I382" s="14">
        <v>45990</v>
      </c>
      <c r="J382" s="11" t="s">
        <v>30</v>
      </c>
      <c r="K382" s="15">
        <v>88020</v>
      </c>
    </row>
    <row r="383" spans="1:11" hidden="1" x14ac:dyDescent="0.25">
      <c r="A383" s="11"/>
      <c r="B383" s="11"/>
      <c r="C383" s="21" t="s">
        <v>41</v>
      </c>
      <c r="D383" s="8" t="s">
        <v>19</v>
      </c>
      <c r="E383" s="19">
        <v>1962997</v>
      </c>
      <c r="F383" s="9">
        <v>2025</v>
      </c>
      <c r="G383" s="15">
        <v>89816</v>
      </c>
      <c r="H383" s="11" t="s">
        <v>40</v>
      </c>
      <c r="I383" s="14">
        <v>45990</v>
      </c>
      <c r="J383" s="11" t="s">
        <v>35</v>
      </c>
      <c r="K383" s="15">
        <v>88020</v>
      </c>
    </row>
    <row r="384" spans="1:11" hidden="1" x14ac:dyDescent="0.25">
      <c r="A384" s="11"/>
      <c r="B384" s="11"/>
      <c r="C384" s="21" t="s">
        <v>41</v>
      </c>
      <c r="D384" s="8" t="s">
        <v>19</v>
      </c>
      <c r="E384" s="19">
        <v>1962998</v>
      </c>
      <c r="F384" s="9">
        <v>2025</v>
      </c>
      <c r="G384" s="15">
        <v>89816</v>
      </c>
      <c r="H384" s="11" t="s">
        <v>40</v>
      </c>
      <c r="I384" s="14">
        <v>45990</v>
      </c>
      <c r="J384" s="11" t="s">
        <v>35</v>
      </c>
      <c r="K384" s="15">
        <v>88020</v>
      </c>
    </row>
    <row r="385" spans="1:11" hidden="1" x14ac:dyDescent="0.25">
      <c r="A385" s="11"/>
      <c r="B385" s="11"/>
      <c r="C385" s="21" t="s">
        <v>41</v>
      </c>
      <c r="D385" s="8" t="s">
        <v>19</v>
      </c>
      <c r="E385" s="19">
        <v>1962999</v>
      </c>
      <c r="F385" s="9">
        <v>2025</v>
      </c>
      <c r="G385" s="15">
        <v>89816</v>
      </c>
      <c r="H385" s="11" t="s">
        <v>40</v>
      </c>
      <c r="I385" s="14">
        <v>45990</v>
      </c>
      <c r="J385" s="11" t="s">
        <v>35</v>
      </c>
      <c r="K385" s="15">
        <v>88020</v>
      </c>
    </row>
    <row r="386" spans="1:11" hidden="1" x14ac:dyDescent="0.25">
      <c r="A386" s="11"/>
      <c r="B386" s="11"/>
      <c r="C386" s="21" t="s">
        <v>41</v>
      </c>
      <c r="D386" s="8" t="s">
        <v>19</v>
      </c>
      <c r="E386" s="19">
        <v>1963000</v>
      </c>
      <c r="F386" s="9">
        <v>2025</v>
      </c>
      <c r="G386" s="15">
        <v>89816</v>
      </c>
      <c r="H386" s="11" t="s">
        <v>40</v>
      </c>
      <c r="I386" s="14">
        <v>45990</v>
      </c>
      <c r="J386" s="11" t="s">
        <v>35</v>
      </c>
      <c r="K386" s="15">
        <v>88020</v>
      </c>
    </row>
    <row r="387" spans="1:11" hidden="1" x14ac:dyDescent="0.25">
      <c r="A387" s="11"/>
      <c r="B387" s="11"/>
      <c r="C387" s="21" t="s">
        <v>41</v>
      </c>
      <c r="D387" s="8" t="s">
        <v>19</v>
      </c>
      <c r="E387" s="19">
        <v>1963001</v>
      </c>
      <c r="F387" s="9">
        <v>2025</v>
      </c>
      <c r="G387" s="15">
        <v>89816</v>
      </c>
      <c r="H387" s="11" t="s">
        <v>40</v>
      </c>
      <c r="I387" s="14">
        <v>45990</v>
      </c>
      <c r="J387" s="11" t="s">
        <v>35</v>
      </c>
      <c r="K387" s="15">
        <v>88020</v>
      </c>
    </row>
    <row r="388" spans="1:11" hidden="1" x14ac:dyDescent="0.25">
      <c r="A388" s="11"/>
      <c r="B388" s="11"/>
      <c r="C388" s="21" t="s">
        <v>41</v>
      </c>
      <c r="D388" s="8" t="s">
        <v>19</v>
      </c>
      <c r="E388" s="19">
        <v>1963076</v>
      </c>
      <c r="F388" s="9">
        <v>2025</v>
      </c>
      <c r="G388" s="15">
        <v>89816</v>
      </c>
      <c r="H388" s="11" t="s">
        <v>40</v>
      </c>
      <c r="I388" s="14">
        <v>45990</v>
      </c>
      <c r="J388" s="11" t="s">
        <v>35</v>
      </c>
      <c r="K388" s="15">
        <v>88020</v>
      </c>
    </row>
    <row r="389" spans="1:11" hidden="1" x14ac:dyDescent="0.25">
      <c r="A389" s="11"/>
      <c r="B389" s="11"/>
      <c r="C389" s="21" t="s">
        <v>41</v>
      </c>
      <c r="D389" s="8" t="s">
        <v>19</v>
      </c>
      <c r="E389" s="19">
        <v>1963077</v>
      </c>
      <c r="F389" s="9">
        <v>2025</v>
      </c>
      <c r="G389" s="15">
        <v>89816</v>
      </c>
      <c r="H389" s="11" t="s">
        <v>40</v>
      </c>
      <c r="I389" s="14">
        <v>45990</v>
      </c>
      <c r="J389" s="11" t="s">
        <v>35</v>
      </c>
      <c r="K389" s="15">
        <v>88020</v>
      </c>
    </row>
    <row r="390" spans="1:11" hidden="1" x14ac:dyDescent="0.25">
      <c r="A390" s="11"/>
      <c r="B390" s="11"/>
      <c r="C390" s="21" t="s">
        <v>41</v>
      </c>
      <c r="D390" s="8" t="s">
        <v>19</v>
      </c>
      <c r="E390" s="19">
        <v>1963078</v>
      </c>
      <c r="F390" s="9">
        <v>2025</v>
      </c>
      <c r="G390" s="15">
        <v>89816</v>
      </c>
      <c r="H390" s="11" t="s">
        <v>40</v>
      </c>
      <c r="I390" s="14">
        <v>45990</v>
      </c>
      <c r="J390" s="11" t="s">
        <v>35</v>
      </c>
      <c r="K390" s="15">
        <v>88020</v>
      </c>
    </row>
    <row r="391" spans="1:11" hidden="1" x14ac:dyDescent="0.25">
      <c r="A391" s="11"/>
      <c r="B391" s="11"/>
      <c r="C391" s="21" t="s">
        <v>41</v>
      </c>
      <c r="D391" s="8" t="s">
        <v>19</v>
      </c>
      <c r="E391" s="19">
        <v>1963079</v>
      </c>
      <c r="F391" s="9">
        <v>2025</v>
      </c>
      <c r="G391" s="15">
        <v>89816</v>
      </c>
      <c r="H391" s="11" t="s">
        <v>40</v>
      </c>
      <c r="I391" s="14">
        <v>45990</v>
      </c>
      <c r="J391" s="11" t="s">
        <v>35</v>
      </c>
      <c r="K391" s="15">
        <v>88020</v>
      </c>
    </row>
    <row r="392" spans="1:11" hidden="1" x14ac:dyDescent="0.25">
      <c r="A392" s="11"/>
      <c r="B392" s="11"/>
      <c r="C392" s="21" t="s">
        <v>41</v>
      </c>
      <c r="D392" s="8" t="s">
        <v>19</v>
      </c>
      <c r="E392" s="19">
        <v>1962647</v>
      </c>
      <c r="F392" s="9">
        <v>2025</v>
      </c>
      <c r="G392" s="15">
        <v>89816</v>
      </c>
      <c r="H392" s="11" t="s">
        <v>40</v>
      </c>
      <c r="I392" s="14">
        <v>45990</v>
      </c>
      <c r="J392" s="11" t="s">
        <v>35</v>
      </c>
      <c r="K392" s="15">
        <v>88020</v>
      </c>
    </row>
    <row r="393" spans="1:11" hidden="1" x14ac:dyDescent="0.25">
      <c r="A393" s="11"/>
      <c r="B393" s="11"/>
      <c r="C393" s="21" t="s">
        <v>41</v>
      </c>
      <c r="D393" s="8" t="s">
        <v>19</v>
      </c>
      <c r="E393" s="19">
        <v>1962648</v>
      </c>
      <c r="F393" s="9">
        <v>2025</v>
      </c>
      <c r="G393" s="15">
        <v>89816</v>
      </c>
      <c r="H393" s="11" t="s">
        <v>40</v>
      </c>
      <c r="I393" s="14">
        <v>45990</v>
      </c>
      <c r="J393" s="11" t="s">
        <v>35</v>
      </c>
      <c r="K393" s="15">
        <v>88020</v>
      </c>
    </row>
    <row r="394" spans="1:11" hidden="1" x14ac:dyDescent="0.25">
      <c r="A394" s="11"/>
      <c r="B394" s="11"/>
      <c r="C394" s="21" t="s">
        <v>41</v>
      </c>
      <c r="D394" s="8" t="s">
        <v>19</v>
      </c>
      <c r="E394" s="19">
        <v>1962649</v>
      </c>
      <c r="F394" s="9">
        <v>2025</v>
      </c>
      <c r="G394" s="15">
        <v>89816</v>
      </c>
      <c r="H394" s="11" t="s">
        <v>40</v>
      </c>
      <c r="I394" s="14">
        <v>45990</v>
      </c>
      <c r="J394" s="11" t="s">
        <v>35</v>
      </c>
      <c r="K394" s="15">
        <v>88020</v>
      </c>
    </row>
    <row r="395" spans="1:11" hidden="1" x14ac:dyDescent="0.25">
      <c r="A395" s="11"/>
      <c r="B395" s="11"/>
      <c r="C395" s="21" t="s">
        <v>41</v>
      </c>
      <c r="D395" s="8" t="s">
        <v>19</v>
      </c>
      <c r="E395" s="19">
        <v>1962650</v>
      </c>
      <c r="F395" s="9">
        <v>2025</v>
      </c>
      <c r="G395" s="15">
        <v>89816</v>
      </c>
      <c r="H395" s="11" t="s">
        <v>40</v>
      </c>
      <c r="I395" s="14">
        <v>45990</v>
      </c>
      <c r="J395" s="11" t="s">
        <v>35</v>
      </c>
      <c r="K395" s="15">
        <v>88020</v>
      </c>
    </row>
    <row r="396" spans="1:11" hidden="1" x14ac:dyDescent="0.25">
      <c r="A396" s="11"/>
      <c r="B396" s="11"/>
      <c r="C396" s="21" t="s">
        <v>41</v>
      </c>
      <c r="D396" s="8" t="s">
        <v>19</v>
      </c>
      <c r="E396" s="19">
        <v>1962651</v>
      </c>
      <c r="F396" s="9">
        <v>2025</v>
      </c>
      <c r="G396" s="15">
        <v>89816</v>
      </c>
      <c r="H396" s="11" t="s">
        <v>40</v>
      </c>
      <c r="I396" s="14">
        <v>45990</v>
      </c>
      <c r="J396" s="11" t="s">
        <v>35</v>
      </c>
      <c r="K396" s="15">
        <v>88020</v>
      </c>
    </row>
    <row r="397" spans="1:11" hidden="1" x14ac:dyDescent="0.25">
      <c r="A397" s="11"/>
      <c r="B397" s="11"/>
      <c r="C397" s="21" t="s">
        <v>41</v>
      </c>
      <c r="D397" s="8" t="s">
        <v>19</v>
      </c>
      <c r="E397" s="19">
        <v>1963002</v>
      </c>
      <c r="F397" s="9">
        <v>2025</v>
      </c>
      <c r="G397" s="15">
        <v>89816</v>
      </c>
      <c r="H397" s="11" t="s">
        <v>40</v>
      </c>
      <c r="I397" s="14">
        <v>45990</v>
      </c>
      <c r="J397" s="11" t="s">
        <v>35</v>
      </c>
      <c r="K397" s="15">
        <v>88020</v>
      </c>
    </row>
    <row r="398" spans="1:11" hidden="1" x14ac:dyDescent="0.25">
      <c r="A398" s="11"/>
      <c r="B398" s="11"/>
      <c r="C398" s="21" t="s">
        <v>41</v>
      </c>
      <c r="D398" s="8" t="s">
        <v>19</v>
      </c>
      <c r="E398" s="19">
        <v>1963003</v>
      </c>
      <c r="F398" s="9">
        <v>2025</v>
      </c>
      <c r="G398" s="15">
        <v>89816</v>
      </c>
      <c r="H398" s="11" t="s">
        <v>40</v>
      </c>
      <c r="I398" s="14">
        <v>45990</v>
      </c>
      <c r="J398" s="11" t="s">
        <v>35</v>
      </c>
      <c r="K398" s="15">
        <v>88020</v>
      </c>
    </row>
    <row r="399" spans="1:11" hidden="1" x14ac:dyDescent="0.25">
      <c r="A399" s="11"/>
      <c r="B399" s="11"/>
      <c r="C399" s="21" t="s">
        <v>41</v>
      </c>
      <c r="D399" s="8" t="s">
        <v>19</v>
      </c>
      <c r="E399" s="19">
        <v>1963004</v>
      </c>
      <c r="F399" s="9">
        <v>2025</v>
      </c>
      <c r="G399" s="15">
        <v>89816</v>
      </c>
      <c r="H399" s="11" t="s">
        <v>40</v>
      </c>
      <c r="I399" s="14">
        <v>45990</v>
      </c>
      <c r="J399" s="11" t="s">
        <v>35</v>
      </c>
      <c r="K399" s="15">
        <v>88020</v>
      </c>
    </row>
    <row r="400" spans="1:11" hidden="1" x14ac:dyDescent="0.25">
      <c r="A400" s="11"/>
      <c r="B400" s="11"/>
      <c r="C400" s="21" t="s">
        <v>41</v>
      </c>
      <c r="D400" s="8" t="s">
        <v>19</v>
      </c>
      <c r="E400" s="19">
        <v>1963005</v>
      </c>
      <c r="F400" s="9">
        <v>2025</v>
      </c>
      <c r="G400" s="15">
        <v>89816</v>
      </c>
      <c r="H400" s="11" t="s">
        <v>40</v>
      </c>
      <c r="I400" s="14">
        <v>45990</v>
      </c>
      <c r="J400" s="11" t="s">
        <v>35</v>
      </c>
      <c r="K400" s="15">
        <v>88020</v>
      </c>
    </row>
    <row r="401" spans="1:11" hidden="1" x14ac:dyDescent="0.25">
      <c r="A401" s="11"/>
      <c r="B401" s="11"/>
      <c r="C401" s="21" t="s">
        <v>41</v>
      </c>
      <c r="D401" s="8" t="s">
        <v>19</v>
      </c>
      <c r="E401" s="19">
        <v>1962652</v>
      </c>
      <c r="F401" s="9">
        <v>2025</v>
      </c>
      <c r="G401" s="15">
        <v>89816</v>
      </c>
      <c r="H401" s="11" t="s">
        <v>40</v>
      </c>
      <c r="I401" s="14">
        <v>45990</v>
      </c>
      <c r="J401" s="11" t="s">
        <v>35</v>
      </c>
      <c r="K401" s="15">
        <v>88020</v>
      </c>
    </row>
    <row r="402" spans="1:11" hidden="1" x14ac:dyDescent="0.25">
      <c r="A402" s="11"/>
      <c r="B402" s="11"/>
      <c r="C402" s="21" t="s">
        <v>41</v>
      </c>
      <c r="D402" s="8" t="s">
        <v>19</v>
      </c>
      <c r="E402" s="19">
        <v>1962713</v>
      </c>
      <c r="F402" s="9">
        <v>2025</v>
      </c>
      <c r="G402" s="15">
        <v>89816</v>
      </c>
      <c r="H402" s="11" t="s">
        <v>40</v>
      </c>
      <c r="I402" s="14">
        <v>45990</v>
      </c>
      <c r="J402" s="11" t="s">
        <v>35</v>
      </c>
      <c r="K402" s="15">
        <v>88020</v>
      </c>
    </row>
    <row r="403" spans="1:11" hidden="1" x14ac:dyDescent="0.25">
      <c r="A403" s="11"/>
      <c r="B403" s="11"/>
      <c r="C403" s="21" t="s">
        <v>41</v>
      </c>
      <c r="D403" s="8" t="s">
        <v>19</v>
      </c>
      <c r="E403" s="19">
        <v>1962714</v>
      </c>
      <c r="F403" s="9">
        <v>2025</v>
      </c>
      <c r="G403" s="15">
        <v>89816</v>
      </c>
      <c r="H403" s="11" t="s">
        <v>40</v>
      </c>
      <c r="I403" s="14">
        <v>45990</v>
      </c>
      <c r="J403" s="11" t="s">
        <v>35</v>
      </c>
      <c r="K403" s="15">
        <v>88020</v>
      </c>
    </row>
    <row r="404" spans="1:11" hidden="1" x14ac:dyDescent="0.25">
      <c r="A404" s="11"/>
      <c r="B404" s="11"/>
      <c r="C404" s="21" t="s">
        <v>41</v>
      </c>
      <c r="D404" s="8" t="s">
        <v>19</v>
      </c>
      <c r="E404" s="19">
        <v>1962752</v>
      </c>
      <c r="F404" s="9">
        <v>2025</v>
      </c>
      <c r="G404" s="15">
        <v>89816</v>
      </c>
      <c r="H404" s="11" t="s">
        <v>40</v>
      </c>
      <c r="I404" s="14">
        <v>45990</v>
      </c>
      <c r="J404" s="11" t="s">
        <v>35</v>
      </c>
      <c r="K404" s="15">
        <v>88020</v>
      </c>
    </row>
    <row r="405" spans="1:11" hidden="1" x14ac:dyDescent="0.25">
      <c r="A405" s="11"/>
      <c r="B405" s="11"/>
      <c r="C405" s="21" t="s">
        <v>41</v>
      </c>
      <c r="D405" s="8" t="s">
        <v>19</v>
      </c>
      <c r="E405" s="19">
        <v>1962933</v>
      </c>
      <c r="F405" s="9">
        <v>2025</v>
      </c>
      <c r="G405" s="15">
        <v>89816</v>
      </c>
      <c r="H405" s="11" t="s">
        <v>40</v>
      </c>
      <c r="I405" s="14">
        <v>45990</v>
      </c>
      <c r="J405" s="11" t="s">
        <v>35</v>
      </c>
      <c r="K405" s="15">
        <v>88020</v>
      </c>
    </row>
    <row r="406" spans="1:11" hidden="1" x14ac:dyDescent="0.25">
      <c r="A406" s="11"/>
      <c r="B406" s="11"/>
      <c r="C406" s="21" t="s">
        <v>41</v>
      </c>
      <c r="D406" s="8" t="s">
        <v>19</v>
      </c>
      <c r="E406" s="19">
        <v>1962934</v>
      </c>
      <c r="F406" s="9">
        <v>2025</v>
      </c>
      <c r="G406" s="15">
        <v>89816</v>
      </c>
      <c r="H406" s="11" t="s">
        <v>40</v>
      </c>
      <c r="I406" s="14">
        <v>45990</v>
      </c>
      <c r="J406" s="11" t="s">
        <v>35</v>
      </c>
      <c r="K406" s="15">
        <v>88020</v>
      </c>
    </row>
    <row r="407" spans="1:11" hidden="1" x14ac:dyDescent="0.25">
      <c r="A407" s="11"/>
      <c r="B407" s="11"/>
      <c r="C407" s="21" t="s">
        <v>41</v>
      </c>
      <c r="D407" s="8" t="s">
        <v>19</v>
      </c>
      <c r="E407" s="19">
        <v>1962935</v>
      </c>
      <c r="F407" s="9">
        <v>2025</v>
      </c>
      <c r="G407" s="15">
        <v>89816</v>
      </c>
      <c r="H407" s="11" t="s">
        <v>40</v>
      </c>
      <c r="I407" s="14">
        <v>45990</v>
      </c>
      <c r="J407" s="11" t="s">
        <v>35</v>
      </c>
      <c r="K407" s="15">
        <v>88020</v>
      </c>
    </row>
    <row r="408" spans="1:11" hidden="1" x14ac:dyDescent="0.25">
      <c r="A408" s="11"/>
      <c r="B408" s="11"/>
      <c r="C408" s="21" t="s">
        <v>41</v>
      </c>
      <c r="D408" s="8" t="s">
        <v>19</v>
      </c>
      <c r="E408" s="19">
        <v>1962936</v>
      </c>
      <c r="F408" s="9">
        <v>2025</v>
      </c>
      <c r="G408" s="15">
        <v>89816</v>
      </c>
      <c r="H408" s="11" t="s">
        <v>40</v>
      </c>
      <c r="I408" s="14">
        <v>45990</v>
      </c>
      <c r="J408" s="11" t="s">
        <v>35</v>
      </c>
      <c r="K408" s="15">
        <v>88020</v>
      </c>
    </row>
    <row r="409" spans="1:11" hidden="1" x14ac:dyDescent="0.25">
      <c r="A409" s="11"/>
      <c r="B409" s="11"/>
      <c r="C409" s="21" t="s">
        <v>41</v>
      </c>
      <c r="D409" s="8" t="s">
        <v>19</v>
      </c>
      <c r="E409" s="19">
        <v>1962937</v>
      </c>
      <c r="F409" s="9">
        <v>2025</v>
      </c>
      <c r="G409" s="15">
        <v>89816</v>
      </c>
      <c r="H409" s="11" t="s">
        <v>40</v>
      </c>
      <c r="I409" s="14">
        <v>45990</v>
      </c>
      <c r="J409" s="11" t="s">
        <v>35</v>
      </c>
      <c r="K409" s="15">
        <v>88020</v>
      </c>
    </row>
    <row r="410" spans="1:11" hidden="1" x14ac:dyDescent="0.25">
      <c r="A410" s="11"/>
      <c r="B410" s="11"/>
      <c r="C410" s="21" t="s">
        <v>41</v>
      </c>
      <c r="D410" s="8" t="s">
        <v>19</v>
      </c>
      <c r="E410" s="19">
        <v>1962753</v>
      </c>
      <c r="F410" s="9">
        <v>2025</v>
      </c>
      <c r="G410" s="15">
        <v>89816</v>
      </c>
      <c r="H410" s="11" t="s">
        <v>40</v>
      </c>
      <c r="I410" s="14">
        <v>45990</v>
      </c>
      <c r="J410" s="11" t="s">
        <v>35</v>
      </c>
      <c r="K410" s="15">
        <v>88020</v>
      </c>
    </row>
    <row r="411" spans="1:11" hidden="1" x14ac:dyDescent="0.25">
      <c r="A411" s="11"/>
      <c r="B411" s="11"/>
      <c r="C411" s="21" t="s">
        <v>41</v>
      </c>
      <c r="D411" s="8" t="s">
        <v>19</v>
      </c>
      <c r="E411" s="19">
        <v>1962938</v>
      </c>
      <c r="F411" s="9">
        <v>2025</v>
      </c>
      <c r="G411" s="15">
        <v>89816</v>
      </c>
      <c r="H411" s="11" t="s">
        <v>40</v>
      </c>
      <c r="I411" s="14">
        <v>45990</v>
      </c>
      <c r="J411" s="11" t="s">
        <v>35</v>
      </c>
      <c r="K411" s="15">
        <v>88020</v>
      </c>
    </row>
    <row r="412" spans="1:11" hidden="1" x14ac:dyDescent="0.25">
      <c r="A412" s="11"/>
      <c r="B412" s="11"/>
      <c r="C412" s="21" t="s">
        <v>41</v>
      </c>
      <c r="D412" s="8" t="s">
        <v>19</v>
      </c>
      <c r="E412" s="19">
        <v>1962939</v>
      </c>
      <c r="F412" s="9">
        <v>2025</v>
      </c>
      <c r="G412" s="15">
        <v>89816</v>
      </c>
      <c r="H412" s="11" t="s">
        <v>40</v>
      </c>
      <c r="I412" s="14">
        <v>45990</v>
      </c>
      <c r="J412" s="11" t="s">
        <v>35</v>
      </c>
      <c r="K412" s="15">
        <v>88020</v>
      </c>
    </row>
    <row r="413" spans="1:11" hidden="1" x14ac:dyDescent="0.25">
      <c r="A413" s="11"/>
      <c r="B413" s="11"/>
      <c r="C413" s="21" t="s">
        <v>41</v>
      </c>
      <c r="D413" s="8" t="s">
        <v>19</v>
      </c>
      <c r="E413" s="19">
        <v>1962940</v>
      </c>
      <c r="F413" s="9">
        <v>2025</v>
      </c>
      <c r="G413" s="15">
        <v>89816</v>
      </c>
      <c r="H413" s="11" t="s">
        <v>40</v>
      </c>
      <c r="I413" s="14">
        <v>45990</v>
      </c>
      <c r="J413" s="11" t="s">
        <v>35</v>
      </c>
      <c r="K413" s="15">
        <v>88020</v>
      </c>
    </row>
    <row r="414" spans="1:11" hidden="1" x14ac:dyDescent="0.25">
      <c r="A414" s="11"/>
      <c r="B414" s="11"/>
      <c r="C414" s="21" t="s">
        <v>41</v>
      </c>
      <c r="D414" s="8" t="s">
        <v>19</v>
      </c>
      <c r="E414" s="19">
        <v>1962941</v>
      </c>
      <c r="F414" s="9">
        <v>2025</v>
      </c>
      <c r="G414" s="15">
        <v>89816</v>
      </c>
      <c r="H414" s="11" t="s">
        <v>40</v>
      </c>
      <c r="I414" s="14">
        <v>45990</v>
      </c>
      <c r="J414" s="11" t="s">
        <v>35</v>
      </c>
      <c r="K414" s="15">
        <v>88020</v>
      </c>
    </row>
    <row r="415" spans="1:11" hidden="1" x14ac:dyDescent="0.25">
      <c r="A415" s="11"/>
      <c r="B415" s="11"/>
      <c r="C415" s="21" t="s">
        <v>41</v>
      </c>
      <c r="D415" s="8" t="s">
        <v>19</v>
      </c>
      <c r="E415" s="19">
        <v>1962942</v>
      </c>
      <c r="F415" s="9">
        <v>2025</v>
      </c>
      <c r="G415" s="15">
        <v>89816</v>
      </c>
      <c r="H415" s="11" t="s">
        <v>40</v>
      </c>
      <c r="I415" s="14">
        <v>45990</v>
      </c>
      <c r="J415" s="11" t="s">
        <v>35</v>
      </c>
      <c r="K415" s="15">
        <v>88020</v>
      </c>
    </row>
    <row r="416" spans="1:11" hidden="1" x14ac:dyDescent="0.25">
      <c r="A416" s="11"/>
      <c r="B416" s="11"/>
      <c r="C416" s="21" t="s">
        <v>41</v>
      </c>
      <c r="D416" s="8" t="s">
        <v>19</v>
      </c>
      <c r="E416" s="19">
        <v>1962787</v>
      </c>
      <c r="F416" s="9">
        <v>2025</v>
      </c>
      <c r="G416" s="15">
        <v>89816</v>
      </c>
      <c r="H416" s="11" t="s">
        <v>40</v>
      </c>
      <c r="I416" s="14">
        <v>45990</v>
      </c>
      <c r="J416" s="11" t="s">
        <v>35</v>
      </c>
      <c r="K416" s="15">
        <v>88020</v>
      </c>
    </row>
    <row r="417" spans="1:11" hidden="1" x14ac:dyDescent="0.25">
      <c r="A417" s="11"/>
      <c r="B417" s="11"/>
      <c r="C417" s="21" t="s">
        <v>41</v>
      </c>
      <c r="D417" s="8" t="s">
        <v>19</v>
      </c>
      <c r="E417" s="19">
        <v>1962788</v>
      </c>
      <c r="F417" s="9">
        <v>2025</v>
      </c>
      <c r="G417" s="15">
        <v>89816</v>
      </c>
      <c r="H417" s="11" t="s">
        <v>40</v>
      </c>
      <c r="I417" s="14">
        <v>45990</v>
      </c>
      <c r="J417" s="11" t="s">
        <v>35</v>
      </c>
      <c r="K417" s="15">
        <v>88020</v>
      </c>
    </row>
    <row r="418" spans="1:11" hidden="1" x14ac:dyDescent="0.25">
      <c r="A418" s="11"/>
      <c r="B418" s="11"/>
      <c r="C418" s="21" t="s">
        <v>41</v>
      </c>
      <c r="D418" s="8" t="s">
        <v>19</v>
      </c>
      <c r="E418" s="19">
        <v>1962789</v>
      </c>
      <c r="F418" s="9">
        <v>2025</v>
      </c>
      <c r="G418" s="15">
        <v>89816</v>
      </c>
      <c r="H418" s="11" t="s">
        <v>40</v>
      </c>
      <c r="I418" s="14">
        <v>45990</v>
      </c>
      <c r="J418" s="11" t="s">
        <v>35</v>
      </c>
      <c r="K418" s="15">
        <v>88020</v>
      </c>
    </row>
    <row r="419" spans="1:11" hidden="1" x14ac:dyDescent="0.25">
      <c r="A419" s="11"/>
      <c r="B419" s="11"/>
      <c r="C419" s="21" t="s">
        <v>41</v>
      </c>
      <c r="D419" s="8" t="s">
        <v>19</v>
      </c>
      <c r="E419" s="19">
        <v>1962790</v>
      </c>
      <c r="F419" s="9">
        <v>2025</v>
      </c>
      <c r="G419" s="15">
        <v>89816</v>
      </c>
      <c r="H419" s="11" t="s">
        <v>40</v>
      </c>
      <c r="I419" s="14">
        <v>45990</v>
      </c>
      <c r="J419" s="11" t="s">
        <v>35</v>
      </c>
      <c r="K419" s="15">
        <v>88020</v>
      </c>
    </row>
    <row r="420" spans="1:11" hidden="1" x14ac:dyDescent="0.25">
      <c r="A420" s="11"/>
      <c r="B420" s="11"/>
      <c r="C420" s="21" t="s">
        <v>41</v>
      </c>
      <c r="D420" s="8" t="s">
        <v>19</v>
      </c>
      <c r="E420" s="19">
        <v>1962791</v>
      </c>
      <c r="F420" s="9">
        <v>2025</v>
      </c>
      <c r="G420" s="15">
        <v>89816</v>
      </c>
      <c r="H420" s="11" t="s">
        <v>40</v>
      </c>
      <c r="I420" s="14">
        <v>45990</v>
      </c>
      <c r="J420" s="11" t="s">
        <v>30</v>
      </c>
      <c r="K420" s="15">
        <v>88020</v>
      </c>
    </row>
    <row r="421" spans="1:11" hidden="1" x14ac:dyDescent="0.25">
      <c r="A421" s="11"/>
      <c r="B421" s="11"/>
      <c r="C421" s="21" t="s">
        <v>41</v>
      </c>
      <c r="D421" s="8" t="s">
        <v>19</v>
      </c>
      <c r="E421" s="19">
        <v>1963184</v>
      </c>
      <c r="F421" s="9">
        <v>2025</v>
      </c>
      <c r="G421" s="15">
        <v>89816</v>
      </c>
      <c r="H421" s="11" t="s">
        <v>40</v>
      </c>
      <c r="I421" s="14">
        <v>45990</v>
      </c>
      <c r="J421" s="11" t="s">
        <v>35</v>
      </c>
      <c r="K421" s="15">
        <v>88020</v>
      </c>
    </row>
    <row r="422" spans="1:11" hidden="1" x14ac:dyDescent="0.25">
      <c r="A422" s="11"/>
      <c r="B422" s="11"/>
      <c r="C422" s="21" t="s">
        <v>41</v>
      </c>
      <c r="D422" s="8" t="s">
        <v>19</v>
      </c>
      <c r="E422" s="19">
        <v>1963185</v>
      </c>
      <c r="F422" s="9">
        <v>2025</v>
      </c>
      <c r="G422" s="15">
        <v>89816</v>
      </c>
      <c r="H422" s="11" t="s">
        <v>40</v>
      </c>
      <c r="I422" s="14">
        <v>45990</v>
      </c>
      <c r="J422" s="11" t="s">
        <v>35</v>
      </c>
      <c r="K422" s="15">
        <v>88020</v>
      </c>
    </row>
    <row r="423" spans="1:11" hidden="1" x14ac:dyDescent="0.25">
      <c r="A423" s="11"/>
      <c r="B423" s="11"/>
      <c r="C423" s="21" t="s">
        <v>41</v>
      </c>
      <c r="D423" s="8" t="s">
        <v>19</v>
      </c>
      <c r="E423" s="19">
        <v>1962792</v>
      </c>
      <c r="F423" s="9">
        <v>2025</v>
      </c>
      <c r="G423" s="15">
        <v>89816</v>
      </c>
      <c r="H423" s="11" t="s">
        <v>40</v>
      </c>
      <c r="I423" s="14">
        <v>45990</v>
      </c>
      <c r="J423" s="11" t="s">
        <v>35</v>
      </c>
      <c r="K423" s="15">
        <v>88020</v>
      </c>
    </row>
    <row r="424" spans="1:11" hidden="1" x14ac:dyDescent="0.25">
      <c r="A424" s="11"/>
      <c r="B424" s="11"/>
      <c r="C424" s="21" t="s">
        <v>41</v>
      </c>
      <c r="D424" s="8" t="s">
        <v>19</v>
      </c>
      <c r="E424" s="19">
        <v>1962793</v>
      </c>
      <c r="F424" s="9">
        <v>2025</v>
      </c>
      <c r="G424" s="15">
        <v>89816</v>
      </c>
      <c r="H424" s="11" t="s">
        <v>40</v>
      </c>
      <c r="I424" s="14">
        <v>45990</v>
      </c>
      <c r="J424" s="11" t="s">
        <v>35</v>
      </c>
      <c r="K424" s="15">
        <v>88020</v>
      </c>
    </row>
    <row r="425" spans="1:11" hidden="1" x14ac:dyDescent="0.25">
      <c r="A425" s="11"/>
      <c r="B425" s="11"/>
      <c r="C425" s="21" t="s">
        <v>41</v>
      </c>
      <c r="D425" s="8" t="s">
        <v>19</v>
      </c>
      <c r="E425" s="19">
        <v>1962813</v>
      </c>
      <c r="F425" s="9">
        <v>2025</v>
      </c>
      <c r="G425" s="15">
        <v>89816</v>
      </c>
      <c r="H425" s="11" t="s">
        <v>40</v>
      </c>
      <c r="I425" s="14">
        <v>45990</v>
      </c>
      <c r="J425" s="11" t="s">
        <v>35</v>
      </c>
      <c r="K425" s="15">
        <v>88020</v>
      </c>
    </row>
    <row r="426" spans="1:11" hidden="1" x14ac:dyDescent="0.25">
      <c r="A426" s="11"/>
      <c r="B426" s="11"/>
      <c r="C426" s="21" t="s">
        <v>41</v>
      </c>
      <c r="D426" s="8" t="s">
        <v>19</v>
      </c>
      <c r="E426" s="19">
        <v>1963031</v>
      </c>
      <c r="F426" s="9">
        <v>2025</v>
      </c>
      <c r="G426" s="15">
        <v>89816</v>
      </c>
      <c r="H426" s="11" t="s">
        <v>40</v>
      </c>
      <c r="I426" s="14">
        <v>45990</v>
      </c>
      <c r="J426" s="11" t="s">
        <v>35</v>
      </c>
      <c r="K426" s="15">
        <v>88020</v>
      </c>
    </row>
    <row r="427" spans="1:11" hidden="1" x14ac:dyDescent="0.25">
      <c r="A427" s="11"/>
      <c r="B427" s="11"/>
      <c r="C427" s="21" t="s">
        <v>41</v>
      </c>
      <c r="D427" s="8" t="s">
        <v>19</v>
      </c>
      <c r="E427" s="19">
        <v>1963187</v>
      </c>
      <c r="F427" s="9">
        <v>2025</v>
      </c>
      <c r="G427" s="15">
        <v>89816</v>
      </c>
      <c r="H427" s="11" t="s">
        <v>40</v>
      </c>
      <c r="I427" s="14">
        <v>45990</v>
      </c>
      <c r="J427" s="11" t="s">
        <v>35</v>
      </c>
      <c r="K427" s="15">
        <v>88020</v>
      </c>
    </row>
    <row r="428" spans="1:11" hidden="1" x14ac:dyDescent="0.25">
      <c r="A428" s="11"/>
      <c r="B428" s="11"/>
      <c r="C428" s="21" t="s">
        <v>41</v>
      </c>
      <c r="D428" s="8" t="s">
        <v>19</v>
      </c>
      <c r="E428" s="19">
        <v>1963188</v>
      </c>
      <c r="F428" s="9">
        <v>2025</v>
      </c>
      <c r="G428" s="15">
        <v>89816</v>
      </c>
      <c r="H428" s="11" t="s">
        <v>40</v>
      </c>
      <c r="I428" s="14">
        <v>45990</v>
      </c>
      <c r="J428" s="11" t="s">
        <v>35</v>
      </c>
      <c r="K428" s="15">
        <v>88020</v>
      </c>
    </row>
    <row r="429" spans="1:11" hidden="1" x14ac:dyDescent="0.25">
      <c r="A429" s="11"/>
      <c r="B429" s="11"/>
      <c r="C429" s="21" t="s">
        <v>41</v>
      </c>
      <c r="D429" s="8" t="s">
        <v>19</v>
      </c>
      <c r="E429" s="19">
        <v>1963189</v>
      </c>
      <c r="F429" s="9">
        <v>2025</v>
      </c>
      <c r="G429" s="15">
        <v>89816</v>
      </c>
      <c r="H429" s="11" t="s">
        <v>40</v>
      </c>
      <c r="I429" s="14">
        <v>45990</v>
      </c>
      <c r="J429" s="11" t="s">
        <v>35</v>
      </c>
      <c r="K429" s="15">
        <v>88020</v>
      </c>
    </row>
    <row r="430" spans="1:11" hidden="1" x14ac:dyDescent="0.25">
      <c r="A430" s="11"/>
      <c r="B430" s="11"/>
      <c r="C430" s="21" t="s">
        <v>41</v>
      </c>
      <c r="D430" s="8" t="s">
        <v>19</v>
      </c>
      <c r="E430" s="19">
        <v>1963190</v>
      </c>
      <c r="F430" s="9">
        <v>2025</v>
      </c>
      <c r="G430" s="15">
        <v>89816</v>
      </c>
      <c r="H430" s="11" t="s">
        <v>40</v>
      </c>
      <c r="I430" s="14">
        <v>45990</v>
      </c>
      <c r="J430" s="11" t="s">
        <v>35</v>
      </c>
      <c r="K430" s="15">
        <v>88020</v>
      </c>
    </row>
    <row r="431" spans="1:11" hidden="1" x14ac:dyDescent="0.25">
      <c r="A431" s="11"/>
      <c r="B431" s="11"/>
      <c r="C431" s="21" t="s">
        <v>41</v>
      </c>
      <c r="D431" s="8" t="s">
        <v>19</v>
      </c>
      <c r="E431" s="19">
        <v>1962574</v>
      </c>
      <c r="F431" s="9">
        <v>2025</v>
      </c>
      <c r="G431" s="15">
        <v>89816</v>
      </c>
      <c r="H431" s="11" t="s">
        <v>40</v>
      </c>
      <c r="I431" s="14">
        <v>45990</v>
      </c>
      <c r="J431" s="11" t="s">
        <v>35</v>
      </c>
      <c r="K431" s="15">
        <v>88020</v>
      </c>
    </row>
    <row r="432" spans="1:11" hidden="1" x14ac:dyDescent="0.25">
      <c r="A432" s="11"/>
      <c r="B432" s="11"/>
      <c r="C432" s="21" t="s">
        <v>41</v>
      </c>
      <c r="D432" s="8" t="s">
        <v>19</v>
      </c>
      <c r="E432" s="19">
        <v>1962575</v>
      </c>
      <c r="F432" s="9">
        <v>2025</v>
      </c>
      <c r="G432" s="15">
        <v>89816</v>
      </c>
      <c r="H432" s="11" t="s">
        <v>40</v>
      </c>
      <c r="I432" s="14">
        <v>45990</v>
      </c>
      <c r="J432" s="11" t="s">
        <v>35</v>
      </c>
      <c r="K432" s="15">
        <v>88020</v>
      </c>
    </row>
    <row r="433" spans="1:11" hidden="1" x14ac:dyDescent="0.25">
      <c r="A433" s="11"/>
      <c r="B433" s="11"/>
      <c r="C433" s="21" t="s">
        <v>41</v>
      </c>
      <c r="D433" s="8" t="s">
        <v>19</v>
      </c>
      <c r="E433" s="19">
        <v>1962576</v>
      </c>
      <c r="F433" s="9">
        <v>2025</v>
      </c>
      <c r="G433" s="15">
        <v>89816</v>
      </c>
      <c r="H433" s="11" t="s">
        <v>40</v>
      </c>
      <c r="I433" s="14">
        <v>45990</v>
      </c>
      <c r="J433" s="11" t="s">
        <v>35</v>
      </c>
      <c r="K433" s="15">
        <v>88020</v>
      </c>
    </row>
    <row r="434" spans="1:11" hidden="1" x14ac:dyDescent="0.25">
      <c r="A434" s="11"/>
      <c r="B434" s="11"/>
      <c r="C434" s="21" t="s">
        <v>41</v>
      </c>
      <c r="D434" s="8" t="s">
        <v>19</v>
      </c>
      <c r="E434" s="19">
        <v>1962577</v>
      </c>
      <c r="F434" s="9">
        <v>2025</v>
      </c>
      <c r="G434" s="15">
        <v>89816</v>
      </c>
      <c r="H434" s="11" t="s">
        <v>40</v>
      </c>
      <c r="I434" s="14">
        <v>45990</v>
      </c>
      <c r="J434" s="11" t="s">
        <v>35</v>
      </c>
      <c r="K434" s="15">
        <v>88020</v>
      </c>
    </row>
    <row r="435" spans="1:11" hidden="1" x14ac:dyDescent="0.25">
      <c r="A435" s="11"/>
      <c r="B435" s="11"/>
      <c r="C435" s="21" t="s">
        <v>41</v>
      </c>
      <c r="D435" s="8" t="s">
        <v>19</v>
      </c>
      <c r="E435" s="19">
        <v>1962578</v>
      </c>
      <c r="F435" s="9">
        <v>2025</v>
      </c>
      <c r="G435" s="15">
        <v>89816</v>
      </c>
      <c r="H435" s="11" t="s">
        <v>40</v>
      </c>
      <c r="I435" s="14">
        <v>45990</v>
      </c>
      <c r="J435" s="11" t="s">
        <v>35</v>
      </c>
      <c r="K435" s="15">
        <v>88020</v>
      </c>
    </row>
    <row r="436" spans="1:11" hidden="1" x14ac:dyDescent="0.25">
      <c r="A436" s="11"/>
      <c r="B436" s="11"/>
      <c r="C436" s="21" t="s">
        <v>41</v>
      </c>
      <c r="D436" s="8" t="s">
        <v>19</v>
      </c>
      <c r="E436" s="19">
        <v>1962843</v>
      </c>
      <c r="F436" s="9">
        <v>2025</v>
      </c>
      <c r="G436" s="15">
        <v>89816</v>
      </c>
      <c r="H436" s="11" t="s">
        <v>40</v>
      </c>
      <c r="I436" s="14">
        <v>45990</v>
      </c>
      <c r="J436" s="11" t="s">
        <v>35</v>
      </c>
      <c r="K436" s="15">
        <v>88020</v>
      </c>
    </row>
    <row r="437" spans="1:11" hidden="1" x14ac:dyDescent="0.25">
      <c r="A437" s="11"/>
      <c r="B437" s="11"/>
      <c r="C437" s="21" t="s">
        <v>41</v>
      </c>
      <c r="D437" s="8" t="s">
        <v>19</v>
      </c>
      <c r="E437" s="19">
        <v>1962844</v>
      </c>
      <c r="F437" s="9">
        <v>2025</v>
      </c>
      <c r="G437" s="15">
        <v>89816</v>
      </c>
      <c r="H437" s="11" t="s">
        <v>40</v>
      </c>
      <c r="I437" s="14">
        <v>45990</v>
      </c>
      <c r="J437" s="11" t="s">
        <v>35</v>
      </c>
      <c r="K437" s="15">
        <v>88020</v>
      </c>
    </row>
    <row r="438" spans="1:11" hidden="1" x14ac:dyDescent="0.25">
      <c r="A438" s="11"/>
      <c r="B438" s="11"/>
      <c r="C438" s="21" t="s">
        <v>41</v>
      </c>
      <c r="D438" s="8" t="s">
        <v>19</v>
      </c>
      <c r="E438" s="19">
        <v>1962845</v>
      </c>
      <c r="F438" s="9">
        <v>2025</v>
      </c>
      <c r="G438" s="15">
        <v>89816</v>
      </c>
      <c r="H438" s="11" t="s">
        <v>40</v>
      </c>
      <c r="I438" s="14">
        <v>45990</v>
      </c>
      <c r="J438" s="11" t="s">
        <v>35</v>
      </c>
      <c r="K438" s="15">
        <v>88020</v>
      </c>
    </row>
    <row r="439" spans="1:11" hidden="1" x14ac:dyDescent="0.25">
      <c r="A439" s="11"/>
      <c r="B439" s="11"/>
      <c r="C439" s="21" t="s">
        <v>41</v>
      </c>
      <c r="D439" s="8" t="s">
        <v>19</v>
      </c>
      <c r="E439" s="19">
        <v>1963032</v>
      </c>
      <c r="F439" s="9">
        <v>2025</v>
      </c>
      <c r="G439" s="15">
        <v>89816</v>
      </c>
      <c r="H439" s="11" t="s">
        <v>40</v>
      </c>
      <c r="I439" s="14">
        <v>45990</v>
      </c>
      <c r="J439" s="11" t="s">
        <v>35</v>
      </c>
      <c r="K439" s="15">
        <v>88020</v>
      </c>
    </row>
    <row r="440" spans="1:11" hidden="1" x14ac:dyDescent="0.25">
      <c r="A440" s="11"/>
      <c r="B440" s="11"/>
      <c r="C440" s="21" t="s">
        <v>41</v>
      </c>
      <c r="D440" s="8" t="s">
        <v>19</v>
      </c>
      <c r="E440" s="19">
        <v>1963033</v>
      </c>
      <c r="F440" s="9">
        <v>2025</v>
      </c>
      <c r="G440" s="15">
        <v>89816</v>
      </c>
      <c r="H440" s="11" t="s">
        <v>40</v>
      </c>
      <c r="I440" s="14">
        <v>45990</v>
      </c>
      <c r="J440" s="11" t="s">
        <v>35</v>
      </c>
      <c r="K440" s="15">
        <v>88020</v>
      </c>
    </row>
    <row r="441" spans="1:11" hidden="1" x14ac:dyDescent="0.25">
      <c r="A441" s="11"/>
      <c r="B441" s="11"/>
      <c r="C441" s="21" t="s">
        <v>41</v>
      </c>
      <c r="D441" s="8" t="s">
        <v>19</v>
      </c>
      <c r="E441" s="19">
        <v>1963034</v>
      </c>
      <c r="F441" s="9">
        <v>2025</v>
      </c>
      <c r="G441" s="15">
        <v>89816</v>
      </c>
      <c r="H441" s="11" t="s">
        <v>40</v>
      </c>
      <c r="I441" s="14">
        <v>45990</v>
      </c>
      <c r="J441" s="11" t="s">
        <v>35</v>
      </c>
      <c r="K441" s="15">
        <v>88020</v>
      </c>
    </row>
    <row r="442" spans="1:11" hidden="1" x14ac:dyDescent="0.25">
      <c r="A442" s="11"/>
      <c r="B442" s="11"/>
      <c r="C442" s="21" t="s">
        <v>41</v>
      </c>
      <c r="D442" s="8" t="s">
        <v>19</v>
      </c>
      <c r="E442" s="19">
        <v>1963035</v>
      </c>
      <c r="F442" s="9">
        <v>2025</v>
      </c>
      <c r="G442" s="15">
        <v>89816</v>
      </c>
      <c r="H442" s="11" t="s">
        <v>40</v>
      </c>
      <c r="I442" s="14">
        <v>45990</v>
      </c>
      <c r="J442" s="11" t="s">
        <v>35</v>
      </c>
      <c r="K442" s="15">
        <v>88020</v>
      </c>
    </row>
    <row r="443" spans="1:11" hidden="1" x14ac:dyDescent="0.25">
      <c r="A443" s="11"/>
      <c r="B443" s="11"/>
      <c r="C443" s="21" t="s">
        <v>41</v>
      </c>
      <c r="D443" s="8" t="s">
        <v>19</v>
      </c>
      <c r="E443" s="19">
        <v>1963036</v>
      </c>
      <c r="F443" s="9">
        <v>2025</v>
      </c>
      <c r="G443" s="15">
        <v>89816</v>
      </c>
      <c r="H443" s="11" t="s">
        <v>40</v>
      </c>
      <c r="I443" s="14">
        <v>45990</v>
      </c>
      <c r="J443" s="11" t="s">
        <v>35</v>
      </c>
      <c r="K443" s="15">
        <v>88020</v>
      </c>
    </row>
    <row r="444" spans="1:11" hidden="1" x14ac:dyDescent="0.25">
      <c r="A444" s="11"/>
      <c r="B444" s="11"/>
      <c r="C444" s="21" t="s">
        <v>41</v>
      </c>
      <c r="D444" s="8" t="s">
        <v>19</v>
      </c>
      <c r="E444" s="19">
        <v>1963191</v>
      </c>
      <c r="F444" s="9">
        <v>2025</v>
      </c>
      <c r="G444" s="15">
        <v>89816</v>
      </c>
      <c r="H444" s="11" t="s">
        <v>40</v>
      </c>
      <c r="I444" s="14">
        <v>45990</v>
      </c>
      <c r="J444" s="11" t="s">
        <v>35</v>
      </c>
      <c r="K444" s="15">
        <v>88020</v>
      </c>
    </row>
    <row r="445" spans="1:11" hidden="1" x14ac:dyDescent="0.25">
      <c r="A445" s="11"/>
      <c r="B445" s="11"/>
      <c r="C445" s="21" t="s">
        <v>41</v>
      </c>
      <c r="D445" s="8" t="s">
        <v>19</v>
      </c>
      <c r="E445" s="19">
        <v>1963192</v>
      </c>
      <c r="F445" s="9">
        <v>2025</v>
      </c>
      <c r="G445" s="15">
        <v>89816</v>
      </c>
      <c r="H445" s="11" t="s">
        <v>40</v>
      </c>
      <c r="I445" s="14">
        <v>45990</v>
      </c>
      <c r="J445" s="11" t="s">
        <v>35</v>
      </c>
      <c r="K445" s="15">
        <v>88020</v>
      </c>
    </row>
    <row r="446" spans="1:11" hidden="1" x14ac:dyDescent="0.25">
      <c r="A446" s="11"/>
      <c r="B446" s="11"/>
      <c r="C446" s="21" t="s">
        <v>41</v>
      </c>
      <c r="D446" s="8" t="s">
        <v>19</v>
      </c>
      <c r="E446" s="19">
        <v>1963193</v>
      </c>
      <c r="F446" s="9">
        <v>2025</v>
      </c>
      <c r="G446" s="15">
        <v>89816</v>
      </c>
      <c r="H446" s="11" t="s">
        <v>40</v>
      </c>
      <c r="I446" s="14">
        <v>45990</v>
      </c>
      <c r="J446" s="11" t="s">
        <v>35</v>
      </c>
      <c r="K446" s="15">
        <v>88020</v>
      </c>
    </row>
    <row r="447" spans="1:11" hidden="1" x14ac:dyDescent="0.25">
      <c r="A447" s="11"/>
      <c r="B447" s="11"/>
      <c r="C447" s="21" t="s">
        <v>41</v>
      </c>
      <c r="D447" s="8" t="s">
        <v>19</v>
      </c>
      <c r="E447" s="19">
        <v>1963194</v>
      </c>
      <c r="F447" s="9">
        <v>2025</v>
      </c>
      <c r="G447" s="15">
        <v>89816</v>
      </c>
      <c r="H447" s="11" t="s">
        <v>40</v>
      </c>
      <c r="I447" s="14">
        <v>45990</v>
      </c>
      <c r="J447" s="11" t="s">
        <v>35</v>
      </c>
      <c r="K447" s="15">
        <v>88020</v>
      </c>
    </row>
    <row r="448" spans="1:11" hidden="1" x14ac:dyDescent="0.25">
      <c r="A448" s="11"/>
      <c r="B448" s="11"/>
      <c r="C448" s="21" t="s">
        <v>41</v>
      </c>
      <c r="D448" s="8" t="s">
        <v>19</v>
      </c>
      <c r="E448" s="19">
        <v>1963195</v>
      </c>
      <c r="F448" s="9">
        <v>2025</v>
      </c>
      <c r="G448" s="15">
        <v>89816</v>
      </c>
      <c r="H448" s="11" t="s">
        <v>40</v>
      </c>
      <c r="I448" s="14">
        <v>45990</v>
      </c>
      <c r="J448" s="11" t="s">
        <v>35</v>
      </c>
      <c r="K448" s="15">
        <v>88020</v>
      </c>
    </row>
    <row r="449" spans="1:11" hidden="1" x14ac:dyDescent="0.25">
      <c r="A449" s="11"/>
      <c r="B449" s="11"/>
      <c r="C449" s="21" t="s">
        <v>41</v>
      </c>
      <c r="D449" s="8" t="s">
        <v>19</v>
      </c>
      <c r="E449" s="19">
        <v>1962579</v>
      </c>
      <c r="F449" s="9">
        <v>2025</v>
      </c>
      <c r="G449" s="15">
        <v>89816</v>
      </c>
      <c r="H449" s="11" t="s">
        <v>40</v>
      </c>
      <c r="I449" s="14">
        <v>45990</v>
      </c>
      <c r="J449" s="11" t="s">
        <v>35</v>
      </c>
      <c r="K449" s="15">
        <v>88020</v>
      </c>
    </row>
    <row r="450" spans="1:11" hidden="1" x14ac:dyDescent="0.25">
      <c r="A450" s="11"/>
      <c r="B450" s="11"/>
      <c r="C450" s="21" t="s">
        <v>41</v>
      </c>
      <c r="D450" s="8" t="s">
        <v>19</v>
      </c>
      <c r="E450" s="19">
        <v>1962580</v>
      </c>
      <c r="F450" s="9">
        <v>2025</v>
      </c>
      <c r="G450" s="15">
        <v>89816</v>
      </c>
      <c r="H450" s="11" t="s">
        <v>40</v>
      </c>
      <c r="I450" s="14">
        <v>45990</v>
      </c>
      <c r="J450" s="11" t="s">
        <v>30</v>
      </c>
      <c r="K450" s="15">
        <v>88020</v>
      </c>
    </row>
    <row r="451" spans="1:11" hidden="1" x14ac:dyDescent="0.25">
      <c r="A451" s="11"/>
      <c r="B451" s="11"/>
      <c r="C451" s="21" t="s">
        <v>41</v>
      </c>
      <c r="D451" s="8" t="s">
        <v>19</v>
      </c>
      <c r="E451" s="19">
        <v>1962581</v>
      </c>
      <c r="F451" s="9">
        <v>2025</v>
      </c>
      <c r="G451" s="15">
        <v>89816</v>
      </c>
      <c r="H451" s="11" t="s">
        <v>40</v>
      </c>
      <c r="I451" s="14">
        <v>45990</v>
      </c>
      <c r="J451" s="11" t="s">
        <v>35</v>
      </c>
      <c r="K451" s="15">
        <v>88020</v>
      </c>
    </row>
    <row r="452" spans="1:11" hidden="1" x14ac:dyDescent="0.25">
      <c r="A452" s="11"/>
      <c r="B452" s="11"/>
      <c r="C452" s="21" t="s">
        <v>41</v>
      </c>
      <c r="D452" s="8" t="s">
        <v>19</v>
      </c>
      <c r="E452" s="19">
        <v>1962846</v>
      </c>
      <c r="F452" s="9">
        <v>2025</v>
      </c>
      <c r="G452" s="15">
        <v>89816</v>
      </c>
      <c r="H452" s="11" t="s">
        <v>40</v>
      </c>
      <c r="I452" s="14">
        <v>45990</v>
      </c>
      <c r="J452" s="11" t="s">
        <v>30</v>
      </c>
      <c r="K452" s="15">
        <v>88020</v>
      </c>
    </row>
    <row r="453" spans="1:11" hidden="1" x14ac:dyDescent="0.25">
      <c r="A453" s="11"/>
      <c r="B453" s="11"/>
      <c r="C453" s="21" t="s">
        <v>41</v>
      </c>
      <c r="D453" s="8" t="s">
        <v>19</v>
      </c>
      <c r="E453" s="19">
        <v>1962862</v>
      </c>
      <c r="F453" s="9">
        <v>2025</v>
      </c>
      <c r="G453" s="15">
        <v>89816</v>
      </c>
      <c r="H453" s="11" t="s">
        <v>40</v>
      </c>
      <c r="I453" s="14">
        <v>45990</v>
      </c>
      <c r="J453" s="11" t="s">
        <v>35</v>
      </c>
      <c r="K453" s="15">
        <v>88020</v>
      </c>
    </row>
    <row r="454" spans="1:11" hidden="1" x14ac:dyDescent="0.25">
      <c r="A454" s="11"/>
      <c r="B454" s="11"/>
      <c r="C454" s="21" t="s">
        <v>41</v>
      </c>
      <c r="D454" s="8" t="s">
        <v>19</v>
      </c>
      <c r="E454" s="19">
        <v>1962863</v>
      </c>
      <c r="F454" s="9">
        <v>2025</v>
      </c>
      <c r="G454" s="15">
        <v>89816</v>
      </c>
      <c r="H454" s="11" t="s">
        <v>40</v>
      </c>
      <c r="I454" s="14">
        <v>45990</v>
      </c>
      <c r="J454" s="11" t="s">
        <v>35</v>
      </c>
      <c r="K454" s="15">
        <v>88020</v>
      </c>
    </row>
    <row r="455" spans="1:11" hidden="1" x14ac:dyDescent="0.25">
      <c r="A455" s="11"/>
      <c r="B455" s="11"/>
      <c r="C455" s="21" t="s">
        <v>41</v>
      </c>
      <c r="D455" s="8" t="s">
        <v>19</v>
      </c>
      <c r="E455" s="19">
        <v>1963037</v>
      </c>
      <c r="F455" s="9">
        <v>2025</v>
      </c>
      <c r="G455" s="15">
        <v>89816</v>
      </c>
      <c r="H455" s="11" t="s">
        <v>40</v>
      </c>
      <c r="I455" s="14">
        <v>45990</v>
      </c>
      <c r="J455" s="11" t="s">
        <v>35</v>
      </c>
      <c r="K455" s="15">
        <v>88020</v>
      </c>
    </row>
    <row r="456" spans="1:11" hidden="1" x14ac:dyDescent="0.25">
      <c r="A456" s="11"/>
      <c r="B456" s="11"/>
      <c r="C456" s="21" t="s">
        <v>41</v>
      </c>
      <c r="D456" s="8" t="s">
        <v>19</v>
      </c>
      <c r="E456" s="19">
        <v>1963038</v>
      </c>
      <c r="F456" s="9">
        <v>2025</v>
      </c>
      <c r="G456" s="15">
        <v>89816</v>
      </c>
      <c r="H456" s="11" t="s">
        <v>40</v>
      </c>
      <c r="I456" s="14">
        <v>45990</v>
      </c>
      <c r="J456" s="11" t="s">
        <v>35</v>
      </c>
      <c r="K456" s="15">
        <v>88020</v>
      </c>
    </row>
    <row r="457" spans="1:11" hidden="1" x14ac:dyDescent="0.25">
      <c r="A457" s="11"/>
      <c r="B457" s="11"/>
      <c r="C457" s="21" t="s">
        <v>41</v>
      </c>
      <c r="D457" s="8" t="s">
        <v>19</v>
      </c>
      <c r="E457" s="19">
        <v>1963039</v>
      </c>
      <c r="F457" s="9">
        <v>2025</v>
      </c>
      <c r="G457" s="15">
        <v>89816</v>
      </c>
      <c r="H457" s="11" t="s">
        <v>40</v>
      </c>
      <c r="I457" s="14">
        <v>45990</v>
      </c>
      <c r="J457" s="11" t="s">
        <v>35</v>
      </c>
      <c r="K457" s="15">
        <v>88020</v>
      </c>
    </row>
    <row r="458" spans="1:11" hidden="1" x14ac:dyDescent="0.25">
      <c r="A458" s="11"/>
      <c r="B458" s="11"/>
      <c r="C458" s="21" t="s">
        <v>41</v>
      </c>
      <c r="D458" s="8" t="s">
        <v>19</v>
      </c>
      <c r="E458" s="19">
        <v>1963040</v>
      </c>
      <c r="F458" s="9">
        <v>2025</v>
      </c>
      <c r="G458" s="15">
        <v>89816</v>
      </c>
      <c r="H458" s="11" t="s">
        <v>40</v>
      </c>
      <c r="I458" s="14">
        <v>45990</v>
      </c>
      <c r="J458" s="11" t="s">
        <v>35</v>
      </c>
      <c r="K458" s="15">
        <v>88020</v>
      </c>
    </row>
    <row r="459" spans="1:11" hidden="1" x14ac:dyDescent="0.25">
      <c r="A459" s="11"/>
      <c r="B459" s="11"/>
      <c r="C459" s="21" t="s">
        <v>41</v>
      </c>
      <c r="D459" s="8" t="s">
        <v>19</v>
      </c>
      <c r="E459" s="19">
        <v>1963041</v>
      </c>
      <c r="F459" s="9">
        <v>2025</v>
      </c>
      <c r="G459" s="15">
        <v>89816</v>
      </c>
      <c r="H459" s="11" t="s">
        <v>40</v>
      </c>
      <c r="I459" s="14">
        <v>45990</v>
      </c>
      <c r="J459" s="11" t="s">
        <v>35</v>
      </c>
      <c r="K459" s="15">
        <v>88020</v>
      </c>
    </row>
    <row r="460" spans="1:11" hidden="1" x14ac:dyDescent="0.25">
      <c r="A460" s="11"/>
      <c r="B460" s="11"/>
      <c r="C460" s="21" t="s">
        <v>41</v>
      </c>
      <c r="D460" s="8" t="s">
        <v>19</v>
      </c>
      <c r="E460" s="19">
        <v>1963117</v>
      </c>
      <c r="F460" s="9">
        <v>2025</v>
      </c>
      <c r="G460" s="15">
        <v>89816</v>
      </c>
      <c r="H460" s="11" t="s">
        <v>40</v>
      </c>
      <c r="I460" s="14">
        <v>45990</v>
      </c>
      <c r="J460" s="11" t="s">
        <v>35</v>
      </c>
      <c r="K460" s="15">
        <v>88020</v>
      </c>
    </row>
    <row r="461" spans="1:11" hidden="1" x14ac:dyDescent="0.25">
      <c r="A461" s="11"/>
      <c r="B461" s="11"/>
      <c r="C461" s="21" t="s">
        <v>41</v>
      </c>
      <c r="D461" s="8" t="s">
        <v>19</v>
      </c>
      <c r="E461" s="19">
        <v>1963118</v>
      </c>
      <c r="F461" s="9">
        <v>2025</v>
      </c>
      <c r="G461" s="15">
        <v>89816</v>
      </c>
      <c r="H461" s="11" t="s">
        <v>40</v>
      </c>
      <c r="I461" s="14">
        <v>45990</v>
      </c>
      <c r="J461" s="11" t="s">
        <v>35</v>
      </c>
      <c r="K461" s="15">
        <v>88020</v>
      </c>
    </row>
    <row r="462" spans="1:11" hidden="1" x14ac:dyDescent="0.25">
      <c r="A462" s="11"/>
      <c r="B462" s="11"/>
      <c r="C462" s="21" t="s">
        <v>41</v>
      </c>
      <c r="D462" s="8" t="s">
        <v>19</v>
      </c>
      <c r="E462" s="19">
        <v>1963119</v>
      </c>
      <c r="F462" s="9">
        <v>2025</v>
      </c>
      <c r="G462" s="15">
        <v>89816</v>
      </c>
      <c r="H462" s="11" t="s">
        <v>40</v>
      </c>
      <c r="I462" s="14">
        <v>45990</v>
      </c>
      <c r="J462" s="11" t="s">
        <v>35</v>
      </c>
      <c r="K462" s="15">
        <v>88020</v>
      </c>
    </row>
    <row r="463" spans="1:11" hidden="1" x14ac:dyDescent="0.25">
      <c r="A463" s="11"/>
      <c r="B463" s="11"/>
      <c r="C463" s="21" t="s">
        <v>41</v>
      </c>
      <c r="D463" s="8" t="s">
        <v>19</v>
      </c>
      <c r="E463" s="19">
        <v>1963120</v>
      </c>
      <c r="F463" s="9">
        <v>2025</v>
      </c>
      <c r="G463" s="15">
        <v>89816</v>
      </c>
      <c r="H463" s="11" t="s">
        <v>40</v>
      </c>
      <c r="I463" s="14">
        <v>45990</v>
      </c>
      <c r="J463" s="11" t="s">
        <v>35</v>
      </c>
      <c r="K463" s="15">
        <v>88020</v>
      </c>
    </row>
    <row r="464" spans="1:11" hidden="1" x14ac:dyDescent="0.25">
      <c r="A464" s="11"/>
      <c r="B464" s="11"/>
      <c r="C464" s="21" t="s">
        <v>41</v>
      </c>
      <c r="D464" s="8" t="s">
        <v>19</v>
      </c>
      <c r="E464" s="19">
        <v>1963196</v>
      </c>
      <c r="F464" s="9">
        <v>2025</v>
      </c>
      <c r="G464" s="15">
        <v>89816</v>
      </c>
      <c r="H464" s="11" t="s">
        <v>40</v>
      </c>
      <c r="I464" s="14">
        <v>45990</v>
      </c>
      <c r="J464" s="11" t="s">
        <v>35</v>
      </c>
      <c r="K464" s="15">
        <v>88020</v>
      </c>
    </row>
    <row r="465" spans="1:11" hidden="1" x14ac:dyDescent="0.25">
      <c r="A465" s="11"/>
      <c r="B465" s="11"/>
      <c r="C465" s="21" t="s">
        <v>41</v>
      </c>
      <c r="D465" s="8" t="s">
        <v>19</v>
      </c>
      <c r="E465" s="19">
        <v>1963197</v>
      </c>
      <c r="F465" s="9">
        <v>2025</v>
      </c>
      <c r="G465" s="15">
        <v>89816</v>
      </c>
      <c r="H465" s="11" t="s">
        <v>40</v>
      </c>
      <c r="I465" s="14">
        <v>45990</v>
      </c>
      <c r="J465" s="11" t="s">
        <v>35</v>
      </c>
      <c r="K465" s="15">
        <v>88020</v>
      </c>
    </row>
    <row r="466" spans="1:11" hidden="1" x14ac:dyDescent="0.25">
      <c r="A466" s="11"/>
      <c r="B466" s="11"/>
      <c r="C466" s="21" t="s">
        <v>41</v>
      </c>
      <c r="D466" s="8" t="s">
        <v>19</v>
      </c>
      <c r="E466" s="19">
        <v>1962887</v>
      </c>
      <c r="F466" s="9">
        <v>2025</v>
      </c>
      <c r="G466" s="15">
        <v>89816</v>
      </c>
      <c r="H466" s="11" t="s">
        <v>40</v>
      </c>
      <c r="I466" s="14">
        <v>45990</v>
      </c>
      <c r="J466" s="11" t="s">
        <v>35</v>
      </c>
      <c r="K466" s="15">
        <v>88020</v>
      </c>
    </row>
    <row r="467" spans="1:11" hidden="1" x14ac:dyDescent="0.25">
      <c r="A467" s="11"/>
      <c r="B467" s="11"/>
      <c r="C467" s="21" t="s">
        <v>41</v>
      </c>
      <c r="D467" s="8" t="s">
        <v>19</v>
      </c>
      <c r="E467" s="19">
        <v>1962888</v>
      </c>
      <c r="F467" s="9">
        <v>2025</v>
      </c>
      <c r="G467" s="15">
        <v>89816</v>
      </c>
      <c r="H467" s="11" t="s">
        <v>40</v>
      </c>
      <c r="I467" s="14">
        <v>45990</v>
      </c>
      <c r="J467" s="11" t="s">
        <v>35</v>
      </c>
      <c r="K467" s="15">
        <v>88020</v>
      </c>
    </row>
    <row r="468" spans="1:11" hidden="1" x14ac:dyDescent="0.25">
      <c r="A468" s="11"/>
      <c r="B468" s="11"/>
      <c r="C468" s="21" t="s">
        <v>41</v>
      </c>
      <c r="D468" s="8" t="s">
        <v>19</v>
      </c>
      <c r="E468" s="19">
        <v>1962889</v>
      </c>
      <c r="F468" s="9">
        <v>2025</v>
      </c>
      <c r="G468" s="15">
        <v>89816</v>
      </c>
      <c r="H468" s="11" t="s">
        <v>40</v>
      </c>
      <c r="I468" s="14">
        <v>45990</v>
      </c>
      <c r="J468" s="11" t="s">
        <v>35</v>
      </c>
      <c r="K468" s="15">
        <v>88020</v>
      </c>
    </row>
    <row r="469" spans="1:11" hidden="1" x14ac:dyDescent="0.25">
      <c r="A469" s="11"/>
      <c r="B469" s="11"/>
      <c r="C469" s="21" t="s">
        <v>41</v>
      </c>
      <c r="D469" s="8" t="s">
        <v>19</v>
      </c>
      <c r="E469" s="19">
        <v>1963042</v>
      </c>
      <c r="F469" s="9">
        <v>2025</v>
      </c>
      <c r="G469" s="15">
        <v>89816</v>
      </c>
      <c r="H469" s="11" t="s">
        <v>40</v>
      </c>
      <c r="I469" s="14">
        <v>45990</v>
      </c>
      <c r="J469" s="11" t="s">
        <v>35</v>
      </c>
      <c r="K469" s="15">
        <v>88020</v>
      </c>
    </row>
    <row r="470" spans="1:11" hidden="1" x14ac:dyDescent="0.25">
      <c r="A470" s="11"/>
      <c r="B470" s="11"/>
      <c r="C470" s="21" t="s">
        <v>41</v>
      </c>
      <c r="D470" s="8" t="s">
        <v>19</v>
      </c>
      <c r="E470" s="19">
        <v>1963121</v>
      </c>
      <c r="F470" s="9">
        <v>2025</v>
      </c>
      <c r="G470" s="15">
        <v>89816</v>
      </c>
      <c r="H470" s="11" t="s">
        <v>40</v>
      </c>
      <c r="I470" s="14">
        <v>45990</v>
      </c>
      <c r="J470" s="11" t="s">
        <v>35</v>
      </c>
      <c r="K470" s="15">
        <v>88020</v>
      </c>
    </row>
    <row r="471" spans="1:11" hidden="1" x14ac:dyDescent="0.25">
      <c r="A471" s="11"/>
      <c r="B471" s="11"/>
      <c r="C471" s="21" t="s">
        <v>41</v>
      </c>
      <c r="D471" s="8" t="s">
        <v>19</v>
      </c>
      <c r="E471" s="19">
        <v>1963122</v>
      </c>
      <c r="F471" s="9">
        <v>2025</v>
      </c>
      <c r="G471" s="15">
        <v>89816</v>
      </c>
      <c r="H471" s="11" t="s">
        <v>40</v>
      </c>
      <c r="I471" s="14">
        <v>45990</v>
      </c>
      <c r="J471" s="11" t="s">
        <v>35</v>
      </c>
      <c r="K471" s="15">
        <v>88020</v>
      </c>
    </row>
    <row r="472" spans="1:11" hidden="1" x14ac:dyDescent="0.25">
      <c r="A472" s="11"/>
      <c r="B472" s="11"/>
      <c r="C472" s="21" t="s">
        <v>41</v>
      </c>
      <c r="D472" s="8" t="s">
        <v>19</v>
      </c>
      <c r="E472" s="19">
        <v>1963123</v>
      </c>
      <c r="F472" s="9">
        <v>2025</v>
      </c>
      <c r="G472" s="15">
        <v>89816</v>
      </c>
      <c r="H472" s="11" t="s">
        <v>40</v>
      </c>
      <c r="I472" s="14">
        <v>45990</v>
      </c>
      <c r="J472" s="11" t="s">
        <v>35</v>
      </c>
      <c r="K472" s="15">
        <v>88020</v>
      </c>
    </row>
    <row r="473" spans="1:11" hidden="1" x14ac:dyDescent="0.25">
      <c r="A473" s="11"/>
      <c r="B473" s="11"/>
      <c r="C473" s="21" t="s">
        <v>41</v>
      </c>
      <c r="D473" s="8" t="s">
        <v>19</v>
      </c>
      <c r="E473" s="19">
        <v>1963124</v>
      </c>
      <c r="F473" s="9">
        <v>2025</v>
      </c>
      <c r="G473" s="15">
        <v>89816</v>
      </c>
      <c r="H473" s="11" t="s">
        <v>40</v>
      </c>
      <c r="I473" s="14">
        <v>45990</v>
      </c>
      <c r="J473" s="11" t="s">
        <v>35</v>
      </c>
      <c r="K473" s="15">
        <v>88020</v>
      </c>
    </row>
    <row r="474" spans="1:11" hidden="1" x14ac:dyDescent="0.25">
      <c r="A474" s="11"/>
      <c r="B474" s="11"/>
      <c r="C474" s="21" t="s">
        <v>41</v>
      </c>
      <c r="D474" s="8" t="s">
        <v>19</v>
      </c>
      <c r="E474" s="19">
        <v>1963125</v>
      </c>
      <c r="F474" s="9">
        <v>2025</v>
      </c>
      <c r="G474" s="15">
        <v>89816</v>
      </c>
      <c r="H474" s="11" t="s">
        <v>40</v>
      </c>
      <c r="I474" s="14">
        <v>45990</v>
      </c>
      <c r="J474" s="11" t="s">
        <v>35</v>
      </c>
      <c r="K474" s="15">
        <v>88020</v>
      </c>
    </row>
    <row r="475" spans="1:11" hidden="1" x14ac:dyDescent="0.25">
      <c r="A475" s="11"/>
      <c r="B475" s="11"/>
      <c r="C475" s="21" t="s">
        <v>41</v>
      </c>
      <c r="D475" s="8" t="s">
        <v>19</v>
      </c>
      <c r="E475" s="19">
        <v>1962911</v>
      </c>
      <c r="F475" s="9">
        <v>2025</v>
      </c>
      <c r="G475" s="15">
        <v>89816</v>
      </c>
      <c r="H475" s="11" t="s">
        <v>40</v>
      </c>
      <c r="I475" s="14">
        <v>45990</v>
      </c>
      <c r="J475" s="11" t="s">
        <v>35</v>
      </c>
      <c r="K475" s="15">
        <v>88020</v>
      </c>
    </row>
    <row r="476" spans="1:11" hidden="1" x14ac:dyDescent="0.25">
      <c r="A476" s="11"/>
      <c r="B476" s="11"/>
      <c r="C476" s="21" t="s">
        <v>41</v>
      </c>
      <c r="D476" s="8" t="s">
        <v>19</v>
      </c>
      <c r="E476" s="19">
        <v>1962912</v>
      </c>
      <c r="F476" s="9">
        <v>2025</v>
      </c>
      <c r="G476" s="15">
        <v>89816</v>
      </c>
      <c r="H476" s="11" t="s">
        <v>40</v>
      </c>
      <c r="I476" s="14">
        <v>45990</v>
      </c>
      <c r="J476" s="11" t="s">
        <v>35</v>
      </c>
      <c r="K476" s="15">
        <v>88020</v>
      </c>
    </row>
    <row r="477" spans="1:11" hidden="1" x14ac:dyDescent="0.25">
      <c r="A477" s="11"/>
      <c r="B477" s="11"/>
      <c r="C477" s="21" t="s">
        <v>41</v>
      </c>
      <c r="D477" s="8" t="s">
        <v>19</v>
      </c>
      <c r="E477" s="19">
        <v>1962913</v>
      </c>
      <c r="F477" s="9">
        <v>2025</v>
      </c>
      <c r="G477" s="15">
        <v>89816</v>
      </c>
      <c r="H477" s="11" t="s">
        <v>40</v>
      </c>
      <c r="I477" s="14">
        <v>45990</v>
      </c>
      <c r="J477" s="11" t="s">
        <v>35</v>
      </c>
      <c r="K477" s="15">
        <v>88020</v>
      </c>
    </row>
    <row r="478" spans="1:11" hidden="1" x14ac:dyDescent="0.25">
      <c r="A478" s="11"/>
      <c r="B478" s="11"/>
      <c r="C478" s="21" t="s">
        <v>41</v>
      </c>
      <c r="D478" s="8" t="s">
        <v>19</v>
      </c>
      <c r="E478" s="19">
        <v>1962914</v>
      </c>
      <c r="F478" s="9">
        <v>2025</v>
      </c>
      <c r="G478" s="15">
        <v>89816</v>
      </c>
      <c r="H478" s="11" t="s">
        <v>40</v>
      </c>
      <c r="I478" s="14">
        <v>45990</v>
      </c>
      <c r="J478" s="11" t="s">
        <v>35</v>
      </c>
      <c r="K478" s="15">
        <v>88020</v>
      </c>
    </row>
    <row r="479" spans="1:11" hidden="1" x14ac:dyDescent="0.25">
      <c r="A479" s="11"/>
      <c r="B479" s="11"/>
      <c r="C479" s="21" t="s">
        <v>41</v>
      </c>
      <c r="D479" s="8" t="s">
        <v>19</v>
      </c>
      <c r="E479" s="19">
        <v>1963126</v>
      </c>
      <c r="F479" s="9">
        <v>2025</v>
      </c>
      <c r="G479" s="15">
        <v>89816</v>
      </c>
      <c r="H479" s="11" t="s">
        <v>40</v>
      </c>
      <c r="I479" s="14">
        <v>45990</v>
      </c>
      <c r="J479" s="11" t="s">
        <v>35</v>
      </c>
      <c r="K479" s="15">
        <v>88020</v>
      </c>
    </row>
    <row r="480" spans="1:11" hidden="1" x14ac:dyDescent="0.25">
      <c r="A480" s="11"/>
      <c r="B480" s="11"/>
      <c r="C480" s="21" t="s">
        <v>41</v>
      </c>
      <c r="D480" s="8" t="s">
        <v>19</v>
      </c>
      <c r="E480" s="19">
        <v>1963127</v>
      </c>
      <c r="F480" s="9">
        <v>2025</v>
      </c>
      <c r="G480" s="15">
        <v>89816</v>
      </c>
      <c r="H480" s="11" t="s">
        <v>40</v>
      </c>
      <c r="I480" s="14">
        <v>45990</v>
      </c>
      <c r="J480" s="11" t="s">
        <v>35</v>
      </c>
      <c r="K480" s="15">
        <v>88020</v>
      </c>
    </row>
    <row r="481" spans="1:11" hidden="1" x14ac:dyDescent="0.25">
      <c r="A481" s="11"/>
      <c r="B481" s="11"/>
      <c r="C481" s="21" t="s">
        <v>41</v>
      </c>
      <c r="D481" s="8" t="s">
        <v>19</v>
      </c>
      <c r="E481" s="19">
        <v>1963128</v>
      </c>
      <c r="F481" s="9">
        <v>2025</v>
      </c>
      <c r="G481" s="15">
        <v>89816</v>
      </c>
      <c r="H481" s="11" t="s">
        <v>40</v>
      </c>
      <c r="I481" s="14">
        <v>45990</v>
      </c>
      <c r="J481" s="11" t="s">
        <v>35</v>
      </c>
      <c r="K481" s="15">
        <v>88020</v>
      </c>
    </row>
    <row r="482" spans="1:11" hidden="1" x14ac:dyDescent="0.25">
      <c r="A482" s="11"/>
      <c r="B482" s="11"/>
      <c r="C482" s="21" t="s">
        <v>41</v>
      </c>
      <c r="D482" s="8" t="s">
        <v>19</v>
      </c>
      <c r="E482" s="19">
        <v>1962915</v>
      </c>
      <c r="F482" s="9">
        <v>2025</v>
      </c>
      <c r="G482" s="15">
        <v>89816</v>
      </c>
      <c r="H482" s="11" t="s">
        <v>40</v>
      </c>
      <c r="I482" s="14">
        <v>45990</v>
      </c>
      <c r="J482" s="11" t="s">
        <v>35</v>
      </c>
      <c r="K482" s="15">
        <v>88020</v>
      </c>
    </row>
    <row r="483" spans="1:11" hidden="1" x14ac:dyDescent="0.25">
      <c r="A483" s="11"/>
      <c r="B483" s="11"/>
      <c r="C483" s="21" t="s">
        <v>41</v>
      </c>
      <c r="D483" s="8" t="s">
        <v>19</v>
      </c>
      <c r="E483" s="19">
        <v>1962916</v>
      </c>
      <c r="F483" s="9">
        <v>2025</v>
      </c>
      <c r="G483" s="15">
        <v>89816</v>
      </c>
      <c r="H483" s="11" t="s">
        <v>40</v>
      </c>
      <c r="I483" s="14">
        <v>45990</v>
      </c>
      <c r="J483" s="11" t="s">
        <v>35</v>
      </c>
      <c r="K483" s="15">
        <v>88020</v>
      </c>
    </row>
    <row r="484" spans="1:11" hidden="1" x14ac:dyDescent="0.25">
      <c r="A484" s="11"/>
      <c r="B484" s="11"/>
      <c r="C484" s="21" t="s">
        <v>41</v>
      </c>
      <c r="D484" s="8" t="s">
        <v>19</v>
      </c>
      <c r="E484" s="19">
        <v>1962917</v>
      </c>
      <c r="F484" s="9">
        <v>2025</v>
      </c>
      <c r="G484" s="15">
        <v>89816</v>
      </c>
      <c r="H484" s="11" t="s">
        <v>40</v>
      </c>
      <c r="I484" s="14">
        <v>45990</v>
      </c>
      <c r="J484" s="11" t="s">
        <v>35</v>
      </c>
      <c r="K484" s="15">
        <v>88020</v>
      </c>
    </row>
    <row r="485" spans="1:11" hidden="1" x14ac:dyDescent="0.25">
      <c r="A485" s="11"/>
      <c r="B485" s="11"/>
      <c r="C485" s="21" t="s">
        <v>41</v>
      </c>
      <c r="D485" s="8" t="s">
        <v>19</v>
      </c>
      <c r="E485" s="19">
        <v>1962974</v>
      </c>
      <c r="F485" s="9">
        <v>2025</v>
      </c>
      <c r="G485" s="15">
        <v>89816</v>
      </c>
      <c r="H485" s="11" t="s">
        <v>40</v>
      </c>
      <c r="I485" s="14">
        <v>45990</v>
      </c>
      <c r="J485" s="11" t="s">
        <v>35</v>
      </c>
      <c r="K485" s="15">
        <v>88020</v>
      </c>
    </row>
    <row r="486" spans="1:11" hidden="1" x14ac:dyDescent="0.25">
      <c r="A486" s="11"/>
      <c r="B486" s="11"/>
      <c r="C486" s="21" t="s">
        <v>41</v>
      </c>
      <c r="D486" s="8" t="s">
        <v>19</v>
      </c>
      <c r="E486" s="19">
        <v>1961014</v>
      </c>
      <c r="F486" s="9">
        <v>2025</v>
      </c>
      <c r="G486" s="15">
        <v>263835</v>
      </c>
      <c r="H486" s="11" t="s">
        <v>40</v>
      </c>
      <c r="I486" s="14">
        <v>45990</v>
      </c>
      <c r="J486" s="11" t="s">
        <v>30</v>
      </c>
      <c r="K486" s="15">
        <v>258558</v>
      </c>
    </row>
    <row r="487" spans="1:11" hidden="1" x14ac:dyDescent="0.25">
      <c r="A487" s="11"/>
      <c r="B487" s="11"/>
      <c r="C487" s="21" t="s">
        <v>41</v>
      </c>
      <c r="D487" s="8" t="s">
        <v>19</v>
      </c>
      <c r="E487" s="19">
        <v>1961028</v>
      </c>
      <c r="F487" s="9">
        <v>2025</v>
      </c>
      <c r="G487" s="15">
        <v>89816</v>
      </c>
      <c r="H487" s="11" t="s">
        <v>40</v>
      </c>
      <c r="I487" s="14">
        <v>45990</v>
      </c>
      <c r="J487" s="11" t="s">
        <v>35</v>
      </c>
      <c r="K487" s="15">
        <v>88020</v>
      </c>
    </row>
    <row r="488" spans="1:11" hidden="1" x14ac:dyDescent="0.25">
      <c r="A488" s="11"/>
      <c r="B488" s="11"/>
      <c r="C488" s="21" t="s">
        <v>41</v>
      </c>
      <c r="D488" s="8" t="s">
        <v>19</v>
      </c>
      <c r="E488" s="19">
        <v>1961029</v>
      </c>
      <c r="F488" s="9">
        <v>2025</v>
      </c>
      <c r="G488" s="15">
        <v>89816</v>
      </c>
      <c r="H488" s="11" t="s">
        <v>40</v>
      </c>
      <c r="I488" s="14">
        <v>45990</v>
      </c>
      <c r="J488" s="11" t="s">
        <v>35</v>
      </c>
      <c r="K488" s="15">
        <v>88020</v>
      </c>
    </row>
    <row r="489" spans="1:11" hidden="1" x14ac:dyDescent="0.25">
      <c r="A489" s="11"/>
      <c r="B489" s="11"/>
      <c r="C489" s="21" t="s">
        <v>41</v>
      </c>
      <c r="D489" s="8" t="s">
        <v>19</v>
      </c>
      <c r="E489" s="19">
        <v>1961030</v>
      </c>
      <c r="F489" s="9">
        <v>2025</v>
      </c>
      <c r="G489" s="15">
        <v>89816</v>
      </c>
      <c r="H489" s="11" t="s">
        <v>40</v>
      </c>
      <c r="I489" s="14">
        <v>45990</v>
      </c>
      <c r="J489" s="11" t="s">
        <v>35</v>
      </c>
      <c r="K489" s="15">
        <v>88020</v>
      </c>
    </row>
    <row r="490" spans="1:11" hidden="1" x14ac:dyDescent="0.25">
      <c r="A490" s="11"/>
      <c r="B490" s="11"/>
      <c r="C490" s="21" t="s">
        <v>41</v>
      </c>
      <c r="D490" s="8" t="s">
        <v>19</v>
      </c>
      <c r="E490" s="19">
        <v>1961031</v>
      </c>
      <c r="F490" s="9">
        <v>2025</v>
      </c>
      <c r="G490" s="15">
        <v>89816</v>
      </c>
      <c r="H490" s="11" t="s">
        <v>40</v>
      </c>
      <c r="I490" s="14">
        <v>45990</v>
      </c>
      <c r="J490" s="11" t="s">
        <v>35</v>
      </c>
      <c r="K490" s="15">
        <v>88020</v>
      </c>
    </row>
    <row r="491" spans="1:11" hidden="1" x14ac:dyDescent="0.25">
      <c r="A491" s="11"/>
      <c r="B491" s="11"/>
      <c r="C491" s="21" t="s">
        <v>41</v>
      </c>
      <c r="D491" s="8" t="s">
        <v>19</v>
      </c>
      <c r="E491" s="19">
        <v>1961032</v>
      </c>
      <c r="F491" s="9">
        <v>2025</v>
      </c>
      <c r="G491" s="15">
        <v>89816</v>
      </c>
      <c r="H491" s="11" t="s">
        <v>40</v>
      </c>
      <c r="I491" s="14">
        <v>45990</v>
      </c>
      <c r="J491" s="11" t="s">
        <v>35</v>
      </c>
      <c r="K491" s="15">
        <v>88020</v>
      </c>
    </row>
    <row r="492" spans="1:11" hidden="1" x14ac:dyDescent="0.25">
      <c r="A492" s="11"/>
      <c r="B492" s="11"/>
      <c r="C492" s="21" t="s">
        <v>41</v>
      </c>
      <c r="D492" s="8" t="s">
        <v>19</v>
      </c>
      <c r="E492" s="19">
        <v>1961034</v>
      </c>
      <c r="F492" s="9">
        <v>2025</v>
      </c>
      <c r="G492" s="15">
        <v>89816</v>
      </c>
      <c r="H492" s="11" t="s">
        <v>40</v>
      </c>
      <c r="I492" s="14">
        <v>45990</v>
      </c>
      <c r="J492" s="11" t="s">
        <v>35</v>
      </c>
      <c r="K492" s="15">
        <v>88020</v>
      </c>
    </row>
    <row r="493" spans="1:11" hidden="1" x14ac:dyDescent="0.25">
      <c r="A493" s="11"/>
      <c r="B493" s="11"/>
      <c r="C493" s="21" t="s">
        <v>41</v>
      </c>
      <c r="D493" s="8" t="s">
        <v>19</v>
      </c>
      <c r="E493" s="19">
        <v>1967298</v>
      </c>
      <c r="F493" s="9">
        <v>2025</v>
      </c>
      <c r="G493" s="15">
        <v>263835</v>
      </c>
      <c r="H493" s="11" t="s">
        <v>40</v>
      </c>
      <c r="I493" s="14">
        <v>45991</v>
      </c>
      <c r="J493" s="11" t="s">
        <v>30</v>
      </c>
      <c r="K493" s="15">
        <v>258558</v>
      </c>
    </row>
    <row r="494" spans="1:11" hidden="1" x14ac:dyDescent="0.25">
      <c r="A494" s="11"/>
      <c r="B494" s="11"/>
      <c r="C494" s="21" t="s">
        <v>41</v>
      </c>
      <c r="D494" s="8" t="s">
        <v>19</v>
      </c>
      <c r="E494" s="19">
        <v>1967299</v>
      </c>
      <c r="F494" s="9">
        <v>2025</v>
      </c>
      <c r="G494" s="15">
        <v>263835</v>
      </c>
      <c r="H494" s="11" t="s">
        <v>40</v>
      </c>
      <c r="I494" s="14">
        <v>45991</v>
      </c>
      <c r="J494" s="11" t="s">
        <v>30</v>
      </c>
      <c r="K494" s="15">
        <v>258558</v>
      </c>
    </row>
    <row r="495" spans="1:11" hidden="1" x14ac:dyDescent="0.25">
      <c r="A495" s="11"/>
      <c r="B495" s="11"/>
      <c r="C495" s="21" t="s">
        <v>41</v>
      </c>
      <c r="D495" s="8" t="s">
        <v>19</v>
      </c>
      <c r="E495" s="19">
        <v>1967300</v>
      </c>
      <c r="F495" s="9">
        <v>2025</v>
      </c>
      <c r="G495" s="15">
        <v>263835</v>
      </c>
      <c r="H495" s="11" t="s">
        <v>40</v>
      </c>
      <c r="I495" s="14">
        <v>45991</v>
      </c>
      <c r="J495" s="11" t="s">
        <v>30</v>
      </c>
      <c r="K495" s="15">
        <v>258558</v>
      </c>
    </row>
    <row r="496" spans="1:11" hidden="1" x14ac:dyDescent="0.25">
      <c r="A496" s="11"/>
      <c r="B496" s="11"/>
      <c r="C496" s="21" t="s">
        <v>41</v>
      </c>
      <c r="D496" s="8" t="s">
        <v>19</v>
      </c>
      <c r="E496" s="19">
        <v>1967301</v>
      </c>
      <c r="F496" s="9">
        <v>2025</v>
      </c>
      <c r="G496" s="15">
        <v>263835</v>
      </c>
      <c r="H496" s="11" t="s">
        <v>40</v>
      </c>
      <c r="I496" s="14">
        <v>45991</v>
      </c>
      <c r="J496" s="11" t="s">
        <v>30</v>
      </c>
      <c r="K496" s="15">
        <v>258558</v>
      </c>
    </row>
    <row r="497" spans="1:11" hidden="1" x14ac:dyDescent="0.25">
      <c r="A497" s="11"/>
      <c r="B497" s="11"/>
      <c r="C497" s="21" t="s">
        <v>41</v>
      </c>
      <c r="D497" s="8" t="s">
        <v>19</v>
      </c>
      <c r="E497" s="19">
        <v>1967302</v>
      </c>
      <c r="F497" s="9">
        <v>2025</v>
      </c>
      <c r="G497" s="15">
        <v>263835</v>
      </c>
      <c r="H497" s="11" t="s">
        <v>40</v>
      </c>
      <c r="I497" s="14">
        <v>45991</v>
      </c>
      <c r="J497" s="11" t="s">
        <v>30</v>
      </c>
      <c r="K497" s="15">
        <v>258558</v>
      </c>
    </row>
    <row r="498" spans="1:11" hidden="1" x14ac:dyDescent="0.25">
      <c r="A498" s="11"/>
      <c r="B498" s="11"/>
      <c r="C498" s="21" t="s">
        <v>41</v>
      </c>
      <c r="D498" s="8" t="s">
        <v>19</v>
      </c>
      <c r="E498" s="19">
        <v>1967323</v>
      </c>
      <c r="F498" s="9">
        <v>2025</v>
      </c>
      <c r="G498" s="15">
        <v>263835</v>
      </c>
      <c r="H498" s="11" t="s">
        <v>40</v>
      </c>
      <c r="I498" s="14">
        <v>45991</v>
      </c>
      <c r="J498" s="11" t="s">
        <v>30</v>
      </c>
      <c r="K498" s="15">
        <v>258558</v>
      </c>
    </row>
    <row r="499" spans="1:11" hidden="1" x14ac:dyDescent="0.25">
      <c r="A499" s="11"/>
      <c r="B499" s="11"/>
      <c r="C499" s="21" t="s">
        <v>41</v>
      </c>
      <c r="D499" s="8" t="s">
        <v>19</v>
      </c>
      <c r="E499" s="19">
        <v>1967324</v>
      </c>
      <c r="F499" s="9">
        <v>2025</v>
      </c>
      <c r="G499" s="15">
        <v>263835</v>
      </c>
      <c r="H499" s="11" t="s">
        <v>40</v>
      </c>
      <c r="I499" s="14">
        <v>45991</v>
      </c>
      <c r="J499" s="11" t="s">
        <v>30</v>
      </c>
      <c r="K499" s="15">
        <v>258558</v>
      </c>
    </row>
    <row r="500" spans="1:11" hidden="1" x14ac:dyDescent="0.25">
      <c r="A500" s="11"/>
      <c r="B500" s="11"/>
      <c r="C500" s="21" t="s">
        <v>41</v>
      </c>
      <c r="D500" s="8" t="s">
        <v>19</v>
      </c>
      <c r="E500" s="19">
        <v>1967325</v>
      </c>
      <c r="F500" s="9">
        <v>2025</v>
      </c>
      <c r="G500" s="15">
        <v>263835</v>
      </c>
      <c r="H500" s="11" t="s">
        <v>40</v>
      </c>
      <c r="I500" s="14">
        <v>45991</v>
      </c>
      <c r="J500" s="11" t="s">
        <v>30</v>
      </c>
      <c r="K500" s="15">
        <v>258558</v>
      </c>
    </row>
    <row r="501" spans="1:11" hidden="1" x14ac:dyDescent="0.25">
      <c r="A501" s="11"/>
      <c r="B501" s="11"/>
      <c r="C501" s="21" t="s">
        <v>41</v>
      </c>
      <c r="D501" s="8" t="s">
        <v>19</v>
      </c>
      <c r="E501" s="19">
        <v>1967326</v>
      </c>
      <c r="F501" s="9">
        <v>2025</v>
      </c>
      <c r="G501" s="15">
        <v>263835</v>
      </c>
      <c r="H501" s="11" t="s">
        <v>40</v>
      </c>
      <c r="I501" s="14">
        <v>45991</v>
      </c>
      <c r="J501" s="11" t="s">
        <v>30</v>
      </c>
      <c r="K501" s="15">
        <v>258558</v>
      </c>
    </row>
    <row r="502" spans="1:11" hidden="1" x14ac:dyDescent="0.25">
      <c r="A502" s="11"/>
      <c r="B502" s="11"/>
      <c r="C502" s="21" t="s">
        <v>41</v>
      </c>
      <c r="D502" s="8" t="s">
        <v>19</v>
      </c>
      <c r="E502" s="19">
        <v>1967327</v>
      </c>
      <c r="F502" s="9">
        <v>2025</v>
      </c>
      <c r="G502" s="15">
        <v>263835</v>
      </c>
      <c r="H502" s="11" t="s">
        <v>40</v>
      </c>
      <c r="I502" s="14">
        <v>45991</v>
      </c>
      <c r="J502" s="11" t="s">
        <v>30</v>
      </c>
      <c r="K502" s="15">
        <v>258558</v>
      </c>
    </row>
    <row r="503" spans="1:11" hidden="1" x14ac:dyDescent="0.25">
      <c r="A503" s="11"/>
      <c r="B503" s="11"/>
      <c r="C503" s="21" t="s">
        <v>41</v>
      </c>
      <c r="D503" s="8" t="s">
        <v>19</v>
      </c>
      <c r="E503" s="19">
        <v>1967334</v>
      </c>
      <c r="F503" s="9">
        <v>2025</v>
      </c>
      <c r="G503" s="15">
        <v>263835</v>
      </c>
      <c r="H503" s="11" t="s">
        <v>40</v>
      </c>
      <c r="I503" s="14">
        <v>45991</v>
      </c>
      <c r="J503" s="11" t="s">
        <v>30</v>
      </c>
      <c r="K503" s="15">
        <v>258558</v>
      </c>
    </row>
    <row r="504" spans="1:11" hidden="1" x14ac:dyDescent="0.25">
      <c r="A504" s="11"/>
      <c r="B504" s="11"/>
      <c r="C504" s="21" t="s">
        <v>41</v>
      </c>
      <c r="D504" s="8" t="s">
        <v>19</v>
      </c>
      <c r="E504" s="19">
        <v>1967335</v>
      </c>
      <c r="F504" s="9">
        <v>2025</v>
      </c>
      <c r="G504" s="15">
        <v>263835</v>
      </c>
      <c r="H504" s="11" t="s">
        <v>40</v>
      </c>
      <c r="I504" s="14">
        <v>45991</v>
      </c>
      <c r="J504" s="11" t="s">
        <v>30</v>
      </c>
      <c r="K504" s="15">
        <v>258558</v>
      </c>
    </row>
    <row r="505" spans="1:11" hidden="1" x14ac:dyDescent="0.25">
      <c r="A505" s="11"/>
      <c r="B505" s="11"/>
      <c r="C505" s="21" t="s">
        <v>41</v>
      </c>
      <c r="D505" s="8" t="s">
        <v>19</v>
      </c>
      <c r="E505" s="19">
        <v>1967336</v>
      </c>
      <c r="F505" s="9">
        <v>2025</v>
      </c>
      <c r="G505" s="15">
        <v>263835</v>
      </c>
      <c r="H505" s="11" t="s">
        <v>40</v>
      </c>
      <c r="I505" s="14">
        <v>45991</v>
      </c>
      <c r="J505" s="11" t="s">
        <v>30</v>
      </c>
      <c r="K505" s="15">
        <v>258558</v>
      </c>
    </row>
    <row r="506" spans="1:11" hidden="1" x14ac:dyDescent="0.25">
      <c r="A506" s="11"/>
      <c r="B506" s="11"/>
      <c r="C506" s="21" t="s">
        <v>41</v>
      </c>
      <c r="D506" s="8" t="s">
        <v>19</v>
      </c>
      <c r="E506" s="19">
        <v>1967337</v>
      </c>
      <c r="F506" s="9">
        <v>2025</v>
      </c>
      <c r="G506" s="15">
        <v>263835</v>
      </c>
      <c r="H506" s="11" t="s">
        <v>40</v>
      </c>
      <c r="I506" s="14">
        <v>45991</v>
      </c>
      <c r="J506" s="11" t="s">
        <v>30</v>
      </c>
      <c r="K506" s="15">
        <v>258558</v>
      </c>
    </row>
    <row r="507" spans="1:11" hidden="1" x14ac:dyDescent="0.25">
      <c r="A507" s="11"/>
      <c r="B507" s="11"/>
      <c r="C507" s="21" t="s">
        <v>41</v>
      </c>
      <c r="D507" s="8" t="s">
        <v>19</v>
      </c>
      <c r="E507" s="19">
        <v>1967338</v>
      </c>
      <c r="F507" s="9">
        <v>2025</v>
      </c>
      <c r="G507" s="15">
        <v>263835</v>
      </c>
      <c r="H507" s="11" t="s">
        <v>40</v>
      </c>
      <c r="I507" s="14">
        <v>45991</v>
      </c>
      <c r="J507" s="11" t="s">
        <v>30</v>
      </c>
      <c r="K507" s="15">
        <v>258558</v>
      </c>
    </row>
    <row r="508" spans="1:11" hidden="1" x14ac:dyDescent="0.25">
      <c r="A508" s="11"/>
      <c r="B508" s="11"/>
      <c r="C508" s="21" t="s">
        <v>41</v>
      </c>
      <c r="D508" s="8" t="s">
        <v>19</v>
      </c>
      <c r="E508" s="19">
        <v>1967355</v>
      </c>
      <c r="F508" s="9">
        <v>2025</v>
      </c>
      <c r="G508" s="15">
        <v>263835</v>
      </c>
      <c r="H508" s="11" t="s">
        <v>40</v>
      </c>
      <c r="I508" s="14">
        <v>45991</v>
      </c>
      <c r="J508" s="11" t="s">
        <v>30</v>
      </c>
      <c r="K508" s="15">
        <v>258558</v>
      </c>
    </row>
    <row r="509" spans="1:11" hidden="1" x14ac:dyDescent="0.25">
      <c r="A509" s="11"/>
      <c r="B509" s="11"/>
      <c r="C509" s="21" t="s">
        <v>41</v>
      </c>
      <c r="D509" s="8" t="s">
        <v>19</v>
      </c>
      <c r="E509" s="19">
        <v>1967356</v>
      </c>
      <c r="F509" s="9">
        <v>2025</v>
      </c>
      <c r="G509" s="15">
        <v>263835</v>
      </c>
      <c r="H509" s="11" t="s">
        <v>40</v>
      </c>
      <c r="I509" s="14">
        <v>45991</v>
      </c>
      <c r="J509" s="11" t="s">
        <v>30</v>
      </c>
      <c r="K509" s="15">
        <v>258558</v>
      </c>
    </row>
    <row r="510" spans="1:11" hidden="1" x14ac:dyDescent="0.25">
      <c r="A510" s="11"/>
      <c r="B510" s="11"/>
      <c r="C510" s="21" t="s">
        <v>41</v>
      </c>
      <c r="D510" s="8" t="s">
        <v>19</v>
      </c>
      <c r="E510" s="19">
        <v>1967357</v>
      </c>
      <c r="F510" s="9">
        <v>2025</v>
      </c>
      <c r="G510" s="15">
        <v>263835</v>
      </c>
      <c r="H510" s="11" t="s">
        <v>40</v>
      </c>
      <c r="I510" s="14">
        <v>45991</v>
      </c>
      <c r="J510" s="11" t="s">
        <v>30</v>
      </c>
      <c r="K510" s="15">
        <v>258558</v>
      </c>
    </row>
    <row r="511" spans="1:11" hidden="1" x14ac:dyDescent="0.25">
      <c r="A511" s="11"/>
      <c r="B511" s="11"/>
      <c r="C511" s="21" t="s">
        <v>41</v>
      </c>
      <c r="D511" s="8" t="s">
        <v>19</v>
      </c>
      <c r="E511" s="19">
        <v>1967358</v>
      </c>
      <c r="F511" s="9">
        <v>2025</v>
      </c>
      <c r="G511" s="15">
        <v>263835</v>
      </c>
      <c r="H511" s="11" t="s">
        <v>40</v>
      </c>
      <c r="I511" s="14">
        <v>45991</v>
      </c>
      <c r="J511" s="11" t="s">
        <v>30</v>
      </c>
      <c r="K511" s="15">
        <v>258558</v>
      </c>
    </row>
    <row r="512" spans="1:11" hidden="1" x14ac:dyDescent="0.25">
      <c r="A512" s="11"/>
      <c r="B512" s="11"/>
      <c r="C512" s="21" t="s">
        <v>41</v>
      </c>
      <c r="D512" s="8" t="s">
        <v>19</v>
      </c>
      <c r="E512" s="19">
        <v>1967359</v>
      </c>
      <c r="F512" s="9">
        <v>2025</v>
      </c>
      <c r="G512" s="15">
        <v>263835</v>
      </c>
      <c r="H512" s="11" t="s">
        <v>40</v>
      </c>
      <c r="I512" s="14">
        <v>45991</v>
      </c>
      <c r="J512" s="11" t="s">
        <v>30</v>
      </c>
      <c r="K512" s="15">
        <v>258558</v>
      </c>
    </row>
    <row r="513" spans="1:11" hidden="1" x14ac:dyDescent="0.25">
      <c r="A513" s="11"/>
      <c r="B513" s="11"/>
      <c r="C513" s="21" t="s">
        <v>41</v>
      </c>
      <c r="D513" s="8" t="s">
        <v>19</v>
      </c>
      <c r="E513" s="19">
        <v>1967285</v>
      </c>
      <c r="F513" s="9">
        <v>2025</v>
      </c>
      <c r="G513" s="15">
        <v>263835</v>
      </c>
      <c r="H513" s="11" t="s">
        <v>40</v>
      </c>
      <c r="I513" s="14">
        <v>45991</v>
      </c>
      <c r="J513" s="11" t="s">
        <v>30</v>
      </c>
      <c r="K513" s="15">
        <v>258558</v>
      </c>
    </row>
    <row r="514" spans="1:11" hidden="1" x14ac:dyDescent="0.25">
      <c r="A514" s="11"/>
      <c r="B514" s="11"/>
      <c r="C514" s="21" t="s">
        <v>41</v>
      </c>
      <c r="D514" s="8" t="s">
        <v>19</v>
      </c>
      <c r="E514" s="19">
        <v>1967286</v>
      </c>
      <c r="F514" s="9">
        <v>2025</v>
      </c>
      <c r="G514" s="15">
        <v>263835</v>
      </c>
      <c r="H514" s="11" t="s">
        <v>40</v>
      </c>
      <c r="I514" s="14">
        <v>45991</v>
      </c>
      <c r="J514" s="11" t="s">
        <v>30</v>
      </c>
      <c r="K514" s="15">
        <v>258558</v>
      </c>
    </row>
    <row r="515" spans="1:11" hidden="1" x14ac:dyDescent="0.25">
      <c r="A515" s="11"/>
      <c r="B515" s="11"/>
      <c r="C515" s="21" t="s">
        <v>41</v>
      </c>
      <c r="D515" s="8" t="s">
        <v>19</v>
      </c>
      <c r="E515" s="19">
        <v>1967287</v>
      </c>
      <c r="F515" s="9">
        <v>2025</v>
      </c>
      <c r="G515" s="15">
        <v>263835</v>
      </c>
      <c r="H515" s="11" t="s">
        <v>40</v>
      </c>
      <c r="I515" s="14">
        <v>45991</v>
      </c>
      <c r="J515" s="11" t="s">
        <v>30</v>
      </c>
      <c r="K515" s="15">
        <v>258558</v>
      </c>
    </row>
    <row r="516" spans="1:11" hidden="1" x14ac:dyDescent="0.25">
      <c r="A516" s="11"/>
      <c r="B516" s="11"/>
      <c r="C516" s="21" t="s">
        <v>41</v>
      </c>
      <c r="D516" s="8" t="s">
        <v>19</v>
      </c>
      <c r="E516" s="19">
        <v>1967303</v>
      </c>
      <c r="F516" s="9">
        <v>2025</v>
      </c>
      <c r="G516" s="15">
        <v>263835</v>
      </c>
      <c r="H516" s="11" t="s">
        <v>40</v>
      </c>
      <c r="I516" s="14">
        <v>45991</v>
      </c>
      <c r="J516" s="11" t="s">
        <v>30</v>
      </c>
      <c r="K516" s="15">
        <v>258558</v>
      </c>
    </row>
    <row r="517" spans="1:11" hidden="1" x14ac:dyDescent="0.25">
      <c r="A517" s="11"/>
      <c r="B517" s="11"/>
      <c r="C517" s="21" t="s">
        <v>41</v>
      </c>
      <c r="D517" s="8" t="s">
        <v>19</v>
      </c>
      <c r="E517" s="19">
        <v>1967304</v>
      </c>
      <c r="F517" s="9">
        <v>2025</v>
      </c>
      <c r="G517" s="15">
        <v>263835</v>
      </c>
      <c r="H517" s="11" t="s">
        <v>40</v>
      </c>
      <c r="I517" s="14">
        <v>45991</v>
      </c>
      <c r="J517" s="11" t="s">
        <v>30</v>
      </c>
      <c r="K517" s="15">
        <v>258558</v>
      </c>
    </row>
    <row r="518" spans="1:11" hidden="1" x14ac:dyDescent="0.25">
      <c r="A518" s="11"/>
      <c r="B518" s="11"/>
      <c r="C518" s="21" t="s">
        <v>41</v>
      </c>
      <c r="D518" s="8" t="s">
        <v>19</v>
      </c>
      <c r="E518" s="19">
        <v>1967305</v>
      </c>
      <c r="F518" s="9">
        <v>2025</v>
      </c>
      <c r="G518" s="15">
        <v>263835</v>
      </c>
      <c r="H518" s="11" t="s">
        <v>40</v>
      </c>
      <c r="I518" s="14">
        <v>45991</v>
      </c>
      <c r="J518" s="11" t="s">
        <v>30</v>
      </c>
      <c r="K518" s="15">
        <v>258558</v>
      </c>
    </row>
    <row r="519" spans="1:11" hidden="1" x14ac:dyDescent="0.25">
      <c r="A519" s="11"/>
      <c r="B519" s="11"/>
      <c r="C519" s="21" t="s">
        <v>41</v>
      </c>
      <c r="D519" s="8" t="s">
        <v>19</v>
      </c>
      <c r="E519" s="19">
        <v>1967306</v>
      </c>
      <c r="F519" s="9">
        <v>2025</v>
      </c>
      <c r="G519" s="15">
        <v>263835</v>
      </c>
      <c r="H519" s="11" t="s">
        <v>40</v>
      </c>
      <c r="I519" s="14">
        <v>45991</v>
      </c>
      <c r="J519" s="11" t="s">
        <v>30</v>
      </c>
      <c r="K519" s="15">
        <v>258558</v>
      </c>
    </row>
    <row r="520" spans="1:11" hidden="1" x14ac:dyDescent="0.25">
      <c r="A520" s="11"/>
      <c r="B520" s="11"/>
      <c r="C520" s="21" t="s">
        <v>41</v>
      </c>
      <c r="D520" s="8" t="s">
        <v>19</v>
      </c>
      <c r="E520" s="19">
        <v>1967307</v>
      </c>
      <c r="F520" s="9">
        <v>2025</v>
      </c>
      <c r="G520" s="15">
        <v>263835</v>
      </c>
      <c r="H520" s="11" t="s">
        <v>40</v>
      </c>
      <c r="I520" s="14">
        <v>45991</v>
      </c>
      <c r="J520" s="11" t="s">
        <v>30</v>
      </c>
      <c r="K520" s="15">
        <v>258558</v>
      </c>
    </row>
    <row r="521" spans="1:11" hidden="1" x14ac:dyDescent="0.25">
      <c r="A521" s="11"/>
      <c r="B521" s="11"/>
      <c r="C521" s="21" t="s">
        <v>41</v>
      </c>
      <c r="D521" s="8" t="s">
        <v>19</v>
      </c>
      <c r="E521" s="19">
        <v>1967328</v>
      </c>
      <c r="F521" s="9">
        <v>2025</v>
      </c>
      <c r="G521" s="15">
        <v>263835</v>
      </c>
      <c r="H521" s="11" t="s">
        <v>40</v>
      </c>
      <c r="I521" s="14">
        <v>45991</v>
      </c>
      <c r="J521" s="11" t="s">
        <v>30</v>
      </c>
      <c r="K521" s="15">
        <v>258558</v>
      </c>
    </row>
    <row r="522" spans="1:11" hidden="1" x14ac:dyDescent="0.25">
      <c r="A522" s="11"/>
      <c r="B522" s="11"/>
      <c r="C522" s="21" t="s">
        <v>41</v>
      </c>
      <c r="D522" s="8" t="s">
        <v>19</v>
      </c>
      <c r="E522" s="19">
        <v>1967339</v>
      </c>
      <c r="F522" s="9">
        <v>2025</v>
      </c>
      <c r="G522" s="15">
        <v>263835</v>
      </c>
      <c r="H522" s="11" t="s">
        <v>40</v>
      </c>
      <c r="I522" s="14">
        <v>45991</v>
      </c>
      <c r="J522" s="11" t="s">
        <v>30</v>
      </c>
      <c r="K522" s="15">
        <v>258558</v>
      </c>
    </row>
    <row r="523" spans="1:11" hidden="1" x14ac:dyDescent="0.25">
      <c r="A523" s="11"/>
      <c r="B523" s="11"/>
      <c r="C523" s="21" t="s">
        <v>41</v>
      </c>
      <c r="D523" s="8" t="s">
        <v>19</v>
      </c>
      <c r="E523" s="19">
        <v>1967360</v>
      </c>
      <c r="F523" s="9">
        <v>2025</v>
      </c>
      <c r="G523" s="15">
        <v>263835</v>
      </c>
      <c r="H523" s="11" t="s">
        <v>40</v>
      </c>
      <c r="I523" s="14">
        <v>45991</v>
      </c>
      <c r="J523" s="11" t="s">
        <v>30</v>
      </c>
      <c r="K523" s="15">
        <v>258558</v>
      </c>
    </row>
    <row r="524" spans="1:11" hidden="1" x14ac:dyDescent="0.25">
      <c r="A524" s="11"/>
      <c r="B524" s="11"/>
      <c r="C524" s="21" t="s">
        <v>41</v>
      </c>
      <c r="D524" s="8" t="s">
        <v>19</v>
      </c>
      <c r="E524" s="19">
        <v>1967361</v>
      </c>
      <c r="F524" s="9">
        <v>2025</v>
      </c>
      <c r="G524" s="15">
        <v>263835</v>
      </c>
      <c r="H524" s="11" t="s">
        <v>40</v>
      </c>
      <c r="I524" s="14">
        <v>45991</v>
      </c>
      <c r="J524" s="11" t="s">
        <v>30</v>
      </c>
      <c r="K524" s="15">
        <v>258558</v>
      </c>
    </row>
    <row r="525" spans="1:11" hidden="1" x14ac:dyDescent="0.25">
      <c r="A525" s="11"/>
      <c r="B525" s="11"/>
      <c r="C525" s="21" t="s">
        <v>41</v>
      </c>
      <c r="D525" s="8" t="s">
        <v>19</v>
      </c>
      <c r="E525" s="19">
        <v>1967362</v>
      </c>
      <c r="F525" s="9">
        <v>2025</v>
      </c>
      <c r="G525" s="15">
        <v>263835</v>
      </c>
      <c r="H525" s="11" t="s">
        <v>40</v>
      </c>
      <c r="I525" s="14">
        <v>45991</v>
      </c>
      <c r="J525" s="11" t="s">
        <v>30</v>
      </c>
      <c r="K525" s="15">
        <v>258558</v>
      </c>
    </row>
    <row r="526" spans="1:11" hidden="1" x14ac:dyDescent="0.25">
      <c r="A526" s="11"/>
      <c r="B526" s="11"/>
      <c r="C526" s="21" t="s">
        <v>41</v>
      </c>
      <c r="D526" s="8" t="s">
        <v>19</v>
      </c>
      <c r="E526" s="19">
        <v>1967363</v>
      </c>
      <c r="F526" s="9">
        <v>2025</v>
      </c>
      <c r="G526" s="15">
        <v>263835</v>
      </c>
      <c r="H526" s="11" t="s">
        <v>40</v>
      </c>
      <c r="I526" s="14">
        <v>45991</v>
      </c>
      <c r="J526" s="11" t="s">
        <v>30</v>
      </c>
      <c r="K526" s="15">
        <v>258558</v>
      </c>
    </row>
    <row r="527" spans="1:11" hidden="1" x14ac:dyDescent="0.25">
      <c r="A527" s="11"/>
      <c r="B527" s="11"/>
      <c r="C527" s="21" t="s">
        <v>41</v>
      </c>
      <c r="D527" s="8" t="s">
        <v>19</v>
      </c>
      <c r="E527" s="19">
        <v>1967364</v>
      </c>
      <c r="F527" s="9">
        <v>2025</v>
      </c>
      <c r="G527" s="15">
        <v>263835</v>
      </c>
      <c r="H527" s="11" t="s">
        <v>40</v>
      </c>
      <c r="I527" s="14">
        <v>45991</v>
      </c>
      <c r="J527" s="11" t="s">
        <v>30</v>
      </c>
      <c r="K527" s="15">
        <v>258558</v>
      </c>
    </row>
    <row r="528" spans="1:11" hidden="1" x14ac:dyDescent="0.25">
      <c r="A528" s="11"/>
      <c r="B528" s="11"/>
      <c r="C528" s="21" t="s">
        <v>41</v>
      </c>
      <c r="D528" s="8" t="s">
        <v>19</v>
      </c>
      <c r="E528" s="19">
        <v>1967288</v>
      </c>
      <c r="F528" s="9">
        <v>2025</v>
      </c>
      <c r="G528" s="15">
        <v>263835</v>
      </c>
      <c r="H528" s="11" t="s">
        <v>40</v>
      </c>
      <c r="I528" s="14">
        <v>45991</v>
      </c>
      <c r="J528" s="11" t="s">
        <v>30</v>
      </c>
      <c r="K528" s="15">
        <v>258558</v>
      </c>
    </row>
    <row r="529" spans="1:11" hidden="1" x14ac:dyDescent="0.25">
      <c r="A529" s="11"/>
      <c r="B529" s="11"/>
      <c r="C529" s="21" t="s">
        <v>41</v>
      </c>
      <c r="D529" s="8" t="s">
        <v>19</v>
      </c>
      <c r="E529" s="19">
        <v>1967289</v>
      </c>
      <c r="F529" s="9">
        <v>2025</v>
      </c>
      <c r="G529" s="15">
        <v>263835</v>
      </c>
      <c r="H529" s="11" t="s">
        <v>40</v>
      </c>
      <c r="I529" s="14">
        <v>45991</v>
      </c>
      <c r="J529" s="11" t="s">
        <v>30</v>
      </c>
      <c r="K529" s="15">
        <v>258558</v>
      </c>
    </row>
    <row r="530" spans="1:11" hidden="1" x14ac:dyDescent="0.25">
      <c r="A530" s="11"/>
      <c r="B530" s="11"/>
      <c r="C530" s="21" t="s">
        <v>41</v>
      </c>
      <c r="D530" s="8" t="s">
        <v>19</v>
      </c>
      <c r="E530" s="19">
        <v>1967290</v>
      </c>
      <c r="F530" s="9">
        <v>2025</v>
      </c>
      <c r="G530" s="15">
        <v>263835</v>
      </c>
      <c r="H530" s="11" t="s">
        <v>40</v>
      </c>
      <c r="I530" s="14">
        <v>45991</v>
      </c>
      <c r="J530" s="11" t="s">
        <v>30</v>
      </c>
      <c r="K530" s="15">
        <v>258558</v>
      </c>
    </row>
    <row r="531" spans="1:11" hidden="1" x14ac:dyDescent="0.25">
      <c r="A531" s="11"/>
      <c r="B531" s="11"/>
      <c r="C531" s="21" t="s">
        <v>41</v>
      </c>
      <c r="D531" s="8" t="s">
        <v>19</v>
      </c>
      <c r="E531" s="19">
        <v>1967291</v>
      </c>
      <c r="F531" s="9">
        <v>2025</v>
      </c>
      <c r="G531" s="15">
        <v>263835</v>
      </c>
      <c r="H531" s="11" t="s">
        <v>40</v>
      </c>
      <c r="I531" s="14">
        <v>45991</v>
      </c>
      <c r="J531" s="11" t="s">
        <v>30</v>
      </c>
      <c r="K531" s="15">
        <v>258558</v>
      </c>
    </row>
    <row r="532" spans="1:11" hidden="1" x14ac:dyDescent="0.25">
      <c r="A532" s="11"/>
      <c r="B532" s="11"/>
      <c r="C532" s="21" t="s">
        <v>41</v>
      </c>
      <c r="D532" s="8" t="s">
        <v>19</v>
      </c>
      <c r="E532" s="19">
        <v>1967292</v>
      </c>
      <c r="F532" s="9">
        <v>2025</v>
      </c>
      <c r="G532" s="15">
        <v>263835</v>
      </c>
      <c r="H532" s="11" t="s">
        <v>40</v>
      </c>
      <c r="I532" s="14">
        <v>45991</v>
      </c>
      <c r="J532" s="11" t="s">
        <v>30</v>
      </c>
      <c r="K532" s="15">
        <v>258558</v>
      </c>
    </row>
    <row r="533" spans="1:11" hidden="1" x14ac:dyDescent="0.25">
      <c r="A533" s="11"/>
      <c r="B533" s="11"/>
      <c r="C533" s="21" t="s">
        <v>41</v>
      </c>
      <c r="D533" s="8" t="s">
        <v>19</v>
      </c>
      <c r="E533" s="19">
        <v>1967308</v>
      </c>
      <c r="F533" s="9">
        <v>2025</v>
      </c>
      <c r="G533" s="15">
        <v>263835</v>
      </c>
      <c r="H533" s="11" t="s">
        <v>40</v>
      </c>
      <c r="I533" s="14">
        <v>45991</v>
      </c>
      <c r="J533" s="11" t="s">
        <v>30</v>
      </c>
      <c r="K533" s="15">
        <v>258558</v>
      </c>
    </row>
    <row r="534" spans="1:11" hidden="1" x14ac:dyDescent="0.25">
      <c r="A534" s="11"/>
      <c r="B534" s="11"/>
      <c r="C534" s="21" t="s">
        <v>41</v>
      </c>
      <c r="D534" s="8" t="s">
        <v>19</v>
      </c>
      <c r="E534" s="19">
        <v>1967309</v>
      </c>
      <c r="F534" s="9">
        <v>2025</v>
      </c>
      <c r="G534" s="15">
        <v>263835</v>
      </c>
      <c r="H534" s="11" t="s">
        <v>40</v>
      </c>
      <c r="I534" s="14">
        <v>45991</v>
      </c>
      <c r="J534" s="11" t="s">
        <v>30</v>
      </c>
      <c r="K534" s="15">
        <v>258558</v>
      </c>
    </row>
    <row r="535" spans="1:11" hidden="1" x14ac:dyDescent="0.25">
      <c r="A535" s="11"/>
      <c r="B535" s="11"/>
      <c r="C535" s="21" t="s">
        <v>41</v>
      </c>
      <c r="D535" s="8" t="s">
        <v>19</v>
      </c>
      <c r="E535" s="19">
        <v>1967310</v>
      </c>
      <c r="F535" s="9">
        <v>2025</v>
      </c>
      <c r="G535" s="15">
        <v>263835</v>
      </c>
      <c r="H535" s="11" t="s">
        <v>40</v>
      </c>
      <c r="I535" s="14">
        <v>45991</v>
      </c>
      <c r="J535" s="11" t="s">
        <v>30</v>
      </c>
      <c r="K535" s="15">
        <v>258558</v>
      </c>
    </row>
    <row r="536" spans="1:11" hidden="1" x14ac:dyDescent="0.25">
      <c r="A536" s="11"/>
      <c r="B536" s="11"/>
      <c r="C536" s="21" t="s">
        <v>41</v>
      </c>
      <c r="D536" s="8" t="s">
        <v>19</v>
      </c>
      <c r="E536" s="19">
        <v>1967311</v>
      </c>
      <c r="F536" s="9">
        <v>2025</v>
      </c>
      <c r="G536" s="15">
        <v>263835</v>
      </c>
      <c r="H536" s="11" t="s">
        <v>40</v>
      </c>
      <c r="I536" s="14">
        <v>45991</v>
      </c>
      <c r="J536" s="11" t="s">
        <v>30</v>
      </c>
      <c r="K536" s="15">
        <v>258558</v>
      </c>
    </row>
    <row r="537" spans="1:11" hidden="1" x14ac:dyDescent="0.25">
      <c r="A537" s="11"/>
      <c r="B537" s="11"/>
      <c r="C537" s="21" t="s">
        <v>41</v>
      </c>
      <c r="D537" s="8" t="s">
        <v>19</v>
      </c>
      <c r="E537" s="19">
        <v>1967312</v>
      </c>
      <c r="F537" s="9">
        <v>2025</v>
      </c>
      <c r="G537" s="15">
        <v>263835</v>
      </c>
      <c r="H537" s="11" t="s">
        <v>40</v>
      </c>
      <c r="I537" s="14">
        <v>45991</v>
      </c>
      <c r="J537" s="11" t="s">
        <v>30</v>
      </c>
      <c r="K537" s="15">
        <v>258558</v>
      </c>
    </row>
    <row r="538" spans="1:11" hidden="1" x14ac:dyDescent="0.25">
      <c r="A538" s="11"/>
      <c r="B538" s="11"/>
      <c r="C538" s="21" t="s">
        <v>41</v>
      </c>
      <c r="D538" s="8" t="s">
        <v>19</v>
      </c>
      <c r="E538" s="19">
        <v>1967365</v>
      </c>
      <c r="F538" s="9">
        <v>2025</v>
      </c>
      <c r="G538" s="15">
        <v>263835</v>
      </c>
      <c r="H538" s="11" t="s">
        <v>40</v>
      </c>
      <c r="I538" s="14">
        <v>45991</v>
      </c>
      <c r="J538" s="11" t="s">
        <v>30</v>
      </c>
      <c r="K538" s="15">
        <v>258558</v>
      </c>
    </row>
    <row r="539" spans="1:11" hidden="1" x14ac:dyDescent="0.25">
      <c r="A539" s="11"/>
      <c r="B539" s="11"/>
      <c r="C539" s="21" t="s">
        <v>41</v>
      </c>
      <c r="D539" s="8" t="s">
        <v>19</v>
      </c>
      <c r="E539" s="19">
        <v>1967366</v>
      </c>
      <c r="F539" s="9">
        <v>2025</v>
      </c>
      <c r="G539" s="15">
        <v>263835</v>
      </c>
      <c r="H539" s="11" t="s">
        <v>40</v>
      </c>
      <c r="I539" s="14">
        <v>45991</v>
      </c>
      <c r="J539" s="11" t="s">
        <v>30</v>
      </c>
      <c r="K539" s="15">
        <v>258558</v>
      </c>
    </row>
    <row r="540" spans="1:11" hidden="1" x14ac:dyDescent="0.25">
      <c r="A540" s="11"/>
      <c r="B540" s="11"/>
      <c r="C540" s="21" t="s">
        <v>41</v>
      </c>
      <c r="D540" s="8" t="s">
        <v>19</v>
      </c>
      <c r="E540" s="19">
        <v>1967367</v>
      </c>
      <c r="F540" s="9">
        <v>2025</v>
      </c>
      <c r="G540" s="15">
        <v>263835</v>
      </c>
      <c r="H540" s="11" t="s">
        <v>40</v>
      </c>
      <c r="I540" s="14">
        <v>45991</v>
      </c>
      <c r="J540" s="11" t="s">
        <v>30</v>
      </c>
      <c r="K540" s="15">
        <v>258558</v>
      </c>
    </row>
    <row r="541" spans="1:11" hidden="1" x14ac:dyDescent="0.25">
      <c r="A541" s="11"/>
      <c r="B541" s="11"/>
      <c r="C541" s="21" t="s">
        <v>41</v>
      </c>
      <c r="D541" s="8" t="s">
        <v>19</v>
      </c>
      <c r="E541" s="19">
        <v>1967368</v>
      </c>
      <c r="F541" s="9">
        <v>2025</v>
      </c>
      <c r="G541" s="15">
        <v>263835</v>
      </c>
      <c r="H541" s="11" t="s">
        <v>40</v>
      </c>
      <c r="I541" s="14">
        <v>45991</v>
      </c>
      <c r="J541" s="11" t="s">
        <v>30</v>
      </c>
      <c r="K541" s="15">
        <v>258558</v>
      </c>
    </row>
    <row r="542" spans="1:11" hidden="1" x14ac:dyDescent="0.25">
      <c r="A542" s="11"/>
      <c r="B542" s="11"/>
      <c r="C542" s="21" t="s">
        <v>41</v>
      </c>
      <c r="D542" s="8" t="s">
        <v>19</v>
      </c>
      <c r="E542" s="19">
        <v>1967293</v>
      </c>
      <c r="F542" s="9">
        <v>2025</v>
      </c>
      <c r="G542" s="15">
        <v>263835</v>
      </c>
      <c r="H542" s="11" t="s">
        <v>40</v>
      </c>
      <c r="I542" s="14">
        <v>45991</v>
      </c>
      <c r="J542" s="11" t="s">
        <v>30</v>
      </c>
      <c r="K542" s="15">
        <v>258558</v>
      </c>
    </row>
    <row r="543" spans="1:11" hidden="1" x14ac:dyDescent="0.25">
      <c r="A543" s="11"/>
      <c r="B543" s="11"/>
      <c r="C543" s="21" t="s">
        <v>41</v>
      </c>
      <c r="D543" s="8" t="s">
        <v>19</v>
      </c>
      <c r="E543" s="19">
        <v>1967294</v>
      </c>
      <c r="F543" s="9">
        <v>2025</v>
      </c>
      <c r="G543" s="15">
        <v>263835</v>
      </c>
      <c r="H543" s="11" t="s">
        <v>40</v>
      </c>
      <c r="I543" s="14">
        <v>45991</v>
      </c>
      <c r="J543" s="11" t="s">
        <v>30</v>
      </c>
      <c r="K543" s="15">
        <v>258558</v>
      </c>
    </row>
    <row r="544" spans="1:11" hidden="1" x14ac:dyDescent="0.25">
      <c r="A544" s="11"/>
      <c r="B544" s="11"/>
      <c r="C544" s="21" t="s">
        <v>41</v>
      </c>
      <c r="D544" s="8" t="s">
        <v>19</v>
      </c>
      <c r="E544" s="19">
        <v>1967295</v>
      </c>
      <c r="F544" s="9">
        <v>2025</v>
      </c>
      <c r="G544" s="15">
        <v>263835</v>
      </c>
      <c r="H544" s="11" t="s">
        <v>40</v>
      </c>
      <c r="I544" s="14">
        <v>45991</v>
      </c>
      <c r="J544" s="11" t="s">
        <v>30</v>
      </c>
      <c r="K544" s="15">
        <v>258558</v>
      </c>
    </row>
    <row r="545" spans="1:11" hidden="1" x14ac:dyDescent="0.25">
      <c r="A545" s="11"/>
      <c r="B545" s="11"/>
      <c r="C545" s="21" t="s">
        <v>41</v>
      </c>
      <c r="D545" s="8" t="s">
        <v>19</v>
      </c>
      <c r="E545" s="19">
        <v>1967296</v>
      </c>
      <c r="F545" s="9">
        <v>2025</v>
      </c>
      <c r="G545" s="15">
        <v>263835</v>
      </c>
      <c r="H545" s="11" t="s">
        <v>40</v>
      </c>
      <c r="I545" s="14">
        <v>45991</v>
      </c>
      <c r="J545" s="11" t="s">
        <v>30</v>
      </c>
      <c r="K545" s="15">
        <v>258558</v>
      </c>
    </row>
    <row r="546" spans="1:11" hidden="1" x14ac:dyDescent="0.25">
      <c r="A546" s="11"/>
      <c r="B546" s="11"/>
      <c r="C546" s="21" t="s">
        <v>41</v>
      </c>
      <c r="D546" s="8" t="s">
        <v>19</v>
      </c>
      <c r="E546" s="19">
        <v>1967314</v>
      </c>
      <c r="F546" s="9">
        <v>2025</v>
      </c>
      <c r="G546" s="15">
        <v>263835</v>
      </c>
      <c r="H546" s="11" t="s">
        <v>40</v>
      </c>
      <c r="I546" s="14">
        <v>45991</v>
      </c>
      <c r="J546" s="11" t="s">
        <v>30</v>
      </c>
      <c r="K546" s="15">
        <v>258558</v>
      </c>
    </row>
    <row r="547" spans="1:11" hidden="1" x14ac:dyDescent="0.25">
      <c r="A547" s="11"/>
      <c r="B547" s="11"/>
      <c r="C547" s="21" t="s">
        <v>41</v>
      </c>
      <c r="D547" s="8" t="s">
        <v>19</v>
      </c>
      <c r="E547" s="19">
        <v>1967315</v>
      </c>
      <c r="F547" s="9">
        <v>2025</v>
      </c>
      <c r="G547" s="15">
        <v>263835</v>
      </c>
      <c r="H547" s="11" t="s">
        <v>40</v>
      </c>
      <c r="I547" s="14">
        <v>45991</v>
      </c>
      <c r="J547" s="11" t="s">
        <v>30</v>
      </c>
      <c r="K547" s="15">
        <v>258558</v>
      </c>
    </row>
    <row r="548" spans="1:11" hidden="1" x14ac:dyDescent="0.25">
      <c r="A548" s="11"/>
      <c r="B548" s="11"/>
      <c r="C548" s="21" t="s">
        <v>41</v>
      </c>
      <c r="D548" s="8" t="s">
        <v>19</v>
      </c>
      <c r="E548" s="19">
        <v>1967316</v>
      </c>
      <c r="F548" s="9">
        <v>2025</v>
      </c>
      <c r="G548" s="15">
        <v>263835</v>
      </c>
      <c r="H548" s="11" t="s">
        <v>40</v>
      </c>
      <c r="I548" s="14">
        <v>45991</v>
      </c>
      <c r="J548" s="11" t="s">
        <v>30</v>
      </c>
      <c r="K548" s="15">
        <v>258558</v>
      </c>
    </row>
    <row r="549" spans="1:11" hidden="1" x14ac:dyDescent="0.25">
      <c r="A549" s="11"/>
      <c r="B549" s="11"/>
      <c r="C549" s="21" t="s">
        <v>41</v>
      </c>
      <c r="D549" s="8" t="s">
        <v>19</v>
      </c>
      <c r="E549" s="19">
        <v>1967317</v>
      </c>
      <c r="F549" s="9">
        <v>2025</v>
      </c>
      <c r="G549" s="15">
        <v>263835</v>
      </c>
      <c r="H549" s="11" t="s">
        <v>40</v>
      </c>
      <c r="I549" s="14">
        <v>45991</v>
      </c>
      <c r="J549" s="11" t="s">
        <v>30</v>
      </c>
      <c r="K549" s="15">
        <v>258558</v>
      </c>
    </row>
    <row r="550" spans="1:11" hidden="1" x14ac:dyDescent="0.25">
      <c r="A550" s="11"/>
      <c r="B550" s="11"/>
      <c r="C550" s="21" t="s">
        <v>41</v>
      </c>
      <c r="D550" s="8" t="s">
        <v>19</v>
      </c>
      <c r="E550" s="19">
        <v>1967318</v>
      </c>
      <c r="F550" s="9">
        <v>2025</v>
      </c>
      <c r="G550" s="15">
        <v>263835</v>
      </c>
      <c r="H550" s="11" t="s">
        <v>40</v>
      </c>
      <c r="I550" s="14">
        <v>45991</v>
      </c>
      <c r="J550" s="11" t="s">
        <v>30</v>
      </c>
      <c r="K550" s="15">
        <v>258558</v>
      </c>
    </row>
    <row r="551" spans="1:11" hidden="1" x14ac:dyDescent="0.25">
      <c r="A551" s="11"/>
      <c r="B551" s="11"/>
      <c r="C551" s="21" t="s">
        <v>41</v>
      </c>
      <c r="D551" s="8" t="s">
        <v>19</v>
      </c>
      <c r="E551" s="19">
        <v>1967319</v>
      </c>
      <c r="F551" s="9">
        <v>2025</v>
      </c>
      <c r="G551" s="15">
        <v>263835</v>
      </c>
      <c r="H551" s="11" t="s">
        <v>40</v>
      </c>
      <c r="I551" s="14">
        <v>45991</v>
      </c>
      <c r="J551" s="11" t="s">
        <v>30</v>
      </c>
      <c r="K551" s="15">
        <v>258558</v>
      </c>
    </row>
    <row r="552" spans="1:11" hidden="1" x14ac:dyDescent="0.25">
      <c r="A552" s="11"/>
      <c r="B552" s="11"/>
      <c r="C552" s="21" t="s">
        <v>41</v>
      </c>
      <c r="D552" s="8" t="s">
        <v>19</v>
      </c>
      <c r="E552" s="19">
        <v>1967320</v>
      </c>
      <c r="F552" s="9">
        <v>2025</v>
      </c>
      <c r="G552" s="15">
        <v>263835</v>
      </c>
      <c r="H552" s="11" t="s">
        <v>40</v>
      </c>
      <c r="I552" s="14">
        <v>45991</v>
      </c>
      <c r="J552" s="11" t="s">
        <v>30</v>
      </c>
      <c r="K552" s="15">
        <v>258558</v>
      </c>
    </row>
    <row r="553" spans="1:11" hidden="1" x14ac:dyDescent="0.25">
      <c r="A553" s="11"/>
      <c r="B553" s="11"/>
      <c r="C553" s="21" t="s">
        <v>41</v>
      </c>
      <c r="D553" s="8" t="s">
        <v>19</v>
      </c>
      <c r="E553" s="19">
        <v>1967321</v>
      </c>
      <c r="F553" s="9">
        <v>2025</v>
      </c>
      <c r="G553" s="15">
        <v>263835</v>
      </c>
      <c r="H553" s="11" t="s">
        <v>40</v>
      </c>
      <c r="I553" s="14">
        <v>45991</v>
      </c>
      <c r="J553" s="11" t="s">
        <v>30</v>
      </c>
      <c r="K553" s="15">
        <v>258558</v>
      </c>
    </row>
    <row r="554" spans="1:11" hidden="1" x14ac:dyDescent="0.25">
      <c r="A554" s="11"/>
      <c r="B554" s="11"/>
      <c r="C554" s="21" t="s">
        <v>41</v>
      </c>
      <c r="D554" s="8" t="s">
        <v>19</v>
      </c>
      <c r="E554" s="19">
        <v>1967322</v>
      </c>
      <c r="F554" s="9">
        <v>2025</v>
      </c>
      <c r="G554" s="15">
        <v>263835</v>
      </c>
      <c r="H554" s="11" t="s">
        <v>40</v>
      </c>
      <c r="I554" s="14">
        <v>45991</v>
      </c>
      <c r="J554" s="11" t="s">
        <v>30</v>
      </c>
      <c r="K554" s="15">
        <v>258558</v>
      </c>
    </row>
    <row r="555" spans="1:11" hidden="1" x14ac:dyDescent="0.25">
      <c r="A555" s="11"/>
      <c r="B555" s="11"/>
      <c r="C555" s="21" t="s">
        <v>41</v>
      </c>
      <c r="D555" s="8" t="s">
        <v>19</v>
      </c>
      <c r="E555" s="19">
        <v>1967329</v>
      </c>
      <c r="F555" s="9">
        <v>2025</v>
      </c>
      <c r="G555" s="15">
        <v>263835</v>
      </c>
      <c r="H555" s="11" t="s">
        <v>40</v>
      </c>
      <c r="I555" s="14">
        <v>45991</v>
      </c>
      <c r="J555" s="11" t="s">
        <v>30</v>
      </c>
      <c r="K555" s="15">
        <v>258558</v>
      </c>
    </row>
    <row r="556" spans="1:11" hidden="1" x14ac:dyDescent="0.25">
      <c r="A556" s="11"/>
      <c r="B556" s="11"/>
      <c r="C556" s="21" t="s">
        <v>41</v>
      </c>
      <c r="D556" s="8" t="s">
        <v>19</v>
      </c>
      <c r="E556" s="19">
        <v>1967330</v>
      </c>
      <c r="F556" s="9">
        <v>2025</v>
      </c>
      <c r="G556" s="15">
        <v>263835</v>
      </c>
      <c r="H556" s="11" t="s">
        <v>40</v>
      </c>
      <c r="I556" s="14">
        <v>45991</v>
      </c>
      <c r="J556" s="11" t="s">
        <v>30</v>
      </c>
      <c r="K556" s="15">
        <v>258558</v>
      </c>
    </row>
    <row r="557" spans="1:11" hidden="1" x14ac:dyDescent="0.25">
      <c r="A557" s="11"/>
      <c r="B557" s="11"/>
      <c r="C557" s="21" t="s">
        <v>41</v>
      </c>
      <c r="D557" s="8" t="s">
        <v>19</v>
      </c>
      <c r="E557" s="19">
        <v>1967332</v>
      </c>
      <c r="F557" s="9">
        <v>2025</v>
      </c>
      <c r="G557" s="15">
        <v>263835</v>
      </c>
      <c r="H557" s="11" t="s">
        <v>40</v>
      </c>
      <c r="I557" s="14">
        <v>45991</v>
      </c>
      <c r="J557" s="11" t="s">
        <v>30</v>
      </c>
      <c r="K557" s="15">
        <v>258558</v>
      </c>
    </row>
    <row r="558" spans="1:11" hidden="1" x14ac:dyDescent="0.25">
      <c r="A558" s="11"/>
      <c r="B558" s="11"/>
      <c r="C558" s="21" t="s">
        <v>41</v>
      </c>
      <c r="D558" s="8" t="s">
        <v>19</v>
      </c>
      <c r="E558" s="19">
        <v>1967333</v>
      </c>
      <c r="F558" s="9">
        <v>2025</v>
      </c>
      <c r="G558" s="15">
        <v>263835</v>
      </c>
      <c r="H558" s="11" t="s">
        <v>40</v>
      </c>
      <c r="I558" s="14">
        <v>45991</v>
      </c>
      <c r="J558" s="11" t="s">
        <v>30</v>
      </c>
      <c r="K558" s="15">
        <v>258558</v>
      </c>
    </row>
    <row r="559" spans="1:11" hidden="1" x14ac:dyDescent="0.25">
      <c r="A559" s="11"/>
      <c r="B559" s="11"/>
      <c r="C559" s="21" t="s">
        <v>41</v>
      </c>
      <c r="D559" s="8" t="s">
        <v>19</v>
      </c>
      <c r="E559" s="19">
        <v>1967340</v>
      </c>
      <c r="F559" s="9">
        <v>2025</v>
      </c>
      <c r="G559" s="15">
        <v>263835</v>
      </c>
      <c r="H559" s="11" t="s">
        <v>40</v>
      </c>
      <c r="I559" s="14">
        <v>45991</v>
      </c>
      <c r="J559" s="11" t="s">
        <v>30</v>
      </c>
      <c r="K559" s="15">
        <v>258558</v>
      </c>
    </row>
    <row r="560" spans="1:11" hidden="1" x14ac:dyDescent="0.25">
      <c r="A560" s="11"/>
      <c r="B560" s="11"/>
      <c r="C560" s="21" t="s">
        <v>41</v>
      </c>
      <c r="D560" s="8" t="s">
        <v>19</v>
      </c>
      <c r="E560" s="19">
        <v>1967341</v>
      </c>
      <c r="F560" s="9">
        <v>2025</v>
      </c>
      <c r="G560" s="15">
        <v>263835</v>
      </c>
      <c r="H560" s="11" t="s">
        <v>40</v>
      </c>
      <c r="I560" s="14">
        <v>45991</v>
      </c>
      <c r="J560" s="11" t="s">
        <v>30</v>
      </c>
      <c r="K560" s="15">
        <v>258558</v>
      </c>
    </row>
    <row r="561" spans="1:11" hidden="1" x14ac:dyDescent="0.25">
      <c r="A561" s="11"/>
      <c r="B561" s="11"/>
      <c r="C561" s="21" t="s">
        <v>41</v>
      </c>
      <c r="D561" s="8" t="s">
        <v>19</v>
      </c>
      <c r="E561" s="19">
        <v>1967342</v>
      </c>
      <c r="F561" s="9">
        <v>2025</v>
      </c>
      <c r="G561" s="15">
        <v>263835</v>
      </c>
      <c r="H561" s="11" t="s">
        <v>40</v>
      </c>
      <c r="I561" s="14">
        <v>45991</v>
      </c>
      <c r="J561" s="11" t="s">
        <v>30</v>
      </c>
      <c r="K561" s="15">
        <v>258558</v>
      </c>
    </row>
    <row r="562" spans="1:11" hidden="1" x14ac:dyDescent="0.25">
      <c r="A562" s="11"/>
      <c r="B562" s="11"/>
      <c r="C562" s="21" t="s">
        <v>41</v>
      </c>
      <c r="D562" s="8" t="s">
        <v>19</v>
      </c>
      <c r="E562" s="19">
        <v>1967343</v>
      </c>
      <c r="F562" s="9">
        <v>2025</v>
      </c>
      <c r="G562" s="15">
        <v>263835</v>
      </c>
      <c r="H562" s="11" t="s">
        <v>40</v>
      </c>
      <c r="I562" s="14">
        <v>45991</v>
      </c>
      <c r="J562" s="11" t="s">
        <v>30</v>
      </c>
      <c r="K562" s="15">
        <v>258558</v>
      </c>
    </row>
    <row r="563" spans="1:11" hidden="1" x14ac:dyDescent="0.25">
      <c r="A563" s="11"/>
      <c r="B563" s="11"/>
      <c r="C563" s="21" t="s">
        <v>41</v>
      </c>
      <c r="D563" s="8" t="s">
        <v>19</v>
      </c>
      <c r="E563" s="19">
        <v>1967344</v>
      </c>
      <c r="F563" s="9">
        <v>2025</v>
      </c>
      <c r="G563" s="15">
        <v>263835</v>
      </c>
      <c r="H563" s="11" t="s">
        <v>40</v>
      </c>
      <c r="I563" s="14">
        <v>45991</v>
      </c>
      <c r="J563" s="11" t="s">
        <v>30</v>
      </c>
      <c r="K563" s="15">
        <v>258558</v>
      </c>
    </row>
    <row r="564" spans="1:11" hidden="1" x14ac:dyDescent="0.25">
      <c r="A564" s="11"/>
      <c r="B564" s="11"/>
      <c r="C564" s="21" t="s">
        <v>41</v>
      </c>
      <c r="D564" s="8" t="s">
        <v>19</v>
      </c>
      <c r="E564" s="19">
        <v>1967345</v>
      </c>
      <c r="F564" s="9">
        <v>2025</v>
      </c>
      <c r="G564" s="15">
        <v>263835</v>
      </c>
      <c r="H564" s="11" t="s">
        <v>40</v>
      </c>
      <c r="I564" s="14">
        <v>45991</v>
      </c>
      <c r="J564" s="11" t="s">
        <v>30</v>
      </c>
      <c r="K564" s="15">
        <v>258558</v>
      </c>
    </row>
    <row r="565" spans="1:11" hidden="1" x14ac:dyDescent="0.25">
      <c r="A565" s="11"/>
      <c r="B565" s="11"/>
      <c r="C565" s="21" t="s">
        <v>41</v>
      </c>
      <c r="D565" s="8" t="s">
        <v>19</v>
      </c>
      <c r="E565" s="19">
        <v>1967346</v>
      </c>
      <c r="F565" s="9">
        <v>2025</v>
      </c>
      <c r="G565" s="15">
        <v>263835</v>
      </c>
      <c r="H565" s="11" t="s">
        <v>40</v>
      </c>
      <c r="I565" s="14">
        <v>45991</v>
      </c>
      <c r="J565" s="11" t="s">
        <v>30</v>
      </c>
      <c r="K565" s="15">
        <v>258558</v>
      </c>
    </row>
    <row r="566" spans="1:11" hidden="1" x14ac:dyDescent="0.25">
      <c r="A566" s="11"/>
      <c r="B566" s="11"/>
      <c r="C566" s="21" t="s">
        <v>41</v>
      </c>
      <c r="D566" s="8" t="s">
        <v>19</v>
      </c>
      <c r="E566" s="19">
        <v>1967347</v>
      </c>
      <c r="F566" s="9">
        <v>2025</v>
      </c>
      <c r="G566" s="15">
        <v>263835</v>
      </c>
      <c r="H566" s="11" t="s">
        <v>40</v>
      </c>
      <c r="I566" s="14">
        <v>45991</v>
      </c>
      <c r="J566" s="11" t="s">
        <v>30</v>
      </c>
      <c r="K566" s="15">
        <v>258558</v>
      </c>
    </row>
    <row r="567" spans="1:11" hidden="1" x14ac:dyDescent="0.25">
      <c r="A567" s="11"/>
      <c r="B567" s="11"/>
      <c r="C567" s="21" t="s">
        <v>41</v>
      </c>
      <c r="D567" s="8" t="s">
        <v>19</v>
      </c>
      <c r="E567" s="19">
        <v>1967348</v>
      </c>
      <c r="F567" s="9">
        <v>2025</v>
      </c>
      <c r="G567" s="15">
        <v>263835</v>
      </c>
      <c r="H567" s="11" t="s">
        <v>40</v>
      </c>
      <c r="I567" s="14">
        <v>45991</v>
      </c>
      <c r="J567" s="11" t="s">
        <v>30</v>
      </c>
      <c r="K567" s="15">
        <v>258558</v>
      </c>
    </row>
    <row r="568" spans="1:11" hidden="1" x14ac:dyDescent="0.25">
      <c r="A568" s="11"/>
      <c r="B568" s="11"/>
      <c r="C568" s="21" t="s">
        <v>41</v>
      </c>
      <c r="D568" s="8" t="s">
        <v>19</v>
      </c>
      <c r="E568" s="19">
        <v>1967349</v>
      </c>
      <c r="F568" s="9">
        <v>2025</v>
      </c>
      <c r="G568" s="15">
        <v>263835</v>
      </c>
      <c r="H568" s="11" t="s">
        <v>40</v>
      </c>
      <c r="I568" s="14">
        <v>45991</v>
      </c>
      <c r="J568" s="11" t="s">
        <v>30</v>
      </c>
      <c r="K568" s="15">
        <v>258558</v>
      </c>
    </row>
    <row r="569" spans="1:11" hidden="1" x14ac:dyDescent="0.25">
      <c r="A569" s="11"/>
      <c r="B569" s="11"/>
      <c r="C569" s="21" t="s">
        <v>41</v>
      </c>
      <c r="D569" s="8" t="s">
        <v>19</v>
      </c>
      <c r="E569" s="19">
        <v>1967350</v>
      </c>
      <c r="F569" s="9">
        <v>2025</v>
      </c>
      <c r="G569" s="15">
        <v>263835</v>
      </c>
      <c r="H569" s="11" t="s">
        <v>40</v>
      </c>
      <c r="I569" s="14">
        <v>45991</v>
      </c>
      <c r="J569" s="11" t="s">
        <v>30</v>
      </c>
      <c r="K569" s="15">
        <v>258558</v>
      </c>
    </row>
    <row r="570" spans="1:11" hidden="1" x14ac:dyDescent="0.25">
      <c r="A570" s="11"/>
      <c r="B570" s="11"/>
      <c r="C570" s="21" t="s">
        <v>41</v>
      </c>
      <c r="D570" s="8" t="s">
        <v>19</v>
      </c>
      <c r="E570" s="19">
        <v>1967351</v>
      </c>
      <c r="F570" s="9">
        <v>2025</v>
      </c>
      <c r="G570" s="15">
        <v>263835</v>
      </c>
      <c r="H570" s="11" t="s">
        <v>40</v>
      </c>
      <c r="I570" s="14">
        <v>45991</v>
      </c>
      <c r="J570" s="11" t="s">
        <v>30</v>
      </c>
      <c r="K570" s="15">
        <v>258558</v>
      </c>
    </row>
    <row r="571" spans="1:11" hidden="1" x14ac:dyDescent="0.25">
      <c r="A571" s="11"/>
      <c r="B571" s="11"/>
      <c r="C571" s="21" t="s">
        <v>41</v>
      </c>
      <c r="D571" s="8" t="s">
        <v>19</v>
      </c>
      <c r="E571" s="19">
        <v>1967352</v>
      </c>
      <c r="F571" s="9">
        <v>2025</v>
      </c>
      <c r="G571" s="15">
        <v>263835</v>
      </c>
      <c r="H571" s="11" t="s">
        <v>40</v>
      </c>
      <c r="I571" s="14">
        <v>45991</v>
      </c>
      <c r="J571" s="11" t="s">
        <v>30</v>
      </c>
      <c r="K571" s="15">
        <v>258558</v>
      </c>
    </row>
    <row r="572" spans="1:11" hidden="1" x14ac:dyDescent="0.25">
      <c r="A572" s="11"/>
      <c r="B572" s="11"/>
      <c r="C572" s="21" t="s">
        <v>41</v>
      </c>
      <c r="D572" s="8" t="s">
        <v>19</v>
      </c>
      <c r="E572" s="19">
        <v>1967353</v>
      </c>
      <c r="F572" s="9">
        <v>2025</v>
      </c>
      <c r="G572" s="15">
        <v>263835</v>
      </c>
      <c r="H572" s="11" t="s">
        <v>40</v>
      </c>
      <c r="I572" s="14">
        <v>45991</v>
      </c>
      <c r="J572" s="11" t="s">
        <v>30</v>
      </c>
      <c r="K572" s="15">
        <v>258558</v>
      </c>
    </row>
    <row r="573" spans="1:11" hidden="1" x14ac:dyDescent="0.25">
      <c r="A573" s="11"/>
      <c r="B573" s="11"/>
      <c r="C573" s="21" t="s">
        <v>41</v>
      </c>
      <c r="D573" s="8" t="s">
        <v>19</v>
      </c>
      <c r="E573" s="19">
        <v>1967354</v>
      </c>
      <c r="F573" s="9">
        <v>2025</v>
      </c>
      <c r="G573" s="15">
        <v>263835</v>
      </c>
      <c r="H573" s="11" t="s">
        <v>40</v>
      </c>
      <c r="I573" s="14">
        <v>45991</v>
      </c>
      <c r="J573" s="11" t="s">
        <v>30</v>
      </c>
      <c r="K573" s="15">
        <v>258558</v>
      </c>
    </row>
    <row r="574" spans="1:11" hidden="1" x14ac:dyDescent="0.25">
      <c r="A574" s="11"/>
      <c r="B574" s="11"/>
      <c r="C574" s="21" t="s">
        <v>41</v>
      </c>
      <c r="D574" s="8" t="s">
        <v>19</v>
      </c>
      <c r="E574" s="19">
        <v>1970870</v>
      </c>
      <c r="F574" s="9">
        <v>2025</v>
      </c>
      <c r="G574" s="15">
        <v>2916775</v>
      </c>
      <c r="H574" s="11" t="s">
        <v>40</v>
      </c>
      <c r="I574" s="14">
        <v>45991</v>
      </c>
      <c r="J574" s="11" t="s">
        <v>35</v>
      </c>
      <c r="K574" s="15">
        <v>2858439</v>
      </c>
    </row>
    <row r="575" spans="1:11" hidden="1" x14ac:dyDescent="0.25">
      <c r="A575" s="11"/>
      <c r="B575" s="11"/>
      <c r="C575" s="21" t="s">
        <v>41</v>
      </c>
      <c r="D575" s="8" t="s">
        <v>19</v>
      </c>
      <c r="E575" s="19">
        <v>1970871</v>
      </c>
      <c r="F575" s="9">
        <v>2025</v>
      </c>
      <c r="G575" s="15">
        <v>2916775</v>
      </c>
      <c r="H575" s="11" t="s">
        <v>40</v>
      </c>
      <c r="I575" s="14">
        <v>45991</v>
      </c>
      <c r="J575" s="11" t="s">
        <v>35</v>
      </c>
      <c r="K575" s="15">
        <v>2858439</v>
      </c>
    </row>
    <row r="576" spans="1:11" hidden="1" x14ac:dyDescent="0.25">
      <c r="A576" s="11"/>
      <c r="B576" s="11"/>
      <c r="C576" s="21" t="s">
        <v>41</v>
      </c>
      <c r="D576" s="8" t="s">
        <v>19</v>
      </c>
      <c r="E576" s="19">
        <v>1970872</v>
      </c>
      <c r="F576" s="9">
        <v>2025</v>
      </c>
      <c r="G576" s="15">
        <v>2916775</v>
      </c>
      <c r="H576" s="11" t="s">
        <v>40</v>
      </c>
      <c r="I576" s="14">
        <v>45991</v>
      </c>
      <c r="J576" s="11" t="s">
        <v>35</v>
      </c>
      <c r="K576" s="15">
        <v>2858439</v>
      </c>
    </row>
    <row r="577" spans="1:11" hidden="1" x14ac:dyDescent="0.25">
      <c r="A577" s="11"/>
      <c r="B577" s="11"/>
      <c r="C577" s="21" t="s">
        <v>41</v>
      </c>
      <c r="D577" s="8" t="s">
        <v>19</v>
      </c>
      <c r="E577" s="19">
        <v>1970873</v>
      </c>
      <c r="F577" s="9">
        <v>2025</v>
      </c>
      <c r="G577" s="15">
        <v>2916775</v>
      </c>
      <c r="H577" s="11" t="s">
        <v>40</v>
      </c>
      <c r="I577" s="14">
        <v>45991</v>
      </c>
      <c r="J577" s="11" t="s">
        <v>35</v>
      </c>
      <c r="K577" s="15">
        <v>2858439</v>
      </c>
    </row>
    <row r="578" spans="1:11" hidden="1" x14ac:dyDescent="0.25">
      <c r="A578" s="11"/>
      <c r="B578" s="11"/>
      <c r="C578" s="21" t="s">
        <v>41</v>
      </c>
      <c r="D578" s="8" t="s">
        <v>19</v>
      </c>
      <c r="E578" s="19">
        <v>1970874</v>
      </c>
      <c r="F578" s="9">
        <v>2025</v>
      </c>
      <c r="G578" s="15">
        <v>2916775</v>
      </c>
      <c r="H578" s="11" t="s">
        <v>40</v>
      </c>
      <c r="I578" s="14">
        <v>45991</v>
      </c>
      <c r="J578" s="11" t="s">
        <v>35</v>
      </c>
      <c r="K578" s="15">
        <v>2858439</v>
      </c>
    </row>
    <row r="579" spans="1:11" hidden="1" x14ac:dyDescent="0.25">
      <c r="A579" s="11"/>
      <c r="B579" s="11"/>
      <c r="C579" s="21" t="s">
        <v>41</v>
      </c>
      <c r="D579" s="8" t="s">
        <v>19</v>
      </c>
      <c r="E579" s="19">
        <v>1970876</v>
      </c>
      <c r="F579" s="9">
        <v>2025</v>
      </c>
      <c r="G579" s="15">
        <v>2916775</v>
      </c>
      <c r="H579" s="11" t="s">
        <v>40</v>
      </c>
      <c r="I579" s="14">
        <v>45991</v>
      </c>
      <c r="J579" s="11" t="s">
        <v>35</v>
      </c>
      <c r="K579" s="15">
        <v>2858439</v>
      </c>
    </row>
    <row r="580" spans="1:11" hidden="1" x14ac:dyDescent="0.25">
      <c r="A580" s="11"/>
      <c r="B580" s="11"/>
      <c r="C580" s="21" t="s">
        <v>41</v>
      </c>
      <c r="D580" s="8" t="s">
        <v>19</v>
      </c>
      <c r="E580" s="19">
        <v>1970877</v>
      </c>
      <c r="F580" s="9">
        <v>2025</v>
      </c>
      <c r="G580" s="15">
        <v>2916775</v>
      </c>
      <c r="H580" s="11" t="s">
        <v>40</v>
      </c>
      <c r="I580" s="14">
        <v>45991</v>
      </c>
      <c r="J580" s="11" t="s">
        <v>35</v>
      </c>
      <c r="K580" s="15">
        <v>2858439</v>
      </c>
    </row>
    <row r="581" spans="1:11" hidden="1" x14ac:dyDescent="0.25">
      <c r="A581" s="11"/>
      <c r="B581" s="11"/>
      <c r="C581" s="21" t="s">
        <v>41</v>
      </c>
      <c r="D581" s="8" t="s">
        <v>19</v>
      </c>
      <c r="E581" s="19">
        <v>1970878</v>
      </c>
      <c r="F581" s="9">
        <v>2025</v>
      </c>
      <c r="G581" s="15">
        <v>2916775</v>
      </c>
      <c r="H581" s="11" t="s">
        <v>40</v>
      </c>
      <c r="I581" s="14">
        <v>45991</v>
      </c>
      <c r="J581" s="11" t="s">
        <v>35</v>
      </c>
      <c r="K581" s="15">
        <v>2858439</v>
      </c>
    </row>
    <row r="582" spans="1:11" hidden="1" x14ac:dyDescent="0.25">
      <c r="A582" s="11"/>
      <c r="B582" s="11"/>
      <c r="C582" s="21" t="s">
        <v>41</v>
      </c>
      <c r="D582" s="8" t="s">
        <v>19</v>
      </c>
      <c r="E582" s="19">
        <v>1970879</v>
      </c>
      <c r="F582" s="9">
        <v>2025</v>
      </c>
      <c r="G582" s="15">
        <v>2916775</v>
      </c>
      <c r="H582" s="11" t="s">
        <v>40</v>
      </c>
      <c r="I582" s="14">
        <v>45991</v>
      </c>
      <c r="J582" s="11" t="s">
        <v>35</v>
      </c>
      <c r="K582" s="15">
        <v>2858439</v>
      </c>
    </row>
    <row r="583" spans="1:11" hidden="1" x14ac:dyDescent="0.25">
      <c r="A583" s="11"/>
      <c r="B583" s="11"/>
      <c r="C583" s="21" t="s">
        <v>41</v>
      </c>
      <c r="D583" s="8" t="s">
        <v>19</v>
      </c>
      <c r="E583" s="19">
        <v>1970880</v>
      </c>
      <c r="F583" s="9">
        <v>2025</v>
      </c>
      <c r="G583" s="15">
        <v>2916775</v>
      </c>
      <c r="H583" s="11" t="s">
        <v>40</v>
      </c>
      <c r="I583" s="14">
        <v>45991</v>
      </c>
      <c r="J583" s="11" t="s">
        <v>35</v>
      </c>
      <c r="K583" s="15">
        <v>2858439</v>
      </c>
    </row>
    <row r="584" spans="1:11" hidden="1" x14ac:dyDescent="0.25">
      <c r="A584" s="11"/>
      <c r="B584" s="11"/>
      <c r="C584" s="21" t="s">
        <v>41</v>
      </c>
      <c r="D584" s="8" t="s">
        <v>19</v>
      </c>
      <c r="E584" s="19">
        <v>1970881</v>
      </c>
      <c r="F584" s="9">
        <v>2025</v>
      </c>
      <c r="G584" s="15">
        <v>2916775</v>
      </c>
      <c r="H584" s="11" t="s">
        <v>40</v>
      </c>
      <c r="I584" s="14">
        <v>45991</v>
      </c>
      <c r="J584" s="11" t="s">
        <v>35</v>
      </c>
      <c r="K584" s="15">
        <v>2858439</v>
      </c>
    </row>
    <row r="585" spans="1:11" hidden="1" x14ac:dyDescent="0.25">
      <c r="A585" s="11"/>
      <c r="B585" s="11"/>
      <c r="C585" s="21" t="s">
        <v>41</v>
      </c>
      <c r="D585" s="8" t="s">
        <v>19</v>
      </c>
      <c r="E585" s="19">
        <v>1970882</v>
      </c>
      <c r="F585" s="9">
        <v>2025</v>
      </c>
      <c r="G585" s="15">
        <v>2916775</v>
      </c>
      <c r="H585" s="11" t="s">
        <v>40</v>
      </c>
      <c r="I585" s="14">
        <v>45991</v>
      </c>
      <c r="J585" s="11" t="s">
        <v>35</v>
      </c>
      <c r="K585" s="15">
        <v>2858439</v>
      </c>
    </row>
    <row r="586" spans="1:11" hidden="1" x14ac:dyDescent="0.25">
      <c r="A586" s="11"/>
      <c r="B586" s="11"/>
      <c r="C586" s="21" t="s">
        <v>41</v>
      </c>
      <c r="D586" s="8" t="s">
        <v>19</v>
      </c>
      <c r="E586" s="19">
        <v>1970883</v>
      </c>
      <c r="F586" s="9">
        <v>2025</v>
      </c>
      <c r="G586" s="15">
        <v>2916775</v>
      </c>
      <c r="H586" s="11" t="s">
        <v>40</v>
      </c>
      <c r="I586" s="14">
        <v>45991</v>
      </c>
      <c r="J586" s="11" t="s">
        <v>35</v>
      </c>
      <c r="K586" s="15">
        <v>2858439</v>
      </c>
    </row>
    <row r="587" spans="1:11" hidden="1" x14ac:dyDescent="0.25">
      <c r="A587" s="11"/>
      <c r="B587" s="11"/>
      <c r="C587" s="21" t="s">
        <v>41</v>
      </c>
      <c r="D587" s="8" t="s">
        <v>19</v>
      </c>
      <c r="E587" s="19">
        <v>1970884</v>
      </c>
      <c r="F587" s="9">
        <v>2025</v>
      </c>
      <c r="G587" s="15">
        <v>2916775</v>
      </c>
      <c r="H587" s="11" t="s">
        <v>40</v>
      </c>
      <c r="I587" s="14">
        <v>45991</v>
      </c>
      <c r="J587" s="11" t="s">
        <v>35</v>
      </c>
      <c r="K587" s="15">
        <v>2858439</v>
      </c>
    </row>
    <row r="588" spans="1:11" hidden="1" x14ac:dyDescent="0.25">
      <c r="A588" s="11"/>
      <c r="B588" s="11"/>
      <c r="C588" s="21" t="s">
        <v>41</v>
      </c>
      <c r="D588" s="8" t="s">
        <v>19</v>
      </c>
      <c r="E588" s="19">
        <v>1970885</v>
      </c>
      <c r="F588" s="9">
        <v>2025</v>
      </c>
      <c r="G588" s="15">
        <v>2916775</v>
      </c>
      <c r="H588" s="11" t="s">
        <v>40</v>
      </c>
      <c r="I588" s="14">
        <v>45991</v>
      </c>
      <c r="J588" s="11" t="s">
        <v>35</v>
      </c>
      <c r="K588" s="15">
        <v>2858439</v>
      </c>
    </row>
    <row r="589" spans="1:11" hidden="1" x14ac:dyDescent="0.25">
      <c r="A589" s="11"/>
      <c r="B589" s="11"/>
      <c r="C589" s="21" t="s">
        <v>41</v>
      </c>
      <c r="D589" s="8" t="s">
        <v>19</v>
      </c>
      <c r="E589" s="19">
        <v>1970886</v>
      </c>
      <c r="F589" s="9">
        <v>2025</v>
      </c>
      <c r="G589" s="15">
        <v>2916775</v>
      </c>
      <c r="H589" s="11" t="s">
        <v>40</v>
      </c>
      <c r="I589" s="14">
        <v>45991</v>
      </c>
      <c r="J589" s="11" t="s">
        <v>35</v>
      </c>
      <c r="K589" s="15">
        <v>2858439</v>
      </c>
    </row>
    <row r="590" spans="1:11" hidden="1" x14ac:dyDescent="0.25">
      <c r="A590" s="11"/>
      <c r="B590" s="11"/>
      <c r="C590" s="21" t="s">
        <v>41</v>
      </c>
      <c r="D590" s="8" t="s">
        <v>19</v>
      </c>
      <c r="E590" s="19">
        <v>1970887</v>
      </c>
      <c r="F590" s="9">
        <v>2025</v>
      </c>
      <c r="G590" s="15">
        <v>2916775</v>
      </c>
      <c r="H590" s="11" t="s">
        <v>40</v>
      </c>
      <c r="I590" s="14">
        <v>45991</v>
      </c>
      <c r="J590" s="11" t="s">
        <v>35</v>
      </c>
      <c r="K590" s="15">
        <v>2858439</v>
      </c>
    </row>
    <row r="591" spans="1:11" hidden="1" x14ac:dyDescent="0.25">
      <c r="A591" s="11"/>
      <c r="B591" s="11"/>
      <c r="C591" s="21" t="s">
        <v>41</v>
      </c>
      <c r="D591" s="8" t="s">
        <v>19</v>
      </c>
      <c r="E591" s="19">
        <v>1970888</v>
      </c>
      <c r="F591" s="9">
        <v>2025</v>
      </c>
      <c r="G591" s="15">
        <v>2916775</v>
      </c>
      <c r="H591" s="11" t="s">
        <v>40</v>
      </c>
      <c r="I591" s="14">
        <v>45991</v>
      </c>
      <c r="J591" s="11" t="s">
        <v>35</v>
      </c>
      <c r="K591" s="15">
        <v>2858439</v>
      </c>
    </row>
    <row r="592" spans="1:11" hidden="1" x14ac:dyDescent="0.25">
      <c r="A592" s="11"/>
      <c r="B592" s="11"/>
      <c r="C592" s="21" t="s">
        <v>41</v>
      </c>
      <c r="D592" s="8" t="s">
        <v>19</v>
      </c>
      <c r="E592" s="19">
        <v>1970889</v>
      </c>
      <c r="F592" s="9">
        <v>2025</v>
      </c>
      <c r="G592" s="15">
        <v>2916775</v>
      </c>
      <c r="H592" s="11" t="s">
        <v>40</v>
      </c>
      <c r="I592" s="14">
        <v>45991</v>
      </c>
      <c r="J592" s="11" t="s">
        <v>35</v>
      </c>
      <c r="K592" s="15">
        <v>2858439</v>
      </c>
    </row>
    <row r="593" spans="1:11" hidden="1" x14ac:dyDescent="0.25">
      <c r="A593" s="11"/>
      <c r="B593" s="11"/>
      <c r="C593" s="21" t="s">
        <v>41</v>
      </c>
      <c r="D593" s="8" t="s">
        <v>19</v>
      </c>
      <c r="E593" s="19">
        <v>1970890</v>
      </c>
      <c r="F593" s="9">
        <v>2025</v>
      </c>
      <c r="G593" s="15">
        <v>2916775</v>
      </c>
      <c r="H593" s="11" t="s">
        <v>40</v>
      </c>
      <c r="I593" s="14">
        <v>45991</v>
      </c>
      <c r="J593" s="11" t="s">
        <v>35</v>
      </c>
      <c r="K593" s="15">
        <v>2858439</v>
      </c>
    </row>
    <row r="594" spans="1:11" hidden="1" x14ac:dyDescent="0.25">
      <c r="A594" s="11"/>
      <c r="B594" s="11"/>
      <c r="C594" s="21" t="s">
        <v>41</v>
      </c>
      <c r="D594" s="8" t="s">
        <v>19</v>
      </c>
      <c r="E594" s="19">
        <v>1970891</v>
      </c>
      <c r="F594" s="9">
        <v>2025</v>
      </c>
      <c r="G594" s="15">
        <v>2916775</v>
      </c>
      <c r="H594" s="11" t="s">
        <v>40</v>
      </c>
      <c r="I594" s="14">
        <v>45991</v>
      </c>
      <c r="J594" s="11" t="s">
        <v>35</v>
      </c>
      <c r="K594" s="15">
        <v>2858439</v>
      </c>
    </row>
    <row r="595" spans="1:11" hidden="1" x14ac:dyDescent="0.25">
      <c r="A595" s="11"/>
      <c r="B595" s="11"/>
      <c r="C595" s="21" t="s">
        <v>41</v>
      </c>
      <c r="D595" s="8" t="s">
        <v>19</v>
      </c>
      <c r="E595" s="19">
        <v>1970892</v>
      </c>
      <c r="F595" s="9">
        <v>2025</v>
      </c>
      <c r="G595" s="15">
        <v>2916775</v>
      </c>
      <c r="H595" s="11" t="s">
        <v>40</v>
      </c>
      <c r="I595" s="14">
        <v>45991</v>
      </c>
      <c r="J595" s="11" t="s">
        <v>35</v>
      </c>
      <c r="K595" s="15">
        <v>2858439</v>
      </c>
    </row>
    <row r="596" spans="1:11" hidden="1" x14ac:dyDescent="0.25">
      <c r="A596" s="11"/>
      <c r="B596" s="11"/>
      <c r="C596" s="21" t="s">
        <v>41</v>
      </c>
      <c r="D596" s="8" t="s">
        <v>19</v>
      </c>
      <c r="E596" s="19">
        <v>1970893</v>
      </c>
      <c r="F596" s="9">
        <v>2025</v>
      </c>
      <c r="G596" s="15">
        <v>2916775</v>
      </c>
      <c r="H596" s="11" t="s">
        <v>40</v>
      </c>
      <c r="I596" s="14">
        <v>45991</v>
      </c>
      <c r="J596" s="11" t="s">
        <v>35</v>
      </c>
      <c r="K596" s="15">
        <v>2858439</v>
      </c>
    </row>
    <row r="597" spans="1:11" hidden="1" x14ac:dyDescent="0.25">
      <c r="A597" s="11"/>
      <c r="B597" s="11"/>
      <c r="C597" s="21" t="s">
        <v>41</v>
      </c>
      <c r="D597" s="8" t="s">
        <v>19</v>
      </c>
      <c r="E597" s="19">
        <v>1970894</v>
      </c>
      <c r="F597" s="9">
        <v>2025</v>
      </c>
      <c r="G597" s="15">
        <v>2916775</v>
      </c>
      <c r="H597" s="11" t="s">
        <v>40</v>
      </c>
      <c r="I597" s="14">
        <v>45991</v>
      </c>
      <c r="J597" s="11" t="s">
        <v>35</v>
      </c>
      <c r="K597" s="15">
        <v>2858439</v>
      </c>
    </row>
    <row r="598" spans="1:11" hidden="1" x14ac:dyDescent="0.25">
      <c r="A598" s="11"/>
      <c r="B598" s="11"/>
      <c r="C598" s="21" t="s">
        <v>41</v>
      </c>
      <c r="D598" s="8" t="s">
        <v>19</v>
      </c>
      <c r="E598" s="19">
        <v>1970895</v>
      </c>
      <c r="F598" s="9">
        <v>2025</v>
      </c>
      <c r="G598" s="15">
        <v>2916775</v>
      </c>
      <c r="H598" s="11" t="s">
        <v>40</v>
      </c>
      <c r="I598" s="14">
        <v>45991</v>
      </c>
      <c r="J598" s="11" t="s">
        <v>35</v>
      </c>
      <c r="K598" s="15">
        <v>2858439</v>
      </c>
    </row>
    <row r="599" spans="1:11" hidden="1" x14ac:dyDescent="0.25">
      <c r="A599" s="11"/>
      <c r="B599" s="11"/>
      <c r="C599" s="21" t="s">
        <v>41</v>
      </c>
      <c r="D599" s="8" t="s">
        <v>19</v>
      </c>
      <c r="E599" s="19">
        <v>1970896</v>
      </c>
      <c r="F599" s="9">
        <v>2025</v>
      </c>
      <c r="G599" s="15">
        <v>2916775</v>
      </c>
      <c r="H599" s="11" t="s">
        <v>40</v>
      </c>
      <c r="I599" s="14">
        <v>45991</v>
      </c>
      <c r="J599" s="11" t="s">
        <v>35</v>
      </c>
      <c r="K599" s="15">
        <v>2858439</v>
      </c>
    </row>
    <row r="600" spans="1:11" hidden="1" x14ac:dyDescent="0.25">
      <c r="A600" s="11"/>
      <c r="B600" s="11"/>
      <c r="C600" s="21" t="s">
        <v>41</v>
      </c>
      <c r="D600" s="8" t="s">
        <v>19</v>
      </c>
      <c r="E600" s="19">
        <v>1970897</v>
      </c>
      <c r="F600" s="9">
        <v>2025</v>
      </c>
      <c r="G600" s="15">
        <v>2916775</v>
      </c>
      <c r="H600" s="11" t="s">
        <v>40</v>
      </c>
      <c r="I600" s="14">
        <v>45991</v>
      </c>
      <c r="J600" s="11" t="s">
        <v>35</v>
      </c>
      <c r="K600" s="15">
        <v>2858439</v>
      </c>
    </row>
    <row r="601" spans="1:11" hidden="1" x14ac:dyDescent="0.25">
      <c r="A601" s="11"/>
      <c r="B601" s="11"/>
      <c r="C601" s="21" t="s">
        <v>41</v>
      </c>
      <c r="D601" s="8" t="s">
        <v>19</v>
      </c>
      <c r="E601" s="19">
        <v>1970898</v>
      </c>
      <c r="F601" s="9">
        <v>2025</v>
      </c>
      <c r="G601" s="15">
        <v>2916775</v>
      </c>
      <c r="H601" s="11" t="s">
        <v>40</v>
      </c>
      <c r="I601" s="14">
        <v>45991</v>
      </c>
      <c r="J601" s="11" t="s">
        <v>35</v>
      </c>
      <c r="K601" s="15">
        <v>2858439</v>
      </c>
    </row>
    <row r="602" spans="1:11" hidden="1" x14ac:dyDescent="0.25">
      <c r="A602" s="11"/>
      <c r="B602" s="11"/>
      <c r="C602" s="21" t="s">
        <v>41</v>
      </c>
      <c r="D602" s="8" t="s">
        <v>19</v>
      </c>
      <c r="E602" s="19">
        <v>1970899</v>
      </c>
      <c r="F602" s="9">
        <v>2025</v>
      </c>
      <c r="G602" s="15">
        <v>2916775</v>
      </c>
      <c r="H602" s="11" t="s">
        <v>40</v>
      </c>
      <c r="I602" s="14">
        <v>45991</v>
      </c>
      <c r="J602" s="11" t="s">
        <v>35</v>
      </c>
      <c r="K602" s="15">
        <v>2858439</v>
      </c>
    </row>
    <row r="603" spans="1:11" hidden="1" x14ac:dyDescent="0.25">
      <c r="A603" s="11"/>
      <c r="B603" s="11"/>
      <c r="C603" s="21" t="s">
        <v>41</v>
      </c>
      <c r="D603" s="8" t="s">
        <v>19</v>
      </c>
      <c r="E603" s="19">
        <v>1970900</v>
      </c>
      <c r="F603" s="9">
        <v>2025</v>
      </c>
      <c r="G603" s="15">
        <v>2916775</v>
      </c>
      <c r="H603" s="11" t="s">
        <v>40</v>
      </c>
      <c r="I603" s="14">
        <v>45991</v>
      </c>
      <c r="J603" s="11" t="s">
        <v>35</v>
      </c>
      <c r="K603" s="15">
        <v>2858439</v>
      </c>
    </row>
    <row r="604" spans="1:11" hidden="1" x14ac:dyDescent="0.25">
      <c r="A604" s="11"/>
      <c r="B604" s="11"/>
      <c r="C604" s="21" t="s">
        <v>41</v>
      </c>
      <c r="D604" s="8" t="s">
        <v>19</v>
      </c>
      <c r="E604" s="19">
        <v>1970901</v>
      </c>
      <c r="F604" s="9">
        <v>2025</v>
      </c>
      <c r="G604" s="15">
        <v>2916775</v>
      </c>
      <c r="H604" s="11" t="s">
        <v>40</v>
      </c>
      <c r="I604" s="14">
        <v>45991</v>
      </c>
      <c r="J604" s="11" t="s">
        <v>35</v>
      </c>
      <c r="K604" s="15">
        <v>2858439</v>
      </c>
    </row>
    <row r="605" spans="1:11" hidden="1" x14ac:dyDescent="0.25">
      <c r="A605" s="11"/>
      <c r="B605" s="11"/>
      <c r="C605" s="21" t="s">
        <v>41</v>
      </c>
      <c r="D605" s="8" t="s">
        <v>19</v>
      </c>
      <c r="E605" s="19">
        <v>1970902</v>
      </c>
      <c r="F605" s="9">
        <v>2025</v>
      </c>
      <c r="G605" s="15">
        <v>2916775</v>
      </c>
      <c r="H605" s="11" t="s">
        <v>40</v>
      </c>
      <c r="I605" s="14">
        <v>45991</v>
      </c>
      <c r="J605" s="11" t="s">
        <v>35</v>
      </c>
      <c r="K605" s="15">
        <v>2858439</v>
      </c>
    </row>
    <row r="606" spans="1:11" hidden="1" x14ac:dyDescent="0.25">
      <c r="A606" s="11"/>
      <c r="B606" s="11"/>
      <c r="C606" s="21" t="s">
        <v>41</v>
      </c>
      <c r="D606" s="8" t="s">
        <v>19</v>
      </c>
      <c r="E606" s="19">
        <v>1970903</v>
      </c>
      <c r="F606" s="9">
        <v>2025</v>
      </c>
      <c r="G606" s="15">
        <v>2916775</v>
      </c>
      <c r="H606" s="11" t="s">
        <v>40</v>
      </c>
      <c r="I606" s="14">
        <v>45991</v>
      </c>
      <c r="J606" s="11" t="s">
        <v>35</v>
      </c>
      <c r="K606" s="15">
        <v>2858439</v>
      </c>
    </row>
    <row r="607" spans="1:11" hidden="1" x14ac:dyDescent="0.25">
      <c r="A607" s="11"/>
      <c r="B607" s="11"/>
      <c r="C607" s="21" t="s">
        <v>41</v>
      </c>
      <c r="D607" s="8" t="s">
        <v>19</v>
      </c>
      <c r="E607" s="19">
        <v>1970904</v>
      </c>
      <c r="F607" s="9">
        <v>2025</v>
      </c>
      <c r="G607" s="15">
        <v>2916775</v>
      </c>
      <c r="H607" s="11" t="s">
        <v>40</v>
      </c>
      <c r="I607" s="14">
        <v>45991</v>
      </c>
      <c r="J607" s="11" t="s">
        <v>35</v>
      </c>
      <c r="K607" s="15">
        <v>2858439</v>
      </c>
    </row>
    <row r="608" spans="1:11" hidden="1" x14ac:dyDescent="0.25">
      <c r="A608" s="11"/>
      <c r="B608" s="11"/>
      <c r="C608" s="21" t="s">
        <v>41</v>
      </c>
      <c r="D608" s="8" t="s">
        <v>19</v>
      </c>
      <c r="E608" s="19">
        <v>1970906</v>
      </c>
      <c r="F608" s="9">
        <v>2025</v>
      </c>
      <c r="G608" s="15">
        <v>2916775</v>
      </c>
      <c r="H608" s="11" t="s">
        <v>40</v>
      </c>
      <c r="I608" s="14">
        <v>45991</v>
      </c>
      <c r="J608" s="11" t="s">
        <v>35</v>
      </c>
      <c r="K608" s="15">
        <v>2858439</v>
      </c>
    </row>
    <row r="609" spans="1:11" hidden="1" x14ac:dyDescent="0.25">
      <c r="A609" s="11"/>
      <c r="B609" s="11"/>
      <c r="C609" s="21" t="s">
        <v>41</v>
      </c>
      <c r="D609" s="8" t="s">
        <v>19</v>
      </c>
      <c r="E609" s="19">
        <v>1970907</v>
      </c>
      <c r="F609" s="9">
        <v>2025</v>
      </c>
      <c r="G609" s="15">
        <v>2916775</v>
      </c>
      <c r="H609" s="11" t="s">
        <v>40</v>
      </c>
      <c r="I609" s="14">
        <v>45991</v>
      </c>
      <c r="J609" s="11" t="s">
        <v>35</v>
      </c>
      <c r="K609" s="15">
        <v>2858439</v>
      </c>
    </row>
    <row r="610" spans="1:11" hidden="1" x14ac:dyDescent="0.25">
      <c r="A610" s="11"/>
      <c r="B610" s="11"/>
      <c r="C610" s="21" t="s">
        <v>41</v>
      </c>
      <c r="D610" s="8" t="s">
        <v>19</v>
      </c>
      <c r="E610" s="19">
        <v>1970908</v>
      </c>
      <c r="F610" s="9">
        <v>2025</v>
      </c>
      <c r="G610" s="15">
        <v>2916775</v>
      </c>
      <c r="H610" s="11" t="s">
        <v>40</v>
      </c>
      <c r="I610" s="14">
        <v>45991</v>
      </c>
      <c r="J610" s="11" t="s">
        <v>35</v>
      </c>
      <c r="K610" s="15">
        <v>2858439</v>
      </c>
    </row>
    <row r="611" spans="1:11" hidden="1" x14ac:dyDescent="0.25">
      <c r="A611" s="11"/>
      <c r="B611" s="11"/>
      <c r="C611" s="21" t="s">
        <v>41</v>
      </c>
      <c r="D611" s="8" t="s">
        <v>19</v>
      </c>
      <c r="E611" s="19">
        <v>1970909</v>
      </c>
      <c r="F611" s="9">
        <v>2025</v>
      </c>
      <c r="G611" s="15">
        <v>2916775</v>
      </c>
      <c r="H611" s="11" t="s">
        <v>40</v>
      </c>
      <c r="I611" s="14">
        <v>45991</v>
      </c>
      <c r="J611" s="11" t="s">
        <v>35</v>
      </c>
      <c r="K611" s="15">
        <v>2858439</v>
      </c>
    </row>
    <row r="612" spans="1:11" hidden="1" x14ac:dyDescent="0.25">
      <c r="A612" s="11"/>
      <c r="B612" s="11"/>
      <c r="C612" s="21" t="s">
        <v>41</v>
      </c>
      <c r="D612" s="8" t="s">
        <v>19</v>
      </c>
      <c r="E612" s="19">
        <v>1970910</v>
      </c>
      <c r="F612" s="9">
        <v>2025</v>
      </c>
      <c r="G612" s="15">
        <v>2916775</v>
      </c>
      <c r="H612" s="11" t="s">
        <v>40</v>
      </c>
      <c r="I612" s="14">
        <v>45991</v>
      </c>
      <c r="J612" s="11" t="s">
        <v>35</v>
      </c>
      <c r="K612" s="15">
        <v>2858439</v>
      </c>
    </row>
    <row r="613" spans="1:11" hidden="1" x14ac:dyDescent="0.25">
      <c r="A613" s="11"/>
      <c r="B613" s="11"/>
      <c r="C613" s="21" t="s">
        <v>41</v>
      </c>
      <c r="D613" s="8" t="s">
        <v>19</v>
      </c>
      <c r="E613" s="19">
        <v>1970911</v>
      </c>
      <c r="F613" s="9">
        <v>2025</v>
      </c>
      <c r="G613" s="15">
        <v>2916775</v>
      </c>
      <c r="H613" s="11" t="s">
        <v>40</v>
      </c>
      <c r="I613" s="14">
        <v>45991</v>
      </c>
      <c r="J613" s="11" t="s">
        <v>35</v>
      </c>
      <c r="K613" s="15">
        <v>2858439</v>
      </c>
    </row>
    <row r="614" spans="1:11" hidden="1" x14ac:dyDescent="0.25">
      <c r="A614" s="11"/>
      <c r="B614" s="11"/>
      <c r="C614" s="21" t="s">
        <v>41</v>
      </c>
      <c r="D614" s="8" t="s">
        <v>19</v>
      </c>
      <c r="E614" s="19">
        <v>1970912</v>
      </c>
      <c r="F614" s="9">
        <v>2025</v>
      </c>
      <c r="G614" s="15">
        <v>2916775</v>
      </c>
      <c r="H614" s="11" t="s">
        <v>40</v>
      </c>
      <c r="I614" s="14">
        <v>45991</v>
      </c>
      <c r="J614" s="11" t="s">
        <v>35</v>
      </c>
      <c r="K614" s="15">
        <v>2858439</v>
      </c>
    </row>
    <row r="615" spans="1:11" hidden="1" x14ac:dyDescent="0.25">
      <c r="A615" s="11"/>
      <c r="B615" s="11"/>
      <c r="C615" s="21" t="s">
        <v>41</v>
      </c>
      <c r="D615" s="8" t="s">
        <v>19</v>
      </c>
      <c r="E615" s="19">
        <v>1970913</v>
      </c>
      <c r="F615" s="9">
        <v>2025</v>
      </c>
      <c r="G615" s="15">
        <v>2916775</v>
      </c>
      <c r="H615" s="11" t="s">
        <v>40</v>
      </c>
      <c r="I615" s="14">
        <v>45991</v>
      </c>
      <c r="J615" s="11" t="s">
        <v>35</v>
      </c>
      <c r="K615" s="15">
        <v>2858439</v>
      </c>
    </row>
    <row r="616" spans="1:11" hidden="1" x14ac:dyDescent="0.25">
      <c r="A616" s="11"/>
      <c r="B616" s="11"/>
      <c r="C616" s="21" t="s">
        <v>41</v>
      </c>
      <c r="D616" s="8" t="s">
        <v>19</v>
      </c>
      <c r="E616" s="19">
        <v>1970914</v>
      </c>
      <c r="F616" s="9">
        <v>2025</v>
      </c>
      <c r="G616" s="15">
        <v>2916775</v>
      </c>
      <c r="H616" s="11" t="s">
        <v>40</v>
      </c>
      <c r="I616" s="14">
        <v>45991</v>
      </c>
      <c r="J616" s="11" t="s">
        <v>35</v>
      </c>
      <c r="K616" s="15">
        <v>2858439</v>
      </c>
    </row>
    <row r="617" spans="1:11" hidden="1" x14ac:dyDescent="0.25">
      <c r="A617" s="11"/>
      <c r="B617" s="11"/>
      <c r="C617" s="21" t="s">
        <v>41</v>
      </c>
      <c r="D617" s="8" t="s">
        <v>19</v>
      </c>
      <c r="E617" s="19">
        <v>1970915</v>
      </c>
      <c r="F617" s="9">
        <v>2025</v>
      </c>
      <c r="G617" s="15">
        <v>2916775</v>
      </c>
      <c r="H617" s="11" t="s">
        <v>40</v>
      </c>
      <c r="I617" s="14">
        <v>45991</v>
      </c>
      <c r="J617" s="11" t="s">
        <v>35</v>
      </c>
      <c r="K617" s="15">
        <v>2858439</v>
      </c>
    </row>
    <row r="618" spans="1:11" hidden="1" x14ac:dyDescent="0.25">
      <c r="A618" s="11"/>
      <c r="B618" s="11"/>
      <c r="C618" s="21" t="s">
        <v>41</v>
      </c>
      <c r="D618" s="8" t="s">
        <v>19</v>
      </c>
      <c r="E618" s="19">
        <v>1970916</v>
      </c>
      <c r="F618" s="9">
        <v>2025</v>
      </c>
      <c r="G618" s="15">
        <v>2916775</v>
      </c>
      <c r="H618" s="11" t="s">
        <v>40</v>
      </c>
      <c r="I618" s="14">
        <v>45991</v>
      </c>
      <c r="J618" s="11" t="s">
        <v>35</v>
      </c>
      <c r="K618" s="15">
        <v>2858439</v>
      </c>
    </row>
    <row r="619" spans="1:11" hidden="1" x14ac:dyDescent="0.25">
      <c r="A619" s="11"/>
      <c r="B619" s="11"/>
      <c r="C619" s="21" t="s">
        <v>41</v>
      </c>
      <c r="D619" s="8" t="s">
        <v>19</v>
      </c>
      <c r="E619" s="19">
        <v>1970917</v>
      </c>
      <c r="F619" s="9">
        <v>2025</v>
      </c>
      <c r="G619" s="15">
        <v>2916775</v>
      </c>
      <c r="H619" s="11" t="s">
        <v>40</v>
      </c>
      <c r="I619" s="14">
        <v>45991</v>
      </c>
      <c r="J619" s="11" t="s">
        <v>35</v>
      </c>
      <c r="K619" s="15">
        <v>2858439</v>
      </c>
    </row>
    <row r="620" spans="1:11" hidden="1" x14ac:dyDescent="0.25">
      <c r="A620" s="11"/>
      <c r="B620" s="11"/>
      <c r="C620" s="21" t="s">
        <v>41</v>
      </c>
      <c r="D620" s="8" t="s">
        <v>19</v>
      </c>
      <c r="E620" s="19">
        <v>1970918</v>
      </c>
      <c r="F620" s="9">
        <v>2025</v>
      </c>
      <c r="G620" s="15">
        <v>2916775</v>
      </c>
      <c r="H620" s="11" t="s">
        <v>40</v>
      </c>
      <c r="I620" s="14">
        <v>45991</v>
      </c>
      <c r="J620" s="11" t="s">
        <v>35</v>
      </c>
      <c r="K620" s="15">
        <v>2858439</v>
      </c>
    </row>
    <row r="621" spans="1:11" hidden="1" x14ac:dyDescent="0.25">
      <c r="A621" s="11"/>
      <c r="B621" s="11"/>
      <c r="C621" s="21" t="s">
        <v>41</v>
      </c>
      <c r="D621" s="8" t="s">
        <v>19</v>
      </c>
      <c r="E621" s="19">
        <v>1970919</v>
      </c>
      <c r="F621" s="9">
        <v>2025</v>
      </c>
      <c r="G621" s="15">
        <v>2916775</v>
      </c>
      <c r="H621" s="11" t="s">
        <v>40</v>
      </c>
      <c r="I621" s="14">
        <v>45991</v>
      </c>
      <c r="J621" s="11" t="s">
        <v>35</v>
      </c>
      <c r="K621" s="15">
        <v>2858439</v>
      </c>
    </row>
    <row r="622" spans="1:11" hidden="1" x14ac:dyDescent="0.25">
      <c r="A622" s="11"/>
      <c r="B622" s="11"/>
      <c r="C622" s="21" t="s">
        <v>41</v>
      </c>
      <c r="D622" s="8" t="s">
        <v>19</v>
      </c>
      <c r="E622" s="19">
        <v>1970920</v>
      </c>
      <c r="F622" s="9">
        <v>2025</v>
      </c>
      <c r="G622" s="15">
        <v>1570569</v>
      </c>
      <c r="H622" s="11" t="s">
        <v>40</v>
      </c>
      <c r="I622" s="14">
        <v>45991</v>
      </c>
      <c r="J622" s="11" t="s">
        <v>35</v>
      </c>
      <c r="K622" s="15">
        <v>1539158</v>
      </c>
    </row>
    <row r="623" spans="1:11" hidden="1" x14ac:dyDescent="0.25">
      <c r="A623" s="11"/>
      <c r="B623" s="11"/>
      <c r="C623" s="21" t="s">
        <v>41</v>
      </c>
      <c r="D623" s="8" t="s">
        <v>19</v>
      </c>
      <c r="E623" s="19">
        <v>1970921</v>
      </c>
      <c r="F623" s="9">
        <v>2025</v>
      </c>
      <c r="G623" s="15">
        <v>2916775</v>
      </c>
      <c r="H623" s="11" t="s">
        <v>40</v>
      </c>
      <c r="I623" s="14">
        <v>45991</v>
      </c>
      <c r="J623" s="11" t="s">
        <v>35</v>
      </c>
      <c r="K623" s="15">
        <v>2858439</v>
      </c>
    </row>
    <row r="624" spans="1:11" hidden="1" x14ac:dyDescent="0.25">
      <c r="A624" s="11"/>
      <c r="B624" s="11"/>
      <c r="C624" s="21" t="s">
        <v>41</v>
      </c>
      <c r="D624" s="8" t="s">
        <v>19</v>
      </c>
      <c r="E624" s="19">
        <v>1970922</v>
      </c>
      <c r="F624" s="9">
        <v>2025</v>
      </c>
      <c r="G624" s="15">
        <v>2916775</v>
      </c>
      <c r="H624" s="11" t="s">
        <v>40</v>
      </c>
      <c r="I624" s="14">
        <v>45991</v>
      </c>
      <c r="J624" s="11" t="s">
        <v>35</v>
      </c>
      <c r="K624" s="15">
        <v>2858439</v>
      </c>
    </row>
    <row r="625" spans="1:11" hidden="1" x14ac:dyDescent="0.25">
      <c r="A625" s="11"/>
      <c r="B625" s="11"/>
      <c r="C625" s="21" t="s">
        <v>41</v>
      </c>
      <c r="D625" s="8" t="s">
        <v>19</v>
      </c>
      <c r="E625" s="19">
        <v>1970923</v>
      </c>
      <c r="F625" s="9">
        <v>2025</v>
      </c>
      <c r="G625" s="15">
        <v>2916775</v>
      </c>
      <c r="H625" s="11" t="s">
        <v>40</v>
      </c>
      <c r="I625" s="14">
        <v>45991</v>
      </c>
      <c r="J625" s="11" t="s">
        <v>35</v>
      </c>
      <c r="K625" s="15">
        <v>2858439</v>
      </c>
    </row>
    <row r="626" spans="1:11" hidden="1" x14ac:dyDescent="0.25">
      <c r="A626" s="11"/>
      <c r="B626" s="11"/>
      <c r="C626" s="21" t="s">
        <v>41</v>
      </c>
      <c r="D626" s="8" t="s">
        <v>19</v>
      </c>
      <c r="E626" s="19">
        <v>1970924</v>
      </c>
      <c r="F626" s="9">
        <v>2025</v>
      </c>
      <c r="G626" s="15">
        <v>2916775</v>
      </c>
      <c r="H626" s="11" t="s">
        <v>40</v>
      </c>
      <c r="I626" s="14">
        <v>45991</v>
      </c>
      <c r="J626" s="11" t="s">
        <v>35</v>
      </c>
      <c r="K626" s="15">
        <v>2858439</v>
      </c>
    </row>
    <row r="627" spans="1:11" hidden="1" x14ac:dyDescent="0.25">
      <c r="A627" s="11"/>
      <c r="B627" s="11"/>
      <c r="C627" s="21" t="s">
        <v>41</v>
      </c>
      <c r="D627" s="8" t="s">
        <v>19</v>
      </c>
      <c r="E627" s="19">
        <v>1970925</v>
      </c>
      <c r="F627" s="9">
        <v>2025</v>
      </c>
      <c r="G627" s="15">
        <v>2916775</v>
      </c>
      <c r="H627" s="11" t="s">
        <v>40</v>
      </c>
      <c r="I627" s="14">
        <v>45991</v>
      </c>
      <c r="J627" s="11" t="s">
        <v>35</v>
      </c>
      <c r="K627" s="15">
        <v>2858439</v>
      </c>
    </row>
    <row r="628" spans="1:11" hidden="1" x14ac:dyDescent="0.25">
      <c r="A628" s="11"/>
      <c r="B628" s="11"/>
      <c r="C628" s="21" t="s">
        <v>41</v>
      </c>
      <c r="D628" s="8" t="s">
        <v>19</v>
      </c>
      <c r="E628" s="19">
        <v>1970926</v>
      </c>
      <c r="F628" s="9">
        <v>2025</v>
      </c>
      <c r="G628" s="15">
        <v>1121835</v>
      </c>
      <c r="H628" s="11" t="s">
        <v>40</v>
      </c>
      <c r="I628" s="14">
        <v>45991</v>
      </c>
      <c r="J628" s="11" t="s">
        <v>35</v>
      </c>
      <c r="K628" s="15">
        <v>1099398</v>
      </c>
    </row>
    <row r="629" spans="1:11" hidden="1" x14ac:dyDescent="0.25">
      <c r="A629" s="11"/>
      <c r="B629" s="11"/>
      <c r="C629" s="21" t="s">
        <v>41</v>
      </c>
      <c r="D629" s="8" t="s">
        <v>19</v>
      </c>
      <c r="E629" s="19">
        <v>1970927</v>
      </c>
      <c r="F629" s="9">
        <v>2025</v>
      </c>
      <c r="G629" s="15">
        <v>2916775</v>
      </c>
      <c r="H629" s="11" t="s">
        <v>40</v>
      </c>
      <c r="I629" s="14">
        <v>45991</v>
      </c>
      <c r="J629" s="11" t="s">
        <v>35</v>
      </c>
      <c r="K629" s="15">
        <v>2858439</v>
      </c>
    </row>
    <row r="630" spans="1:11" hidden="1" x14ac:dyDescent="0.25">
      <c r="A630" s="11"/>
      <c r="B630" s="11"/>
      <c r="C630" s="21" t="s">
        <v>41</v>
      </c>
      <c r="D630" s="8" t="s">
        <v>19</v>
      </c>
      <c r="E630" s="19">
        <v>1970928</v>
      </c>
      <c r="F630" s="9">
        <v>2025</v>
      </c>
      <c r="G630" s="15">
        <v>224367</v>
      </c>
      <c r="H630" s="11" t="s">
        <v>40</v>
      </c>
      <c r="I630" s="14">
        <v>45991</v>
      </c>
      <c r="J630" s="11" t="s">
        <v>35</v>
      </c>
      <c r="K630" s="15">
        <v>219880</v>
      </c>
    </row>
    <row r="631" spans="1:11" hidden="1" x14ac:dyDescent="0.25">
      <c r="A631" s="11"/>
      <c r="B631" s="11"/>
      <c r="C631" s="21" t="s">
        <v>41</v>
      </c>
      <c r="D631" s="8" t="s">
        <v>19</v>
      </c>
      <c r="E631" s="19">
        <v>1970929</v>
      </c>
      <c r="F631" s="9">
        <v>2025</v>
      </c>
      <c r="G631" s="15">
        <v>972260</v>
      </c>
      <c r="H631" s="11" t="s">
        <v>40</v>
      </c>
      <c r="I631" s="14">
        <v>45991</v>
      </c>
      <c r="J631" s="11" t="s">
        <v>35</v>
      </c>
      <c r="K631" s="15">
        <v>952815</v>
      </c>
    </row>
    <row r="632" spans="1:11" hidden="1" x14ac:dyDescent="0.25">
      <c r="A632" s="11"/>
      <c r="B632" s="11"/>
      <c r="C632" s="21" t="s">
        <v>41</v>
      </c>
      <c r="D632" s="8" t="s">
        <v>19</v>
      </c>
      <c r="E632" s="19">
        <v>1970930</v>
      </c>
      <c r="F632" s="9">
        <v>2025</v>
      </c>
      <c r="G632" s="15">
        <v>2916775</v>
      </c>
      <c r="H632" s="11" t="s">
        <v>40</v>
      </c>
      <c r="I632" s="14">
        <v>45991</v>
      </c>
      <c r="J632" s="11" t="s">
        <v>35</v>
      </c>
      <c r="K632" s="15">
        <v>2858439</v>
      </c>
    </row>
    <row r="633" spans="1:11" hidden="1" x14ac:dyDescent="0.25">
      <c r="A633" s="11"/>
      <c r="B633" s="11"/>
      <c r="C633" s="21" t="s">
        <v>41</v>
      </c>
      <c r="D633" s="8" t="s">
        <v>19</v>
      </c>
      <c r="E633" s="19">
        <v>1970855</v>
      </c>
      <c r="F633" s="9">
        <v>2025</v>
      </c>
      <c r="G633" s="15">
        <v>2916775</v>
      </c>
      <c r="H633" s="11" t="s">
        <v>40</v>
      </c>
      <c r="I633" s="14">
        <v>45991</v>
      </c>
      <c r="J633" s="11" t="s">
        <v>35</v>
      </c>
      <c r="K633" s="15">
        <v>1614275</v>
      </c>
    </row>
    <row r="634" spans="1:11" hidden="1" x14ac:dyDescent="0.25">
      <c r="A634" s="11"/>
      <c r="B634" s="11"/>
      <c r="C634" s="21" t="s">
        <v>41</v>
      </c>
      <c r="D634" s="8" t="s">
        <v>19</v>
      </c>
      <c r="E634" s="19">
        <v>1970856</v>
      </c>
      <c r="F634" s="9">
        <v>2025</v>
      </c>
      <c r="G634" s="15">
        <v>2916775</v>
      </c>
      <c r="H634" s="11" t="s">
        <v>40</v>
      </c>
      <c r="I634" s="14">
        <v>45991</v>
      </c>
      <c r="J634" s="11" t="s">
        <v>35</v>
      </c>
      <c r="K634" s="15">
        <v>2858439</v>
      </c>
    </row>
    <row r="635" spans="1:11" hidden="1" x14ac:dyDescent="0.25">
      <c r="A635" s="11"/>
      <c r="B635" s="11"/>
      <c r="C635" s="21" t="s">
        <v>41</v>
      </c>
      <c r="D635" s="8" t="s">
        <v>19</v>
      </c>
      <c r="E635" s="19">
        <v>1970857</v>
      </c>
      <c r="F635" s="9">
        <v>2025</v>
      </c>
      <c r="G635" s="15">
        <v>2916775</v>
      </c>
      <c r="H635" s="11" t="s">
        <v>40</v>
      </c>
      <c r="I635" s="14">
        <v>45991</v>
      </c>
      <c r="J635" s="11" t="s">
        <v>35</v>
      </c>
      <c r="K635" s="15">
        <v>2858439</v>
      </c>
    </row>
    <row r="636" spans="1:11" hidden="1" x14ac:dyDescent="0.25">
      <c r="A636" s="11"/>
      <c r="B636" s="11"/>
      <c r="C636" s="21" t="s">
        <v>41</v>
      </c>
      <c r="D636" s="8" t="s">
        <v>19</v>
      </c>
      <c r="E636" s="19">
        <v>1970858</v>
      </c>
      <c r="F636" s="9">
        <v>2025</v>
      </c>
      <c r="G636" s="15">
        <v>2916775</v>
      </c>
      <c r="H636" s="11" t="s">
        <v>40</v>
      </c>
      <c r="I636" s="14">
        <v>45991</v>
      </c>
      <c r="J636" s="11" t="s">
        <v>35</v>
      </c>
      <c r="K636" s="15">
        <v>2858439</v>
      </c>
    </row>
    <row r="637" spans="1:11" hidden="1" x14ac:dyDescent="0.25">
      <c r="A637" s="11"/>
      <c r="B637" s="11"/>
      <c r="C637" s="21" t="s">
        <v>41</v>
      </c>
      <c r="D637" s="8" t="s">
        <v>19</v>
      </c>
      <c r="E637" s="19">
        <v>1970860</v>
      </c>
      <c r="F637" s="9">
        <v>2025</v>
      </c>
      <c r="G637" s="15">
        <v>2916775</v>
      </c>
      <c r="H637" s="11" t="s">
        <v>40</v>
      </c>
      <c r="I637" s="14">
        <v>45991</v>
      </c>
      <c r="J637" s="11" t="s">
        <v>35</v>
      </c>
      <c r="K637" s="15">
        <v>2858439</v>
      </c>
    </row>
    <row r="638" spans="1:11" hidden="1" x14ac:dyDescent="0.25">
      <c r="A638" s="11"/>
      <c r="B638" s="11"/>
      <c r="C638" s="21" t="s">
        <v>41</v>
      </c>
      <c r="D638" s="8" t="s">
        <v>19</v>
      </c>
      <c r="E638" s="19">
        <v>1970861</v>
      </c>
      <c r="F638" s="9">
        <v>2025</v>
      </c>
      <c r="G638" s="15">
        <v>2916775</v>
      </c>
      <c r="H638" s="11" t="s">
        <v>40</v>
      </c>
      <c r="I638" s="14">
        <v>45991</v>
      </c>
      <c r="J638" s="11" t="s">
        <v>35</v>
      </c>
      <c r="K638" s="15">
        <v>2858439</v>
      </c>
    </row>
    <row r="639" spans="1:11" hidden="1" x14ac:dyDescent="0.25">
      <c r="A639" s="11"/>
      <c r="B639" s="11"/>
      <c r="C639" s="21" t="s">
        <v>41</v>
      </c>
      <c r="D639" s="8" t="s">
        <v>19</v>
      </c>
      <c r="E639" s="19">
        <v>1970862</v>
      </c>
      <c r="F639" s="9">
        <v>2025</v>
      </c>
      <c r="G639" s="15">
        <v>2916775</v>
      </c>
      <c r="H639" s="11" t="s">
        <v>40</v>
      </c>
      <c r="I639" s="14">
        <v>45991</v>
      </c>
      <c r="J639" s="11" t="s">
        <v>35</v>
      </c>
      <c r="K639" s="15">
        <v>2858439</v>
      </c>
    </row>
    <row r="640" spans="1:11" hidden="1" x14ac:dyDescent="0.25">
      <c r="A640" s="11"/>
      <c r="B640" s="11"/>
      <c r="C640" s="21" t="s">
        <v>41</v>
      </c>
      <c r="D640" s="8" t="s">
        <v>19</v>
      </c>
      <c r="E640" s="19">
        <v>1970863</v>
      </c>
      <c r="F640" s="9">
        <v>2025</v>
      </c>
      <c r="G640" s="15">
        <v>2916775</v>
      </c>
      <c r="H640" s="11" t="s">
        <v>40</v>
      </c>
      <c r="I640" s="14">
        <v>45991</v>
      </c>
      <c r="J640" s="11" t="s">
        <v>35</v>
      </c>
      <c r="K640" s="15">
        <v>2858439</v>
      </c>
    </row>
    <row r="641" spans="1:11" hidden="1" x14ac:dyDescent="0.25">
      <c r="A641" s="11"/>
      <c r="B641" s="11"/>
      <c r="C641" s="21" t="s">
        <v>41</v>
      </c>
      <c r="D641" s="8" t="s">
        <v>19</v>
      </c>
      <c r="E641" s="19">
        <v>1970864</v>
      </c>
      <c r="F641" s="9">
        <v>2025</v>
      </c>
      <c r="G641" s="15">
        <v>2916775</v>
      </c>
      <c r="H641" s="11" t="s">
        <v>40</v>
      </c>
      <c r="I641" s="14">
        <v>45991</v>
      </c>
      <c r="J641" s="11" t="s">
        <v>35</v>
      </c>
      <c r="K641" s="15">
        <v>2858439</v>
      </c>
    </row>
    <row r="642" spans="1:11" hidden="1" x14ac:dyDescent="0.25">
      <c r="A642" s="11"/>
      <c r="B642" s="11"/>
      <c r="C642" s="21" t="s">
        <v>41</v>
      </c>
      <c r="D642" s="8" t="s">
        <v>19</v>
      </c>
      <c r="E642" s="19">
        <v>1970865</v>
      </c>
      <c r="F642" s="9">
        <v>2025</v>
      </c>
      <c r="G642" s="15">
        <v>2916775</v>
      </c>
      <c r="H642" s="11" t="s">
        <v>40</v>
      </c>
      <c r="I642" s="14">
        <v>45991</v>
      </c>
      <c r="J642" s="11" t="s">
        <v>35</v>
      </c>
      <c r="K642" s="15">
        <v>2858439</v>
      </c>
    </row>
    <row r="643" spans="1:11" hidden="1" x14ac:dyDescent="0.25">
      <c r="A643" s="11"/>
      <c r="B643" s="11"/>
      <c r="C643" s="21" t="s">
        <v>41</v>
      </c>
      <c r="D643" s="8" t="s">
        <v>19</v>
      </c>
      <c r="E643" s="19">
        <v>1970866</v>
      </c>
      <c r="F643" s="9">
        <v>2025</v>
      </c>
      <c r="G643" s="15">
        <v>2916775</v>
      </c>
      <c r="H643" s="11" t="s">
        <v>40</v>
      </c>
      <c r="I643" s="14">
        <v>45991</v>
      </c>
      <c r="J643" s="11" t="s">
        <v>35</v>
      </c>
      <c r="K643" s="15">
        <v>2858439</v>
      </c>
    </row>
    <row r="644" spans="1:11" hidden="1" x14ac:dyDescent="0.25">
      <c r="A644" s="11"/>
      <c r="B644" s="11"/>
      <c r="C644" s="21" t="s">
        <v>41</v>
      </c>
      <c r="D644" s="8" t="s">
        <v>19</v>
      </c>
      <c r="E644" s="19">
        <v>1970867</v>
      </c>
      <c r="F644" s="9">
        <v>2025</v>
      </c>
      <c r="G644" s="15">
        <v>2916775</v>
      </c>
      <c r="H644" s="11" t="s">
        <v>40</v>
      </c>
      <c r="I644" s="14">
        <v>45991</v>
      </c>
      <c r="J644" s="11" t="s">
        <v>35</v>
      </c>
      <c r="K644" s="15">
        <v>2858439</v>
      </c>
    </row>
    <row r="645" spans="1:11" hidden="1" x14ac:dyDescent="0.25">
      <c r="A645" s="11"/>
      <c r="B645" s="11"/>
      <c r="C645" s="21" t="s">
        <v>41</v>
      </c>
      <c r="D645" s="8" t="s">
        <v>19</v>
      </c>
      <c r="E645" s="19">
        <v>1970868</v>
      </c>
      <c r="F645" s="9">
        <v>2025</v>
      </c>
      <c r="G645" s="15">
        <v>2916775</v>
      </c>
      <c r="H645" s="11" t="s">
        <v>40</v>
      </c>
      <c r="I645" s="14">
        <v>45991</v>
      </c>
      <c r="J645" s="11" t="s">
        <v>35</v>
      </c>
      <c r="K645" s="15">
        <v>2858439</v>
      </c>
    </row>
    <row r="646" spans="1:11" hidden="1" x14ac:dyDescent="0.25">
      <c r="A646" s="11"/>
      <c r="B646" s="11"/>
      <c r="C646" s="21" t="s">
        <v>41</v>
      </c>
      <c r="D646" s="8" t="s">
        <v>19</v>
      </c>
      <c r="E646" s="19">
        <v>1970869</v>
      </c>
      <c r="F646" s="9">
        <v>2025</v>
      </c>
      <c r="G646" s="15">
        <v>2916775</v>
      </c>
      <c r="H646" s="11" t="s">
        <v>40</v>
      </c>
      <c r="I646" s="14">
        <v>45991</v>
      </c>
      <c r="J646" s="11" t="s">
        <v>35</v>
      </c>
      <c r="K646" s="15">
        <v>2858439</v>
      </c>
    </row>
    <row r="647" spans="1:11" hidden="1" x14ac:dyDescent="0.25">
      <c r="A647" s="11"/>
      <c r="B647" s="11"/>
      <c r="C647" s="21" t="s">
        <v>41</v>
      </c>
      <c r="D647" s="8" t="s">
        <v>19</v>
      </c>
      <c r="E647" s="19">
        <v>1967276</v>
      </c>
      <c r="F647" s="9">
        <v>2025</v>
      </c>
      <c r="G647" s="15">
        <v>263835</v>
      </c>
      <c r="H647" s="11" t="s">
        <v>40</v>
      </c>
      <c r="I647" s="14">
        <v>45991</v>
      </c>
      <c r="J647" s="11" t="s">
        <v>30</v>
      </c>
      <c r="K647" s="15">
        <v>258558</v>
      </c>
    </row>
    <row r="648" spans="1:11" hidden="1" x14ac:dyDescent="0.25">
      <c r="A648" s="11"/>
      <c r="B648" s="11"/>
      <c r="C648" s="21" t="s">
        <v>41</v>
      </c>
      <c r="D648" s="8" t="s">
        <v>19</v>
      </c>
      <c r="E648" s="19">
        <v>1967277</v>
      </c>
      <c r="F648" s="9">
        <v>2025</v>
      </c>
      <c r="G648" s="15">
        <v>263835</v>
      </c>
      <c r="H648" s="11" t="s">
        <v>40</v>
      </c>
      <c r="I648" s="14">
        <v>45991</v>
      </c>
      <c r="J648" s="11" t="s">
        <v>30</v>
      </c>
      <c r="K648" s="15">
        <v>258558</v>
      </c>
    </row>
    <row r="649" spans="1:11" hidden="1" x14ac:dyDescent="0.25">
      <c r="A649" s="11"/>
      <c r="B649" s="11"/>
      <c r="C649" s="21" t="s">
        <v>41</v>
      </c>
      <c r="D649" s="8" t="s">
        <v>19</v>
      </c>
      <c r="E649" s="19">
        <v>1967278</v>
      </c>
      <c r="F649" s="9">
        <v>2025</v>
      </c>
      <c r="G649" s="15">
        <v>263835</v>
      </c>
      <c r="H649" s="11" t="s">
        <v>40</v>
      </c>
      <c r="I649" s="14">
        <v>45991</v>
      </c>
      <c r="J649" s="11" t="s">
        <v>30</v>
      </c>
      <c r="K649" s="15">
        <v>258558</v>
      </c>
    </row>
    <row r="650" spans="1:11" hidden="1" x14ac:dyDescent="0.25">
      <c r="A650" s="11"/>
      <c r="B650" s="11"/>
      <c r="C650" s="21" t="s">
        <v>41</v>
      </c>
      <c r="D650" s="8" t="s">
        <v>19</v>
      </c>
      <c r="E650" s="19">
        <v>1967279</v>
      </c>
      <c r="F650" s="9">
        <v>2025</v>
      </c>
      <c r="G650" s="15">
        <v>263835</v>
      </c>
      <c r="H650" s="11" t="s">
        <v>40</v>
      </c>
      <c r="I650" s="14">
        <v>45991</v>
      </c>
      <c r="J650" s="11" t="s">
        <v>30</v>
      </c>
      <c r="K650" s="15">
        <v>258558</v>
      </c>
    </row>
    <row r="651" spans="1:11" hidden="1" x14ac:dyDescent="0.25">
      <c r="A651" s="11"/>
      <c r="B651" s="11"/>
      <c r="C651" s="21" t="s">
        <v>41</v>
      </c>
      <c r="D651" s="8" t="s">
        <v>19</v>
      </c>
      <c r="E651" s="19">
        <v>1967280</v>
      </c>
      <c r="F651" s="9">
        <v>2025</v>
      </c>
      <c r="G651" s="15">
        <v>263835</v>
      </c>
      <c r="H651" s="11" t="s">
        <v>40</v>
      </c>
      <c r="I651" s="14">
        <v>45991</v>
      </c>
      <c r="J651" s="11" t="s">
        <v>30</v>
      </c>
      <c r="K651" s="15">
        <v>258558</v>
      </c>
    </row>
    <row r="652" spans="1:11" hidden="1" x14ac:dyDescent="0.25">
      <c r="A652" s="11"/>
      <c r="B652" s="11"/>
      <c r="C652" s="21" t="s">
        <v>41</v>
      </c>
      <c r="D652" s="8" t="s">
        <v>19</v>
      </c>
      <c r="E652" s="19">
        <v>1967281</v>
      </c>
      <c r="F652" s="9">
        <v>2025</v>
      </c>
      <c r="G652" s="15">
        <v>263835</v>
      </c>
      <c r="H652" s="11" t="s">
        <v>40</v>
      </c>
      <c r="I652" s="14">
        <v>45991</v>
      </c>
      <c r="J652" s="11" t="s">
        <v>30</v>
      </c>
      <c r="K652" s="15">
        <v>258558</v>
      </c>
    </row>
    <row r="653" spans="1:11" hidden="1" x14ac:dyDescent="0.25">
      <c r="A653" s="11"/>
      <c r="B653" s="11"/>
      <c r="C653" s="21" t="s">
        <v>41</v>
      </c>
      <c r="D653" s="8" t="s">
        <v>19</v>
      </c>
      <c r="E653" s="19">
        <v>1967282</v>
      </c>
      <c r="F653" s="9">
        <v>2025</v>
      </c>
      <c r="G653" s="15">
        <v>263835</v>
      </c>
      <c r="H653" s="11" t="s">
        <v>40</v>
      </c>
      <c r="I653" s="14">
        <v>45991</v>
      </c>
      <c r="J653" s="11" t="s">
        <v>30</v>
      </c>
      <c r="K653" s="15">
        <v>258558</v>
      </c>
    </row>
    <row r="654" spans="1:11" hidden="1" x14ac:dyDescent="0.25">
      <c r="A654" s="11"/>
      <c r="B654" s="11"/>
      <c r="C654" s="21" t="s">
        <v>41</v>
      </c>
      <c r="D654" s="8" t="s">
        <v>19</v>
      </c>
      <c r="E654" s="19">
        <v>1967283</v>
      </c>
      <c r="F654" s="9">
        <v>2025</v>
      </c>
      <c r="G654" s="15">
        <v>263835</v>
      </c>
      <c r="H654" s="11" t="s">
        <v>40</v>
      </c>
      <c r="I654" s="14">
        <v>45991</v>
      </c>
      <c r="J654" s="11" t="s">
        <v>30</v>
      </c>
      <c r="K654" s="15">
        <v>258558</v>
      </c>
    </row>
    <row r="655" spans="1:11" hidden="1" x14ac:dyDescent="0.25">
      <c r="A655" s="11"/>
      <c r="B655" s="11"/>
      <c r="C655" s="21" t="s">
        <v>41</v>
      </c>
      <c r="D655" s="8" t="s">
        <v>19</v>
      </c>
      <c r="E655" s="19">
        <v>1967284</v>
      </c>
      <c r="F655" s="9">
        <v>2025</v>
      </c>
      <c r="G655" s="15">
        <v>263835</v>
      </c>
      <c r="H655" s="11" t="s">
        <v>40</v>
      </c>
      <c r="I655" s="14">
        <v>45991</v>
      </c>
      <c r="J655" s="11" t="s">
        <v>30</v>
      </c>
      <c r="K655" s="15">
        <v>258558</v>
      </c>
    </row>
    <row r="656" spans="1:11" hidden="1" x14ac:dyDescent="0.25">
      <c r="A656" s="11"/>
      <c r="B656" s="11"/>
      <c r="C656" s="21" t="s">
        <v>41</v>
      </c>
      <c r="D656" s="8" t="s">
        <v>19</v>
      </c>
      <c r="E656" s="19">
        <v>1975418</v>
      </c>
      <c r="F656" s="9">
        <v>2025</v>
      </c>
      <c r="G656" s="15">
        <v>2065768</v>
      </c>
      <c r="H656" s="11" t="s">
        <v>40</v>
      </c>
      <c r="I656" s="14">
        <v>45991</v>
      </c>
      <c r="J656" s="11" t="s">
        <v>36</v>
      </c>
      <c r="K656" s="15">
        <v>2024453</v>
      </c>
    </row>
    <row r="657" spans="1:11" hidden="1" x14ac:dyDescent="0.25">
      <c r="A657" s="11"/>
      <c r="B657" s="11"/>
      <c r="C657" s="21" t="s">
        <v>41</v>
      </c>
      <c r="D657" s="8" t="s">
        <v>19</v>
      </c>
      <c r="E657" s="19">
        <v>1975419</v>
      </c>
      <c r="F657" s="9">
        <v>2025</v>
      </c>
      <c r="G657" s="15">
        <v>1549326</v>
      </c>
      <c r="H657" s="11" t="s">
        <v>40</v>
      </c>
      <c r="I657" s="14">
        <v>45991</v>
      </c>
      <c r="J657" s="11" t="s">
        <v>36</v>
      </c>
      <c r="K657" s="15">
        <v>1518339</v>
      </c>
    </row>
    <row r="658" spans="1:11" hidden="1" x14ac:dyDescent="0.25">
      <c r="A658" s="11"/>
      <c r="B658" s="11"/>
      <c r="C658" s="21" t="s">
        <v>41</v>
      </c>
      <c r="D658" s="8" t="s">
        <v>19</v>
      </c>
      <c r="E658" s="19">
        <v>1975420</v>
      </c>
      <c r="F658" s="9">
        <v>2025</v>
      </c>
      <c r="G658" s="15">
        <v>1032884</v>
      </c>
      <c r="H658" s="11" t="s">
        <v>40</v>
      </c>
      <c r="I658" s="14">
        <v>45991</v>
      </c>
      <c r="J658" s="11" t="s">
        <v>36</v>
      </c>
      <c r="K658" s="15">
        <v>1012226</v>
      </c>
    </row>
    <row r="659" spans="1:11" hidden="1" x14ac:dyDescent="0.25">
      <c r="A659" s="11"/>
      <c r="B659" s="11"/>
      <c r="C659" s="21" t="s">
        <v>41</v>
      </c>
      <c r="D659" s="8" t="s">
        <v>19</v>
      </c>
      <c r="E659" s="19">
        <v>1975421</v>
      </c>
      <c r="F659" s="9">
        <v>2025</v>
      </c>
      <c r="G659" s="15">
        <v>516442</v>
      </c>
      <c r="H659" s="11" t="s">
        <v>40</v>
      </c>
      <c r="I659" s="14">
        <v>45991</v>
      </c>
      <c r="J659" s="11" t="s">
        <v>36</v>
      </c>
      <c r="K659" s="15">
        <v>506113</v>
      </c>
    </row>
    <row r="660" spans="1:11" hidden="1" x14ac:dyDescent="0.25">
      <c r="A660" s="11"/>
      <c r="B660" s="11"/>
      <c r="C660" s="21" t="s">
        <v>41</v>
      </c>
      <c r="D660" s="8" t="s">
        <v>19</v>
      </c>
      <c r="E660" s="19">
        <v>1975422</v>
      </c>
      <c r="F660" s="9">
        <v>2025</v>
      </c>
      <c r="G660" s="15">
        <v>1032884</v>
      </c>
      <c r="H660" s="11" t="s">
        <v>40</v>
      </c>
      <c r="I660" s="14">
        <v>45991</v>
      </c>
      <c r="J660" s="11" t="s">
        <v>36</v>
      </c>
      <c r="K660" s="15">
        <v>1012226</v>
      </c>
    </row>
    <row r="661" spans="1:11" hidden="1" x14ac:dyDescent="0.25">
      <c r="A661" s="11"/>
      <c r="B661" s="11"/>
      <c r="C661" s="21" t="s">
        <v>41</v>
      </c>
      <c r="D661" s="8" t="s">
        <v>19</v>
      </c>
      <c r="E661" s="19">
        <v>1975423</v>
      </c>
      <c r="F661" s="9">
        <v>2025</v>
      </c>
      <c r="G661" s="15">
        <v>516442</v>
      </c>
      <c r="H661" s="11" t="s">
        <v>40</v>
      </c>
      <c r="I661" s="14">
        <v>45991</v>
      </c>
      <c r="J661" s="11" t="s">
        <v>36</v>
      </c>
      <c r="K661" s="15">
        <v>506113</v>
      </c>
    </row>
    <row r="662" spans="1:11" hidden="1" x14ac:dyDescent="0.25">
      <c r="A662" s="11"/>
      <c r="B662" s="11"/>
      <c r="C662" s="21" t="s">
        <v>41</v>
      </c>
      <c r="D662" s="8" t="s">
        <v>19</v>
      </c>
      <c r="E662" s="19">
        <v>1975424</v>
      </c>
      <c r="F662" s="9">
        <v>2025</v>
      </c>
      <c r="G662" s="15">
        <v>2065768</v>
      </c>
      <c r="H662" s="11" t="s">
        <v>40</v>
      </c>
      <c r="I662" s="14">
        <v>45991</v>
      </c>
      <c r="J662" s="11" t="s">
        <v>36</v>
      </c>
      <c r="K662" s="15">
        <v>2024453</v>
      </c>
    </row>
    <row r="663" spans="1:11" hidden="1" x14ac:dyDescent="0.25">
      <c r="A663" s="11"/>
      <c r="B663" s="11"/>
      <c r="C663" s="21" t="s">
        <v>41</v>
      </c>
      <c r="D663" s="8" t="s">
        <v>19</v>
      </c>
      <c r="E663" s="19">
        <v>1975426</v>
      </c>
      <c r="F663" s="9">
        <v>2025</v>
      </c>
      <c r="G663" s="15">
        <v>1032884</v>
      </c>
      <c r="H663" s="11" t="s">
        <v>40</v>
      </c>
      <c r="I663" s="14">
        <v>45991</v>
      </c>
      <c r="J663" s="11" t="s">
        <v>36</v>
      </c>
      <c r="K663" s="15">
        <v>1012226</v>
      </c>
    </row>
    <row r="664" spans="1:11" hidden="1" x14ac:dyDescent="0.25">
      <c r="A664" s="11"/>
      <c r="B664" s="11"/>
      <c r="C664" s="21" t="s">
        <v>41</v>
      </c>
      <c r="D664" s="8" t="s">
        <v>19</v>
      </c>
      <c r="E664" s="19">
        <v>1975429</v>
      </c>
      <c r="F664" s="9">
        <v>2025</v>
      </c>
      <c r="G664" s="15">
        <v>92132</v>
      </c>
      <c r="H664" s="11" t="s">
        <v>40</v>
      </c>
      <c r="I664" s="14">
        <v>45991</v>
      </c>
      <c r="J664" s="11" t="s">
        <v>37</v>
      </c>
      <c r="K664" s="15">
        <v>90289</v>
      </c>
    </row>
    <row r="665" spans="1:11" hidden="1" x14ac:dyDescent="0.25">
      <c r="A665" s="11"/>
      <c r="B665" s="11"/>
      <c r="C665" s="21" t="s">
        <v>41</v>
      </c>
      <c r="D665" s="8" t="s">
        <v>19</v>
      </c>
      <c r="E665" s="19">
        <v>1975432</v>
      </c>
      <c r="F665" s="9">
        <v>2025</v>
      </c>
      <c r="G665" s="15">
        <v>92132</v>
      </c>
      <c r="H665" s="11" t="s">
        <v>40</v>
      </c>
      <c r="I665" s="14">
        <v>45991</v>
      </c>
      <c r="J665" s="11" t="s">
        <v>37</v>
      </c>
      <c r="K665" s="15">
        <v>90289</v>
      </c>
    </row>
    <row r="666" spans="1:11" hidden="1" x14ac:dyDescent="0.25">
      <c r="A666" s="11"/>
      <c r="B666" s="11"/>
      <c r="C666" s="21" t="s">
        <v>41</v>
      </c>
      <c r="D666" s="8" t="s">
        <v>19</v>
      </c>
      <c r="E666" s="19">
        <v>1975433</v>
      </c>
      <c r="F666" s="9">
        <v>2025</v>
      </c>
      <c r="G666" s="15">
        <v>92132</v>
      </c>
      <c r="H666" s="11" t="s">
        <v>40</v>
      </c>
      <c r="I666" s="14">
        <v>45991</v>
      </c>
      <c r="J666" s="11" t="s">
        <v>37</v>
      </c>
      <c r="K666" s="15">
        <v>90289</v>
      </c>
    </row>
    <row r="667" spans="1:11" hidden="1" x14ac:dyDescent="0.25">
      <c r="A667" s="11"/>
      <c r="B667" s="11"/>
      <c r="C667" s="21" t="s">
        <v>41</v>
      </c>
      <c r="D667" s="8" t="s">
        <v>19</v>
      </c>
      <c r="E667" s="19">
        <v>1975434</v>
      </c>
      <c r="F667" s="9">
        <v>2025</v>
      </c>
      <c r="G667" s="15">
        <v>92132</v>
      </c>
      <c r="H667" s="11" t="s">
        <v>40</v>
      </c>
      <c r="I667" s="14">
        <v>45991</v>
      </c>
      <c r="J667" s="11" t="s">
        <v>37</v>
      </c>
      <c r="K667" s="15">
        <v>90289</v>
      </c>
    </row>
    <row r="668" spans="1:11" hidden="1" x14ac:dyDescent="0.25">
      <c r="A668" s="11"/>
      <c r="B668" s="11"/>
      <c r="C668" s="21" t="s">
        <v>41</v>
      </c>
      <c r="D668" s="8" t="s">
        <v>19</v>
      </c>
      <c r="E668" s="19">
        <v>1975436</v>
      </c>
      <c r="F668" s="9">
        <v>2025</v>
      </c>
      <c r="G668" s="15">
        <v>92132</v>
      </c>
      <c r="H668" s="11" t="s">
        <v>40</v>
      </c>
      <c r="I668" s="14">
        <v>45991</v>
      </c>
      <c r="J668" s="11" t="s">
        <v>37</v>
      </c>
      <c r="K668" s="15">
        <v>90289</v>
      </c>
    </row>
    <row r="669" spans="1:11" hidden="1" x14ac:dyDescent="0.25">
      <c r="A669" s="11"/>
      <c r="B669" s="11"/>
      <c r="C669" s="21" t="s">
        <v>41</v>
      </c>
      <c r="D669" s="8" t="s">
        <v>19</v>
      </c>
      <c r="E669" s="19">
        <v>1975438</v>
      </c>
      <c r="F669" s="9">
        <v>2025</v>
      </c>
      <c r="G669" s="15">
        <v>92132</v>
      </c>
      <c r="H669" s="11" t="s">
        <v>40</v>
      </c>
      <c r="I669" s="14">
        <v>45991</v>
      </c>
      <c r="J669" s="11" t="s">
        <v>37</v>
      </c>
      <c r="K669" s="15">
        <v>90289</v>
      </c>
    </row>
    <row r="670" spans="1:11" hidden="1" x14ac:dyDescent="0.25">
      <c r="A670" s="11"/>
      <c r="B670" s="11"/>
      <c r="C670" s="21" t="s">
        <v>41</v>
      </c>
      <c r="D670" s="8" t="s">
        <v>19</v>
      </c>
      <c r="E670" s="19">
        <v>1975440</v>
      </c>
      <c r="F670" s="9">
        <v>2025</v>
      </c>
      <c r="G670" s="15">
        <v>779574</v>
      </c>
      <c r="H670" s="11" t="s">
        <v>40</v>
      </c>
      <c r="I670" s="14">
        <v>45991</v>
      </c>
      <c r="J670" s="11" t="s">
        <v>36</v>
      </c>
      <c r="K670" s="15">
        <v>763983</v>
      </c>
    </row>
    <row r="671" spans="1:11" hidden="1" x14ac:dyDescent="0.25">
      <c r="A671" s="11"/>
      <c r="B671" s="11"/>
      <c r="C671" s="21" t="s">
        <v>41</v>
      </c>
      <c r="D671" s="8" t="s">
        <v>19</v>
      </c>
      <c r="E671" s="19">
        <v>1975441</v>
      </c>
      <c r="F671" s="9">
        <v>2025</v>
      </c>
      <c r="G671" s="15">
        <v>2472000</v>
      </c>
      <c r="H671" s="11" t="s">
        <v>40</v>
      </c>
      <c r="I671" s="14">
        <v>45991</v>
      </c>
      <c r="J671" s="11" t="s">
        <v>36</v>
      </c>
      <c r="K671" s="15">
        <v>2422560</v>
      </c>
    </row>
    <row r="672" spans="1:11" hidden="1" x14ac:dyDescent="0.25">
      <c r="A672" s="11"/>
      <c r="B672" s="11"/>
      <c r="C672" s="21" t="s">
        <v>41</v>
      </c>
      <c r="D672" s="8" t="s">
        <v>19</v>
      </c>
      <c r="E672" s="19">
        <v>1975442</v>
      </c>
      <c r="F672" s="9">
        <v>2025</v>
      </c>
      <c r="G672" s="15">
        <v>2472000</v>
      </c>
      <c r="H672" s="11" t="s">
        <v>40</v>
      </c>
      <c r="I672" s="14">
        <v>45991</v>
      </c>
      <c r="J672" s="11" t="s">
        <v>36</v>
      </c>
      <c r="K672" s="15">
        <v>2422560</v>
      </c>
    </row>
    <row r="673" spans="1:11" hidden="1" x14ac:dyDescent="0.25">
      <c r="A673" s="11"/>
      <c r="B673" s="11"/>
      <c r="C673" s="21" t="s">
        <v>41</v>
      </c>
      <c r="D673" s="8" t="s">
        <v>19</v>
      </c>
      <c r="E673" s="19">
        <v>1975443</v>
      </c>
      <c r="F673" s="9">
        <v>2025</v>
      </c>
      <c r="G673" s="15">
        <v>2472000</v>
      </c>
      <c r="H673" s="11" t="s">
        <v>40</v>
      </c>
      <c r="I673" s="14">
        <v>45991</v>
      </c>
      <c r="J673" s="11" t="s">
        <v>36</v>
      </c>
      <c r="K673" s="15">
        <v>2422560</v>
      </c>
    </row>
    <row r="674" spans="1:11" hidden="1" x14ac:dyDescent="0.25">
      <c r="A674" s="11"/>
      <c r="B674" s="11"/>
      <c r="C674" s="21" t="s">
        <v>41</v>
      </c>
      <c r="D674" s="8" t="s">
        <v>19</v>
      </c>
      <c r="E674" s="19">
        <v>1975444</v>
      </c>
      <c r="F674" s="9">
        <v>2025</v>
      </c>
      <c r="G674" s="15">
        <v>2472000</v>
      </c>
      <c r="H674" s="11" t="s">
        <v>40</v>
      </c>
      <c r="I674" s="14">
        <v>45991</v>
      </c>
      <c r="J674" s="11" t="s">
        <v>36</v>
      </c>
      <c r="K674" s="15">
        <v>2422560</v>
      </c>
    </row>
    <row r="675" spans="1:11" hidden="1" x14ac:dyDescent="0.25">
      <c r="A675" s="11"/>
      <c r="B675" s="11"/>
      <c r="C675" s="21" t="s">
        <v>41</v>
      </c>
      <c r="D675" s="8" t="s">
        <v>19</v>
      </c>
      <c r="E675" s="19">
        <v>1985116</v>
      </c>
      <c r="F675" s="9">
        <v>2025</v>
      </c>
      <c r="G675" s="15">
        <v>92132</v>
      </c>
      <c r="H675" s="11" t="s">
        <v>40</v>
      </c>
      <c r="I675" s="14">
        <v>46018</v>
      </c>
      <c r="J675" s="11" t="s">
        <v>31</v>
      </c>
      <c r="K675" s="15">
        <v>90289</v>
      </c>
    </row>
    <row r="676" spans="1:11" hidden="1" x14ac:dyDescent="0.25">
      <c r="A676" s="11"/>
      <c r="B676" s="11"/>
      <c r="C676" s="21" t="s">
        <v>41</v>
      </c>
      <c r="D676" s="8" t="s">
        <v>19</v>
      </c>
      <c r="E676" s="19">
        <v>1985117</v>
      </c>
      <c r="F676" s="9">
        <v>2025</v>
      </c>
      <c r="G676" s="15">
        <v>92132</v>
      </c>
      <c r="H676" s="11" t="s">
        <v>40</v>
      </c>
      <c r="I676" s="14">
        <v>46018</v>
      </c>
      <c r="J676" s="11" t="s">
        <v>31</v>
      </c>
      <c r="K676" s="15">
        <v>90289</v>
      </c>
    </row>
    <row r="677" spans="1:11" hidden="1" x14ac:dyDescent="0.25">
      <c r="A677" s="11"/>
      <c r="B677" s="11"/>
      <c r="C677" s="21" t="s">
        <v>41</v>
      </c>
      <c r="D677" s="8" t="s">
        <v>19</v>
      </c>
      <c r="E677" s="19">
        <v>1985118</v>
      </c>
      <c r="F677" s="9">
        <v>2025</v>
      </c>
      <c r="G677" s="15">
        <v>92132</v>
      </c>
      <c r="H677" s="11" t="s">
        <v>40</v>
      </c>
      <c r="I677" s="14">
        <v>46018</v>
      </c>
      <c r="J677" s="11" t="s">
        <v>31</v>
      </c>
      <c r="K677" s="15">
        <v>90289</v>
      </c>
    </row>
    <row r="678" spans="1:11" hidden="1" x14ac:dyDescent="0.25">
      <c r="A678" s="11"/>
      <c r="B678" s="11"/>
      <c r="C678" s="21" t="s">
        <v>41</v>
      </c>
      <c r="D678" s="8" t="s">
        <v>19</v>
      </c>
      <c r="E678" s="19">
        <v>1985119</v>
      </c>
      <c r="F678" s="9">
        <v>2025</v>
      </c>
      <c r="G678" s="15">
        <v>92132</v>
      </c>
      <c r="H678" s="11" t="s">
        <v>40</v>
      </c>
      <c r="I678" s="14">
        <v>46018</v>
      </c>
      <c r="J678" s="11" t="s">
        <v>31</v>
      </c>
      <c r="K678" s="15">
        <v>90289</v>
      </c>
    </row>
    <row r="679" spans="1:11" hidden="1" x14ac:dyDescent="0.25">
      <c r="A679" s="11"/>
      <c r="B679" s="11"/>
      <c r="C679" s="21" t="s">
        <v>41</v>
      </c>
      <c r="D679" s="8" t="s">
        <v>19</v>
      </c>
      <c r="E679" s="19">
        <v>1985120</v>
      </c>
      <c r="F679" s="9">
        <v>2025</v>
      </c>
      <c r="G679" s="15">
        <v>92132</v>
      </c>
      <c r="H679" s="11" t="s">
        <v>40</v>
      </c>
      <c r="I679" s="14">
        <v>46018</v>
      </c>
      <c r="J679" s="11" t="s">
        <v>31</v>
      </c>
      <c r="K679" s="15">
        <v>90289</v>
      </c>
    </row>
    <row r="680" spans="1:11" hidden="1" x14ac:dyDescent="0.25">
      <c r="A680" s="11"/>
      <c r="B680" s="11"/>
      <c r="C680" s="21" t="s">
        <v>41</v>
      </c>
      <c r="D680" s="8" t="s">
        <v>19</v>
      </c>
      <c r="E680" s="19">
        <v>1985122</v>
      </c>
      <c r="F680" s="9">
        <v>2025</v>
      </c>
      <c r="G680" s="15">
        <v>89816</v>
      </c>
      <c r="H680" s="11" t="s">
        <v>40</v>
      </c>
      <c r="I680" s="14">
        <v>46018</v>
      </c>
      <c r="J680" s="11" t="s">
        <v>38</v>
      </c>
      <c r="K680" s="15">
        <v>88020</v>
      </c>
    </row>
    <row r="681" spans="1:11" hidden="1" x14ac:dyDescent="0.25">
      <c r="A681" s="11"/>
      <c r="B681" s="11"/>
      <c r="C681" s="21" t="s">
        <v>41</v>
      </c>
      <c r="D681" s="8" t="s">
        <v>19</v>
      </c>
      <c r="E681" s="19">
        <v>1985123</v>
      </c>
      <c r="F681" s="9">
        <v>2025</v>
      </c>
      <c r="G681" s="15">
        <v>89816</v>
      </c>
      <c r="H681" s="11" t="s">
        <v>40</v>
      </c>
      <c r="I681" s="14">
        <v>46018</v>
      </c>
      <c r="J681" s="11" t="s">
        <v>38</v>
      </c>
      <c r="K681" s="15">
        <v>88020</v>
      </c>
    </row>
    <row r="682" spans="1:11" hidden="1" x14ac:dyDescent="0.25">
      <c r="A682" s="11"/>
      <c r="B682" s="11"/>
      <c r="C682" s="21" t="s">
        <v>41</v>
      </c>
      <c r="D682" s="8" t="s">
        <v>19</v>
      </c>
      <c r="E682" s="19">
        <v>1985124</v>
      </c>
      <c r="F682" s="9">
        <v>2025</v>
      </c>
      <c r="G682" s="15">
        <v>89816</v>
      </c>
      <c r="H682" s="11" t="s">
        <v>40</v>
      </c>
      <c r="I682" s="14">
        <v>46018</v>
      </c>
      <c r="J682" s="11" t="s">
        <v>38</v>
      </c>
      <c r="K682" s="15">
        <v>88020</v>
      </c>
    </row>
    <row r="683" spans="1:11" hidden="1" x14ac:dyDescent="0.25">
      <c r="A683" s="11"/>
      <c r="B683" s="11"/>
      <c r="C683" s="21" t="s">
        <v>41</v>
      </c>
      <c r="D683" s="8" t="s">
        <v>19</v>
      </c>
      <c r="E683" s="19">
        <v>1985125</v>
      </c>
      <c r="F683" s="9">
        <v>2025</v>
      </c>
      <c r="G683" s="15">
        <v>89816</v>
      </c>
      <c r="H683" s="11" t="s">
        <v>40</v>
      </c>
      <c r="I683" s="14">
        <v>46018</v>
      </c>
      <c r="J683" s="11" t="s">
        <v>38</v>
      </c>
      <c r="K683" s="15">
        <v>88020</v>
      </c>
    </row>
    <row r="684" spans="1:11" hidden="1" x14ac:dyDescent="0.25">
      <c r="A684" s="11"/>
      <c r="B684" s="11"/>
      <c r="C684" s="21" t="s">
        <v>41</v>
      </c>
      <c r="D684" s="8" t="s">
        <v>19</v>
      </c>
      <c r="E684" s="19">
        <v>1987636</v>
      </c>
      <c r="F684" s="9">
        <v>2025</v>
      </c>
      <c r="G684" s="15">
        <v>89816</v>
      </c>
      <c r="H684" s="11" t="s">
        <v>40</v>
      </c>
      <c r="I684" s="14">
        <v>46020</v>
      </c>
      <c r="J684" s="11" t="s">
        <v>38</v>
      </c>
      <c r="K684" s="15">
        <v>88020</v>
      </c>
    </row>
    <row r="685" spans="1:11" hidden="1" x14ac:dyDescent="0.25">
      <c r="A685" s="11"/>
      <c r="B685" s="11"/>
      <c r="C685" s="21" t="s">
        <v>41</v>
      </c>
      <c r="D685" s="8" t="s">
        <v>19</v>
      </c>
      <c r="E685" s="19">
        <v>1987637</v>
      </c>
      <c r="F685" s="9">
        <v>2025</v>
      </c>
      <c r="G685" s="15">
        <v>89816</v>
      </c>
      <c r="H685" s="11" t="s">
        <v>40</v>
      </c>
      <c r="I685" s="14">
        <v>46020</v>
      </c>
      <c r="J685" s="11" t="s">
        <v>38</v>
      </c>
      <c r="K685" s="15">
        <v>88020</v>
      </c>
    </row>
    <row r="686" spans="1:11" hidden="1" x14ac:dyDescent="0.25">
      <c r="A686" s="11"/>
      <c r="B686" s="11"/>
      <c r="C686" s="21" t="s">
        <v>41</v>
      </c>
      <c r="D686" s="8" t="s">
        <v>19</v>
      </c>
      <c r="E686" s="19">
        <v>1987638</v>
      </c>
      <c r="F686" s="9">
        <v>2025</v>
      </c>
      <c r="G686" s="15">
        <v>89816</v>
      </c>
      <c r="H686" s="11" t="s">
        <v>40</v>
      </c>
      <c r="I686" s="14">
        <v>46020</v>
      </c>
      <c r="J686" s="11" t="s">
        <v>38</v>
      </c>
      <c r="K686" s="15">
        <v>88020</v>
      </c>
    </row>
    <row r="687" spans="1:11" hidden="1" x14ac:dyDescent="0.25">
      <c r="A687" s="11"/>
      <c r="B687" s="11"/>
      <c r="C687" s="21" t="s">
        <v>41</v>
      </c>
      <c r="D687" s="8" t="s">
        <v>19</v>
      </c>
      <c r="E687" s="19">
        <v>1987812</v>
      </c>
      <c r="F687" s="9">
        <v>2025</v>
      </c>
      <c r="G687" s="15">
        <v>89816</v>
      </c>
      <c r="H687" s="11" t="s">
        <v>40</v>
      </c>
      <c r="I687" s="14">
        <v>46020</v>
      </c>
      <c r="J687" s="11" t="s">
        <v>38</v>
      </c>
      <c r="K687" s="15">
        <v>88020</v>
      </c>
    </row>
    <row r="688" spans="1:11" hidden="1" x14ac:dyDescent="0.25">
      <c r="A688" s="11"/>
      <c r="B688" s="11"/>
      <c r="C688" s="21" t="s">
        <v>41</v>
      </c>
      <c r="D688" s="8" t="s">
        <v>19</v>
      </c>
      <c r="E688" s="19">
        <v>1987813</v>
      </c>
      <c r="F688" s="9">
        <v>2025</v>
      </c>
      <c r="G688" s="15">
        <v>89816</v>
      </c>
      <c r="H688" s="11" t="s">
        <v>40</v>
      </c>
      <c r="I688" s="14">
        <v>46020</v>
      </c>
      <c r="J688" s="11" t="s">
        <v>38</v>
      </c>
      <c r="K688" s="15">
        <v>88020</v>
      </c>
    </row>
    <row r="689" spans="1:11" hidden="1" x14ac:dyDescent="0.25">
      <c r="A689" s="11"/>
      <c r="B689" s="11"/>
      <c r="C689" s="21" t="s">
        <v>41</v>
      </c>
      <c r="D689" s="8" t="s">
        <v>19</v>
      </c>
      <c r="E689" s="19">
        <v>1987814</v>
      </c>
      <c r="F689" s="9">
        <v>2025</v>
      </c>
      <c r="G689" s="15">
        <v>89816</v>
      </c>
      <c r="H689" s="11" t="s">
        <v>40</v>
      </c>
      <c r="I689" s="14">
        <v>46020</v>
      </c>
      <c r="J689" s="11" t="s">
        <v>38</v>
      </c>
      <c r="K689" s="15">
        <v>88020</v>
      </c>
    </row>
    <row r="690" spans="1:11" hidden="1" x14ac:dyDescent="0.25">
      <c r="A690" s="11"/>
      <c r="B690" s="11"/>
      <c r="C690" s="21" t="s">
        <v>41</v>
      </c>
      <c r="D690" s="8" t="s">
        <v>19</v>
      </c>
      <c r="E690" s="19">
        <v>1987815</v>
      </c>
      <c r="F690" s="9">
        <v>2025</v>
      </c>
      <c r="G690" s="15">
        <v>89816</v>
      </c>
      <c r="H690" s="11" t="s">
        <v>40</v>
      </c>
      <c r="I690" s="14">
        <v>46020</v>
      </c>
      <c r="J690" s="11" t="s">
        <v>38</v>
      </c>
      <c r="K690" s="15">
        <v>88020</v>
      </c>
    </row>
    <row r="691" spans="1:11" hidden="1" x14ac:dyDescent="0.25">
      <c r="A691" s="11"/>
      <c r="B691" s="11"/>
      <c r="C691" s="21" t="s">
        <v>41</v>
      </c>
      <c r="D691" s="8" t="s">
        <v>19</v>
      </c>
      <c r="E691" s="19">
        <v>1987816</v>
      </c>
      <c r="F691" s="9">
        <v>2025</v>
      </c>
      <c r="G691" s="15">
        <v>89816</v>
      </c>
      <c r="H691" s="11" t="s">
        <v>40</v>
      </c>
      <c r="I691" s="14">
        <v>46020</v>
      </c>
      <c r="J691" s="11" t="s">
        <v>38</v>
      </c>
      <c r="K691" s="15">
        <v>88020</v>
      </c>
    </row>
    <row r="692" spans="1:11" hidden="1" x14ac:dyDescent="0.25">
      <c r="A692" s="11"/>
      <c r="B692" s="11"/>
      <c r="C692" s="21" t="s">
        <v>41</v>
      </c>
      <c r="D692" s="8" t="s">
        <v>19</v>
      </c>
      <c r="E692" s="19">
        <v>1987918</v>
      </c>
      <c r="F692" s="9">
        <v>2025</v>
      </c>
      <c r="G692" s="15">
        <v>89816</v>
      </c>
      <c r="H692" s="11" t="s">
        <v>40</v>
      </c>
      <c r="I692" s="14">
        <v>46020</v>
      </c>
      <c r="J692" s="11" t="s">
        <v>38</v>
      </c>
      <c r="K692" s="15">
        <v>88020</v>
      </c>
    </row>
    <row r="693" spans="1:11" hidden="1" x14ac:dyDescent="0.25">
      <c r="A693" s="11"/>
      <c r="B693" s="11"/>
      <c r="C693" s="21" t="s">
        <v>41</v>
      </c>
      <c r="D693" s="8" t="s">
        <v>19</v>
      </c>
      <c r="E693" s="19">
        <v>1987919</v>
      </c>
      <c r="F693" s="9">
        <v>2025</v>
      </c>
      <c r="G693" s="15">
        <v>89816</v>
      </c>
      <c r="H693" s="11" t="s">
        <v>40</v>
      </c>
      <c r="I693" s="14">
        <v>46020</v>
      </c>
      <c r="J693" s="11" t="s">
        <v>38</v>
      </c>
      <c r="K693" s="15">
        <v>88020</v>
      </c>
    </row>
    <row r="694" spans="1:11" hidden="1" x14ac:dyDescent="0.25">
      <c r="A694" s="11"/>
      <c r="B694" s="11"/>
      <c r="C694" s="21" t="s">
        <v>41</v>
      </c>
      <c r="D694" s="8" t="s">
        <v>19</v>
      </c>
      <c r="E694" s="19">
        <v>1987920</v>
      </c>
      <c r="F694" s="9">
        <v>2025</v>
      </c>
      <c r="G694" s="15">
        <v>89816</v>
      </c>
      <c r="H694" s="11" t="s">
        <v>40</v>
      </c>
      <c r="I694" s="14">
        <v>46020</v>
      </c>
      <c r="J694" s="11" t="s">
        <v>38</v>
      </c>
      <c r="K694" s="15">
        <v>88020</v>
      </c>
    </row>
    <row r="695" spans="1:11" hidden="1" x14ac:dyDescent="0.25">
      <c r="A695" s="11"/>
      <c r="B695" s="11"/>
      <c r="C695" s="21" t="s">
        <v>41</v>
      </c>
      <c r="D695" s="8" t="s">
        <v>19</v>
      </c>
      <c r="E695" s="19">
        <v>1987921</v>
      </c>
      <c r="F695" s="9">
        <v>2025</v>
      </c>
      <c r="G695" s="15">
        <v>89816</v>
      </c>
      <c r="H695" s="11" t="s">
        <v>40</v>
      </c>
      <c r="I695" s="14">
        <v>46020</v>
      </c>
      <c r="J695" s="11" t="s">
        <v>38</v>
      </c>
      <c r="K695" s="15">
        <v>88020</v>
      </c>
    </row>
    <row r="696" spans="1:11" hidden="1" x14ac:dyDescent="0.25">
      <c r="A696" s="11"/>
      <c r="B696" s="11"/>
      <c r="C696" s="21" t="s">
        <v>41</v>
      </c>
      <c r="D696" s="8" t="s">
        <v>19</v>
      </c>
      <c r="E696" s="19">
        <v>1987922</v>
      </c>
      <c r="F696" s="9">
        <v>2025</v>
      </c>
      <c r="G696" s="15">
        <v>89816</v>
      </c>
      <c r="H696" s="11" t="s">
        <v>40</v>
      </c>
      <c r="I696" s="14">
        <v>46020</v>
      </c>
      <c r="J696" s="11" t="s">
        <v>38</v>
      </c>
      <c r="K696" s="15">
        <v>88020</v>
      </c>
    </row>
    <row r="697" spans="1:11" hidden="1" x14ac:dyDescent="0.25">
      <c r="A697" s="11"/>
      <c r="B697" s="11"/>
      <c r="C697" s="21" t="s">
        <v>41</v>
      </c>
      <c r="D697" s="8" t="s">
        <v>19</v>
      </c>
      <c r="E697" s="19">
        <v>1987967</v>
      </c>
      <c r="F697" s="9">
        <v>2025</v>
      </c>
      <c r="G697" s="15">
        <v>89816</v>
      </c>
      <c r="H697" s="11" t="s">
        <v>40</v>
      </c>
      <c r="I697" s="14">
        <v>46020</v>
      </c>
      <c r="J697" s="11" t="s">
        <v>38</v>
      </c>
      <c r="K697" s="15">
        <v>88020</v>
      </c>
    </row>
    <row r="698" spans="1:11" hidden="1" x14ac:dyDescent="0.25">
      <c r="A698" s="11"/>
      <c r="B698" s="11"/>
      <c r="C698" s="21" t="s">
        <v>41</v>
      </c>
      <c r="D698" s="8" t="s">
        <v>19</v>
      </c>
      <c r="E698" s="19">
        <v>1987968</v>
      </c>
      <c r="F698" s="9">
        <v>2025</v>
      </c>
      <c r="G698" s="15">
        <v>89816</v>
      </c>
      <c r="H698" s="11" t="s">
        <v>40</v>
      </c>
      <c r="I698" s="14">
        <v>46020</v>
      </c>
      <c r="J698" s="11" t="s">
        <v>38</v>
      </c>
      <c r="K698" s="15">
        <v>88020</v>
      </c>
    </row>
    <row r="699" spans="1:11" hidden="1" x14ac:dyDescent="0.25">
      <c r="A699" s="11"/>
      <c r="B699" s="11"/>
      <c r="C699" s="21" t="s">
        <v>41</v>
      </c>
      <c r="D699" s="8" t="s">
        <v>19</v>
      </c>
      <c r="E699" s="19">
        <v>1987272</v>
      </c>
      <c r="F699" s="9">
        <v>2025</v>
      </c>
      <c r="G699" s="15">
        <v>89816</v>
      </c>
      <c r="H699" s="11" t="s">
        <v>40</v>
      </c>
      <c r="I699" s="14">
        <v>46020</v>
      </c>
      <c r="J699" s="11" t="s">
        <v>38</v>
      </c>
      <c r="K699" s="15">
        <v>88020</v>
      </c>
    </row>
    <row r="700" spans="1:11" hidden="1" x14ac:dyDescent="0.25">
      <c r="A700" s="11"/>
      <c r="B700" s="11"/>
      <c r="C700" s="21" t="s">
        <v>41</v>
      </c>
      <c r="D700" s="8" t="s">
        <v>19</v>
      </c>
      <c r="E700" s="19">
        <v>1987273</v>
      </c>
      <c r="F700" s="9">
        <v>2025</v>
      </c>
      <c r="G700" s="15">
        <v>89816</v>
      </c>
      <c r="H700" s="11" t="s">
        <v>40</v>
      </c>
      <c r="I700" s="14">
        <v>46020</v>
      </c>
      <c r="J700" s="11" t="s">
        <v>38</v>
      </c>
      <c r="K700" s="15">
        <v>88020</v>
      </c>
    </row>
    <row r="701" spans="1:11" hidden="1" x14ac:dyDescent="0.25">
      <c r="A701" s="11"/>
      <c r="B701" s="11"/>
      <c r="C701" s="21" t="s">
        <v>41</v>
      </c>
      <c r="D701" s="8" t="s">
        <v>19</v>
      </c>
      <c r="E701" s="19">
        <v>1987274</v>
      </c>
      <c r="F701" s="9">
        <v>2025</v>
      </c>
      <c r="G701" s="15">
        <v>89816</v>
      </c>
      <c r="H701" s="11" t="s">
        <v>40</v>
      </c>
      <c r="I701" s="14">
        <v>46020</v>
      </c>
      <c r="J701" s="11" t="s">
        <v>38</v>
      </c>
      <c r="K701" s="15">
        <v>88020</v>
      </c>
    </row>
    <row r="702" spans="1:11" hidden="1" x14ac:dyDescent="0.25">
      <c r="A702" s="11"/>
      <c r="B702" s="11"/>
      <c r="C702" s="21" t="s">
        <v>41</v>
      </c>
      <c r="D702" s="8" t="s">
        <v>19</v>
      </c>
      <c r="E702" s="19">
        <v>1987557</v>
      </c>
      <c r="F702" s="9">
        <v>2025</v>
      </c>
      <c r="G702" s="15">
        <v>89816</v>
      </c>
      <c r="H702" s="11" t="s">
        <v>40</v>
      </c>
      <c r="I702" s="14">
        <v>46020</v>
      </c>
      <c r="J702" s="11" t="s">
        <v>38</v>
      </c>
      <c r="K702" s="15">
        <v>88020</v>
      </c>
    </row>
    <row r="703" spans="1:11" hidden="1" x14ac:dyDescent="0.25">
      <c r="A703" s="11"/>
      <c r="B703" s="11"/>
      <c r="C703" s="21" t="s">
        <v>41</v>
      </c>
      <c r="D703" s="8" t="s">
        <v>19</v>
      </c>
      <c r="E703" s="19">
        <v>1987639</v>
      </c>
      <c r="F703" s="9">
        <v>2025</v>
      </c>
      <c r="G703" s="15">
        <v>89816</v>
      </c>
      <c r="H703" s="11" t="s">
        <v>40</v>
      </c>
      <c r="I703" s="14">
        <v>46020</v>
      </c>
      <c r="J703" s="11" t="s">
        <v>38</v>
      </c>
      <c r="K703" s="15">
        <v>88020</v>
      </c>
    </row>
    <row r="704" spans="1:11" hidden="1" x14ac:dyDescent="0.25">
      <c r="A704" s="11"/>
      <c r="B704" s="11"/>
      <c r="C704" s="21" t="s">
        <v>41</v>
      </c>
      <c r="D704" s="8" t="s">
        <v>19</v>
      </c>
      <c r="E704" s="19">
        <v>1987640</v>
      </c>
      <c r="F704" s="9">
        <v>2025</v>
      </c>
      <c r="G704" s="15">
        <v>89816</v>
      </c>
      <c r="H704" s="11" t="s">
        <v>40</v>
      </c>
      <c r="I704" s="14">
        <v>46020</v>
      </c>
      <c r="J704" s="11" t="s">
        <v>38</v>
      </c>
      <c r="K704" s="15">
        <v>88020</v>
      </c>
    </row>
    <row r="705" spans="1:11" hidden="1" x14ac:dyDescent="0.25">
      <c r="A705" s="11"/>
      <c r="B705" s="11"/>
      <c r="C705" s="21" t="s">
        <v>41</v>
      </c>
      <c r="D705" s="8" t="s">
        <v>19</v>
      </c>
      <c r="E705" s="19">
        <v>1987641</v>
      </c>
      <c r="F705" s="9">
        <v>2025</v>
      </c>
      <c r="G705" s="15">
        <v>89816</v>
      </c>
      <c r="H705" s="11" t="s">
        <v>40</v>
      </c>
      <c r="I705" s="14">
        <v>46020</v>
      </c>
      <c r="J705" s="11" t="s">
        <v>38</v>
      </c>
      <c r="K705" s="15">
        <v>88020</v>
      </c>
    </row>
    <row r="706" spans="1:11" hidden="1" x14ac:dyDescent="0.25">
      <c r="A706" s="11"/>
      <c r="B706" s="11"/>
      <c r="C706" s="21" t="s">
        <v>41</v>
      </c>
      <c r="D706" s="8" t="s">
        <v>19</v>
      </c>
      <c r="E706" s="19">
        <v>1987642</v>
      </c>
      <c r="F706" s="9">
        <v>2025</v>
      </c>
      <c r="G706" s="15">
        <v>89816</v>
      </c>
      <c r="H706" s="11" t="s">
        <v>40</v>
      </c>
      <c r="I706" s="14">
        <v>46020</v>
      </c>
      <c r="J706" s="11" t="s">
        <v>38</v>
      </c>
      <c r="K706" s="15">
        <v>88020</v>
      </c>
    </row>
    <row r="707" spans="1:11" hidden="1" x14ac:dyDescent="0.25">
      <c r="A707" s="11"/>
      <c r="B707" s="11"/>
      <c r="C707" s="21" t="s">
        <v>41</v>
      </c>
      <c r="D707" s="8" t="s">
        <v>19</v>
      </c>
      <c r="E707" s="19">
        <v>1987643</v>
      </c>
      <c r="F707" s="9">
        <v>2025</v>
      </c>
      <c r="G707" s="15">
        <v>89816</v>
      </c>
      <c r="H707" s="11" t="s">
        <v>40</v>
      </c>
      <c r="I707" s="14">
        <v>46020</v>
      </c>
      <c r="J707" s="11" t="s">
        <v>38</v>
      </c>
      <c r="K707" s="15">
        <v>88020</v>
      </c>
    </row>
    <row r="708" spans="1:11" hidden="1" x14ac:dyDescent="0.25">
      <c r="A708" s="11"/>
      <c r="B708" s="11"/>
      <c r="C708" s="21" t="s">
        <v>41</v>
      </c>
      <c r="D708" s="8" t="s">
        <v>19</v>
      </c>
      <c r="E708" s="19">
        <v>1987817</v>
      </c>
      <c r="F708" s="9">
        <v>2025</v>
      </c>
      <c r="G708" s="15">
        <v>89816</v>
      </c>
      <c r="H708" s="11" t="s">
        <v>40</v>
      </c>
      <c r="I708" s="14">
        <v>46020</v>
      </c>
      <c r="J708" s="11" t="s">
        <v>38</v>
      </c>
      <c r="K708" s="15">
        <v>88020</v>
      </c>
    </row>
    <row r="709" spans="1:11" hidden="1" x14ac:dyDescent="0.25">
      <c r="A709" s="11"/>
      <c r="B709" s="11"/>
      <c r="C709" s="21" t="s">
        <v>41</v>
      </c>
      <c r="D709" s="8" t="s">
        <v>19</v>
      </c>
      <c r="E709" s="19">
        <v>1987818</v>
      </c>
      <c r="F709" s="9">
        <v>2025</v>
      </c>
      <c r="G709" s="15">
        <v>89816</v>
      </c>
      <c r="H709" s="11" t="s">
        <v>40</v>
      </c>
      <c r="I709" s="14">
        <v>46020</v>
      </c>
      <c r="J709" s="11" t="s">
        <v>38</v>
      </c>
      <c r="K709" s="15">
        <v>88020</v>
      </c>
    </row>
    <row r="710" spans="1:11" hidden="1" x14ac:dyDescent="0.25">
      <c r="A710" s="11"/>
      <c r="B710" s="11"/>
      <c r="C710" s="21" t="s">
        <v>41</v>
      </c>
      <c r="D710" s="8" t="s">
        <v>19</v>
      </c>
      <c r="E710" s="19">
        <v>1987819</v>
      </c>
      <c r="F710" s="9">
        <v>2025</v>
      </c>
      <c r="G710" s="15">
        <v>89816</v>
      </c>
      <c r="H710" s="11" t="s">
        <v>40</v>
      </c>
      <c r="I710" s="14">
        <v>46020</v>
      </c>
      <c r="J710" s="11" t="s">
        <v>38</v>
      </c>
      <c r="K710" s="15">
        <v>88020</v>
      </c>
    </row>
    <row r="711" spans="1:11" hidden="1" x14ac:dyDescent="0.25">
      <c r="A711" s="11"/>
      <c r="B711" s="11"/>
      <c r="C711" s="21" t="s">
        <v>41</v>
      </c>
      <c r="D711" s="8" t="s">
        <v>19</v>
      </c>
      <c r="E711" s="19">
        <v>1987820</v>
      </c>
      <c r="F711" s="9">
        <v>2025</v>
      </c>
      <c r="G711" s="15">
        <v>89816</v>
      </c>
      <c r="H711" s="11" t="s">
        <v>40</v>
      </c>
      <c r="I711" s="14">
        <v>46020</v>
      </c>
      <c r="J711" s="11" t="s">
        <v>38</v>
      </c>
      <c r="K711" s="15">
        <v>88020</v>
      </c>
    </row>
    <row r="712" spans="1:11" hidden="1" x14ac:dyDescent="0.25">
      <c r="A712" s="11"/>
      <c r="B712" s="11"/>
      <c r="C712" s="21" t="s">
        <v>41</v>
      </c>
      <c r="D712" s="8" t="s">
        <v>19</v>
      </c>
      <c r="E712" s="19">
        <v>1987821</v>
      </c>
      <c r="F712" s="9">
        <v>2025</v>
      </c>
      <c r="G712" s="15">
        <v>89816</v>
      </c>
      <c r="H712" s="11" t="s">
        <v>40</v>
      </c>
      <c r="I712" s="14">
        <v>46020</v>
      </c>
      <c r="J712" s="11" t="s">
        <v>38</v>
      </c>
      <c r="K712" s="15">
        <v>88020</v>
      </c>
    </row>
    <row r="713" spans="1:11" hidden="1" x14ac:dyDescent="0.25">
      <c r="A713" s="11"/>
      <c r="B713" s="11"/>
      <c r="C713" s="21" t="s">
        <v>41</v>
      </c>
      <c r="D713" s="8" t="s">
        <v>19</v>
      </c>
      <c r="E713" s="19">
        <v>1987923</v>
      </c>
      <c r="F713" s="9">
        <v>2025</v>
      </c>
      <c r="G713" s="15">
        <v>89816</v>
      </c>
      <c r="H713" s="11" t="s">
        <v>40</v>
      </c>
      <c r="I713" s="14">
        <v>46020</v>
      </c>
      <c r="J713" s="11" t="s">
        <v>38</v>
      </c>
      <c r="K713" s="15">
        <v>88020</v>
      </c>
    </row>
    <row r="714" spans="1:11" hidden="1" x14ac:dyDescent="0.25">
      <c r="A714" s="11"/>
      <c r="B714" s="11"/>
      <c r="C714" s="21" t="s">
        <v>41</v>
      </c>
      <c r="D714" s="8" t="s">
        <v>19</v>
      </c>
      <c r="E714" s="19">
        <v>1987924</v>
      </c>
      <c r="F714" s="9">
        <v>2025</v>
      </c>
      <c r="G714" s="15">
        <v>89816</v>
      </c>
      <c r="H714" s="11" t="s">
        <v>40</v>
      </c>
      <c r="I714" s="14">
        <v>46020</v>
      </c>
      <c r="J714" s="11" t="s">
        <v>38</v>
      </c>
      <c r="K714" s="15">
        <v>88020</v>
      </c>
    </row>
    <row r="715" spans="1:11" hidden="1" x14ac:dyDescent="0.25">
      <c r="A715" s="11"/>
      <c r="B715" s="11"/>
      <c r="C715" s="21" t="s">
        <v>41</v>
      </c>
      <c r="D715" s="8" t="s">
        <v>19</v>
      </c>
      <c r="E715" s="19">
        <v>1987925</v>
      </c>
      <c r="F715" s="9">
        <v>2025</v>
      </c>
      <c r="G715" s="15">
        <v>89816</v>
      </c>
      <c r="H715" s="11" t="s">
        <v>40</v>
      </c>
      <c r="I715" s="14">
        <v>46020</v>
      </c>
      <c r="J715" s="11" t="s">
        <v>38</v>
      </c>
      <c r="K715" s="15">
        <v>88020</v>
      </c>
    </row>
    <row r="716" spans="1:11" hidden="1" x14ac:dyDescent="0.25">
      <c r="A716" s="11"/>
      <c r="B716" s="11"/>
      <c r="C716" s="21" t="s">
        <v>41</v>
      </c>
      <c r="D716" s="8" t="s">
        <v>19</v>
      </c>
      <c r="E716" s="19">
        <v>1987926</v>
      </c>
      <c r="F716" s="9">
        <v>2025</v>
      </c>
      <c r="G716" s="15">
        <v>89816</v>
      </c>
      <c r="H716" s="11" t="s">
        <v>40</v>
      </c>
      <c r="I716" s="14">
        <v>46020</v>
      </c>
      <c r="J716" s="11" t="s">
        <v>38</v>
      </c>
      <c r="K716" s="15">
        <v>88020</v>
      </c>
    </row>
    <row r="717" spans="1:11" hidden="1" x14ac:dyDescent="0.25">
      <c r="A717" s="11"/>
      <c r="B717" s="11"/>
      <c r="C717" s="21" t="s">
        <v>41</v>
      </c>
      <c r="D717" s="8" t="s">
        <v>19</v>
      </c>
      <c r="E717" s="19">
        <v>1987927</v>
      </c>
      <c r="F717" s="9">
        <v>2025</v>
      </c>
      <c r="G717" s="15">
        <v>89816</v>
      </c>
      <c r="H717" s="11" t="s">
        <v>40</v>
      </c>
      <c r="I717" s="14">
        <v>46020</v>
      </c>
      <c r="J717" s="11" t="s">
        <v>38</v>
      </c>
      <c r="K717" s="15">
        <v>88020</v>
      </c>
    </row>
    <row r="718" spans="1:11" hidden="1" x14ac:dyDescent="0.25">
      <c r="A718" s="11"/>
      <c r="B718" s="11"/>
      <c r="C718" s="21" t="s">
        <v>41</v>
      </c>
      <c r="D718" s="8" t="s">
        <v>19</v>
      </c>
      <c r="E718" s="19">
        <v>1987275</v>
      </c>
      <c r="F718" s="9">
        <v>2025</v>
      </c>
      <c r="G718" s="15">
        <v>89816</v>
      </c>
      <c r="H718" s="11" t="s">
        <v>40</v>
      </c>
      <c r="I718" s="14">
        <v>46020</v>
      </c>
      <c r="J718" s="11" t="s">
        <v>38</v>
      </c>
      <c r="K718" s="15">
        <v>88020</v>
      </c>
    </row>
    <row r="719" spans="1:11" hidden="1" x14ac:dyDescent="0.25">
      <c r="A719" s="11"/>
      <c r="B719" s="11"/>
      <c r="C719" s="21" t="s">
        <v>41</v>
      </c>
      <c r="D719" s="8" t="s">
        <v>19</v>
      </c>
      <c r="E719" s="19">
        <v>1987276</v>
      </c>
      <c r="F719" s="9">
        <v>2025</v>
      </c>
      <c r="G719" s="15">
        <v>89816</v>
      </c>
      <c r="H719" s="11" t="s">
        <v>40</v>
      </c>
      <c r="I719" s="14">
        <v>46020</v>
      </c>
      <c r="J719" s="11" t="s">
        <v>38</v>
      </c>
      <c r="K719" s="15">
        <v>88020</v>
      </c>
    </row>
    <row r="720" spans="1:11" hidden="1" x14ac:dyDescent="0.25">
      <c r="A720" s="11"/>
      <c r="B720" s="11"/>
      <c r="C720" s="21" t="s">
        <v>41</v>
      </c>
      <c r="D720" s="8" t="s">
        <v>19</v>
      </c>
      <c r="E720" s="19">
        <v>1987277</v>
      </c>
      <c r="F720" s="9">
        <v>2025</v>
      </c>
      <c r="G720" s="15">
        <v>89816</v>
      </c>
      <c r="H720" s="11" t="s">
        <v>40</v>
      </c>
      <c r="I720" s="14">
        <v>46020</v>
      </c>
      <c r="J720" s="11" t="s">
        <v>38</v>
      </c>
      <c r="K720" s="15">
        <v>88020</v>
      </c>
    </row>
    <row r="721" spans="1:11" hidden="1" x14ac:dyDescent="0.25">
      <c r="A721" s="11"/>
      <c r="B721" s="11"/>
      <c r="C721" s="21" t="s">
        <v>41</v>
      </c>
      <c r="D721" s="8" t="s">
        <v>19</v>
      </c>
      <c r="E721" s="19">
        <v>1987278</v>
      </c>
      <c r="F721" s="9">
        <v>2025</v>
      </c>
      <c r="G721" s="15">
        <v>89816</v>
      </c>
      <c r="H721" s="11" t="s">
        <v>40</v>
      </c>
      <c r="I721" s="14">
        <v>46020</v>
      </c>
      <c r="J721" s="11" t="s">
        <v>38</v>
      </c>
      <c r="K721" s="15">
        <v>88020</v>
      </c>
    </row>
    <row r="722" spans="1:11" hidden="1" x14ac:dyDescent="0.25">
      <c r="A722" s="11"/>
      <c r="B722" s="11"/>
      <c r="C722" s="21" t="s">
        <v>41</v>
      </c>
      <c r="D722" s="8" t="s">
        <v>19</v>
      </c>
      <c r="E722" s="19">
        <v>1987279</v>
      </c>
      <c r="F722" s="9">
        <v>2025</v>
      </c>
      <c r="G722" s="15">
        <v>89816</v>
      </c>
      <c r="H722" s="11" t="s">
        <v>40</v>
      </c>
      <c r="I722" s="14">
        <v>46020</v>
      </c>
      <c r="J722" s="11" t="s">
        <v>38</v>
      </c>
      <c r="K722" s="15">
        <v>88020</v>
      </c>
    </row>
    <row r="723" spans="1:11" hidden="1" x14ac:dyDescent="0.25">
      <c r="A723" s="11"/>
      <c r="B723" s="11"/>
      <c r="C723" s="21" t="s">
        <v>41</v>
      </c>
      <c r="D723" s="8" t="s">
        <v>19</v>
      </c>
      <c r="E723" s="19">
        <v>1987558</v>
      </c>
      <c r="F723" s="9">
        <v>2025</v>
      </c>
      <c r="G723" s="15">
        <v>89816</v>
      </c>
      <c r="H723" s="11" t="s">
        <v>40</v>
      </c>
      <c r="I723" s="14">
        <v>46020</v>
      </c>
      <c r="J723" s="11" t="s">
        <v>38</v>
      </c>
      <c r="K723" s="15">
        <v>88020</v>
      </c>
    </row>
    <row r="724" spans="1:11" hidden="1" x14ac:dyDescent="0.25">
      <c r="A724" s="11"/>
      <c r="B724" s="11"/>
      <c r="C724" s="21" t="s">
        <v>41</v>
      </c>
      <c r="D724" s="8" t="s">
        <v>19</v>
      </c>
      <c r="E724" s="19">
        <v>1987559</v>
      </c>
      <c r="F724" s="9">
        <v>2025</v>
      </c>
      <c r="G724" s="15">
        <v>89816</v>
      </c>
      <c r="H724" s="11" t="s">
        <v>40</v>
      </c>
      <c r="I724" s="14">
        <v>46020</v>
      </c>
      <c r="J724" s="11" t="s">
        <v>38</v>
      </c>
      <c r="K724" s="15">
        <v>88020</v>
      </c>
    </row>
    <row r="725" spans="1:11" hidden="1" x14ac:dyDescent="0.25">
      <c r="A725" s="11"/>
      <c r="B725" s="11"/>
      <c r="C725" s="21" t="s">
        <v>41</v>
      </c>
      <c r="D725" s="8" t="s">
        <v>19</v>
      </c>
      <c r="E725" s="19">
        <v>1987560</v>
      </c>
      <c r="F725" s="9">
        <v>2025</v>
      </c>
      <c r="G725" s="15">
        <v>89816</v>
      </c>
      <c r="H725" s="11" t="s">
        <v>40</v>
      </c>
      <c r="I725" s="14">
        <v>46020</v>
      </c>
      <c r="J725" s="11" t="s">
        <v>38</v>
      </c>
      <c r="K725" s="15">
        <v>88020</v>
      </c>
    </row>
    <row r="726" spans="1:11" hidden="1" x14ac:dyDescent="0.25">
      <c r="A726" s="11"/>
      <c r="B726" s="11"/>
      <c r="C726" s="21" t="s">
        <v>41</v>
      </c>
      <c r="D726" s="8" t="s">
        <v>19</v>
      </c>
      <c r="E726" s="19">
        <v>1987561</v>
      </c>
      <c r="F726" s="9">
        <v>2025</v>
      </c>
      <c r="G726" s="15">
        <v>89816</v>
      </c>
      <c r="H726" s="11" t="s">
        <v>40</v>
      </c>
      <c r="I726" s="14">
        <v>46020</v>
      </c>
      <c r="J726" s="11" t="s">
        <v>38</v>
      </c>
      <c r="K726" s="15">
        <v>88020</v>
      </c>
    </row>
    <row r="727" spans="1:11" hidden="1" x14ac:dyDescent="0.25">
      <c r="A727" s="11"/>
      <c r="B727" s="11"/>
      <c r="C727" s="21" t="s">
        <v>41</v>
      </c>
      <c r="D727" s="8" t="s">
        <v>19</v>
      </c>
      <c r="E727" s="19">
        <v>1987562</v>
      </c>
      <c r="F727" s="9">
        <v>2025</v>
      </c>
      <c r="G727" s="15">
        <v>89816</v>
      </c>
      <c r="H727" s="11" t="s">
        <v>40</v>
      </c>
      <c r="I727" s="14">
        <v>46020</v>
      </c>
      <c r="J727" s="11" t="s">
        <v>38</v>
      </c>
      <c r="K727" s="15">
        <v>88020</v>
      </c>
    </row>
    <row r="728" spans="1:11" hidden="1" x14ac:dyDescent="0.25">
      <c r="A728" s="11"/>
      <c r="B728" s="11"/>
      <c r="C728" s="21" t="s">
        <v>41</v>
      </c>
      <c r="D728" s="8" t="s">
        <v>19</v>
      </c>
      <c r="E728" s="19">
        <v>1987644</v>
      </c>
      <c r="F728" s="9">
        <v>2025</v>
      </c>
      <c r="G728" s="15">
        <v>89816</v>
      </c>
      <c r="H728" s="11" t="s">
        <v>40</v>
      </c>
      <c r="I728" s="14">
        <v>46020</v>
      </c>
      <c r="J728" s="11" t="s">
        <v>38</v>
      </c>
      <c r="K728" s="15">
        <v>88020</v>
      </c>
    </row>
    <row r="729" spans="1:11" hidden="1" x14ac:dyDescent="0.25">
      <c r="A729" s="11"/>
      <c r="B729" s="11"/>
      <c r="C729" s="21" t="s">
        <v>41</v>
      </c>
      <c r="D729" s="8" t="s">
        <v>19</v>
      </c>
      <c r="E729" s="19">
        <v>1987645</v>
      </c>
      <c r="F729" s="9">
        <v>2025</v>
      </c>
      <c r="G729" s="15">
        <v>89816</v>
      </c>
      <c r="H729" s="11" t="s">
        <v>40</v>
      </c>
      <c r="I729" s="14">
        <v>46020</v>
      </c>
      <c r="J729" s="11" t="s">
        <v>38</v>
      </c>
      <c r="K729" s="15">
        <v>88020</v>
      </c>
    </row>
    <row r="730" spans="1:11" hidden="1" x14ac:dyDescent="0.25">
      <c r="A730" s="11"/>
      <c r="B730" s="11"/>
      <c r="C730" s="21" t="s">
        <v>41</v>
      </c>
      <c r="D730" s="8" t="s">
        <v>19</v>
      </c>
      <c r="E730" s="19">
        <v>1987647</v>
      </c>
      <c r="F730" s="9">
        <v>2025</v>
      </c>
      <c r="G730" s="15">
        <v>89816</v>
      </c>
      <c r="H730" s="11" t="s">
        <v>40</v>
      </c>
      <c r="I730" s="14">
        <v>46020</v>
      </c>
      <c r="J730" s="11" t="s">
        <v>38</v>
      </c>
      <c r="K730" s="15">
        <v>88020</v>
      </c>
    </row>
    <row r="731" spans="1:11" hidden="1" x14ac:dyDescent="0.25">
      <c r="A731" s="11"/>
      <c r="B731" s="11"/>
      <c r="C731" s="21" t="s">
        <v>41</v>
      </c>
      <c r="D731" s="8" t="s">
        <v>19</v>
      </c>
      <c r="E731" s="19">
        <v>1987648</v>
      </c>
      <c r="F731" s="9">
        <v>2025</v>
      </c>
      <c r="G731" s="15">
        <v>89816</v>
      </c>
      <c r="H731" s="11" t="s">
        <v>40</v>
      </c>
      <c r="I731" s="14">
        <v>46020</v>
      </c>
      <c r="J731" s="11" t="s">
        <v>38</v>
      </c>
      <c r="K731" s="15">
        <v>88020</v>
      </c>
    </row>
    <row r="732" spans="1:11" hidden="1" x14ac:dyDescent="0.25">
      <c r="A732" s="11"/>
      <c r="B732" s="11"/>
      <c r="C732" s="21" t="s">
        <v>41</v>
      </c>
      <c r="D732" s="8" t="s">
        <v>19</v>
      </c>
      <c r="E732" s="19">
        <v>1987724</v>
      </c>
      <c r="F732" s="9">
        <v>2025</v>
      </c>
      <c r="G732" s="15">
        <v>89816</v>
      </c>
      <c r="H732" s="11" t="s">
        <v>40</v>
      </c>
      <c r="I732" s="14">
        <v>46020</v>
      </c>
      <c r="J732" s="11" t="s">
        <v>38</v>
      </c>
      <c r="K732" s="15">
        <v>88020</v>
      </c>
    </row>
    <row r="733" spans="1:11" hidden="1" x14ac:dyDescent="0.25">
      <c r="A733" s="11"/>
      <c r="B733" s="11"/>
      <c r="C733" s="21" t="s">
        <v>41</v>
      </c>
      <c r="D733" s="8" t="s">
        <v>19</v>
      </c>
      <c r="E733" s="19">
        <v>1987725</v>
      </c>
      <c r="F733" s="9">
        <v>2025</v>
      </c>
      <c r="G733" s="15">
        <v>89816</v>
      </c>
      <c r="H733" s="11" t="s">
        <v>40</v>
      </c>
      <c r="I733" s="14">
        <v>46020</v>
      </c>
      <c r="J733" s="11" t="s">
        <v>38</v>
      </c>
      <c r="K733" s="15">
        <v>88020</v>
      </c>
    </row>
    <row r="734" spans="1:11" hidden="1" x14ac:dyDescent="0.25">
      <c r="A734" s="11"/>
      <c r="B734" s="11"/>
      <c r="C734" s="21" t="s">
        <v>41</v>
      </c>
      <c r="D734" s="8" t="s">
        <v>19</v>
      </c>
      <c r="E734" s="19">
        <v>1987726</v>
      </c>
      <c r="F734" s="9">
        <v>2025</v>
      </c>
      <c r="G734" s="15">
        <v>89816</v>
      </c>
      <c r="H734" s="11" t="s">
        <v>40</v>
      </c>
      <c r="I734" s="14">
        <v>46020</v>
      </c>
      <c r="J734" s="11" t="s">
        <v>38</v>
      </c>
      <c r="K734" s="15">
        <v>88020</v>
      </c>
    </row>
    <row r="735" spans="1:11" hidden="1" x14ac:dyDescent="0.25">
      <c r="A735" s="11"/>
      <c r="B735" s="11"/>
      <c r="C735" s="21" t="s">
        <v>41</v>
      </c>
      <c r="D735" s="8" t="s">
        <v>19</v>
      </c>
      <c r="E735" s="19">
        <v>1987727</v>
      </c>
      <c r="F735" s="9">
        <v>2025</v>
      </c>
      <c r="G735" s="15">
        <v>89816</v>
      </c>
      <c r="H735" s="11" t="s">
        <v>40</v>
      </c>
      <c r="I735" s="14">
        <v>46020</v>
      </c>
      <c r="J735" s="11" t="s">
        <v>38</v>
      </c>
      <c r="K735" s="15">
        <v>88020</v>
      </c>
    </row>
    <row r="736" spans="1:11" hidden="1" x14ac:dyDescent="0.25">
      <c r="A736" s="11"/>
      <c r="B736" s="11"/>
      <c r="C736" s="21" t="s">
        <v>41</v>
      </c>
      <c r="D736" s="8" t="s">
        <v>19</v>
      </c>
      <c r="E736" s="19">
        <v>1987728</v>
      </c>
      <c r="F736" s="9">
        <v>2025</v>
      </c>
      <c r="G736" s="15">
        <v>89816</v>
      </c>
      <c r="H736" s="11" t="s">
        <v>40</v>
      </c>
      <c r="I736" s="14">
        <v>46020</v>
      </c>
      <c r="J736" s="11" t="s">
        <v>38</v>
      </c>
      <c r="K736" s="15">
        <v>88020</v>
      </c>
    </row>
    <row r="737" spans="1:11" hidden="1" x14ac:dyDescent="0.25">
      <c r="A737" s="11"/>
      <c r="B737" s="11"/>
      <c r="C737" s="21" t="s">
        <v>41</v>
      </c>
      <c r="D737" s="8" t="s">
        <v>19</v>
      </c>
      <c r="E737" s="19">
        <v>1987822</v>
      </c>
      <c r="F737" s="9">
        <v>2025</v>
      </c>
      <c r="G737" s="15">
        <v>89816</v>
      </c>
      <c r="H737" s="11" t="s">
        <v>40</v>
      </c>
      <c r="I737" s="14">
        <v>46020</v>
      </c>
      <c r="J737" s="11" t="s">
        <v>38</v>
      </c>
      <c r="K737" s="15">
        <v>88020</v>
      </c>
    </row>
    <row r="738" spans="1:11" hidden="1" x14ac:dyDescent="0.25">
      <c r="A738" s="11"/>
      <c r="B738" s="11"/>
      <c r="C738" s="21" t="s">
        <v>41</v>
      </c>
      <c r="D738" s="8" t="s">
        <v>19</v>
      </c>
      <c r="E738" s="19">
        <v>1987823</v>
      </c>
      <c r="F738" s="9">
        <v>2025</v>
      </c>
      <c r="G738" s="15">
        <v>89816</v>
      </c>
      <c r="H738" s="11" t="s">
        <v>40</v>
      </c>
      <c r="I738" s="14">
        <v>46020</v>
      </c>
      <c r="J738" s="11" t="s">
        <v>38</v>
      </c>
      <c r="K738" s="15">
        <v>88020</v>
      </c>
    </row>
    <row r="739" spans="1:11" hidden="1" x14ac:dyDescent="0.25">
      <c r="A739" s="11"/>
      <c r="B739" s="11"/>
      <c r="C739" s="21" t="s">
        <v>41</v>
      </c>
      <c r="D739" s="8" t="s">
        <v>19</v>
      </c>
      <c r="E739" s="19">
        <v>1987824</v>
      </c>
      <c r="F739" s="9">
        <v>2025</v>
      </c>
      <c r="G739" s="15">
        <v>89816</v>
      </c>
      <c r="H739" s="11" t="s">
        <v>40</v>
      </c>
      <c r="I739" s="14">
        <v>46020</v>
      </c>
      <c r="J739" s="11" t="s">
        <v>38</v>
      </c>
      <c r="K739" s="15">
        <v>88020</v>
      </c>
    </row>
    <row r="740" spans="1:11" hidden="1" x14ac:dyDescent="0.25">
      <c r="A740" s="11"/>
      <c r="B740" s="11"/>
      <c r="C740" s="21" t="s">
        <v>41</v>
      </c>
      <c r="D740" s="8" t="s">
        <v>19</v>
      </c>
      <c r="E740" s="19">
        <v>1987825</v>
      </c>
      <c r="F740" s="9">
        <v>2025</v>
      </c>
      <c r="G740" s="15">
        <v>89816</v>
      </c>
      <c r="H740" s="11" t="s">
        <v>40</v>
      </c>
      <c r="I740" s="14">
        <v>46020</v>
      </c>
      <c r="J740" s="11" t="s">
        <v>38</v>
      </c>
      <c r="K740" s="15">
        <v>88020</v>
      </c>
    </row>
    <row r="741" spans="1:11" hidden="1" x14ac:dyDescent="0.25">
      <c r="A741" s="11"/>
      <c r="B741" s="11"/>
      <c r="C741" s="21" t="s">
        <v>41</v>
      </c>
      <c r="D741" s="8" t="s">
        <v>19</v>
      </c>
      <c r="E741" s="19">
        <v>1987826</v>
      </c>
      <c r="F741" s="9">
        <v>2025</v>
      </c>
      <c r="G741" s="15">
        <v>89816</v>
      </c>
      <c r="H741" s="11" t="s">
        <v>40</v>
      </c>
      <c r="I741" s="14">
        <v>46020</v>
      </c>
      <c r="J741" s="11" t="s">
        <v>38</v>
      </c>
      <c r="K741" s="15">
        <v>88020</v>
      </c>
    </row>
    <row r="742" spans="1:11" hidden="1" x14ac:dyDescent="0.25">
      <c r="A742" s="11"/>
      <c r="B742" s="11"/>
      <c r="C742" s="21" t="s">
        <v>41</v>
      </c>
      <c r="D742" s="8" t="s">
        <v>19</v>
      </c>
      <c r="E742" s="19">
        <v>1987929</v>
      </c>
      <c r="F742" s="9">
        <v>2025</v>
      </c>
      <c r="G742" s="15">
        <v>89816</v>
      </c>
      <c r="H742" s="11" t="s">
        <v>40</v>
      </c>
      <c r="I742" s="14">
        <v>46020</v>
      </c>
      <c r="J742" s="11" t="s">
        <v>38</v>
      </c>
      <c r="K742" s="15">
        <v>88020</v>
      </c>
    </row>
    <row r="743" spans="1:11" hidden="1" x14ac:dyDescent="0.25">
      <c r="A743" s="11"/>
      <c r="B743" s="11"/>
      <c r="C743" s="21" t="s">
        <v>41</v>
      </c>
      <c r="D743" s="8" t="s">
        <v>19</v>
      </c>
      <c r="E743" s="19">
        <v>1987930</v>
      </c>
      <c r="F743" s="9">
        <v>2025</v>
      </c>
      <c r="G743" s="15">
        <v>89816</v>
      </c>
      <c r="H743" s="11" t="s">
        <v>40</v>
      </c>
      <c r="I743" s="14">
        <v>46020</v>
      </c>
      <c r="J743" s="11" t="s">
        <v>38</v>
      </c>
      <c r="K743" s="15">
        <v>88020</v>
      </c>
    </row>
    <row r="744" spans="1:11" hidden="1" x14ac:dyDescent="0.25">
      <c r="A744" s="11"/>
      <c r="B744" s="11"/>
      <c r="C744" s="21" t="s">
        <v>41</v>
      </c>
      <c r="D744" s="8" t="s">
        <v>19</v>
      </c>
      <c r="E744" s="19">
        <v>1987931</v>
      </c>
      <c r="F744" s="9">
        <v>2025</v>
      </c>
      <c r="G744" s="15">
        <v>89816</v>
      </c>
      <c r="H744" s="11" t="s">
        <v>40</v>
      </c>
      <c r="I744" s="14">
        <v>46020</v>
      </c>
      <c r="J744" s="11" t="s">
        <v>38</v>
      </c>
      <c r="K744" s="15">
        <v>88020</v>
      </c>
    </row>
    <row r="745" spans="1:11" hidden="1" x14ac:dyDescent="0.25">
      <c r="A745" s="11"/>
      <c r="B745" s="11"/>
      <c r="C745" s="21" t="s">
        <v>41</v>
      </c>
      <c r="D745" s="8" t="s">
        <v>19</v>
      </c>
      <c r="E745" s="19">
        <v>1987932</v>
      </c>
      <c r="F745" s="9">
        <v>2025</v>
      </c>
      <c r="G745" s="15">
        <v>89816</v>
      </c>
      <c r="H745" s="11" t="s">
        <v>40</v>
      </c>
      <c r="I745" s="14">
        <v>46020</v>
      </c>
      <c r="J745" s="11" t="s">
        <v>38</v>
      </c>
      <c r="K745" s="15">
        <v>88020</v>
      </c>
    </row>
    <row r="746" spans="1:11" hidden="1" x14ac:dyDescent="0.25">
      <c r="A746" s="11"/>
      <c r="B746" s="11"/>
      <c r="C746" s="21" t="s">
        <v>41</v>
      </c>
      <c r="D746" s="8" t="s">
        <v>19</v>
      </c>
      <c r="E746" s="19">
        <v>1987280</v>
      </c>
      <c r="F746" s="9">
        <v>2025</v>
      </c>
      <c r="G746" s="15">
        <v>89816</v>
      </c>
      <c r="H746" s="11" t="s">
        <v>40</v>
      </c>
      <c r="I746" s="14">
        <v>46020</v>
      </c>
      <c r="J746" s="11" t="s">
        <v>38</v>
      </c>
      <c r="K746" s="15">
        <v>88020</v>
      </c>
    </row>
    <row r="747" spans="1:11" hidden="1" x14ac:dyDescent="0.25">
      <c r="A747" s="11"/>
      <c r="B747" s="11"/>
      <c r="C747" s="21" t="s">
        <v>41</v>
      </c>
      <c r="D747" s="8" t="s">
        <v>19</v>
      </c>
      <c r="E747" s="19">
        <v>1987281</v>
      </c>
      <c r="F747" s="9">
        <v>2025</v>
      </c>
      <c r="G747" s="15">
        <v>89816</v>
      </c>
      <c r="H747" s="11" t="s">
        <v>40</v>
      </c>
      <c r="I747" s="14">
        <v>46020</v>
      </c>
      <c r="J747" s="11" t="s">
        <v>38</v>
      </c>
      <c r="K747" s="15">
        <v>88020</v>
      </c>
    </row>
    <row r="748" spans="1:11" hidden="1" x14ac:dyDescent="0.25">
      <c r="A748" s="11"/>
      <c r="B748" s="11"/>
      <c r="C748" s="21" t="s">
        <v>41</v>
      </c>
      <c r="D748" s="8" t="s">
        <v>19</v>
      </c>
      <c r="E748" s="19">
        <v>1987282</v>
      </c>
      <c r="F748" s="9">
        <v>2025</v>
      </c>
      <c r="G748" s="15">
        <v>89816</v>
      </c>
      <c r="H748" s="11" t="s">
        <v>40</v>
      </c>
      <c r="I748" s="14">
        <v>46020</v>
      </c>
      <c r="J748" s="11" t="s">
        <v>38</v>
      </c>
      <c r="K748" s="15">
        <v>88020</v>
      </c>
    </row>
    <row r="749" spans="1:11" hidden="1" x14ac:dyDescent="0.25">
      <c r="A749" s="11"/>
      <c r="B749" s="11"/>
      <c r="C749" s="21" t="s">
        <v>41</v>
      </c>
      <c r="D749" s="8" t="s">
        <v>19</v>
      </c>
      <c r="E749" s="19">
        <v>1987283</v>
      </c>
      <c r="F749" s="9">
        <v>2025</v>
      </c>
      <c r="G749" s="15">
        <v>89816</v>
      </c>
      <c r="H749" s="11" t="s">
        <v>40</v>
      </c>
      <c r="I749" s="14">
        <v>46020</v>
      </c>
      <c r="J749" s="11" t="s">
        <v>38</v>
      </c>
      <c r="K749" s="15">
        <v>88020</v>
      </c>
    </row>
    <row r="750" spans="1:11" hidden="1" x14ac:dyDescent="0.25">
      <c r="A750" s="11"/>
      <c r="B750" s="11"/>
      <c r="C750" s="21" t="s">
        <v>41</v>
      </c>
      <c r="D750" s="8" t="s">
        <v>19</v>
      </c>
      <c r="E750" s="19">
        <v>1987564</v>
      </c>
      <c r="F750" s="9">
        <v>2025</v>
      </c>
      <c r="G750" s="15">
        <v>89816</v>
      </c>
      <c r="H750" s="11" t="s">
        <v>40</v>
      </c>
      <c r="I750" s="14">
        <v>46020</v>
      </c>
      <c r="J750" s="11" t="s">
        <v>38</v>
      </c>
      <c r="K750" s="15">
        <v>88020</v>
      </c>
    </row>
    <row r="751" spans="1:11" hidden="1" x14ac:dyDescent="0.25">
      <c r="A751" s="11"/>
      <c r="B751" s="11"/>
      <c r="C751" s="21" t="s">
        <v>41</v>
      </c>
      <c r="D751" s="8" t="s">
        <v>19</v>
      </c>
      <c r="E751" s="19">
        <v>1987565</v>
      </c>
      <c r="F751" s="9">
        <v>2025</v>
      </c>
      <c r="G751" s="15">
        <v>89816</v>
      </c>
      <c r="H751" s="11" t="s">
        <v>40</v>
      </c>
      <c r="I751" s="14">
        <v>46020</v>
      </c>
      <c r="J751" s="11" t="s">
        <v>38</v>
      </c>
      <c r="K751" s="15">
        <v>88020</v>
      </c>
    </row>
    <row r="752" spans="1:11" hidden="1" x14ac:dyDescent="0.25">
      <c r="A752" s="11"/>
      <c r="B752" s="11"/>
      <c r="C752" s="21" t="s">
        <v>41</v>
      </c>
      <c r="D752" s="8" t="s">
        <v>19</v>
      </c>
      <c r="E752" s="19">
        <v>1987566</v>
      </c>
      <c r="F752" s="9">
        <v>2025</v>
      </c>
      <c r="G752" s="15">
        <v>89816</v>
      </c>
      <c r="H752" s="11" t="s">
        <v>40</v>
      </c>
      <c r="I752" s="14">
        <v>46020</v>
      </c>
      <c r="J752" s="11" t="s">
        <v>38</v>
      </c>
      <c r="K752" s="15">
        <v>88020</v>
      </c>
    </row>
    <row r="753" spans="1:11" hidden="1" x14ac:dyDescent="0.25">
      <c r="A753" s="11"/>
      <c r="B753" s="11"/>
      <c r="C753" s="21" t="s">
        <v>41</v>
      </c>
      <c r="D753" s="8" t="s">
        <v>19</v>
      </c>
      <c r="E753" s="19">
        <v>1987567</v>
      </c>
      <c r="F753" s="9">
        <v>2025</v>
      </c>
      <c r="G753" s="15">
        <v>89816</v>
      </c>
      <c r="H753" s="11" t="s">
        <v>40</v>
      </c>
      <c r="I753" s="14">
        <v>46020</v>
      </c>
      <c r="J753" s="11" t="s">
        <v>38</v>
      </c>
      <c r="K753" s="15">
        <v>88020</v>
      </c>
    </row>
    <row r="754" spans="1:11" hidden="1" x14ac:dyDescent="0.25">
      <c r="A754" s="11"/>
      <c r="B754" s="11"/>
      <c r="C754" s="21" t="s">
        <v>41</v>
      </c>
      <c r="D754" s="8" t="s">
        <v>19</v>
      </c>
      <c r="E754" s="19">
        <v>1987649</v>
      </c>
      <c r="F754" s="9">
        <v>2025</v>
      </c>
      <c r="G754" s="15">
        <v>89816</v>
      </c>
      <c r="H754" s="11" t="s">
        <v>40</v>
      </c>
      <c r="I754" s="14">
        <v>46020</v>
      </c>
      <c r="J754" s="11" t="s">
        <v>38</v>
      </c>
      <c r="K754" s="15">
        <v>88020</v>
      </c>
    </row>
    <row r="755" spans="1:11" hidden="1" x14ac:dyDescent="0.25">
      <c r="A755" s="11"/>
      <c r="B755" s="11"/>
      <c r="C755" s="21" t="s">
        <v>41</v>
      </c>
      <c r="D755" s="8" t="s">
        <v>19</v>
      </c>
      <c r="E755" s="19">
        <v>1987650</v>
      </c>
      <c r="F755" s="9">
        <v>2025</v>
      </c>
      <c r="G755" s="15">
        <v>89816</v>
      </c>
      <c r="H755" s="11" t="s">
        <v>40</v>
      </c>
      <c r="I755" s="14">
        <v>46020</v>
      </c>
      <c r="J755" s="11" t="s">
        <v>38</v>
      </c>
      <c r="K755" s="15">
        <v>88020</v>
      </c>
    </row>
    <row r="756" spans="1:11" hidden="1" x14ac:dyDescent="0.25">
      <c r="A756" s="11"/>
      <c r="B756" s="11"/>
      <c r="C756" s="21" t="s">
        <v>41</v>
      </c>
      <c r="D756" s="8" t="s">
        <v>19</v>
      </c>
      <c r="E756" s="19">
        <v>1987651</v>
      </c>
      <c r="F756" s="9">
        <v>2025</v>
      </c>
      <c r="G756" s="15">
        <v>89816</v>
      </c>
      <c r="H756" s="11" t="s">
        <v>40</v>
      </c>
      <c r="I756" s="14">
        <v>46020</v>
      </c>
      <c r="J756" s="11" t="s">
        <v>38</v>
      </c>
      <c r="K756" s="15">
        <v>88020</v>
      </c>
    </row>
    <row r="757" spans="1:11" hidden="1" x14ac:dyDescent="0.25">
      <c r="A757" s="11"/>
      <c r="B757" s="11"/>
      <c r="C757" s="21" t="s">
        <v>41</v>
      </c>
      <c r="D757" s="8" t="s">
        <v>19</v>
      </c>
      <c r="E757" s="19">
        <v>1987652</v>
      </c>
      <c r="F757" s="9">
        <v>2025</v>
      </c>
      <c r="G757" s="15">
        <v>89816</v>
      </c>
      <c r="H757" s="11" t="s">
        <v>40</v>
      </c>
      <c r="I757" s="14">
        <v>46020</v>
      </c>
      <c r="J757" s="11" t="s">
        <v>38</v>
      </c>
      <c r="K757" s="15">
        <v>88020</v>
      </c>
    </row>
    <row r="758" spans="1:11" hidden="1" x14ac:dyDescent="0.25">
      <c r="A758" s="11"/>
      <c r="B758" s="11"/>
      <c r="C758" s="21" t="s">
        <v>41</v>
      </c>
      <c r="D758" s="8" t="s">
        <v>19</v>
      </c>
      <c r="E758" s="19">
        <v>1987729</v>
      </c>
      <c r="F758" s="9">
        <v>2025</v>
      </c>
      <c r="G758" s="15">
        <v>89816</v>
      </c>
      <c r="H758" s="11" t="s">
        <v>40</v>
      </c>
      <c r="I758" s="14">
        <v>46020</v>
      </c>
      <c r="J758" s="11" t="s">
        <v>38</v>
      </c>
      <c r="K758" s="15">
        <v>88020</v>
      </c>
    </row>
    <row r="759" spans="1:11" hidden="1" x14ac:dyDescent="0.25">
      <c r="A759" s="11"/>
      <c r="B759" s="11"/>
      <c r="C759" s="21" t="s">
        <v>41</v>
      </c>
      <c r="D759" s="8" t="s">
        <v>19</v>
      </c>
      <c r="E759" s="19">
        <v>1987827</v>
      </c>
      <c r="F759" s="9">
        <v>2025</v>
      </c>
      <c r="G759" s="15">
        <v>89816</v>
      </c>
      <c r="H759" s="11" t="s">
        <v>40</v>
      </c>
      <c r="I759" s="14">
        <v>46020</v>
      </c>
      <c r="J759" s="11" t="s">
        <v>38</v>
      </c>
      <c r="K759" s="15">
        <v>88020</v>
      </c>
    </row>
    <row r="760" spans="1:11" hidden="1" x14ac:dyDescent="0.25">
      <c r="A760" s="11"/>
      <c r="B760" s="11"/>
      <c r="C760" s="21" t="s">
        <v>41</v>
      </c>
      <c r="D760" s="8" t="s">
        <v>19</v>
      </c>
      <c r="E760" s="19">
        <v>1987828</v>
      </c>
      <c r="F760" s="9">
        <v>2025</v>
      </c>
      <c r="G760" s="15">
        <v>89816</v>
      </c>
      <c r="H760" s="11" t="s">
        <v>40</v>
      </c>
      <c r="I760" s="14">
        <v>46020</v>
      </c>
      <c r="J760" s="11" t="s">
        <v>38</v>
      </c>
      <c r="K760" s="15">
        <v>88020</v>
      </c>
    </row>
    <row r="761" spans="1:11" hidden="1" x14ac:dyDescent="0.25">
      <c r="A761" s="11"/>
      <c r="B761" s="11"/>
      <c r="C761" s="21" t="s">
        <v>41</v>
      </c>
      <c r="D761" s="8" t="s">
        <v>19</v>
      </c>
      <c r="E761" s="19">
        <v>1987829</v>
      </c>
      <c r="F761" s="9">
        <v>2025</v>
      </c>
      <c r="G761" s="15">
        <v>89816</v>
      </c>
      <c r="H761" s="11" t="s">
        <v>40</v>
      </c>
      <c r="I761" s="14">
        <v>46020</v>
      </c>
      <c r="J761" s="11" t="s">
        <v>38</v>
      </c>
      <c r="K761" s="15">
        <v>88020</v>
      </c>
    </row>
    <row r="762" spans="1:11" hidden="1" x14ac:dyDescent="0.25">
      <c r="A762" s="11"/>
      <c r="B762" s="11"/>
      <c r="C762" s="21" t="s">
        <v>41</v>
      </c>
      <c r="D762" s="8" t="s">
        <v>19</v>
      </c>
      <c r="E762" s="19">
        <v>1987830</v>
      </c>
      <c r="F762" s="9">
        <v>2025</v>
      </c>
      <c r="G762" s="15">
        <v>89816</v>
      </c>
      <c r="H762" s="11" t="s">
        <v>40</v>
      </c>
      <c r="I762" s="14">
        <v>46020</v>
      </c>
      <c r="J762" s="11" t="s">
        <v>38</v>
      </c>
      <c r="K762" s="15">
        <v>88020</v>
      </c>
    </row>
    <row r="763" spans="1:11" hidden="1" x14ac:dyDescent="0.25">
      <c r="A763" s="11"/>
      <c r="B763" s="11"/>
      <c r="C763" s="21" t="s">
        <v>41</v>
      </c>
      <c r="D763" s="8" t="s">
        <v>19</v>
      </c>
      <c r="E763" s="19">
        <v>1987831</v>
      </c>
      <c r="F763" s="9">
        <v>2025</v>
      </c>
      <c r="G763" s="15">
        <v>89816</v>
      </c>
      <c r="H763" s="11" t="s">
        <v>40</v>
      </c>
      <c r="I763" s="14">
        <v>46020</v>
      </c>
      <c r="J763" s="11" t="s">
        <v>38</v>
      </c>
      <c r="K763" s="15">
        <v>88020</v>
      </c>
    </row>
    <row r="764" spans="1:11" hidden="1" x14ac:dyDescent="0.25">
      <c r="A764" s="11"/>
      <c r="B764" s="11"/>
      <c r="C764" s="21" t="s">
        <v>41</v>
      </c>
      <c r="D764" s="8" t="s">
        <v>19</v>
      </c>
      <c r="E764" s="19">
        <v>1987933</v>
      </c>
      <c r="F764" s="9">
        <v>2025</v>
      </c>
      <c r="G764" s="15">
        <v>89816</v>
      </c>
      <c r="H764" s="11" t="s">
        <v>40</v>
      </c>
      <c r="I764" s="14">
        <v>46020</v>
      </c>
      <c r="J764" s="11" t="s">
        <v>38</v>
      </c>
      <c r="K764" s="15">
        <v>88020</v>
      </c>
    </row>
    <row r="765" spans="1:11" hidden="1" x14ac:dyDescent="0.25">
      <c r="A765" s="11"/>
      <c r="B765" s="11"/>
      <c r="C765" s="21" t="s">
        <v>41</v>
      </c>
      <c r="D765" s="8" t="s">
        <v>19</v>
      </c>
      <c r="E765" s="19">
        <v>1987935</v>
      </c>
      <c r="F765" s="9">
        <v>2025</v>
      </c>
      <c r="G765" s="15">
        <v>89816</v>
      </c>
      <c r="H765" s="11" t="s">
        <v>40</v>
      </c>
      <c r="I765" s="14">
        <v>46020</v>
      </c>
      <c r="J765" s="11" t="s">
        <v>38</v>
      </c>
      <c r="K765" s="15">
        <v>88020</v>
      </c>
    </row>
    <row r="766" spans="1:11" hidden="1" x14ac:dyDescent="0.25">
      <c r="A766" s="11"/>
      <c r="B766" s="11"/>
      <c r="C766" s="21" t="s">
        <v>41</v>
      </c>
      <c r="D766" s="8" t="s">
        <v>19</v>
      </c>
      <c r="E766" s="19">
        <v>1987936</v>
      </c>
      <c r="F766" s="9">
        <v>2025</v>
      </c>
      <c r="G766" s="15">
        <v>89816</v>
      </c>
      <c r="H766" s="11" t="s">
        <v>40</v>
      </c>
      <c r="I766" s="14">
        <v>46020</v>
      </c>
      <c r="J766" s="11" t="s">
        <v>38</v>
      </c>
      <c r="K766" s="15">
        <v>88020</v>
      </c>
    </row>
    <row r="767" spans="1:11" hidden="1" x14ac:dyDescent="0.25">
      <c r="A767" s="11"/>
      <c r="B767" s="11"/>
      <c r="C767" s="21" t="s">
        <v>41</v>
      </c>
      <c r="D767" s="8" t="s">
        <v>19</v>
      </c>
      <c r="E767" s="19">
        <v>1987948</v>
      </c>
      <c r="F767" s="9">
        <v>2025</v>
      </c>
      <c r="G767" s="15">
        <v>89816</v>
      </c>
      <c r="H767" s="11" t="s">
        <v>40</v>
      </c>
      <c r="I767" s="14">
        <v>46020</v>
      </c>
      <c r="J767" s="11" t="s">
        <v>38</v>
      </c>
      <c r="K767" s="15">
        <v>88020</v>
      </c>
    </row>
    <row r="768" spans="1:11" hidden="1" x14ac:dyDescent="0.25">
      <c r="A768" s="11"/>
      <c r="B768" s="11"/>
      <c r="C768" s="21" t="s">
        <v>41</v>
      </c>
      <c r="D768" s="8" t="s">
        <v>19</v>
      </c>
      <c r="E768" s="19">
        <v>1987568</v>
      </c>
      <c r="F768" s="9">
        <v>2025</v>
      </c>
      <c r="G768" s="15">
        <v>89816</v>
      </c>
      <c r="H768" s="11" t="s">
        <v>40</v>
      </c>
      <c r="I768" s="14">
        <v>46020</v>
      </c>
      <c r="J768" s="11" t="s">
        <v>38</v>
      </c>
      <c r="K768" s="15">
        <v>88020</v>
      </c>
    </row>
    <row r="769" spans="1:11" hidden="1" x14ac:dyDescent="0.25">
      <c r="A769" s="11"/>
      <c r="B769" s="11"/>
      <c r="C769" s="21" t="s">
        <v>41</v>
      </c>
      <c r="D769" s="8" t="s">
        <v>19</v>
      </c>
      <c r="E769" s="19">
        <v>1987949</v>
      </c>
      <c r="F769" s="9">
        <v>2025</v>
      </c>
      <c r="G769" s="15">
        <v>89816</v>
      </c>
      <c r="H769" s="11" t="s">
        <v>40</v>
      </c>
      <c r="I769" s="14">
        <v>46020</v>
      </c>
      <c r="J769" s="11" t="s">
        <v>38</v>
      </c>
      <c r="K769" s="15">
        <v>88020</v>
      </c>
    </row>
    <row r="770" spans="1:11" hidden="1" x14ac:dyDescent="0.25">
      <c r="A770" s="11"/>
      <c r="B770" s="11"/>
      <c r="C770" s="21" t="s">
        <v>41</v>
      </c>
      <c r="D770" s="8" t="s">
        <v>19</v>
      </c>
      <c r="E770" s="19">
        <v>1987951</v>
      </c>
      <c r="F770" s="9">
        <v>2025</v>
      </c>
      <c r="G770" s="15">
        <v>89816</v>
      </c>
      <c r="H770" s="11" t="s">
        <v>40</v>
      </c>
      <c r="I770" s="14">
        <v>46020</v>
      </c>
      <c r="J770" s="11" t="s">
        <v>38</v>
      </c>
      <c r="K770" s="15">
        <v>88020</v>
      </c>
    </row>
    <row r="771" spans="1:11" hidden="1" x14ac:dyDescent="0.25">
      <c r="A771" s="11"/>
      <c r="B771" s="11"/>
      <c r="C771" s="21" t="s">
        <v>41</v>
      </c>
      <c r="D771" s="8" t="s">
        <v>19</v>
      </c>
      <c r="E771" s="19">
        <v>1987952</v>
      </c>
      <c r="F771" s="9">
        <v>2025</v>
      </c>
      <c r="G771" s="15">
        <v>89816</v>
      </c>
      <c r="H771" s="11" t="s">
        <v>40</v>
      </c>
      <c r="I771" s="14">
        <v>46020</v>
      </c>
      <c r="J771" s="11" t="s">
        <v>38</v>
      </c>
      <c r="K771" s="15">
        <v>88020</v>
      </c>
    </row>
    <row r="772" spans="1:11" hidden="1" x14ac:dyDescent="0.25">
      <c r="A772" s="11"/>
      <c r="B772" s="11"/>
      <c r="C772" s="21" t="s">
        <v>41</v>
      </c>
      <c r="D772" s="8" t="s">
        <v>19</v>
      </c>
      <c r="E772" s="19">
        <v>1987953</v>
      </c>
      <c r="F772" s="9">
        <v>2025</v>
      </c>
      <c r="G772" s="15">
        <v>89816</v>
      </c>
      <c r="H772" s="11" t="s">
        <v>40</v>
      </c>
      <c r="I772" s="14">
        <v>46020</v>
      </c>
      <c r="J772" s="11" t="s">
        <v>38</v>
      </c>
      <c r="K772" s="15">
        <v>88020</v>
      </c>
    </row>
    <row r="773" spans="1:11" hidden="1" x14ac:dyDescent="0.25">
      <c r="A773" s="11"/>
      <c r="B773" s="11"/>
      <c r="C773" s="21" t="s">
        <v>41</v>
      </c>
      <c r="D773" s="8" t="s">
        <v>19</v>
      </c>
      <c r="E773" s="19">
        <v>1987454</v>
      </c>
      <c r="F773" s="9">
        <v>2025</v>
      </c>
      <c r="G773" s="15">
        <v>89816</v>
      </c>
      <c r="H773" s="11" t="s">
        <v>40</v>
      </c>
      <c r="I773" s="14">
        <v>46020</v>
      </c>
      <c r="J773" s="11" t="s">
        <v>38</v>
      </c>
      <c r="K773" s="15">
        <v>88020</v>
      </c>
    </row>
    <row r="774" spans="1:11" hidden="1" x14ac:dyDescent="0.25">
      <c r="A774" s="11"/>
      <c r="B774" s="11"/>
      <c r="C774" s="21" t="s">
        <v>41</v>
      </c>
      <c r="D774" s="8" t="s">
        <v>19</v>
      </c>
      <c r="E774" s="19">
        <v>1987456</v>
      </c>
      <c r="F774" s="9">
        <v>2025</v>
      </c>
      <c r="G774" s="15">
        <v>89816</v>
      </c>
      <c r="H774" s="11" t="s">
        <v>40</v>
      </c>
      <c r="I774" s="14">
        <v>46020</v>
      </c>
      <c r="J774" s="11" t="s">
        <v>38</v>
      </c>
      <c r="K774" s="15">
        <v>88020</v>
      </c>
    </row>
    <row r="775" spans="1:11" hidden="1" x14ac:dyDescent="0.25">
      <c r="A775" s="11"/>
      <c r="B775" s="11"/>
      <c r="C775" s="21" t="s">
        <v>41</v>
      </c>
      <c r="D775" s="8" t="s">
        <v>19</v>
      </c>
      <c r="E775" s="19">
        <v>1987457</v>
      </c>
      <c r="F775" s="9">
        <v>2025</v>
      </c>
      <c r="G775" s="15">
        <v>89816</v>
      </c>
      <c r="H775" s="11" t="s">
        <v>40</v>
      </c>
      <c r="I775" s="14">
        <v>46020</v>
      </c>
      <c r="J775" s="11" t="s">
        <v>38</v>
      </c>
      <c r="K775" s="15">
        <v>88020</v>
      </c>
    </row>
    <row r="776" spans="1:11" hidden="1" x14ac:dyDescent="0.25">
      <c r="A776" s="11"/>
      <c r="B776" s="11"/>
      <c r="C776" s="21" t="s">
        <v>41</v>
      </c>
      <c r="D776" s="8" t="s">
        <v>19</v>
      </c>
      <c r="E776" s="19">
        <v>1987492</v>
      </c>
      <c r="F776" s="9">
        <v>2025</v>
      </c>
      <c r="G776" s="15">
        <v>89816</v>
      </c>
      <c r="H776" s="11" t="s">
        <v>40</v>
      </c>
      <c r="I776" s="14">
        <v>46020</v>
      </c>
      <c r="J776" s="11" t="s">
        <v>38</v>
      </c>
      <c r="K776" s="15">
        <v>88020</v>
      </c>
    </row>
    <row r="777" spans="1:11" hidden="1" x14ac:dyDescent="0.25">
      <c r="A777" s="11"/>
      <c r="B777" s="11"/>
      <c r="C777" s="21" t="s">
        <v>41</v>
      </c>
      <c r="D777" s="8" t="s">
        <v>19</v>
      </c>
      <c r="E777" s="19">
        <v>1987493</v>
      </c>
      <c r="F777" s="9">
        <v>2025</v>
      </c>
      <c r="G777" s="15">
        <v>89816</v>
      </c>
      <c r="H777" s="11" t="s">
        <v>40</v>
      </c>
      <c r="I777" s="14">
        <v>46020</v>
      </c>
      <c r="J777" s="11" t="s">
        <v>38</v>
      </c>
      <c r="K777" s="15">
        <v>88020</v>
      </c>
    </row>
    <row r="778" spans="1:11" hidden="1" x14ac:dyDescent="0.25">
      <c r="A778" s="11"/>
      <c r="B778" s="11"/>
      <c r="C778" s="21" t="s">
        <v>41</v>
      </c>
      <c r="D778" s="8" t="s">
        <v>19</v>
      </c>
      <c r="E778" s="19">
        <v>1987495</v>
      </c>
      <c r="F778" s="9">
        <v>2025</v>
      </c>
      <c r="G778" s="15">
        <v>89816</v>
      </c>
      <c r="H778" s="11" t="s">
        <v>40</v>
      </c>
      <c r="I778" s="14">
        <v>46020</v>
      </c>
      <c r="J778" s="11" t="s">
        <v>38</v>
      </c>
      <c r="K778" s="15">
        <v>88020</v>
      </c>
    </row>
    <row r="779" spans="1:11" hidden="1" x14ac:dyDescent="0.25">
      <c r="A779" s="11"/>
      <c r="B779" s="11"/>
      <c r="C779" s="21" t="s">
        <v>41</v>
      </c>
      <c r="D779" s="8" t="s">
        <v>19</v>
      </c>
      <c r="E779" s="19">
        <v>1987868</v>
      </c>
      <c r="F779" s="9">
        <v>2025</v>
      </c>
      <c r="G779" s="15">
        <v>89816</v>
      </c>
      <c r="H779" s="11" t="s">
        <v>40</v>
      </c>
      <c r="I779" s="14">
        <v>46020</v>
      </c>
      <c r="J779" s="11" t="s">
        <v>38</v>
      </c>
      <c r="K779" s="15">
        <v>88020</v>
      </c>
    </row>
    <row r="780" spans="1:11" hidden="1" x14ac:dyDescent="0.25">
      <c r="A780" s="11"/>
      <c r="B780" s="11"/>
      <c r="C780" s="21" t="s">
        <v>41</v>
      </c>
      <c r="D780" s="8" t="s">
        <v>19</v>
      </c>
      <c r="E780" s="19">
        <v>1987954</v>
      </c>
      <c r="F780" s="9">
        <v>2025</v>
      </c>
      <c r="G780" s="15">
        <v>89816</v>
      </c>
      <c r="H780" s="11" t="s">
        <v>40</v>
      </c>
      <c r="I780" s="14">
        <v>46020</v>
      </c>
      <c r="J780" s="11" t="s">
        <v>38</v>
      </c>
      <c r="K780" s="15">
        <v>88020</v>
      </c>
    </row>
    <row r="781" spans="1:11" hidden="1" x14ac:dyDescent="0.25">
      <c r="A781" s="11"/>
      <c r="B781" s="11"/>
      <c r="C781" s="21" t="s">
        <v>41</v>
      </c>
      <c r="D781" s="8" t="s">
        <v>19</v>
      </c>
      <c r="E781" s="19">
        <v>1987955</v>
      </c>
      <c r="F781" s="9">
        <v>2025</v>
      </c>
      <c r="G781" s="15">
        <v>89816</v>
      </c>
      <c r="H781" s="11" t="s">
        <v>40</v>
      </c>
      <c r="I781" s="14">
        <v>46020</v>
      </c>
      <c r="J781" s="11" t="s">
        <v>38</v>
      </c>
      <c r="K781" s="15">
        <v>88020</v>
      </c>
    </row>
    <row r="782" spans="1:11" hidden="1" x14ac:dyDescent="0.25">
      <c r="A782" s="11"/>
      <c r="B782" s="11"/>
      <c r="C782" s="21" t="s">
        <v>41</v>
      </c>
      <c r="D782" s="8" t="s">
        <v>19</v>
      </c>
      <c r="E782" s="19">
        <v>1987956</v>
      </c>
      <c r="F782" s="9">
        <v>2025</v>
      </c>
      <c r="G782" s="15">
        <v>89816</v>
      </c>
      <c r="H782" s="11" t="s">
        <v>40</v>
      </c>
      <c r="I782" s="14">
        <v>46020</v>
      </c>
      <c r="J782" s="11" t="s">
        <v>38</v>
      </c>
      <c r="K782" s="15">
        <v>88020</v>
      </c>
    </row>
    <row r="783" spans="1:11" hidden="1" x14ac:dyDescent="0.25">
      <c r="A783" s="11"/>
      <c r="B783" s="11"/>
      <c r="C783" s="21" t="s">
        <v>41</v>
      </c>
      <c r="D783" s="8" t="s">
        <v>19</v>
      </c>
      <c r="E783" s="19">
        <v>1987957</v>
      </c>
      <c r="F783" s="9">
        <v>2025</v>
      </c>
      <c r="G783" s="15">
        <v>89816</v>
      </c>
      <c r="H783" s="11" t="s">
        <v>40</v>
      </c>
      <c r="I783" s="14">
        <v>46020</v>
      </c>
      <c r="J783" s="11" t="s">
        <v>38</v>
      </c>
      <c r="K783" s="15">
        <v>88020</v>
      </c>
    </row>
    <row r="784" spans="1:11" hidden="1" x14ac:dyDescent="0.25">
      <c r="A784" s="11"/>
      <c r="B784" s="11"/>
      <c r="C784" s="21" t="s">
        <v>41</v>
      </c>
      <c r="D784" s="8" t="s">
        <v>19</v>
      </c>
      <c r="E784" s="19">
        <v>1987958</v>
      </c>
      <c r="F784" s="9">
        <v>2025</v>
      </c>
      <c r="G784" s="15">
        <v>89816</v>
      </c>
      <c r="H784" s="11" t="s">
        <v>40</v>
      </c>
      <c r="I784" s="14">
        <v>46020</v>
      </c>
      <c r="J784" s="11" t="s">
        <v>38</v>
      </c>
      <c r="K784" s="15">
        <v>88020</v>
      </c>
    </row>
    <row r="785" spans="1:11" hidden="1" x14ac:dyDescent="0.25">
      <c r="A785" s="11"/>
      <c r="B785" s="11"/>
      <c r="C785" s="21" t="s">
        <v>41</v>
      </c>
      <c r="D785" s="8" t="s">
        <v>19</v>
      </c>
      <c r="E785" s="19">
        <v>1987459</v>
      </c>
      <c r="F785" s="9">
        <v>2025</v>
      </c>
      <c r="G785" s="15">
        <v>89816</v>
      </c>
      <c r="H785" s="11" t="s">
        <v>40</v>
      </c>
      <c r="I785" s="14">
        <v>46020</v>
      </c>
      <c r="J785" s="11" t="s">
        <v>38</v>
      </c>
      <c r="K785" s="15">
        <v>88020</v>
      </c>
    </row>
    <row r="786" spans="1:11" hidden="1" x14ac:dyDescent="0.25">
      <c r="A786" s="11"/>
      <c r="B786" s="11"/>
      <c r="C786" s="21" t="s">
        <v>41</v>
      </c>
      <c r="D786" s="8" t="s">
        <v>19</v>
      </c>
      <c r="E786" s="19">
        <v>1987460</v>
      </c>
      <c r="F786" s="9">
        <v>2025</v>
      </c>
      <c r="G786" s="15">
        <v>89816</v>
      </c>
      <c r="H786" s="11" t="s">
        <v>40</v>
      </c>
      <c r="I786" s="14">
        <v>46020</v>
      </c>
      <c r="J786" s="11" t="s">
        <v>38</v>
      </c>
      <c r="K786" s="15">
        <v>88020</v>
      </c>
    </row>
    <row r="787" spans="1:11" hidden="1" x14ac:dyDescent="0.25">
      <c r="A787" s="11"/>
      <c r="B787" s="11"/>
      <c r="C787" s="21" t="s">
        <v>41</v>
      </c>
      <c r="D787" s="8" t="s">
        <v>19</v>
      </c>
      <c r="E787" s="19">
        <v>1987461</v>
      </c>
      <c r="F787" s="9">
        <v>2025</v>
      </c>
      <c r="G787" s="15">
        <v>89816</v>
      </c>
      <c r="H787" s="11" t="s">
        <v>40</v>
      </c>
      <c r="I787" s="14">
        <v>46020</v>
      </c>
      <c r="J787" s="11" t="s">
        <v>38</v>
      </c>
      <c r="K787" s="15">
        <v>88020</v>
      </c>
    </row>
    <row r="788" spans="1:11" hidden="1" x14ac:dyDescent="0.25">
      <c r="A788" s="11"/>
      <c r="B788" s="11"/>
      <c r="C788" s="21" t="s">
        <v>41</v>
      </c>
      <c r="D788" s="8" t="s">
        <v>19</v>
      </c>
      <c r="E788" s="19">
        <v>1987462</v>
      </c>
      <c r="F788" s="9">
        <v>2025</v>
      </c>
      <c r="G788" s="15">
        <v>89816</v>
      </c>
      <c r="H788" s="11" t="s">
        <v>40</v>
      </c>
      <c r="I788" s="14">
        <v>46020</v>
      </c>
      <c r="J788" s="11" t="s">
        <v>38</v>
      </c>
      <c r="K788" s="15">
        <v>88020</v>
      </c>
    </row>
    <row r="789" spans="1:11" hidden="1" x14ac:dyDescent="0.25">
      <c r="A789" s="11"/>
      <c r="B789" s="11"/>
      <c r="C789" s="21" t="s">
        <v>41</v>
      </c>
      <c r="D789" s="8" t="s">
        <v>19</v>
      </c>
      <c r="E789" s="19">
        <v>1987496</v>
      </c>
      <c r="F789" s="9">
        <v>2025</v>
      </c>
      <c r="G789" s="15">
        <v>89816</v>
      </c>
      <c r="H789" s="11" t="s">
        <v>40</v>
      </c>
      <c r="I789" s="14">
        <v>46020</v>
      </c>
      <c r="J789" s="11" t="s">
        <v>38</v>
      </c>
      <c r="K789" s="15">
        <v>88020</v>
      </c>
    </row>
    <row r="790" spans="1:11" hidden="1" x14ac:dyDescent="0.25">
      <c r="A790" s="11"/>
      <c r="B790" s="11"/>
      <c r="C790" s="21" t="s">
        <v>41</v>
      </c>
      <c r="D790" s="8" t="s">
        <v>19</v>
      </c>
      <c r="E790" s="19">
        <v>1987498</v>
      </c>
      <c r="F790" s="9">
        <v>2025</v>
      </c>
      <c r="G790" s="15">
        <v>89816</v>
      </c>
      <c r="H790" s="11" t="s">
        <v>40</v>
      </c>
      <c r="I790" s="14">
        <v>46020</v>
      </c>
      <c r="J790" s="11" t="s">
        <v>38</v>
      </c>
      <c r="K790" s="15">
        <v>88020</v>
      </c>
    </row>
    <row r="791" spans="1:11" hidden="1" x14ac:dyDescent="0.25">
      <c r="A791" s="11"/>
      <c r="B791" s="11"/>
      <c r="C791" s="21" t="s">
        <v>41</v>
      </c>
      <c r="D791" s="8" t="s">
        <v>19</v>
      </c>
      <c r="E791" s="19">
        <v>1987499</v>
      </c>
      <c r="F791" s="9">
        <v>2025</v>
      </c>
      <c r="G791" s="15">
        <v>89816</v>
      </c>
      <c r="H791" s="11" t="s">
        <v>40</v>
      </c>
      <c r="I791" s="14">
        <v>46020</v>
      </c>
      <c r="J791" s="11" t="s">
        <v>38</v>
      </c>
      <c r="K791" s="15">
        <v>88020</v>
      </c>
    </row>
    <row r="792" spans="1:11" hidden="1" x14ac:dyDescent="0.25">
      <c r="A792" s="11"/>
      <c r="B792" s="11"/>
      <c r="C792" s="21" t="s">
        <v>41</v>
      </c>
      <c r="D792" s="8" t="s">
        <v>19</v>
      </c>
      <c r="E792" s="19">
        <v>1987500</v>
      </c>
      <c r="F792" s="9">
        <v>2025</v>
      </c>
      <c r="G792" s="15">
        <v>89816</v>
      </c>
      <c r="H792" s="11" t="s">
        <v>40</v>
      </c>
      <c r="I792" s="14">
        <v>46020</v>
      </c>
      <c r="J792" s="11" t="s">
        <v>38</v>
      </c>
      <c r="K792" s="15">
        <v>88020</v>
      </c>
    </row>
    <row r="793" spans="1:11" hidden="1" x14ac:dyDescent="0.25">
      <c r="A793" s="11"/>
      <c r="B793" s="11"/>
      <c r="C793" s="21" t="s">
        <v>41</v>
      </c>
      <c r="D793" s="8" t="s">
        <v>19</v>
      </c>
      <c r="E793" s="19">
        <v>1987870</v>
      </c>
      <c r="F793" s="9">
        <v>2025</v>
      </c>
      <c r="G793" s="15">
        <v>89816</v>
      </c>
      <c r="H793" s="11" t="s">
        <v>40</v>
      </c>
      <c r="I793" s="14">
        <v>46020</v>
      </c>
      <c r="J793" s="11" t="s">
        <v>38</v>
      </c>
      <c r="K793" s="15">
        <v>88020</v>
      </c>
    </row>
    <row r="794" spans="1:11" hidden="1" x14ac:dyDescent="0.25">
      <c r="A794" s="11"/>
      <c r="B794" s="11"/>
      <c r="C794" s="21" t="s">
        <v>41</v>
      </c>
      <c r="D794" s="8" t="s">
        <v>19</v>
      </c>
      <c r="E794" s="19">
        <v>1987871</v>
      </c>
      <c r="F794" s="9">
        <v>2025</v>
      </c>
      <c r="G794" s="15">
        <v>89816</v>
      </c>
      <c r="H794" s="11" t="s">
        <v>40</v>
      </c>
      <c r="I794" s="14">
        <v>46020</v>
      </c>
      <c r="J794" s="11" t="s">
        <v>38</v>
      </c>
      <c r="K794" s="15">
        <v>88020</v>
      </c>
    </row>
    <row r="795" spans="1:11" hidden="1" x14ac:dyDescent="0.25">
      <c r="A795" s="11"/>
      <c r="B795" s="11"/>
      <c r="C795" s="21" t="s">
        <v>41</v>
      </c>
      <c r="D795" s="8" t="s">
        <v>19</v>
      </c>
      <c r="E795" s="19">
        <v>1987872</v>
      </c>
      <c r="F795" s="9">
        <v>2025</v>
      </c>
      <c r="G795" s="15">
        <v>89816</v>
      </c>
      <c r="H795" s="11" t="s">
        <v>40</v>
      </c>
      <c r="I795" s="14">
        <v>46020</v>
      </c>
      <c r="J795" s="11" t="s">
        <v>38</v>
      </c>
      <c r="K795" s="15">
        <v>88020</v>
      </c>
    </row>
    <row r="796" spans="1:11" hidden="1" x14ac:dyDescent="0.25">
      <c r="A796" s="11"/>
      <c r="B796" s="11"/>
      <c r="C796" s="21" t="s">
        <v>41</v>
      </c>
      <c r="D796" s="8" t="s">
        <v>19</v>
      </c>
      <c r="E796" s="19">
        <v>1987873</v>
      </c>
      <c r="F796" s="9">
        <v>2025</v>
      </c>
      <c r="G796" s="15">
        <v>89816</v>
      </c>
      <c r="H796" s="11" t="s">
        <v>40</v>
      </c>
      <c r="I796" s="14">
        <v>46020</v>
      </c>
      <c r="J796" s="11" t="s">
        <v>38</v>
      </c>
      <c r="K796" s="15">
        <v>88020</v>
      </c>
    </row>
    <row r="797" spans="1:11" hidden="1" x14ac:dyDescent="0.25">
      <c r="A797" s="11"/>
      <c r="B797" s="11"/>
      <c r="C797" s="21" t="s">
        <v>41</v>
      </c>
      <c r="D797" s="8" t="s">
        <v>19</v>
      </c>
      <c r="E797" s="19">
        <v>1987874</v>
      </c>
      <c r="F797" s="9">
        <v>2025</v>
      </c>
      <c r="G797" s="15">
        <v>89816</v>
      </c>
      <c r="H797" s="11" t="s">
        <v>40</v>
      </c>
      <c r="I797" s="14">
        <v>46020</v>
      </c>
      <c r="J797" s="11" t="s">
        <v>38</v>
      </c>
      <c r="K797" s="15">
        <v>88020</v>
      </c>
    </row>
    <row r="798" spans="1:11" hidden="1" x14ac:dyDescent="0.25">
      <c r="A798" s="11"/>
      <c r="B798" s="11"/>
      <c r="C798" s="21" t="s">
        <v>41</v>
      </c>
      <c r="D798" s="8" t="s">
        <v>19</v>
      </c>
      <c r="E798" s="19">
        <v>1987386</v>
      </c>
      <c r="F798" s="9">
        <v>2025</v>
      </c>
      <c r="G798" s="15">
        <v>89816</v>
      </c>
      <c r="H798" s="11" t="s">
        <v>40</v>
      </c>
      <c r="I798" s="14">
        <v>46020</v>
      </c>
      <c r="J798" s="11" t="s">
        <v>38</v>
      </c>
      <c r="K798" s="15">
        <v>88020</v>
      </c>
    </row>
    <row r="799" spans="1:11" hidden="1" x14ac:dyDescent="0.25">
      <c r="A799" s="11"/>
      <c r="B799" s="11"/>
      <c r="C799" s="21" t="s">
        <v>41</v>
      </c>
      <c r="D799" s="8" t="s">
        <v>19</v>
      </c>
      <c r="E799" s="19">
        <v>1987387</v>
      </c>
      <c r="F799" s="9">
        <v>2025</v>
      </c>
      <c r="G799" s="15">
        <v>89816</v>
      </c>
      <c r="H799" s="11" t="s">
        <v>40</v>
      </c>
      <c r="I799" s="14">
        <v>46020</v>
      </c>
      <c r="J799" s="11" t="s">
        <v>38</v>
      </c>
      <c r="K799" s="15">
        <v>88020</v>
      </c>
    </row>
    <row r="800" spans="1:11" hidden="1" x14ac:dyDescent="0.25">
      <c r="A800" s="11"/>
      <c r="B800" s="11"/>
      <c r="C800" s="21" t="s">
        <v>41</v>
      </c>
      <c r="D800" s="8" t="s">
        <v>19</v>
      </c>
      <c r="E800" s="19">
        <v>1987501</v>
      </c>
      <c r="F800" s="9">
        <v>2025</v>
      </c>
      <c r="G800" s="15">
        <v>89816</v>
      </c>
      <c r="H800" s="11" t="s">
        <v>40</v>
      </c>
      <c r="I800" s="14">
        <v>46020</v>
      </c>
      <c r="J800" s="11" t="s">
        <v>38</v>
      </c>
      <c r="K800" s="15">
        <v>88020</v>
      </c>
    </row>
    <row r="801" spans="1:11" hidden="1" x14ac:dyDescent="0.25">
      <c r="A801" s="11"/>
      <c r="B801" s="11"/>
      <c r="C801" s="21" t="s">
        <v>41</v>
      </c>
      <c r="D801" s="8" t="s">
        <v>19</v>
      </c>
      <c r="E801" s="19">
        <v>1987502</v>
      </c>
      <c r="F801" s="9">
        <v>2025</v>
      </c>
      <c r="G801" s="15">
        <v>89816</v>
      </c>
      <c r="H801" s="11" t="s">
        <v>40</v>
      </c>
      <c r="I801" s="14">
        <v>46020</v>
      </c>
      <c r="J801" s="11" t="s">
        <v>38</v>
      </c>
      <c r="K801" s="15">
        <v>88020</v>
      </c>
    </row>
    <row r="802" spans="1:11" hidden="1" x14ac:dyDescent="0.25">
      <c r="A802" s="11"/>
      <c r="B802" s="11"/>
      <c r="C802" s="21" t="s">
        <v>41</v>
      </c>
      <c r="D802" s="8" t="s">
        <v>19</v>
      </c>
      <c r="E802" s="19">
        <v>1987503</v>
      </c>
      <c r="F802" s="9">
        <v>2025</v>
      </c>
      <c r="G802" s="15">
        <v>89816</v>
      </c>
      <c r="H802" s="11" t="s">
        <v>40</v>
      </c>
      <c r="I802" s="14">
        <v>46020</v>
      </c>
      <c r="J802" s="11" t="s">
        <v>38</v>
      </c>
      <c r="K802" s="15">
        <v>88020</v>
      </c>
    </row>
    <row r="803" spans="1:11" hidden="1" x14ac:dyDescent="0.25">
      <c r="A803" s="11"/>
      <c r="B803" s="11"/>
      <c r="C803" s="21" t="s">
        <v>41</v>
      </c>
      <c r="D803" s="8" t="s">
        <v>19</v>
      </c>
      <c r="E803" s="19">
        <v>1987504</v>
      </c>
      <c r="F803" s="9">
        <v>2025</v>
      </c>
      <c r="G803" s="15">
        <v>89816</v>
      </c>
      <c r="H803" s="11" t="s">
        <v>40</v>
      </c>
      <c r="I803" s="14">
        <v>46020</v>
      </c>
      <c r="J803" s="11" t="s">
        <v>38</v>
      </c>
      <c r="K803" s="15">
        <v>88020</v>
      </c>
    </row>
    <row r="804" spans="1:11" hidden="1" x14ac:dyDescent="0.25">
      <c r="A804" s="11"/>
      <c r="B804" s="11"/>
      <c r="C804" s="21" t="s">
        <v>41</v>
      </c>
      <c r="D804" s="8" t="s">
        <v>19</v>
      </c>
      <c r="E804" s="19">
        <v>1987668</v>
      </c>
      <c r="F804" s="9">
        <v>2025</v>
      </c>
      <c r="G804" s="15">
        <v>89816</v>
      </c>
      <c r="H804" s="11" t="s">
        <v>40</v>
      </c>
      <c r="I804" s="14">
        <v>46020</v>
      </c>
      <c r="J804" s="11" t="s">
        <v>38</v>
      </c>
      <c r="K804" s="15">
        <v>88020</v>
      </c>
    </row>
    <row r="805" spans="1:11" hidden="1" x14ac:dyDescent="0.25">
      <c r="A805" s="11"/>
      <c r="B805" s="11"/>
      <c r="C805" s="21" t="s">
        <v>41</v>
      </c>
      <c r="D805" s="8" t="s">
        <v>19</v>
      </c>
      <c r="E805" s="19">
        <v>1987669</v>
      </c>
      <c r="F805" s="9">
        <v>2025</v>
      </c>
      <c r="G805" s="15">
        <v>89816</v>
      </c>
      <c r="H805" s="11" t="s">
        <v>40</v>
      </c>
      <c r="I805" s="14">
        <v>46020</v>
      </c>
      <c r="J805" s="11" t="s">
        <v>38</v>
      </c>
      <c r="K805" s="15">
        <v>88020</v>
      </c>
    </row>
    <row r="806" spans="1:11" hidden="1" x14ac:dyDescent="0.25">
      <c r="A806" s="11"/>
      <c r="B806" s="11"/>
      <c r="C806" s="21" t="s">
        <v>41</v>
      </c>
      <c r="D806" s="8" t="s">
        <v>19</v>
      </c>
      <c r="E806" s="19">
        <v>1987670</v>
      </c>
      <c r="F806" s="9">
        <v>2025</v>
      </c>
      <c r="G806" s="15">
        <v>89816</v>
      </c>
      <c r="H806" s="11" t="s">
        <v>40</v>
      </c>
      <c r="I806" s="14">
        <v>46020</v>
      </c>
      <c r="J806" s="11" t="s">
        <v>38</v>
      </c>
      <c r="K806" s="15">
        <v>88020</v>
      </c>
    </row>
    <row r="807" spans="1:11" hidden="1" x14ac:dyDescent="0.25">
      <c r="A807" s="11"/>
      <c r="B807" s="11"/>
      <c r="C807" s="21" t="s">
        <v>41</v>
      </c>
      <c r="D807" s="8" t="s">
        <v>19</v>
      </c>
      <c r="E807" s="19">
        <v>1987671</v>
      </c>
      <c r="F807" s="9">
        <v>2025</v>
      </c>
      <c r="G807" s="15">
        <v>89816</v>
      </c>
      <c r="H807" s="11" t="s">
        <v>40</v>
      </c>
      <c r="I807" s="14">
        <v>46020</v>
      </c>
      <c r="J807" s="11" t="s">
        <v>38</v>
      </c>
      <c r="K807" s="15">
        <v>88020</v>
      </c>
    </row>
    <row r="808" spans="1:11" hidden="1" x14ac:dyDescent="0.25">
      <c r="A808" s="11"/>
      <c r="B808" s="11"/>
      <c r="C808" s="21" t="s">
        <v>41</v>
      </c>
      <c r="D808" s="8" t="s">
        <v>19</v>
      </c>
      <c r="E808" s="19">
        <v>1987672</v>
      </c>
      <c r="F808" s="9">
        <v>2025</v>
      </c>
      <c r="G808" s="15">
        <v>89816</v>
      </c>
      <c r="H808" s="11" t="s">
        <v>40</v>
      </c>
      <c r="I808" s="14">
        <v>46020</v>
      </c>
      <c r="J808" s="11" t="s">
        <v>38</v>
      </c>
      <c r="K808" s="15">
        <v>88020</v>
      </c>
    </row>
    <row r="809" spans="1:11" hidden="1" x14ac:dyDescent="0.25">
      <c r="A809" s="11"/>
      <c r="B809" s="11"/>
      <c r="C809" s="21" t="s">
        <v>41</v>
      </c>
      <c r="D809" s="8" t="s">
        <v>19</v>
      </c>
      <c r="E809" s="19">
        <v>1987875</v>
      </c>
      <c r="F809" s="9">
        <v>2025</v>
      </c>
      <c r="G809" s="15">
        <v>89816</v>
      </c>
      <c r="H809" s="11" t="s">
        <v>40</v>
      </c>
      <c r="I809" s="14">
        <v>46020</v>
      </c>
      <c r="J809" s="11" t="s">
        <v>38</v>
      </c>
      <c r="K809" s="15">
        <v>88020</v>
      </c>
    </row>
    <row r="810" spans="1:11" hidden="1" x14ac:dyDescent="0.25">
      <c r="A810" s="11"/>
      <c r="B810" s="11"/>
      <c r="C810" s="21" t="s">
        <v>41</v>
      </c>
      <c r="D810" s="8" t="s">
        <v>19</v>
      </c>
      <c r="E810" s="19">
        <v>1987388</v>
      </c>
      <c r="F810" s="9">
        <v>2025</v>
      </c>
      <c r="G810" s="15">
        <v>89816</v>
      </c>
      <c r="H810" s="11" t="s">
        <v>40</v>
      </c>
      <c r="I810" s="14">
        <v>46020</v>
      </c>
      <c r="J810" s="11" t="s">
        <v>38</v>
      </c>
      <c r="K810" s="15">
        <v>88020</v>
      </c>
    </row>
    <row r="811" spans="1:11" hidden="1" x14ac:dyDescent="0.25">
      <c r="A811" s="11"/>
      <c r="B811" s="11"/>
      <c r="C811" s="21" t="s">
        <v>41</v>
      </c>
      <c r="D811" s="8" t="s">
        <v>19</v>
      </c>
      <c r="E811" s="19">
        <v>1987389</v>
      </c>
      <c r="F811" s="9">
        <v>2025</v>
      </c>
      <c r="G811" s="15">
        <v>89816</v>
      </c>
      <c r="H811" s="11" t="s">
        <v>40</v>
      </c>
      <c r="I811" s="14">
        <v>46020</v>
      </c>
      <c r="J811" s="11" t="s">
        <v>38</v>
      </c>
      <c r="K811" s="15">
        <v>88020</v>
      </c>
    </row>
    <row r="812" spans="1:11" hidden="1" x14ac:dyDescent="0.25">
      <c r="A812" s="11"/>
      <c r="B812" s="11"/>
      <c r="C812" s="21" t="s">
        <v>41</v>
      </c>
      <c r="D812" s="8" t="s">
        <v>19</v>
      </c>
      <c r="E812" s="19">
        <v>1987390</v>
      </c>
      <c r="F812" s="9">
        <v>2025</v>
      </c>
      <c r="G812" s="15">
        <v>89816</v>
      </c>
      <c r="H812" s="11" t="s">
        <v>40</v>
      </c>
      <c r="I812" s="14">
        <v>46020</v>
      </c>
      <c r="J812" s="11" t="s">
        <v>38</v>
      </c>
      <c r="K812" s="15">
        <v>88020</v>
      </c>
    </row>
    <row r="813" spans="1:11" hidden="1" x14ac:dyDescent="0.25">
      <c r="A813" s="11"/>
      <c r="B813" s="11"/>
      <c r="C813" s="21" t="s">
        <v>41</v>
      </c>
      <c r="D813" s="8" t="s">
        <v>19</v>
      </c>
      <c r="E813" s="19">
        <v>1987391</v>
      </c>
      <c r="F813" s="9">
        <v>2025</v>
      </c>
      <c r="G813" s="15">
        <v>89816</v>
      </c>
      <c r="H813" s="11" t="s">
        <v>40</v>
      </c>
      <c r="I813" s="14">
        <v>46020</v>
      </c>
      <c r="J813" s="11" t="s">
        <v>38</v>
      </c>
      <c r="K813" s="15">
        <v>88020</v>
      </c>
    </row>
    <row r="814" spans="1:11" hidden="1" x14ac:dyDescent="0.25">
      <c r="A814" s="11"/>
      <c r="B814" s="11"/>
      <c r="C814" s="21" t="s">
        <v>41</v>
      </c>
      <c r="D814" s="8" t="s">
        <v>19</v>
      </c>
      <c r="E814" s="19">
        <v>1987392</v>
      </c>
      <c r="F814" s="9">
        <v>2025</v>
      </c>
      <c r="G814" s="15">
        <v>89816</v>
      </c>
      <c r="H814" s="11" t="s">
        <v>40</v>
      </c>
      <c r="I814" s="14">
        <v>46020</v>
      </c>
      <c r="J814" s="11" t="s">
        <v>38</v>
      </c>
      <c r="K814" s="15">
        <v>88020</v>
      </c>
    </row>
    <row r="815" spans="1:11" hidden="1" x14ac:dyDescent="0.25">
      <c r="A815" s="11"/>
      <c r="B815" s="11"/>
      <c r="C815" s="21" t="s">
        <v>41</v>
      </c>
      <c r="D815" s="8" t="s">
        <v>19</v>
      </c>
      <c r="E815" s="19">
        <v>1987588</v>
      </c>
      <c r="F815" s="9">
        <v>2025</v>
      </c>
      <c r="G815" s="15">
        <v>89816</v>
      </c>
      <c r="H815" s="11" t="s">
        <v>40</v>
      </c>
      <c r="I815" s="14">
        <v>46020</v>
      </c>
      <c r="J815" s="11" t="s">
        <v>38</v>
      </c>
      <c r="K815" s="15">
        <v>88020</v>
      </c>
    </row>
    <row r="816" spans="1:11" hidden="1" x14ac:dyDescent="0.25">
      <c r="A816" s="11"/>
      <c r="B816" s="11"/>
      <c r="C816" s="21" t="s">
        <v>41</v>
      </c>
      <c r="D816" s="8" t="s">
        <v>19</v>
      </c>
      <c r="E816" s="19">
        <v>1987589</v>
      </c>
      <c r="F816" s="9">
        <v>2025</v>
      </c>
      <c r="G816" s="15">
        <v>89816</v>
      </c>
      <c r="H816" s="11" t="s">
        <v>40</v>
      </c>
      <c r="I816" s="14">
        <v>46020</v>
      </c>
      <c r="J816" s="11" t="s">
        <v>38</v>
      </c>
      <c r="K816" s="15">
        <v>88020</v>
      </c>
    </row>
    <row r="817" spans="1:11" hidden="1" x14ac:dyDescent="0.25">
      <c r="A817" s="11"/>
      <c r="B817" s="11"/>
      <c r="C817" s="21" t="s">
        <v>41</v>
      </c>
      <c r="D817" s="8" t="s">
        <v>19</v>
      </c>
      <c r="E817" s="19">
        <v>1987590</v>
      </c>
      <c r="F817" s="9">
        <v>2025</v>
      </c>
      <c r="G817" s="15">
        <v>89816</v>
      </c>
      <c r="H817" s="11" t="s">
        <v>40</v>
      </c>
      <c r="I817" s="14">
        <v>46020</v>
      </c>
      <c r="J817" s="11" t="s">
        <v>38</v>
      </c>
      <c r="K817" s="15">
        <v>88020</v>
      </c>
    </row>
    <row r="818" spans="1:11" hidden="1" x14ac:dyDescent="0.25">
      <c r="A818" s="11"/>
      <c r="B818" s="11"/>
      <c r="C818" s="21" t="s">
        <v>41</v>
      </c>
      <c r="D818" s="8" t="s">
        <v>19</v>
      </c>
      <c r="E818" s="19">
        <v>1987591</v>
      </c>
      <c r="F818" s="9">
        <v>2025</v>
      </c>
      <c r="G818" s="15">
        <v>89816</v>
      </c>
      <c r="H818" s="11" t="s">
        <v>40</v>
      </c>
      <c r="I818" s="14">
        <v>46020</v>
      </c>
      <c r="J818" s="11" t="s">
        <v>38</v>
      </c>
      <c r="K818" s="15">
        <v>88020</v>
      </c>
    </row>
    <row r="819" spans="1:11" hidden="1" x14ac:dyDescent="0.25">
      <c r="A819" s="11"/>
      <c r="B819" s="11"/>
      <c r="C819" s="21" t="s">
        <v>41</v>
      </c>
      <c r="D819" s="8" t="s">
        <v>19</v>
      </c>
      <c r="E819" s="19">
        <v>1987592</v>
      </c>
      <c r="F819" s="9">
        <v>2025</v>
      </c>
      <c r="G819" s="15">
        <v>89816</v>
      </c>
      <c r="H819" s="11" t="s">
        <v>40</v>
      </c>
      <c r="I819" s="14">
        <v>46020</v>
      </c>
      <c r="J819" s="11" t="s">
        <v>38</v>
      </c>
      <c r="K819" s="15">
        <v>88020</v>
      </c>
    </row>
    <row r="820" spans="1:11" hidden="1" x14ac:dyDescent="0.25">
      <c r="A820" s="11"/>
      <c r="B820" s="11"/>
      <c r="C820" s="21" t="s">
        <v>41</v>
      </c>
      <c r="D820" s="8" t="s">
        <v>19</v>
      </c>
      <c r="E820" s="19">
        <v>1987673</v>
      </c>
      <c r="F820" s="9">
        <v>2025</v>
      </c>
      <c r="G820" s="15">
        <v>89816</v>
      </c>
      <c r="H820" s="11" t="s">
        <v>40</v>
      </c>
      <c r="I820" s="14">
        <v>46020</v>
      </c>
      <c r="J820" s="11" t="s">
        <v>38</v>
      </c>
      <c r="K820" s="15">
        <v>88020</v>
      </c>
    </row>
    <row r="821" spans="1:11" hidden="1" x14ac:dyDescent="0.25">
      <c r="A821" s="11"/>
      <c r="B821" s="11"/>
      <c r="C821" s="21" t="s">
        <v>41</v>
      </c>
      <c r="D821" s="8" t="s">
        <v>19</v>
      </c>
      <c r="E821" s="19">
        <v>1987674</v>
      </c>
      <c r="F821" s="9">
        <v>2025</v>
      </c>
      <c r="G821" s="15">
        <v>89816</v>
      </c>
      <c r="H821" s="11" t="s">
        <v>40</v>
      </c>
      <c r="I821" s="14">
        <v>46020</v>
      </c>
      <c r="J821" s="11" t="s">
        <v>38</v>
      </c>
      <c r="K821" s="15">
        <v>88020</v>
      </c>
    </row>
    <row r="822" spans="1:11" hidden="1" x14ac:dyDescent="0.25">
      <c r="A822" s="11"/>
      <c r="B822" s="11"/>
      <c r="C822" s="21" t="s">
        <v>41</v>
      </c>
      <c r="D822" s="8" t="s">
        <v>19</v>
      </c>
      <c r="E822" s="19">
        <v>1987393</v>
      </c>
      <c r="F822" s="9">
        <v>2025</v>
      </c>
      <c r="G822" s="15">
        <v>89816</v>
      </c>
      <c r="H822" s="11" t="s">
        <v>40</v>
      </c>
      <c r="I822" s="14">
        <v>46020</v>
      </c>
      <c r="J822" s="11" t="s">
        <v>38</v>
      </c>
      <c r="K822" s="15">
        <v>88020</v>
      </c>
    </row>
    <row r="823" spans="1:11" hidden="1" x14ac:dyDescent="0.25">
      <c r="A823" s="11"/>
      <c r="B823" s="11"/>
      <c r="C823" s="21" t="s">
        <v>41</v>
      </c>
      <c r="D823" s="8" t="s">
        <v>19</v>
      </c>
      <c r="E823" s="19">
        <v>1987394</v>
      </c>
      <c r="F823" s="9">
        <v>2025</v>
      </c>
      <c r="G823" s="15">
        <v>89816</v>
      </c>
      <c r="H823" s="11" t="s">
        <v>40</v>
      </c>
      <c r="I823" s="14">
        <v>46020</v>
      </c>
      <c r="J823" s="11" t="s">
        <v>38</v>
      </c>
      <c r="K823" s="15">
        <v>88020</v>
      </c>
    </row>
    <row r="824" spans="1:11" hidden="1" x14ac:dyDescent="0.25">
      <c r="A824" s="11"/>
      <c r="B824" s="11"/>
      <c r="C824" s="21" t="s">
        <v>41</v>
      </c>
      <c r="D824" s="8" t="s">
        <v>19</v>
      </c>
      <c r="E824" s="19">
        <v>1987395</v>
      </c>
      <c r="F824" s="9">
        <v>2025</v>
      </c>
      <c r="G824" s="15">
        <v>89816</v>
      </c>
      <c r="H824" s="11" t="s">
        <v>40</v>
      </c>
      <c r="I824" s="14">
        <v>46020</v>
      </c>
      <c r="J824" s="11" t="s">
        <v>38</v>
      </c>
      <c r="K824" s="15">
        <v>88020</v>
      </c>
    </row>
    <row r="825" spans="1:11" hidden="1" x14ac:dyDescent="0.25">
      <c r="A825" s="11"/>
      <c r="B825" s="11"/>
      <c r="C825" s="21" t="s">
        <v>41</v>
      </c>
      <c r="D825" s="8" t="s">
        <v>19</v>
      </c>
      <c r="E825" s="19">
        <v>1987756</v>
      </c>
      <c r="F825" s="9">
        <v>2025</v>
      </c>
      <c r="G825" s="15">
        <v>89816</v>
      </c>
      <c r="H825" s="11" t="s">
        <v>40</v>
      </c>
      <c r="I825" s="14">
        <v>46020</v>
      </c>
      <c r="J825" s="11" t="s">
        <v>38</v>
      </c>
      <c r="K825" s="15">
        <v>88020</v>
      </c>
    </row>
    <row r="826" spans="1:11" hidden="1" x14ac:dyDescent="0.25">
      <c r="A826" s="11"/>
      <c r="B826" s="11"/>
      <c r="C826" s="21" t="s">
        <v>41</v>
      </c>
      <c r="D826" s="8" t="s">
        <v>19</v>
      </c>
      <c r="E826" s="19">
        <v>1987758</v>
      </c>
      <c r="F826" s="9">
        <v>2025</v>
      </c>
      <c r="G826" s="15">
        <v>89816</v>
      </c>
      <c r="H826" s="11" t="s">
        <v>40</v>
      </c>
      <c r="I826" s="14">
        <v>46020</v>
      </c>
      <c r="J826" s="11" t="s">
        <v>38</v>
      </c>
      <c r="K826" s="15">
        <v>88020</v>
      </c>
    </row>
    <row r="827" spans="1:11" hidden="1" x14ac:dyDescent="0.25">
      <c r="A827" s="11"/>
      <c r="B827" s="11"/>
      <c r="C827" s="21" t="s">
        <v>41</v>
      </c>
      <c r="D827" s="8" t="s">
        <v>19</v>
      </c>
      <c r="E827" s="19">
        <v>1987759</v>
      </c>
      <c r="F827" s="9">
        <v>2025</v>
      </c>
      <c r="G827" s="15">
        <v>89816</v>
      </c>
      <c r="H827" s="11" t="s">
        <v>40</v>
      </c>
      <c r="I827" s="14">
        <v>46020</v>
      </c>
      <c r="J827" s="11" t="s">
        <v>38</v>
      </c>
      <c r="K827" s="15">
        <v>88020</v>
      </c>
    </row>
    <row r="828" spans="1:11" hidden="1" x14ac:dyDescent="0.25">
      <c r="A828" s="11"/>
      <c r="B828" s="11"/>
      <c r="C828" s="21" t="s">
        <v>41</v>
      </c>
      <c r="D828" s="8" t="s">
        <v>19</v>
      </c>
      <c r="E828" s="19">
        <v>1987760</v>
      </c>
      <c r="F828" s="9">
        <v>2025</v>
      </c>
      <c r="G828" s="15">
        <v>89816</v>
      </c>
      <c r="H828" s="11" t="s">
        <v>40</v>
      </c>
      <c r="I828" s="14">
        <v>46020</v>
      </c>
      <c r="J828" s="11" t="s">
        <v>38</v>
      </c>
      <c r="K828" s="15">
        <v>88020</v>
      </c>
    </row>
    <row r="829" spans="1:11" hidden="1" x14ac:dyDescent="0.25">
      <c r="A829" s="11"/>
      <c r="B829" s="11"/>
      <c r="C829" s="21" t="s">
        <v>41</v>
      </c>
      <c r="D829" s="8" t="s">
        <v>19</v>
      </c>
      <c r="E829" s="19">
        <v>1987761</v>
      </c>
      <c r="F829" s="9">
        <v>2025</v>
      </c>
      <c r="G829" s="15">
        <v>89816</v>
      </c>
      <c r="H829" s="11" t="s">
        <v>40</v>
      </c>
      <c r="I829" s="14">
        <v>46020</v>
      </c>
      <c r="J829" s="11" t="s">
        <v>38</v>
      </c>
      <c r="K829" s="15">
        <v>88020</v>
      </c>
    </row>
    <row r="830" spans="1:11" hidden="1" x14ac:dyDescent="0.25">
      <c r="A830" s="11"/>
      <c r="B830" s="11"/>
      <c r="C830" s="21" t="s">
        <v>41</v>
      </c>
      <c r="D830" s="8" t="s">
        <v>19</v>
      </c>
      <c r="E830" s="19">
        <v>1987762</v>
      </c>
      <c r="F830" s="9">
        <v>2025</v>
      </c>
      <c r="G830" s="15">
        <v>89816</v>
      </c>
      <c r="H830" s="11" t="s">
        <v>40</v>
      </c>
      <c r="I830" s="14">
        <v>46020</v>
      </c>
      <c r="J830" s="11" t="s">
        <v>38</v>
      </c>
      <c r="K830" s="15">
        <v>88020</v>
      </c>
    </row>
    <row r="831" spans="1:11" hidden="1" x14ac:dyDescent="0.25">
      <c r="A831" s="11"/>
      <c r="B831" s="11"/>
      <c r="C831" s="21" t="s">
        <v>41</v>
      </c>
      <c r="D831" s="8" t="s">
        <v>19</v>
      </c>
      <c r="E831" s="19">
        <v>1987763</v>
      </c>
      <c r="F831" s="9">
        <v>2025</v>
      </c>
      <c r="G831" s="15">
        <v>89816</v>
      </c>
      <c r="H831" s="11" t="s">
        <v>40</v>
      </c>
      <c r="I831" s="14">
        <v>46020</v>
      </c>
      <c r="J831" s="11" t="s">
        <v>38</v>
      </c>
      <c r="K831" s="15">
        <v>88020</v>
      </c>
    </row>
    <row r="832" spans="1:11" hidden="1" x14ac:dyDescent="0.25">
      <c r="A832" s="11"/>
      <c r="B832" s="11"/>
      <c r="C832" s="21" t="s">
        <v>41</v>
      </c>
      <c r="D832" s="8" t="s">
        <v>19</v>
      </c>
      <c r="E832" s="19">
        <v>1987764</v>
      </c>
      <c r="F832" s="9">
        <v>2025</v>
      </c>
      <c r="G832" s="15">
        <v>89816</v>
      </c>
      <c r="H832" s="11" t="s">
        <v>40</v>
      </c>
      <c r="I832" s="14">
        <v>46020</v>
      </c>
      <c r="J832" s="11" t="s">
        <v>38</v>
      </c>
      <c r="K832" s="15">
        <v>88020</v>
      </c>
    </row>
    <row r="833" spans="1:11" hidden="1" x14ac:dyDescent="0.25">
      <c r="A833" s="11"/>
      <c r="B833" s="11"/>
      <c r="C833" s="21" t="s">
        <v>41</v>
      </c>
      <c r="D833" s="8" t="s">
        <v>19</v>
      </c>
      <c r="E833" s="19">
        <v>1987765</v>
      </c>
      <c r="F833" s="9">
        <v>2025</v>
      </c>
      <c r="G833" s="15">
        <v>89816</v>
      </c>
      <c r="H833" s="11" t="s">
        <v>40</v>
      </c>
      <c r="I833" s="14">
        <v>46020</v>
      </c>
      <c r="J833" s="11" t="s">
        <v>38</v>
      </c>
      <c r="K833" s="15">
        <v>88020</v>
      </c>
    </row>
    <row r="834" spans="1:11" hidden="1" x14ac:dyDescent="0.25">
      <c r="A834" s="11"/>
      <c r="B834" s="11"/>
      <c r="C834" s="21" t="s">
        <v>41</v>
      </c>
      <c r="D834" s="8" t="s">
        <v>19</v>
      </c>
      <c r="E834" s="19">
        <v>1987325</v>
      </c>
      <c r="F834" s="9">
        <v>2025</v>
      </c>
      <c r="G834" s="15">
        <v>89816</v>
      </c>
      <c r="H834" s="11" t="s">
        <v>40</v>
      </c>
      <c r="I834" s="14">
        <v>46020</v>
      </c>
      <c r="J834" s="11" t="s">
        <v>38</v>
      </c>
      <c r="K834" s="15">
        <v>88020</v>
      </c>
    </row>
    <row r="835" spans="1:11" hidden="1" x14ac:dyDescent="0.25">
      <c r="A835" s="11"/>
      <c r="B835" s="11"/>
      <c r="C835" s="21" t="s">
        <v>41</v>
      </c>
      <c r="D835" s="8" t="s">
        <v>19</v>
      </c>
      <c r="E835" s="19">
        <v>1987326</v>
      </c>
      <c r="F835" s="9">
        <v>2025</v>
      </c>
      <c r="G835" s="15">
        <v>89816</v>
      </c>
      <c r="H835" s="11" t="s">
        <v>40</v>
      </c>
      <c r="I835" s="14">
        <v>46020</v>
      </c>
      <c r="J835" s="11" t="s">
        <v>38</v>
      </c>
      <c r="K835" s="15">
        <v>88020</v>
      </c>
    </row>
    <row r="836" spans="1:11" hidden="1" x14ac:dyDescent="0.25">
      <c r="A836" s="11"/>
      <c r="B836" s="11"/>
      <c r="C836" s="21" t="s">
        <v>41</v>
      </c>
      <c r="D836" s="8" t="s">
        <v>19</v>
      </c>
      <c r="E836" s="19">
        <v>1987522</v>
      </c>
      <c r="F836" s="9">
        <v>2025</v>
      </c>
      <c r="G836" s="15">
        <v>89816</v>
      </c>
      <c r="H836" s="11" t="s">
        <v>40</v>
      </c>
      <c r="I836" s="14">
        <v>46020</v>
      </c>
      <c r="J836" s="11" t="s">
        <v>38</v>
      </c>
      <c r="K836" s="15">
        <v>88020</v>
      </c>
    </row>
    <row r="837" spans="1:11" hidden="1" x14ac:dyDescent="0.25">
      <c r="A837" s="11"/>
      <c r="B837" s="11"/>
      <c r="C837" s="21" t="s">
        <v>41</v>
      </c>
      <c r="D837" s="8" t="s">
        <v>19</v>
      </c>
      <c r="E837" s="19">
        <v>1987523</v>
      </c>
      <c r="F837" s="9">
        <v>2025</v>
      </c>
      <c r="G837" s="15">
        <v>89816</v>
      </c>
      <c r="H837" s="11" t="s">
        <v>40</v>
      </c>
      <c r="I837" s="14">
        <v>46020</v>
      </c>
      <c r="J837" s="11" t="s">
        <v>38</v>
      </c>
      <c r="K837" s="15">
        <v>88020</v>
      </c>
    </row>
    <row r="838" spans="1:11" hidden="1" x14ac:dyDescent="0.25">
      <c r="A838" s="11"/>
      <c r="B838" s="11"/>
      <c r="C838" s="21" t="s">
        <v>41</v>
      </c>
      <c r="D838" s="8" t="s">
        <v>19</v>
      </c>
      <c r="E838" s="19">
        <v>1987524</v>
      </c>
      <c r="F838" s="9">
        <v>2025</v>
      </c>
      <c r="G838" s="15">
        <v>89816</v>
      </c>
      <c r="H838" s="11" t="s">
        <v>40</v>
      </c>
      <c r="I838" s="14">
        <v>46020</v>
      </c>
      <c r="J838" s="11" t="s">
        <v>38</v>
      </c>
      <c r="K838" s="15">
        <v>88020</v>
      </c>
    </row>
    <row r="839" spans="1:11" hidden="1" x14ac:dyDescent="0.25">
      <c r="A839" s="11"/>
      <c r="B839" s="11"/>
      <c r="C839" s="21" t="s">
        <v>41</v>
      </c>
      <c r="D839" s="8" t="s">
        <v>19</v>
      </c>
      <c r="E839" s="19">
        <v>1987525</v>
      </c>
      <c r="F839" s="9">
        <v>2025</v>
      </c>
      <c r="G839" s="15">
        <v>89816</v>
      </c>
      <c r="H839" s="11" t="s">
        <v>40</v>
      </c>
      <c r="I839" s="14">
        <v>46020</v>
      </c>
      <c r="J839" s="11" t="s">
        <v>38</v>
      </c>
      <c r="K839" s="15">
        <v>88020</v>
      </c>
    </row>
    <row r="840" spans="1:11" hidden="1" x14ac:dyDescent="0.25">
      <c r="A840" s="11"/>
      <c r="B840" s="11"/>
      <c r="C840" s="21" t="s">
        <v>41</v>
      </c>
      <c r="D840" s="8" t="s">
        <v>19</v>
      </c>
      <c r="E840" s="19">
        <v>1987766</v>
      </c>
      <c r="F840" s="9">
        <v>2025</v>
      </c>
      <c r="G840" s="15">
        <v>89816</v>
      </c>
      <c r="H840" s="11" t="s">
        <v>40</v>
      </c>
      <c r="I840" s="14">
        <v>46020</v>
      </c>
      <c r="J840" s="11" t="s">
        <v>38</v>
      </c>
      <c r="K840" s="15">
        <v>88020</v>
      </c>
    </row>
    <row r="841" spans="1:11" hidden="1" x14ac:dyDescent="0.25">
      <c r="A841" s="11"/>
      <c r="B841" s="11"/>
      <c r="C841" s="21" t="s">
        <v>41</v>
      </c>
      <c r="D841" s="8" t="s">
        <v>19</v>
      </c>
      <c r="E841" s="19">
        <v>1987767</v>
      </c>
      <c r="F841" s="9">
        <v>2025</v>
      </c>
      <c r="G841" s="15">
        <v>89816</v>
      </c>
      <c r="H841" s="11" t="s">
        <v>40</v>
      </c>
      <c r="I841" s="14">
        <v>46020</v>
      </c>
      <c r="J841" s="11" t="s">
        <v>38</v>
      </c>
      <c r="K841" s="15">
        <v>88020</v>
      </c>
    </row>
    <row r="842" spans="1:11" hidden="1" x14ac:dyDescent="0.25">
      <c r="A842" s="11"/>
      <c r="B842" s="11"/>
      <c r="C842" s="21" t="s">
        <v>41</v>
      </c>
      <c r="D842" s="8" t="s">
        <v>19</v>
      </c>
      <c r="E842" s="19">
        <v>1987327</v>
      </c>
      <c r="F842" s="9">
        <v>2025</v>
      </c>
      <c r="G842" s="15">
        <v>89816</v>
      </c>
      <c r="H842" s="11" t="s">
        <v>40</v>
      </c>
      <c r="I842" s="14">
        <v>46020</v>
      </c>
      <c r="J842" s="11" t="s">
        <v>38</v>
      </c>
      <c r="K842" s="15">
        <v>88020</v>
      </c>
    </row>
    <row r="843" spans="1:11" hidden="1" x14ac:dyDescent="0.25">
      <c r="A843" s="11"/>
      <c r="B843" s="11"/>
      <c r="C843" s="21" t="s">
        <v>41</v>
      </c>
      <c r="D843" s="8" t="s">
        <v>19</v>
      </c>
      <c r="E843" s="19">
        <v>1987328</v>
      </c>
      <c r="F843" s="9">
        <v>2025</v>
      </c>
      <c r="G843" s="15">
        <v>89816</v>
      </c>
      <c r="H843" s="11" t="s">
        <v>40</v>
      </c>
      <c r="I843" s="14">
        <v>46020</v>
      </c>
      <c r="J843" s="11" t="s">
        <v>38</v>
      </c>
      <c r="K843" s="15">
        <v>88020</v>
      </c>
    </row>
    <row r="844" spans="1:11" hidden="1" x14ac:dyDescent="0.25">
      <c r="A844" s="11"/>
      <c r="B844" s="11"/>
      <c r="C844" s="21" t="s">
        <v>41</v>
      </c>
      <c r="D844" s="8" t="s">
        <v>19</v>
      </c>
      <c r="E844" s="19">
        <v>1987329</v>
      </c>
      <c r="F844" s="9">
        <v>2025</v>
      </c>
      <c r="G844" s="15">
        <v>89816</v>
      </c>
      <c r="H844" s="11" t="s">
        <v>40</v>
      </c>
      <c r="I844" s="14">
        <v>46020</v>
      </c>
      <c r="J844" s="11" t="s">
        <v>38</v>
      </c>
      <c r="K844" s="15">
        <v>88020</v>
      </c>
    </row>
    <row r="845" spans="1:11" hidden="1" x14ac:dyDescent="0.25">
      <c r="A845" s="11"/>
      <c r="B845" s="11"/>
      <c r="C845" s="21" t="s">
        <v>41</v>
      </c>
      <c r="D845" s="8" t="s">
        <v>19</v>
      </c>
      <c r="E845" s="19">
        <v>1987330</v>
      </c>
      <c r="F845" s="9">
        <v>2025</v>
      </c>
      <c r="G845" s="15">
        <v>89816</v>
      </c>
      <c r="H845" s="11" t="s">
        <v>40</v>
      </c>
      <c r="I845" s="14">
        <v>46020</v>
      </c>
      <c r="J845" s="11" t="s">
        <v>38</v>
      </c>
      <c r="K845" s="15">
        <v>88020</v>
      </c>
    </row>
    <row r="846" spans="1:11" hidden="1" x14ac:dyDescent="0.25">
      <c r="A846" s="11"/>
      <c r="B846" s="11"/>
      <c r="C846" s="21" t="s">
        <v>41</v>
      </c>
      <c r="D846" s="8" t="s">
        <v>19</v>
      </c>
      <c r="E846" s="19">
        <v>1987331</v>
      </c>
      <c r="F846" s="9">
        <v>2025</v>
      </c>
      <c r="G846" s="15">
        <v>89816</v>
      </c>
      <c r="H846" s="11" t="s">
        <v>40</v>
      </c>
      <c r="I846" s="14">
        <v>46020</v>
      </c>
      <c r="J846" s="11" t="s">
        <v>38</v>
      </c>
      <c r="K846" s="15">
        <v>88020</v>
      </c>
    </row>
    <row r="847" spans="1:11" hidden="1" x14ac:dyDescent="0.25">
      <c r="A847" s="11"/>
      <c r="B847" s="11"/>
      <c r="C847" s="21" t="s">
        <v>41</v>
      </c>
      <c r="D847" s="8" t="s">
        <v>19</v>
      </c>
      <c r="E847" s="19">
        <v>1987610</v>
      </c>
      <c r="F847" s="9">
        <v>2025</v>
      </c>
      <c r="G847" s="15">
        <v>89816</v>
      </c>
      <c r="H847" s="11" t="s">
        <v>40</v>
      </c>
      <c r="I847" s="14">
        <v>46020</v>
      </c>
      <c r="J847" s="11" t="s">
        <v>38</v>
      </c>
      <c r="K847" s="15">
        <v>88020</v>
      </c>
    </row>
    <row r="848" spans="1:11" hidden="1" x14ac:dyDescent="0.25">
      <c r="A848" s="11"/>
      <c r="B848" s="11"/>
      <c r="C848" s="21" t="s">
        <v>41</v>
      </c>
      <c r="D848" s="8" t="s">
        <v>19</v>
      </c>
      <c r="E848" s="19">
        <v>1987611</v>
      </c>
      <c r="F848" s="9">
        <v>2025</v>
      </c>
      <c r="G848" s="15">
        <v>89816</v>
      </c>
      <c r="H848" s="11" t="s">
        <v>40</v>
      </c>
      <c r="I848" s="14">
        <v>46020</v>
      </c>
      <c r="J848" s="11" t="s">
        <v>38</v>
      </c>
      <c r="K848" s="15">
        <v>88020</v>
      </c>
    </row>
    <row r="849" spans="1:11" hidden="1" x14ac:dyDescent="0.25">
      <c r="A849" s="11"/>
      <c r="B849" s="11"/>
      <c r="C849" s="21" t="s">
        <v>41</v>
      </c>
      <c r="D849" s="8" t="s">
        <v>19</v>
      </c>
      <c r="E849" s="19">
        <v>1987612</v>
      </c>
      <c r="F849" s="9">
        <v>2025</v>
      </c>
      <c r="G849" s="15">
        <v>89816</v>
      </c>
      <c r="H849" s="11" t="s">
        <v>40</v>
      </c>
      <c r="I849" s="14">
        <v>46020</v>
      </c>
      <c r="J849" s="11" t="s">
        <v>38</v>
      </c>
      <c r="K849" s="15">
        <v>88020</v>
      </c>
    </row>
    <row r="850" spans="1:11" hidden="1" x14ac:dyDescent="0.25">
      <c r="A850" s="11"/>
      <c r="B850" s="11"/>
      <c r="C850" s="21" t="s">
        <v>41</v>
      </c>
      <c r="D850" s="8" t="s">
        <v>19</v>
      </c>
      <c r="E850" s="19">
        <v>1987613</v>
      </c>
      <c r="F850" s="9">
        <v>2025</v>
      </c>
      <c r="G850" s="15">
        <v>89816</v>
      </c>
      <c r="H850" s="11" t="s">
        <v>40</v>
      </c>
      <c r="I850" s="14">
        <v>46020</v>
      </c>
      <c r="J850" s="11" t="s">
        <v>38</v>
      </c>
      <c r="K850" s="15">
        <v>88020</v>
      </c>
    </row>
    <row r="851" spans="1:11" hidden="1" x14ac:dyDescent="0.25">
      <c r="A851" s="11"/>
      <c r="B851" s="11"/>
      <c r="C851" s="21" t="s">
        <v>41</v>
      </c>
      <c r="D851" s="8" t="s">
        <v>19</v>
      </c>
      <c r="E851" s="19">
        <v>1987614</v>
      </c>
      <c r="F851" s="9">
        <v>2025</v>
      </c>
      <c r="G851" s="15">
        <v>89816</v>
      </c>
      <c r="H851" s="11" t="s">
        <v>40</v>
      </c>
      <c r="I851" s="14">
        <v>46020</v>
      </c>
      <c r="J851" s="11" t="s">
        <v>38</v>
      </c>
      <c r="K851" s="15">
        <v>88020</v>
      </c>
    </row>
    <row r="852" spans="1:11" hidden="1" x14ac:dyDescent="0.25">
      <c r="A852" s="11"/>
      <c r="B852" s="11"/>
      <c r="C852" s="21" t="s">
        <v>41</v>
      </c>
      <c r="D852" s="8" t="s">
        <v>19</v>
      </c>
      <c r="E852" s="19">
        <v>1987332</v>
      </c>
      <c r="F852" s="9">
        <v>2025</v>
      </c>
      <c r="G852" s="15">
        <v>89816</v>
      </c>
      <c r="H852" s="11" t="s">
        <v>40</v>
      </c>
      <c r="I852" s="14">
        <v>46020</v>
      </c>
      <c r="J852" s="11" t="s">
        <v>38</v>
      </c>
      <c r="K852" s="15">
        <v>88020</v>
      </c>
    </row>
    <row r="853" spans="1:11" hidden="1" x14ac:dyDescent="0.25">
      <c r="A853" s="11"/>
      <c r="B853" s="11"/>
      <c r="C853" s="21" t="s">
        <v>41</v>
      </c>
      <c r="D853" s="8" t="s">
        <v>19</v>
      </c>
      <c r="E853" s="19">
        <v>1987333</v>
      </c>
      <c r="F853" s="9">
        <v>2025</v>
      </c>
      <c r="G853" s="15">
        <v>89816</v>
      </c>
      <c r="H853" s="11" t="s">
        <v>40</v>
      </c>
      <c r="I853" s="14">
        <v>46020</v>
      </c>
      <c r="J853" s="11" t="s">
        <v>38</v>
      </c>
      <c r="K853" s="15">
        <v>88020</v>
      </c>
    </row>
    <row r="854" spans="1:11" hidden="1" x14ac:dyDescent="0.25">
      <c r="A854" s="11"/>
      <c r="B854" s="11"/>
      <c r="C854" s="21" t="s">
        <v>41</v>
      </c>
      <c r="D854" s="8" t="s">
        <v>19</v>
      </c>
      <c r="E854" s="19">
        <v>1987334</v>
      </c>
      <c r="F854" s="9">
        <v>2025</v>
      </c>
      <c r="G854" s="15">
        <v>89816</v>
      </c>
      <c r="H854" s="11" t="s">
        <v>40</v>
      </c>
      <c r="I854" s="14">
        <v>46020</v>
      </c>
      <c r="J854" s="11" t="s">
        <v>38</v>
      </c>
      <c r="K854" s="15">
        <v>88020</v>
      </c>
    </row>
    <row r="855" spans="1:11" hidden="1" x14ac:dyDescent="0.25">
      <c r="A855" s="11"/>
      <c r="B855" s="11"/>
      <c r="C855" s="21" t="s">
        <v>41</v>
      </c>
      <c r="D855" s="8" t="s">
        <v>19</v>
      </c>
      <c r="E855" s="19">
        <v>1987335</v>
      </c>
      <c r="F855" s="9">
        <v>2025</v>
      </c>
      <c r="G855" s="15">
        <v>89816</v>
      </c>
      <c r="H855" s="11" t="s">
        <v>40</v>
      </c>
      <c r="I855" s="14">
        <v>46020</v>
      </c>
      <c r="J855" s="11" t="s">
        <v>38</v>
      </c>
      <c r="K855" s="15">
        <v>88020</v>
      </c>
    </row>
    <row r="856" spans="1:11" hidden="1" x14ac:dyDescent="0.25">
      <c r="A856" s="11"/>
      <c r="B856" s="11"/>
      <c r="C856" s="21" t="s">
        <v>41</v>
      </c>
      <c r="D856" s="8" t="s">
        <v>19</v>
      </c>
      <c r="E856" s="19">
        <v>1987336</v>
      </c>
      <c r="F856" s="9">
        <v>2025</v>
      </c>
      <c r="G856" s="15">
        <v>89816</v>
      </c>
      <c r="H856" s="11" t="s">
        <v>40</v>
      </c>
      <c r="I856" s="14">
        <v>46020</v>
      </c>
      <c r="J856" s="11" t="s">
        <v>38</v>
      </c>
      <c r="K856" s="15">
        <v>88020</v>
      </c>
    </row>
    <row r="857" spans="1:11" hidden="1" x14ac:dyDescent="0.25">
      <c r="A857" s="11"/>
      <c r="B857" s="11"/>
      <c r="C857" s="21" t="s">
        <v>41</v>
      </c>
      <c r="D857" s="8" t="s">
        <v>19</v>
      </c>
      <c r="E857" s="19">
        <v>1987615</v>
      </c>
      <c r="F857" s="9">
        <v>2025</v>
      </c>
      <c r="G857" s="15">
        <v>89816</v>
      </c>
      <c r="H857" s="11" t="s">
        <v>40</v>
      </c>
      <c r="I857" s="14">
        <v>46020</v>
      </c>
      <c r="J857" s="11" t="s">
        <v>38</v>
      </c>
      <c r="K857" s="15">
        <v>88020</v>
      </c>
    </row>
    <row r="858" spans="1:11" hidden="1" x14ac:dyDescent="0.25">
      <c r="A858" s="11"/>
      <c r="B858" s="11"/>
      <c r="C858" s="21" t="s">
        <v>41</v>
      </c>
      <c r="D858" s="8" t="s">
        <v>19</v>
      </c>
      <c r="E858" s="19">
        <v>1987616</v>
      </c>
      <c r="F858" s="9">
        <v>2025</v>
      </c>
      <c r="G858" s="15">
        <v>89816</v>
      </c>
      <c r="H858" s="11" t="s">
        <v>40</v>
      </c>
      <c r="I858" s="14">
        <v>46020</v>
      </c>
      <c r="J858" s="11" t="s">
        <v>38</v>
      </c>
      <c r="K858" s="15">
        <v>88020</v>
      </c>
    </row>
    <row r="859" spans="1:11" hidden="1" x14ac:dyDescent="0.25">
      <c r="A859" s="11"/>
      <c r="B859" s="11"/>
      <c r="C859" s="21" t="s">
        <v>41</v>
      </c>
      <c r="D859" s="8" t="s">
        <v>19</v>
      </c>
      <c r="E859" s="19">
        <v>1987617</v>
      </c>
      <c r="F859" s="9">
        <v>2025</v>
      </c>
      <c r="G859" s="15">
        <v>89816</v>
      </c>
      <c r="H859" s="11" t="s">
        <v>40</v>
      </c>
      <c r="I859" s="14">
        <v>46020</v>
      </c>
      <c r="J859" s="11" t="s">
        <v>38</v>
      </c>
      <c r="K859" s="15">
        <v>88020</v>
      </c>
    </row>
    <row r="860" spans="1:11" hidden="1" x14ac:dyDescent="0.25">
      <c r="A860" s="11"/>
      <c r="B860" s="11"/>
      <c r="C860" s="21" t="s">
        <v>41</v>
      </c>
      <c r="D860" s="8" t="s">
        <v>19</v>
      </c>
      <c r="E860" s="19">
        <v>1987618</v>
      </c>
      <c r="F860" s="9">
        <v>2025</v>
      </c>
      <c r="G860" s="15">
        <v>89816</v>
      </c>
      <c r="H860" s="11" t="s">
        <v>40</v>
      </c>
      <c r="I860" s="14">
        <v>46020</v>
      </c>
      <c r="J860" s="11" t="s">
        <v>38</v>
      </c>
      <c r="K860" s="15">
        <v>88020</v>
      </c>
    </row>
    <row r="861" spans="1:11" hidden="1" x14ac:dyDescent="0.25">
      <c r="A861" s="11"/>
      <c r="B861" s="11"/>
      <c r="C861" s="21" t="s">
        <v>41</v>
      </c>
      <c r="D861" s="8" t="s">
        <v>19</v>
      </c>
      <c r="E861" s="19">
        <v>1987619</v>
      </c>
      <c r="F861" s="9">
        <v>2025</v>
      </c>
      <c r="G861" s="15">
        <v>89816</v>
      </c>
      <c r="H861" s="11" t="s">
        <v>40</v>
      </c>
      <c r="I861" s="14">
        <v>46020</v>
      </c>
      <c r="J861" s="11" t="s">
        <v>38</v>
      </c>
      <c r="K861" s="15">
        <v>88020</v>
      </c>
    </row>
    <row r="862" spans="1:11" hidden="1" x14ac:dyDescent="0.25">
      <c r="A862" s="11"/>
      <c r="B862" s="11"/>
      <c r="C862" s="21" t="s">
        <v>41</v>
      </c>
      <c r="D862" s="8" t="s">
        <v>19</v>
      </c>
      <c r="E862" s="19">
        <v>1987959</v>
      </c>
      <c r="F862" s="9">
        <v>2025</v>
      </c>
      <c r="G862" s="15">
        <v>89816</v>
      </c>
      <c r="H862" s="11" t="s">
        <v>40</v>
      </c>
      <c r="I862" s="14">
        <v>46020</v>
      </c>
      <c r="J862" s="11" t="s">
        <v>38</v>
      </c>
      <c r="K862" s="15">
        <v>88020</v>
      </c>
    </row>
    <row r="863" spans="1:11" hidden="1" x14ac:dyDescent="0.25">
      <c r="A863" s="11"/>
      <c r="B863" s="11"/>
      <c r="C863" s="21" t="s">
        <v>41</v>
      </c>
      <c r="D863" s="8" t="s">
        <v>19</v>
      </c>
      <c r="E863" s="19">
        <v>1987960</v>
      </c>
      <c r="F863" s="9">
        <v>2025</v>
      </c>
      <c r="G863" s="15">
        <v>89816</v>
      </c>
      <c r="H863" s="11" t="s">
        <v>40</v>
      </c>
      <c r="I863" s="14">
        <v>46020</v>
      </c>
      <c r="J863" s="11" t="s">
        <v>38</v>
      </c>
      <c r="K863" s="15">
        <v>88020</v>
      </c>
    </row>
    <row r="864" spans="1:11" hidden="1" x14ac:dyDescent="0.25">
      <c r="A864" s="11"/>
      <c r="B864" s="11"/>
      <c r="C864" s="21" t="s">
        <v>41</v>
      </c>
      <c r="D864" s="8" t="s">
        <v>19</v>
      </c>
      <c r="E864" s="19">
        <v>1987961</v>
      </c>
      <c r="F864" s="9">
        <v>2025</v>
      </c>
      <c r="G864" s="15">
        <v>89816</v>
      </c>
      <c r="H864" s="11" t="s">
        <v>40</v>
      </c>
      <c r="I864" s="14">
        <v>46020</v>
      </c>
      <c r="J864" s="11" t="s">
        <v>38</v>
      </c>
      <c r="K864" s="15">
        <v>88020</v>
      </c>
    </row>
    <row r="865" spans="1:11" hidden="1" x14ac:dyDescent="0.25">
      <c r="A865" s="11"/>
      <c r="B865" s="11"/>
      <c r="C865" s="21" t="s">
        <v>41</v>
      </c>
      <c r="D865" s="8" t="s">
        <v>19</v>
      </c>
      <c r="E865" s="19">
        <v>1987337</v>
      </c>
      <c r="F865" s="9">
        <v>2025</v>
      </c>
      <c r="G865" s="15">
        <v>89816</v>
      </c>
      <c r="H865" s="11" t="s">
        <v>40</v>
      </c>
      <c r="I865" s="14">
        <v>46020</v>
      </c>
      <c r="J865" s="11" t="s">
        <v>38</v>
      </c>
      <c r="K865" s="15">
        <v>88020</v>
      </c>
    </row>
    <row r="866" spans="1:11" hidden="1" x14ac:dyDescent="0.25">
      <c r="A866" s="11"/>
      <c r="B866" s="11"/>
      <c r="C866" s="21" t="s">
        <v>41</v>
      </c>
      <c r="D866" s="8" t="s">
        <v>19</v>
      </c>
      <c r="E866" s="19">
        <v>1987962</v>
      </c>
      <c r="F866" s="9">
        <v>2025</v>
      </c>
      <c r="G866" s="15">
        <v>89816</v>
      </c>
      <c r="H866" s="11" t="s">
        <v>40</v>
      </c>
      <c r="I866" s="14">
        <v>46020</v>
      </c>
      <c r="J866" s="11" t="s">
        <v>38</v>
      </c>
      <c r="K866" s="15">
        <v>88020</v>
      </c>
    </row>
    <row r="867" spans="1:11" hidden="1" x14ac:dyDescent="0.25">
      <c r="A867" s="11"/>
      <c r="B867" s="11"/>
      <c r="C867" s="21" t="s">
        <v>41</v>
      </c>
      <c r="D867" s="8" t="s">
        <v>19</v>
      </c>
      <c r="E867" s="19">
        <v>1987963</v>
      </c>
      <c r="F867" s="9">
        <v>2025</v>
      </c>
      <c r="G867" s="15">
        <v>89816</v>
      </c>
      <c r="H867" s="11" t="s">
        <v>40</v>
      </c>
      <c r="I867" s="14">
        <v>46020</v>
      </c>
      <c r="J867" s="11" t="s">
        <v>38</v>
      </c>
      <c r="K867" s="15">
        <v>88020</v>
      </c>
    </row>
    <row r="868" spans="1:11" hidden="1" x14ac:dyDescent="0.25">
      <c r="A868" s="11"/>
      <c r="B868" s="11"/>
      <c r="C868" s="21" t="s">
        <v>41</v>
      </c>
      <c r="D868" s="8" t="s">
        <v>19</v>
      </c>
      <c r="E868" s="19">
        <v>1987964</v>
      </c>
      <c r="F868" s="9">
        <v>2025</v>
      </c>
      <c r="G868" s="15">
        <v>89816</v>
      </c>
      <c r="H868" s="11" t="s">
        <v>40</v>
      </c>
      <c r="I868" s="14">
        <v>46020</v>
      </c>
      <c r="J868" s="11" t="s">
        <v>38</v>
      </c>
      <c r="K868" s="15">
        <v>88020</v>
      </c>
    </row>
    <row r="869" spans="1:11" hidden="1" x14ac:dyDescent="0.25">
      <c r="A869" s="11"/>
      <c r="B869" s="11"/>
      <c r="C869" s="21" t="s">
        <v>41</v>
      </c>
      <c r="D869" s="8" t="s">
        <v>19</v>
      </c>
      <c r="E869" s="19">
        <v>1987966</v>
      </c>
      <c r="F869" s="9">
        <v>2025</v>
      </c>
      <c r="G869" s="15">
        <v>89816</v>
      </c>
      <c r="H869" s="11" t="s">
        <v>40</v>
      </c>
      <c r="I869" s="14">
        <v>46020</v>
      </c>
      <c r="J869" s="11" t="s">
        <v>38</v>
      </c>
      <c r="K869" s="15">
        <v>88020</v>
      </c>
    </row>
    <row r="870" spans="1:11" hidden="1" x14ac:dyDescent="0.25">
      <c r="A870" s="11"/>
      <c r="B870" s="11"/>
      <c r="C870" s="21" t="s">
        <v>41</v>
      </c>
      <c r="D870" s="8" t="s">
        <v>19</v>
      </c>
      <c r="E870" s="19">
        <v>1987809</v>
      </c>
      <c r="F870" s="9">
        <v>2025</v>
      </c>
      <c r="G870" s="15">
        <v>89816</v>
      </c>
      <c r="H870" s="11" t="s">
        <v>40</v>
      </c>
      <c r="I870" s="14">
        <v>46020</v>
      </c>
      <c r="J870" s="11" t="s">
        <v>38</v>
      </c>
      <c r="K870" s="15">
        <v>88020</v>
      </c>
    </row>
    <row r="871" spans="1:11" hidden="1" x14ac:dyDescent="0.25">
      <c r="A871" s="11"/>
      <c r="B871" s="11"/>
      <c r="C871" s="21" t="s">
        <v>41</v>
      </c>
      <c r="D871" s="8" t="s">
        <v>19</v>
      </c>
      <c r="E871" s="19">
        <v>1987810</v>
      </c>
      <c r="F871" s="9">
        <v>2025</v>
      </c>
      <c r="G871" s="15">
        <v>89816</v>
      </c>
      <c r="H871" s="11" t="s">
        <v>40</v>
      </c>
      <c r="I871" s="14">
        <v>46020</v>
      </c>
      <c r="J871" s="11" t="s">
        <v>38</v>
      </c>
      <c r="K871" s="15">
        <v>88020</v>
      </c>
    </row>
    <row r="872" spans="1:11" hidden="1" x14ac:dyDescent="0.25">
      <c r="A872" s="11"/>
      <c r="B872" s="11"/>
      <c r="C872" s="21" t="s">
        <v>41</v>
      </c>
      <c r="D872" s="8" t="s">
        <v>19</v>
      </c>
      <c r="E872" s="19">
        <v>1987811</v>
      </c>
      <c r="F872" s="9">
        <v>2025</v>
      </c>
      <c r="G872" s="15">
        <v>89816</v>
      </c>
      <c r="H872" s="11" t="s">
        <v>40</v>
      </c>
      <c r="I872" s="14">
        <v>46020</v>
      </c>
      <c r="J872" s="11" t="s">
        <v>38</v>
      </c>
      <c r="K872" s="15">
        <v>88020</v>
      </c>
    </row>
    <row r="873" spans="1:11" hidden="1" x14ac:dyDescent="0.25">
      <c r="A873" s="11"/>
      <c r="B873" s="11"/>
      <c r="C873" s="21" t="s">
        <v>41</v>
      </c>
      <c r="D873" s="8" t="s">
        <v>19</v>
      </c>
      <c r="E873" s="19">
        <v>1987916</v>
      </c>
      <c r="F873" s="9">
        <v>2025</v>
      </c>
      <c r="G873" s="15">
        <v>89816</v>
      </c>
      <c r="H873" s="11" t="s">
        <v>40</v>
      </c>
      <c r="I873" s="14">
        <v>46020</v>
      </c>
      <c r="J873" s="11" t="s">
        <v>38</v>
      </c>
      <c r="K873" s="15">
        <v>88020</v>
      </c>
    </row>
    <row r="874" spans="1:11" hidden="1" x14ac:dyDescent="0.25">
      <c r="A874" s="11"/>
      <c r="B874" s="11"/>
      <c r="C874" s="21" t="s">
        <v>41</v>
      </c>
      <c r="D874" s="8" t="s">
        <v>19</v>
      </c>
      <c r="E874" s="19">
        <v>1987917</v>
      </c>
      <c r="F874" s="9">
        <v>2025</v>
      </c>
      <c r="G874" s="15">
        <v>89816</v>
      </c>
      <c r="H874" s="11" t="s">
        <v>40</v>
      </c>
      <c r="I874" s="14">
        <v>46020</v>
      </c>
      <c r="J874" s="11" t="s">
        <v>38</v>
      </c>
      <c r="K874" s="15">
        <v>88020</v>
      </c>
    </row>
    <row r="875" spans="1:11" hidden="1" x14ac:dyDescent="0.25">
      <c r="A875" s="11"/>
      <c r="B875" s="11"/>
      <c r="C875" s="21" t="s">
        <v>41</v>
      </c>
      <c r="D875" s="8" t="s">
        <v>19</v>
      </c>
      <c r="E875" s="19">
        <v>1987969</v>
      </c>
      <c r="F875" s="9">
        <v>2025</v>
      </c>
      <c r="G875" s="15">
        <v>89816</v>
      </c>
      <c r="H875" s="11" t="s">
        <v>40</v>
      </c>
      <c r="I875" s="14">
        <v>46020</v>
      </c>
      <c r="J875" s="11" t="s">
        <v>38</v>
      </c>
      <c r="K875" s="15">
        <v>88020</v>
      </c>
    </row>
    <row r="876" spans="1:11" hidden="1" x14ac:dyDescent="0.25">
      <c r="A876" s="11"/>
      <c r="B876" s="11"/>
      <c r="C876" s="21" t="s">
        <v>41</v>
      </c>
      <c r="D876" s="8" t="s">
        <v>19</v>
      </c>
      <c r="E876" s="19">
        <v>1987970</v>
      </c>
      <c r="F876" s="9">
        <v>2025</v>
      </c>
      <c r="G876" s="15">
        <v>89816</v>
      </c>
      <c r="H876" s="11" t="s">
        <v>40</v>
      </c>
      <c r="I876" s="14">
        <v>46020</v>
      </c>
      <c r="J876" s="11" t="s">
        <v>38</v>
      </c>
      <c r="K876" s="15">
        <v>88020</v>
      </c>
    </row>
    <row r="877" spans="1:11" hidden="1" x14ac:dyDescent="0.25">
      <c r="A877" s="11"/>
      <c r="B877" s="11"/>
      <c r="C877" s="21" t="s">
        <v>41</v>
      </c>
      <c r="D877" s="8" t="s">
        <v>19</v>
      </c>
      <c r="E877" s="19">
        <v>1987971</v>
      </c>
      <c r="F877" s="9">
        <v>2025</v>
      </c>
      <c r="G877" s="15">
        <v>89816</v>
      </c>
      <c r="H877" s="11" t="s">
        <v>40</v>
      </c>
      <c r="I877" s="14">
        <v>46020</v>
      </c>
      <c r="J877" s="11" t="s">
        <v>38</v>
      </c>
      <c r="K877" s="15">
        <v>88020</v>
      </c>
    </row>
    <row r="878" spans="1:11" hidden="1" x14ac:dyDescent="0.25">
      <c r="A878" s="11"/>
      <c r="B878" s="11"/>
      <c r="C878" s="21" t="s">
        <v>41</v>
      </c>
      <c r="D878" s="8" t="s">
        <v>19</v>
      </c>
      <c r="E878" s="19">
        <v>1987972</v>
      </c>
      <c r="F878" s="9">
        <v>2025</v>
      </c>
      <c r="G878" s="15">
        <v>89816</v>
      </c>
      <c r="H878" s="11" t="s">
        <v>40</v>
      </c>
      <c r="I878" s="14">
        <v>46020</v>
      </c>
      <c r="J878" s="11" t="s">
        <v>38</v>
      </c>
      <c r="K878" s="15">
        <v>88020</v>
      </c>
    </row>
    <row r="879" spans="1:11" hidden="1" x14ac:dyDescent="0.25">
      <c r="A879" s="11"/>
      <c r="B879" s="11"/>
      <c r="C879" s="21" t="s">
        <v>41</v>
      </c>
      <c r="D879" s="8" t="s">
        <v>19</v>
      </c>
      <c r="E879" s="19">
        <v>1987973</v>
      </c>
      <c r="F879" s="9">
        <v>2025</v>
      </c>
      <c r="G879" s="15">
        <v>89816</v>
      </c>
      <c r="H879" s="11" t="s">
        <v>40</v>
      </c>
      <c r="I879" s="14">
        <v>46020</v>
      </c>
      <c r="J879" s="11" t="s">
        <v>38</v>
      </c>
      <c r="K879" s="15">
        <v>88020</v>
      </c>
    </row>
    <row r="880" spans="1:11" hidden="1" x14ac:dyDescent="0.25">
      <c r="A880" s="11"/>
      <c r="B880" s="11"/>
      <c r="C880" s="21" t="s">
        <v>41</v>
      </c>
      <c r="D880" s="8" t="s">
        <v>19</v>
      </c>
      <c r="E880" s="19">
        <v>1987974</v>
      </c>
      <c r="F880" s="9">
        <v>2025</v>
      </c>
      <c r="G880" s="15">
        <v>89816</v>
      </c>
      <c r="H880" s="11" t="s">
        <v>40</v>
      </c>
      <c r="I880" s="14">
        <v>46020</v>
      </c>
      <c r="J880" s="11" t="s">
        <v>38</v>
      </c>
      <c r="K880" s="15">
        <v>88020</v>
      </c>
    </row>
    <row r="881" spans="1:11" hidden="1" x14ac:dyDescent="0.25">
      <c r="A881" s="11"/>
      <c r="B881" s="11"/>
      <c r="C881" s="21" t="s">
        <v>41</v>
      </c>
      <c r="D881" s="8" t="s">
        <v>19</v>
      </c>
      <c r="E881" s="19">
        <v>1987977</v>
      </c>
      <c r="F881" s="9">
        <v>2025</v>
      </c>
      <c r="G881" s="15">
        <v>89816</v>
      </c>
      <c r="H881" s="11" t="s">
        <v>40</v>
      </c>
      <c r="I881" s="14">
        <v>46020</v>
      </c>
      <c r="J881" s="11" t="s">
        <v>38</v>
      </c>
      <c r="K881" s="15">
        <v>88020</v>
      </c>
    </row>
    <row r="882" spans="1:11" hidden="1" x14ac:dyDescent="0.25">
      <c r="A882" s="11"/>
      <c r="B882" s="11"/>
      <c r="C882" s="21" t="s">
        <v>41</v>
      </c>
      <c r="D882" s="8" t="s">
        <v>19</v>
      </c>
      <c r="E882" s="19">
        <v>1987978</v>
      </c>
      <c r="F882" s="9">
        <v>2025</v>
      </c>
      <c r="G882" s="15">
        <v>89816</v>
      </c>
      <c r="H882" s="11" t="s">
        <v>40</v>
      </c>
      <c r="I882" s="14">
        <v>46020</v>
      </c>
      <c r="J882" s="11" t="s">
        <v>38</v>
      </c>
      <c r="K882" s="15">
        <v>88020</v>
      </c>
    </row>
    <row r="883" spans="1:11" hidden="1" x14ac:dyDescent="0.25">
      <c r="A883" s="11"/>
      <c r="B883" s="11"/>
      <c r="C883" s="21" t="s">
        <v>41</v>
      </c>
      <c r="D883" s="8" t="s">
        <v>19</v>
      </c>
      <c r="E883" s="19">
        <v>1987980</v>
      </c>
      <c r="F883" s="9">
        <v>2025</v>
      </c>
      <c r="G883" s="15">
        <v>89816</v>
      </c>
      <c r="H883" s="11" t="s">
        <v>40</v>
      </c>
      <c r="I883" s="14">
        <v>46020</v>
      </c>
      <c r="J883" s="11" t="s">
        <v>38</v>
      </c>
      <c r="K883" s="15">
        <v>88020</v>
      </c>
    </row>
    <row r="884" spans="1:11" hidden="1" x14ac:dyDescent="0.25">
      <c r="A884" s="11"/>
      <c r="B884" s="11"/>
      <c r="C884" s="21" t="s">
        <v>41</v>
      </c>
      <c r="D884" s="8" t="s">
        <v>19</v>
      </c>
      <c r="E884" s="19">
        <v>1987267</v>
      </c>
      <c r="F884" s="9">
        <v>2025</v>
      </c>
      <c r="G884" s="15">
        <v>89816</v>
      </c>
      <c r="H884" s="11" t="s">
        <v>40</v>
      </c>
      <c r="I884" s="14">
        <v>46020</v>
      </c>
      <c r="J884" s="11" t="s">
        <v>38</v>
      </c>
      <c r="K884" s="15">
        <v>88020</v>
      </c>
    </row>
    <row r="885" spans="1:11" hidden="1" x14ac:dyDescent="0.25">
      <c r="A885" s="11"/>
      <c r="B885" s="11"/>
      <c r="C885" s="21" t="s">
        <v>41</v>
      </c>
      <c r="D885" s="8" t="s">
        <v>19</v>
      </c>
      <c r="E885" s="19">
        <v>1987268</v>
      </c>
      <c r="F885" s="9">
        <v>2025</v>
      </c>
      <c r="G885" s="15">
        <v>89816</v>
      </c>
      <c r="H885" s="11" t="s">
        <v>40</v>
      </c>
      <c r="I885" s="14">
        <v>46020</v>
      </c>
      <c r="J885" s="11" t="s">
        <v>38</v>
      </c>
      <c r="K885" s="15">
        <v>88020</v>
      </c>
    </row>
    <row r="886" spans="1:11" hidden="1" x14ac:dyDescent="0.25">
      <c r="A886" s="11"/>
      <c r="B886" s="11"/>
      <c r="C886" s="21" t="s">
        <v>41</v>
      </c>
      <c r="D886" s="8" t="s">
        <v>19</v>
      </c>
      <c r="E886" s="19">
        <v>1987269</v>
      </c>
      <c r="F886" s="9">
        <v>2025</v>
      </c>
      <c r="G886" s="15">
        <v>89816</v>
      </c>
      <c r="H886" s="11" t="s">
        <v>40</v>
      </c>
      <c r="I886" s="14">
        <v>46020</v>
      </c>
      <c r="J886" s="11" t="s">
        <v>38</v>
      </c>
      <c r="K886" s="15">
        <v>88020</v>
      </c>
    </row>
    <row r="887" spans="1:11" hidden="1" x14ac:dyDescent="0.25">
      <c r="A887" s="11"/>
      <c r="B887" s="11"/>
      <c r="C887" s="21" t="s">
        <v>41</v>
      </c>
      <c r="D887" s="8" t="s">
        <v>19</v>
      </c>
      <c r="E887" s="19">
        <v>1987270</v>
      </c>
      <c r="F887" s="9">
        <v>2025</v>
      </c>
      <c r="G887" s="15">
        <v>89816</v>
      </c>
      <c r="H887" s="11" t="s">
        <v>40</v>
      </c>
      <c r="I887" s="14">
        <v>46020</v>
      </c>
      <c r="J887" s="11" t="s">
        <v>38</v>
      </c>
      <c r="K887" s="15">
        <v>88020</v>
      </c>
    </row>
    <row r="888" spans="1:11" hidden="1" x14ac:dyDescent="0.25">
      <c r="A888" s="11"/>
      <c r="B888" s="11"/>
      <c r="C888" s="21" t="s">
        <v>41</v>
      </c>
      <c r="D888" s="8" t="s">
        <v>19</v>
      </c>
      <c r="E888" s="19">
        <v>1987271</v>
      </c>
      <c r="F888" s="9">
        <v>2025</v>
      </c>
      <c r="G888" s="15">
        <v>89816</v>
      </c>
      <c r="H888" s="11" t="s">
        <v>40</v>
      </c>
      <c r="I888" s="14">
        <v>46020</v>
      </c>
      <c r="J888" s="11" t="s">
        <v>38</v>
      </c>
      <c r="K888" s="15">
        <v>88020</v>
      </c>
    </row>
    <row r="889" spans="1:11" hidden="1" x14ac:dyDescent="0.25">
      <c r="A889" s="11"/>
      <c r="B889" s="11"/>
      <c r="C889" s="21" t="s">
        <v>41</v>
      </c>
      <c r="D889" s="8" t="s">
        <v>19</v>
      </c>
      <c r="E889" s="19">
        <v>1987265</v>
      </c>
      <c r="F889" s="9">
        <v>2025</v>
      </c>
      <c r="G889" s="15">
        <v>89816</v>
      </c>
      <c r="H889" s="11" t="s">
        <v>40</v>
      </c>
      <c r="I889" s="14">
        <v>46020</v>
      </c>
      <c r="J889" s="11" t="s">
        <v>38</v>
      </c>
      <c r="K889" s="15">
        <v>88020</v>
      </c>
    </row>
    <row r="890" spans="1:11" hidden="1" x14ac:dyDescent="0.25">
      <c r="A890" s="11"/>
      <c r="B890" s="11"/>
      <c r="C890" s="21" t="s">
        <v>41</v>
      </c>
      <c r="D890" s="8" t="s">
        <v>19</v>
      </c>
      <c r="E890" s="19">
        <v>1987266</v>
      </c>
      <c r="F890" s="9">
        <v>2025</v>
      </c>
      <c r="G890" s="15">
        <v>89816</v>
      </c>
      <c r="H890" s="11" t="s">
        <v>40</v>
      </c>
      <c r="I890" s="14">
        <v>46020</v>
      </c>
      <c r="J890" s="11" t="s">
        <v>38</v>
      </c>
      <c r="K890" s="15">
        <v>88020</v>
      </c>
    </row>
    <row r="891" spans="1:11" hidden="1" x14ac:dyDescent="0.25">
      <c r="A891" s="11"/>
      <c r="B891" s="11"/>
      <c r="C891" s="21" t="s">
        <v>41</v>
      </c>
      <c r="D891" s="8" t="s">
        <v>19</v>
      </c>
      <c r="E891" s="19">
        <v>1992349</v>
      </c>
      <c r="F891" s="9">
        <v>2025</v>
      </c>
      <c r="G891" s="15">
        <v>263835</v>
      </c>
      <c r="H891" s="11" t="s">
        <v>40</v>
      </c>
      <c r="I891" s="14">
        <v>46021</v>
      </c>
      <c r="J891" s="11" t="s">
        <v>38</v>
      </c>
      <c r="K891" s="15">
        <v>258558</v>
      </c>
    </row>
    <row r="892" spans="1:11" hidden="1" x14ac:dyDescent="0.25">
      <c r="A892" s="11"/>
      <c r="B892" s="11"/>
      <c r="C892" s="21" t="s">
        <v>41</v>
      </c>
      <c r="D892" s="8" t="s">
        <v>19</v>
      </c>
      <c r="E892" s="19">
        <v>1992350</v>
      </c>
      <c r="F892" s="9">
        <v>2025</v>
      </c>
      <c r="G892" s="15">
        <v>263835</v>
      </c>
      <c r="H892" s="11" t="s">
        <v>40</v>
      </c>
      <c r="I892" s="14">
        <v>46021</v>
      </c>
      <c r="J892" s="11" t="s">
        <v>38</v>
      </c>
      <c r="K892" s="15">
        <v>258558</v>
      </c>
    </row>
    <row r="893" spans="1:11" hidden="1" x14ac:dyDescent="0.25">
      <c r="A893" s="11"/>
      <c r="B893" s="11"/>
      <c r="C893" s="21" t="s">
        <v>41</v>
      </c>
      <c r="D893" s="8" t="s">
        <v>19</v>
      </c>
      <c r="E893" s="19">
        <v>1992351</v>
      </c>
      <c r="F893" s="9">
        <v>2025</v>
      </c>
      <c r="G893" s="15">
        <v>263835</v>
      </c>
      <c r="H893" s="11" t="s">
        <v>40</v>
      </c>
      <c r="I893" s="14">
        <v>46021</v>
      </c>
      <c r="J893" s="11" t="s">
        <v>38</v>
      </c>
      <c r="K893" s="15">
        <v>258558</v>
      </c>
    </row>
    <row r="894" spans="1:11" hidden="1" x14ac:dyDescent="0.25">
      <c r="A894" s="11"/>
      <c r="B894" s="11"/>
      <c r="C894" s="21" t="s">
        <v>41</v>
      </c>
      <c r="D894" s="8" t="s">
        <v>19</v>
      </c>
      <c r="E894" s="19">
        <v>1992352</v>
      </c>
      <c r="F894" s="9">
        <v>2025</v>
      </c>
      <c r="G894" s="15">
        <v>263835</v>
      </c>
      <c r="H894" s="11" t="s">
        <v>40</v>
      </c>
      <c r="I894" s="14">
        <v>46021</v>
      </c>
      <c r="J894" s="11" t="s">
        <v>38</v>
      </c>
      <c r="K894" s="15">
        <v>258558</v>
      </c>
    </row>
    <row r="895" spans="1:11" hidden="1" x14ac:dyDescent="0.25">
      <c r="A895" s="11"/>
      <c r="B895" s="11"/>
      <c r="C895" s="21" t="s">
        <v>41</v>
      </c>
      <c r="D895" s="8" t="s">
        <v>19</v>
      </c>
      <c r="E895" s="19">
        <v>1992353</v>
      </c>
      <c r="F895" s="9">
        <v>2025</v>
      </c>
      <c r="G895" s="15">
        <v>263835</v>
      </c>
      <c r="H895" s="11" t="s">
        <v>40</v>
      </c>
      <c r="I895" s="14">
        <v>46021</v>
      </c>
      <c r="J895" s="11" t="s">
        <v>38</v>
      </c>
      <c r="K895" s="15">
        <v>258558</v>
      </c>
    </row>
    <row r="896" spans="1:11" hidden="1" x14ac:dyDescent="0.25">
      <c r="A896" s="11"/>
      <c r="B896" s="11"/>
      <c r="C896" s="21" t="s">
        <v>41</v>
      </c>
      <c r="D896" s="8" t="s">
        <v>19</v>
      </c>
      <c r="E896" s="19">
        <v>1992354</v>
      </c>
      <c r="F896" s="9">
        <v>2025</v>
      </c>
      <c r="G896" s="15">
        <v>263835</v>
      </c>
      <c r="H896" s="11" t="s">
        <v>40</v>
      </c>
      <c r="I896" s="14">
        <v>46021</v>
      </c>
      <c r="J896" s="11" t="s">
        <v>38</v>
      </c>
      <c r="K896" s="15">
        <v>258558</v>
      </c>
    </row>
    <row r="897" spans="1:11" hidden="1" x14ac:dyDescent="0.25">
      <c r="A897" s="11"/>
      <c r="B897" s="11"/>
      <c r="C897" s="21" t="s">
        <v>41</v>
      </c>
      <c r="D897" s="8" t="s">
        <v>19</v>
      </c>
      <c r="E897" s="19">
        <v>1992355</v>
      </c>
      <c r="F897" s="9">
        <v>2025</v>
      </c>
      <c r="G897" s="15">
        <v>263835</v>
      </c>
      <c r="H897" s="11" t="s">
        <v>40</v>
      </c>
      <c r="I897" s="14">
        <v>46021</v>
      </c>
      <c r="J897" s="11" t="s">
        <v>38</v>
      </c>
      <c r="K897" s="15">
        <v>258558</v>
      </c>
    </row>
    <row r="898" spans="1:11" hidden="1" x14ac:dyDescent="0.25">
      <c r="A898" s="11"/>
      <c r="B898" s="11"/>
      <c r="C898" s="21" t="s">
        <v>41</v>
      </c>
      <c r="D898" s="8" t="s">
        <v>19</v>
      </c>
      <c r="E898" s="19">
        <v>1992356</v>
      </c>
      <c r="F898" s="9">
        <v>2025</v>
      </c>
      <c r="G898" s="15">
        <v>263835</v>
      </c>
      <c r="H898" s="11" t="s">
        <v>40</v>
      </c>
      <c r="I898" s="14">
        <v>46021</v>
      </c>
      <c r="J898" s="11" t="s">
        <v>38</v>
      </c>
      <c r="K898" s="15">
        <v>258558</v>
      </c>
    </row>
    <row r="899" spans="1:11" hidden="1" x14ac:dyDescent="0.25">
      <c r="A899" s="11"/>
      <c r="B899" s="11"/>
      <c r="C899" s="21" t="s">
        <v>41</v>
      </c>
      <c r="D899" s="8" t="s">
        <v>19</v>
      </c>
      <c r="E899" s="19">
        <v>1992357</v>
      </c>
      <c r="F899" s="9">
        <v>2025</v>
      </c>
      <c r="G899" s="15">
        <v>263835</v>
      </c>
      <c r="H899" s="11" t="s">
        <v>40</v>
      </c>
      <c r="I899" s="14">
        <v>46021</v>
      </c>
      <c r="J899" s="11" t="s">
        <v>38</v>
      </c>
      <c r="K899" s="15">
        <v>258558</v>
      </c>
    </row>
    <row r="900" spans="1:11" hidden="1" x14ac:dyDescent="0.25">
      <c r="A900" s="11"/>
      <c r="B900" s="11"/>
      <c r="C900" s="21" t="s">
        <v>41</v>
      </c>
      <c r="D900" s="8" t="s">
        <v>19</v>
      </c>
      <c r="E900" s="19">
        <v>1992358</v>
      </c>
      <c r="F900" s="9">
        <v>2025</v>
      </c>
      <c r="G900" s="15">
        <v>263835</v>
      </c>
      <c r="H900" s="11" t="s">
        <v>40</v>
      </c>
      <c r="I900" s="14">
        <v>46021</v>
      </c>
      <c r="J900" s="11" t="s">
        <v>38</v>
      </c>
      <c r="K900" s="15">
        <v>258558</v>
      </c>
    </row>
    <row r="901" spans="1:11" hidden="1" x14ac:dyDescent="0.25">
      <c r="A901" s="11"/>
      <c r="B901" s="11"/>
      <c r="C901" s="21" t="s">
        <v>41</v>
      </c>
      <c r="D901" s="8" t="s">
        <v>19</v>
      </c>
      <c r="E901" s="19">
        <v>1992359</v>
      </c>
      <c r="F901" s="9">
        <v>2025</v>
      </c>
      <c r="G901" s="15">
        <v>263835</v>
      </c>
      <c r="H901" s="11" t="s">
        <v>40</v>
      </c>
      <c r="I901" s="14">
        <v>46021</v>
      </c>
      <c r="J901" s="11" t="s">
        <v>38</v>
      </c>
      <c r="K901" s="15">
        <v>258558</v>
      </c>
    </row>
    <row r="902" spans="1:11" hidden="1" x14ac:dyDescent="0.25">
      <c r="A902" s="11"/>
      <c r="B902" s="11"/>
      <c r="C902" s="21" t="s">
        <v>41</v>
      </c>
      <c r="D902" s="8" t="s">
        <v>19</v>
      </c>
      <c r="E902" s="19">
        <v>1992360</v>
      </c>
      <c r="F902" s="9">
        <v>2025</v>
      </c>
      <c r="G902" s="15">
        <v>263835</v>
      </c>
      <c r="H902" s="11" t="s">
        <v>40</v>
      </c>
      <c r="I902" s="14">
        <v>46021</v>
      </c>
      <c r="J902" s="11" t="s">
        <v>38</v>
      </c>
      <c r="K902" s="15">
        <v>258558</v>
      </c>
    </row>
    <row r="903" spans="1:11" hidden="1" x14ac:dyDescent="0.25">
      <c r="A903" s="11"/>
      <c r="B903" s="11"/>
      <c r="C903" s="21" t="s">
        <v>41</v>
      </c>
      <c r="D903" s="8" t="s">
        <v>19</v>
      </c>
      <c r="E903" s="19">
        <v>1992361</v>
      </c>
      <c r="F903" s="9">
        <v>2025</v>
      </c>
      <c r="G903" s="15">
        <v>263835</v>
      </c>
      <c r="H903" s="11" t="s">
        <v>40</v>
      </c>
      <c r="I903" s="14">
        <v>46021</v>
      </c>
      <c r="J903" s="11" t="s">
        <v>38</v>
      </c>
      <c r="K903" s="15">
        <v>258558</v>
      </c>
    </row>
    <row r="904" spans="1:11" hidden="1" x14ac:dyDescent="0.25">
      <c r="A904" s="11"/>
      <c r="B904" s="11"/>
      <c r="C904" s="21" t="s">
        <v>41</v>
      </c>
      <c r="D904" s="8" t="s">
        <v>19</v>
      </c>
      <c r="E904" s="19">
        <v>1992362</v>
      </c>
      <c r="F904" s="9">
        <v>2025</v>
      </c>
      <c r="G904" s="15">
        <v>263835</v>
      </c>
      <c r="H904" s="11" t="s">
        <v>40</v>
      </c>
      <c r="I904" s="14">
        <v>46021</v>
      </c>
      <c r="J904" s="11" t="s">
        <v>38</v>
      </c>
      <c r="K904" s="15">
        <v>258558</v>
      </c>
    </row>
    <row r="905" spans="1:11" hidden="1" x14ac:dyDescent="0.25">
      <c r="A905" s="11"/>
      <c r="B905" s="11"/>
      <c r="C905" s="21" t="s">
        <v>41</v>
      </c>
      <c r="D905" s="8" t="s">
        <v>19</v>
      </c>
      <c r="E905" s="19">
        <v>1992363</v>
      </c>
      <c r="F905" s="9">
        <v>2025</v>
      </c>
      <c r="G905" s="15">
        <v>263835</v>
      </c>
      <c r="H905" s="11" t="s">
        <v>40</v>
      </c>
      <c r="I905" s="14">
        <v>46021</v>
      </c>
      <c r="J905" s="11" t="s">
        <v>38</v>
      </c>
      <c r="K905" s="15">
        <v>258558</v>
      </c>
    </row>
    <row r="906" spans="1:11" hidden="1" x14ac:dyDescent="0.25">
      <c r="A906" s="11"/>
      <c r="B906" s="11"/>
      <c r="C906" s="21" t="s">
        <v>41</v>
      </c>
      <c r="D906" s="8" t="s">
        <v>19</v>
      </c>
      <c r="E906" s="19">
        <v>1992364</v>
      </c>
      <c r="F906" s="9">
        <v>2025</v>
      </c>
      <c r="G906" s="15">
        <v>263835</v>
      </c>
      <c r="H906" s="11" t="s">
        <v>40</v>
      </c>
      <c r="I906" s="14">
        <v>46021</v>
      </c>
      <c r="J906" s="11" t="s">
        <v>38</v>
      </c>
      <c r="K906" s="15">
        <v>258558</v>
      </c>
    </row>
    <row r="907" spans="1:11" hidden="1" x14ac:dyDescent="0.25">
      <c r="A907" s="11"/>
      <c r="B907" s="11"/>
      <c r="C907" s="21" t="s">
        <v>41</v>
      </c>
      <c r="D907" s="8" t="s">
        <v>19</v>
      </c>
      <c r="E907" s="19">
        <v>1992365</v>
      </c>
      <c r="F907" s="9">
        <v>2025</v>
      </c>
      <c r="G907" s="15">
        <v>263835</v>
      </c>
      <c r="H907" s="11" t="s">
        <v>40</v>
      </c>
      <c r="I907" s="14">
        <v>46021</v>
      </c>
      <c r="J907" s="11" t="s">
        <v>38</v>
      </c>
      <c r="K907" s="15">
        <v>258558</v>
      </c>
    </row>
    <row r="908" spans="1:11" hidden="1" x14ac:dyDescent="0.25">
      <c r="A908" s="11"/>
      <c r="B908" s="11"/>
      <c r="C908" s="21" t="s">
        <v>41</v>
      </c>
      <c r="D908" s="8" t="s">
        <v>19</v>
      </c>
      <c r="E908" s="19">
        <v>1992366</v>
      </c>
      <c r="F908" s="9">
        <v>2025</v>
      </c>
      <c r="G908" s="15">
        <v>263835</v>
      </c>
      <c r="H908" s="11" t="s">
        <v>40</v>
      </c>
      <c r="I908" s="14">
        <v>46021</v>
      </c>
      <c r="J908" s="11" t="s">
        <v>38</v>
      </c>
      <c r="K908" s="15">
        <v>258558</v>
      </c>
    </row>
    <row r="909" spans="1:11" hidden="1" x14ac:dyDescent="0.25">
      <c r="A909" s="11"/>
      <c r="B909" s="11"/>
      <c r="C909" s="21" t="s">
        <v>41</v>
      </c>
      <c r="D909" s="8" t="s">
        <v>19</v>
      </c>
      <c r="E909" s="19">
        <v>1992367</v>
      </c>
      <c r="F909" s="9">
        <v>2025</v>
      </c>
      <c r="G909" s="15">
        <v>263835</v>
      </c>
      <c r="H909" s="11" t="s">
        <v>40</v>
      </c>
      <c r="I909" s="14">
        <v>46021</v>
      </c>
      <c r="J909" s="11" t="s">
        <v>38</v>
      </c>
      <c r="K909" s="15">
        <v>258558</v>
      </c>
    </row>
    <row r="910" spans="1:11" hidden="1" x14ac:dyDescent="0.25">
      <c r="A910" s="11"/>
      <c r="B910" s="11"/>
      <c r="C910" s="21" t="s">
        <v>41</v>
      </c>
      <c r="D910" s="8" t="s">
        <v>19</v>
      </c>
      <c r="E910" s="19">
        <v>1992368</v>
      </c>
      <c r="F910" s="9">
        <v>2025</v>
      </c>
      <c r="G910" s="15">
        <v>263835</v>
      </c>
      <c r="H910" s="11" t="s">
        <v>40</v>
      </c>
      <c r="I910" s="14">
        <v>46021</v>
      </c>
      <c r="J910" s="11" t="s">
        <v>38</v>
      </c>
      <c r="K910" s="15">
        <v>258558</v>
      </c>
    </row>
    <row r="911" spans="1:11" hidden="1" x14ac:dyDescent="0.25">
      <c r="A911" s="11"/>
      <c r="B911" s="11"/>
      <c r="C911" s="21" t="s">
        <v>41</v>
      </c>
      <c r="D911" s="8" t="s">
        <v>19</v>
      </c>
      <c r="E911" s="19">
        <v>1992369</v>
      </c>
      <c r="F911" s="9">
        <v>2025</v>
      </c>
      <c r="G911" s="15">
        <v>263835</v>
      </c>
      <c r="H911" s="11" t="s">
        <v>40</v>
      </c>
      <c r="I911" s="14">
        <v>46021</v>
      </c>
      <c r="J911" s="11" t="s">
        <v>38</v>
      </c>
      <c r="K911" s="15">
        <v>258558</v>
      </c>
    </row>
    <row r="912" spans="1:11" hidden="1" x14ac:dyDescent="0.25">
      <c r="A912" s="11"/>
      <c r="B912" s="11"/>
      <c r="C912" s="21" t="s">
        <v>41</v>
      </c>
      <c r="D912" s="8" t="s">
        <v>19</v>
      </c>
      <c r="E912" s="19">
        <v>1992370</v>
      </c>
      <c r="F912" s="9">
        <v>2025</v>
      </c>
      <c r="G912" s="15">
        <v>263835</v>
      </c>
      <c r="H912" s="11" t="s">
        <v>40</v>
      </c>
      <c r="I912" s="14">
        <v>46021</v>
      </c>
      <c r="J912" s="11" t="s">
        <v>38</v>
      </c>
      <c r="K912" s="15">
        <v>258558</v>
      </c>
    </row>
    <row r="913" spans="1:11" hidden="1" x14ac:dyDescent="0.25">
      <c r="A913" s="11"/>
      <c r="B913" s="11"/>
      <c r="C913" s="21" t="s">
        <v>41</v>
      </c>
      <c r="D913" s="8" t="s">
        <v>19</v>
      </c>
      <c r="E913" s="19">
        <v>1992371</v>
      </c>
      <c r="F913" s="9">
        <v>2025</v>
      </c>
      <c r="G913" s="15">
        <v>263835</v>
      </c>
      <c r="H913" s="11" t="s">
        <v>40</v>
      </c>
      <c r="I913" s="14">
        <v>46021</v>
      </c>
      <c r="J913" s="11" t="s">
        <v>38</v>
      </c>
      <c r="K913" s="15">
        <v>258558</v>
      </c>
    </row>
    <row r="914" spans="1:11" hidden="1" x14ac:dyDescent="0.25">
      <c r="A914" s="11"/>
      <c r="B914" s="11"/>
      <c r="C914" s="21" t="s">
        <v>41</v>
      </c>
      <c r="D914" s="8" t="s">
        <v>19</v>
      </c>
      <c r="E914" s="19">
        <v>1992372</v>
      </c>
      <c r="F914" s="9">
        <v>2025</v>
      </c>
      <c r="G914" s="15">
        <v>263835</v>
      </c>
      <c r="H914" s="11" t="s">
        <v>40</v>
      </c>
      <c r="I914" s="14">
        <v>46021</v>
      </c>
      <c r="J914" s="11" t="s">
        <v>38</v>
      </c>
      <c r="K914" s="15">
        <v>258558</v>
      </c>
    </row>
    <row r="915" spans="1:11" hidden="1" x14ac:dyDescent="0.25">
      <c r="A915" s="11"/>
      <c r="B915" s="11"/>
      <c r="C915" s="21" t="s">
        <v>41</v>
      </c>
      <c r="D915" s="8" t="s">
        <v>19</v>
      </c>
      <c r="E915" s="19">
        <v>1992373</v>
      </c>
      <c r="F915" s="9">
        <v>2025</v>
      </c>
      <c r="G915" s="15">
        <v>263835</v>
      </c>
      <c r="H915" s="11" t="s">
        <v>40</v>
      </c>
      <c r="I915" s="14">
        <v>46021</v>
      </c>
      <c r="J915" s="11" t="s">
        <v>38</v>
      </c>
      <c r="K915" s="15">
        <v>258558</v>
      </c>
    </row>
    <row r="916" spans="1:11" hidden="1" x14ac:dyDescent="0.25">
      <c r="A916" s="11"/>
      <c r="B916" s="11"/>
      <c r="C916" s="21" t="s">
        <v>41</v>
      </c>
      <c r="D916" s="8" t="s">
        <v>19</v>
      </c>
      <c r="E916" s="19">
        <v>1992374</v>
      </c>
      <c r="F916" s="9">
        <v>2025</v>
      </c>
      <c r="G916" s="15">
        <v>263835</v>
      </c>
      <c r="H916" s="11" t="s">
        <v>40</v>
      </c>
      <c r="I916" s="14">
        <v>46021</v>
      </c>
      <c r="J916" s="11" t="s">
        <v>38</v>
      </c>
      <c r="K916" s="15">
        <v>258558</v>
      </c>
    </row>
    <row r="917" spans="1:11" hidden="1" x14ac:dyDescent="0.25">
      <c r="A917" s="11"/>
      <c r="B917" s="11"/>
      <c r="C917" s="21" t="s">
        <v>41</v>
      </c>
      <c r="D917" s="8" t="s">
        <v>19</v>
      </c>
      <c r="E917" s="19">
        <v>1992375</v>
      </c>
      <c r="F917" s="9">
        <v>2025</v>
      </c>
      <c r="G917" s="15">
        <v>263835</v>
      </c>
      <c r="H917" s="11" t="s">
        <v>40</v>
      </c>
      <c r="I917" s="14">
        <v>46021</v>
      </c>
      <c r="J917" s="11" t="s">
        <v>38</v>
      </c>
      <c r="K917" s="15">
        <v>258558</v>
      </c>
    </row>
    <row r="918" spans="1:11" hidden="1" x14ac:dyDescent="0.25">
      <c r="A918" s="11"/>
      <c r="B918" s="11"/>
      <c r="C918" s="21" t="s">
        <v>41</v>
      </c>
      <c r="D918" s="8" t="s">
        <v>19</v>
      </c>
      <c r="E918" s="19">
        <v>1992376</v>
      </c>
      <c r="F918" s="9">
        <v>2025</v>
      </c>
      <c r="G918" s="15">
        <v>263835</v>
      </c>
      <c r="H918" s="11" t="s">
        <v>40</v>
      </c>
      <c r="I918" s="14">
        <v>46021</v>
      </c>
      <c r="J918" s="11" t="s">
        <v>38</v>
      </c>
      <c r="K918" s="15">
        <v>258558</v>
      </c>
    </row>
    <row r="919" spans="1:11" hidden="1" x14ac:dyDescent="0.25">
      <c r="A919" s="11"/>
      <c r="B919" s="11"/>
      <c r="C919" s="21" t="s">
        <v>41</v>
      </c>
      <c r="D919" s="8" t="s">
        <v>19</v>
      </c>
      <c r="E919" s="19">
        <v>1992377</v>
      </c>
      <c r="F919" s="9">
        <v>2025</v>
      </c>
      <c r="G919" s="15">
        <v>263835</v>
      </c>
      <c r="H919" s="11" t="s">
        <v>40</v>
      </c>
      <c r="I919" s="14">
        <v>46021</v>
      </c>
      <c r="J919" s="11" t="s">
        <v>38</v>
      </c>
      <c r="K919" s="15">
        <v>258558</v>
      </c>
    </row>
    <row r="920" spans="1:11" hidden="1" x14ac:dyDescent="0.25">
      <c r="A920" s="11"/>
      <c r="B920" s="11"/>
      <c r="C920" s="21" t="s">
        <v>41</v>
      </c>
      <c r="D920" s="8" t="s">
        <v>19</v>
      </c>
      <c r="E920" s="19">
        <v>1992378</v>
      </c>
      <c r="F920" s="9">
        <v>2025</v>
      </c>
      <c r="G920" s="15">
        <v>263835</v>
      </c>
      <c r="H920" s="11" t="s">
        <v>40</v>
      </c>
      <c r="I920" s="14">
        <v>46021</v>
      </c>
      <c r="J920" s="11" t="s">
        <v>38</v>
      </c>
      <c r="K920" s="15">
        <v>258558</v>
      </c>
    </row>
    <row r="921" spans="1:11" hidden="1" x14ac:dyDescent="0.25">
      <c r="A921" s="11"/>
      <c r="B921" s="11"/>
      <c r="C921" s="21" t="s">
        <v>41</v>
      </c>
      <c r="D921" s="8" t="s">
        <v>19</v>
      </c>
      <c r="E921" s="19">
        <v>1992379</v>
      </c>
      <c r="F921" s="9">
        <v>2025</v>
      </c>
      <c r="G921" s="15">
        <v>263835</v>
      </c>
      <c r="H921" s="11" t="s">
        <v>40</v>
      </c>
      <c r="I921" s="14">
        <v>46021</v>
      </c>
      <c r="J921" s="11" t="s">
        <v>38</v>
      </c>
      <c r="K921" s="15">
        <v>258558</v>
      </c>
    </row>
    <row r="922" spans="1:11" hidden="1" x14ac:dyDescent="0.25">
      <c r="A922" s="11"/>
      <c r="B922" s="11"/>
      <c r="C922" s="21" t="s">
        <v>41</v>
      </c>
      <c r="D922" s="8" t="s">
        <v>19</v>
      </c>
      <c r="E922" s="19">
        <v>1992380</v>
      </c>
      <c r="F922" s="9">
        <v>2025</v>
      </c>
      <c r="G922" s="15">
        <v>263835</v>
      </c>
      <c r="H922" s="11" t="s">
        <v>40</v>
      </c>
      <c r="I922" s="14">
        <v>46021</v>
      </c>
      <c r="J922" s="11" t="s">
        <v>38</v>
      </c>
      <c r="K922" s="15">
        <v>258558</v>
      </c>
    </row>
    <row r="923" spans="1:11" hidden="1" x14ac:dyDescent="0.25">
      <c r="A923" s="11"/>
      <c r="B923" s="11"/>
      <c r="C923" s="21" t="s">
        <v>41</v>
      </c>
      <c r="D923" s="8" t="s">
        <v>19</v>
      </c>
      <c r="E923" s="19">
        <v>1992381</v>
      </c>
      <c r="F923" s="9">
        <v>2025</v>
      </c>
      <c r="G923" s="15">
        <v>263835</v>
      </c>
      <c r="H923" s="11" t="s">
        <v>40</v>
      </c>
      <c r="I923" s="14">
        <v>46021</v>
      </c>
      <c r="J923" s="11" t="s">
        <v>38</v>
      </c>
      <c r="K923" s="15">
        <v>258558</v>
      </c>
    </row>
    <row r="924" spans="1:11" hidden="1" x14ac:dyDescent="0.25">
      <c r="A924" s="11"/>
      <c r="B924" s="11"/>
      <c r="C924" s="21" t="s">
        <v>41</v>
      </c>
      <c r="D924" s="8" t="s">
        <v>19</v>
      </c>
      <c r="E924" s="19">
        <v>1992382</v>
      </c>
      <c r="F924" s="9">
        <v>2025</v>
      </c>
      <c r="G924" s="15">
        <v>263835</v>
      </c>
      <c r="H924" s="11" t="s">
        <v>40</v>
      </c>
      <c r="I924" s="14">
        <v>46021</v>
      </c>
      <c r="J924" s="11" t="s">
        <v>38</v>
      </c>
      <c r="K924" s="15">
        <v>258558</v>
      </c>
    </row>
    <row r="925" spans="1:11" hidden="1" x14ac:dyDescent="0.25">
      <c r="A925" s="11"/>
      <c r="B925" s="11"/>
      <c r="C925" s="21" t="s">
        <v>41</v>
      </c>
      <c r="D925" s="8" t="s">
        <v>19</v>
      </c>
      <c r="E925" s="19">
        <v>1992383</v>
      </c>
      <c r="F925" s="9">
        <v>2025</v>
      </c>
      <c r="G925" s="15">
        <v>263835</v>
      </c>
      <c r="H925" s="11" t="s">
        <v>40</v>
      </c>
      <c r="I925" s="14">
        <v>46021</v>
      </c>
      <c r="J925" s="11" t="s">
        <v>38</v>
      </c>
      <c r="K925" s="15">
        <v>258558</v>
      </c>
    </row>
    <row r="926" spans="1:11" hidden="1" x14ac:dyDescent="0.25">
      <c r="A926" s="11"/>
      <c r="B926" s="11"/>
      <c r="C926" s="21" t="s">
        <v>41</v>
      </c>
      <c r="D926" s="8" t="s">
        <v>19</v>
      </c>
      <c r="E926" s="19">
        <v>1992384</v>
      </c>
      <c r="F926" s="9">
        <v>2025</v>
      </c>
      <c r="G926" s="15">
        <v>263835</v>
      </c>
      <c r="H926" s="11" t="s">
        <v>40</v>
      </c>
      <c r="I926" s="14">
        <v>46021</v>
      </c>
      <c r="J926" s="11" t="s">
        <v>38</v>
      </c>
      <c r="K926" s="15">
        <v>258558</v>
      </c>
    </row>
    <row r="927" spans="1:11" hidden="1" x14ac:dyDescent="0.25">
      <c r="A927" s="11"/>
      <c r="B927" s="11"/>
      <c r="C927" s="21" t="s">
        <v>41</v>
      </c>
      <c r="D927" s="8" t="s">
        <v>19</v>
      </c>
      <c r="E927" s="19">
        <v>1992385</v>
      </c>
      <c r="F927" s="9">
        <v>2025</v>
      </c>
      <c r="G927" s="15">
        <v>263835</v>
      </c>
      <c r="H927" s="11" t="s">
        <v>40</v>
      </c>
      <c r="I927" s="14">
        <v>46021</v>
      </c>
      <c r="J927" s="11" t="s">
        <v>38</v>
      </c>
      <c r="K927" s="15">
        <v>258558</v>
      </c>
    </row>
    <row r="928" spans="1:11" hidden="1" x14ac:dyDescent="0.25">
      <c r="A928" s="11"/>
      <c r="B928" s="11"/>
      <c r="C928" s="21" t="s">
        <v>41</v>
      </c>
      <c r="D928" s="8" t="s">
        <v>19</v>
      </c>
      <c r="E928" s="19">
        <v>1992386</v>
      </c>
      <c r="F928" s="9">
        <v>2025</v>
      </c>
      <c r="G928" s="15">
        <v>263835</v>
      </c>
      <c r="H928" s="11" t="s">
        <v>40</v>
      </c>
      <c r="I928" s="14">
        <v>46021</v>
      </c>
      <c r="J928" s="11" t="s">
        <v>38</v>
      </c>
      <c r="K928" s="15">
        <v>258558</v>
      </c>
    </row>
    <row r="929" spans="1:11" hidden="1" x14ac:dyDescent="0.25">
      <c r="A929" s="11"/>
      <c r="B929" s="11"/>
      <c r="C929" s="21" t="s">
        <v>41</v>
      </c>
      <c r="D929" s="8" t="s">
        <v>19</v>
      </c>
      <c r="E929" s="19">
        <v>1992387</v>
      </c>
      <c r="F929" s="9">
        <v>2025</v>
      </c>
      <c r="G929" s="15">
        <v>263835</v>
      </c>
      <c r="H929" s="11" t="s">
        <v>40</v>
      </c>
      <c r="I929" s="14">
        <v>46021</v>
      </c>
      <c r="J929" s="11" t="s">
        <v>38</v>
      </c>
      <c r="K929" s="15">
        <v>258558</v>
      </c>
    </row>
    <row r="930" spans="1:11" hidden="1" x14ac:dyDescent="0.25">
      <c r="A930" s="11"/>
      <c r="B930" s="11"/>
      <c r="C930" s="21" t="s">
        <v>41</v>
      </c>
      <c r="D930" s="8" t="s">
        <v>19</v>
      </c>
      <c r="E930" s="19">
        <v>1992311</v>
      </c>
      <c r="F930" s="9">
        <v>2025</v>
      </c>
      <c r="G930" s="15">
        <v>263835</v>
      </c>
      <c r="H930" s="11" t="s">
        <v>40</v>
      </c>
      <c r="I930" s="14">
        <v>46021</v>
      </c>
      <c r="J930" s="11" t="s">
        <v>38</v>
      </c>
      <c r="K930" s="15">
        <v>258558</v>
      </c>
    </row>
    <row r="931" spans="1:11" hidden="1" x14ac:dyDescent="0.25">
      <c r="A931" s="11"/>
      <c r="B931" s="11"/>
      <c r="C931" s="21" t="s">
        <v>41</v>
      </c>
      <c r="D931" s="8" t="s">
        <v>19</v>
      </c>
      <c r="E931" s="19">
        <v>1992312</v>
      </c>
      <c r="F931" s="9">
        <v>2025</v>
      </c>
      <c r="G931" s="15">
        <v>263835</v>
      </c>
      <c r="H931" s="11" t="s">
        <v>40</v>
      </c>
      <c r="I931" s="14">
        <v>46021</v>
      </c>
      <c r="J931" s="11" t="s">
        <v>38</v>
      </c>
      <c r="K931" s="15">
        <v>258558</v>
      </c>
    </row>
    <row r="932" spans="1:11" hidden="1" x14ac:dyDescent="0.25">
      <c r="A932" s="11"/>
      <c r="B932" s="11"/>
      <c r="C932" s="21" t="s">
        <v>41</v>
      </c>
      <c r="D932" s="8" t="s">
        <v>19</v>
      </c>
      <c r="E932" s="19">
        <v>1992388</v>
      </c>
      <c r="F932" s="9">
        <v>2025</v>
      </c>
      <c r="G932" s="15">
        <v>263835</v>
      </c>
      <c r="H932" s="11" t="s">
        <v>40</v>
      </c>
      <c r="I932" s="14">
        <v>46021</v>
      </c>
      <c r="J932" s="11" t="s">
        <v>38</v>
      </c>
      <c r="K932" s="15">
        <v>258558</v>
      </c>
    </row>
    <row r="933" spans="1:11" hidden="1" x14ac:dyDescent="0.25">
      <c r="A933" s="11"/>
      <c r="B933" s="11"/>
      <c r="C933" s="21" t="s">
        <v>41</v>
      </c>
      <c r="D933" s="8" t="s">
        <v>19</v>
      </c>
      <c r="E933" s="19">
        <v>1992389</v>
      </c>
      <c r="F933" s="9">
        <v>2025</v>
      </c>
      <c r="G933" s="15">
        <v>263835</v>
      </c>
      <c r="H933" s="11" t="s">
        <v>40</v>
      </c>
      <c r="I933" s="14">
        <v>46021</v>
      </c>
      <c r="J933" s="11" t="s">
        <v>38</v>
      </c>
      <c r="K933" s="15">
        <v>258558</v>
      </c>
    </row>
    <row r="934" spans="1:11" hidden="1" x14ac:dyDescent="0.25">
      <c r="A934" s="11"/>
      <c r="B934" s="11"/>
      <c r="C934" s="21" t="s">
        <v>41</v>
      </c>
      <c r="D934" s="8" t="s">
        <v>19</v>
      </c>
      <c r="E934" s="19">
        <v>1992390</v>
      </c>
      <c r="F934" s="9">
        <v>2025</v>
      </c>
      <c r="G934" s="15">
        <v>263835</v>
      </c>
      <c r="H934" s="11" t="s">
        <v>40</v>
      </c>
      <c r="I934" s="14">
        <v>46021</v>
      </c>
      <c r="J934" s="11" t="s">
        <v>38</v>
      </c>
      <c r="K934" s="15">
        <v>258558</v>
      </c>
    </row>
    <row r="935" spans="1:11" hidden="1" x14ac:dyDescent="0.25">
      <c r="A935" s="11"/>
      <c r="B935" s="11"/>
      <c r="C935" s="21" t="s">
        <v>41</v>
      </c>
      <c r="D935" s="8" t="s">
        <v>19</v>
      </c>
      <c r="E935" s="19">
        <v>1992392</v>
      </c>
      <c r="F935" s="9">
        <v>2025</v>
      </c>
      <c r="G935" s="15">
        <v>263835</v>
      </c>
      <c r="H935" s="11" t="s">
        <v>40</v>
      </c>
      <c r="I935" s="14">
        <v>46021</v>
      </c>
      <c r="J935" s="11" t="s">
        <v>38</v>
      </c>
      <c r="K935" s="15">
        <v>258558</v>
      </c>
    </row>
    <row r="936" spans="1:11" hidden="1" x14ac:dyDescent="0.25">
      <c r="A936" s="11"/>
      <c r="B936" s="11"/>
      <c r="C936" s="21" t="s">
        <v>41</v>
      </c>
      <c r="D936" s="8" t="s">
        <v>19</v>
      </c>
      <c r="E936" s="19">
        <v>1992313</v>
      </c>
      <c r="F936" s="9">
        <v>2025</v>
      </c>
      <c r="G936" s="15">
        <v>263835</v>
      </c>
      <c r="H936" s="11" t="s">
        <v>40</v>
      </c>
      <c r="I936" s="14">
        <v>46021</v>
      </c>
      <c r="J936" s="11" t="s">
        <v>38</v>
      </c>
      <c r="K936" s="15">
        <v>258558</v>
      </c>
    </row>
    <row r="937" spans="1:11" hidden="1" x14ac:dyDescent="0.25">
      <c r="A937" s="11"/>
      <c r="B937" s="11"/>
      <c r="C937" s="21" t="s">
        <v>41</v>
      </c>
      <c r="D937" s="8" t="s">
        <v>19</v>
      </c>
      <c r="E937" s="19">
        <v>1992314</v>
      </c>
      <c r="F937" s="9">
        <v>2025</v>
      </c>
      <c r="G937" s="15">
        <v>263835</v>
      </c>
      <c r="H937" s="11" t="s">
        <v>40</v>
      </c>
      <c r="I937" s="14">
        <v>46021</v>
      </c>
      <c r="J937" s="11" t="s">
        <v>38</v>
      </c>
      <c r="K937" s="15">
        <v>258558</v>
      </c>
    </row>
    <row r="938" spans="1:11" hidden="1" x14ac:dyDescent="0.25">
      <c r="A938" s="11"/>
      <c r="B938" s="11"/>
      <c r="C938" s="21" t="s">
        <v>41</v>
      </c>
      <c r="D938" s="8" t="s">
        <v>19</v>
      </c>
      <c r="E938" s="19">
        <v>1992315</v>
      </c>
      <c r="F938" s="9">
        <v>2025</v>
      </c>
      <c r="G938" s="15">
        <v>263835</v>
      </c>
      <c r="H938" s="11" t="s">
        <v>40</v>
      </c>
      <c r="I938" s="14">
        <v>46021</v>
      </c>
      <c r="J938" s="11" t="s">
        <v>38</v>
      </c>
      <c r="K938" s="15">
        <v>258558</v>
      </c>
    </row>
    <row r="939" spans="1:11" hidden="1" x14ac:dyDescent="0.25">
      <c r="A939" s="11"/>
      <c r="B939" s="11"/>
      <c r="C939" s="21" t="s">
        <v>41</v>
      </c>
      <c r="D939" s="8" t="s">
        <v>19</v>
      </c>
      <c r="E939" s="19">
        <v>1992316</v>
      </c>
      <c r="F939" s="9">
        <v>2025</v>
      </c>
      <c r="G939" s="15">
        <v>263835</v>
      </c>
      <c r="H939" s="11" t="s">
        <v>40</v>
      </c>
      <c r="I939" s="14">
        <v>46021</v>
      </c>
      <c r="J939" s="11" t="s">
        <v>38</v>
      </c>
      <c r="K939" s="15">
        <v>258558</v>
      </c>
    </row>
    <row r="940" spans="1:11" hidden="1" x14ac:dyDescent="0.25">
      <c r="A940" s="11"/>
      <c r="B940" s="11"/>
      <c r="C940" s="21" t="s">
        <v>41</v>
      </c>
      <c r="D940" s="8" t="s">
        <v>19</v>
      </c>
      <c r="E940" s="19">
        <v>1992317</v>
      </c>
      <c r="F940" s="9">
        <v>2025</v>
      </c>
      <c r="G940" s="15">
        <v>263835</v>
      </c>
      <c r="H940" s="11" t="s">
        <v>40</v>
      </c>
      <c r="I940" s="14">
        <v>46021</v>
      </c>
      <c r="J940" s="11" t="s">
        <v>38</v>
      </c>
      <c r="K940" s="15">
        <v>258558</v>
      </c>
    </row>
    <row r="941" spans="1:11" hidden="1" x14ac:dyDescent="0.25">
      <c r="A941" s="11"/>
      <c r="B941" s="11"/>
      <c r="C941" s="21" t="s">
        <v>41</v>
      </c>
      <c r="D941" s="8" t="s">
        <v>19</v>
      </c>
      <c r="E941" s="19">
        <v>1992393</v>
      </c>
      <c r="F941" s="9">
        <v>2025</v>
      </c>
      <c r="G941" s="15">
        <v>263835</v>
      </c>
      <c r="H941" s="11" t="s">
        <v>40</v>
      </c>
      <c r="I941" s="14">
        <v>46021</v>
      </c>
      <c r="J941" s="11" t="s">
        <v>38</v>
      </c>
      <c r="K941" s="15">
        <v>258558</v>
      </c>
    </row>
    <row r="942" spans="1:11" hidden="1" x14ac:dyDescent="0.25">
      <c r="A942" s="11"/>
      <c r="B942" s="11"/>
      <c r="C942" s="21" t="s">
        <v>41</v>
      </c>
      <c r="D942" s="8" t="s">
        <v>19</v>
      </c>
      <c r="E942" s="19">
        <v>1992394</v>
      </c>
      <c r="F942" s="9">
        <v>2025</v>
      </c>
      <c r="G942" s="15">
        <v>263835</v>
      </c>
      <c r="H942" s="11" t="s">
        <v>40</v>
      </c>
      <c r="I942" s="14">
        <v>46021</v>
      </c>
      <c r="J942" s="11" t="s">
        <v>38</v>
      </c>
      <c r="K942" s="15">
        <v>258558</v>
      </c>
    </row>
    <row r="943" spans="1:11" hidden="1" x14ac:dyDescent="0.25">
      <c r="A943" s="11"/>
      <c r="B943" s="11"/>
      <c r="C943" s="21" t="s">
        <v>41</v>
      </c>
      <c r="D943" s="8" t="s">
        <v>19</v>
      </c>
      <c r="E943" s="19">
        <v>1992395</v>
      </c>
      <c r="F943" s="9">
        <v>2025</v>
      </c>
      <c r="G943" s="15">
        <v>263835</v>
      </c>
      <c r="H943" s="11" t="s">
        <v>40</v>
      </c>
      <c r="I943" s="14">
        <v>46021</v>
      </c>
      <c r="J943" s="11" t="s">
        <v>38</v>
      </c>
      <c r="K943" s="15">
        <v>258558</v>
      </c>
    </row>
    <row r="944" spans="1:11" hidden="1" x14ac:dyDescent="0.25">
      <c r="A944" s="11"/>
      <c r="B944" s="11"/>
      <c r="C944" s="21" t="s">
        <v>41</v>
      </c>
      <c r="D944" s="8" t="s">
        <v>19</v>
      </c>
      <c r="E944" s="19">
        <v>1992396</v>
      </c>
      <c r="F944" s="9">
        <v>2025</v>
      </c>
      <c r="G944" s="15">
        <v>263835</v>
      </c>
      <c r="H944" s="11" t="s">
        <v>40</v>
      </c>
      <c r="I944" s="14">
        <v>46021</v>
      </c>
      <c r="J944" s="11" t="s">
        <v>38</v>
      </c>
      <c r="K944" s="15">
        <v>258558</v>
      </c>
    </row>
    <row r="945" spans="1:11" hidden="1" x14ac:dyDescent="0.25">
      <c r="A945" s="11"/>
      <c r="B945" s="11"/>
      <c r="C945" s="21" t="s">
        <v>41</v>
      </c>
      <c r="D945" s="8" t="s">
        <v>19</v>
      </c>
      <c r="E945" s="19">
        <v>1992397</v>
      </c>
      <c r="F945" s="9">
        <v>2025</v>
      </c>
      <c r="G945" s="15">
        <v>263835</v>
      </c>
      <c r="H945" s="11" t="s">
        <v>40</v>
      </c>
      <c r="I945" s="14">
        <v>46021</v>
      </c>
      <c r="J945" s="11" t="s">
        <v>38</v>
      </c>
      <c r="K945" s="15">
        <v>258558</v>
      </c>
    </row>
    <row r="946" spans="1:11" hidden="1" x14ac:dyDescent="0.25">
      <c r="A946" s="11"/>
      <c r="B946" s="11"/>
      <c r="C946" s="21" t="s">
        <v>41</v>
      </c>
      <c r="D946" s="8" t="s">
        <v>19</v>
      </c>
      <c r="E946" s="19">
        <v>1992318</v>
      </c>
      <c r="F946" s="9">
        <v>2025</v>
      </c>
      <c r="G946" s="15">
        <v>263835</v>
      </c>
      <c r="H946" s="11" t="s">
        <v>40</v>
      </c>
      <c r="I946" s="14">
        <v>46021</v>
      </c>
      <c r="J946" s="11" t="s">
        <v>38</v>
      </c>
      <c r="K946" s="15">
        <v>258558</v>
      </c>
    </row>
    <row r="947" spans="1:11" hidden="1" x14ac:dyDescent="0.25">
      <c r="A947" s="11"/>
      <c r="B947" s="11"/>
      <c r="C947" s="21" t="s">
        <v>41</v>
      </c>
      <c r="D947" s="8" t="s">
        <v>19</v>
      </c>
      <c r="E947" s="19">
        <v>1992319</v>
      </c>
      <c r="F947" s="9">
        <v>2025</v>
      </c>
      <c r="G947" s="15">
        <v>263835</v>
      </c>
      <c r="H947" s="11" t="s">
        <v>40</v>
      </c>
      <c r="I947" s="14">
        <v>46021</v>
      </c>
      <c r="J947" s="11" t="s">
        <v>38</v>
      </c>
      <c r="K947" s="15">
        <v>258558</v>
      </c>
    </row>
    <row r="948" spans="1:11" hidden="1" x14ac:dyDescent="0.25">
      <c r="A948" s="11"/>
      <c r="B948" s="11"/>
      <c r="C948" s="21" t="s">
        <v>41</v>
      </c>
      <c r="D948" s="8" t="s">
        <v>19</v>
      </c>
      <c r="E948" s="19">
        <v>1992320</v>
      </c>
      <c r="F948" s="9">
        <v>2025</v>
      </c>
      <c r="G948" s="15">
        <v>263835</v>
      </c>
      <c r="H948" s="11" t="s">
        <v>40</v>
      </c>
      <c r="I948" s="14">
        <v>46021</v>
      </c>
      <c r="J948" s="11" t="s">
        <v>38</v>
      </c>
      <c r="K948" s="15">
        <v>258558</v>
      </c>
    </row>
    <row r="949" spans="1:11" hidden="1" x14ac:dyDescent="0.25">
      <c r="A949" s="11"/>
      <c r="B949" s="11"/>
      <c r="C949" s="21" t="s">
        <v>41</v>
      </c>
      <c r="D949" s="8" t="s">
        <v>19</v>
      </c>
      <c r="E949" s="19">
        <v>1992321</v>
      </c>
      <c r="F949" s="9">
        <v>2025</v>
      </c>
      <c r="G949" s="15">
        <v>263835</v>
      </c>
      <c r="H949" s="11" t="s">
        <v>40</v>
      </c>
      <c r="I949" s="14">
        <v>46021</v>
      </c>
      <c r="J949" s="11" t="s">
        <v>38</v>
      </c>
      <c r="K949" s="15">
        <v>258558</v>
      </c>
    </row>
    <row r="950" spans="1:11" hidden="1" x14ac:dyDescent="0.25">
      <c r="A950" s="11"/>
      <c r="B950" s="11"/>
      <c r="C950" s="21" t="s">
        <v>41</v>
      </c>
      <c r="D950" s="8" t="s">
        <v>19</v>
      </c>
      <c r="E950" s="19">
        <v>1992398</v>
      </c>
      <c r="F950" s="9">
        <v>2025</v>
      </c>
      <c r="G950" s="15">
        <v>263835</v>
      </c>
      <c r="H950" s="11" t="s">
        <v>40</v>
      </c>
      <c r="I950" s="14">
        <v>46021</v>
      </c>
      <c r="J950" s="11" t="s">
        <v>38</v>
      </c>
      <c r="K950" s="15">
        <v>258558</v>
      </c>
    </row>
    <row r="951" spans="1:11" hidden="1" x14ac:dyDescent="0.25">
      <c r="A951" s="11"/>
      <c r="B951" s="11"/>
      <c r="C951" s="21" t="s">
        <v>41</v>
      </c>
      <c r="D951" s="8" t="s">
        <v>19</v>
      </c>
      <c r="E951" s="19">
        <v>1992399</v>
      </c>
      <c r="F951" s="9">
        <v>2025</v>
      </c>
      <c r="G951" s="15">
        <v>263835</v>
      </c>
      <c r="H951" s="11" t="s">
        <v>40</v>
      </c>
      <c r="I951" s="14">
        <v>46021</v>
      </c>
      <c r="J951" s="11" t="s">
        <v>38</v>
      </c>
      <c r="K951" s="15">
        <v>258558</v>
      </c>
    </row>
    <row r="952" spans="1:11" hidden="1" x14ac:dyDescent="0.25">
      <c r="A952" s="11"/>
      <c r="B952" s="11"/>
      <c r="C952" s="21" t="s">
        <v>41</v>
      </c>
      <c r="D952" s="8" t="s">
        <v>19</v>
      </c>
      <c r="E952" s="19">
        <v>1992400</v>
      </c>
      <c r="F952" s="9">
        <v>2025</v>
      </c>
      <c r="G952" s="15">
        <v>263835</v>
      </c>
      <c r="H952" s="11" t="s">
        <v>40</v>
      </c>
      <c r="I952" s="14">
        <v>46021</v>
      </c>
      <c r="J952" s="11" t="s">
        <v>38</v>
      </c>
      <c r="K952" s="15">
        <v>258558</v>
      </c>
    </row>
    <row r="953" spans="1:11" hidden="1" x14ac:dyDescent="0.25">
      <c r="A953" s="11"/>
      <c r="B953" s="11"/>
      <c r="C953" s="21" t="s">
        <v>41</v>
      </c>
      <c r="D953" s="8" t="s">
        <v>19</v>
      </c>
      <c r="E953" s="19">
        <v>1992401</v>
      </c>
      <c r="F953" s="9">
        <v>2025</v>
      </c>
      <c r="G953" s="15">
        <v>263835</v>
      </c>
      <c r="H953" s="11" t="s">
        <v>40</v>
      </c>
      <c r="I953" s="14">
        <v>46021</v>
      </c>
      <c r="J953" s="11" t="s">
        <v>38</v>
      </c>
      <c r="K953" s="15">
        <v>258558</v>
      </c>
    </row>
    <row r="954" spans="1:11" hidden="1" x14ac:dyDescent="0.25">
      <c r="A954" s="11"/>
      <c r="B954" s="11"/>
      <c r="C954" s="21" t="s">
        <v>41</v>
      </c>
      <c r="D954" s="8" t="s">
        <v>19</v>
      </c>
      <c r="E954" s="19">
        <v>1992402</v>
      </c>
      <c r="F954" s="9">
        <v>2025</v>
      </c>
      <c r="G954" s="15">
        <v>263835</v>
      </c>
      <c r="H954" s="11" t="s">
        <v>40</v>
      </c>
      <c r="I954" s="14">
        <v>46021</v>
      </c>
      <c r="J954" s="11" t="s">
        <v>38</v>
      </c>
      <c r="K954" s="15">
        <v>258558</v>
      </c>
    </row>
    <row r="955" spans="1:11" hidden="1" x14ac:dyDescent="0.25">
      <c r="A955" s="11"/>
      <c r="B955" s="11"/>
      <c r="C955" s="21" t="s">
        <v>41</v>
      </c>
      <c r="D955" s="8" t="s">
        <v>19</v>
      </c>
      <c r="E955" s="19">
        <v>1992323</v>
      </c>
      <c r="F955" s="9">
        <v>2025</v>
      </c>
      <c r="G955" s="15">
        <v>263835</v>
      </c>
      <c r="H955" s="11" t="s">
        <v>40</v>
      </c>
      <c r="I955" s="14">
        <v>46021</v>
      </c>
      <c r="J955" s="11" t="s">
        <v>38</v>
      </c>
      <c r="K955" s="15">
        <v>258558</v>
      </c>
    </row>
    <row r="956" spans="1:11" hidden="1" x14ac:dyDescent="0.25">
      <c r="A956" s="11"/>
      <c r="B956" s="11"/>
      <c r="C956" s="21" t="s">
        <v>41</v>
      </c>
      <c r="D956" s="8" t="s">
        <v>19</v>
      </c>
      <c r="E956" s="19">
        <v>1992324</v>
      </c>
      <c r="F956" s="9">
        <v>2025</v>
      </c>
      <c r="G956" s="15">
        <v>263835</v>
      </c>
      <c r="H956" s="11" t="s">
        <v>40</v>
      </c>
      <c r="I956" s="14">
        <v>46021</v>
      </c>
      <c r="J956" s="11" t="s">
        <v>38</v>
      </c>
      <c r="K956" s="15">
        <v>258558</v>
      </c>
    </row>
    <row r="957" spans="1:11" hidden="1" x14ac:dyDescent="0.25">
      <c r="A957" s="11"/>
      <c r="B957" s="11"/>
      <c r="C957" s="21" t="s">
        <v>41</v>
      </c>
      <c r="D957" s="8" t="s">
        <v>19</v>
      </c>
      <c r="E957" s="19">
        <v>1992326</v>
      </c>
      <c r="F957" s="9">
        <v>2025</v>
      </c>
      <c r="G957" s="15">
        <v>263835</v>
      </c>
      <c r="H957" s="11" t="s">
        <v>40</v>
      </c>
      <c r="I957" s="14">
        <v>46021</v>
      </c>
      <c r="J957" s="11" t="s">
        <v>38</v>
      </c>
      <c r="K957" s="15">
        <v>258558</v>
      </c>
    </row>
    <row r="958" spans="1:11" hidden="1" x14ac:dyDescent="0.25">
      <c r="A958" s="11"/>
      <c r="B958" s="11"/>
      <c r="C958" s="21" t="s">
        <v>41</v>
      </c>
      <c r="D958" s="8" t="s">
        <v>19</v>
      </c>
      <c r="E958" s="19">
        <v>1992327</v>
      </c>
      <c r="F958" s="9">
        <v>2025</v>
      </c>
      <c r="G958" s="15">
        <v>263835</v>
      </c>
      <c r="H958" s="11" t="s">
        <v>40</v>
      </c>
      <c r="I958" s="14">
        <v>46021</v>
      </c>
      <c r="J958" s="11" t="s">
        <v>38</v>
      </c>
      <c r="K958" s="15">
        <v>258558</v>
      </c>
    </row>
    <row r="959" spans="1:11" hidden="1" x14ac:dyDescent="0.25">
      <c r="A959" s="11"/>
      <c r="B959" s="11"/>
      <c r="C959" s="21" t="s">
        <v>41</v>
      </c>
      <c r="D959" s="8" t="s">
        <v>19</v>
      </c>
      <c r="E959" s="19">
        <v>1992403</v>
      </c>
      <c r="F959" s="9">
        <v>2025</v>
      </c>
      <c r="G959" s="15">
        <v>263835</v>
      </c>
      <c r="H959" s="11" t="s">
        <v>40</v>
      </c>
      <c r="I959" s="14">
        <v>46021</v>
      </c>
      <c r="J959" s="11" t="s">
        <v>38</v>
      </c>
      <c r="K959" s="15">
        <v>258558</v>
      </c>
    </row>
    <row r="960" spans="1:11" hidden="1" x14ac:dyDescent="0.25">
      <c r="A960" s="11"/>
      <c r="B960" s="11"/>
      <c r="C960" s="21" t="s">
        <v>41</v>
      </c>
      <c r="D960" s="8" t="s">
        <v>19</v>
      </c>
      <c r="E960" s="19">
        <v>1992404</v>
      </c>
      <c r="F960" s="9">
        <v>2025</v>
      </c>
      <c r="G960" s="15">
        <v>263835</v>
      </c>
      <c r="H960" s="11" t="s">
        <v>40</v>
      </c>
      <c r="I960" s="14">
        <v>46021</v>
      </c>
      <c r="J960" s="11" t="s">
        <v>38</v>
      </c>
      <c r="K960" s="15">
        <v>258558</v>
      </c>
    </row>
    <row r="961" spans="1:11" hidden="1" x14ac:dyDescent="0.25">
      <c r="A961" s="11"/>
      <c r="B961" s="11"/>
      <c r="C961" s="21" t="s">
        <v>41</v>
      </c>
      <c r="D961" s="8" t="s">
        <v>19</v>
      </c>
      <c r="E961" s="19">
        <v>1992405</v>
      </c>
      <c r="F961" s="9">
        <v>2025</v>
      </c>
      <c r="G961" s="15">
        <v>263835</v>
      </c>
      <c r="H961" s="11" t="s">
        <v>40</v>
      </c>
      <c r="I961" s="14">
        <v>46021</v>
      </c>
      <c r="J961" s="11" t="s">
        <v>38</v>
      </c>
      <c r="K961" s="15">
        <v>258558</v>
      </c>
    </row>
    <row r="962" spans="1:11" hidden="1" x14ac:dyDescent="0.25">
      <c r="A962" s="11"/>
      <c r="B962" s="11"/>
      <c r="C962" s="21" t="s">
        <v>41</v>
      </c>
      <c r="D962" s="8" t="s">
        <v>19</v>
      </c>
      <c r="E962" s="19">
        <v>1992406</v>
      </c>
      <c r="F962" s="9">
        <v>2025</v>
      </c>
      <c r="G962" s="15">
        <v>263835</v>
      </c>
      <c r="H962" s="11" t="s">
        <v>40</v>
      </c>
      <c r="I962" s="14">
        <v>46021</v>
      </c>
      <c r="J962" s="11" t="s">
        <v>38</v>
      </c>
      <c r="K962" s="15">
        <v>258558</v>
      </c>
    </row>
    <row r="963" spans="1:11" hidden="1" x14ac:dyDescent="0.25">
      <c r="A963" s="11"/>
      <c r="B963" s="11"/>
      <c r="C963" s="21" t="s">
        <v>41</v>
      </c>
      <c r="D963" s="8" t="s">
        <v>19</v>
      </c>
      <c r="E963" s="19">
        <v>1992407</v>
      </c>
      <c r="F963" s="9">
        <v>2025</v>
      </c>
      <c r="G963" s="15">
        <v>263835</v>
      </c>
      <c r="H963" s="11" t="s">
        <v>40</v>
      </c>
      <c r="I963" s="14">
        <v>46021</v>
      </c>
      <c r="J963" s="11" t="s">
        <v>38</v>
      </c>
      <c r="K963" s="15">
        <v>258558</v>
      </c>
    </row>
    <row r="964" spans="1:11" hidden="1" x14ac:dyDescent="0.25">
      <c r="A964" s="11"/>
      <c r="B964" s="11"/>
      <c r="C964" s="21" t="s">
        <v>41</v>
      </c>
      <c r="D964" s="8" t="s">
        <v>19</v>
      </c>
      <c r="E964" s="19">
        <v>1992328</v>
      </c>
      <c r="F964" s="9">
        <v>2025</v>
      </c>
      <c r="G964" s="15">
        <v>263835</v>
      </c>
      <c r="H964" s="11" t="s">
        <v>40</v>
      </c>
      <c r="I964" s="14">
        <v>46021</v>
      </c>
      <c r="J964" s="11" t="s">
        <v>38</v>
      </c>
      <c r="K964" s="15">
        <v>258558</v>
      </c>
    </row>
    <row r="965" spans="1:11" hidden="1" x14ac:dyDescent="0.25">
      <c r="A965" s="11"/>
      <c r="B965" s="11"/>
      <c r="C965" s="21" t="s">
        <v>41</v>
      </c>
      <c r="D965" s="8" t="s">
        <v>19</v>
      </c>
      <c r="E965" s="19">
        <v>1992330</v>
      </c>
      <c r="F965" s="9">
        <v>2025</v>
      </c>
      <c r="G965" s="15">
        <v>263835</v>
      </c>
      <c r="H965" s="11" t="s">
        <v>40</v>
      </c>
      <c r="I965" s="14">
        <v>46021</v>
      </c>
      <c r="J965" s="11" t="s">
        <v>38</v>
      </c>
      <c r="K965" s="15">
        <v>258558</v>
      </c>
    </row>
    <row r="966" spans="1:11" hidden="1" x14ac:dyDescent="0.25">
      <c r="A966" s="11"/>
      <c r="B966" s="11"/>
      <c r="C966" s="21" t="s">
        <v>41</v>
      </c>
      <c r="D966" s="8" t="s">
        <v>19</v>
      </c>
      <c r="E966" s="19">
        <v>1992331</v>
      </c>
      <c r="F966" s="9">
        <v>2025</v>
      </c>
      <c r="G966" s="15">
        <v>263835</v>
      </c>
      <c r="H966" s="11" t="s">
        <v>40</v>
      </c>
      <c r="I966" s="14">
        <v>46021</v>
      </c>
      <c r="J966" s="11" t="s">
        <v>38</v>
      </c>
      <c r="K966" s="15">
        <v>258558</v>
      </c>
    </row>
    <row r="967" spans="1:11" hidden="1" x14ac:dyDescent="0.25">
      <c r="A967" s="11"/>
      <c r="B967" s="11"/>
      <c r="C967" s="21" t="s">
        <v>41</v>
      </c>
      <c r="D967" s="8" t="s">
        <v>19</v>
      </c>
      <c r="E967" s="19">
        <v>1992332</v>
      </c>
      <c r="F967" s="9">
        <v>2025</v>
      </c>
      <c r="G967" s="15">
        <v>263835</v>
      </c>
      <c r="H967" s="11" t="s">
        <v>40</v>
      </c>
      <c r="I967" s="14">
        <v>46021</v>
      </c>
      <c r="J967" s="11" t="s">
        <v>38</v>
      </c>
      <c r="K967" s="15">
        <v>258558</v>
      </c>
    </row>
    <row r="968" spans="1:11" hidden="1" x14ac:dyDescent="0.25">
      <c r="A968" s="11"/>
      <c r="B968" s="11"/>
      <c r="C968" s="21" t="s">
        <v>41</v>
      </c>
      <c r="D968" s="8" t="s">
        <v>19</v>
      </c>
      <c r="E968" s="19">
        <v>1992408</v>
      </c>
      <c r="F968" s="9">
        <v>2025</v>
      </c>
      <c r="G968" s="15">
        <v>263835</v>
      </c>
      <c r="H968" s="11" t="s">
        <v>40</v>
      </c>
      <c r="I968" s="14">
        <v>46021</v>
      </c>
      <c r="J968" s="11" t="s">
        <v>38</v>
      </c>
      <c r="K968" s="15">
        <v>258558</v>
      </c>
    </row>
    <row r="969" spans="1:11" hidden="1" x14ac:dyDescent="0.25">
      <c r="A969" s="11"/>
      <c r="B969" s="11"/>
      <c r="C969" s="21" t="s">
        <v>41</v>
      </c>
      <c r="D969" s="8" t="s">
        <v>19</v>
      </c>
      <c r="E969" s="19">
        <v>1992409</v>
      </c>
      <c r="F969" s="9">
        <v>2025</v>
      </c>
      <c r="G969" s="15">
        <v>263835</v>
      </c>
      <c r="H969" s="11" t="s">
        <v>40</v>
      </c>
      <c r="I969" s="14">
        <v>46021</v>
      </c>
      <c r="J969" s="11" t="s">
        <v>38</v>
      </c>
      <c r="K969" s="15">
        <v>258558</v>
      </c>
    </row>
    <row r="970" spans="1:11" hidden="1" x14ac:dyDescent="0.25">
      <c r="A970" s="11"/>
      <c r="B970" s="11"/>
      <c r="C970" s="21" t="s">
        <v>41</v>
      </c>
      <c r="D970" s="8" t="s">
        <v>19</v>
      </c>
      <c r="E970" s="19">
        <v>1992410</v>
      </c>
      <c r="F970" s="9">
        <v>2025</v>
      </c>
      <c r="G970" s="15">
        <v>263835</v>
      </c>
      <c r="H970" s="11" t="s">
        <v>40</v>
      </c>
      <c r="I970" s="14">
        <v>46021</v>
      </c>
      <c r="J970" s="11" t="s">
        <v>38</v>
      </c>
      <c r="K970" s="15">
        <v>258558</v>
      </c>
    </row>
    <row r="971" spans="1:11" hidden="1" x14ac:dyDescent="0.25">
      <c r="A971" s="11"/>
      <c r="B971" s="11"/>
      <c r="C971" s="21" t="s">
        <v>41</v>
      </c>
      <c r="D971" s="8" t="s">
        <v>19</v>
      </c>
      <c r="E971" s="19">
        <v>1992411</v>
      </c>
      <c r="F971" s="9">
        <v>2025</v>
      </c>
      <c r="G971" s="15">
        <v>263835</v>
      </c>
      <c r="H971" s="11" t="s">
        <v>40</v>
      </c>
      <c r="I971" s="14">
        <v>46021</v>
      </c>
      <c r="J971" s="11" t="s">
        <v>38</v>
      </c>
      <c r="K971" s="15">
        <v>258558</v>
      </c>
    </row>
    <row r="972" spans="1:11" hidden="1" x14ac:dyDescent="0.25">
      <c r="A972" s="11"/>
      <c r="B972" s="11"/>
      <c r="C972" s="21" t="s">
        <v>41</v>
      </c>
      <c r="D972" s="8" t="s">
        <v>19</v>
      </c>
      <c r="E972" s="19">
        <v>1992412</v>
      </c>
      <c r="F972" s="9">
        <v>2025</v>
      </c>
      <c r="G972" s="15">
        <v>263835</v>
      </c>
      <c r="H972" s="11" t="s">
        <v>40</v>
      </c>
      <c r="I972" s="14">
        <v>46021</v>
      </c>
      <c r="J972" s="11" t="s">
        <v>38</v>
      </c>
      <c r="K972" s="15">
        <v>258558</v>
      </c>
    </row>
    <row r="973" spans="1:11" hidden="1" x14ac:dyDescent="0.25">
      <c r="A973" s="11"/>
      <c r="B973" s="11"/>
      <c r="C973" s="21" t="s">
        <v>41</v>
      </c>
      <c r="D973" s="8" t="s">
        <v>19</v>
      </c>
      <c r="E973" s="19">
        <v>1992333</v>
      </c>
      <c r="F973" s="9">
        <v>2025</v>
      </c>
      <c r="G973" s="15">
        <v>263835</v>
      </c>
      <c r="H973" s="11" t="s">
        <v>40</v>
      </c>
      <c r="I973" s="14">
        <v>46021</v>
      </c>
      <c r="J973" s="11" t="s">
        <v>38</v>
      </c>
      <c r="K973" s="15">
        <v>258558</v>
      </c>
    </row>
    <row r="974" spans="1:11" hidden="1" x14ac:dyDescent="0.25">
      <c r="A974" s="11"/>
      <c r="B974" s="11"/>
      <c r="C974" s="21" t="s">
        <v>41</v>
      </c>
      <c r="D974" s="8" t="s">
        <v>19</v>
      </c>
      <c r="E974" s="19">
        <v>1992335</v>
      </c>
      <c r="F974" s="9">
        <v>2025</v>
      </c>
      <c r="G974" s="15">
        <v>263835</v>
      </c>
      <c r="H974" s="11" t="s">
        <v>40</v>
      </c>
      <c r="I974" s="14">
        <v>46021</v>
      </c>
      <c r="J974" s="11" t="s">
        <v>38</v>
      </c>
      <c r="K974" s="15">
        <v>258558</v>
      </c>
    </row>
    <row r="975" spans="1:11" hidden="1" x14ac:dyDescent="0.25">
      <c r="A975" s="11"/>
      <c r="B975" s="11"/>
      <c r="C975" s="21" t="s">
        <v>41</v>
      </c>
      <c r="D975" s="8" t="s">
        <v>19</v>
      </c>
      <c r="E975" s="19">
        <v>1992336</v>
      </c>
      <c r="F975" s="9">
        <v>2025</v>
      </c>
      <c r="G975" s="15">
        <v>263835</v>
      </c>
      <c r="H975" s="11" t="s">
        <v>40</v>
      </c>
      <c r="I975" s="14">
        <v>46021</v>
      </c>
      <c r="J975" s="11" t="s">
        <v>38</v>
      </c>
      <c r="K975" s="15">
        <v>258558</v>
      </c>
    </row>
    <row r="976" spans="1:11" hidden="1" x14ac:dyDescent="0.25">
      <c r="A976" s="11"/>
      <c r="B976" s="11"/>
      <c r="C976" s="21" t="s">
        <v>41</v>
      </c>
      <c r="D976" s="8" t="s">
        <v>19</v>
      </c>
      <c r="E976" s="19">
        <v>1992337</v>
      </c>
      <c r="F976" s="9">
        <v>2025</v>
      </c>
      <c r="G976" s="15">
        <v>263835</v>
      </c>
      <c r="H976" s="11" t="s">
        <v>40</v>
      </c>
      <c r="I976" s="14">
        <v>46021</v>
      </c>
      <c r="J976" s="11" t="s">
        <v>38</v>
      </c>
      <c r="K976" s="15">
        <v>258558</v>
      </c>
    </row>
    <row r="977" spans="1:11" hidden="1" x14ac:dyDescent="0.25">
      <c r="A977" s="11"/>
      <c r="B977" s="11"/>
      <c r="C977" s="21" t="s">
        <v>41</v>
      </c>
      <c r="D977" s="8" t="s">
        <v>19</v>
      </c>
      <c r="E977" s="19">
        <v>1992413</v>
      </c>
      <c r="F977" s="9">
        <v>2025</v>
      </c>
      <c r="G977" s="15">
        <v>263835</v>
      </c>
      <c r="H977" s="11" t="s">
        <v>40</v>
      </c>
      <c r="I977" s="14">
        <v>46021</v>
      </c>
      <c r="J977" s="11" t="s">
        <v>38</v>
      </c>
      <c r="K977" s="15">
        <v>258558</v>
      </c>
    </row>
    <row r="978" spans="1:11" hidden="1" x14ac:dyDescent="0.25">
      <c r="A978" s="11"/>
      <c r="B978" s="11"/>
      <c r="C978" s="21" t="s">
        <v>41</v>
      </c>
      <c r="D978" s="8" t="s">
        <v>19</v>
      </c>
      <c r="E978" s="19">
        <v>1992414</v>
      </c>
      <c r="F978" s="9">
        <v>2025</v>
      </c>
      <c r="G978" s="15">
        <v>263835</v>
      </c>
      <c r="H978" s="11" t="s">
        <v>40</v>
      </c>
      <c r="I978" s="14">
        <v>46021</v>
      </c>
      <c r="J978" s="11" t="s">
        <v>38</v>
      </c>
      <c r="K978" s="15">
        <v>258558</v>
      </c>
    </row>
    <row r="979" spans="1:11" hidden="1" x14ac:dyDescent="0.25">
      <c r="A979" s="11"/>
      <c r="B979" s="11"/>
      <c r="C979" s="21" t="s">
        <v>41</v>
      </c>
      <c r="D979" s="8" t="s">
        <v>19</v>
      </c>
      <c r="E979" s="19">
        <v>1992415</v>
      </c>
      <c r="F979" s="9">
        <v>2025</v>
      </c>
      <c r="G979" s="15">
        <v>263835</v>
      </c>
      <c r="H979" s="11" t="s">
        <v>40</v>
      </c>
      <c r="I979" s="14">
        <v>46021</v>
      </c>
      <c r="J979" s="11" t="s">
        <v>38</v>
      </c>
      <c r="K979" s="15">
        <v>258558</v>
      </c>
    </row>
    <row r="980" spans="1:11" hidden="1" x14ac:dyDescent="0.25">
      <c r="A980" s="11"/>
      <c r="B980" s="11"/>
      <c r="C980" s="21" t="s">
        <v>41</v>
      </c>
      <c r="D980" s="8" t="s">
        <v>19</v>
      </c>
      <c r="E980" s="19">
        <v>1992416</v>
      </c>
      <c r="F980" s="9">
        <v>2025</v>
      </c>
      <c r="G980" s="15">
        <v>263835</v>
      </c>
      <c r="H980" s="11" t="s">
        <v>40</v>
      </c>
      <c r="I980" s="14">
        <v>46021</v>
      </c>
      <c r="J980" s="11" t="s">
        <v>38</v>
      </c>
      <c r="K980" s="15">
        <v>258558</v>
      </c>
    </row>
    <row r="981" spans="1:11" hidden="1" x14ac:dyDescent="0.25">
      <c r="A981" s="11"/>
      <c r="B981" s="11"/>
      <c r="C981" s="21" t="s">
        <v>41</v>
      </c>
      <c r="D981" s="8" t="s">
        <v>19</v>
      </c>
      <c r="E981" s="19">
        <v>1992338</v>
      </c>
      <c r="F981" s="9">
        <v>2025</v>
      </c>
      <c r="G981" s="15">
        <v>263835</v>
      </c>
      <c r="H981" s="11" t="s">
        <v>40</v>
      </c>
      <c r="I981" s="14">
        <v>46021</v>
      </c>
      <c r="J981" s="11" t="s">
        <v>38</v>
      </c>
      <c r="K981" s="15">
        <v>258558</v>
      </c>
    </row>
    <row r="982" spans="1:11" hidden="1" x14ac:dyDescent="0.25">
      <c r="A982" s="11"/>
      <c r="B982" s="11"/>
      <c r="C982" s="21" t="s">
        <v>41</v>
      </c>
      <c r="D982" s="8" t="s">
        <v>19</v>
      </c>
      <c r="E982" s="19">
        <v>1992339</v>
      </c>
      <c r="F982" s="9">
        <v>2025</v>
      </c>
      <c r="G982" s="15">
        <v>263835</v>
      </c>
      <c r="H982" s="11" t="s">
        <v>40</v>
      </c>
      <c r="I982" s="14">
        <v>46021</v>
      </c>
      <c r="J982" s="11" t="s">
        <v>38</v>
      </c>
      <c r="K982" s="15">
        <v>258558</v>
      </c>
    </row>
    <row r="983" spans="1:11" hidden="1" x14ac:dyDescent="0.25">
      <c r="A983" s="11"/>
      <c r="B983" s="11"/>
      <c r="C983" s="21" t="s">
        <v>41</v>
      </c>
      <c r="D983" s="8" t="s">
        <v>19</v>
      </c>
      <c r="E983" s="19">
        <v>1992340</v>
      </c>
      <c r="F983" s="9">
        <v>2025</v>
      </c>
      <c r="G983" s="15">
        <v>263835</v>
      </c>
      <c r="H983" s="11" t="s">
        <v>40</v>
      </c>
      <c r="I983" s="14">
        <v>46021</v>
      </c>
      <c r="J983" s="11" t="s">
        <v>38</v>
      </c>
      <c r="K983" s="15">
        <v>258558</v>
      </c>
    </row>
    <row r="984" spans="1:11" hidden="1" x14ac:dyDescent="0.25">
      <c r="A984" s="11"/>
      <c r="B984" s="11"/>
      <c r="C984" s="21" t="s">
        <v>41</v>
      </c>
      <c r="D984" s="8" t="s">
        <v>19</v>
      </c>
      <c r="E984" s="19">
        <v>1992341</v>
      </c>
      <c r="F984" s="9">
        <v>2025</v>
      </c>
      <c r="G984" s="15">
        <v>263835</v>
      </c>
      <c r="H984" s="11" t="s">
        <v>40</v>
      </c>
      <c r="I984" s="14">
        <v>46021</v>
      </c>
      <c r="J984" s="11" t="s">
        <v>38</v>
      </c>
      <c r="K984" s="15">
        <v>258558</v>
      </c>
    </row>
    <row r="985" spans="1:11" hidden="1" x14ac:dyDescent="0.25">
      <c r="A985" s="11"/>
      <c r="B985" s="11"/>
      <c r="C985" s="21" t="s">
        <v>41</v>
      </c>
      <c r="D985" s="8" t="s">
        <v>19</v>
      </c>
      <c r="E985" s="19">
        <v>1992342</v>
      </c>
      <c r="F985" s="9">
        <v>2025</v>
      </c>
      <c r="G985" s="15">
        <v>263835</v>
      </c>
      <c r="H985" s="11" t="s">
        <v>40</v>
      </c>
      <c r="I985" s="14">
        <v>46021</v>
      </c>
      <c r="J985" s="11" t="s">
        <v>38</v>
      </c>
      <c r="K985" s="15">
        <v>258558</v>
      </c>
    </row>
    <row r="986" spans="1:11" hidden="1" x14ac:dyDescent="0.25">
      <c r="A986" s="11"/>
      <c r="B986" s="11"/>
      <c r="C986" s="21" t="s">
        <v>41</v>
      </c>
      <c r="D986" s="8" t="s">
        <v>19</v>
      </c>
      <c r="E986" s="19">
        <v>1992343</v>
      </c>
      <c r="F986" s="9">
        <v>2025</v>
      </c>
      <c r="G986" s="15">
        <v>263835</v>
      </c>
      <c r="H986" s="11" t="s">
        <v>40</v>
      </c>
      <c r="I986" s="14">
        <v>46021</v>
      </c>
      <c r="J986" s="11" t="s">
        <v>38</v>
      </c>
      <c r="K986" s="15">
        <v>258558</v>
      </c>
    </row>
    <row r="987" spans="1:11" hidden="1" x14ac:dyDescent="0.25">
      <c r="A987" s="11"/>
      <c r="B987" s="11"/>
      <c r="C987" s="21" t="s">
        <v>41</v>
      </c>
      <c r="D987" s="8" t="s">
        <v>19</v>
      </c>
      <c r="E987" s="19">
        <v>1992345</v>
      </c>
      <c r="F987" s="9">
        <v>2025</v>
      </c>
      <c r="G987" s="15">
        <v>263835</v>
      </c>
      <c r="H987" s="11" t="s">
        <v>40</v>
      </c>
      <c r="I987" s="14">
        <v>46021</v>
      </c>
      <c r="J987" s="11" t="s">
        <v>38</v>
      </c>
      <c r="K987" s="15">
        <v>258558</v>
      </c>
    </row>
    <row r="988" spans="1:11" hidden="1" x14ac:dyDescent="0.25">
      <c r="A988" s="11"/>
      <c r="B988" s="11"/>
      <c r="C988" s="21" t="s">
        <v>41</v>
      </c>
      <c r="D988" s="8" t="s">
        <v>19</v>
      </c>
      <c r="E988" s="19">
        <v>1992346</v>
      </c>
      <c r="F988" s="9">
        <v>2025</v>
      </c>
      <c r="G988" s="15">
        <v>263835</v>
      </c>
      <c r="H988" s="11" t="s">
        <v>40</v>
      </c>
      <c r="I988" s="14">
        <v>46021</v>
      </c>
      <c r="J988" s="11" t="s">
        <v>38</v>
      </c>
      <c r="K988" s="15">
        <v>258558</v>
      </c>
    </row>
    <row r="989" spans="1:11" hidden="1" x14ac:dyDescent="0.25">
      <c r="A989" s="11"/>
      <c r="B989" s="11"/>
      <c r="C989" s="21" t="s">
        <v>41</v>
      </c>
      <c r="D989" s="8" t="s">
        <v>19</v>
      </c>
      <c r="E989" s="19">
        <v>1992347</v>
      </c>
      <c r="F989" s="9">
        <v>2025</v>
      </c>
      <c r="G989" s="15">
        <v>263835</v>
      </c>
      <c r="H989" s="11" t="s">
        <v>40</v>
      </c>
      <c r="I989" s="14">
        <v>46021</v>
      </c>
      <c r="J989" s="11" t="s">
        <v>38</v>
      </c>
      <c r="K989" s="15">
        <v>258558</v>
      </c>
    </row>
    <row r="990" spans="1:11" hidden="1" x14ac:dyDescent="0.25">
      <c r="A990" s="11"/>
      <c r="B990" s="11"/>
      <c r="C990" s="21" t="s">
        <v>41</v>
      </c>
      <c r="D990" s="8" t="s">
        <v>19</v>
      </c>
      <c r="E990" s="19">
        <v>1996760</v>
      </c>
      <c r="F990" s="9">
        <v>2025</v>
      </c>
      <c r="G990" s="15">
        <v>1555616</v>
      </c>
      <c r="H990" s="11" t="s">
        <v>40</v>
      </c>
      <c r="I990" s="14">
        <v>46021</v>
      </c>
      <c r="J990" s="11" t="s">
        <v>32</v>
      </c>
      <c r="K990" s="15">
        <v>1524504</v>
      </c>
    </row>
    <row r="991" spans="1:11" hidden="1" x14ac:dyDescent="0.25">
      <c r="A991" s="11"/>
      <c r="B991" s="11"/>
      <c r="C991" s="21" t="s">
        <v>41</v>
      </c>
      <c r="D991" s="8" t="s">
        <v>19</v>
      </c>
      <c r="E991" s="19">
        <v>2002916</v>
      </c>
      <c r="F991" s="9">
        <v>2025</v>
      </c>
      <c r="G991" s="15">
        <v>516442</v>
      </c>
      <c r="H991" s="11" t="s">
        <v>40</v>
      </c>
      <c r="I991" s="14">
        <v>46022</v>
      </c>
      <c r="J991" s="11" t="s">
        <v>31</v>
      </c>
      <c r="K991" s="15">
        <v>506113</v>
      </c>
    </row>
    <row r="992" spans="1:11" hidden="1" x14ac:dyDescent="0.25">
      <c r="A992" s="11"/>
      <c r="B992" s="11"/>
      <c r="C992" s="21" t="s">
        <v>41</v>
      </c>
      <c r="D992" s="8" t="s">
        <v>19</v>
      </c>
      <c r="E992" s="19">
        <v>2002917</v>
      </c>
      <c r="F992" s="9">
        <v>2025</v>
      </c>
      <c r="G992" s="15">
        <v>3098652</v>
      </c>
      <c r="H992" s="11" t="s">
        <v>40</v>
      </c>
      <c r="I992" s="14">
        <v>46022</v>
      </c>
      <c r="J992" s="11" t="s">
        <v>31</v>
      </c>
      <c r="K992" s="15">
        <v>3036679</v>
      </c>
    </row>
    <row r="993" spans="1:11" hidden="1" x14ac:dyDescent="0.25">
      <c r="A993" s="11"/>
      <c r="B993" s="11"/>
      <c r="C993" s="21" t="s">
        <v>41</v>
      </c>
      <c r="D993" s="8" t="s">
        <v>19</v>
      </c>
      <c r="E993" s="19">
        <v>2002918</v>
      </c>
      <c r="F993" s="9">
        <v>2025</v>
      </c>
      <c r="G993" s="15">
        <v>1549326</v>
      </c>
      <c r="H993" s="11" t="s">
        <v>40</v>
      </c>
      <c r="I993" s="14">
        <v>46022</v>
      </c>
      <c r="J993" s="11" t="s">
        <v>31</v>
      </c>
      <c r="K993" s="15">
        <v>1518339</v>
      </c>
    </row>
    <row r="994" spans="1:11" hidden="1" x14ac:dyDescent="0.25">
      <c r="A994" s="11"/>
      <c r="B994" s="11"/>
      <c r="C994" s="21" t="s">
        <v>41</v>
      </c>
      <c r="D994" s="8" t="s">
        <v>19</v>
      </c>
      <c r="E994" s="19">
        <v>2002920</v>
      </c>
      <c r="F994" s="9">
        <v>2025</v>
      </c>
      <c r="G994" s="15">
        <v>1032884</v>
      </c>
      <c r="H994" s="11" t="s">
        <v>40</v>
      </c>
      <c r="I994" s="14">
        <v>46022</v>
      </c>
      <c r="J994" s="11" t="s">
        <v>31</v>
      </c>
      <c r="K994" s="15">
        <v>1012226</v>
      </c>
    </row>
    <row r="995" spans="1:11" hidden="1" x14ac:dyDescent="0.25">
      <c r="A995" s="11"/>
      <c r="B995" s="11"/>
      <c r="C995" s="21" t="s">
        <v>41</v>
      </c>
      <c r="D995" s="8" t="s">
        <v>19</v>
      </c>
      <c r="E995" s="19">
        <v>2002921</v>
      </c>
      <c r="F995" s="9">
        <v>2025</v>
      </c>
      <c r="G995" s="15">
        <v>92132</v>
      </c>
      <c r="H995" s="11" t="s">
        <v>40</v>
      </c>
      <c r="I995" s="14">
        <v>46022</v>
      </c>
      <c r="J995" s="11" t="s">
        <v>31</v>
      </c>
      <c r="K995" s="15">
        <v>90289</v>
      </c>
    </row>
    <row r="996" spans="1:11" hidden="1" x14ac:dyDescent="0.25">
      <c r="A996" s="11"/>
      <c r="B996" s="11"/>
      <c r="C996" s="21" t="s">
        <v>41</v>
      </c>
      <c r="D996" s="8" t="s">
        <v>19</v>
      </c>
      <c r="E996" s="19">
        <v>2003555</v>
      </c>
      <c r="F996" s="9">
        <v>2025</v>
      </c>
      <c r="G996" s="15">
        <v>89816</v>
      </c>
      <c r="H996" s="11" t="s">
        <v>40</v>
      </c>
      <c r="I996" s="14">
        <v>46022</v>
      </c>
      <c r="J996" s="11" t="s">
        <v>38</v>
      </c>
      <c r="K996" s="15">
        <v>88020</v>
      </c>
    </row>
    <row r="997" spans="1:11" hidden="1" x14ac:dyDescent="0.25">
      <c r="A997" s="11"/>
      <c r="B997" s="11"/>
      <c r="C997" s="21" t="s">
        <v>41</v>
      </c>
      <c r="D997" s="8" t="s">
        <v>19</v>
      </c>
      <c r="E997" s="19">
        <v>2003556</v>
      </c>
      <c r="F997" s="9">
        <v>2025</v>
      </c>
      <c r="G997" s="15">
        <v>89816</v>
      </c>
      <c r="H997" s="11" t="s">
        <v>40</v>
      </c>
      <c r="I997" s="14">
        <v>46022</v>
      </c>
      <c r="J997" s="11" t="s">
        <v>38</v>
      </c>
      <c r="K997" s="15">
        <v>88020</v>
      </c>
    </row>
    <row r="998" spans="1:11" hidden="1" x14ac:dyDescent="0.25">
      <c r="A998" s="11"/>
      <c r="B998" s="11"/>
      <c r="C998" s="21" t="s">
        <v>41</v>
      </c>
      <c r="D998" s="8" t="s">
        <v>19</v>
      </c>
      <c r="E998" s="19">
        <v>2003558</v>
      </c>
      <c r="F998" s="9">
        <v>2025</v>
      </c>
      <c r="G998" s="15">
        <v>89816</v>
      </c>
      <c r="H998" s="11" t="s">
        <v>40</v>
      </c>
      <c r="I998" s="14">
        <v>46022</v>
      </c>
      <c r="J998" s="11" t="s">
        <v>38</v>
      </c>
      <c r="K998" s="15">
        <v>88020</v>
      </c>
    </row>
    <row r="999" spans="1:11" hidden="1" x14ac:dyDescent="0.25">
      <c r="A999" s="11"/>
      <c r="B999" s="11"/>
      <c r="C999" s="21" t="s">
        <v>41</v>
      </c>
      <c r="D999" s="8" t="s">
        <v>19</v>
      </c>
      <c r="E999" s="19">
        <v>2002922</v>
      </c>
      <c r="F999" s="9">
        <v>2025</v>
      </c>
      <c r="G999" s="15">
        <v>92132</v>
      </c>
      <c r="H999" s="11" t="s">
        <v>40</v>
      </c>
      <c r="I999" s="14">
        <v>46022</v>
      </c>
      <c r="J999" s="11" t="s">
        <v>31</v>
      </c>
      <c r="K999" s="15">
        <v>90289</v>
      </c>
    </row>
    <row r="1000" spans="1:11" hidden="1" x14ac:dyDescent="0.25">
      <c r="A1000" s="11"/>
      <c r="B1000" s="11"/>
      <c r="C1000" s="21" t="s">
        <v>41</v>
      </c>
      <c r="D1000" s="8" t="s">
        <v>19</v>
      </c>
      <c r="E1000" s="19">
        <v>2002923</v>
      </c>
      <c r="F1000" s="9">
        <v>2025</v>
      </c>
      <c r="G1000" s="15">
        <v>779574</v>
      </c>
      <c r="H1000" s="11" t="s">
        <v>40</v>
      </c>
      <c r="I1000" s="14">
        <v>46022</v>
      </c>
      <c r="J1000" s="11" t="s">
        <v>31</v>
      </c>
      <c r="K1000" s="15">
        <v>763983</v>
      </c>
    </row>
    <row r="1001" spans="1:11" hidden="1" x14ac:dyDescent="0.25">
      <c r="A1001" s="11"/>
      <c r="B1001" s="11"/>
      <c r="C1001" s="21" t="s">
        <v>41</v>
      </c>
      <c r="D1001" s="8" t="s">
        <v>19</v>
      </c>
      <c r="E1001" s="19">
        <v>2002924</v>
      </c>
      <c r="F1001" s="9">
        <v>2025</v>
      </c>
      <c r="G1001" s="15">
        <v>516442</v>
      </c>
      <c r="H1001" s="11" t="s">
        <v>40</v>
      </c>
      <c r="I1001" s="14">
        <v>46022</v>
      </c>
      <c r="J1001" s="11" t="s">
        <v>31</v>
      </c>
      <c r="K1001" s="15">
        <v>506113</v>
      </c>
    </row>
    <row r="1002" spans="1:11" hidden="1" x14ac:dyDescent="0.25">
      <c r="A1002" s="11"/>
      <c r="B1002" s="11"/>
      <c r="C1002" s="21" t="s">
        <v>41</v>
      </c>
      <c r="D1002" s="8" t="s">
        <v>19</v>
      </c>
      <c r="E1002" s="19">
        <v>2002925</v>
      </c>
      <c r="F1002" s="9">
        <v>2025</v>
      </c>
      <c r="G1002" s="15">
        <v>516442</v>
      </c>
      <c r="H1002" s="11" t="s">
        <v>40</v>
      </c>
      <c r="I1002" s="14">
        <v>46022</v>
      </c>
      <c r="J1002" s="11" t="s">
        <v>31</v>
      </c>
      <c r="K1002" s="15">
        <v>506113</v>
      </c>
    </row>
    <row r="1003" spans="1:11" hidden="1" x14ac:dyDescent="0.25">
      <c r="A1003" s="11"/>
      <c r="B1003" s="11"/>
      <c r="C1003" s="21" t="s">
        <v>41</v>
      </c>
      <c r="D1003" s="8" t="s">
        <v>19</v>
      </c>
      <c r="E1003" s="19">
        <v>2003561</v>
      </c>
      <c r="F1003" s="9">
        <v>2025</v>
      </c>
      <c r="G1003" s="15">
        <v>89816</v>
      </c>
      <c r="H1003" s="11" t="s">
        <v>40</v>
      </c>
      <c r="I1003" s="14">
        <v>46022</v>
      </c>
      <c r="J1003" s="11" t="s">
        <v>38</v>
      </c>
      <c r="K1003" s="15">
        <v>88020</v>
      </c>
    </row>
    <row r="1004" spans="1:11" hidden="1" x14ac:dyDescent="0.25">
      <c r="A1004" s="11"/>
      <c r="B1004" s="11"/>
      <c r="C1004" s="21" t="s">
        <v>41</v>
      </c>
      <c r="D1004" s="8" t="s">
        <v>19</v>
      </c>
      <c r="E1004" s="19">
        <v>2003562</v>
      </c>
      <c r="F1004" s="9">
        <v>2025</v>
      </c>
      <c r="G1004" s="15">
        <v>89816</v>
      </c>
      <c r="H1004" s="11" t="s">
        <v>40</v>
      </c>
      <c r="I1004" s="14">
        <v>46022</v>
      </c>
      <c r="J1004" s="11" t="s">
        <v>38</v>
      </c>
      <c r="K1004" s="15">
        <v>88020</v>
      </c>
    </row>
    <row r="1005" spans="1:11" hidden="1" x14ac:dyDescent="0.25">
      <c r="A1005" s="11"/>
      <c r="B1005" s="11"/>
      <c r="C1005" s="21" t="s">
        <v>41</v>
      </c>
      <c r="D1005" s="8" t="s">
        <v>19</v>
      </c>
      <c r="E1005" s="19">
        <v>2003564</v>
      </c>
      <c r="F1005" s="9">
        <v>2025</v>
      </c>
      <c r="G1005" s="15">
        <v>89816</v>
      </c>
      <c r="H1005" s="11" t="s">
        <v>40</v>
      </c>
      <c r="I1005" s="14">
        <v>46022</v>
      </c>
      <c r="J1005" s="11" t="s">
        <v>38</v>
      </c>
      <c r="K1005" s="15">
        <v>88020</v>
      </c>
    </row>
    <row r="1006" spans="1:11" hidden="1" x14ac:dyDescent="0.25">
      <c r="A1006" s="11"/>
      <c r="B1006" s="11"/>
      <c r="C1006" s="21" t="s">
        <v>41</v>
      </c>
      <c r="D1006" s="8" t="s">
        <v>19</v>
      </c>
      <c r="E1006" s="19">
        <v>2003565</v>
      </c>
      <c r="F1006" s="9">
        <v>2025</v>
      </c>
      <c r="G1006" s="15">
        <v>89816</v>
      </c>
      <c r="H1006" s="11" t="s">
        <v>40</v>
      </c>
      <c r="I1006" s="14">
        <v>46022</v>
      </c>
      <c r="J1006" s="11" t="s">
        <v>38</v>
      </c>
      <c r="K1006" s="15">
        <v>88020</v>
      </c>
    </row>
    <row r="1007" spans="1:11" hidden="1" x14ac:dyDescent="0.25">
      <c r="A1007" s="11"/>
      <c r="B1007" s="11"/>
      <c r="C1007" s="21" t="s">
        <v>41</v>
      </c>
      <c r="D1007" s="8" t="s">
        <v>19</v>
      </c>
      <c r="E1007" s="19">
        <v>2003567</v>
      </c>
      <c r="F1007" s="9">
        <v>2025</v>
      </c>
      <c r="G1007" s="15">
        <v>89816</v>
      </c>
      <c r="H1007" s="11" t="s">
        <v>40</v>
      </c>
      <c r="I1007" s="14">
        <v>46022</v>
      </c>
      <c r="J1007" s="11" t="s">
        <v>38</v>
      </c>
      <c r="K1007" s="15">
        <v>88020</v>
      </c>
    </row>
    <row r="1008" spans="1:11" hidden="1" x14ac:dyDescent="0.25">
      <c r="A1008" s="11"/>
      <c r="B1008" s="11"/>
      <c r="C1008" s="21" t="s">
        <v>41</v>
      </c>
      <c r="D1008" s="8" t="s">
        <v>19</v>
      </c>
      <c r="E1008" s="19">
        <v>2003569</v>
      </c>
      <c r="F1008" s="9">
        <v>2025</v>
      </c>
      <c r="G1008" s="15">
        <v>89816</v>
      </c>
      <c r="H1008" s="11" t="s">
        <v>40</v>
      </c>
      <c r="I1008" s="14">
        <v>46022</v>
      </c>
      <c r="J1008" s="11" t="s">
        <v>38</v>
      </c>
      <c r="K1008" s="15">
        <v>88020</v>
      </c>
    </row>
    <row r="1009" spans="1:11" hidden="1" x14ac:dyDescent="0.25">
      <c r="A1009" s="11"/>
      <c r="B1009" s="11"/>
      <c r="C1009" s="21" t="s">
        <v>41</v>
      </c>
      <c r="D1009" s="8" t="s">
        <v>19</v>
      </c>
      <c r="E1009" s="19">
        <v>2003571</v>
      </c>
      <c r="F1009" s="9">
        <v>2025</v>
      </c>
      <c r="G1009" s="15">
        <v>89816</v>
      </c>
      <c r="H1009" s="11" t="s">
        <v>40</v>
      </c>
      <c r="I1009" s="14">
        <v>46022</v>
      </c>
      <c r="J1009" s="11" t="s">
        <v>38</v>
      </c>
      <c r="K1009" s="15">
        <v>88020</v>
      </c>
    </row>
    <row r="1010" spans="1:11" hidden="1" x14ac:dyDescent="0.25">
      <c r="A1010" s="11"/>
      <c r="B1010" s="11"/>
      <c r="C1010" s="21" t="s">
        <v>41</v>
      </c>
      <c r="D1010" s="8" t="s">
        <v>19</v>
      </c>
      <c r="E1010" s="19">
        <v>2003572</v>
      </c>
      <c r="F1010" s="9">
        <v>2025</v>
      </c>
      <c r="G1010" s="15">
        <v>89816</v>
      </c>
      <c r="H1010" s="11" t="s">
        <v>40</v>
      </c>
      <c r="I1010" s="14">
        <v>46022</v>
      </c>
      <c r="J1010" s="11" t="s">
        <v>38</v>
      </c>
      <c r="K1010" s="15">
        <v>88020</v>
      </c>
    </row>
    <row r="1011" spans="1:11" hidden="1" x14ac:dyDescent="0.25">
      <c r="A1011" s="11"/>
      <c r="B1011" s="11"/>
      <c r="C1011" s="21" t="s">
        <v>41</v>
      </c>
      <c r="D1011" s="8" t="s">
        <v>19</v>
      </c>
      <c r="E1011" s="19">
        <v>2003574</v>
      </c>
      <c r="F1011" s="9">
        <v>2025</v>
      </c>
      <c r="G1011" s="15">
        <v>89816</v>
      </c>
      <c r="H1011" s="11" t="s">
        <v>40</v>
      </c>
      <c r="I1011" s="14">
        <v>46022</v>
      </c>
      <c r="J1011" s="11" t="s">
        <v>38</v>
      </c>
      <c r="K1011" s="15">
        <v>88020</v>
      </c>
    </row>
    <row r="1012" spans="1:11" hidden="1" x14ac:dyDescent="0.25">
      <c r="A1012" s="11"/>
      <c r="B1012" s="11"/>
      <c r="C1012" s="21" t="s">
        <v>41</v>
      </c>
      <c r="D1012" s="8" t="s">
        <v>19</v>
      </c>
      <c r="E1012" s="19">
        <v>2003575</v>
      </c>
      <c r="F1012" s="9">
        <v>2025</v>
      </c>
      <c r="G1012" s="15">
        <v>89816</v>
      </c>
      <c r="H1012" s="11" t="s">
        <v>40</v>
      </c>
      <c r="I1012" s="14">
        <v>46022</v>
      </c>
      <c r="J1012" s="11" t="s">
        <v>38</v>
      </c>
      <c r="K1012" s="15">
        <v>88020</v>
      </c>
    </row>
    <row r="1013" spans="1:11" hidden="1" x14ac:dyDescent="0.25">
      <c r="A1013" s="11"/>
      <c r="B1013" s="11"/>
      <c r="C1013" s="21" t="s">
        <v>41</v>
      </c>
      <c r="D1013" s="8" t="s">
        <v>19</v>
      </c>
      <c r="E1013" s="19">
        <v>2003576</v>
      </c>
      <c r="F1013" s="9">
        <v>2025</v>
      </c>
      <c r="G1013" s="15">
        <v>89816</v>
      </c>
      <c r="H1013" s="11" t="s">
        <v>40</v>
      </c>
      <c r="I1013" s="14">
        <v>46022</v>
      </c>
      <c r="J1013" s="11" t="s">
        <v>38</v>
      </c>
      <c r="K1013" s="15">
        <v>88020</v>
      </c>
    </row>
    <row r="1014" spans="1:11" hidden="1" x14ac:dyDescent="0.25">
      <c r="A1014" s="11"/>
      <c r="B1014" s="11"/>
      <c r="C1014" s="21" t="s">
        <v>41</v>
      </c>
      <c r="D1014" s="8" t="s">
        <v>19</v>
      </c>
      <c r="E1014" s="19">
        <v>2003577</v>
      </c>
      <c r="F1014" s="9">
        <v>2025</v>
      </c>
      <c r="G1014" s="15">
        <v>89816</v>
      </c>
      <c r="H1014" s="11" t="s">
        <v>40</v>
      </c>
      <c r="I1014" s="14">
        <v>46022</v>
      </c>
      <c r="J1014" s="11" t="s">
        <v>38</v>
      </c>
      <c r="K1014" s="15">
        <v>88020</v>
      </c>
    </row>
    <row r="1015" spans="1:11" hidden="1" x14ac:dyDescent="0.25">
      <c r="A1015" s="11"/>
      <c r="B1015" s="11"/>
      <c r="C1015" s="21" t="s">
        <v>41</v>
      </c>
      <c r="D1015" s="8" t="s">
        <v>19</v>
      </c>
      <c r="E1015" s="19">
        <v>2003578</v>
      </c>
      <c r="F1015" s="9">
        <v>2025</v>
      </c>
      <c r="G1015" s="15">
        <v>89816</v>
      </c>
      <c r="H1015" s="11" t="s">
        <v>40</v>
      </c>
      <c r="I1015" s="14">
        <v>46022</v>
      </c>
      <c r="J1015" s="11" t="s">
        <v>38</v>
      </c>
      <c r="K1015" s="15">
        <v>88020</v>
      </c>
    </row>
    <row r="1016" spans="1:11" hidden="1" x14ac:dyDescent="0.25">
      <c r="A1016" s="11"/>
      <c r="B1016" s="11"/>
      <c r="C1016" s="21" t="s">
        <v>41</v>
      </c>
      <c r="D1016" s="8" t="s">
        <v>19</v>
      </c>
      <c r="E1016" s="19">
        <v>2003579</v>
      </c>
      <c r="F1016" s="9">
        <v>2025</v>
      </c>
      <c r="G1016" s="15">
        <v>89816</v>
      </c>
      <c r="H1016" s="11" t="s">
        <v>40</v>
      </c>
      <c r="I1016" s="14">
        <v>46022</v>
      </c>
      <c r="J1016" s="11" t="s">
        <v>38</v>
      </c>
      <c r="K1016" s="15">
        <v>88020</v>
      </c>
    </row>
    <row r="1017" spans="1:11" hidden="1" x14ac:dyDescent="0.25">
      <c r="A1017" s="11"/>
      <c r="B1017" s="11"/>
      <c r="C1017" s="21" t="s">
        <v>41</v>
      </c>
      <c r="D1017" s="8" t="s">
        <v>19</v>
      </c>
      <c r="E1017" s="19">
        <v>2003580</v>
      </c>
      <c r="F1017" s="9">
        <v>2025</v>
      </c>
      <c r="G1017" s="15">
        <v>89816</v>
      </c>
      <c r="H1017" s="11" t="s">
        <v>40</v>
      </c>
      <c r="I1017" s="14">
        <v>46022</v>
      </c>
      <c r="J1017" s="11" t="s">
        <v>38</v>
      </c>
      <c r="K1017" s="15">
        <v>88020</v>
      </c>
    </row>
    <row r="1018" spans="1:11" hidden="1" x14ac:dyDescent="0.25">
      <c r="A1018" s="11"/>
      <c r="B1018" s="11"/>
      <c r="C1018" s="21" t="s">
        <v>41</v>
      </c>
      <c r="D1018" s="8" t="s">
        <v>19</v>
      </c>
      <c r="E1018" s="19">
        <v>2003581</v>
      </c>
      <c r="F1018" s="9">
        <v>2025</v>
      </c>
      <c r="G1018" s="15">
        <v>89816</v>
      </c>
      <c r="H1018" s="11" t="s">
        <v>40</v>
      </c>
      <c r="I1018" s="14">
        <v>46022</v>
      </c>
      <c r="J1018" s="11" t="s">
        <v>38</v>
      </c>
      <c r="K1018" s="15">
        <v>88020</v>
      </c>
    </row>
    <row r="1019" spans="1:11" hidden="1" x14ac:dyDescent="0.25">
      <c r="A1019" s="11"/>
      <c r="B1019" s="11"/>
      <c r="C1019" s="21" t="s">
        <v>41</v>
      </c>
      <c r="D1019" s="8" t="s">
        <v>19</v>
      </c>
      <c r="E1019" s="19">
        <v>2003583</v>
      </c>
      <c r="F1019" s="9">
        <v>2025</v>
      </c>
      <c r="G1019" s="15">
        <v>89816</v>
      </c>
      <c r="H1019" s="11" t="s">
        <v>40</v>
      </c>
      <c r="I1019" s="14">
        <v>46022</v>
      </c>
      <c r="J1019" s="11" t="s">
        <v>38</v>
      </c>
      <c r="K1019" s="15">
        <v>88020</v>
      </c>
    </row>
    <row r="1020" spans="1:11" hidden="1" x14ac:dyDescent="0.25">
      <c r="A1020" s="11"/>
      <c r="B1020" s="11"/>
      <c r="C1020" s="21" t="s">
        <v>41</v>
      </c>
      <c r="D1020" s="8" t="s">
        <v>19</v>
      </c>
      <c r="E1020" s="19">
        <v>2003584</v>
      </c>
      <c r="F1020" s="9">
        <v>2025</v>
      </c>
      <c r="G1020" s="15">
        <v>89816</v>
      </c>
      <c r="H1020" s="11" t="s">
        <v>40</v>
      </c>
      <c r="I1020" s="14">
        <v>46022</v>
      </c>
      <c r="J1020" s="11" t="s">
        <v>38</v>
      </c>
      <c r="K1020" s="15">
        <v>88020</v>
      </c>
    </row>
    <row r="1021" spans="1:11" hidden="1" x14ac:dyDescent="0.25">
      <c r="A1021" s="11"/>
      <c r="B1021" s="11"/>
      <c r="C1021" s="21" t="s">
        <v>41</v>
      </c>
      <c r="D1021" s="8" t="s">
        <v>19</v>
      </c>
      <c r="E1021" s="19">
        <v>2003585</v>
      </c>
      <c r="F1021" s="9">
        <v>2025</v>
      </c>
      <c r="G1021" s="15">
        <v>89816</v>
      </c>
      <c r="H1021" s="11" t="s">
        <v>40</v>
      </c>
      <c r="I1021" s="14">
        <v>46022</v>
      </c>
      <c r="J1021" s="11" t="s">
        <v>38</v>
      </c>
      <c r="K1021" s="15">
        <v>88020</v>
      </c>
    </row>
    <row r="1022" spans="1:11" hidden="1" x14ac:dyDescent="0.25">
      <c r="A1022" s="11"/>
      <c r="B1022" s="11"/>
      <c r="C1022" s="21" t="s">
        <v>41</v>
      </c>
      <c r="D1022" s="8" t="s">
        <v>19</v>
      </c>
      <c r="E1022" s="19">
        <v>2003586</v>
      </c>
      <c r="F1022" s="9">
        <v>2025</v>
      </c>
      <c r="G1022" s="15">
        <v>89816</v>
      </c>
      <c r="H1022" s="11" t="s">
        <v>40</v>
      </c>
      <c r="I1022" s="14">
        <v>46022</v>
      </c>
      <c r="J1022" s="11" t="s">
        <v>38</v>
      </c>
      <c r="K1022" s="15">
        <v>88020</v>
      </c>
    </row>
    <row r="1023" spans="1:11" hidden="1" x14ac:dyDescent="0.25">
      <c r="A1023" s="11"/>
      <c r="B1023" s="11"/>
      <c r="C1023" s="21" t="s">
        <v>41</v>
      </c>
      <c r="D1023" s="8" t="s">
        <v>19</v>
      </c>
      <c r="E1023" s="19">
        <v>2003588</v>
      </c>
      <c r="F1023" s="9">
        <v>2025</v>
      </c>
      <c r="G1023" s="15">
        <v>89816</v>
      </c>
      <c r="H1023" s="11" t="s">
        <v>40</v>
      </c>
      <c r="I1023" s="14">
        <v>46022</v>
      </c>
      <c r="J1023" s="11" t="s">
        <v>38</v>
      </c>
      <c r="K1023" s="15">
        <v>88020</v>
      </c>
    </row>
    <row r="1024" spans="1:11" hidden="1" x14ac:dyDescent="0.25">
      <c r="A1024" s="11"/>
      <c r="B1024" s="11"/>
      <c r="C1024" s="21" t="s">
        <v>41</v>
      </c>
      <c r="D1024" s="8" t="s">
        <v>19</v>
      </c>
      <c r="E1024" s="19">
        <v>2003590</v>
      </c>
      <c r="F1024" s="9">
        <v>2025</v>
      </c>
      <c r="G1024" s="15">
        <v>89816</v>
      </c>
      <c r="H1024" s="11" t="s">
        <v>40</v>
      </c>
      <c r="I1024" s="14">
        <v>46022</v>
      </c>
      <c r="J1024" s="11" t="s">
        <v>38</v>
      </c>
      <c r="K1024" s="15">
        <v>88020</v>
      </c>
    </row>
    <row r="1025" spans="1:11" hidden="1" x14ac:dyDescent="0.25">
      <c r="A1025" s="11"/>
      <c r="B1025" s="11"/>
      <c r="C1025" s="21" t="s">
        <v>41</v>
      </c>
      <c r="D1025" s="8" t="s">
        <v>19</v>
      </c>
      <c r="E1025" s="19">
        <v>2003594</v>
      </c>
      <c r="F1025" s="9">
        <v>2025</v>
      </c>
      <c r="G1025" s="15">
        <v>89816</v>
      </c>
      <c r="H1025" s="11" t="s">
        <v>40</v>
      </c>
      <c r="I1025" s="14">
        <v>46022</v>
      </c>
      <c r="J1025" s="11" t="s">
        <v>38</v>
      </c>
      <c r="K1025" s="15">
        <v>88020</v>
      </c>
    </row>
    <row r="1026" spans="1:11" hidden="1" x14ac:dyDescent="0.25">
      <c r="A1026" s="11"/>
      <c r="B1026" s="11"/>
      <c r="C1026" s="21" t="s">
        <v>41</v>
      </c>
      <c r="D1026" s="8" t="s">
        <v>19</v>
      </c>
      <c r="E1026" s="19">
        <v>2001243</v>
      </c>
      <c r="F1026" s="9">
        <v>2025</v>
      </c>
      <c r="G1026" s="15">
        <v>2916775</v>
      </c>
      <c r="H1026" s="11" t="s">
        <v>40</v>
      </c>
      <c r="I1026" s="14">
        <v>46022</v>
      </c>
      <c r="J1026" s="11" t="s">
        <v>38</v>
      </c>
      <c r="K1026" s="15">
        <v>2858439</v>
      </c>
    </row>
    <row r="1027" spans="1:11" hidden="1" x14ac:dyDescent="0.25">
      <c r="A1027" s="11"/>
      <c r="B1027" s="11"/>
      <c r="C1027" s="21" t="s">
        <v>41</v>
      </c>
      <c r="D1027" s="8" t="s">
        <v>19</v>
      </c>
      <c r="E1027" s="19">
        <v>2001244</v>
      </c>
      <c r="F1027" s="9">
        <v>2025</v>
      </c>
      <c r="G1027" s="15">
        <v>2916775</v>
      </c>
      <c r="H1027" s="11" t="s">
        <v>40</v>
      </c>
      <c r="I1027" s="14">
        <v>46022</v>
      </c>
      <c r="J1027" s="11" t="s">
        <v>38</v>
      </c>
      <c r="K1027" s="15">
        <v>2858439</v>
      </c>
    </row>
    <row r="1028" spans="1:11" hidden="1" x14ac:dyDescent="0.25">
      <c r="A1028" s="11"/>
      <c r="B1028" s="11"/>
      <c r="C1028" s="21" t="s">
        <v>41</v>
      </c>
      <c r="D1028" s="8" t="s">
        <v>19</v>
      </c>
      <c r="E1028" s="19">
        <v>2001245</v>
      </c>
      <c r="F1028" s="9">
        <v>2025</v>
      </c>
      <c r="G1028" s="15">
        <v>2916775</v>
      </c>
      <c r="H1028" s="11" t="s">
        <v>40</v>
      </c>
      <c r="I1028" s="14">
        <v>46022</v>
      </c>
      <c r="J1028" s="11" t="s">
        <v>38</v>
      </c>
      <c r="K1028" s="15">
        <v>2858439</v>
      </c>
    </row>
    <row r="1029" spans="1:11" hidden="1" x14ac:dyDescent="0.25">
      <c r="A1029" s="11"/>
      <c r="B1029" s="11"/>
      <c r="C1029" s="21" t="s">
        <v>41</v>
      </c>
      <c r="D1029" s="8" t="s">
        <v>19</v>
      </c>
      <c r="E1029" s="19">
        <v>2001247</v>
      </c>
      <c r="F1029" s="9">
        <v>2025</v>
      </c>
      <c r="G1029" s="15">
        <v>2916775</v>
      </c>
      <c r="H1029" s="11" t="s">
        <v>40</v>
      </c>
      <c r="I1029" s="14">
        <v>46022</v>
      </c>
      <c r="J1029" s="11" t="s">
        <v>38</v>
      </c>
      <c r="K1029" s="15">
        <v>2858439</v>
      </c>
    </row>
    <row r="1030" spans="1:11" hidden="1" x14ac:dyDescent="0.25">
      <c r="A1030" s="11"/>
      <c r="B1030" s="11"/>
      <c r="C1030" s="21" t="s">
        <v>41</v>
      </c>
      <c r="D1030" s="8" t="s">
        <v>19</v>
      </c>
      <c r="E1030" s="19">
        <v>2001248</v>
      </c>
      <c r="F1030" s="9">
        <v>2025</v>
      </c>
      <c r="G1030" s="15">
        <v>2916775</v>
      </c>
      <c r="H1030" s="11" t="s">
        <v>40</v>
      </c>
      <c r="I1030" s="14">
        <v>46022</v>
      </c>
      <c r="J1030" s="11" t="s">
        <v>38</v>
      </c>
      <c r="K1030" s="15">
        <v>2858439</v>
      </c>
    </row>
    <row r="1031" spans="1:11" hidden="1" x14ac:dyDescent="0.25">
      <c r="A1031" s="11"/>
      <c r="B1031" s="11"/>
      <c r="C1031" s="21" t="s">
        <v>41</v>
      </c>
      <c r="D1031" s="8" t="s">
        <v>19</v>
      </c>
      <c r="E1031" s="19">
        <v>2001250</v>
      </c>
      <c r="F1031" s="9">
        <v>2025</v>
      </c>
      <c r="G1031" s="15">
        <v>2916775</v>
      </c>
      <c r="H1031" s="11" t="s">
        <v>40</v>
      </c>
      <c r="I1031" s="14">
        <v>46022</v>
      </c>
      <c r="J1031" s="11" t="s">
        <v>38</v>
      </c>
      <c r="K1031" s="15">
        <v>2858439</v>
      </c>
    </row>
    <row r="1032" spans="1:11" hidden="1" x14ac:dyDescent="0.25">
      <c r="A1032" s="11"/>
      <c r="B1032" s="11"/>
      <c r="C1032" s="21" t="s">
        <v>41</v>
      </c>
      <c r="D1032" s="8" t="s">
        <v>19</v>
      </c>
      <c r="E1032" s="19">
        <v>2001251</v>
      </c>
      <c r="F1032" s="9">
        <v>2025</v>
      </c>
      <c r="G1032" s="15">
        <v>2916775</v>
      </c>
      <c r="H1032" s="11" t="s">
        <v>40</v>
      </c>
      <c r="I1032" s="14">
        <v>46022</v>
      </c>
      <c r="J1032" s="11" t="s">
        <v>38</v>
      </c>
      <c r="K1032" s="15">
        <v>2858439</v>
      </c>
    </row>
    <row r="1033" spans="1:11" hidden="1" x14ac:dyDescent="0.25">
      <c r="A1033" s="11"/>
      <c r="B1033" s="11"/>
      <c r="C1033" s="21" t="s">
        <v>41</v>
      </c>
      <c r="D1033" s="8" t="s">
        <v>19</v>
      </c>
      <c r="E1033" s="19">
        <v>2001252</v>
      </c>
      <c r="F1033" s="9">
        <v>2025</v>
      </c>
      <c r="G1033" s="15">
        <v>2916775</v>
      </c>
      <c r="H1033" s="11" t="s">
        <v>40</v>
      </c>
      <c r="I1033" s="14">
        <v>46022</v>
      </c>
      <c r="J1033" s="11" t="s">
        <v>38</v>
      </c>
      <c r="K1033" s="15">
        <v>2858439</v>
      </c>
    </row>
    <row r="1034" spans="1:11" hidden="1" x14ac:dyDescent="0.25">
      <c r="A1034" s="11"/>
      <c r="B1034" s="11"/>
      <c r="C1034" s="21" t="s">
        <v>41</v>
      </c>
      <c r="D1034" s="8" t="s">
        <v>19</v>
      </c>
      <c r="E1034" s="19">
        <v>2001253</v>
      </c>
      <c r="F1034" s="9">
        <v>2025</v>
      </c>
      <c r="G1034" s="15">
        <v>2916775</v>
      </c>
      <c r="H1034" s="11" t="s">
        <v>40</v>
      </c>
      <c r="I1034" s="14">
        <v>46022</v>
      </c>
      <c r="J1034" s="11" t="s">
        <v>38</v>
      </c>
      <c r="K1034" s="15">
        <v>2858439</v>
      </c>
    </row>
    <row r="1035" spans="1:11" hidden="1" x14ac:dyDescent="0.25">
      <c r="A1035" s="11"/>
      <c r="B1035" s="11"/>
      <c r="C1035" s="21" t="s">
        <v>41</v>
      </c>
      <c r="D1035" s="8" t="s">
        <v>19</v>
      </c>
      <c r="E1035" s="19">
        <v>2001254</v>
      </c>
      <c r="F1035" s="9">
        <v>2025</v>
      </c>
      <c r="G1035" s="15">
        <v>2916775</v>
      </c>
      <c r="H1035" s="11" t="s">
        <v>40</v>
      </c>
      <c r="I1035" s="14">
        <v>46022</v>
      </c>
      <c r="J1035" s="11" t="s">
        <v>38</v>
      </c>
      <c r="K1035" s="15">
        <v>2858439</v>
      </c>
    </row>
    <row r="1036" spans="1:11" hidden="1" x14ac:dyDescent="0.25">
      <c r="A1036" s="11"/>
      <c r="B1036" s="11"/>
      <c r="C1036" s="21" t="s">
        <v>41</v>
      </c>
      <c r="D1036" s="8" t="s">
        <v>19</v>
      </c>
      <c r="E1036" s="19">
        <v>2001255</v>
      </c>
      <c r="F1036" s="9">
        <v>2025</v>
      </c>
      <c r="G1036" s="15">
        <v>2916775</v>
      </c>
      <c r="H1036" s="11" t="s">
        <v>40</v>
      </c>
      <c r="I1036" s="14">
        <v>46022</v>
      </c>
      <c r="J1036" s="11" t="s">
        <v>38</v>
      </c>
      <c r="K1036" s="15">
        <v>2858439</v>
      </c>
    </row>
    <row r="1037" spans="1:11" hidden="1" x14ac:dyDescent="0.25">
      <c r="A1037" s="11"/>
      <c r="B1037" s="11"/>
      <c r="C1037" s="21" t="s">
        <v>41</v>
      </c>
      <c r="D1037" s="8" t="s">
        <v>19</v>
      </c>
      <c r="E1037" s="19">
        <v>2001256</v>
      </c>
      <c r="F1037" s="9">
        <v>2025</v>
      </c>
      <c r="G1037" s="15">
        <v>2916775</v>
      </c>
      <c r="H1037" s="11" t="s">
        <v>40</v>
      </c>
      <c r="I1037" s="14">
        <v>46022</v>
      </c>
      <c r="J1037" s="11" t="s">
        <v>38</v>
      </c>
      <c r="K1037" s="15">
        <v>2858439</v>
      </c>
    </row>
    <row r="1038" spans="1:11" hidden="1" x14ac:dyDescent="0.25">
      <c r="A1038" s="11"/>
      <c r="B1038" s="11"/>
      <c r="C1038" s="21" t="s">
        <v>41</v>
      </c>
      <c r="D1038" s="8" t="s">
        <v>19</v>
      </c>
      <c r="E1038" s="19">
        <v>2001257</v>
      </c>
      <c r="F1038" s="9">
        <v>2025</v>
      </c>
      <c r="G1038" s="15">
        <v>2916775</v>
      </c>
      <c r="H1038" s="11" t="s">
        <v>40</v>
      </c>
      <c r="I1038" s="14">
        <v>46022</v>
      </c>
      <c r="J1038" s="11" t="s">
        <v>38</v>
      </c>
      <c r="K1038" s="15">
        <v>2858439</v>
      </c>
    </row>
    <row r="1039" spans="1:11" hidden="1" x14ac:dyDescent="0.25">
      <c r="A1039" s="11"/>
      <c r="B1039" s="11"/>
      <c r="C1039" s="21" t="s">
        <v>41</v>
      </c>
      <c r="D1039" s="8" t="s">
        <v>19</v>
      </c>
      <c r="E1039" s="19">
        <v>2001259</v>
      </c>
      <c r="F1039" s="9">
        <v>2025</v>
      </c>
      <c r="G1039" s="15">
        <v>2916775</v>
      </c>
      <c r="H1039" s="11" t="s">
        <v>40</v>
      </c>
      <c r="I1039" s="14">
        <v>46022</v>
      </c>
      <c r="J1039" s="11" t="s">
        <v>38</v>
      </c>
      <c r="K1039" s="15">
        <v>2858439</v>
      </c>
    </row>
    <row r="1040" spans="1:11" hidden="1" x14ac:dyDescent="0.25">
      <c r="A1040" s="11"/>
      <c r="B1040" s="11"/>
      <c r="C1040" s="21" t="s">
        <v>41</v>
      </c>
      <c r="D1040" s="8" t="s">
        <v>19</v>
      </c>
      <c r="E1040" s="19">
        <v>2001260</v>
      </c>
      <c r="F1040" s="9">
        <v>2025</v>
      </c>
      <c r="G1040" s="15">
        <v>2916775</v>
      </c>
      <c r="H1040" s="11" t="s">
        <v>40</v>
      </c>
      <c r="I1040" s="14">
        <v>46022</v>
      </c>
      <c r="J1040" s="11" t="s">
        <v>38</v>
      </c>
      <c r="K1040" s="15">
        <v>2858439</v>
      </c>
    </row>
    <row r="1041" spans="1:11" hidden="1" x14ac:dyDescent="0.25">
      <c r="A1041" s="11"/>
      <c r="B1041" s="11"/>
      <c r="C1041" s="21" t="s">
        <v>41</v>
      </c>
      <c r="D1041" s="8" t="s">
        <v>19</v>
      </c>
      <c r="E1041" s="19">
        <v>2001262</v>
      </c>
      <c r="F1041" s="9">
        <v>2025</v>
      </c>
      <c r="G1041" s="15">
        <v>2916775</v>
      </c>
      <c r="H1041" s="11" t="s">
        <v>40</v>
      </c>
      <c r="I1041" s="14">
        <v>46022</v>
      </c>
      <c r="J1041" s="11" t="s">
        <v>38</v>
      </c>
      <c r="K1041" s="15">
        <v>2858439</v>
      </c>
    </row>
    <row r="1042" spans="1:11" hidden="1" x14ac:dyDescent="0.25">
      <c r="A1042" s="11"/>
      <c r="B1042" s="11"/>
      <c r="C1042" s="21" t="s">
        <v>41</v>
      </c>
      <c r="D1042" s="8" t="s">
        <v>19</v>
      </c>
      <c r="E1042" s="19">
        <v>2001263</v>
      </c>
      <c r="F1042" s="9">
        <v>2025</v>
      </c>
      <c r="G1042" s="15">
        <v>2916775</v>
      </c>
      <c r="H1042" s="11" t="s">
        <v>40</v>
      </c>
      <c r="I1042" s="14">
        <v>46022</v>
      </c>
      <c r="J1042" s="11" t="s">
        <v>38</v>
      </c>
      <c r="K1042" s="15">
        <v>2858439</v>
      </c>
    </row>
    <row r="1043" spans="1:11" hidden="1" x14ac:dyDescent="0.25">
      <c r="A1043" s="11"/>
      <c r="B1043" s="11"/>
      <c r="C1043" s="21" t="s">
        <v>41</v>
      </c>
      <c r="D1043" s="8" t="s">
        <v>19</v>
      </c>
      <c r="E1043" s="19">
        <v>2001265</v>
      </c>
      <c r="F1043" s="9">
        <v>2025</v>
      </c>
      <c r="G1043" s="15">
        <v>2916775</v>
      </c>
      <c r="H1043" s="11" t="s">
        <v>40</v>
      </c>
      <c r="I1043" s="14">
        <v>46022</v>
      </c>
      <c r="J1043" s="11" t="s">
        <v>38</v>
      </c>
      <c r="K1043" s="15">
        <v>2858439</v>
      </c>
    </row>
    <row r="1044" spans="1:11" hidden="1" x14ac:dyDescent="0.25">
      <c r="A1044" s="11"/>
      <c r="B1044" s="11"/>
      <c r="C1044" s="21" t="s">
        <v>41</v>
      </c>
      <c r="D1044" s="8" t="s">
        <v>19</v>
      </c>
      <c r="E1044" s="19">
        <v>2001266</v>
      </c>
      <c r="F1044" s="9">
        <v>2025</v>
      </c>
      <c r="G1044" s="15">
        <v>2916775</v>
      </c>
      <c r="H1044" s="11" t="s">
        <v>40</v>
      </c>
      <c r="I1044" s="14">
        <v>46022</v>
      </c>
      <c r="J1044" s="11" t="s">
        <v>38</v>
      </c>
      <c r="K1044" s="15">
        <v>2858439</v>
      </c>
    </row>
    <row r="1045" spans="1:11" hidden="1" x14ac:dyDescent="0.25">
      <c r="A1045" s="11"/>
      <c r="B1045" s="11"/>
      <c r="C1045" s="21" t="s">
        <v>41</v>
      </c>
      <c r="D1045" s="8" t="s">
        <v>19</v>
      </c>
      <c r="E1045" s="19">
        <v>2001267</v>
      </c>
      <c r="F1045" s="9">
        <v>2025</v>
      </c>
      <c r="G1045" s="15">
        <v>2916775</v>
      </c>
      <c r="H1045" s="11" t="s">
        <v>40</v>
      </c>
      <c r="I1045" s="14">
        <v>46022</v>
      </c>
      <c r="J1045" s="11" t="s">
        <v>38</v>
      </c>
      <c r="K1045" s="15">
        <v>2858439</v>
      </c>
    </row>
    <row r="1046" spans="1:11" hidden="1" x14ac:dyDescent="0.25">
      <c r="A1046" s="11"/>
      <c r="B1046" s="11"/>
      <c r="C1046" s="21" t="s">
        <v>41</v>
      </c>
      <c r="D1046" s="8" t="s">
        <v>19</v>
      </c>
      <c r="E1046" s="19">
        <v>2001268</v>
      </c>
      <c r="F1046" s="9">
        <v>2025</v>
      </c>
      <c r="G1046" s="15">
        <v>673101</v>
      </c>
      <c r="H1046" s="11" t="s">
        <v>40</v>
      </c>
      <c r="I1046" s="14">
        <v>46022</v>
      </c>
      <c r="J1046" s="11" t="s">
        <v>38</v>
      </c>
      <c r="K1046" s="15">
        <v>659639</v>
      </c>
    </row>
    <row r="1047" spans="1:11" hidden="1" x14ac:dyDescent="0.25">
      <c r="A1047" s="11"/>
      <c r="B1047" s="11"/>
      <c r="C1047" s="21" t="s">
        <v>41</v>
      </c>
      <c r="D1047" s="8" t="s">
        <v>19</v>
      </c>
      <c r="E1047" s="19">
        <v>2001269</v>
      </c>
      <c r="F1047" s="9">
        <v>2025</v>
      </c>
      <c r="G1047" s="15">
        <v>2916775</v>
      </c>
      <c r="H1047" s="11" t="s">
        <v>40</v>
      </c>
      <c r="I1047" s="14">
        <v>46022</v>
      </c>
      <c r="J1047" s="11" t="s">
        <v>38</v>
      </c>
      <c r="K1047" s="15">
        <v>2858439</v>
      </c>
    </row>
    <row r="1048" spans="1:11" hidden="1" x14ac:dyDescent="0.25">
      <c r="A1048" s="11"/>
      <c r="B1048" s="11"/>
      <c r="C1048" s="21" t="s">
        <v>41</v>
      </c>
      <c r="D1048" s="8" t="s">
        <v>19</v>
      </c>
      <c r="E1048" s="19">
        <v>2001280</v>
      </c>
      <c r="F1048" s="9">
        <v>2025</v>
      </c>
      <c r="G1048" s="15">
        <v>448734</v>
      </c>
      <c r="H1048" s="11" t="s">
        <v>40</v>
      </c>
      <c r="I1048" s="14">
        <v>46022</v>
      </c>
      <c r="J1048" s="11" t="s">
        <v>38</v>
      </c>
      <c r="K1048" s="15">
        <v>439759</v>
      </c>
    </row>
    <row r="1049" spans="1:11" hidden="1" x14ac:dyDescent="0.25">
      <c r="A1049" s="11"/>
      <c r="B1049" s="11"/>
      <c r="C1049" s="21" t="s">
        <v>41</v>
      </c>
      <c r="D1049" s="8" t="s">
        <v>19</v>
      </c>
      <c r="E1049" s="19">
        <v>2001226</v>
      </c>
      <c r="F1049" s="9">
        <v>2025</v>
      </c>
      <c r="G1049" s="15">
        <v>2916775</v>
      </c>
      <c r="H1049" s="11" t="s">
        <v>40</v>
      </c>
      <c r="I1049" s="14">
        <v>46022</v>
      </c>
      <c r="J1049" s="11" t="s">
        <v>38</v>
      </c>
      <c r="K1049" s="15">
        <v>2858439</v>
      </c>
    </row>
    <row r="1050" spans="1:11" hidden="1" x14ac:dyDescent="0.25">
      <c r="A1050" s="11"/>
      <c r="B1050" s="11"/>
      <c r="C1050" s="21" t="s">
        <v>41</v>
      </c>
      <c r="D1050" s="8" t="s">
        <v>19</v>
      </c>
      <c r="E1050" s="19">
        <v>2001227</v>
      </c>
      <c r="F1050" s="9">
        <v>2025</v>
      </c>
      <c r="G1050" s="15">
        <v>2916775</v>
      </c>
      <c r="H1050" s="11" t="s">
        <v>40</v>
      </c>
      <c r="I1050" s="14">
        <v>46022</v>
      </c>
      <c r="J1050" s="11" t="s">
        <v>38</v>
      </c>
      <c r="K1050" s="15">
        <v>2858439</v>
      </c>
    </row>
    <row r="1051" spans="1:11" hidden="1" x14ac:dyDescent="0.25">
      <c r="A1051" s="11"/>
      <c r="B1051" s="11"/>
      <c r="C1051" s="21" t="s">
        <v>41</v>
      </c>
      <c r="D1051" s="8" t="s">
        <v>19</v>
      </c>
      <c r="E1051" s="19">
        <v>2001228</v>
      </c>
      <c r="F1051" s="9">
        <v>2025</v>
      </c>
      <c r="G1051" s="15">
        <v>2916775</v>
      </c>
      <c r="H1051" s="11" t="s">
        <v>40</v>
      </c>
      <c r="I1051" s="14">
        <v>46022</v>
      </c>
      <c r="J1051" s="11" t="s">
        <v>38</v>
      </c>
      <c r="K1051" s="15">
        <v>2858439</v>
      </c>
    </row>
    <row r="1052" spans="1:11" hidden="1" x14ac:dyDescent="0.25">
      <c r="A1052" s="11"/>
      <c r="B1052" s="11"/>
      <c r="C1052" s="21" t="s">
        <v>41</v>
      </c>
      <c r="D1052" s="8" t="s">
        <v>19</v>
      </c>
      <c r="E1052" s="19">
        <v>2001230</v>
      </c>
      <c r="F1052" s="9">
        <v>2025</v>
      </c>
      <c r="G1052" s="15">
        <v>2916775</v>
      </c>
      <c r="H1052" s="11" t="s">
        <v>40</v>
      </c>
      <c r="I1052" s="14">
        <v>46022</v>
      </c>
      <c r="J1052" s="11" t="s">
        <v>38</v>
      </c>
      <c r="K1052" s="15">
        <v>2858439</v>
      </c>
    </row>
    <row r="1053" spans="1:11" hidden="1" x14ac:dyDescent="0.25">
      <c r="A1053" s="11"/>
      <c r="B1053" s="11"/>
      <c r="C1053" s="21" t="s">
        <v>41</v>
      </c>
      <c r="D1053" s="8" t="s">
        <v>19</v>
      </c>
      <c r="E1053" s="19">
        <v>2001231</v>
      </c>
      <c r="F1053" s="9">
        <v>2025</v>
      </c>
      <c r="G1053" s="15">
        <v>2916775</v>
      </c>
      <c r="H1053" s="11" t="s">
        <v>40</v>
      </c>
      <c r="I1053" s="14">
        <v>46022</v>
      </c>
      <c r="J1053" s="11" t="s">
        <v>38</v>
      </c>
      <c r="K1053" s="15">
        <v>2858439</v>
      </c>
    </row>
    <row r="1054" spans="1:11" hidden="1" x14ac:dyDescent="0.25">
      <c r="A1054" s="11"/>
      <c r="B1054" s="11"/>
      <c r="C1054" s="21" t="s">
        <v>41</v>
      </c>
      <c r="D1054" s="8" t="s">
        <v>19</v>
      </c>
      <c r="E1054" s="19">
        <v>2001221</v>
      </c>
      <c r="F1054" s="9">
        <v>2025</v>
      </c>
      <c r="G1054" s="15">
        <v>2916775</v>
      </c>
      <c r="H1054" s="11" t="s">
        <v>40</v>
      </c>
      <c r="I1054" s="14">
        <v>46022</v>
      </c>
      <c r="J1054" s="11" t="s">
        <v>38</v>
      </c>
      <c r="K1054" s="15">
        <v>1486433</v>
      </c>
    </row>
    <row r="1055" spans="1:11" hidden="1" x14ac:dyDescent="0.25">
      <c r="A1055" s="11"/>
      <c r="B1055" s="11"/>
      <c r="C1055" s="21" t="s">
        <v>41</v>
      </c>
      <c r="D1055" s="8" t="s">
        <v>19</v>
      </c>
      <c r="E1055" s="19">
        <v>2001222</v>
      </c>
      <c r="F1055" s="9">
        <v>2025</v>
      </c>
      <c r="G1055" s="15">
        <v>448734</v>
      </c>
      <c r="H1055" s="11" t="s">
        <v>40</v>
      </c>
      <c r="I1055" s="14">
        <v>46022</v>
      </c>
      <c r="J1055" s="11" t="s">
        <v>38</v>
      </c>
      <c r="K1055" s="15">
        <v>439759</v>
      </c>
    </row>
    <row r="1056" spans="1:11" hidden="1" x14ac:dyDescent="0.25">
      <c r="A1056" s="11"/>
      <c r="B1056" s="11"/>
      <c r="C1056" s="21" t="s">
        <v>41</v>
      </c>
      <c r="D1056" s="8" t="s">
        <v>19</v>
      </c>
      <c r="E1056" s="19">
        <v>2001223</v>
      </c>
      <c r="F1056" s="9">
        <v>2025</v>
      </c>
      <c r="G1056" s="15">
        <v>2916775</v>
      </c>
      <c r="H1056" s="11" t="s">
        <v>40</v>
      </c>
      <c r="I1056" s="14">
        <v>46022</v>
      </c>
      <c r="J1056" s="11" t="s">
        <v>38</v>
      </c>
      <c r="K1056" s="15">
        <v>2858439</v>
      </c>
    </row>
    <row r="1057" spans="1:11" hidden="1" x14ac:dyDescent="0.25">
      <c r="A1057" s="11"/>
      <c r="B1057" s="11"/>
      <c r="C1057" s="21" t="s">
        <v>41</v>
      </c>
      <c r="D1057" s="8" t="s">
        <v>19</v>
      </c>
      <c r="E1057" s="19">
        <v>2001224</v>
      </c>
      <c r="F1057" s="9">
        <v>2025</v>
      </c>
      <c r="G1057" s="15">
        <v>2916775</v>
      </c>
      <c r="H1057" s="11" t="s">
        <v>40</v>
      </c>
      <c r="I1057" s="14">
        <v>46022</v>
      </c>
      <c r="J1057" s="11" t="s">
        <v>38</v>
      </c>
      <c r="K1057" s="15">
        <v>2858439</v>
      </c>
    </row>
    <row r="1058" spans="1:11" hidden="1" x14ac:dyDescent="0.25">
      <c r="A1058" s="11"/>
      <c r="B1058" s="11"/>
      <c r="C1058" s="21" t="s">
        <v>41</v>
      </c>
      <c r="D1058" s="8" t="s">
        <v>19</v>
      </c>
      <c r="E1058" s="19">
        <v>2001232</v>
      </c>
      <c r="F1058" s="9">
        <v>2025</v>
      </c>
      <c r="G1058" s="15">
        <v>2916775</v>
      </c>
      <c r="H1058" s="11" t="s">
        <v>40</v>
      </c>
      <c r="I1058" s="14">
        <v>46022</v>
      </c>
      <c r="J1058" s="11" t="s">
        <v>38</v>
      </c>
      <c r="K1058" s="15">
        <v>2858439</v>
      </c>
    </row>
    <row r="1059" spans="1:11" hidden="1" x14ac:dyDescent="0.25">
      <c r="A1059" s="11"/>
      <c r="B1059" s="11"/>
      <c r="C1059" s="21" t="s">
        <v>41</v>
      </c>
      <c r="D1059" s="8" t="s">
        <v>19</v>
      </c>
      <c r="E1059" s="19">
        <v>2001233</v>
      </c>
      <c r="F1059" s="9">
        <v>2025</v>
      </c>
      <c r="G1059" s="15">
        <v>2916775</v>
      </c>
      <c r="H1059" s="11" t="s">
        <v>40</v>
      </c>
      <c r="I1059" s="14">
        <v>46022</v>
      </c>
      <c r="J1059" s="11" t="s">
        <v>38</v>
      </c>
      <c r="K1059" s="15">
        <v>2858439</v>
      </c>
    </row>
    <row r="1060" spans="1:11" hidden="1" x14ac:dyDescent="0.25">
      <c r="A1060" s="11"/>
      <c r="B1060" s="11"/>
      <c r="C1060" s="21" t="s">
        <v>41</v>
      </c>
      <c r="D1060" s="8" t="s">
        <v>19</v>
      </c>
      <c r="E1060" s="19">
        <v>2001235</v>
      </c>
      <c r="F1060" s="9">
        <v>2025</v>
      </c>
      <c r="G1060" s="15">
        <v>2916775</v>
      </c>
      <c r="H1060" s="11" t="s">
        <v>40</v>
      </c>
      <c r="I1060" s="14">
        <v>46022</v>
      </c>
      <c r="J1060" s="11" t="s">
        <v>38</v>
      </c>
      <c r="K1060" s="15">
        <v>2858439</v>
      </c>
    </row>
    <row r="1061" spans="1:11" hidden="1" x14ac:dyDescent="0.25">
      <c r="A1061" s="11"/>
      <c r="B1061" s="11"/>
      <c r="C1061" s="21" t="s">
        <v>41</v>
      </c>
      <c r="D1061" s="8" t="s">
        <v>19</v>
      </c>
      <c r="E1061" s="19">
        <v>2001236</v>
      </c>
      <c r="F1061" s="9">
        <v>2025</v>
      </c>
      <c r="G1061" s="15">
        <v>2916775</v>
      </c>
      <c r="H1061" s="11" t="s">
        <v>40</v>
      </c>
      <c r="I1061" s="14">
        <v>46022</v>
      </c>
      <c r="J1061" s="11" t="s">
        <v>38</v>
      </c>
      <c r="K1061" s="15">
        <v>2858439</v>
      </c>
    </row>
    <row r="1062" spans="1:11" hidden="1" x14ac:dyDescent="0.25">
      <c r="A1062" s="11"/>
      <c r="B1062" s="11"/>
      <c r="C1062" s="21" t="s">
        <v>41</v>
      </c>
      <c r="D1062" s="8" t="s">
        <v>19</v>
      </c>
      <c r="E1062" s="19">
        <v>2001237</v>
      </c>
      <c r="F1062" s="9">
        <v>2025</v>
      </c>
      <c r="G1062" s="15">
        <v>2916775</v>
      </c>
      <c r="H1062" s="11" t="s">
        <v>40</v>
      </c>
      <c r="I1062" s="14">
        <v>46022</v>
      </c>
      <c r="J1062" s="11" t="s">
        <v>38</v>
      </c>
      <c r="K1062" s="15">
        <v>2858439</v>
      </c>
    </row>
    <row r="1063" spans="1:11" hidden="1" x14ac:dyDescent="0.25">
      <c r="A1063" s="11"/>
      <c r="B1063" s="11"/>
      <c r="C1063" s="21" t="s">
        <v>41</v>
      </c>
      <c r="D1063" s="8" t="s">
        <v>19</v>
      </c>
      <c r="E1063" s="19">
        <v>2001238</v>
      </c>
      <c r="F1063" s="9">
        <v>2025</v>
      </c>
      <c r="G1063" s="15">
        <v>2916775</v>
      </c>
      <c r="H1063" s="11" t="s">
        <v>40</v>
      </c>
      <c r="I1063" s="14">
        <v>46022</v>
      </c>
      <c r="J1063" s="11" t="s">
        <v>38</v>
      </c>
      <c r="K1063" s="15">
        <v>2858439</v>
      </c>
    </row>
    <row r="1064" spans="1:11" hidden="1" x14ac:dyDescent="0.25">
      <c r="A1064" s="11"/>
      <c r="B1064" s="11"/>
      <c r="C1064" s="21" t="s">
        <v>41</v>
      </c>
      <c r="D1064" s="8" t="s">
        <v>19</v>
      </c>
      <c r="E1064" s="19">
        <v>2001239</v>
      </c>
      <c r="F1064" s="9">
        <v>2025</v>
      </c>
      <c r="G1064" s="15">
        <v>2916775</v>
      </c>
      <c r="H1064" s="11" t="s">
        <v>40</v>
      </c>
      <c r="I1064" s="14">
        <v>46022</v>
      </c>
      <c r="J1064" s="11" t="s">
        <v>38</v>
      </c>
      <c r="K1064" s="15">
        <v>2858439</v>
      </c>
    </row>
    <row r="1065" spans="1:11" hidden="1" x14ac:dyDescent="0.25">
      <c r="A1065" s="11"/>
      <c r="B1065" s="11"/>
      <c r="C1065" s="21" t="s">
        <v>41</v>
      </c>
      <c r="D1065" s="8" t="s">
        <v>19</v>
      </c>
      <c r="E1065" s="19">
        <v>2001240</v>
      </c>
      <c r="F1065" s="9">
        <v>2025</v>
      </c>
      <c r="G1065" s="15">
        <v>2916775</v>
      </c>
      <c r="H1065" s="11" t="s">
        <v>40</v>
      </c>
      <c r="I1065" s="14">
        <v>46022</v>
      </c>
      <c r="J1065" s="11" t="s">
        <v>38</v>
      </c>
      <c r="K1065" s="15">
        <v>2858439</v>
      </c>
    </row>
    <row r="1066" spans="1:11" hidden="1" x14ac:dyDescent="0.25">
      <c r="A1066" s="11"/>
      <c r="B1066" s="11"/>
      <c r="C1066" s="21" t="s">
        <v>41</v>
      </c>
      <c r="D1066" s="8" t="s">
        <v>19</v>
      </c>
      <c r="E1066" s="19">
        <v>2001241</v>
      </c>
      <c r="F1066" s="9">
        <v>2025</v>
      </c>
      <c r="G1066" s="15">
        <v>2916775</v>
      </c>
      <c r="H1066" s="11" t="s">
        <v>40</v>
      </c>
      <c r="I1066" s="14">
        <v>46022</v>
      </c>
      <c r="J1066" s="11" t="s">
        <v>38</v>
      </c>
      <c r="K1066" s="15">
        <v>2858439</v>
      </c>
    </row>
    <row r="1067" spans="1:11" hidden="1" x14ac:dyDescent="0.25">
      <c r="F1067" s="12" t="s">
        <v>42</v>
      </c>
      <c r="G1067" s="24">
        <f>SUM(G11:G1066)</f>
        <v>584209452</v>
      </c>
      <c r="H1067" s="1"/>
      <c r="I1067" s="1"/>
      <c r="J1067" s="1"/>
      <c r="K1067" s="24">
        <f>SUM(K11:K1066)</f>
        <v>567884657</v>
      </c>
    </row>
  </sheetData>
  <autoFilter ref="A10:K1067" xr:uid="{D3AAC824-2DF7-4320-A49F-69EE0A42C076}">
    <filterColumn colId="4">
      <filters>
        <filter val="1827765"/>
      </filters>
    </filterColumn>
  </autoFilter>
  <conditionalFormatting sqref="E1:E9">
    <cfRule type="duplicateValues" dxfId="0" priority="1"/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3AA04-95E9-42C9-9C73-85A9EEE51B4E}">
  <dimension ref="A1:B4"/>
  <sheetViews>
    <sheetView workbookViewId="0">
      <selection activeCell="B10" sqref="B10"/>
    </sheetView>
  </sheetViews>
  <sheetFormatPr baseColWidth="10" defaultRowHeight="15" x14ac:dyDescent="0.25"/>
  <cols>
    <col min="1" max="1" width="16.5703125" bestFit="1" customWidth="1"/>
    <col min="2" max="2" width="22.42578125" bestFit="1" customWidth="1"/>
  </cols>
  <sheetData>
    <row r="1" spans="1:2" x14ac:dyDescent="0.25">
      <c r="A1" s="25" t="s">
        <v>43</v>
      </c>
      <c r="B1" t="s">
        <v>47</v>
      </c>
    </row>
    <row r="2" spans="1:2" x14ac:dyDescent="0.25">
      <c r="A2" s="26" t="s">
        <v>45</v>
      </c>
      <c r="B2" s="27">
        <v>251027</v>
      </c>
    </row>
    <row r="3" spans="1:2" x14ac:dyDescent="0.25">
      <c r="A3" s="26" t="s">
        <v>46</v>
      </c>
      <c r="B3" s="27">
        <v>567633630</v>
      </c>
    </row>
    <row r="4" spans="1:2" x14ac:dyDescent="0.25">
      <c r="A4" s="26" t="s">
        <v>44</v>
      </c>
      <c r="B4" s="27">
        <v>567884657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7CEA1-6726-42A5-B388-AB777B51FB5A}">
  <sheetPr>
    <tabColor rgb="FF00B0F0"/>
  </sheetPr>
  <dimension ref="A1:U1066"/>
  <sheetViews>
    <sheetView tabSelected="1" zoomScale="90" zoomScaleNormal="90" workbookViewId="0">
      <pane ySplit="10" topLeftCell="A11" activePane="bottomLeft" state="frozen"/>
      <selection pane="bottomLeft" activeCell="G23" sqref="G23"/>
    </sheetView>
  </sheetViews>
  <sheetFormatPr baseColWidth="10" defaultRowHeight="12.75" x14ac:dyDescent="0.2"/>
  <cols>
    <col min="1" max="1" width="11" style="29" customWidth="1"/>
    <col min="2" max="2" width="11.28515625" style="29" customWidth="1"/>
    <col min="3" max="3" width="12.28515625" style="29" customWidth="1"/>
    <col min="4" max="4" width="11.42578125" style="29"/>
    <col min="5" max="7" width="11.5703125" style="29" bestFit="1" customWidth="1"/>
    <col min="8" max="8" width="16.140625" style="29" customWidth="1"/>
    <col min="9" max="9" width="12.140625" style="29" bestFit="1" customWidth="1"/>
    <col min="10" max="10" width="11.42578125" style="29"/>
    <col min="11" max="11" width="15.28515625" style="29" bestFit="1" customWidth="1"/>
    <col min="12" max="12" width="11.5703125" style="29" bestFit="1" customWidth="1"/>
    <col min="13" max="13" width="34.42578125" style="29" customWidth="1"/>
    <col min="14" max="14" width="17" style="29" customWidth="1"/>
    <col min="15" max="15" width="16.85546875" style="30" customWidth="1"/>
    <col min="16" max="16" width="13.140625" style="29" customWidth="1"/>
    <col min="17" max="18" width="15" style="29" customWidth="1"/>
    <col min="19" max="19" width="11.42578125" style="29"/>
    <col min="20" max="20" width="12.140625" style="29" bestFit="1" customWidth="1"/>
    <col min="21" max="21" width="66.42578125" style="31" customWidth="1"/>
    <col min="22" max="16384" width="11.42578125" style="29"/>
  </cols>
  <sheetData>
    <row r="1" spans="1:21" x14ac:dyDescent="0.2">
      <c r="A1" s="28" t="s">
        <v>69</v>
      </c>
    </row>
    <row r="2" spans="1:21" x14ac:dyDescent="0.2">
      <c r="A2" s="32" t="s">
        <v>1</v>
      </c>
    </row>
    <row r="3" spans="1:21" x14ac:dyDescent="0.2">
      <c r="A3" s="32" t="s">
        <v>16</v>
      </c>
    </row>
    <row r="4" spans="1:21" ht="12.75" customHeight="1" x14ac:dyDescent="0.2">
      <c r="A4" s="32" t="s">
        <v>64</v>
      </c>
    </row>
    <row r="5" spans="1:21" ht="12.75" customHeight="1" x14ac:dyDescent="0.2">
      <c r="A5" s="32" t="s">
        <v>15</v>
      </c>
    </row>
    <row r="6" spans="1:21" ht="12.75" customHeight="1" x14ac:dyDescent="0.2">
      <c r="A6" s="32" t="s">
        <v>70</v>
      </c>
    </row>
    <row r="7" spans="1:21" ht="12.75" customHeight="1" x14ac:dyDescent="0.2">
      <c r="A7" s="32" t="s">
        <v>18</v>
      </c>
    </row>
    <row r="8" spans="1:21" ht="12.75" customHeight="1" x14ac:dyDescent="0.2">
      <c r="A8" s="32" t="s">
        <v>2</v>
      </c>
    </row>
    <row r="9" spans="1:21" ht="12.75" customHeight="1" x14ac:dyDescent="0.2">
      <c r="K9" s="33">
        <f>SUBTOTAL(9,K11:K1066)</f>
        <v>567884657</v>
      </c>
      <c r="N9" s="33">
        <f t="shared" ref="N9:R9" si="0">SUBTOTAL(9,N11:N1066)</f>
        <v>357918192</v>
      </c>
      <c r="O9" s="33">
        <f t="shared" si="0"/>
        <v>203499657</v>
      </c>
      <c r="P9" s="33">
        <f t="shared" si="0"/>
        <v>3036679</v>
      </c>
      <c r="Q9" s="33">
        <f t="shared" si="0"/>
        <v>3430128</v>
      </c>
      <c r="R9" s="33">
        <f t="shared" si="0"/>
        <v>1</v>
      </c>
    </row>
    <row r="10" spans="1:21" s="53" customFormat="1" ht="38.25" x14ac:dyDescent="0.25">
      <c r="A10" s="34" t="s">
        <v>3</v>
      </c>
      <c r="B10" s="34" t="s">
        <v>4</v>
      </c>
      <c r="C10" s="34" t="s">
        <v>5</v>
      </c>
      <c r="D10" s="34" t="s">
        <v>13</v>
      </c>
      <c r="E10" s="34" t="s">
        <v>6</v>
      </c>
      <c r="F10" s="34" t="s">
        <v>7</v>
      </c>
      <c r="G10" s="35" t="s">
        <v>8</v>
      </c>
      <c r="H10" s="34" t="s">
        <v>9</v>
      </c>
      <c r="I10" s="34" t="s">
        <v>10</v>
      </c>
      <c r="J10" s="36" t="s">
        <v>11</v>
      </c>
      <c r="K10" s="35" t="s">
        <v>12</v>
      </c>
      <c r="L10" s="34" t="s">
        <v>49</v>
      </c>
      <c r="M10" s="37" t="s">
        <v>50</v>
      </c>
      <c r="N10" s="38" t="s">
        <v>51</v>
      </c>
      <c r="O10" s="38" t="s">
        <v>55</v>
      </c>
      <c r="P10" s="38" t="s">
        <v>62</v>
      </c>
      <c r="Q10" s="38" t="s">
        <v>60</v>
      </c>
      <c r="R10" s="38" t="s">
        <v>63</v>
      </c>
      <c r="S10" s="37" t="s">
        <v>52</v>
      </c>
      <c r="T10" s="39" t="s">
        <v>53</v>
      </c>
      <c r="U10" s="37" t="s">
        <v>54</v>
      </c>
    </row>
    <row r="11" spans="1:21" x14ac:dyDescent="0.2">
      <c r="A11" s="40" t="s">
        <v>48</v>
      </c>
      <c r="B11" s="40">
        <v>805011262</v>
      </c>
      <c r="C11" s="40" t="s">
        <v>41</v>
      </c>
      <c r="D11" s="41"/>
      <c r="E11" s="42">
        <v>1561243</v>
      </c>
      <c r="F11" s="40">
        <v>2024</v>
      </c>
      <c r="G11" s="43">
        <v>256150</v>
      </c>
      <c r="H11" s="43" t="s">
        <v>39</v>
      </c>
      <c r="I11" s="44">
        <v>45625</v>
      </c>
      <c r="J11" s="45" t="s">
        <v>20</v>
      </c>
      <c r="K11" s="43">
        <v>251027</v>
      </c>
      <c r="L11" s="46">
        <v>2</v>
      </c>
      <c r="M11" s="47" t="s">
        <v>58</v>
      </c>
      <c r="N11" s="48">
        <v>251027</v>
      </c>
      <c r="O11" s="48"/>
      <c r="P11" s="48"/>
      <c r="Q11" s="48"/>
      <c r="R11" s="48"/>
      <c r="S11" s="48" t="s">
        <v>65</v>
      </c>
      <c r="T11" s="49">
        <v>46097</v>
      </c>
      <c r="U11" s="47"/>
    </row>
    <row r="12" spans="1:21" x14ac:dyDescent="0.2">
      <c r="A12" s="40" t="s">
        <v>48</v>
      </c>
      <c r="B12" s="40">
        <v>805011262</v>
      </c>
      <c r="C12" s="40" t="s">
        <v>41</v>
      </c>
      <c r="D12" s="41"/>
      <c r="E12" s="42">
        <v>1846107</v>
      </c>
      <c r="F12" s="40">
        <v>2025</v>
      </c>
      <c r="G12" s="43">
        <v>89816</v>
      </c>
      <c r="H12" s="43" t="s">
        <v>39</v>
      </c>
      <c r="I12" s="44">
        <v>45869</v>
      </c>
      <c r="J12" s="45" t="s">
        <v>21</v>
      </c>
      <c r="K12" s="43">
        <v>88020</v>
      </c>
      <c r="L12" s="46">
        <v>2</v>
      </c>
      <c r="M12" s="47" t="s">
        <v>58</v>
      </c>
      <c r="N12" s="48">
        <v>88020</v>
      </c>
      <c r="O12" s="48"/>
      <c r="P12" s="48"/>
      <c r="Q12" s="48"/>
      <c r="R12" s="48"/>
      <c r="S12" s="49" t="s">
        <v>66</v>
      </c>
      <c r="T12" s="49">
        <v>46126</v>
      </c>
      <c r="U12" s="47"/>
    </row>
    <row r="13" spans="1:21" x14ac:dyDescent="0.2">
      <c r="A13" s="40" t="s">
        <v>48</v>
      </c>
      <c r="B13" s="40">
        <v>805011262</v>
      </c>
      <c r="C13" s="40" t="s">
        <v>41</v>
      </c>
      <c r="D13" s="41"/>
      <c r="E13" s="42">
        <v>1846405</v>
      </c>
      <c r="F13" s="40">
        <v>2025</v>
      </c>
      <c r="G13" s="43">
        <v>89816</v>
      </c>
      <c r="H13" s="43" t="s">
        <v>39</v>
      </c>
      <c r="I13" s="44">
        <v>45869</v>
      </c>
      <c r="J13" s="45" t="s">
        <v>21</v>
      </c>
      <c r="K13" s="43">
        <v>88020</v>
      </c>
      <c r="L13" s="46">
        <v>2</v>
      </c>
      <c r="M13" s="47" t="s">
        <v>58</v>
      </c>
      <c r="N13" s="48">
        <v>88020</v>
      </c>
      <c r="O13" s="48"/>
      <c r="P13" s="48"/>
      <c r="Q13" s="48"/>
      <c r="R13" s="48"/>
      <c r="S13" s="49" t="s">
        <v>66</v>
      </c>
      <c r="T13" s="49">
        <v>46126</v>
      </c>
      <c r="U13" s="47"/>
    </row>
    <row r="14" spans="1:21" x14ac:dyDescent="0.2">
      <c r="A14" s="40" t="s">
        <v>48</v>
      </c>
      <c r="B14" s="40">
        <v>805011262</v>
      </c>
      <c r="C14" s="40" t="s">
        <v>41</v>
      </c>
      <c r="D14" s="41"/>
      <c r="E14" s="42">
        <v>1846871</v>
      </c>
      <c r="F14" s="40">
        <v>2025</v>
      </c>
      <c r="G14" s="43">
        <v>263835</v>
      </c>
      <c r="H14" s="43" t="s">
        <v>39</v>
      </c>
      <c r="I14" s="44">
        <v>45869</v>
      </c>
      <c r="J14" s="45" t="s">
        <v>22</v>
      </c>
      <c r="K14" s="43">
        <v>258558</v>
      </c>
      <c r="L14" s="46">
        <v>2</v>
      </c>
      <c r="M14" s="47" t="s">
        <v>58</v>
      </c>
      <c r="N14" s="48">
        <v>258558</v>
      </c>
      <c r="O14" s="48"/>
      <c r="P14" s="48"/>
      <c r="Q14" s="48"/>
      <c r="R14" s="48"/>
      <c r="S14" s="49" t="s">
        <v>66</v>
      </c>
      <c r="T14" s="49">
        <v>46126</v>
      </c>
      <c r="U14" s="47"/>
    </row>
    <row r="15" spans="1:21" x14ac:dyDescent="0.2">
      <c r="A15" s="40" t="s">
        <v>48</v>
      </c>
      <c r="B15" s="40">
        <v>805011262</v>
      </c>
      <c r="C15" s="40" t="s">
        <v>41</v>
      </c>
      <c r="D15" s="41"/>
      <c r="E15" s="42">
        <v>1847037</v>
      </c>
      <c r="F15" s="40">
        <v>2025</v>
      </c>
      <c r="G15" s="50">
        <v>2916775</v>
      </c>
      <c r="H15" s="43" t="s">
        <v>39</v>
      </c>
      <c r="I15" s="51">
        <v>45869</v>
      </c>
      <c r="J15" s="46" t="s">
        <v>23</v>
      </c>
      <c r="K15" s="50">
        <v>2858439</v>
      </c>
      <c r="L15" s="46">
        <v>2</v>
      </c>
      <c r="M15" s="47" t="s">
        <v>58</v>
      </c>
      <c r="N15" s="48">
        <v>2858439</v>
      </c>
      <c r="O15" s="48"/>
      <c r="P15" s="48"/>
      <c r="Q15" s="48"/>
      <c r="R15" s="48"/>
      <c r="S15" s="49" t="s">
        <v>66</v>
      </c>
      <c r="T15" s="49">
        <v>46126</v>
      </c>
      <c r="U15" s="47"/>
    </row>
    <row r="16" spans="1:21" x14ac:dyDescent="0.2">
      <c r="A16" s="40" t="s">
        <v>48</v>
      </c>
      <c r="B16" s="40">
        <v>805011262</v>
      </c>
      <c r="C16" s="40" t="s">
        <v>41</v>
      </c>
      <c r="D16" s="41"/>
      <c r="E16" s="42">
        <v>1847038</v>
      </c>
      <c r="F16" s="40">
        <v>2025</v>
      </c>
      <c r="G16" s="50">
        <v>2916775</v>
      </c>
      <c r="H16" s="43" t="s">
        <v>39</v>
      </c>
      <c r="I16" s="51">
        <v>45869</v>
      </c>
      <c r="J16" s="46" t="s">
        <v>23</v>
      </c>
      <c r="K16" s="50">
        <v>2858439</v>
      </c>
      <c r="L16" s="46">
        <v>2</v>
      </c>
      <c r="M16" s="47" t="s">
        <v>58</v>
      </c>
      <c r="N16" s="48">
        <v>2858439</v>
      </c>
      <c r="O16" s="48"/>
      <c r="P16" s="48"/>
      <c r="Q16" s="48"/>
      <c r="R16" s="48"/>
      <c r="S16" s="49" t="s">
        <v>66</v>
      </c>
      <c r="T16" s="49">
        <v>46126</v>
      </c>
      <c r="U16" s="47"/>
    </row>
    <row r="17" spans="1:21" x14ac:dyDescent="0.2">
      <c r="A17" s="40" t="s">
        <v>48</v>
      </c>
      <c r="B17" s="40">
        <v>805011262</v>
      </c>
      <c r="C17" s="40" t="s">
        <v>41</v>
      </c>
      <c r="D17" s="41"/>
      <c r="E17" s="42">
        <v>1846566</v>
      </c>
      <c r="F17" s="40">
        <v>2025</v>
      </c>
      <c r="G17" s="50">
        <v>2916775</v>
      </c>
      <c r="H17" s="43" t="s">
        <v>39</v>
      </c>
      <c r="I17" s="51">
        <v>45869</v>
      </c>
      <c r="J17" s="46" t="s">
        <v>23</v>
      </c>
      <c r="K17" s="50">
        <v>2858439</v>
      </c>
      <c r="L17" s="46">
        <v>2</v>
      </c>
      <c r="M17" s="47" t="s">
        <v>58</v>
      </c>
      <c r="N17" s="48">
        <v>2858439</v>
      </c>
      <c r="O17" s="48"/>
      <c r="P17" s="48"/>
      <c r="Q17" s="48"/>
      <c r="R17" s="48"/>
      <c r="S17" s="49" t="s">
        <v>66</v>
      </c>
      <c r="T17" s="49">
        <v>46126</v>
      </c>
      <c r="U17" s="47"/>
    </row>
    <row r="18" spans="1:21" x14ac:dyDescent="0.2">
      <c r="A18" s="40" t="s">
        <v>48</v>
      </c>
      <c r="B18" s="40">
        <v>805011262</v>
      </c>
      <c r="C18" s="40" t="s">
        <v>41</v>
      </c>
      <c r="D18" s="41"/>
      <c r="E18" s="42">
        <v>1847107</v>
      </c>
      <c r="F18" s="40">
        <v>2025</v>
      </c>
      <c r="G18" s="50">
        <v>2916775</v>
      </c>
      <c r="H18" s="43" t="s">
        <v>39</v>
      </c>
      <c r="I18" s="51">
        <v>45869</v>
      </c>
      <c r="J18" s="46" t="s">
        <v>23</v>
      </c>
      <c r="K18" s="50">
        <v>2858439</v>
      </c>
      <c r="L18" s="46">
        <v>2</v>
      </c>
      <c r="M18" s="47" t="s">
        <v>58</v>
      </c>
      <c r="N18" s="48">
        <v>2858439</v>
      </c>
      <c r="O18" s="48"/>
      <c r="P18" s="48"/>
      <c r="Q18" s="48"/>
      <c r="R18" s="48"/>
      <c r="S18" s="49" t="s">
        <v>66</v>
      </c>
      <c r="T18" s="49">
        <v>46126</v>
      </c>
      <c r="U18" s="47"/>
    </row>
    <row r="19" spans="1:21" x14ac:dyDescent="0.2">
      <c r="A19" s="40" t="s">
        <v>48</v>
      </c>
      <c r="B19" s="40">
        <v>805011262</v>
      </c>
      <c r="C19" s="40" t="s">
        <v>41</v>
      </c>
      <c r="D19" s="41"/>
      <c r="E19" s="42">
        <v>1847415</v>
      </c>
      <c r="F19" s="40">
        <v>2025</v>
      </c>
      <c r="G19" s="50">
        <v>89816</v>
      </c>
      <c r="H19" s="43" t="s">
        <v>39</v>
      </c>
      <c r="I19" s="51">
        <v>45869</v>
      </c>
      <c r="J19" s="46" t="s">
        <v>23</v>
      </c>
      <c r="K19" s="50">
        <v>88020</v>
      </c>
      <c r="L19" s="46">
        <v>2</v>
      </c>
      <c r="M19" s="47" t="s">
        <v>58</v>
      </c>
      <c r="N19" s="48">
        <v>88020</v>
      </c>
      <c r="O19" s="48"/>
      <c r="P19" s="48"/>
      <c r="Q19" s="48"/>
      <c r="R19" s="48"/>
      <c r="S19" s="49" t="s">
        <v>66</v>
      </c>
      <c r="T19" s="49">
        <v>46126</v>
      </c>
      <c r="U19" s="47"/>
    </row>
    <row r="20" spans="1:21" x14ac:dyDescent="0.2">
      <c r="A20" s="40" t="s">
        <v>48</v>
      </c>
      <c r="B20" s="40">
        <v>805011262</v>
      </c>
      <c r="C20" s="40" t="s">
        <v>41</v>
      </c>
      <c r="D20" s="41"/>
      <c r="E20" s="42">
        <v>1846498</v>
      </c>
      <c r="F20" s="40">
        <v>2025</v>
      </c>
      <c r="G20" s="50">
        <v>2916775</v>
      </c>
      <c r="H20" s="43" t="s">
        <v>39</v>
      </c>
      <c r="I20" s="51">
        <v>45869</v>
      </c>
      <c r="J20" s="46" t="s">
        <v>23</v>
      </c>
      <c r="K20" s="50">
        <v>2858439</v>
      </c>
      <c r="L20" s="46">
        <v>2</v>
      </c>
      <c r="M20" s="47" t="s">
        <v>58</v>
      </c>
      <c r="N20" s="48">
        <v>2858439</v>
      </c>
      <c r="O20" s="48"/>
      <c r="P20" s="48"/>
      <c r="Q20" s="48"/>
      <c r="R20" s="48"/>
      <c r="S20" s="49" t="s">
        <v>66</v>
      </c>
      <c r="T20" s="49">
        <v>46126</v>
      </c>
      <c r="U20" s="47"/>
    </row>
    <row r="21" spans="1:21" x14ac:dyDescent="0.2">
      <c r="A21" s="40" t="s">
        <v>48</v>
      </c>
      <c r="B21" s="40">
        <v>805011262</v>
      </c>
      <c r="C21" s="40" t="s">
        <v>41</v>
      </c>
      <c r="D21" s="41"/>
      <c r="E21" s="42">
        <v>1846499</v>
      </c>
      <c r="F21" s="40">
        <v>2025</v>
      </c>
      <c r="G21" s="50">
        <v>2916775</v>
      </c>
      <c r="H21" s="43" t="s">
        <v>39</v>
      </c>
      <c r="I21" s="51">
        <v>45869</v>
      </c>
      <c r="J21" s="46" t="s">
        <v>23</v>
      </c>
      <c r="K21" s="50">
        <v>2858439</v>
      </c>
      <c r="L21" s="46">
        <v>2</v>
      </c>
      <c r="M21" s="47" t="s">
        <v>58</v>
      </c>
      <c r="N21" s="48">
        <v>2858439</v>
      </c>
      <c r="O21" s="48"/>
      <c r="P21" s="48"/>
      <c r="Q21" s="48"/>
      <c r="R21" s="48"/>
      <c r="S21" s="49" t="s">
        <v>66</v>
      </c>
      <c r="T21" s="49">
        <v>46126</v>
      </c>
      <c r="U21" s="47"/>
    </row>
    <row r="22" spans="1:21" x14ac:dyDescent="0.2">
      <c r="A22" s="40" t="s">
        <v>48</v>
      </c>
      <c r="B22" s="40">
        <v>805011262</v>
      </c>
      <c r="C22" s="40" t="s">
        <v>41</v>
      </c>
      <c r="D22" s="41"/>
      <c r="E22" s="42">
        <v>1846589</v>
      </c>
      <c r="F22" s="40">
        <v>2025</v>
      </c>
      <c r="G22" s="50">
        <v>263835</v>
      </c>
      <c r="H22" s="43" t="s">
        <v>39</v>
      </c>
      <c r="I22" s="51">
        <v>45869</v>
      </c>
      <c r="J22" s="46" t="s">
        <v>23</v>
      </c>
      <c r="K22" s="50">
        <v>258558</v>
      </c>
      <c r="L22" s="46">
        <v>2</v>
      </c>
      <c r="M22" s="47" t="s">
        <v>58</v>
      </c>
      <c r="N22" s="48">
        <v>258558</v>
      </c>
      <c r="O22" s="48"/>
      <c r="P22" s="48"/>
      <c r="Q22" s="48"/>
      <c r="R22" s="48"/>
      <c r="S22" s="49" t="s">
        <v>66</v>
      </c>
      <c r="T22" s="49">
        <v>46126</v>
      </c>
      <c r="U22" s="47"/>
    </row>
    <row r="23" spans="1:21" x14ac:dyDescent="0.2">
      <c r="A23" s="40" t="s">
        <v>48</v>
      </c>
      <c r="B23" s="40">
        <v>805011262</v>
      </c>
      <c r="C23" s="40" t="s">
        <v>41</v>
      </c>
      <c r="D23" s="41"/>
      <c r="E23" s="42">
        <v>1847130</v>
      </c>
      <c r="F23" s="40">
        <v>2025</v>
      </c>
      <c r="G23" s="50">
        <v>263835</v>
      </c>
      <c r="H23" s="43" t="s">
        <v>39</v>
      </c>
      <c r="I23" s="51">
        <v>45869</v>
      </c>
      <c r="J23" s="46" t="s">
        <v>23</v>
      </c>
      <c r="K23" s="50">
        <v>258558</v>
      </c>
      <c r="L23" s="46">
        <v>2</v>
      </c>
      <c r="M23" s="47" t="s">
        <v>58</v>
      </c>
      <c r="N23" s="48">
        <v>258558</v>
      </c>
      <c r="O23" s="48"/>
      <c r="P23" s="48"/>
      <c r="Q23" s="48"/>
      <c r="R23" s="48"/>
      <c r="S23" s="49" t="s">
        <v>66</v>
      </c>
      <c r="T23" s="49">
        <v>46126</v>
      </c>
      <c r="U23" s="47"/>
    </row>
    <row r="24" spans="1:21" x14ac:dyDescent="0.2">
      <c r="A24" s="40" t="s">
        <v>48</v>
      </c>
      <c r="B24" s="40">
        <v>805011262</v>
      </c>
      <c r="C24" s="40" t="s">
        <v>41</v>
      </c>
      <c r="D24" s="41"/>
      <c r="E24" s="42">
        <v>1847131</v>
      </c>
      <c r="F24" s="40">
        <v>2025</v>
      </c>
      <c r="G24" s="50">
        <v>263835</v>
      </c>
      <c r="H24" s="43" t="s">
        <v>39</v>
      </c>
      <c r="I24" s="51">
        <v>45869</v>
      </c>
      <c r="J24" s="46" t="s">
        <v>23</v>
      </c>
      <c r="K24" s="50">
        <v>258558</v>
      </c>
      <c r="L24" s="46">
        <v>2</v>
      </c>
      <c r="M24" s="47" t="s">
        <v>58</v>
      </c>
      <c r="N24" s="48">
        <v>258558</v>
      </c>
      <c r="O24" s="48"/>
      <c r="P24" s="48"/>
      <c r="Q24" s="48"/>
      <c r="R24" s="48"/>
      <c r="S24" s="49" t="s">
        <v>66</v>
      </c>
      <c r="T24" s="49">
        <v>46126</v>
      </c>
      <c r="U24" s="47"/>
    </row>
    <row r="25" spans="1:21" x14ac:dyDescent="0.2">
      <c r="A25" s="40" t="s">
        <v>48</v>
      </c>
      <c r="B25" s="40">
        <v>805011262</v>
      </c>
      <c r="C25" s="40" t="s">
        <v>41</v>
      </c>
      <c r="D25" s="41"/>
      <c r="E25" s="42">
        <v>1847132</v>
      </c>
      <c r="F25" s="40">
        <v>2025</v>
      </c>
      <c r="G25" s="50">
        <v>263835</v>
      </c>
      <c r="H25" s="43" t="s">
        <v>39</v>
      </c>
      <c r="I25" s="51">
        <v>45869</v>
      </c>
      <c r="J25" s="46" t="s">
        <v>23</v>
      </c>
      <c r="K25" s="50">
        <v>258558</v>
      </c>
      <c r="L25" s="46">
        <v>2</v>
      </c>
      <c r="M25" s="47" t="s">
        <v>58</v>
      </c>
      <c r="N25" s="48">
        <v>258558</v>
      </c>
      <c r="O25" s="48"/>
      <c r="P25" s="48"/>
      <c r="Q25" s="48"/>
      <c r="R25" s="48"/>
      <c r="S25" s="49" t="s">
        <v>66</v>
      </c>
      <c r="T25" s="49">
        <v>46126</v>
      </c>
      <c r="U25" s="47"/>
    </row>
    <row r="26" spans="1:21" x14ac:dyDescent="0.2">
      <c r="A26" s="40" t="s">
        <v>48</v>
      </c>
      <c r="B26" s="40">
        <v>805011262</v>
      </c>
      <c r="C26" s="40" t="s">
        <v>41</v>
      </c>
      <c r="D26" s="41"/>
      <c r="E26" s="42">
        <v>1847133</v>
      </c>
      <c r="F26" s="40">
        <v>2025</v>
      </c>
      <c r="G26" s="50">
        <v>263835</v>
      </c>
      <c r="H26" s="43" t="s">
        <v>39</v>
      </c>
      <c r="I26" s="51">
        <v>45869</v>
      </c>
      <c r="J26" s="46" t="s">
        <v>23</v>
      </c>
      <c r="K26" s="50">
        <v>258558</v>
      </c>
      <c r="L26" s="46">
        <v>2</v>
      </c>
      <c r="M26" s="47" t="s">
        <v>58</v>
      </c>
      <c r="N26" s="48">
        <v>258558</v>
      </c>
      <c r="O26" s="48"/>
      <c r="P26" s="48"/>
      <c r="Q26" s="48"/>
      <c r="R26" s="48"/>
      <c r="S26" s="49" t="s">
        <v>66</v>
      </c>
      <c r="T26" s="49">
        <v>46126</v>
      </c>
      <c r="U26" s="47"/>
    </row>
    <row r="27" spans="1:21" x14ac:dyDescent="0.2">
      <c r="A27" s="40" t="s">
        <v>48</v>
      </c>
      <c r="B27" s="40">
        <v>805011262</v>
      </c>
      <c r="C27" s="40" t="s">
        <v>41</v>
      </c>
      <c r="D27" s="41"/>
      <c r="E27" s="42">
        <v>1862543</v>
      </c>
      <c r="F27" s="40">
        <v>2025</v>
      </c>
      <c r="G27" s="50">
        <v>2916775</v>
      </c>
      <c r="H27" s="43" t="s">
        <v>39</v>
      </c>
      <c r="I27" s="51">
        <v>45869</v>
      </c>
      <c r="J27" s="46" t="s">
        <v>21</v>
      </c>
      <c r="K27" s="50">
        <v>2858439</v>
      </c>
      <c r="L27" s="46">
        <v>2</v>
      </c>
      <c r="M27" s="47" t="s">
        <v>58</v>
      </c>
      <c r="N27" s="48">
        <v>2858439</v>
      </c>
      <c r="O27" s="48"/>
      <c r="P27" s="48"/>
      <c r="Q27" s="48"/>
      <c r="R27" s="48"/>
      <c r="S27" s="49" t="s">
        <v>66</v>
      </c>
      <c r="T27" s="49">
        <v>46126</v>
      </c>
      <c r="U27" s="47"/>
    </row>
    <row r="28" spans="1:21" x14ac:dyDescent="0.2">
      <c r="A28" s="40" t="s">
        <v>48</v>
      </c>
      <c r="B28" s="40">
        <v>805011262</v>
      </c>
      <c r="C28" s="40" t="s">
        <v>41</v>
      </c>
      <c r="D28" s="41"/>
      <c r="E28" s="42">
        <v>1862555</v>
      </c>
      <c r="F28" s="40">
        <v>2025</v>
      </c>
      <c r="G28" s="50">
        <v>3141142</v>
      </c>
      <c r="H28" s="43" t="s">
        <v>39</v>
      </c>
      <c r="I28" s="51">
        <v>45869</v>
      </c>
      <c r="J28" s="46" t="s">
        <v>21</v>
      </c>
      <c r="K28" s="50">
        <v>3078319</v>
      </c>
      <c r="L28" s="46">
        <v>2</v>
      </c>
      <c r="M28" s="47" t="s">
        <v>58</v>
      </c>
      <c r="N28" s="48">
        <v>3078319</v>
      </c>
      <c r="O28" s="48"/>
      <c r="P28" s="48"/>
      <c r="Q28" s="48"/>
      <c r="R28" s="48"/>
      <c r="S28" s="49" t="s">
        <v>66</v>
      </c>
      <c r="T28" s="49">
        <v>46126</v>
      </c>
      <c r="U28" s="47"/>
    </row>
    <row r="29" spans="1:21" x14ac:dyDescent="0.2">
      <c r="A29" s="40" t="s">
        <v>48</v>
      </c>
      <c r="B29" s="40">
        <v>805011262</v>
      </c>
      <c r="C29" s="40" t="s">
        <v>41</v>
      </c>
      <c r="D29" s="41"/>
      <c r="E29" s="42">
        <v>1862518</v>
      </c>
      <c r="F29" s="40">
        <v>2025</v>
      </c>
      <c r="G29" s="50">
        <v>2916775</v>
      </c>
      <c r="H29" s="43" t="s">
        <v>39</v>
      </c>
      <c r="I29" s="51">
        <v>45869</v>
      </c>
      <c r="J29" s="46" t="s">
        <v>21</v>
      </c>
      <c r="K29" s="50">
        <v>2858439</v>
      </c>
      <c r="L29" s="46">
        <v>2</v>
      </c>
      <c r="M29" s="47" t="s">
        <v>58</v>
      </c>
      <c r="N29" s="48">
        <v>2858439</v>
      </c>
      <c r="O29" s="48"/>
      <c r="P29" s="48"/>
      <c r="Q29" s="48"/>
      <c r="R29" s="48"/>
      <c r="S29" s="49" t="s">
        <v>66</v>
      </c>
      <c r="T29" s="49">
        <v>46126</v>
      </c>
      <c r="U29" s="47"/>
    </row>
    <row r="30" spans="1:21" x14ac:dyDescent="0.2">
      <c r="A30" s="40" t="s">
        <v>48</v>
      </c>
      <c r="B30" s="40">
        <v>805011262</v>
      </c>
      <c r="C30" s="40" t="s">
        <v>41</v>
      </c>
      <c r="D30" s="41"/>
      <c r="E30" s="42">
        <v>1875463</v>
      </c>
      <c r="F30" s="40">
        <v>2025</v>
      </c>
      <c r="G30" s="50">
        <v>263835</v>
      </c>
      <c r="H30" s="43" t="s">
        <v>39</v>
      </c>
      <c r="I30" s="51">
        <v>45899</v>
      </c>
      <c r="J30" s="46" t="s">
        <v>24</v>
      </c>
      <c r="K30" s="50">
        <v>258558</v>
      </c>
      <c r="L30" s="46">
        <v>2</v>
      </c>
      <c r="M30" s="47" t="s">
        <v>58</v>
      </c>
      <c r="N30" s="48">
        <v>258558</v>
      </c>
      <c r="O30" s="48"/>
      <c r="P30" s="48"/>
      <c r="Q30" s="48"/>
      <c r="R30" s="48"/>
      <c r="S30" s="49" t="s">
        <v>66</v>
      </c>
      <c r="T30" s="49">
        <v>46126</v>
      </c>
      <c r="U30" s="47"/>
    </row>
    <row r="31" spans="1:21" x14ac:dyDescent="0.2">
      <c r="A31" s="40" t="s">
        <v>48</v>
      </c>
      <c r="B31" s="40">
        <v>805011262</v>
      </c>
      <c r="C31" s="40" t="s">
        <v>41</v>
      </c>
      <c r="D31" s="41"/>
      <c r="E31" s="42">
        <v>1895177</v>
      </c>
      <c r="F31" s="40">
        <v>2025</v>
      </c>
      <c r="G31" s="50">
        <v>2916775</v>
      </c>
      <c r="H31" s="43" t="s">
        <v>39</v>
      </c>
      <c r="I31" s="51">
        <v>45900</v>
      </c>
      <c r="J31" s="46" t="s">
        <v>25</v>
      </c>
      <c r="K31" s="50">
        <v>2858439</v>
      </c>
      <c r="L31" s="46">
        <v>2</v>
      </c>
      <c r="M31" s="47" t="s">
        <v>58</v>
      </c>
      <c r="N31" s="48">
        <v>2858439</v>
      </c>
      <c r="O31" s="48"/>
      <c r="P31" s="48"/>
      <c r="Q31" s="48"/>
      <c r="R31" s="48"/>
      <c r="S31" s="49" t="s">
        <v>66</v>
      </c>
      <c r="T31" s="49">
        <v>46126</v>
      </c>
      <c r="U31" s="47"/>
    </row>
    <row r="32" spans="1:21" x14ac:dyDescent="0.2">
      <c r="A32" s="40" t="s">
        <v>48</v>
      </c>
      <c r="B32" s="40">
        <v>805011262</v>
      </c>
      <c r="C32" s="40" t="s">
        <v>41</v>
      </c>
      <c r="D32" s="41"/>
      <c r="E32" s="42">
        <v>1895216</v>
      </c>
      <c r="F32" s="40">
        <v>2025</v>
      </c>
      <c r="G32" s="50">
        <v>2916775</v>
      </c>
      <c r="H32" s="43" t="s">
        <v>39</v>
      </c>
      <c r="I32" s="51">
        <v>45900</v>
      </c>
      <c r="J32" s="46" t="s">
        <v>25</v>
      </c>
      <c r="K32" s="50">
        <v>2858439</v>
      </c>
      <c r="L32" s="46">
        <v>2</v>
      </c>
      <c r="M32" s="47" t="s">
        <v>58</v>
      </c>
      <c r="N32" s="48">
        <v>2858439</v>
      </c>
      <c r="O32" s="48"/>
      <c r="P32" s="48"/>
      <c r="Q32" s="48"/>
      <c r="R32" s="48"/>
      <c r="S32" s="49" t="s">
        <v>66</v>
      </c>
      <c r="T32" s="49">
        <v>46126</v>
      </c>
      <c r="U32" s="47"/>
    </row>
    <row r="33" spans="1:21" x14ac:dyDescent="0.2">
      <c r="A33" s="40" t="s">
        <v>48</v>
      </c>
      <c r="B33" s="40">
        <v>805011262</v>
      </c>
      <c r="C33" s="40" t="s">
        <v>41</v>
      </c>
      <c r="D33" s="41"/>
      <c r="E33" s="42">
        <v>1895220</v>
      </c>
      <c r="F33" s="40">
        <v>2025</v>
      </c>
      <c r="G33" s="50">
        <v>2916775</v>
      </c>
      <c r="H33" s="43" t="s">
        <v>39</v>
      </c>
      <c r="I33" s="51">
        <v>45900</v>
      </c>
      <c r="J33" s="46" t="s">
        <v>25</v>
      </c>
      <c r="K33" s="50">
        <v>2858439</v>
      </c>
      <c r="L33" s="46">
        <v>2</v>
      </c>
      <c r="M33" s="47" t="s">
        <v>58</v>
      </c>
      <c r="N33" s="48">
        <v>2858439</v>
      </c>
      <c r="O33" s="48"/>
      <c r="P33" s="48"/>
      <c r="Q33" s="48"/>
      <c r="R33" s="48"/>
      <c r="S33" s="49" t="s">
        <v>66</v>
      </c>
      <c r="T33" s="49">
        <v>46126</v>
      </c>
      <c r="U33" s="47"/>
    </row>
    <row r="34" spans="1:21" x14ac:dyDescent="0.2">
      <c r="A34" s="40" t="s">
        <v>48</v>
      </c>
      <c r="B34" s="40">
        <v>805011262</v>
      </c>
      <c r="C34" s="40" t="s">
        <v>41</v>
      </c>
      <c r="D34" s="41"/>
      <c r="E34" s="42">
        <v>1887826</v>
      </c>
      <c r="F34" s="40">
        <v>2025</v>
      </c>
      <c r="G34" s="50">
        <v>89816</v>
      </c>
      <c r="H34" s="43" t="s">
        <v>39</v>
      </c>
      <c r="I34" s="51">
        <v>45900</v>
      </c>
      <c r="J34" s="46" t="s">
        <v>25</v>
      </c>
      <c r="K34" s="50">
        <v>88020</v>
      </c>
      <c r="L34" s="46">
        <v>2</v>
      </c>
      <c r="M34" s="47" t="s">
        <v>58</v>
      </c>
      <c r="N34" s="48">
        <v>88020</v>
      </c>
      <c r="O34" s="48"/>
      <c r="P34" s="48"/>
      <c r="Q34" s="48"/>
      <c r="R34" s="48"/>
      <c r="S34" s="49" t="s">
        <v>66</v>
      </c>
      <c r="T34" s="49">
        <v>46126</v>
      </c>
      <c r="U34" s="47"/>
    </row>
    <row r="35" spans="1:21" x14ac:dyDescent="0.2">
      <c r="A35" s="40" t="s">
        <v>48</v>
      </c>
      <c r="B35" s="40">
        <v>805011262</v>
      </c>
      <c r="C35" s="40" t="s">
        <v>41</v>
      </c>
      <c r="D35" s="41"/>
      <c r="E35" s="42">
        <v>1886188</v>
      </c>
      <c r="F35" s="40">
        <v>2025</v>
      </c>
      <c r="G35" s="50">
        <v>263835</v>
      </c>
      <c r="H35" s="43" t="s">
        <v>39</v>
      </c>
      <c r="I35" s="51">
        <v>45900</v>
      </c>
      <c r="J35" s="46" t="s">
        <v>25</v>
      </c>
      <c r="K35" s="50">
        <v>258558</v>
      </c>
      <c r="L35" s="46">
        <v>2</v>
      </c>
      <c r="M35" s="47" t="s">
        <v>58</v>
      </c>
      <c r="N35" s="48">
        <v>258558</v>
      </c>
      <c r="O35" s="48"/>
      <c r="P35" s="48"/>
      <c r="Q35" s="48"/>
      <c r="R35" s="48"/>
      <c r="S35" s="49" t="s">
        <v>66</v>
      </c>
      <c r="T35" s="49">
        <v>46126</v>
      </c>
      <c r="U35" s="47"/>
    </row>
    <row r="36" spans="1:21" x14ac:dyDescent="0.2">
      <c r="A36" s="40" t="s">
        <v>48</v>
      </c>
      <c r="B36" s="40">
        <v>805011262</v>
      </c>
      <c r="C36" s="40" t="s">
        <v>41</v>
      </c>
      <c r="D36" s="41"/>
      <c r="E36" s="42">
        <v>1896405</v>
      </c>
      <c r="F36" s="40">
        <v>2025</v>
      </c>
      <c r="G36" s="50">
        <v>89816</v>
      </c>
      <c r="H36" s="43" t="s">
        <v>39</v>
      </c>
      <c r="I36" s="51">
        <v>45906</v>
      </c>
      <c r="J36" s="46" t="s">
        <v>26</v>
      </c>
      <c r="K36" s="50">
        <v>88020</v>
      </c>
      <c r="L36" s="46">
        <v>2</v>
      </c>
      <c r="M36" s="47" t="s">
        <v>58</v>
      </c>
      <c r="N36" s="48">
        <v>88020</v>
      </c>
      <c r="O36" s="48"/>
      <c r="P36" s="48"/>
      <c r="Q36" s="48"/>
      <c r="R36" s="48"/>
      <c r="S36" s="49" t="s">
        <v>66</v>
      </c>
      <c r="T36" s="49">
        <v>46126</v>
      </c>
      <c r="U36" s="47"/>
    </row>
    <row r="37" spans="1:21" x14ac:dyDescent="0.2">
      <c r="A37" s="40" t="s">
        <v>48</v>
      </c>
      <c r="B37" s="40">
        <v>805011262</v>
      </c>
      <c r="C37" s="40" t="s">
        <v>41</v>
      </c>
      <c r="D37" s="41"/>
      <c r="E37" s="42">
        <v>1896407</v>
      </c>
      <c r="F37" s="40">
        <v>2025</v>
      </c>
      <c r="G37" s="50">
        <v>263835</v>
      </c>
      <c r="H37" s="43" t="s">
        <v>39</v>
      </c>
      <c r="I37" s="51">
        <v>45906</v>
      </c>
      <c r="J37" s="46" t="s">
        <v>26</v>
      </c>
      <c r="K37" s="50">
        <v>258558</v>
      </c>
      <c r="L37" s="46">
        <v>2</v>
      </c>
      <c r="M37" s="47" t="s">
        <v>58</v>
      </c>
      <c r="N37" s="48">
        <v>258558</v>
      </c>
      <c r="O37" s="48"/>
      <c r="P37" s="48"/>
      <c r="Q37" s="48"/>
      <c r="R37" s="48"/>
      <c r="S37" s="49" t="s">
        <v>66</v>
      </c>
      <c r="T37" s="49">
        <v>46126</v>
      </c>
      <c r="U37" s="47"/>
    </row>
    <row r="38" spans="1:21" x14ac:dyDescent="0.2">
      <c r="A38" s="40" t="s">
        <v>48</v>
      </c>
      <c r="B38" s="40">
        <v>805011262</v>
      </c>
      <c r="C38" s="40" t="s">
        <v>41</v>
      </c>
      <c r="D38" s="41"/>
      <c r="E38" s="42">
        <v>1922216</v>
      </c>
      <c r="F38" s="40">
        <v>2025</v>
      </c>
      <c r="G38" s="50">
        <v>89816</v>
      </c>
      <c r="H38" s="43" t="s">
        <v>39</v>
      </c>
      <c r="I38" s="51">
        <v>45930</v>
      </c>
      <c r="J38" s="46" t="s">
        <v>27</v>
      </c>
      <c r="K38" s="50">
        <v>88020</v>
      </c>
      <c r="L38" s="46">
        <v>2</v>
      </c>
      <c r="M38" s="47" t="s">
        <v>58</v>
      </c>
      <c r="N38" s="48">
        <v>88020</v>
      </c>
      <c r="O38" s="48"/>
      <c r="P38" s="48"/>
      <c r="Q38" s="48"/>
      <c r="R38" s="48"/>
      <c r="S38" s="49" t="s">
        <v>66</v>
      </c>
      <c r="T38" s="49">
        <v>46126</v>
      </c>
      <c r="U38" s="47"/>
    </row>
    <row r="39" spans="1:21" x14ac:dyDescent="0.2">
      <c r="A39" s="40" t="s">
        <v>48</v>
      </c>
      <c r="B39" s="40">
        <v>805011262</v>
      </c>
      <c r="C39" s="40" t="s">
        <v>41</v>
      </c>
      <c r="D39" s="41"/>
      <c r="E39" s="42">
        <v>1909837</v>
      </c>
      <c r="F39" s="40">
        <v>2025</v>
      </c>
      <c r="G39" s="50">
        <v>263835</v>
      </c>
      <c r="H39" s="43" t="s">
        <v>39</v>
      </c>
      <c r="I39" s="51">
        <v>45930</v>
      </c>
      <c r="J39" s="46" t="s">
        <v>27</v>
      </c>
      <c r="K39" s="50">
        <v>258558</v>
      </c>
      <c r="L39" s="46">
        <v>2</v>
      </c>
      <c r="M39" s="47" t="s">
        <v>58</v>
      </c>
      <c r="N39" s="48">
        <v>258558</v>
      </c>
      <c r="O39" s="48"/>
      <c r="P39" s="48"/>
      <c r="Q39" s="48"/>
      <c r="R39" s="48"/>
      <c r="S39" s="49" t="s">
        <v>66</v>
      </c>
      <c r="T39" s="49">
        <v>46126</v>
      </c>
      <c r="U39" s="47"/>
    </row>
    <row r="40" spans="1:21" x14ac:dyDescent="0.2">
      <c r="A40" s="40" t="s">
        <v>48</v>
      </c>
      <c r="B40" s="40">
        <v>805011262</v>
      </c>
      <c r="C40" s="40" t="s">
        <v>41</v>
      </c>
      <c r="D40" s="41"/>
      <c r="E40" s="42">
        <v>1922109</v>
      </c>
      <c r="F40" s="40">
        <v>2025</v>
      </c>
      <c r="G40" s="50">
        <v>89816</v>
      </c>
      <c r="H40" s="43" t="s">
        <v>39</v>
      </c>
      <c r="I40" s="51">
        <v>45930</v>
      </c>
      <c r="J40" s="46" t="s">
        <v>27</v>
      </c>
      <c r="K40" s="50">
        <v>88020</v>
      </c>
      <c r="L40" s="46">
        <v>2</v>
      </c>
      <c r="M40" s="47" t="s">
        <v>58</v>
      </c>
      <c r="N40" s="48">
        <v>88020</v>
      </c>
      <c r="O40" s="48"/>
      <c r="P40" s="48"/>
      <c r="Q40" s="48"/>
      <c r="R40" s="48"/>
      <c r="S40" s="49" t="s">
        <v>66</v>
      </c>
      <c r="T40" s="49">
        <v>46126</v>
      </c>
      <c r="U40" s="47"/>
    </row>
    <row r="41" spans="1:21" x14ac:dyDescent="0.2">
      <c r="A41" s="40" t="s">
        <v>48</v>
      </c>
      <c r="B41" s="40">
        <v>805011262</v>
      </c>
      <c r="C41" s="40" t="s">
        <v>41</v>
      </c>
      <c r="D41" s="41"/>
      <c r="E41" s="42">
        <v>1909315</v>
      </c>
      <c r="F41" s="40">
        <v>2025</v>
      </c>
      <c r="G41" s="50">
        <v>2916775</v>
      </c>
      <c r="H41" s="43" t="s">
        <v>39</v>
      </c>
      <c r="I41" s="51">
        <v>45930</v>
      </c>
      <c r="J41" s="46" t="s">
        <v>27</v>
      </c>
      <c r="K41" s="50">
        <v>2858439</v>
      </c>
      <c r="L41" s="46">
        <v>2</v>
      </c>
      <c r="M41" s="47" t="s">
        <v>58</v>
      </c>
      <c r="N41" s="48">
        <v>2858439</v>
      </c>
      <c r="O41" s="48"/>
      <c r="P41" s="48"/>
      <c r="Q41" s="48"/>
      <c r="R41" s="48"/>
      <c r="S41" s="49" t="s">
        <v>66</v>
      </c>
      <c r="T41" s="49">
        <v>46126</v>
      </c>
      <c r="U41" s="47"/>
    </row>
    <row r="42" spans="1:21" x14ac:dyDescent="0.2">
      <c r="A42" s="40" t="s">
        <v>48</v>
      </c>
      <c r="B42" s="40">
        <v>805011262</v>
      </c>
      <c r="C42" s="40" t="s">
        <v>41</v>
      </c>
      <c r="D42" s="41"/>
      <c r="E42" s="42">
        <v>1909254</v>
      </c>
      <c r="F42" s="40">
        <v>2025</v>
      </c>
      <c r="G42" s="50">
        <v>2916775</v>
      </c>
      <c r="H42" s="43" t="s">
        <v>39</v>
      </c>
      <c r="I42" s="51">
        <v>45930</v>
      </c>
      <c r="J42" s="46" t="s">
        <v>27</v>
      </c>
      <c r="K42" s="50">
        <v>2858439</v>
      </c>
      <c r="L42" s="46">
        <v>2</v>
      </c>
      <c r="M42" s="47" t="s">
        <v>58</v>
      </c>
      <c r="N42" s="48">
        <v>2858439</v>
      </c>
      <c r="O42" s="48"/>
      <c r="P42" s="48"/>
      <c r="Q42" s="48"/>
      <c r="R42" s="48"/>
      <c r="S42" s="49" t="s">
        <v>66</v>
      </c>
      <c r="T42" s="49">
        <v>46126</v>
      </c>
      <c r="U42" s="47"/>
    </row>
    <row r="43" spans="1:21" x14ac:dyDescent="0.2">
      <c r="A43" s="40" t="s">
        <v>48</v>
      </c>
      <c r="B43" s="40">
        <v>805011262</v>
      </c>
      <c r="C43" s="40" t="s">
        <v>41</v>
      </c>
      <c r="D43" s="41"/>
      <c r="E43" s="42">
        <v>1909258</v>
      </c>
      <c r="F43" s="40">
        <v>2025</v>
      </c>
      <c r="G43" s="50">
        <v>2916775</v>
      </c>
      <c r="H43" s="43" t="s">
        <v>39</v>
      </c>
      <c r="I43" s="51">
        <v>45930</v>
      </c>
      <c r="J43" s="46" t="s">
        <v>27</v>
      </c>
      <c r="K43" s="50">
        <v>2858439</v>
      </c>
      <c r="L43" s="46">
        <v>2</v>
      </c>
      <c r="M43" s="47" t="s">
        <v>58</v>
      </c>
      <c r="N43" s="48">
        <v>2858439</v>
      </c>
      <c r="O43" s="48"/>
      <c r="P43" s="48"/>
      <c r="Q43" s="48"/>
      <c r="R43" s="48"/>
      <c r="S43" s="49" t="s">
        <v>66</v>
      </c>
      <c r="T43" s="49">
        <v>46126</v>
      </c>
      <c r="U43" s="47"/>
    </row>
    <row r="44" spans="1:21" x14ac:dyDescent="0.2">
      <c r="A44" s="40" t="s">
        <v>48</v>
      </c>
      <c r="B44" s="40">
        <v>805011262</v>
      </c>
      <c r="C44" s="40" t="s">
        <v>41</v>
      </c>
      <c r="D44" s="41"/>
      <c r="E44" s="42">
        <v>1930099</v>
      </c>
      <c r="F44" s="40">
        <v>2025</v>
      </c>
      <c r="G44" s="50">
        <v>263835</v>
      </c>
      <c r="H44" s="43" t="s">
        <v>39</v>
      </c>
      <c r="I44" s="51">
        <v>45959</v>
      </c>
      <c r="J44" s="46" t="s">
        <v>28</v>
      </c>
      <c r="K44" s="50">
        <v>258558</v>
      </c>
      <c r="L44" s="46">
        <v>2</v>
      </c>
      <c r="M44" s="47" t="s">
        <v>55</v>
      </c>
      <c r="N44" s="48"/>
      <c r="O44" s="48">
        <v>258558</v>
      </c>
      <c r="P44" s="48"/>
      <c r="Q44" s="48"/>
      <c r="R44" s="48"/>
      <c r="S44" s="48" t="s">
        <v>67</v>
      </c>
      <c r="T44" s="49" t="s">
        <v>67</v>
      </c>
      <c r="U44" s="47"/>
    </row>
    <row r="45" spans="1:21" x14ac:dyDescent="0.2">
      <c r="A45" s="40" t="s">
        <v>48</v>
      </c>
      <c r="B45" s="40">
        <v>805011262</v>
      </c>
      <c r="C45" s="40" t="s">
        <v>41</v>
      </c>
      <c r="D45" s="41"/>
      <c r="E45" s="42">
        <v>1930101</v>
      </c>
      <c r="F45" s="40">
        <v>2025</v>
      </c>
      <c r="G45" s="50">
        <v>89816</v>
      </c>
      <c r="H45" s="43" t="s">
        <v>39</v>
      </c>
      <c r="I45" s="51">
        <v>45959</v>
      </c>
      <c r="J45" s="46" t="s">
        <v>29</v>
      </c>
      <c r="K45" s="50">
        <v>88020</v>
      </c>
      <c r="L45" s="46">
        <v>2</v>
      </c>
      <c r="M45" s="47" t="s">
        <v>55</v>
      </c>
      <c r="N45" s="48"/>
      <c r="O45" s="48">
        <v>88020</v>
      </c>
      <c r="P45" s="48"/>
      <c r="Q45" s="48"/>
      <c r="R45" s="48"/>
      <c r="S45" s="48" t="s">
        <v>67</v>
      </c>
      <c r="T45" s="49" t="s">
        <v>67</v>
      </c>
      <c r="U45" s="47"/>
    </row>
    <row r="46" spans="1:21" x14ac:dyDescent="0.2">
      <c r="A46" s="40" t="s">
        <v>48</v>
      </c>
      <c r="B46" s="40">
        <v>805011262</v>
      </c>
      <c r="C46" s="40" t="s">
        <v>41</v>
      </c>
      <c r="D46" s="41"/>
      <c r="E46" s="42">
        <v>1930104</v>
      </c>
      <c r="F46" s="40">
        <v>2025</v>
      </c>
      <c r="G46" s="50">
        <v>89816</v>
      </c>
      <c r="H46" s="43" t="s">
        <v>39</v>
      </c>
      <c r="I46" s="51">
        <v>45959</v>
      </c>
      <c r="J46" s="46" t="s">
        <v>29</v>
      </c>
      <c r="K46" s="50">
        <v>88020</v>
      </c>
      <c r="L46" s="46">
        <v>2</v>
      </c>
      <c r="M46" s="47" t="s">
        <v>55</v>
      </c>
      <c r="N46" s="48"/>
      <c r="O46" s="48">
        <v>88020</v>
      </c>
      <c r="P46" s="48"/>
      <c r="Q46" s="48"/>
      <c r="R46" s="48"/>
      <c r="S46" s="48" t="s">
        <v>67</v>
      </c>
      <c r="T46" s="49" t="s">
        <v>67</v>
      </c>
      <c r="U46" s="47"/>
    </row>
    <row r="47" spans="1:21" x14ac:dyDescent="0.2">
      <c r="A47" s="40" t="s">
        <v>48</v>
      </c>
      <c r="B47" s="40">
        <v>805011262</v>
      </c>
      <c r="C47" s="40" t="s">
        <v>41</v>
      </c>
      <c r="D47" s="41"/>
      <c r="E47" s="42">
        <v>1932007</v>
      </c>
      <c r="F47" s="40">
        <v>2025</v>
      </c>
      <c r="G47" s="50">
        <v>89816</v>
      </c>
      <c r="H47" s="43" t="s">
        <v>39</v>
      </c>
      <c r="I47" s="51">
        <v>45960</v>
      </c>
      <c r="J47" s="46" t="s">
        <v>28</v>
      </c>
      <c r="K47" s="50">
        <v>88020</v>
      </c>
      <c r="L47" s="46">
        <v>2</v>
      </c>
      <c r="M47" s="47" t="s">
        <v>55</v>
      </c>
      <c r="N47" s="48"/>
      <c r="O47" s="48">
        <v>88020</v>
      </c>
      <c r="P47" s="48"/>
      <c r="Q47" s="48"/>
      <c r="R47" s="48"/>
      <c r="S47" s="48" t="s">
        <v>67</v>
      </c>
      <c r="T47" s="49" t="s">
        <v>67</v>
      </c>
      <c r="U47" s="47"/>
    </row>
    <row r="48" spans="1:21" x14ac:dyDescent="0.2">
      <c r="A48" s="40" t="s">
        <v>48</v>
      </c>
      <c r="B48" s="40">
        <v>805011262</v>
      </c>
      <c r="C48" s="40" t="s">
        <v>41</v>
      </c>
      <c r="D48" s="41"/>
      <c r="E48" s="42">
        <v>1931795</v>
      </c>
      <c r="F48" s="40">
        <v>2025</v>
      </c>
      <c r="G48" s="50">
        <v>89816</v>
      </c>
      <c r="H48" s="43" t="s">
        <v>39</v>
      </c>
      <c r="I48" s="51">
        <v>45960</v>
      </c>
      <c r="J48" s="46" t="s">
        <v>28</v>
      </c>
      <c r="K48" s="50">
        <v>88020</v>
      </c>
      <c r="L48" s="46">
        <v>2</v>
      </c>
      <c r="M48" s="47" t="s">
        <v>55</v>
      </c>
      <c r="N48" s="48"/>
      <c r="O48" s="48">
        <v>88020</v>
      </c>
      <c r="P48" s="48"/>
      <c r="Q48" s="48"/>
      <c r="R48" s="48"/>
      <c r="S48" s="48" t="s">
        <v>67</v>
      </c>
      <c r="T48" s="49" t="s">
        <v>67</v>
      </c>
      <c r="U48" s="47"/>
    </row>
    <row r="49" spans="1:21" x14ac:dyDescent="0.2">
      <c r="A49" s="40" t="s">
        <v>48</v>
      </c>
      <c r="B49" s="40">
        <v>805011262</v>
      </c>
      <c r="C49" s="40" t="s">
        <v>41</v>
      </c>
      <c r="D49" s="41"/>
      <c r="E49" s="42">
        <v>1937689</v>
      </c>
      <c r="F49" s="40">
        <v>2025</v>
      </c>
      <c r="G49" s="50">
        <v>2916775</v>
      </c>
      <c r="H49" s="43" t="s">
        <v>39</v>
      </c>
      <c r="I49" s="51">
        <v>45961</v>
      </c>
      <c r="J49" s="46" t="s">
        <v>28</v>
      </c>
      <c r="K49" s="50">
        <v>2858439</v>
      </c>
      <c r="L49" s="46">
        <v>2</v>
      </c>
      <c r="M49" s="47" t="s">
        <v>55</v>
      </c>
      <c r="N49" s="48"/>
      <c r="O49" s="48">
        <v>2858439</v>
      </c>
      <c r="P49" s="48"/>
      <c r="Q49" s="48"/>
      <c r="R49" s="48"/>
      <c r="S49" s="48" t="s">
        <v>67</v>
      </c>
      <c r="T49" s="49" t="s">
        <v>67</v>
      </c>
      <c r="U49" s="47"/>
    </row>
    <row r="50" spans="1:21" x14ac:dyDescent="0.2">
      <c r="A50" s="40" t="s">
        <v>48</v>
      </c>
      <c r="B50" s="40">
        <v>805011262</v>
      </c>
      <c r="C50" s="40" t="s">
        <v>41</v>
      </c>
      <c r="D50" s="41"/>
      <c r="E50" s="42">
        <v>1937749</v>
      </c>
      <c r="F50" s="40">
        <v>2025</v>
      </c>
      <c r="G50" s="50">
        <v>3141142</v>
      </c>
      <c r="H50" s="43" t="s">
        <v>39</v>
      </c>
      <c r="I50" s="51">
        <v>45961</v>
      </c>
      <c r="J50" s="46" t="s">
        <v>28</v>
      </c>
      <c r="K50" s="50">
        <v>3078319</v>
      </c>
      <c r="L50" s="46">
        <v>2</v>
      </c>
      <c r="M50" s="47" t="s">
        <v>55</v>
      </c>
      <c r="N50" s="48"/>
      <c r="O50" s="48">
        <v>3078319</v>
      </c>
      <c r="P50" s="48"/>
      <c r="Q50" s="48"/>
      <c r="R50" s="48"/>
      <c r="S50" s="48" t="s">
        <v>67</v>
      </c>
      <c r="T50" s="49" t="s">
        <v>67</v>
      </c>
      <c r="U50" s="47"/>
    </row>
    <row r="51" spans="1:21" x14ac:dyDescent="0.2">
      <c r="A51" s="40" t="s">
        <v>48</v>
      </c>
      <c r="B51" s="40">
        <v>805011262</v>
      </c>
      <c r="C51" s="40" t="s">
        <v>41</v>
      </c>
      <c r="D51" s="41"/>
      <c r="E51" s="42">
        <v>1932618</v>
      </c>
      <c r="F51" s="40">
        <v>2025</v>
      </c>
      <c r="G51" s="50">
        <v>263835</v>
      </c>
      <c r="H51" s="43" t="s">
        <v>39</v>
      </c>
      <c r="I51" s="51">
        <v>45961</v>
      </c>
      <c r="J51" s="46" t="s">
        <v>28</v>
      </c>
      <c r="K51" s="50">
        <v>258558</v>
      </c>
      <c r="L51" s="46">
        <v>2</v>
      </c>
      <c r="M51" s="47" t="s">
        <v>55</v>
      </c>
      <c r="N51" s="48"/>
      <c r="O51" s="48">
        <v>258558</v>
      </c>
      <c r="P51" s="48"/>
      <c r="Q51" s="48"/>
      <c r="R51" s="48"/>
      <c r="S51" s="48" t="s">
        <v>67</v>
      </c>
      <c r="T51" s="49" t="s">
        <v>67</v>
      </c>
      <c r="U51" s="47"/>
    </row>
    <row r="52" spans="1:21" x14ac:dyDescent="0.2">
      <c r="A52" s="40" t="s">
        <v>48</v>
      </c>
      <c r="B52" s="40">
        <v>805011262</v>
      </c>
      <c r="C52" s="40" t="s">
        <v>41</v>
      </c>
      <c r="D52" s="41"/>
      <c r="E52" s="42">
        <v>1932628</v>
      </c>
      <c r="F52" s="40">
        <v>2025</v>
      </c>
      <c r="G52" s="50">
        <v>263835</v>
      </c>
      <c r="H52" s="43" t="s">
        <v>39</v>
      </c>
      <c r="I52" s="51">
        <v>45961</v>
      </c>
      <c r="J52" s="46" t="s">
        <v>28</v>
      </c>
      <c r="K52" s="50">
        <v>258558</v>
      </c>
      <c r="L52" s="46">
        <v>2</v>
      </c>
      <c r="M52" s="47" t="s">
        <v>55</v>
      </c>
      <c r="N52" s="48"/>
      <c r="O52" s="48">
        <v>258558</v>
      </c>
      <c r="P52" s="48"/>
      <c r="Q52" s="48"/>
      <c r="R52" s="48"/>
      <c r="S52" s="48" t="s">
        <v>67</v>
      </c>
      <c r="T52" s="49" t="s">
        <v>67</v>
      </c>
      <c r="U52" s="47"/>
    </row>
    <row r="53" spans="1:21" x14ac:dyDescent="0.2">
      <c r="A53" s="40" t="s">
        <v>48</v>
      </c>
      <c r="B53" s="40">
        <v>805011262</v>
      </c>
      <c r="C53" s="40" t="s">
        <v>41</v>
      </c>
      <c r="D53" s="41"/>
      <c r="E53" s="42">
        <v>1932820</v>
      </c>
      <c r="F53" s="40">
        <v>2025</v>
      </c>
      <c r="G53" s="50">
        <v>89816</v>
      </c>
      <c r="H53" s="43" t="s">
        <v>39</v>
      </c>
      <c r="I53" s="51">
        <v>45961</v>
      </c>
      <c r="J53" s="46" t="s">
        <v>28</v>
      </c>
      <c r="K53" s="50">
        <v>88020</v>
      </c>
      <c r="L53" s="46">
        <v>2</v>
      </c>
      <c r="M53" s="47" t="s">
        <v>55</v>
      </c>
      <c r="N53" s="48"/>
      <c r="O53" s="48">
        <v>88020</v>
      </c>
      <c r="P53" s="48"/>
      <c r="Q53" s="48"/>
      <c r="R53" s="48"/>
      <c r="S53" s="48" t="s">
        <v>67</v>
      </c>
      <c r="T53" s="49" t="s">
        <v>67</v>
      </c>
      <c r="U53" s="47"/>
    </row>
    <row r="54" spans="1:21" x14ac:dyDescent="0.2">
      <c r="A54" s="40" t="s">
        <v>48</v>
      </c>
      <c r="B54" s="40">
        <v>805011262</v>
      </c>
      <c r="C54" s="40" t="s">
        <v>41</v>
      </c>
      <c r="D54" s="41"/>
      <c r="E54" s="42">
        <v>1936538</v>
      </c>
      <c r="F54" s="40">
        <v>2025</v>
      </c>
      <c r="G54" s="50">
        <v>2916775</v>
      </c>
      <c r="H54" s="43" t="s">
        <v>39</v>
      </c>
      <c r="I54" s="51">
        <v>45961</v>
      </c>
      <c r="J54" s="46" t="s">
        <v>28</v>
      </c>
      <c r="K54" s="50">
        <v>2858439</v>
      </c>
      <c r="L54" s="46">
        <v>2</v>
      </c>
      <c r="M54" s="47" t="s">
        <v>55</v>
      </c>
      <c r="N54" s="48"/>
      <c r="O54" s="48">
        <v>2858439</v>
      </c>
      <c r="P54" s="48"/>
      <c r="Q54" s="48"/>
      <c r="R54" s="48"/>
      <c r="S54" s="48" t="s">
        <v>67</v>
      </c>
      <c r="T54" s="49" t="s">
        <v>67</v>
      </c>
      <c r="U54" s="47"/>
    </row>
    <row r="55" spans="1:21" x14ac:dyDescent="0.2">
      <c r="A55" s="40" t="s">
        <v>48</v>
      </c>
      <c r="B55" s="40">
        <v>805011262</v>
      </c>
      <c r="C55" s="40" t="s">
        <v>41</v>
      </c>
      <c r="D55" s="41"/>
      <c r="E55" s="42">
        <v>1961015</v>
      </c>
      <c r="F55" s="40">
        <v>2025</v>
      </c>
      <c r="G55" s="50">
        <v>263835</v>
      </c>
      <c r="H55" s="43" t="s">
        <v>39</v>
      </c>
      <c r="I55" s="51">
        <v>45990</v>
      </c>
      <c r="J55" s="46" t="s">
        <v>30</v>
      </c>
      <c r="K55" s="50">
        <v>258558</v>
      </c>
      <c r="L55" s="46">
        <v>2</v>
      </c>
      <c r="M55" s="47" t="s">
        <v>55</v>
      </c>
      <c r="N55" s="48"/>
      <c r="O55" s="48">
        <v>258558</v>
      </c>
      <c r="P55" s="48"/>
      <c r="Q55" s="48"/>
      <c r="R55" s="48"/>
      <c r="S55" s="48" t="s">
        <v>67</v>
      </c>
      <c r="T55" s="49" t="s">
        <v>67</v>
      </c>
      <c r="U55" s="47"/>
    </row>
    <row r="56" spans="1:21" x14ac:dyDescent="0.2">
      <c r="A56" s="40" t="s">
        <v>48</v>
      </c>
      <c r="B56" s="40">
        <v>805011262</v>
      </c>
      <c r="C56" s="40" t="s">
        <v>41</v>
      </c>
      <c r="D56" s="41"/>
      <c r="E56" s="42">
        <v>1961033</v>
      </c>
      <c r="F56" s="40">
        <v>2025</v>
      </c>
      <c r="G56" s="50">
        <v>89816</v>
      </c>
      <c r="H56" s="43" t="s">
        <v>39</v>
      </c>
      <c r="I56" s="51">
        <v>45990</v>
      </c>
      <c r="J56" s="46" t="s">
        <v>30</v>
      </c>
      <c r="K56" s="50">
        <v>88020</v>
      </c>
      <c r="L56" s="46">
        <v>2</v>
      </c>
      <c r="M56" s="47" t="s">
        <v>55</v>
      </c>
      <c r="N56" s="48"/>
      <c r="O56" s="48">
        <v>88020</v>
      </c>
      <c r="P56" s="48"/>
      <c r="Q56" s="48"/>
      <c r="R56" s="48"/>
      <c r="S56" s="48" t="s">
        <v>67</v>
      </c>
      <c r="T56" s="49" t="s">
        <v>67</v>
      </c>
      <c r="U56" s="47"/>
    </row>
    <row r="57" spans="1:21" x14ac:dyDescent="0.2">
      <c r="A57" s="40" t="s">
        <v>48</v>
      </c>
      <c r="B57" s="40">
        <v>805011262</v>
      </c>
      <c r="C57" s="40" t="s">
        <v>41</v>
      </c>
      <c r="D57" s="41"/>
      <c r="E57" s="42">
        <v>1967297</v>
      </c>
      <c r="F57" s="40">
        <v>2025</v>
      </c>
      <c r="G57" s="50">
        <v>263835</v>
      </c>
      <c r="H57" s="43" t="s">
        <v>39</v>
      </c>
      <c r="I57" s="51">
        <v>45991</v>
      </c>
      <c r="J57" s="46" t="s">
        <v>30</v>
      </c>
      <c r="K57" s="50">
        <v>258558</v>
      </c>
      <c r="L57" s="46">
        <v>2</v>
      </c>
      <c r="M57" s="47" t="s">
        <v>55</v>
      </c>
      <c r="N57" s="48"/>
      <c r="O57" s="48">
        <v>258558</v>
      </c>
      <c r="P57" s="48"/>
      <c r="Q57" s="48"/>
      <c r="R57" s="48"/>
      <c r="S57" s="48" t="s">
        <v>67</v>
      </c>
      <c r="T57" s="49" t="s">
        <v>67</v>
      </c>
      <c r="U57" s="47"/>
    </row>
    <row r="58" spans="1:21" x14ac:dyDescent="0.2">
      <c r="A58" s="40" t="s">
        <v>48</v>
      </c>
      <c r="B58" s="40">
        <v>805011262</v>
      </c>
      <c r="C58" s="40" t="s">
        <v>41</v>
      </c>
      <c r="D58" s="41"/>
      <c r="E58" s="42">
        <v>1967313</v>
      </c>
      <c r="F58" s="40">
        <v>2025</v>
      </c>
      <c r="G58" s="50">
        <v>263835</v>
      </c>
      <c r="H58" s="43" t="s">
        <v>39</v>
      </c>
      <c r="I58" s="51">
        <v>45991</v>
      </c>
      <c r="J58" s="46" t="s">
        <v>30</v>
      </c>
      <c r="K58" s="50">
        <v>258558</v>
      </c>
      <c r="L58" s="46">
        <v>2</v>
      </c>
      <c r="M58" s="47" t="s">
        <v>55</v>
      </c>
      <c r="N58" s="48"/>
      <c r="O58" s="48">
        <v>258558</v>
      </c>
      <c r="P58" s="48"/>
      <c r="Q58" s="48"/>
      <c r="R58" s="48"/>
      <c r="S58" s="48" t="s">
        <v>67</v>
      </c>
      <c r="T58" s="49" t="s">
        <v>67</v>
      </c>
      <c r="U58" s="47"/>
    </row>
    <row r="59" spans="1:21" x14ac:dyDescent="0.2">
      <c r="A59" s="40" t="s">
        <v>48</v>
      </c>
      <c r="B59" s="40">
        <v>805011262</v>
      </c>
      <c r="C59" s="40" t="s">
        <v>41</v>
      </c>
      <c r="D59" s="41"/>
      <c r="E59" s="42">
        <v>1965712</v>
      </c>
      <c r="F59" s="40">
        <v>2025</v>
      </c>
      <c r="G59" s="50">
        <v>89816</v>
      </c>
      <c r="H59" s="43" t="s">
        <v>39</v>
      </c>
      <c r="I59" s="51">
        <v>45991</v>
      </c>
      <c r="J59" s="46" t="s">
        <v>30</v>
      </c>
      <c r="K59" s="50">
        <v>88020</v>
      </c>
      <c r="L59" s="46">
        <v>2</v>
      </c>
      <c r="M59" s="47" t="s">
        <v>55</v>
      </c>
      <c r="N59" s="48"/>
      <c r="O59" s="48">
        <v>88020</v>
      </c>
      <c r="P59" s="48"/>
      <c r="Q59" s="48"/>
      <c r="R59" s="48"/>
      <c r="S59" s="48" t="s">
        <v>67</v>
      </c>
      <c r="T59" s="49" t="s">
        <v>67</v>
      </c>
      <c r="U59" s="47"/>
    </row>
    <row r="60" spans="1:21" x14ac:dyDescent="0.2">
      <c r="A60" s="40" t="s">
        <v>48</v>
      </c>
      <c r="B60" s="40">
        <v>805011262</v>
      </c>
      <c r="C60" s="40" t="s">
        <v>41</v>
      </c>
      <c r="D60" s="41"/>
      <c r="E60" s="42">
        <v>1970905</v>
      </c>
      <c r="F60" s="40">
        <v>2025</v>
      </c>
      <c r="G60" s="50">
        <v>2916775</v>
      </c>
      <c r="H60" s="43" t="s">
        <v>39</v>
      </c>
      <c r="I60" s="51">
        <v>45991</v>
      </c>
      <c r="J60" s="46" t="s">
        <v>30</v>
      </c>
      <c r="K60" s="50">
        <v>2858439</v>
      </c>
      <c r="L60" s="46">
        <v>2</v>
      </c>
      <c r="M60" s="47" t="s">
        <v>55</v>
      </c>
      <c r="N60" s="48"/>
      <c r="O60" s="48">
        <v>2858439</v>
      </c>
      <c r="P60" s="48"/>
      <c r="Q60" s="48"/>
      <c r="R60" s="48"/>
      <c r="S60" s="48" t="s">
        <v>67</v>
      </c>
      <c r="T60" s="49" t="s">
        <v>67</v>
      </c>
      <c r="U60" s="47"/>
    </row>
    <row r="61" spans="1:21" x14ac:dyDescent="0.2">
      <c r="A61" s="40" t="s">
        <v>48</v>
      </c>
      <c r="B61" s="40">
        <v>805011262</v>
      </c>
      <c r="C61" s="40" t="s">
        <v>41</v>
      </c>
      <c r="D61" s="41"/>
      <c r="E61" s="42">
        <v>1970859</v>
      </c>
      <c r="F61" s="40">
        <v>2025</v>
      </c>
      <c r="G61" s="50">
        <v>2916775</v>
      </c>
      <c r="H61" s="43" t="s">
        <v>39</v>
      </c>
      <c r="I61" s="51">
        <v>45991</v>
      </c>
      <c r="J61" s="46" t="s">
        <v>30</v>
      </c>
      <c r="K61" s="50">
        <v>2858439</v>
      </c>
      <c r="L61" s="46">
        <v>2</v>
      </c>
      <c r="M61" s="47" t="s">
        <v>55</v>
      </c>
      <c r="N61" s="48"/>
      <c r="O61" s="48">
        <v>2858439</v>
      </c>
      <c r="P61" s="48"/>
      <c r="Q61" s="48"/>
      <c r="R61" s="48"/>
      <c r="S61" s="48" t="s">
        <v>67</v>
      </c>
      <c r="T61" s="49" t="s">
        <v>67</v>
      </c>
      <c r="U61" s="47"/>
    </row>
    <row r="62" spans="1:21" x14ac:dyDescent="0.2">
      <c r="A62" s="40" t="s">
        <v>48</v>
      </c>
      <c r="B62" s="40">
        <v>805011262</v>
      </c>
      <c r="C62" s="40" t="s">
        <v>41</v>
      </c>
      <c r="D62" s="41"/>
      <c r="E62" s="42">
        <v>1970837</v>
      </c>
      <c r="F62" s="40">
        <v>2025</v>
      </c>
      <c r="G62" s="50">
        <v>2916775</v>
      </c>
      <c r="H62" s="43" t="s">
        <v>39</v>
      </c>
      <c r="I62" s="51">
        <v>45991</v>
      </c>
      <c r="J62" s="46" t="s">
        <v>30</v>
      </c>
      <c r="K62" s="50">
        <v>2858439</v>
      </c>
      <c r="L62" s="46">
        <v>2</v>
      </c>
      <c r="M62" s="47" t="s">
        <v>55</v>
      </c>
      <c r="N62" s="48"/>
      <c r="O62" s="48">
        <v>2858439</v>
      </c>
      <c r="P62" s="48"/>
      <c r="Q62" s="48"/>
      <c r="R62" s="48"/>
      <c r="S62" s="48" t="s">
        <v>67</v>
      </c>
      <c r="T62" s="49" t="s">
        <v>67</v>
      </c>
      <c r="U62" s="47"/>
    </row>
    <row r="63" spans="1:21" x14ac:dyDescent="0.2">
      <c r="A63" s="40" t="s">
        <v>48</v>
      </c>
      <c r="B63" s="40">
        <v>805011262</v>
      </c>
      <c r="C63" s="40" t="s">
        <v>41</v>
      </c>
      <c r="D63" s="41"/>
      <c r="E63" s="42">
        <v>1985115</v>
      </c>
      <c r="F63" s="40">
        <v>2025</v>
      </c>
      <c r="G63" s="50">
        <v>263835</v>
      </c>
      <c r="H63" s="43" t="s">
        <v>39</v>
      </c>
      <c r="I63" s="51">
        <v>46018</v>
      </c>
      <c r="J63" s="46" t="s">
        <v>31</v>
      </c>
      <c r="K63" s="50">
        <v>258558</v>
      </c>
      <c r="L63" s="46">
        <v>2</v>
      </c>
      <c r="M63" s="47" t="s">
        <v>55</v>
      </c>
      <c r="N63" s="48"/>
      <c r="O63" s="48">
        <v>258558</v>
      </c>
      <c r="P63" s="48"/>
      <c r="Q63" s="48"/>
      <c r="R63" s="48"/>
      <c r="S63" s="48" t="s">
        <v>67</v>
      </c>
      <c r="T63" s="49" t="s">
        <v>67</v>
      </c>
      <c r="U63" s="47"/>
    </row>
    <row r="64" spans="1:21" x14ac:dyDescent="0.2">
      <c r="A64" s="40" t="s">
        <v>48</v>
      </c>
      <c r="B64" s="40">
        <v>805011262</v>
      </c>
      <c r="C64" s="40" t="s">
        <v>41</v>
      </c>
      <c r="D64" s="41"/>
      <c r="E64" s="42">
        <v>1985121</v>
      </c>
      <c r="F64" s="40">
        <v>2025</v>
      </c>
      <c r="G64" s="50">
        <v>92132</v>
      </c>
      <c r="H64" s="43" t="s">
        <v>39</v>
      </c>
      <c r="I64" s="51">
        <v>46018</v>
      </c>
      <c r="J64" s="46" t="s">
        <v>31</v>
      </c>
      <c r="K64" s="50">
        <v>90289</v>
      </c>
      <c r="L64" s="46">
        <v>2</v>
      </c>
      <c r="M64" s="47" t="s">
        <v>55</v>
      </c>
      <c r="N64" s="48"/>
      <c r="O64" s="48">
        <v>90289</v>
      </c>
      <c r="P64" s="48"/>
      <c r="Q64" s="48"/>
      <c r="R64" s="48"/>
      <c r="S64" s="48" t="s">
        <v>67</v>
      </c>
      <c r="T64" s="49" t="s">
        <v>67</v>
      </c>
      <c r="U64" s="47"/>
    </row>
    <row r="65" spans="1:21" x14ac:dyDescent="0.2">
      <c r="A65" s="40" t="s">
        <v>48</v>
      </c>
      <c r="B65" s="40">
        <v>805011262</v>
      </c>
      <c r="C65" s="40" t="s">
        <v>41</v>
      </c>
      <c r="D65" s="41"/>
      <c r="E65" s="42">
        <v>1987928</v>
      </c>
      <c r="F65" s="40">
        <v>2025</v>
      </c>
      <c r="G65" s="50">
        <v>89816</v>
      </c>
      <c r="H65" s="43" t="s">
        <v>39</v>
      </c>
      <c r="I65" s="51">
        <v>46020</v>
      </c>
      <c r="J65" s="46" t="s">
        <v>31</v>
      </c>
      <c r="K65" s="50">
        <v>88020</v>
      </c>
      <c r="L65" s="46">
        <v>2</v>
      </c>
      <c r="M65" s="47" t="s">
        <v>55</v>
      </c>
      <c r="N65" s="48"/>
      <c r="O65" s="48">
        <v>88020</v>
      </c>
      <c r="P65" s="48"/>
      <c r="Q65" s="48"/>
      <c r="R65" s="48"/>
      <c r="S65" s="48" t="s">
        <v>67</v>
      </c>
      <c r="T65" s="49" t="s">
        <v>67</v>
      </c>
      <c r="U65" s="47"/>
    </row>
    <row r="66" spans="1:21" x14ac:dyDescent="0.2">
      <c r="A66" s="40" t="s">
        <v>48</v>
      </c>
      <c r="B66" s="40">
        <v>805011262</v>
      </c>
      <c r="C66" s="40" t="s">
        <v>41</v>
      </c>
      <c r="D66" s="41"/>
      <c r="E66" s="42">
        <v>1996725</v>
      </c>
      <c r="F66" s="40">
        <v>2025</v>
      </c>
      <c r="G66" s="50">
        <v>2916775</v>
      </c>
      <c r="H66" s="43" t="s">
        <v>39</v>
      </c>
      <c r="I66" s="51">
        <v>46021</v>
      </c>
      <c r="J66" s="46" t="s">
        <v>32</v>
      </c>
      <c r="K66" s="50">
        <v>2858439</v>
      </c>
      <c r="L66" s="46">
        <v>2</v>
      </c>
      <c r="M66" s="47" t="s">
        <v>55</v>
      </c>
      <c r="N66" s="48"/>
      <c r="O66" s="48">
        <v>2858439</v>
      </c>
      <c r="P66" s="48"/>
      <c r="Q66" s="48"/>
      <c r="R66" s="48"/>
      <c r="S66" s="48" t="s">
        <v>67</v>
      </c>
      <c r="T66" s="49" t="s">
        <v>67</v>
      </c>
      <c r="U66" s="47"/>
    </row>
    <row r="67" spans="1:21" x14ac:dyDescent="0.2">
      <c r="A67" s="40" t="s">
        <v>48</v>
      </c>
      <c r="B67" s="40">
        <v>805011262</v>
      </c>
      <c r="C67" s="40" t="s">
        <v>41</v>
      </c>
      <c r="D67" s="41"/>
      <c r="E67" s="42">
        <v>1992391</v>
      </c>
      <c r="F67" s="40">
        <v>2025</v>
      </c>
      <c r="G67" s="50">
        <v>263835</v>
      </c>
      <c r="H67" s="43" t="s">
        <v>39</v>
      </c>
      <c r="I67" s="51">
        <v>46021</v>
      </c>
      <c r="J67" s="46" t="s">
        <v>31</v>
      </c>
      <c r="K67" s="50">
        <v>258558</v>
      </c>
      <c r="L67" s="46">
        <v>2</v>
      </c>
      <c r="M67" s="47" t="s">
        <v>55</v>
      </c>
      <c r="N67" s="48"/>
      <c r="O67" s="48">
        <v>258558</v>
      </c>
      <c r="P67" s="48"/>
      <c r="Q67" s="48"/>
      <c r="R67" s="48"/>
      <c r="S67" s="48" t="s">
        <v>67</v>
      </c>
      <c r="T67" s="49" t="s">
        <v>67</v>
      </c>
      <c r="U67" s="47"/>
    </row>
    <row r="68" spans="1:21" x14ac:dyDescent="0.2">
      <c r="A68" s="40" t="s">
        <v>48</v>
      </c>
      <c r="B68" s="40">
        <v>805011262</v>
      </c>
      <c r="C68" s="40" t="s">
        <v>41</v>
      </c>
      <c r="D68" s="41"/>
      <c r="E68" s="42">
        <v>2003589</v>
      </c>
      <c r="F68" s="40">
        <v>2025</v>
      </c>
      <c r="G68" s="50">
        <v>89816</v>
      </c>
      <c r="H68" s="43" t="s">
        <v>39</v>
      </c>
      <c r="I68" s="51">
        <v>46022</v>
      </c>
      <c r="J68" s="46" t="s">
        <v>31</v>
      </c>
      <c r="K68" s="50">
        <v>88020</v>
      </c>
      <c r="L68" s="46">
        <v>2</v>
      </c>
      <c r="M68" s="47" t="s">
        <v>55</v>
      </c>
      <c r="N68" s="48"/>
      <c r="O68" s="48">
        <v>88020</v>
      </c>
      <c r="P68" s="48"/>
      <c r="Q68" s="48"/>
      <c r="R68" s="48"/>
      <c r="S68" s="48" t="s">
        <v>67</v>
      </c>
      <c r="T68" s="49" t="s">
        <v>67</v>
      </c>
      <c r="U68" s="47"/>
    </row>
    <row r="69" spans="1:21" x14ac:dyDescent="0.2">
      <c r="A69" s="40" t="s">
        <v>48</v>
      </c>
      <c r="B69" s="40">
        <v>805011262</v>
      </c>
      <c r="C69" s="40" t="s">
        <v>41</v>
      </c>
      <c r="D69" s="41"/>
      <c r="E69" s="42">
        <v>2001261</v>
      </c>
      <c r="F69" s="40">
        <v>2025</v>
      </c>
      <c r="G69" s="50">
        <v>3141142</v>
      </c>
      <c r="H69" s="43" t="s">
        <v>39</v>
      </c>
      <c r="I69" s="51">
        <v>46022</v>
      </c>
      <c r="J69" s="46" t="s">
        <v>31</v>
      </c>
      <c r="K69" s="50">
        <v>3078319</v>
      </c>
      <c r="L69" s="46">
        <v>2</v>
      </c>
      <c r="M69" s="47" t="s">
        <v>55</v>
      </c>
      <c r="N69" s="48"/>
      <c r="O69" s="48">
        <v>3078319</v>
      </c>
      <c r="P69" s="48"/>
      <c r="Q69" s="48"/>
      <c r="R69" s="48"/>
      <c r="S69" s="48" t="s">
        <v>67</v>
      </c>
      <c r="T69" s="49" t="s">
        <v>67</v>
      </c>
      <c r="U69" s="47"/>
    </row>
    <row r="70" spans="1:21" x14ac:dyDescent="0.2">
      <c r="A70" s="40" t="s">
        <v>48</v>
      </c>
      <c r="B70" s="40">
        <v>805011262</v>
      </c>
      <c r="C70" s="40" t="s">
        <v>41</v>
      </c>
      <c r="D70" s="41"/>
      <c r="E70" s="42">
        <v>2001229</v>
      </c>
      <c r="F70" s="40">
        <v>2025</v>
      </c>
      <c r="G70" s="50">
        <v>2916775</v>
      </c>
      <c r="H70" s="43" t="s">
        <v>39</v>
      </c>
      <c r="I70" s="51">
        <v>46022</v>
      </c>
      <c r="J70" s="46" t="s">
        <v>31</v>
      </c>
      <c r="K70" s="50">
        <v>2858439</v>
      </c>
      <c r="L70" s="46">
        <v>2</v>
      </c>
      <c r="M70" s="47" t="s">
        <v>55</v>
      </c>
      <c r="N70" s="48"/>
      <c r="O70" s="48">
        <v>2858439</v>
      </c>
      <c r="P70" s="48"/>
      <c r="Q70" s="48"/>
      <c r="R70" s="48"/>
      <c r="S70" s="48" t="s">
        <v>67</v>
      </c>
      <c r="T70" s="49" t="s">
        <v>67</v>
      </c>
      <c r="U70" s="47"/>
    </row>
    <row r="71" spans="1:21" x14ac:dyDescent="0.2">
      <c r="A71" s="40" t="s">
        <v>48</v>
      </c>
      <c r="B71" s="40">
        <v>805011262</v>
      </c>
      <c r="C71" s="40" t="s">
        <v>41</v>
      </c>
      <c r="D71" s="41"/>
      <c r="E71" s="42">
        <v>1827765</v>
      </c>
      <c r="F71" s="40">
        <v>2025</v>
      </c>
      <c r="G71" s="50">
        <v>2845342</v>
      </c>
      <c r="H71" s="47" t="s">
        <v>40</v>
      </c>
      <c r="I71" s="51">
        <v>45838</v>
      </c>
      <c r="J71" s="46" t="s">
        <v>33</v>
      </c>
      <c r="K71" s="50">
        <v>763984</v>
      </c>
      <c r="L71" s="46">
        <v>1</v>
      </c>
      <c r="M71" s="47" t="s">
        <v>55</v>
      </c>
      <c r="N71" s="48"/>
      <c r="O71" s="48">
        <v>763983</v>
      </c>
      <c r="P71" s="48"/>
      <c r="Q71" s="48"/>
      <c r="R71" s="48">
        <v>1</v>
      </c>
      <c r="S71" s="48"/>
      <c r="T71" s="49"/>
      <c r="U71" s="47"/>
    </row>
    <row r="72" spans="1:21" x14ac:dyDescent="0.2">
      <c r="A72" s="40" t="s">
        <v>48</v>
      </c>
      <c r="B72" s="40">
        <v>805011262</v>
      </c>
      <c r="C72" s="40" t="s">
        <v>41</v>
      </c>
      <c r="D72" s="41"/>
      <c r="E72" s="42">
        <v>1862487</v>
      </c>
      <c r="F72" s="40">
        <v>2025</v>
      </c>
      <c r="G72" s="50">
        <v>2916775</v>
      </c>
      <c r="H72" s="47" t="s">
        <v>40</v>
      </c>
      <c r="I72" s="51">
        <v>45869</v>
      </c>
      <c r="J72" s="46" t="s">
        <v>21</v>
      </c>
      <c r="K72" s="50">
        <v>2858439</v>
      </c>
      <c r="L72" s="46">
        <v>1</v>
      </c>
      <c r="M72" s="47" t="s">
        <v>55</v>
      </c>
      <c r="N72" s="48"/>
      <c r="O72" s="48">
        <v>2858439</v>
      </c>
      <c r="P72" s="48"/>
      <c r="Q72" s="48"/>
      <c r="R72" s="48"/>
      <c r="S72" s="48" t="s">
        <v>67</v>
      </c>
      <c r="T72" s="49" t="s">
        <v>67</v>
      </c>
      <c r="U72" s="47"/>
    </row>
    <row r="73" spans="1:21" ht="25.5" x14ac:dyDescent="0.2">
      <c r="A73" s="40" t="s">
        <v>48</v>
      </c>
      <c r="B73" s="40">
        <v>805011262</v>
      </c>
      <c r="C73" s="40" t="s">
        <v>41</v>
      </c>
      <c r="D73" s="41"/>
      <c r="E73" s="42">
        <v>1909233</v>
      </c>
      <c r="F73" s="40">
        <v>2025</v>
      </c>
      <c r="G73" s="50">
        <v>2916775</v>
      </c>
      <c r="H73" s="47" t="s">
        <v>40</v>
      </c>
      <c r="I73" s="51">
        <v>45930</v>
      </c>
      <c r="J73" s="46" t="s">
        <v>34</v>
      </c>
      <c r="K73" s="50">
        <v>2858439</v>
      </c>
      <c r="L73" s="46">
        <v>1</v>
      </c>
      <c r="M73" s="47" t="s">
        <v>59</v>
      </c>
      <c r="N73" s="48"/>
      <c r="O73" s="48">
        <v>2000907</v>
      </c>
      <c r="P73" s="48"/>
      <c r="Q73" s="48">
        <v>857532</v>
      </c>
      <c r="R73" s="48"/>
      <c r="S73" s="48" t="s">
        <v>67</v>
      </c>
      <c r="T73" s="49" t="s">
        <v>67</v>
      </c>
      <c r="U73" s="52" t="s">
        <v>57</v>
      </c>
    </row>
    <row r="74" spans="1:21" x14ac:dyDescent="0.2">
      <c r="A74" s="40" t="s">
        <v>48</v>
      </c>
      <c r="B74" s="40">
        <v>805011262</v>
      </c>
      <c r="C74" s="40" t="s">
        <v>41</v>
      </c>
      <c r="D74" s="41"/>
      <c r="E74" s="42">
        <v>1930097</v>
      </c>
      <c r="F74" s="40">
        <v>2025</v>
      </c>
      <c r="G74" s="50">
        <v>2845342</v>
      </c>
      <c r="H74" s="47" t="s">
        <v>40</v>
      </c>
      <c r="I74" s="51">
        <v>45959</v>
      </c>
      <c r="J74" s="46" t="s">
        <v>28</v>
      </c>
      <c r="K74" s="50">
        <v>2788436</v>
      </c>
      <c r="L74" s="46">
        <v>1</v>
      </c>
      <c r="M74" s="47" t="s">
        <v>58</v>
      </c>
      <c r="N74" s="48">
        <v>2788436</v>
      </c>
      <c r="O74" s="48"/>
      <c r="P74" s="48"/>
      <c r="Q74" s="48"/>
      <c r="R74" s="48"/>
      <c r="S74" s="49" t="s">
        <v>68</v>
      </c>
      <c r="T74" s="49">
        <v>46121</v>
      </c>
      <c r="U74" s="47"/>
    </row>
    <row r="75" spans="1:21" x14ac:dyDescent="0.2">
      <c r="A75" s="40" t="s">
        <v>48</v>
      </c>
      <c r="B75" s="40">
        <v>805011262</v>
      </c>
      <c r="C75" s="40" t="s">
        <v>41</v>
      </c>
      <c r="D75" s="41"/>
      <c r="E75" s="42">
        <v>1930098</v>
      </c>
      <c r="F75" s="40">
        <v>2025</v>
      </c>
      <c r="G75" s="50">
        <v>486130</v>
      </c>
      <c r="H75" s="47" t="s">
        <v>40</v>
      </c>
      <c r="I75" s="51">
        <v>45959</v>
      </c>
      <c r="J75" s="46" t="s">
        <v>28</v>
      </c>
      <c r="K75" s="50">
        <v>476407</v>
      </c>
      <c r="L75" s="46">
        <v>1</v>
      </c>
      <c r="M75" s="47" t="s">
        <v>58</v>
      </c>
      <c r="N75" s="48">
        <v>476407</v>
      </c>
      <c r="O75" s="48"/>
      <c r="P75" s="48"/>
      <c r="Q75" s="48"/>
      <c r="R75" s="48"/>
      <c r="S75" s="49" t="s">
        <v>68</v>
      </c>
      <c r="T75" s="49">
        <v>46121</v>
      </c>
      <c r="U75" s="47"/>
    </row>
    <row r="76" spans="1:21" x14ac:dyDescent="0.2">
      <c r="A76" s="40" t="s">
        <v>48</v>
      </c>
      <c r="B76" s="40">
        <v>805011262</v>
      </c>
      <c r="C76" s="40" t="s">
        <v>41</v>
      </c>
      <c r="D76" s="41"/>
      <c r="E76" s="42">
        <v>1931537</v>
      </c>
      <c r="F76" s="40">
        <v>2025</v>
      </c>
      <c r="G76" s="50">
        <v>89816</v>
      </c>
      <c r="H76" s="47" t="s">
        <v>40</v>
      </c>
      <c r="I76" s="51">
        <v>45960</v>
      </c>
      <c r="J76" s="46" t="s">
        <v>28</v>
      </c>
      <c r="K76" s="50">
        <v>88020</v>
      </c>
      <c r="L76" s="46">
        <v>1</v>
      </c>
      <c r="M76" s="47" t="s">
        <v>58</v>
      </c>
      <c r="N76" s="48">
        <v>88020</v>
      </c>
      <c r="O76" s="48"/>
      <c r="P76" s="48"/>
      <c r="Q76" s="48"/>
      <c r="R76" s="48"/>
      <c r="S76" s="49" t="s">
        <v>68</v>
      </c>
      <c r="T76" s="49">
        <v>46121</v>
      </c>
      <c r="U76" s="47"/>
    </row>
    <row r="77" spans="1:21" x14ac:dyDescent="0.2">
      <c r="A77" s="40" t="s">
        <v>48</v>
      </c>
      <c r="B77" s="40">
        <v>805011262</v>
      </c>
      <c r="C77" s="40" t="s">
        <v>41</v>
      </c>
      <c r="D77" s="41"/>
      <c r="E77" s="42">
        <v>1931539</v>
      </c>
      <c r="F77" s="40">
        <v>2025</v>
      </c>
      <c r="G77" s="50">
        <v>89816</v>
      </c>
      <c r="H77" s="47" t="s">
        <v>40</v>
      </c>
      <c r="I77" s="51">
        <v>45960</v>
      </c>
      <c r="J77" s="46" t="s">
        <v>28</v>
      </c>
      <c r="K77" s="50">
        <v>88020</v>
      </c>
      <c r="L77" s="46">
        <v>1</v>
      </c>
      <c r="M77" s="47" t="s">
        <v>58</v>
      </c>
      <c r="N77" s="48">
        <v>88020</v>
      </c>
      <c r="O77" s="48"/>
      <c r="P77" s="48"/>
      <c r="Q77" s="48"/>
      <c r="R77" s="48"/>
      <c r="S77" s="49" t="s">
        <v>68</v>
      </c>
      <c r="T77" s="49">
        <v>46121</v>
      </c>
      <c r="U77" s="47"/>
    </row>
    <row r="78" spans="1:21" x14ac:dyDescent="0.2">
      <c r="A78" s="40" t="s">
        <v>48</v>
      </c>
      <c r="B78" s="40">
        <v>805011262</v>
      </c>
      <c r="C78" s="40" t="s">
        <v>41</v>
      </c>
      <c r="D78" s="41"/>
      <c r="E78" s="42">
        <v>1931540</v>
      </c>
      <c r="F78" s="40">
        <v>2025</v>
      </c>
      <c r="G78" s="50">
        <v>89816</v>
      </c>
      <c r="H78" s="47" t="s">
        <v>40</v>
      </c>
      <c r="I78" s="51">
        <v>45960</v>
      </c>
      <c r="J78" s="46" t="s">
        <v>28</v>
      </c>
      <c r="K78" s="50">
        <v>88020</v>
      </c>
      <c r="L78" s="46">
        <v>1</v>
      </c>
      <c r="M78" s="47" t="s">
        <v>58</v>
      </c>
      <c r="N78" s="48">
        <v>88020</v>
      </c>
      <c r="O78" s="48"/>
      <c r="P78" s="48"/>
      <c r="Q78" s="48"/>
      <c r="R78" s="48"/>
      <c r="S78" s="49" t="s">
        <v>68</v>
      </c>
      <c r="T78" s="49">
        <v>46121</v>
      </c>
      <c r="U78" s="47"/>
    </row>
    <row r="79" spans="1:21" x14ac:dyDescent="0.2">
      <c r="A79" s="40" t="s">
        <v>48</v>
      </c>
      <c r="B79" s="40">
        <v>805011262</v>
      </c>
      <c r="C79" s="40" t="s">
        <v>41</v>
      </c>
      <c r="D79" s="41"/>
      <c r="E79" s="42">
        <v>1931541</v>
      </c>
      <c r="F79" s="40">
        <v>2025</v>
      </c>
      <c r="G79" s="50">
        <v>89816</v>
      </c>
      <c r="H79" s="47" t="s">
        <v>40</v>
      </c>
      <c r="I79" s="51">
        <v>45960</v>
      </c>
      <c r="J79" s="46" t="s">
        <v>28</v>
      </c>
      <c r="K79" s="50">
        <v>88020</v>
      </c>
      <c r="L79" s="46">
        <v>1</v>
      </c>
      <c r="M79" s="47" t="s">
        <v>58</v>
      </c>
      <c r="N79" s="48">
        <v>88020</v>
      </c>
      <c r="O79" s="48"/>
      <c r="P79" s="48"/>
      <c r="Q79" s="48"/>
      <c r="R79" s="48"/>
      <c r="S79" s="49" t="s">
        <v>68</v>
      </c>
      <c r="T79" s="49">
        <v>46121</v>
      </c>
      <c r="U79" s="47"/>
    </row>
    <row r="80" spans="1:21" x14ac:dyDescent="0.2">
      <c r="A80" s="40" t="s">
        <v>48</v>
      </c>
      <c r="B80" s="40">
        <v>805011262</v>
      </c>
      <c r="C80" s="40" t="s">
        <v>41</v>
      </c>
      <c r="D80" s="41"/>
      <c r="E80" s="42">
        <v>1931918</v>
      </c>
      <c r="F80" s="40">
        <v>2025</v>
      </c>
      <c r="G80" s="50">
        <v>89816</v>
      </c>
      <c r="H80" s="47" t="s">
        <v>40</v>
      </c>
      <c r="I80" s="51">
        <v>45960</v>
      </c>
      <c r="J80" s="46" t="s">
        <v>28</v>
      </c>
      <c r="K80" s="50">
        <v>88020</v>
      </c>
      <c r="L80" s="46">
        <v>1</v>
      </c>
      <c r="M80" s="47" t="s">
        <v>58</v>
      </c>
      <c r="N80" s="48">
        <v>88020</v>
      </c>
      <c r="O80" s="48"/>
      <c r="P80" s="48"/>
      <c r="Q80" s="48"/>
      <c r="R80" s="48"/>
      <c r="S80" s="49" t="s">
        <v>68</v>
      </c>
      <c r="T80" s="49">
        <v>46121</v>
      </c>
      <c r="U80" s="47"/>
    </row>
    <row r="81" spans="1:21" x14ac:dyDescent="0.2">
      <c r="A81" s="40" t="s">
        <v>48</v>
      </c>
      <c r="B81" s="40">
        <v>805011262</v>
      </c>
      <c r="C81" s="40" t="s">
        <v>41</v>
      </c>
      <c r="D81" s="41"/>
      <c r="E81" s="42">
        <v>1931542</v>
      </c>
      <c r="F81" s="40">
        <v>2025</v>
      </c>
      <c r="G81" s="50">
        <v>89816</v>
      </c>
      <c r="H81" s="47" t="s">
        <v>40</v>
      </c>
      <c r="I81" s="51">
        <v>45960</v>
      </c>
      <c r="J81" s="46" t="s">
        <v>28</v>
      </c>
      <c r="K81" s="50">
        <v>88020</v>
      </c>
      <c r="L81" s="46">
        <v>1</v>
      </c>
      <c r="M81" s="47" t="s">
        <v>58</v>
      </c>
      <c r="N81" s="48">
        <v>88020</v>
      </c>
      <c r="O81" s="48"/>
      <c r="P81" s="48"/>
      <c r="Q81" s="48"/>
      <c r="R81" s="48"/>
      <c r="S81" s="49" t="s">
        <v>68</v>
      </c>
      <c r="T81" s="49">
        <v>46121</v>
      </c>
      <c r="U81" s="47"/>
    </row>
    <row r="82" spans="1:21" x14ac:dyDescent="0.2">
      <c r="A82" s="40" t="s">
        <v>48</v>
      </c>
      <c r="B82" s="40">
        <v>805011262</v>
      </c>
      <c r="C82" s="40" t="s">
        <v>41</v>
      </c>
      <c r="D82" s="41"/>
      <c r="E82" s="42">
        <v>1931543</v>
      </c>
      <c r="F82" s="40">
        <v>2025</v>
      </c>
      <c r="G82" s="50">
        <v>89816</v>
      </c>
      <c r="H82" s="47" t="s">
        <v>40</v>
      </c>
      <c r="I82" s="51">
        <v>45960</v>
      </c>
      <c r="J82" s="46" t="s">
        <v>28</v>
      </c>
      <c r="K82" s="50">
        <v>88020</v>
      </c>
      <c r="L82" s="46">
        <v>1</v>
      </c>
      <c r="M82" s="47" t="s">
        <v>58</v>
      </c>
      <c r="N82" s="48">
        <v>88020</v>
      </c>
      <c r="O82" s="48"/>
      <c r="P82" s="48"/>
      <c r="Q82" s="48"/>
      <c r="R82" s="48"/>
      <c r="S82" s="49" t="s">
        <v>68</v>
      </c>
      <c r="T82" s="49">
        <v>46121</v>
      </c>
      <c r="U82" s="47"/>
    </row>
    <row r="83" spans="1:21" x14ac:dyDescent="0.2">
      <c r="A83" s="40" t="s">
        <v>48</v>
      </c>
      <c r="B83" s="40">
        <v>805011262</v>
      </c>
      <c r="C83" s="40" t="s">
        <v>41</v>
      </c>
      <c r="D83" s="41"/>
      <c r="E83" s="42">
        <v>1931544</v>
      </c>
      <c r="F83" s="40">
        <v>2025</v>
      </c>
      <c r="G83" s="50">
        <v>89816</v>
      </c>
      <c r="H83" s="47" t="s">
        <v>40</v>
      </c>
      <c r="I83" s="51">
        <v>45960</v>
      </c>
      <c r="J83" s="46" t="s">
        <v>28</v>
      </c>
      <c r="K83" s="50">
        <v>88020</v>
      </c>
      <c r="L83" s="46">
        <v>1</v>
      </c>
      <c r="M83" s="47" t="s">
        <v>58</v>
      </c>
      <c r="N83" s="48">
        <v>88020</v>
      </c>
      <c r="O83" s="48"/>
      <c r="P83" s="48"/>
      <c r="Q83" s="48"/>
      <c r="R83" s="48"/>
      <c r="S83" s="49" t="s">
        <v>68</v>
      </c>
      <c r="T83" s="49">
        <v>46121</v>
      </c>
      <c r="U83" s="47"/>
    </row>
    <row r="84" spans="1:21" x14ac:dyDescent="0.2">
      <c r="A84" s="40" t="s">
        <v>48</v>
      </c>
      <c r="B84" s="40">
        <v>805011262</v>
      </c>
      <c r="C84" s="40" t="s">
        <v>41</v>
      </c>
      <c r="D84" s="41"/>
      <c r="E84" s="42">
        <v>1931545</v>
      </c>
      <c r="F84" s="40">
        <v>2025</v>
      </c>
      <c r="G84" s="50">
        <v>89816</v>
      </c>
      <c r="H84" s="47" t="s">
        <v>40</v>
      </c>
      <c r="I84" s="51">
        <v>45960</v>
      </c>
      <c r="J84" s="46" t="s">
        <v>28</v>
      </c>
      <c r="K84" s="50">
        <v>88020</v>
      </c>
      <c r="L84" s="46">
        <v>1</v>
      </c>
      <c r="M84" s="47" t="s">
        <v>58</v>
      </c>
      <c r="N84" s="48">
        <v>88020</v>
      </c>
      <c r="O84" s="48"/>
      <c r="P84" s="48"/>
      <c r="Q84" s="48"/>
      <c r="R84" s="48"/>
      <c r="S84" s="49" t="s">
        <v>68</v>
      </c>
      <c r="T84" s="49">
        <v>46121</v>
      </c>
      <c r="U84" s="47"/>
    </row>
    <row r="85" spans="1:21" x14ac:dyDescent="0.2">
      <c r="A85" s="40" t="s">
        <v>48</v>
      </c>
      <c r="B85" s="40">
        <v>805011262</v>
      </c>
      <c r="C85" s="40" t="s">
        <v>41</v>
      </c>
      <c r="D85" s="41"/>
      <c r="E85" s="42">
        <v>1931919</v>
      </c>
      <c r="F85" s="40">
        <v>2025</v>
      </c>
      <c r="G85" s="50">
        <v>89816</v>
      </c>
      <c r="H85" s="47" t="s">
        <v>40</v>
      </c>
      <c r="I85" s="51">
        <v>45960</v>
      </c>
      <c r="J85" s="46" t="s">
        <v>28</v>
      </c>
      <c r="K85" s="50">
        <v>88020</v>
      </c>
      <c r="L85" s="46">
        <v>1</v>
      </c>
      <c r="M85" s="47" t="s">
        <v>58</v>
      </c>
      <c r="N85" s="48">
        <v>88020</v>
      </c>
      <c r="O85" s="48"/>
      <c r="P85" s="48"/>
      <c r="Q85" s="48"/>
      <c r="R85" s="48"/>
      <c r="S85" s="49" t="s">
        <v>68</v>
      </c>
      <c r="T85" s="49">
        <v>46121</v>
      </c>
      <c r="U85" s="47"/>
    </row>
    <row r="86" spans="1:21" x14ac:dyDescent="0.2">
      <c r="A86" s="40" t="s">
        <v>48</v>
      </c>
      <c r="B86" s="40">
        <v>805011262</v>
      </c>
      <c r="C86" s="40" t="s">
        <v>41</v>
      </c>
      <c r="D86" s="41"/>
      <c r="E86" s="42">
        <v>1931920</v>
      </c>
      <c r="F86" s="40">
        <v>2025</v>
      </c>
      <c r="G86" s="50">
        <v>89816</v>
      </c>
      <c r="H86" s="47" t="s">
        <v>40</v>
      </c>
      <c r="I86" s="51">
        <v>45960</v>
      </c>
      <c r="J86" s="46" t="s">
        <v>28</v>
      </c>
      <c r="K86" s="50">
        <v>88020</v>
      </c>
      <c r="L86" s="46">
        <v>1</v>
      </c>
      <c r="M86" s="47" t="s">
        <v>58</v>
      </c>
      <c r="N86" s="48">
        <v>88020</v>
      </c>
      <c r="O86" s="48"/>
      <c r="P86" s="48"/>
      <c r="Q86" s="48"/>
      <c r="R86" s="48"/>
      <c r="S86" s="49" t="s">
        <v>68</v>
      </c>
      <c r="T86" s="49">
        <v>46121</v>
      </c>
      <c r="U86" s="47"/>
    </row>
    <row r="87" spans="1:21" x14ac:dyDescent="0.2">
      <c r="A87" s="40" t="s">
        <v>48</v>
      </c>
      <c r="B87" s="40">
        <v>805011262</v>
      </c>
      <c r="C87" s="40" t="s">
        <v>41</v>
      </c>
      <c r="D87" s="41"/>
      <c r="E87" s="42">
        <v>1931921</v>
      </c>
      <c r="F87" s="40">
        <v>2025</v>
      </c>
      <c r="G87" s="50">
        <v>89816</v>
      </c>
      <c r="H87" s="47" t="s">
        <v>40</v>
      </c>
      <c r="I87" s="51">
        <v>45960</v>
      </c>
      <c r="J87" s="46" t="s">
        <v>28</v>
      </c>
      <c r="K87" s="50">
        <v>88020</v>
      </c>
      <c r="L87" s="46">
        <v>1</v>
      </c>
      <c r="M87" s="47" t="s">
        <v>58</v>
      </c>
      <c r="N87" s="48">
        <v>88020</v>
      </c>
      <c r="O87" s="48"/>
      <c r="P87" s="48"/>
      <c r="Q87" s="48"/>
      <c r="R87" s="48"/>
      <c r="S87" s="49" t="s">
        <v>68</v>
      </c>
      <c r="T87" s="49">
        <v>46121</v>
      </c>
      <c r="U87" s="47"/>
    </row>
    <row r="88" spans="1:21" x14ac:dyDescent="0.2">
      <c r="A88" s="40" t="s">
        <v>48</v>
      </c>
      <c r="B88" s="40">
        <v>805011262</v>
      </c>
      <c r="C88" s="40" t="s">
        <v>41</v>
      </c>
      <c r="D88" s="41"/>
      <c r="E88" s="42">
        <v>1931922</v>
      </c>
      <c r="F88" s="40">
        <v>2025</v>
      </c>
      <c r="G88" s="50">
        <v>89816</v>
      </c>
      <c r="H88" s="47" t="s">
        <v>40</v>
      </c>
      <c r="I88" s="51">
        <v>45960</v>
      </c>
      <c r="J88" s="46" t="s">
        <v>28</v>
      </c>
      <c r="K88" s="50">
        <v>88020</v>
      </c>
      <c r="L88" s="46">
        <v>1</v>
      </c>
      <c r="M88" s="47" t="s">
        <v>58</v>
      </c>
      <c r="N88" s="48">
        <v>88020</v>
      </c>
      <c r="O88" s="48"/>
      <c r="P88" s="48"/>
      <c r="Q88" s="48"/>
      <c r="R88" s="48"/>
      <c r="S88" s="49" t="s">
        <v>68</v>
      </c>
      <c r="T88" s="49">
        <v>46121</v>
      </c>
      <c r="U88" s="47"/>
    </row>
    <row r="89" spans="1:21" x14ac:dyDescent="0.2">
      <c r="A89" s="40" t="s">
        <v>48</v>
      </c>
      <c r="B89" s="40">
        <v>805011262</v>
      </c>
      <c r="C89" s="40" t="s">
        <v>41</v>
      </c>
      <c r="D89" s="41"/>
      <c r="E89" s="42">
        <v>1931923</v>
      </c>
      <c r="F89" s="40">
        <v>2025</v>
      </c>
      <c r="G89" s="50">
        <v>89816</v>
      </c>
      <c r="H89" s="47" t="s">
        <v>40</v>
      </c>
      <c r="I89" s="51">
        <v>45960</v>
      </c>
      <c r="J89" s="46" t="s">
        <v>28</v>
      </c>
      <c r="K89" s="50">
        <v>88020</v>
      </c>
      <c r="L89" s="46">
        <v>1</v>
      </c>
      <c r="M89" s="47" t="s">
        <v>58</v>
      </c>
      <c r="N89" s="48">
        <v>88020</v>
      </c>
      <c r="O89" s="48"/>
      <c r="P89" s="48"/>
      <c r="Q89" s="48"/>
      <c r="R89" s="48"/>
      <c r="S89" s="49" t="s">
        <v>68</v>
      </c>
      <c r="T89" s="49">
        <v>46121</v>
      </c>
      <c r="U89" s="47"/>
    </row>
    <row r="90" spans="1:21" x14ac:dyDescent="0.2">
      <c r="A90" s="40" t="s">
        <v>48</v>
      </c>
      <c r="B90" s="40">
        <v>805011262</v>
      </c>
      <c r="C90" s="40" t="s">
        <v>41</v>
      </c>
      <c r="D90" s="41"/>
      <c r="E90" s="42">
        <v>1931547</v>
      </c>
      <c r="F90" s="40">
        <v>2025</v>
      </c>
      <c r="G90" s="50">
        <v>89816</v>
      </c>
      <c r="H90" s="47" t="s">
        <v>40</v>
      </c>
      <c r="I90" s="51">
        <v>45960</v>
      </c>
      <c r="J90" s="46" t="s">
        <v>28</v>
      </c>
      <c r="K90" s="50">
        <v>88020</v>
      </c>
      <c r="L90" s="46">
        <v>1</v>
      </c>
      <c r="M90" s="47" t="s">
        <v>58</v>
      </c>
      <c r="N90" s="48">
        <v>88020</v>
      </c>
      <c r="O90" s="48"/>
      <c r="P90" s="48"/>
      <c r="Q90" s="48"/>
      <c r="R90" s="48"/>
      <c r="S90" s="49" t="s">
        <v>68</v>
      </c>
      <c r="T90" s="49">
        <v>46121</v>
      </c>
      <c r="U90" s="47"/>
    </row>
    <row r="91" spans="1:21" x14ac:dyDescent="0.2">
      <c r="A91" s="40" t="s">
        <v>48</v>
      </c>
      <c r="B91" s="40">
        <v>805011262</v>
      </c>
      <c r="C91" s="40" t="s">
        <v>41</v>
      </c>
      <c r="D91" s="41"/>
      <c r="E91" s="42">
        <v>1931548</v>
      </c>
      <c r="F91" s="40">
        <v>2025</v>
      </c>
      <c r="G91" s="50">
        <v>89816</v>
      </c>
      <c r="H91" s="47" t="s">
        <v>40</v>
      </c>
      <c r="I91" s="51">
        <v>45960</v>
      </c>
      <c r="J91" s="46" t="s">
        <v>28</v>
      </c>
      <c r="K91" s="50">
        <v>88020</v>
      </c>
      <c r="L91" s="46">
        <v>1</v>
      </c>
      <c r="M91" s="47" t="s">
        <v>58</v>
      </c>
      <c r="N91" s="48">
        <v>88020</v>
      </c>
      <c r="O91" s="48"/>
      <c r="P91" s="48"/>
      <c r="Q91" s="48"/>
      <c r="R91" s="48"/>
      <c r="S91" s="49" t="s">
        <v>68</v>
      </c>
      <c r="T91" s="49">
        <v>46121</v>
      </c>
      <c r="U91" s="47"/>
    </row>
    <row r="92" spans="1:21" x14ac:dyDescent="0.2">
      <c r="A92" s="40" t="s">
        <v>48</v>
      </c>
      <c r="B92" s="40">
        <v>805011262</v>
      </c>
      <c r="C92" s="40" t="s">
        <v>41</v>
      </c>
      <c r="D92" s="41"/>
      <c r="E92" s="42">
        <v>1931549</v>
      </c>
      <c r="F92" s="40">
        <v>2025</v>
      </c>
      <c r="G92" s="50">
        <v>89816</v>
      </c>
      <c r="H92" s="47" t="s">
        <v>40</v>
      </c>
      <c r="I92" s="51">
        <v>45960</v>
      </c>
      <c r="J92" s="46" t="s">
        <v>28</v>
      </c>
      <c r="K92" s="50">
        <v>88020</v>
      </c>
      <c r="L92" s="46">
        <v>1</v>
      </c>
      <c r="M92" s="47" t="s">
        <v>58</v>
      </c>
      <c r="N92" s="48">
        <v>88020</v>
      </c>
      <c r="O92" s="48"/>
      <c r="P92" s="48"/>
      <c r="Q92" s="48"/>
      <c r="R92" s="48"/>
      <c r="S92" s="49" t="s">
        <v>68</v>
      </c>
      <c r="T92" s="49">
        <v>46121</v>
      </c>
      <c r="U92" s="47"/>
    </row>
    <row r="93" spans="1:21" x14ac:dyDescent="0.2">
      <c r="A93" s="40" t="s">
        <v>48</v>
      </c>
      <c r="B93" s="40">
        <v>805011262</v>
      </c>
      <c r="C93" s="40" t="s">
        <v>41</v>
      </c>
      <c r="D93" s="41"/>
      <c r="E93" s="42">
        <v>1931621</v>
      </c>
      <c r="F93" s="40">
        <v>2025</v>
      </c>
      <c r="G93" s="50">
        <v>89816</v>
      </c>
      <c r="H93" s="47" t="s">
        <v>40</v>
      </c>
      <c r="I93" s="51">
        <v>45960</v>
      </c>
      <c r="J93" s="46" t="s">
        <v>28</v>
      </c>
      <c r="K93" s="50">
        <v>88020</v>
      </c>
      <c r="L93" s="46">
        <v>1</v>
      </c>
      <c r="M93" s="47" t="s">
        <v>58</v>
      </c>
      <c r="N93" s="48">
        <v>88020</v>
      </c>
      <c r="O93" s="48"/>
      <c r="P93" s="48"/>
      <c r="Q93" s="48"/>
      <c r="R93" s="48"/>
      <c r="S93" s="49" t="s">
        <v>68</v>
      </c>
      <c r="T93" s="49">
        <v>46121</v>
      </c>
      <c r="U93" s="47"/>
    </row>
    <row r="94" spans="1:21" x14ac:dyDescent="0.2">
      <c r="A94" s="40" t="s">
        <v>48</v>
      </c>
      <c r="B94" s="40">
        <v>805011262</v>
      </c>
      <c r="C94" s="40" t="s">
        <v>41</v>
      </c>
      <c r="D94" s="41"/>
      <c r="E94" s="42">
        <v>1931622</v>
      </c>
      <c r="F94" s="40">
        <v>2025</v>
      </c>
      <c r="G94" s="50">
        <v>89816</v>
      </c>
      <c r="H94" s="47" t="s">
        <v>40</v>
      </c>
      <c r="I94" s="51">
        <v>45960</v>
      </c>
      <c r="J94" s="46" t="s">
        <v>28</v>
      </c>
      <c r="K94" s="50">
        <v>88020</v>
      </c>
      <c r="L94" s="46">
        <v>1</v>
      </c>
      <c r="M94" s="47" t="s">
        <v>58</v>
      </c>
      <c r="N94" s="48">
        <v>88020</v>
      </c>
      <c r="O94" s="48"/>
      <c r="P94" s="48"/>
      <c r="Q94" s="48"/>
      <c r="R94" s="48"/>
      <c r="S94" s="49" t="s">
        <v>68</v>
      </c>
      <c r="T94" s="49">
        <v>46121</v>
      </c>
      <c r="U94" s="47"/>
    </row>
    <row r="95" spans="1:21" x14ac:dyDescent="0.2">
      <c r="A95" s="40" t="s">
        <v>48</v>
      </c>
      <c r="B95" s="40">
        <v>805011262</v>
      </c>
      <c r="C95" s="40" t="s">
        <v>41</v>
      </c>
      <c r="D95" s="41"/>
      <c r="E95" s="42">
        <v>1931688</v>
      </c>
      <c r="F95" s="40">
        <v>2025</v>
      </c>
      <c r="G95" s="50">
        <v>89816</v>
      </c>
      <c r="H95" s="47" t="s">
        <v>40</v>
      </c>
      <c r="I95" s="51">
        <v>45960</v>
      </c>
      <c r="J95" s="46" t="s">
        <v>28</v>
      </c>
      <c r="K95" s="50">
        <v>88020</v>
      </c>
      <c r="L95" s="46">
        <v>1</v>
      </c>
      <c r="M95" s="47" t="s">
        <v>58</v>
      </c>
      <c r="N95" s="48">
        <v>88020</v>
      </c>
      <c r="O95" s="48"/>
      <c r="P95" s="48"/>
      <c r="Q95" s="48"/>
      <c r="R95" s="48"/>
      <c r="S95" s="49" t="s">
        <v>68</v>
      </c>
      <c r="T95" s="49">
        <v>46121</v>
      </c>
      <c r="U95" s="47"/>
    </row>
    <row r="96" spans="1:21" x14ac:dyDescent="0.2">
      <c r="A96" s="40" t="s">
        <v>48</v>
      </c>
      <c r="B96" s="40">
        <v>805011262</v>
      </c>
      <c r="C96" s="40" t="s">
        <v>41</v>
      </c>
      <c r="D96" s="41"/>
      <c r="E96" s="42">
        <v>1931689</v>
      </c>
      <c r="F96" s="40">
        <v>2025</v>
      </c>
      <c r="G96" s="50">
        <v>89816</v>
      </c>
      <c r="H96" s="47" t="s">
        <v>40</v>
      </c>
      <c r="I96" s="51">
        <v>45960</v>
      </c>
      <c r="J96" s="46" t="s">
        <v>28</v>
      </c>
      <c r="K96" s="50">
        <v>88020</v>
      </c>
      <c r="L96" s="46">
        <v>1</v>
      </c>
      <c r="M96" s="47" t="s">
        <v>58</v>
      </c>
      <c r="N96" s="48">
        <v>88020</v>
      </c>
      <c r="O96" s="48"/>
      <c r="P96" s="48"/>
      <c r="Q96" s="48"/>
      <c r="R96" s="48"/>
      <c r="S96" s="49" t="s">
        <v>68</v>
      </c>
      <c r="T96" s="49">
        <v>46121</v>
      </c>
      <c r="U96" s="47"/>
    </row>
    <row r="97" spans="1:21" x14ac:dyDescent="0.2">
      <c r="A97" s="40" t="s">
        <v>48</v>
      </c>
      <c r="B97" s="40">
        <v>805011262</v>
      </c>
      <c r="C97" s="40" t="s">
        <v>41</v>
      </c>
      <c r="D97" s="41"/>
      <c r="E97" s="42">
        <v>1931690</v>
      </c>
      <c r="F97" s="40">
        <v>2025</v>
      </c>
      <c r="G97" s="50">
        <v>89816</v>
      </c>
      <c r="H97" s="47" t="s">
        <v>40</v>
      </c>
      <c r="I97" s="51">
        <v>45960</v>
      </c>
      <c r="J97" s="46" t="s">
        <v>28</v>
      </c>
      <c r="K97" s="50">
        <v>88020</v>
      </c>
      <c r="L97" s="46">
        <v>1</v>
      </c>
      <c r="M97" s="47" t="s">
        <v>58</v>
      </c>
      <c r="N97" s="48">
        <v>88020</v>
      </c>
      <c r="O97" s="48"/>
      <c r="P97" s="48"/>
      <c r="Q97" s="48"/>
      <c r="R97" s="48"/>
      <c r="S97" s="49" t="s">
        <v>68</v>
      </c>
      <c r="T97" s="49">
        <v>46121</v>
      </c>
      <c r="U97" s="47"/>
    </row>
    <row r="98" spans="1:21" x14ac:dyDescent="0.2">
      <c r="A98" s="40" t="s">
        <v>48</v>
      </c>
      <c r="B98" s="40">
        <v>805011262</v>
      </c>
      <c r="C98" s="40" t="s">
        <v>41</v>
      </c>
      <c r="D98" s="41"/>
      <c r="E98" s="42">
        <v>1931706</v>
      </c>
      <c r="F98" s="40">
        <v>2025</v>
      </c>
      <c r="G98" s="50">
        <v>89816</v>
      </c>
      <c r="H98" s="47" t="s">
        <v>40</v>
      </c>
      <c r="I98" s="51">
        <v>45960</v>
      </c>
      <c r="J98" s="46" t="s">
        <v>28</v>
      </c>
      <c r="K98" s="50">
        <v>88020</v>
      </c>
      <c r="L98" s="46">
        <v>1</v>
      </c>
      <c r="M98" s="47" t="s">
        <v>58</v>
      </c>
      <c r="N98" s="48">
        <v>88020</v>
      </c>
      <c r="O98" s="48"/>
      <c r="P98" s="48"/>
      <c r="Q98" s="48"/>
      <c r="R98" s="48"/>
      <c r="S98" s="49" t="s">
        <v>68</v>
      </c>
      <c r="T98" s="49">
        <v>46121</v>
      </c>
      <c r="U98" s="47"/>
    </row>
    <row r="99" spans="1:21" x14ac:dyDescent="0.2">
      <c r="A99" s="40" t="s">
        <v>48</v>
      </c>
      <c r="B99" s="40">
        <v>805011262</v>
      </c>
      <c r="C99" s="40" t="s">
        <v>41</v>
      </c>
      <c r="D99" s="41"/>
      <c r="E99" s="42">
        <v>1931707</v>
      </c>
      <c r="F99" s="40">
        <v>2025</v>
      </c>
      <c r="G99" s="50">
        <v>89816</v>
      </c>
      <c r="H99" s="47" t="s">
        <v>40</v>
      </c>
      <c r="I99" s="51">
        <v>45960</v>
      </c>
      <c r="J99" s="46" t="s">
        <v>28</v>
      </c>
      <c r="K99" s="50">
        <v>88020</v>
      </c>
      <c r="L99" s="46">
        <v>1</v>
      </c>
      <c r="M99" s="47" t="s">
        <v>58</v>
      </c>
      <c r="N99" s="48">
        <v>88020</v>
      </c>
      <c r="O99" s="48"/>
      <c r="P99" s="48"/>
      <c r="Q99" s="48"/>
      <c r="R99" s="48"/>
      <c r="S99" s="49" t="s">
        <v>68</v>
      </c>
      <c r="T99" s="49">
        <v>46121</v>
      </c>
      <c r="U99" s="47"/>
    </row>
    <row r="100" spans="1:21" x14ac:dyDescent="0.2">
      <c r="A100" s="40" t="s">
        <v>48</v>
      </c>
      <c r="B100" s="40">
        <v>805011262</v>
      </c>
      <c r="C100" s="40" t="s">
        <v>41</v>
      </c>
      <c r="D100" s="41"/>
      <c r="E100" s="42">
        <v>1931708</v>
      </c>
      <c r="F100" s="40">
        <v>2025</v>
      </c>
      <c r="G100" s="50">
        <v>89816</v>
      </c>
      <c r="H100" s="47" t="s">
        <v>40</v>
      </c>
      <c r="I100" s="51">
        <v>45960</v>
      </c>
      <c r="J100" s="46" t="s">
        <v>28</v>
      </c>
      <c r="K100" s="50">
        <v>88020</v>
      </c>
      <c r="L100" s="46">
        <v>1</v>
      </c>
      <c r="M100" s="47" t="s">
        <v>58</v>
      </c>
      <c r="N100" s="48">
        <v>88020</v>
      </c>
      <c r="O100" s="48"/>
      <c r="P100" s="48"/>
      <c r="Q100" s="48"/>
      <c r="R100" s="48"/>
      <c r="S100" s="49" t="s">
        <v>68</v>
      </c>
      <c r="T100" s="49">
        <v>46121</v>
      </c>
      <c r="U100" s="47"/>
    </row>
    <row r="101" spans="1:21" x14ac:dyDescent="0.2">
      <c r="A101" s="40" t="s">
        <v>48</v>
      </c>
      <c r="B101" s="40">
        <v>805011262</v>
      </c>
      <c r="C101" s="40" t="s">
        <v>41</v>
      </c>
      <c r="D101" s="41"/>
      <c r="E101" s="42">
        <v>1931709</v>
      </c>
      <c r="F101" s="40">
        <v>2025</v>
      </c>
      <c r="G101" s="50">
        <v>89816</v>
      </c>
      <c r="H101" s="47" t="s">
        <v>40</v>
      </c>
      <c r="I101" s="51">
        <v>45960</v>
      </c>
      <c r="J101" s="46" t="s">
        <v>28</v>
      </c>
      <c r="K101" s="50">
        <v>88020</v>
      </c>
      <c r="L101" s="46">
        <v>1</v>
      </c>
      <c r="M101" s="47" t="s">
        <v>58</v>
      </c>
      <c r="N101" s="48">
        <v>88020</v>
      </c>
      <c r="O101" s="48"/>
      <c r="P101" s="48"/>
      <c r="Q101" s="48"/>
      <c r="R101" s="48"/>
      <c r="S101" s="49" t="s">
        <v>68</v>
      </c>
      <c r="T101" s="49">
        <v>46121</v>
      </c>
      <c r="U101" s="47"/>
    </row>
    <row r="102" spans="1:21" x14ac:dyDescent="0.2">
      <c r="A102" s="40" t="s">
        <v>48</v>
      </c>
      <c r="B102" s="40">
        <v>805011262</v>
      </c>
      <c r="C102" s="40" t="s">
        <v>41</v>
      </c>
      <c r="D102" s="41"/>
      <c r="E102" s="42">
        <v>1931710</v>
      </c>
      <c r="F102" s="40">
        <v>2025</v>
      </c>
      <c r="G102" s="50">
        <v>89816</v>
      </c>
      <c r="H102" s="47" t="s">
        <v>40</v>
      </c>
      <c r="I102" s="51">
        <v>45960</v>
      </c>
      <c r="J102" s="46" t="s">
        <v>28</v>
      </c>
      <c r="K102" s="50">
        <v>88020</v>
      </c>
      <c r="L102" s="46">
        <v>1</v>
      </c>
      <c r="M102" s="47" t="s">
        <v>58</v>
      </c>
      <c r="N102" s="48">
        <v>88020</v>
      </c>
      <c r="O102" s="48"/>
      <c r="P102" s="48"/>
      <c r="Q102" s="48"/>
      <c r="R102" s="48"/>
      <c r="S102" s="49" t="s">
        <v>68</v>
      </c>
      <c r="T102" s="49">
        <v>46121</v>
      </c>
      <c r="U102" s="47"/>
    </row>
    <row r="103" spans="1:21" x14ac:dyDescent="0.2">
      <c r="A103" s="40" t="s">
        <v>48</v>
      </c>
      <c r="B103" s="40">
        <v>805011262</v>
      </c>
      <c r="C103" s="40" t="s">
        <v>41</v>
      </c>
      <c r="D103" s="41"/>
      <c r="E103" s="42">
        <v>1931711</v>
      </c>
      <c r="F103" s="40">
        <v>2025</v>
      </c>
      <c r="G103" s="50">
        <v>89816</v>
      </c>
      <c r="H103" s="47" t="s">
        <v>40</v>
      </c>
      <c r="I103" s="51">
        <v>45960</v>
      </c>
      <c r="J103" s="46" t="s">
        <v>28</v>
      </c>
      <c r="K103" s="50">
        <v>88020</v>
      </c>
      <c r="L103" s="46">
        <v>1</v>
      </c>
      <c r="M103" s="47" t="s">
        <v>58</v>
      </c>
      <c r="N103" s="48">
        <v>88020</v>
      </c>
      <c r="O103" s="48"/>
      <c r="P103" s="48"/>
      <c r="Q103" s="48"/>
      <c r="R103" s="48"/>
      <c r="S103" s="49" t="s">
        <v>68</v>
      </c>
      <c r="T103" s="49">
        <v>46121</v>
      </c>
      <c r="U103" s="47"/>
    </row>
    <row r="104" spans="1:21" x14ac:dyDescent="0.2">
      <c r="A104" s="40" t="s">
        <v>48</v>
      </c>
      <c r="B104" s="40">
        <v>805011262</v>
      </c>
      <c r="C104" s="40" t="s">
        <v>41</v>
      </c>
      <c r="D104" s="41"/>
      <c r="E104" s="42">
        <v>1931771</v>
      </c>
      <c r="F104" s="40">
        <v>2025</v>
      </c>
      <c r="G104" s="50">
        <v>89816</v>
      </c>
      <c r="H104" s="47" t="s">
        <v>40</v>
      </c>
      <c r="I104" s="51">
        <v>45960</v>
      </c>
      <c r="J104" s="46" t="s">
        <v>28</v>
      </c>
      <c r="K104" s="50">
        <v>88020</v>
      </c>
      <c r="L104" s="46">
        <v>1</v>
      </c>
      <c r="M104" s="47" t="s">
        <v>58</v>
      </c>
      <c r="N104" s="48">
        <v>88020</v>
      </c>
      <c r="O104" s="48"/>
      <c r="P104" s="48"/>
      <c r="Q104" s="48"/>
      <c r="R104" s="48"/>
      <c r="S104" s="49" t="s">
        <v>68</v>
      </c>
      <c r="T104" s="49">
        <v>46121</v>
      </c>
      <c r="U104" s="47"/>
    </row>
    <row r="105" spans="1:21" x14ac:dyDescent="0.2">
      <c r="A105" s="40" t="s">
        <v>48</v>
      </c>
      <c r="B105" s="40">
        <v>805011262</v>
      </c>
      <c r="C105" s="40" t="s">
        <v>41</v>
      </c>
      <c r="D105" s="41"/>
      <c r="E105" s="42">
        <v>1931772</v>
      </c>
      <c r="F105" s="40">
        <v>2025</v>
      </c>
      <c r="G105" s="50">
        <v>89816</v>
      </c>
      <c r="H105" s="47" t="s">
        <v>40</v>
      </c>
      <c r="I105" s="51">
        <v>45960</v>
      </c>
      <c r="J105" s="46" t="s">
        <v>28</v>
      </c>
      <c r="K105" s="50">
        <v>88020</v>
      </c>
      <c r="L105" s="46">
        <v>1</v>
      </c>
      <c r="M105" s="47" t="s">
        <v>58</v>
      </c>
      <c r="N105" s="48">
        <v>88020</v>
      </c>
      <c r="O105" s="48"/>
      <c r="P105" s="48"/>
      <c r="Q105" s="48"/>
      <c r="R105" s="48"/>
      <c r="S105" s="49" t="s">
        <v>68</v>
      </c>
      <c r="T105" s="49">
        <v>46121</v>
      </c>
      <c r="U105" s="47"/>
    </row>
    <row r="106" spans="1:21" x14ac:dyDescent="0.2">
      <c r="A106" s="40" t="s">
        <v>48</v>
      </c>
      <c r="B106" s="40">
        <v>805011262</v>
      </c>
      <c r="C106" s="40" t="s">
        <v>41</v>
      </c>
      <c r="D106" s="41"/>
      <c r="E106" s="42">
        <v>1931952</v>
      </c>
      <c r="F106" s="40">
        <v>2025</v>
      </c>
      <c r="G106" s="50">
        <v>89816</v>
      </c>
      <c r="H106" s="47" t="s">
        <v>40</v>
      </c>
      <c r="I106" s="51">
        <v>45960</v>
      </c>
      <c r="J106" s="46" t="s">
        <v>28</v>
      </c>
      <c r="K106" s="50">
        <v>88020</v>
      </c>
      <c r="L106" s="46">
        <v>1</v>
      </c>
      <c r="M106" s="47" t="s">
        <v>58</v>
      </c>
      <c r="N106" s="48">
        <v>88020</v>
      </c>
      <c r="O106" s="48"/>
      <c r="P106" s="48"/>
      <c r="Q106" s="48"/>
      <c r="R106" s="48"/>
      <c r="S106" s="49" t="s">
        <v>68</v>
      </c>
      <c r="T106" s="49">
        <v>46121</v>
      </c>
      <c r="U106" s="47"/>
    </row>
    <row r="107" spans="1:21" x14ac:dyDescent="0.2">
      <c r="A107" s="40" t="s">
        <v>48</v>
      </c>
      <c r="B107" s="40">
        <v>805011262</v>
      </c>
      <c r="C107" s="40" t="s">
        <v>41</v>
      </c>
      <c r="D107" s="41"/>
      <c r="E107" s="42">
        <v>1931953</v>
      </c>
      <c r="F107" s="40">
        <v>2025</v>
      </c>
      <c r="G107" s="50">
        <v>89816</v>
      </c>
      <c r="H107" s="47" t="s">
        <v>40</v>
      </c>
      <c r="I107" s="51">
        <v>45960</v>
      </c>
      <c r="J107" s="46" t="s">
        <v>28</v>
      </c>
      <c r="K107" s="50">
        <v>88020</v>
      </c>
      <c r="L107" s="46">
        <v>1</v>
      </c>
      <c r="M107" s="47" t="s">
        <v>58</v>
      </c>
      <c r="N107" s="48">
        <v>88020</v>
      </c>
      <c r="O107" s="48"/>
      <c r="P107" s="48"/>
      <c r="Q107" s="48"/>
      <c r="R107" s="48"/>
      <c r="S107" s="49" t="s">
        <v>68</v>
      </c>
      <c r="T107" s="49">
        <v>46121</v>
      </c>
      <c r="U107" s="47"/>
    </row>
    <row r="108" spans="1:21" x14ac:dyDescent="0.2">
      <c r="A108" s="40" t="s">
        <v>48</v>
      </c>
      <c r="B108" s="40">
        <v>805011262</v>
      </c>
      <c r="C108" s="40" t="s">
        <v>41</v>
      </c>
      <c r="D108" s="41"/>
      <c r="E108" s="42">
        <v>1931954</v>
      </c>
      <c r="F108" s="40">
        <v>2025</v>
      </c>
      <c r="G108" s="50">
        <v>89816</v>
      </c>
      <c r="H108" s="47" t="s">
        <v>40</v>
      </c>
      <c r="I108" s="51">
        <v>45960</v>
      </c>
      <c r="J108" s="46" t="s">
        <v>28</v>
      </c>
      <c r="K108" s="50">
        <v>88020</v>
      </c>
      <c r="L108" s="46">
        <v>1</v>
      </c>
      <c r="M108" s="47" t="s">
        <v>58</v>
      </c>
      <c r="N108" s="48">
        <v>88020</v>
      </c>
      <c r="O108" s="48"/>
      <c r="P108" s="48"/>
      <c r="Q108" s="48"/>
      <c r="R108" s="48"/>
      <c r="S108" s="49" t="s">
        <v>68</v>
      </c>
      <c r="T108" s="49">
        <v>46121</v>
      </c>
      <c r="U108" s="47"/>
    </row>
    <row r="109" spans="1:21" x14ac:dyDescent="0.2">
      <c r="A109" s="40" t="s">
        <v>48</v>
      </c>
      <c r="B109" s="40">
        <v>805011262</v>
      </c>
      <c r="C109" s="40" t="s">
        <v>41</v>
      </c>
      <c r="D109" s="41"/>
      <c r="E109" s="42">
        <v>1931955</v>
      </c>
      <c r="F109" s="40">
        <v>2025</v>
      </c>
      <c r="G109" s="50">
        <v>89816</v>
      </c>
      <c r="H109" s="47" t="s">
        <v>40</v>
      </c>
      <c r="I109" s="51">
        <v>45960</v>
      </c>
      <c r="J109" s="46" t="s">
        <v>28</v>
      </c>
      <c r="K109" s="50">
        <v>88020</v>
      </c>
      <c r="L109" s="46">
        <v>1</v>
      </c>
      <c r="M109" s="47" t="s">
        <v>58</v>
      </c>
      <c r="N109" s="48">
        <v>88020</v>
      </c>
      <c r="O109" s="48"/>
      <c r="P109" s="48"/>
      <c r="Q109" s="48"/>
      <c r="R109" s="48"/>
      <c r="S109" s="49" t="s">
        <v>68</v>
      </c>
      <c r="T109" s="49">
        <v>46121</v>
      </c>
      <c r="U109" s="47"/>
    </row>
    <row r="110" spans="1:21" x14ac:dyDescent="0.2">
      <c r="A110" s="40" t="s">
        <v>48</v>
      </c>
      <c r="B110" s="40">
        <v>805011262</v>
      </c>
      <c r="C110" s="40" t="s">
        <v>41</v>
      </c>
      <c r="D110" s="41"/>
      <c r="E110" s="42">
        <v>1931956</v>
      </c>
      <c r="F110" s="40">
        <v>2025</v>
      </c>
      <c r="G110" s="50">
        <v>89816</v>
      </c>
      <c r="H110" s="47" t="s">
        <v>40</v>
      </c>
      <c r="I110" s="51">
        <v>45960</v>
      </c>
      <c r="J110" s="46" t="s">
        <v>28</v>
      </c>
      <c r="K110" s="50">
        <v>88020</v>
      </c>
      <c r="L110" s="46">
        <v>1</v>
      </c>
      <c r="M110" s="47" t="s">
        <v>58</v>
      </c>
      <c r="N110" s="48">
        <v>88020</v>
      </c>
      <c r="O110" s="48"/>
      <c r="P110" s="48"/>
      <c r="Q110" s="48"/>
      <c r="R110" s="48"/>
      <c r="S110" s="49" t="s">
        <v>68</v>
      </c>
      <c r="T110" s="49">
        <v>46121</v>
      </c>
      <c r="U110" s="47"/>
    </row>
    <row r="111" spans="1:21" x14ac:dyDescent="0.2">
      <c r="A111" s="40" t="s">
        <v>48</v>
      </c>
      <c r="B111" s="40">
        <v>805011262</v>
      </c>
      <c r="C111" s="40" t="s">
        <v>41</v>
      </c>
      <c r="D111" s="41"/>
      <c r="E111" s="42">
        <v>1931773</v>
      </c>
      <c r="F111" s="40">
        <v>2025</v>
      </c>
      <c r="G111" s="50">
        <v>89816</v>
      </c>
      <c r="H111" s="47" t="s">
        <v>40</v>
      </c>
      <c r="I111" s="51">
        <v>45960</v>
      </c>
      <c r="J111" s="46" t="s">
        <v>28</v>
      </c>
      <c r="K111" s="50">
        <v>88020</v>
      </c>
      <c r="L111" s="46">
        <v>1</v>
      </c>
      <c r="M111" s="47" t="s">
        <v>58</v>
      </c>
      <c r="N111" s="48">
        <v>88020</v>
      </c>
      <c r="O111" s="48"/>
      <c r="P111" s="48"/>
      <c r="Q111" s="48"/>
      <c r="R111" s="48"/>
      <c r="S111" s="49" t="s">
        <v>68</v>
      </c>
      <c r="T111" s="49">
        <v>46121</v>
      </c>
      <c r="U111" s="47"/>
    </row>
    <row r="112" spans="1:21" x14ac:dyDescent="0.2">
      <c r="A112" s="40" t="s">
        <v>48</v>
      </c>
      <c r="B112" s="40">
        <v>805011262</v>
      </c>
      <c r="C112" s="40" t="s">
        <v>41</v>
      </c>
      <c r="D112" s="41"/>
      <c r="E112" s="42">
        <v>1931774</v>
      </c>
      <c r="F112" s="40">
        <v>2025</v>
      </c>
      <c r="G112" s="50">
        <v>89816</v>
      </c>
      <c r="H112" s="47" t="s">
        <v>40</v>
      </c>
      <c r="I112" s="51">
        <v>45960</v>
      </c>
      <c r="J112" s="46" t="s">
        <v>28</v>
      </c>
      <c r="K112" s="50">
        <v>88020</v>
      </c>
      <c r="L112" s="46">
        <v>1</v>
      </c>
      <c r="M112" s="47" t="s">
        <v>58</v>
      </c>
      <c r="N112" s="48">
        <v>88020</v>
      </c>
      <c r="O112" s="48"/>
      <c r="P112" s="48"/>
      <c r="Q112" s="48"/>
      <c r="R112" s="48"/>
      <c r="S112" s="49" t="s">
        <v>68</v>
      </c>
      <c r="T112" s="49">
        <v>46121</v>
      </c>
      <c r="U112" s="47"/>
    </row>
    <row r="113" spans="1:21" x14ac:dyDescent="0.2">
      <c r="A113" s="40" t="s">
        <v>48</v>
      </c>
      <c r="B113" s="40">
        <v>805011262</v>
      </c>
      <c r="C113" s="40" t="s">
        <v>41</v>
      </c>
      <c r="D113" s="41"/>
      <c r="E113" s="42">
        <v>1931775</v>
      </c>
      <c r="F113" s="40">
        <v>2025</v>
      </c>
      <c r="G113" s="50">
        <v>89816</v>
      </c>
      <c r="H113" s="47" t="s">
        <v>40</v>
      </c>
      <c r="I113" s="51">
        <v>45960</v>
      </c>
      <c r="J113" s="46" t="s">
        <v>28</v>
      </c>
      <c r="K113" s="50">
        <v>88020</v>
      </c>
      <c r="L113" s="46">
        <v>1</v>
      </c>
      <c r="M113" s="47" t="s">
        <v>58</v>
      </c>
      <c r="N113" s="48">
        <v>88020</v>
      </c>
      <c r="O113" s="48"/>
      <c r="P113" s="48"/>
      <c r="Q113" s="48"/>
      <c r="R113" s="48"/>
      <c r="S113" s="49" t="s">
        <v>68</v>
      </c>
      <c r="T113" s="49">
        <v>46121</v>
      </c>
      <c r="U113" s="47"/>
    </row>
    <row r="114" spans="1:21" x14ac:dyDescent="0.2">
      <c r="A114" s="40" t="s">
        <v>48</v>
      </c>
      <c r="B114" s="40">
        <v>805011262</v>
      </c>
      <c r="C114" s="40" t="s">
        <v>41</v>
      </c>
      <c r="D114" s="41"/>
      <c r="E114" s="42">
        <v>1931847</v>
      </c>
      <c r="F114" s="40">
        <v>2025</v>
      </c>
      <c r="G114" s="50">
        <v>89816</v>
      </c>
      <c r="H114" s="47" t="s">
        <v>40</v>
      </c>
      <c r="I114" s="51">
        <v>45960</v>
      </c>
      <c r="J114" s="46" t="s">
        <v>28</v>
      </c>
      <c r="K114" s="50">
        <v>88020</v>
      </c>
      <c r="L114" s="46">
        <v>1</v>
      </c>
      <c r="M114" s="47" t="s">
        <v>58</v>
      </c>
      <c r="N114" s="48">
        <v>88020</v>
      </c>
      <c r="O114" s="48"/>
      <c r="P114" s="48"/>
      <c r="Q114" s="48"/>
      <c r="R114" s="48"/>
      <c r="S114" s="49" t="s">
        <v>68</v>
      </c>
      <c r="T114" s="49">
        <v>46121</v>
      </c>
      <c r="U114" s="47"/>
    </row>
    <row r="115" spans="1:21" x14ac:dyDescent="0.2">
      <c r="A115" s="40" t="s">
        <v>48</v>
      </c>
      <c r="B115" s="40">
        <v>805011262</v>
      </c>
      <c r="C115" s="40" t="s">
        <v>41</v>
      </c>
      <c r="D115" s="41"/>
      <c r="E115" s="42">
        <v>1931849</v>
      </c>
      <c r="F115" s="40">
        <v>2025</v>
      </c>
      <c r="G115" s="50">
        <v>89816</v>
      </c>
      <c r="H115" s="47" t="s">
        <v>40</v>
      </c>
      <c r="I115" s="51">
        <v>45960</v>
      </c>
      <c r="J115" s="46" t="s">
        <v>28</v>
      </c>
      <c r="K115" s="50">
        <v>88020</v>
      </c>
      <c r="L115" s="46">
        <v>1</v>
      </c>
      <c r="M115" s="47" t="s">
        <v>58</v>
      </c>
      <c r="N115" s="48">
        <v>88020</v>
      </c>
      <c r="O115" s="48"/>
      <c r="P115" s="48"/>
      <c r="Q115" s="48"/>
      <c r="R115" s="48"/>
      <c r="S115" s="49" t="s">
        <v>68</v>
      </c>
      <c r="T115" s="49">
        <v>46121</v>
      </c>
      <c r="U115" s="47"/>
    </row>
    <row r="116" spans="1:21" x14ac:dyDescent="0.2">
      <c r="A116" s="40" t="s">
        <v>48</v>
      </c>
      <c r="B116" s="40">
        <v>805011262</v>
      </c>
      <c r="C116" s="40" t="s">
        <v>41</v>
      </c>
      <c r="D116" s="41"/>
      <c r="E116" s="42">
        <v>1931850</v>
      </c>
      <c r="F116" s="40">
        <v>2025</v>
      </c>
      <c r="G116" s="50">
        <v>89816</v>
      </c>
      <c r="H116" s="47" t="s">
        <v>40</v>
      </c>
      <c r="I116" s="51">
        <v>45960</v>
      </c>
      <c r="J116" s="46" t="s">
        <v>28</v>
      </c>
      <c r="K116" s="50">
        <v>88020</v>
      </c>
      <c r="L116" s="46">
        <v>1</v>
      </c>
      <c r="M116" s="47" t="s">
        <v>58</v>
      </c>
      <c r="N116" s="48">
        <v>88020</v>
      </c>
      <c r="O116" s="48"/>
      <c r="P116" s="48"/>
      <c r="Q116" s="48"/>
      <c r="R116" s="48"/>
      <c r="S116" s="49" t="s">
        <v>68</v>
      </c>
      <c r="T116" s="49">
        <v>46121</v>
      </c>
      <c r="U116" s="47"/>
    </row>
    <row r="117" spans="1:21" x14ac:dyDescent="0.2">
      <c r="A117" s="40" t="s">
        <v>48</v>
      </c>
      <c r="B117" s="40">
        <v>805011262</v>
      </c>
      <c r="C117" s="40" t="s">
        <v>41</v>
      </c>
      <c r="D117" s="41"/>
      <c r="E117" s="42">
        <v>1931957</v>
      </c>
      <c r="F117" s="40">
        <v>2025</v>
      </c>
      <c r="G117" s="50">
        <v>89816</v>
      </c>
      <c r="H117" s="47" t="s">
        <v>40</v>
      </c>
      <c r="I117" s="51">
        <v>45960</v>
      </c>
      <c r="J117" s="46" t="s">
        <v>28</v>
      </c>
      <c r="K117" s="50">
        <v>88020</v>
      </c>
      <c r="L117" s="46">
        <v>1</v>
      </c>
      <c r="M117" s="47" t="s">
        <v>58</v>
      </c>
      <c r="N117" s="48">
        <v>88020</v>
      </c>
      <c r="O117" s="48"/>
      <c r="P117" s="48"/>
      <c r="Q117" s="48"/>
      <c r="R117" s="48"/>
      <c r="S117" s="49" t="s">
        <v>68</v>
      </c>
      <c r="T117" s="49">
        <v>46121</v>
      </c>
      <c r="U117" s="47"/>
    </row>
    <row r="118" spans="1:21" x14ac:dyDescent="0.2">
      <c r="A118" s="40" t="s">
        <v>48</v>
      </c>
      <c r="B118" s="40">
        <v>805011262</v>
      </c>
      <c r="C118" s="40" t="s">
        <v>41</v>
      </c>
      <c r="D118" s="41"/>
      <c r="E118" s="42">
        <v>1931958</v>
      </c>
      <c r="F118" s="40">
        <v>2025</v>
      </c>
      <c r="G118" s="50">
        <v>89816</v>
      </c>
      <c r="H118" s="47" t="s">
        <v>40</v>
      </c>
      <c r="I118" s="51">
        <v>45960</v>
      </c>
      <c r="J118" s="46" t="s">
        <v>28</v>
      </c>
      <c r="K118" s="50">
        <v>88020</v>
      </c>
      <c r="L118" s="46">
        <v>1</v>
      </c>
      <c r="M118" s="47" t="s">
        <v>58</v>
      </c>
      <c r="N118" s="48">
        <v>88020</v>
      </c>
      <c r="O118" s="48"/>
      <c r="P118" s="48"/>
      <c r="Q118" s="48"/>
      <c r="R118" s="48"/>
      <c r="S118" s="49" t="s">
        <v>68</v>
      </c>
      <c r="T118" s="49">
        <v>46121</v>
      </c>
      <c r="U118" s="47"/>
    </row>
    <row r="119" spans="1:21" x14ac:dyDescent="0.2">
      <c r="A119" s="40" t="s">
        <v>48</v>
      </c>
      <c r="B119" s="40">
        <v>805011262</v>
      </c>
      <c r="C119" s="40" t="s">
        <v>41</v>
      </c>
      <c r="D119" s="41"/>
      <c r="E119" s="42">
        <v>1931959</v>
      </c>
      <c r="F119" s="40">
        <v>2025</v>
      </c>
      <c r="G119" s="50">
        <v>89816</v>
      </c>
      <c r="H119" s="47" t="s">
        <v>40</v>
      </c>
      <c r="I119" s="51">
        <v>45960</v>
      </c>
      <c r="J119" s="46" t="s">
        <v>28</v>
      </c>
      <c r="K119" s="50">
        <v>88020</v>
      </c>
      <c r="L119" s="46">
        <v>1</v>
      </c>
      <c r="M119" s="47" t="s">
        <v>58</v>
      </c>
      <c r="N119" s="48">
        <v>88020</v>
      </c>
      <c r="O119" s="48"/>
      <c r="P119" s="48"/>
      <c r="Q119" s="48"/>
      <c r="R119" s="48"/>
      <c r="S119" s="49" t="s">
        <v>68</v>
      </c>
      <c r="T119" s="49">
        <v>46121</v>
      </c>
      <c r="U119" s="47"/>
    </row>
    <row r="120" spans="1:21" x14ac:dyDescent="0.2">
      <c r="A120" s="40" t="s">
        <v>48</v>
      </c>
      <c r="B120" s="40">
        <v>805011262</v>
      </c>
      <c r="C120" s="40" t="s">
        <v>41</v>
      </c>
      <c r="D120" s="41"/>
      <c r="E120" s="42">
        <v>1931960</v>
      </c>
      <c r="F120" s="40">
        <v>2025</v>
      </c>
      <c r="G120" s="50">
        <v>89816</v>
      </c>
      <c r="H120" s="47" t="s">
        <v>40</v>
      </c>
      <c r="I120" s="51">
        <v>45960</v>
      </c>
      <c r="J120" s="46" t="s">
        <v>28</v>
      </c>
      <c r="K120" s="50">
        <v>88020</v>
      </c>
      <c r="L120" s="46">
        <v>1</v>
      </c>
      <c r="M120" s="47" t="s">
        <v>58</v>
      </c>
      <c r="N120" s="48">
        <v>88020</v>
      </c>
      <c r="O120" s="48"/>
      <c r="P120" s="48"/>
      <c r="Q120" s="48"/>
      <c r="R120" s="48"/>
      <c r="S120" s="49" t="s">
        <v>68</v>
      </c>
      <c r="T120" s="49">
        <v>46121</v>
      </c>
      <c r="U120" s="47"/>
    </row>
    <row r="121" spans="1:21" x14ac:dyDescent="0.2">
      <c r="A121" s="40" t="s">
        <v>48</v>
      </c>
      <c r="B121" s="40">
        <v>805011262</v>
      </c>
      <c r="C121" s="40" t="s">
        <v>41</v>
      </c>
      <c r="D121" s="41"/>
      <c r="E121" s="42">
        <v>1931961</v>
      </c>
      <c r="F121" s="40">
        <v>2025</v>
      </c>
      <c r="G121" s="50">
        <v>89816</v>
      </c>
      <c r="H121" s="47" t="s">
        <v>40</v>
      </c>
      <c r="I121" s="51">
        <v>45960</v>
      </c>
      <c r="J121" s="46" t="s">
        <v>28</v>
      </c>
      <c r="K121" s="50">
        <v>88020</v>
      </c>
      <c r="L121" s="46">
        <v>1</v>
      </c>
      <c r="M121" s="47" t="s">
        <v>58</v>
      </c>
      <c r="N121" s="48">
        <v>88020</v>
      </c>
      <c r="O121" s="48"/>
      <c r="P121" s="48"/>
      <c r="Q121" s="48"/>
      <c r="R121" s="48"/>
      <c r="S121" s="49" t="s">
        <v>68</v>
      </c>
      <c r="T121" s="49">
        <v>46121</v>
      </c>
      <c r="U121" s="47"/>
    </row>
    <row r="122" spans="1:21" x14ac:dyDescent="0.2">
      <c r="A122" s="40" t="s">
        <v>48</v>
      </c>
      <c r="B122" s="40">
        <v>805011262</v>
      </c>
      <c r="C122" s="40" t="s">
        <v>41</v>
      </c>
      <c r="D122" s="41"/>
      <c r="E122" s="42">
        <v>1931851</v>
      </c>
      <c r="F122" s="40">
        <v>2025</v>
      </c>
      <c r="G122" s="50">
        <v>89816</v>
      </c>
      <c r="H122" s="47" t="s">
        <v>40</v>
      </c>
      <c r="I122" s="51">
        <v>45960</v>
      </c>
      <c r="J122" s="46" t="s">
        <v>28</v>
      </c>
      <c r="K122" s="50">
        <v>88020</v>
      </c>
      <c r="L122" s="46">
        <v>1</v>
      </c>
      <c r="M122" s="47" t="s">
        <v>58</v>
      </c>
      <c r="N122" s="48">
        <v>88020</v>
      </c>
      <c r="O122" s="48"/>
      <c r="P122" s="48"/>
      <c r="Q122" s="48"/>
      <c r="R122" s="48"/>
      <c r="S122" s="49" t="s">
        <v>68</v>
      </c>
      <c r="T122" s="49">
        <v>46121</v>
      </c>
      <c r="U122" s="47"/>
    </row>
    <row r="123" spans="1:21" x14ac:dyDescent="0.2">
      <c r="A123" s="40" t="s">
        <v>48</v>
      </c>
      <c r="B123" s="40">
        <v>805011262</v>
      </c>
      <c r="C123" s="40" t="s">
        <v>41</v>
      </c>
      <c r="D123" s="41"/>
      <c r="E123" s="42">
        <v>1931962</v>
      </c>
      <c r="F123" s="40">
        <v>2025</v>
      </c>
      <c r="G123" s="50">
        <v>89816</v>
      </c>
      <c r="H123" s="47" t="s">
        <v>40</v>
      </c>
      <c r="I123" s="51">
        <v>45960</v>
      </c>
      <c r="J123" s="46" t="s">
        <v>28</v>
      </c>
      <c r="K123" s="50">
        <v>88020</v>
      </c>
      <c r="L123" s="46">
        <v>1</v>
      </c>
      <c r="M123" s="47" t="s">
        <v>58</v>
      </c>
      <c r="N123" s="48">
        <v>88020</v>
      </c>
      <c r="O123" s="48"/>
      <c r="P123" s="48"/>
      <c r="Q123" s="48"/>
      <c r="R123" s="48"/>
      <c r="S123" s="49" t="s">
        <v>68</v>
      </c>
      <c r="T123" s="49">
        <v>46121</v>
      </c>
      <c r="U123" s="47"/>
    </row>
    <row r="124" spans="1:21" x14ac:dyDescent="0.2">
      <c r="A124" s="40" t="s">
        <v>48</v>
      </c>
      <c r="B124" s="40">
        <v>805011262</v>
      </c>
      <c r="C124" s="40" t="s">
        <v>41</v>
      </c>
      <c r="D124" s="41"/>
      <c r="E124" s="42">
        <v>1931712</v>
      </c>
      <c r="F124" s="40">
        <v>2025</v>
      </c>
      <c r="G124" s="50">
        <v>89816</v>
      </c>
      <c r="H124" s="47" t="s">
        <v>40</v>
      </c>
      <c r="I124" s="51">
        <v>45960</v>
      </c>
      <c r="J124" s="46" t="s">
        <v>28</v>
      </c>
      <c r="K124" s="50">
        <v>88020</v>
      </c>
      <c r="L124" s="46">
        <v>1</v>
      </c>
      <c r="M124" s="47" t="s">
        <v>58</v>
      </c>
      <c r="N124" s="48">
        <v>88020</v>
      </c>
      <c r="O124" s="48"/>
      <c r="P124" s="48"/>
      <c r="Q124" s="48"/>
      <c r="R124" s="48"/>
      <c r="S124" s="49" t="s">
        <v>68</v>
      </c>
      <c r="T124" s="49">
        <v>46121</v>
      </c>
      <c r="U124" s="47"/>
    </row>
    <row r="125" spans="1:21" x14ac:dyDescent="0.2">
      <c r="A125" s="40" t="s">
        <v>48</v>
      </c>
      <c r="B125" s="40">
        <v>805011262</v>
      </c>
      <c r="C125" s="40" t="s">
        <v>41</v>
      </c>
      <c r="D125" s="41"/>
      <c r="E125" s="42">
        <v>1931792</v>
      </c>
      <c r="F125" s="40">
        <v>2025</v>
      </c>
      <c r="G125" s="50">
        <v>89816</v>
      </c>
      <c r="H125" s="47" t="s">
        <v>40</v>
      </c>
      <c r="I125" s="51">
        <v>45960</v>
      </c>
      <c r="J125" s="46" t="s">
        <v>28</v>
      </c>
      <c r="K125" s="50">
        <v>88020</v>
      </c>
      <c r="L125" s="46">
        <v>1</v>
      </c>
      <c r="M125" s="47" t="s">
        <v>58</v>
      </c>
      <c r="N125" s="48">
        <v>88020</v>
      </c>
      <c r="O125" s="48"/>
      <c r="P125" s="48"/>
      <c r="Q125" s="48"/>
      <c r="R125" s="48"/>
      <c r="S125" s="49" t="s">
        <v>68</v>
      </c>
      <c r="T125" s="49">
        <v>46121</v>
      </c>
      <c r="U125" s="47"/>
    </row>
    <row r="126" spans="1:21" x14ac:dyDescent="0.2">
      <c r="A126" s="40" t="s">
        <v>48</v>
      </c>
      <c r="B126" s="40">
        <v>805011262</v>
      </c>
      <c r="C126" s="40" t="s">
        <v>41</v>
      </c>
      <c r="D126" s="41"/>
      <c r="E126" s="42">
        <v>1931793</v>
      </c>
      <c r="F126" s="40">
        <v>2025</v>
      </c>
      <c r="G126" s="50">
        <v>89816</v>
      </c>
      <c r="H126" s="47" t="s">
        <v>40</v>
      </c>
      <c r="I126" s="51">
        <v>45960</v>
      </c>
      <c r="J126" s="46" t="s">
        <v>28</v>
      </c>
      <c r="K126" s="50">
        <v>88020</v>
      </c>
      <c r="L126" s="46">
        <v>1</v>
      </c>
      <c r="M126" s="47" t="s">
        <v>58</v>
      </c>
      <c r="N126" s="48">
        <v>88020</v>
      </c>
      <c r="O126" s="48"/>
      <c r="P126" s="48"/>
      <c r="Q126" s="48"/>
      <c r="R126" s="48"/>
      <c r="S126" s="49" t="s">
        <v>68</v>
      </c>
      <c r="T126" s="49">
        <v>46121</v>
      </c>
      <c r="U126" s="47"/>
    </row>
    <row r="127" spans="1:21" x14ac:dyDescent="0.2">
      <c r="A127" s="40" t="s">
        <v>48</v>
      </c>
      <c r="B127" s="40">
        <v>805011262</v>
      </c>
      <c r="C127" s="40" t="s">
        <v>41</v>
      </c>
      <c r="D127" s="41"/>
      <c r="E127" s="42">
        <v>1931877</v>
      </c>
      <c r="F127" s="40">
        <v>2025</v>
      </c>
      <c r="G127" s="50">
        <v>89816</v>
      </c>
      <c r="H127" s="47" t="s">
        <v>40</v>
      </c>
      <c r="I127" s="51">
        <v>45960</v>
      </c>
      <c r="J127" s="46" t="s">
        <v>28</v>
      </c>
      <c r="K127" s="50">
        <v>88020</v>
      </c>
      <c r="L127" s="46">
        <v>1</v>
      </c>
      <c r="M127" s="47" t="s">
        <v>58</v>
      </c>
      <c r="N127" s="48">
        <v>88020</v>
      </c>
      <c r="O127" s="48"/>
      <c r="P127" s="48"/>
      <c r="Q127" s="48"/>
      <c r="R127" s="48"/>
      <c r="S127" s="49" t="s">
        <v>68</v>
      </c>
      <c r="T127" s="49">
        <v>46121</v>
      </c>
      <c r="U127" s="47"/>
    </row>
    <row r="128" spans="1:21" x14ac:dyDescent="0.2">
      <c r="A128" s="40" t="s">
        <v>48</v>
      </c>
      <c r="B128" s="40">
        <v>805011262</v>
      </c>
      <c r="C128" s="40" t="s">
        <v>41</v>
      </c>
      <c r="D128" s="41"/>
      <c r="E128" s="42">
        <v>1931878</v>
      </c>
      <c r="F128" s="40">
        <v>2025</v>
      </c>
      <c r="G128" s="50">
        <v>89816</v>
      </c>
      <c r="H128" s="47" t="s">
        <v>40</v>
      </c>
      <c r="I128" s="51">
        <v>45960</v>
      </c>
      <c r="J128" s="46" t="s">
        <v>28</v>
      </c>
      <c r="K128" s="50">
        <v>88020</v>
      </c>
      <c r="L128" s="46">
        <v>1</v>
      </c>
      <c r="M128" s="47" t="s">
        <v>58</v>
      </c>
      <c r="N128" s="48">
        <v>88020</v>
      </c>
      <c r="O128" s="48"/>
      <c r="P128" s="48"/>
      <c r="Q128" s="48"/>
      <c r="R128" s="48"/>
      <c r="S128" s="49" t="s">
        <v>68</v>
      </c>
      <c r="T128" s="49">
        <v>46121</v>
      </c>
      <c r="U128" s="47"/>
    </row>
    <row r="129" spans="1:21" x14ac:dyDescent="0.2">
      <c r="A129" s="40" t="s">
        <v>48</v>
      </c>
      <c r="B129" s="40">
        <v>805011262</v>
      </c>
      <c r="C129" s="40" t="s">
        <v>41</v>
      </c>
      <c r="D129" s="41"/>
      <c r="E129" s="42">
        <v>1931879</v>
      </c>
      <c r="F129" s="40">
        <v>2025</v>
      </c>
      <c r="G129" s="50">
        <v>89816</v>
      </c>
      <c r="H129" s="47" t="s">
        <v>40</v>
      </c>
      <c r="I129" s="51">
        <v>45960</v>
      </c>
      <c r="J129" s="46" t="s">
        <v>28</v>
      </c>
      <c r="K129" s="50">
        <v>88020</v>
      </c>
      <c r="L129" s="46">
        <v>1</v>
      </c>
      <c r="M129" s="47" t="s">
        <v>58</v>
      </c>
      <c r="N129" s="48">
        <v>88020</v>
      </c>
      <c r="O129" s="48"/>
      <c r="P129" s="48"/>
      <c r="Q129" s="48"/>
      <c r="R129" s="48"/>
      <c r="S129" s="49" t="s">
        <v>68</v>
      </c>
      <c r="T129" s="49">
        <v>46121</v>
      </c>
      <c r="U129" s="47"/>
    </row>
    <row r="130" spans="1:21" x14ac:dyDescent="0.2">
      <c r="A130" s="40" t="s">
        <v>48</v>
      </c>
      <c r="B130" s="40">
        <v>805011262</v>
      </c>
      <c r="C130" s="40" t="s">
        <v>41</v>
      </c>
      <c r="D130" s="41"/>
      <c r="E130" s="42">
        <v>1931880</v>
      </c>
      <c r="F130" s="40">
        <v>2025</v>
      </c>
      <c r="G130" s="50">
        <v>89816</v>
      </c>
      <c r="H130" s="47" t="s">
        <v>40</v>
      </c>
      <c r="I130" s="51">
        <v>45960</v>
      </c>
      <c r="J130" s="46" t="s">
        <v>28</v>
      </c>
      <c r="K130" s="50">
        <v>88020</v>
      </c>
      <c r="L130" s="46">
        <v>1</v>
      </c>
      <c r="M130" s="47" t="s">
        <v>58</v>
      </c>
      <c r="N130" s="48">
        <v>88020</v>
      </c>
      <c r="O130" s="48"/>
      <c r="P130" s="48"/>
      <c r="Q130" s="48"/>
      <c r="R130" s="48"/>
      <c r="S130" s="49" t="s">
        <v>68</v>
      </c>
      <c r="T130" s="49">
        <v>46121</v>
      </c>
      <c r="U130" s="47"/>
    </row>
    <row r="131" spans="1:21" x14ac:dyDescent="0.2">
      <c r="A131" s="40" t="s">
        <v>48</v>
      </c>
      <c r="B131" s="40">
        <v>805011262</v>
      </c>
      <c r="C131" s="40" t="s">
        <v>41</v>
      </c>
      <c r="D131" s="41"/>
      <c r="E131" s="42">
        <v>1931794</v>
      </c>
      <c r="F131" s="40">
        <v>2025</v>
      </c>
      <c r="G131" s="50">
        <v>89816</v>
      </c>
      <c r="H131" s="47" t="s">
        <v>40</v>
      </c>
      <c r="I131" s="51">
        <v>45960</v>
      </c>
      <c r="J131" s="46" t="s">
        <v>28</v>
      </c>
      <c r="K131" s="50">
        <v>88020</v>
      </c>
      <c r="L131" s="46">
        <v>1</v>
      </c>
      <c r="M131" s="47" t="s">
        <v>58</v>
      </c>
      <c r="N131" s="48">
        <v>88020</v>
      </c>
      <c r="O131" s="48"/>
      <c r="P131" s="48"/>
      <c r="Q131" s="48"/>
      <c r="R131" s="48"/>
      <c r="S131" s="49" t="s">
        <v>68</v>
      </c>
      <c r="T131" s="49">
        <v>46121</v>
      </c>
      <c r="U131" s="47"/>
    </row>
    <row r="132" spans="1:21" x14ac:dyDescent="0.2">
      <c r="A132" s="40" t="s">
        <v>48</v>
      </c>
      <c r="B132" s="40">
        <v>805011262</v>
      </c>
      <c r="C132" s="40" t="s">
        <v>41</v>
      </c>
      <c r="D132" s="41"/>
      <c r="E132" s="42">
        <v>1931796</v>
      </c>
      <c r="F132" s="40">
        <v>2025</v>
      </c>
      <c r="G132" s="50">
        <v>89816</v>
      </c>
      <c r="H132" s="47" t="s">
        <v>40</v>
      </c>
      <c r="I132" s="51">
        <v>45960</v>
      </c>
      <c r="J132" s="46" t="s">
        <v>28</v>
      </c>
      <c r="K132" s="50">
        <v>88020</v>
      </c>
      <c r="L132" s="46">
        <v>1</v>
      </c>
      <c r="M132" s="47" t="s">
        <v>58</v>
      </c>
      <c r="N132" s="48">
        <v>88020</v>
      </c>
      <c r="O132" s="48"/>
      <c r="P132" s="48"/>
      <c r="Q132" s="48"/>
      <c r="R132" s="48"/>
      <c r="S132" s="49" t="s">
        <v>68</v>
      </c>
      <c r="T132" s="49">
        <v>46121</v>
      </c>
      <c r="U132" s="47"/>
    </row>
    <row r="133" spans="1:21" x14ac:dyDescent="0.2">
      <c r="A133" s="40" t="s">
        <v>48</v>
      </c>
      <c r="B133" s="40">
        <v>805011262</v>
      </c>
      <c r="C133" s="40" t="s">
        <v>41</v>
      </c>
      <c r="D133" s="41"/>
      <c r="E133" s="42">
        <v>1931797</v>
      </c>
      <c r="F133" s="40">
        <v>2025</v>
      </c>
      <c r="G133" s="50">
        <v>89816</v>
      </c>
      <c r="H133" s="47" t="s">
        <v>40</v>
      </c>
      <c r="I133" s="51">
        <v>45960</v>
      </c>
      <c r="J133" s="46" t="s">
        <v>28</v>
      </c>
      <c r="K133" s="50">
        <v>88020</v>
      </c>
      <c r="L133" s="46">
        <v>1</v>
      </c>
      <c r="M133" s="47" t="s">
        <v>58</v>
      </c>
      <c r="N133" s="48">
        <v>88020</v>
      </c>
      <c r="O133" s="48"/>
      <c r="P133" s="48"/>
      <c r="Q133" s="48"/>
      <c r="R133" s="48"/>
      <c r="S133" s="49" t="s">
        <v>68</v>
      </c>
      <c r="T133" s="49">
        <v>46121</v>
      </c>
      <c r="U133" s="47"/>
    </row>
    <row r="134" spans="1:21" x14ac:dyDescent="0.2">
      <c r="A134" s="40" t="s">
        <v>48</v>
      </c>
      <c r="B134" s="40">
        <v>805011262</v>
      </c>
      <c r="C134" s="40" t="s">
        <v>41</v>
      </c>
      <c r="D134" s="41"/>
      <c r="E134" s="42">
        <v>1931798</v>
      </c>
      <c r="F134" s="40">
        <v>2025</v>
      </c>
      <c r="G134" s="50">
        <v>89816</v>
      </c>
      <c r="H134" s="47" t="s">
        <v>40</v>
      </c>
      <c r="I134" s="51">
        <v>45960</v>
      </c>
      <c r="J134" s="46" t="s">
        <v>28</v>
      </c>
      <c r="K134" s="50">
        <v>88020</v>
      </c>
      <c r="L134" s="46">
        <v>1</v>
      </c>
      <c r="M134" s="47" t="s">
        <v>58</v>
      </c>
      <c r="N134" s="48">
        <v>88020</v>
      </c>
      <c r="O134" s="48"/>
      <c r="P134" s="48"/>
      <c r="Q134" s="48"/>
      <c r="R134" s="48"/>
      <c r="S134" s="49" t="s">
        <v>68</v>
      </c>
      <c r="T134" s="49">
        <v>46121</v>
      </c>
      <c r="U134" s="47"/>
    </row>
    <row r="135" spans="1:21" x14ac:dyDescent="0.2">
      <c r="A135" s="40" t="s">
        <v>48</v>
      </c>
      <c r="B135" s="40">
        <v>805011262</v>
      </c>
      <c r="C135" s="40" t="s">
        <v>41</v>
      </c>
      <c r="D135" s="41"/>
      <c r="E135" s="42">
        <v>1931881</v>
      </c>
      <c r="F135" s="40">
        <v>2025</v>
      </c>
      <c r="G135" s="50">
        <v>89816</v>
      </c>
      <c r="H135" s="47" t="s">
        <v>40</v>
      </c>
      <c r="I135" s="51">
        <v>45960</v>
      </c>
      <c r="J135" s="46" t="s">
        <v>28</v>
      </c>
      <c r="K135" s="50">
        <v>88020</v>
      </c>
      <c r="L135" s="46">
        <v>1</v>
      </c>
      <c r="M135" s="47" t="s">
        <v>58</v>
      </c>
      <c r="N135" s="48">
        <v>88020</v>
      </c>
      <c r="O135" s="48"/>
      <c r="P135" s="48"/>
      <c r="Q135" s="48"/>
      <c r="R135" s="48"/>
      <c r="S135" s="49" t="s">
        <v>68</v>
      </c>
      <c r="T135" s="49">
        <v>46121</v>
      </c>
      <c r="U135" s="47"/>
    </row>
    <row r="136" spans="1:21" x14ac:dyDescent="0.2">
      <c r="A136" s="40" t="s">
        <v>48</v>
      </c>
      <c r="B136" s="40">
        <v>805011262</v>
      </c>
      <c r="C136" s="40" t="s">
        <v>41</v>
      </c>
      <c r="D136" s="41"/>
      <c r="E136" s="42">
        <v>1931882</v>
      </c>
      <c r="F136" s="40">
        <v>2025</v>
      </c>
      <c r="G136" s="50">
        <v>89816</v>
      </c>
      <c r="H136" s="47" t="s">
        <v>40</v>
      </c>
      <c r="I136" s="51">
        <v>45960</v>
      </c>
      <c r="J136" s="46" t="s">
        <v>28</v>
      </c>
      <c r="K136" s="50">
        <v>88020</v>
      </c>
      <c r="L136" s="46">
        <v>1</v>
      </c>
      <c r="M136" s="47" t="s">
        <v>58</v>
      </c>
      <c r="N136" s="48">
        <v>88020</v>
      </c>
      <c r="O136" s="48"/>
      <c r="P136" s="48"/>
      <c r="Q136" s="48"/>
      <c r="R136" s="48"/>
      <c r="S136" s="49" t="s">
        <v>68</v>
      </c>
      <c r="T136" s="49">
        <v>46121</v>
      </c>
      <c r="U136" s="47"/>
    </row>
    <row r="137" spans="1:21" x14ac:dyDescent="0.2">
      <c r="A137" s="40" t="s">
        <v>48</v>
      </c>
      <c r="B137" s="40">
        <v>805011262</v>
      </c>
      <c r="C137" s="40" t="s">
        <v>41</v>
      </c>
      <c r="D137" s="41"/>
      <c r="E137" s="42">
        <v>1931883</v>
      </c>
      <c r="F137" s="40">
        <v>2025</v>
      </c>
      <c r="G137" s="50">
        <v>89816</v>
      </c>
      <c r="H137" s="47" t="s">
        <v>40</v>
      </c>
      <c r="I137" s="51">
        <v>45960</v>
      </c>
      <c r="J137" s="46" t="s">
        <v>28</v>
      </c>
      <c r="K137" s="50">
        <v>88020</v>
      </c>
      <c r="L137" s="46">
        <v>1</v>
      </c>
      <c r="M137" s="47" t="s">
        <v>58</v>
      </c>
      <c r="N137" s="48">
        <v>88020</v>
      </c>
      <c r="O137" s="48"/>
      <c r="P137" s="48"/>
      <c r="Q137" s="48"/>
      <c r="R137" s="48"/>
      <c r="S137" s="49" t="s">
        <v>68</v>
      </c>
      <c r="T137" s="49">
        <v>46121</v>
      </c>
      <c r="U137" s="47"/>
    </row>
    <row r="138" spans="1:21" x14ac:dyDescent="0.2">
      <c r="A138" s="40" t="s">
        <v>48</v>
      </c>
      <c r="B138" s="40">
        <v>805011262</v>
      </c>
      <c r="C138" s="40" t="s">
        <v>41</v>
      </c>
      <c r="D138" s="41"/>
      <c r="E138" s="42">
        <v>1931884</v>
      </c>
      <c r="F138" s="40">
        <v>2025</v>
      </c>
      <c r="G138" s="50">
        <v>89816</v>
      </c>
      <c r="H138" s="47" t="s">
        <v>40</v>
      </c>
      <c r="I138" s="51">
        <v>45960</v>
      </c>
      <c r="J138" s="46" t="s">
        <v>28</v>
      </c>
      <c r="K138" s="50">
        <v>88020</v>
      </c>
      <c r="L138" s="46">
        <v>1</v>
      </c>
      <c r="M138" s="47" t="s">
        <v>58</v>
      </c>
      <c r="N138" s="48">
        <v>88020</v>
      </c>
      <c r="O138" s="48"/>
      <c r="P138" s="48"/>
      <c r="Q138" s="48"/>
      <c r="R138" s="48"/>
      <c r="S138" s="49" t="s">
        <v>68</v>
      </c>
      <c r="T138" s="49">
        <v>46121</v>
      </c>
      <c r="U138" s="47"/>
    </row>
    <row r="139" spans="1:21" x14ac:dyDescent="0.2">
      <c r="A139" s="40" t="s">
        <v>48</v>
      </c>
      <c r="B139" s="40">
        <v>805011262</v>
      </c>
      <c r="C139" s="40" t="s">
        <v>41</v>
      </c>
      <c r="D139" s="41"/>
      <c r="E139" s="42">
        <v>1931885</v>
      </c>
      <c r="F139" s="40">
        <v>2025</v>
      </c>
      <c r="G139" s="50">
        <v>89816</v>
      </c>
      <c r="H139" s="47" t="s">
        <v>40</v>
      </c>
      <c r="I139" s="51">
        <v>45960</v>
      </c>
      <c r="J139" s="46" t="s">
        <v>28</v>
      </c>
      <c r="K139" s="50">
        <v>88020</v>
      </c>
      <c r="L139" s="46">
        <v>1</v>
      </c>
      <c r="M139" s="47" t="s">
        <v>58</v>
      </c>
      <c r="N139" s="48">
        <v>88020</v>
      </c>
      <c r="O139" s="48"/>
      <c r="P139" s="48"/>
      <c r="Q139" s="48"/>
      <c r="R139" s="48"/>
      <c r="S139" s="49" t="s">
        <v>68</v>
      </c>
      <c r="T139" s="49">
        <v>46121</v>
      </c>
      <c r="U139" s="47"/>
    </row>
    <row r="140" spans="1:21" x14ac:dyDescent="0.2">
      <c r="A140" s="40" t="s">
        <v>48</v>
      </c>
      <c r="B140" s="40">
        <v>805011262</v>
      </c>
      <c r="C140" s="40" t="s">
        <v>41</v>
      </c>
      <c r="D140" s="41"/>
      <c r="E140" s="42">
        <v>1931443</v>
      </c>
      <c r="F140" s="40">
        <v>2025</v>
      </c>
      <c r="G140" s="50">
        <v>89816</v>
      </c>
      <c r="H140" s="47" t="s">
        <v>40</v>
      </c>
      <c r="I140" s="51">
        <v>45960</v>
      </c>
      <c r="J140" s="46" t="s">
        <v>28</v>
      </c>
      <c r="K140" s="50">
        <v>88020</v>
      </c>
      <c r="L140" s="46">
        <v>1</v>
      </c>
      <c r="M140" s="47" t="s">
        <v>58</v>
      </c>
      <c r="N140" s="48">
        <v>88020</v>
      </c>
      <c r="O140" s="48"/>
      <c r="P140" s="48"/>
      <c r="Q140" s="48"/>
      <c r="R140" s="48"/>
      <c r="S140" s="49" t="s">
        <v>68</v>
      </c>
      <c r="T140" s="49">
        <v>46121</v>
      </c>
      <c r="U140" s="47"/>
    </row>
    <row r="141" spans="1:21" x14ac:dyDescent="0.2">
      <c r="A141" s="40" t="s">
        <v>48</v>
      </c>
      <c r="B141" s="40">
        <v>805011262</v>
      </c>
      <c r="C141" s="40" t="s">
        <v>41</v>
      </c>
      <c r="D141" s="41"/>
      <c r="E141" s="42">
        <v>1931444</v>
      </c>
      <c r="F141" s="40">
        <v>2025</v>
      </c>
      <c r="G141" s="50">
        <v>89816</v>
      </c>
      <c r="H141" s="47" t="s">
        <v>40</v>
      </c>
      <c r="I141" s="51">
        <v>45960</v>
      </c>
      <c r="J141" s="46" t="s">
        <v>28</v>
      </c>
      <c r="K141" s="50">
        <v>88020</v>
      </c>
      <c r="L141" s="46">
        <v>1</v>
      </c>
      <c r="M141" s="47" t="s">
        <v>58</v>
      </c>
      <c r="N141" s="48">
        <v>88020</v>
      </c>
      <c r="O141" s="48"/>
      <c r="P141" s="48"/>
      <c r="Q141" s="48"/>
      <c r="R141" s="48"/>
      <c r="S141" s="49" t="s">
        <v>68</v>
      </c>
      <c r="T141" s="49">
        <v>46121</v>
      </c>
      <c r="U141" s="47"/>
    </row>
    <row r="142" spans="1:21" x14ac:dyDescent="0.2">
      <c r="A142" s="40" t="s">
        <v>48</v>
      </c>
      <c r="B142" s="40">
        <v>805011262</v>
      </c>
      <c r="C142" s="40" t="s">
        <v>41</v>
      </c>
      <c r="D142" s="41"/>
      <c r="E142" s="42">
        <v>1931445</v>
      </c>
      <c r="F142" s="40">
        <v>2025</v>
      </c>
      <c r="G142" s="50">
        <v>89816</v>
      </c>
      <c r="H142" s="47" t="s">
        <v>40</v>
      </c>
      <c r="I142" s="51">
        <v>45960</v>
      </c>
      <c r="J142" s="46" t="s">
        <v>28</v>
      </c>
      <c r="K142" s="50">
        <v>88020</v>
      </c>
      <c r="L142" s="46">
        <v>1</v>
      </c>
      <c r="M142" s="47" t="s">
        <v>58</v>
      </c>
      <c r="N142" s="48">
        <v>88020</v>
      </c>
      <c r="O142" s="48"/>
      <c r="P142" s="48"/>
      <c r="Q142" s="48"/>
      <c r="R142" s="48"/>
      <c r="S142" s="49" t="s">
        <v>68</v>
      </c>
      <c r="T142" s="49">
        <v>46121</v>
      </c>
      <c r="U142" s="47"/>
    </row>
    <row r="143" spans="1:21" x14ac:dyDescent="0.2">
      <c r="A143" s="40" t="s">
        <v>48</v>
      </c>
      <c r="B143" s="40">
        <v>805011262</v>
      </c>
      <c r="C143" s="40" t="s">
        <v>41</v>
      </c>
      <c r="D143" s="41"/>
      <c r="E143" s="42">
        <v>1931446</v>
      </c>
      <c r="F143" s="40">
        <v>2025</v>
      </c>
      <c r="G143" s="50">
        <v>89816</v>
      </c>
      <c r="H143" s="47" t="s">
        <v>40</v>
      </c>
      <c r="I143" s="51">
        <v>45960</v>
      </c>
      <c r="J143" s="46" t="s">
        <v>28</v>
      </c>
      <c r="K143" s="50">
        <v>88020</v>
      </c>
      <c r="L143" s="46">
        <v>1</v>
      </c>
      <c r="M143" s="47" t="s">
        <v>58</v>
      </c>
      <c r="N143" s="48">
        <v>88020</v>
      </c>
      <c r="O143" s="48"/>
      <c r="P143" s="48"/>
      <c r="Q143" s="48"/>
      <c r="R143" s="48"/>
      <c r="S143" s="49" t="s">
        <v>68</v>
      </c>
      <c r="T143" s="49">
        <v>46121</v>
      </c>
      <c r="U143" s="47"/>
    </row>
    <row r="144" spans="1:21" x14ac:dyDescent="0.2">
      <c r="A144" s="40" t="s">
        <v>48</v>
      </c>
      <c r="B144" s="40">
        <v>805011262</v>
      </c>
      <c r="C144" s="40" t="s">
        <v>41</v>
      </c>
      <c r="D144" s="41"/>
      <c r="E144" s="42">
        <v>1931732</v>
      </c>
      <c r="F144" s="40">
        <v>2025</v>
      </c>
      <c r="G144" s="50">
        <v>89816</v>
      </c>
      <c r="H144" s="47" t="s">
        <v>40</v>
      </c>
      <c r="I144" s="51">
        <v>45960</v>
      </c>
      <c r="J144" s="46" t="s">
        <v>28</v>
      </c>
      <c r="K144" s="50">
        <v>88020</v>
      </c>
      <c r="L144" s="46">
        <v>1</v>
      </c>
      <c r="M144" s="47" t="s">
        <v>58</v>
      </c>
      <c r="N144" s="48">
        <v>88020</v>
      </c>
      <c r="O144" s="48"/>
      <c r="P144" s="48"/>
      <c r="Q144" s="48"/>
      <c r="R144" s="48"/>
      <c r="S144" s="49" t="s">
        <v>68</v>
      </c>
      <c r="T144" s="49">
        <v>46121</v>
      </c>
      <c r="U144" s="47"/>
    </row>
    <row r="145" spans="1:21" x14ac:dyDescent="0.2">
      <c r="A145" s="40" t="s">
        <v>48</v>
      </c>
      <c r="B145" s="40">
        <v>805011262</v>
      </c>
      <c r="C145" s="40" t="s">
        <v>41</v>
      </c>
      <c r="D145" s="41"/>
      <c r="E145" s="42">
        <v>1931799</v>
      </c>
      <c r="F145" s="40">
        <v>2025</v>
      </c>
      <c r="G145" s="50">
        <v>89816</v>
      </c>
      <c r="H145" s="47" t="s">
        <v>40</v>
      </c>
      <c r="I145" s="51">
        <v>45960</v>
      </c>
      <c r="J145" s="46" t="s">
        <v>28</v>
      </c>
      <c r="K145" s="50">
        <v>88020</v>
      </c>
      <c r="L145" s="46">
        <v>1</v>
      </c>
      <c r="M145" s="47" t="s">
        <v>58</v>
      </c>
      <c r="N145" s="48">
        <v>88020</v>
      </c>
      <c r="O145" s="48"/>
      <c r="P145" s="48"/>
      <c r="Q145" s="48"/>
      <c r="R145" s="48"/>
      <c r="S145" s="49" t="s">
        <v>68</v>
      </c>
      <c r="T145" s="49">
        <v>46121</v>
      </c>
      <c r="U145" s="47"/>
    </row>
    <row r="146" spans="1:21" x14ac:dyDescent="0.2">
      <c r="A146" s="40" t="s">
        <v>48</v>
      </c>
      <c r="B146" s="40">
        <v>805011262</v>
      </c>
      <c r="C146" s="40" t="s">
        <v>41</v>
      </c>
      <c r="D146" s="41"/>
      <c r="E146" s="42">
        <v>1931886</v>
      </c>
      <c r="F146" s="40">
        <v>2025</v>
      </c>
      <c r="G146" s="50">
        <v>89816</v>
      </c>
      <c r="H146" s="47" t="s">
        <v>40</v>
      </c>
      <c r="I146" s="51">
        <v>45960</v>
      </c>
      <c r="J146" s="46" t="s">
        <v>28</v>
      </c>
      <c r="K146" s="50">
        <v>88020</v>
      </c>
      <c r="L146" s="46">
        <v>1</v>
      </c>
      <c r="M146" s="47" t="s">
        <v>58</v>
      </c>
      <c r="N146" s="48">
        <v>88020</v>
      </c>
      <c r="O146" s="48"/>
      <c r="P146" s="48"/>
      <c r="Q146" s="48"/>
      <c r="R146" s="48"/>
      <c r="S146" s="49" t="s">
        <v>68</v>
      </c>
      <c r="T146" s="49">
        <v>46121</v>
      </c>
      <c r="U146" s="47"/>
    </row>
    <row r="147" spans="1:21" x14ac:dyDescent="0.2">
      <c r="A147" s="40" t="s">
        <v>48</v>
      </c>
      <c r="B147" s="40">
        <v>805011262</v>
      </c>
      <c r="C147" s="40" t="s">
        <v>41</v>
      </c>
      <c r="D147" s="41"/>
      <c r="E147" s="42">
        <v>1931887</v>
      </c>
      <c r="F147" s="40">
        <v>2025</v>
      </c>
      <c r="G147" s="50">
        <v>89816</v>
      </c>
      <c r="H147" s="47" t="s">
        <v>40</v>
      </c>
      <c r="I147" s="51">
        <v>45960</v>
      </c>
      <c r="J147" s="46" t="s">
        <v>28</v>
      </c>
      <c r="K147" s="50">
        <v>88020</v>
      </c>
      <c r="L147" s="46">
        <v>1</v>
      </c>
      <c r="M147" s="47" t="s">
        <v>58</v>
      </c>
      <c r="N147" s="48">
        <v>88020</v>
      </c>
      <c r="O147" s="48"/>
      <c r="P147" s="48"/>
      <c r="Q147" s="48"/>
      <c r="R147" s="48"/>
      <c r="S147" s="49" t="s">
        <v>68</v>
      </c>
      <c r="T147" s="49">
        <v>46121</v>
      </c>
      <c r="U147" s="47"/>
    </row>
    <row r="148" spans="1:21" x14ac:dyDescent="0.2">
      <c r="A148" s="40" t="s">
        <v>48</v>
      </c>
      <c r="B148" s="40">
        <v>805011262</v>
      </c>
      <c r="C148" s="40" t="s">
        <v>41</v>
      </c>
      <c r="D148" s="41"/>
      <c r="E148" s="42">
        <v>1931888</v>
      </c>
      <c r="F148" s="40">
        <v>2025</v>
      </c>
      <c r="G148" s="50">
        <v>89816</v>
      </c>
      <c r="H148" s="47" t="s">
        <v>40</v>
      </c>
      <c r="I148" s="51">
        <v>45960</v>
      </c>
      <c r="J148" s="46" t="s">
        <v>28</v>
      </c>
      <c r="K148" s="50">
        <v>88020</v>
      </c>
      <c r="L148" s="46">
        <v>1</v>
      </c>
      <c r="M148" s="47" t="s">
        <v>58</v>
      </c>
      <c r="N148" s="48">
        <v>88020</v>
      </c>
      <c r="O148" s="48"/>
      <c r="P148" s="48"/>
      <c r="Q148" s="48"/>
      <c r="R148" s="48"/>
      <c r="S148" s="49" t="s">
        <v>68</v>
      </c>
      <c r="T148" s="49">
        <v>46121</v>
      </c>
      <c r="U148" s="47"/>
    </row>
    <row r="149" spans="1:21" x14ac:dyDescent="0.2">
      <c r="A149" s="40" t="s">
        <v>48</v>
      </c>
      <c r="B149" s="40">
        <v>805011262</v>
      </c>
      <c r="C149" s="40" t="s">
        <v>41</v>
      </c>
      <c r="D149" s="41"/>
      <c r="E149" s="42">
        <v>1931889</v>
      </c>
      <c r="F149" s="40">
        <v>2025</v>
      </c>
      <c r="G149" s="50">
        <v>89816</v>
      </c>
      <c r="H149" s="47" t="s">
        <v>40</v>
      </c>
      <c r="I149" s="51">
        <v>45960</v>
      </c>
      <c r="J149" s="46" t="s">
        <v>28</v>
      </c>
      <c r="K149" s="50">
        <v>88020</v>
      </c>
      <c r="L149" s="46">
        <v>1</v>
      </c>
      <c r="M149" s="47" t="s">
        <v>58</v>
      </c>
      <c r="N149" s="48">
        <v>88020</v>
      </c>
      <c r="O149" s="48"/>
      <c r="P149" s="48"/>
      <c r="Q149" s="48"/>
      <c r="R149" s="48"/>
      <c r="S149" s="49" t="s">
        <v>68</v>
      </c>
      <c r="T149" s="49">
        <v>46121</v>
      </c>
      <c r="U149" s="47"/>
    </row>
    <row r="150" spans="1:21" x14ac:dyDescent="0.2">
      <c r="A150" s="40" t="s">
        <v>48</v>
      </c>
      <c r="B150" s="40">
        <v>805011262</v>
      </c>
      <c r="C150" s="40" t="s">
        <v>41</v>
      </c>
      <c r="D150" s="41"/>
      <c r="E150" s="42">
        <v>1931890</v>
      </c>
      <c r="F150" s="40">
        <v>2025</v>
      </c>
      <c r="G150" s="50">
        <v>89816</v>
      </c>
      <c r="H150" s="47" t="s">
        <v>40</v>
      </c>
      <c r="I150" s="51">
        <v>45960</v>
      </c>
      <c r="J150" s="46" t="s">
        <v>28</v>
      </c>
      <c r="K150" s="50">
        <v>88020</v>
      </c>
      <c r="L150" s="46">
        <v>1</v>
      </c>
      <c r="M150" s="47" t="s">
        <v>58</v>
      </c>
      <c r="N150" s="48">
        <v>88020</v>
      </c>
      <c r="O150" s="48"/>
      <c r="P150" s="48"/>
      <c r="Q150" s="48"/>
      <c r="R150" s="48"/>
      <c r="S150" s="49" t="s">
        <v>68</v>
      </c>
      <c r="T150" s="49">
        <v>46121</v>
      </c>
      <c r="U150" s="47"/>
    </row>
    <row r="151" spans="1:21" x14ac:dyDescent="0.2">
      <c r="A151" s="40" t="s">
        <v>48</v>
      </c>
      <c r="B151" s="40">
        <v>805011262</v>
      </c>
      <c r="C151" s="40" t="s">
        <v>41</v>
      </c>
      <c r="D151" s="41"/>
      <c r="E151" s="42">
        <v>1931447</v>
      </c>
      <c r="F151" s="40">
        <v>2025</v>
      </c>
      <c r="G151" s="50">
        <v>89816</v>
      </c>
      <c r="H151" s="47" t="s">
        <v>40</v>
      </c>
      <c r="I151" s="51">
        <v>45960</v>
      </c>
      <c r="J151" s="46" t="s">
        <v>28</v>
      </c>
      <c r="K151" s="50">
        <v>88020</v>
      </c>
      <c r="L151" s="46">
        <v>1</v>
      </c>
      <c r="M151" s="47" t="s">
        <v>58</v>
      </c>
      <c r="N151" s="48">
        <v>88020</v>
      </c>
      <c r="O151" s="48"/>
      <c r="P151" s="48"/>
      <c r="Q151" s="48"/>
      <c r="R151" s="48"/>
      <c r="S151" s="49" t="s">
        <v>68</v>
      </c>
      <c r="T151" s="49">
        <v>46121</v>
      </c>
      <c r="U151" s="47"/>
    </row>
    <row r="152" spans="1:21" x14ac:dyDescent="0.2">
      <c r="A152" s="40" t="s">
        <v>48</v>
      </c>
      <c r="B152" s="40">
        <v>805011262</v>
      </c>
      <c r="C152" s="40" t="s">
        <v>41</v>
      </c>
      <c r="D152" s="41"/>
      <c r="E152" s="42">
        <v>1931448</v>
      </c>
      <c r="F152" s="40">
        <v>2025</v>
      </c>
      <c r="G152" s="50">
        <v>89816</v>
      </c>
      <c r="H152" s="47" t="s">
        <v>40</v>
      </c>
      <c r="I152" s="51">
        <v>45960</v>
      </c>
      <c r="J152" s="46" t="s">
        <v>28</v>
      </c>
      <c r="K152" s="50">
        <v>88020</v>
      </c>
      <c r="L152" s="46">
        <v>1</v>
      </c>
      <c r="M152" s="47" t="s">
        <v>58</v>
      </c>
      <c r="N152" s="48">
        <v>88020</v>
      </c>
      <c r="O152" s="48"/>
      <c r="P152" s="48"/>
      <c r="Q152" s="48"/>
      <c r="R152" s="48"/>
      <c r="S152" s="49" t="s">
        <v>68</v>
      </c>
      <c r="T152" s="49">
        <v>46121</v>
      </c>
      <c r="U152" s="47"/>
    </row>
    <row r="153" spans="1:21" x14ac:dyDescent="0.2">
      <c r="A153" s="40" t="s">
        <v>48</v>
      </c>
      <c r="B153" s="40">
        <v>805011262</v>
      </c>
      <c r="C153" s="40" t="s">
        <v>41</v>
      </c>
      <c r="D153" s="41"/>
      <c r="E153" s="42">
        <v>1931449</v>
      </c>
      <c r="F153" s="40">
        <v>2025</v>
      </c>
      <c r="G153" s="50">
        <v>89816</v>
      </c>
      <c r="H153" s="47" t="s">
        <v>40</v>
      </c>
      <c r="I153" s="51">
        <v>45960</v>
      </c>
      <c r="J153" s="46" t="s">
        <v>28</v>
      </c>
      <c r="K153" s="50">
        <v>88020</v>
      </c>
      <c r="L153" s="46">
        <v>1</v>
      </c>
      <c r="M153" s="47" t="s">
        <v>58</v>
      </c>
      <c r="N153" s="48">
        <v>88020</v>
      </c>
      <c r="O153" s="48"/>
      <c r="P153" s="48"/>
      <c r="Q153" s="48"/>
      <c r="R153" s="48"/>
      <c r="S153" s="49" t="s">
        <v>68</v>
      </c>
      <c r="T153" s="49">
        <v>46121</v>
      </c>
      <c r="U153" s="47"/>
    </row>
    <row r="154" spans="1:21" x14ac:dyDescent="0.2">
      <c r="A154" s="40" t="s">
        <v>48</v>
      </c>
      <c r="B154" s="40">
        <v>805011262</v>
      </c>
      <c r="C154" s="40" t="s">
        <v>41</v>
      </c>
      <c r="D154" s="41"/>
      <c r="E154" s="42">
        <v>1931483</v>
      </c>
      <c r="F154" s="40">
        <v>2025</v>
      </c>
      <c r="G154" s="50">
        <v>89816</v>
      </c>
      <c r="H154" s="47" t="s">
        <v>40</v>
      </c>
      <c r="I154" s="51">
        <v>45960</v>
      </c>
      <c r="J154" s="46" t="s">
        <v>28</v>
      </c>
      <c r="K154" s="50">
        <v>88020</v>
      </c>
      <c r="L154" s="46">
        <v>1</v>
      </c>
      <c r="M154" s="47" t="s">
        <v>58</v>
      </c>
      <c r="N154" s="48">
        <v>88020</v>
      </c>
      <c r="O154" s="48"/>
      <c r="P154" s="48"/>
      <c r="Q154" s="48"/>
      <c r="R154" s="48"/>
      <c r="S154" s="49" t="s">
        <v>68</v>
      </c>
      <c r="T154" s="49">
        <v>46121</v>
      </c>
      <c r="U154" s="47"/>
    </row>
    <row r="155" spans="1:21" x14ac:dyDescent="0.2">
      <c r="A155" s="40" t="s">
        <v>48</v>
      </c>
      <c r="B155" s="40">
        <v>805011262</v>
      </c>
      <c r="C155" s="40" t="s">
        <v>41</v>
      </c>
      <c r="D155" s="41"/>
      <c r="E155" s="42">
        <v>1931804</v>
      </c>
      <c r="F155" s="40">
        <v>2025</v>
      </c>
      <c r="G155" s="50">
        <v>89816</v>
      </c>
      <c r="H155" s="47" t="s">
        <v>40</v>
      </c>
      <c r="I155" s="51">
        <v>45960</v>
      </c>
      <c r="J155" s="46" t="s">
        <v>28</v>
      </c>
      <c r="K155" s="50">
        <v>88020</v>
      </c>
      <c r="L155" s="46">
        <v>1</v>
      </c>
      <c r="M155" s="47" t="s">
        <v>58</v>
      </c>
      <c r="N155" s="48">
        <v>88020</v>
      </c>
      <c r="O155" s="48"/>
      <c r="P155" s="48"/>
      <c r="Q155" s="48"/>
      <c r="R155" s="48"/>
      <c r="S155" s="49" t="s">
        <v>68</v>
      </c>
      <c r="T155" s="49">
        <v>46121</v>
      </c>
      <c r="U155" s="47"/>
    </row>
    <row r="156" spans="1:21" x14ac:dyDescent="0.2">
      <c r="A156" s="40" t="s">
        <v>48</v>
      </c>
      <c r="B156" s="40">
        <v>805011262</v>
      </c>
      <c r="C156" s="40" t="s">
        <v>41</v>
      </c>
      <c r="D156" s="41"/>
      <c r="E156" s="42">
        <v>1931805</v>
      </c>
      <c r="F156" s="40">
        <v>2025</v>
      </c>
      <c r="G156" s="50">
        <v>89816</v>
      </c>
      <c r="H156" s="47" t="s">
        <v>40</v>
      </c>
      <c r="I156" s="51">
        <v>45960</v>
      </c>
      <c r="J156" s="46" t="s">
        <v>28</v>
      </c>
      <c r="K156" s="50">
        <v>88020</v>
      </c>
      <c r="L156" s="46">
        <v>1</v>
      </c>
      <c r="M156" s="47" t="s">
        <v>58</v>
      </c>
      <c r="N156" s="48">
        <v>88020</v>
      </c>
      <c r="O156" s="48"/>
      <c r="P156" s="48"/>
      <c r="Q156" s="48"/>
      <c r="R156" s="48"/>
      <c r="S156" s="49" t="s">
        <v>68</v>
      </c>
      <c r="T156" s="49">
        <v>46121</v>
      </c>
      <c r="U156" s="47"/>
    </row>
    <row r="157" spans="1:21" x14ac:dyDescent="0.2">
      <c r="A157" s="40" t="s">
        <v>48</v>
      </c>
      <c r="B157" s="40">
        <v>805011262</v>
      </c>
      <c r="C157" s="40" t="s">
        <v>41</v>
      </c>
      <c r="D157" s="41"/>
      <c r="E157" s="42">
        <v>1931806</v>
      </c>
      <c r="F157" s="40">
        <v>2025</v>
      </c>
      <c r="G157" s="50">
        <v>89816</v>
      </c>
      <c r="H157" s="47" t="s">
        <v>40</v>
      </c>
      <c r="I157" s="51">
        <v>45960</v>
      </c>
      <c r="J157" s="46" t="s">
        <v>28</v>
      </c>
      <c r="K157" s="50">
        <v>88020</v>
      </c>
      <c r="L157" s="46">
        <v>1</v>
      </c>
      <c r="M157" s="47" t="s">
        <v>58</v>
      </c>
      <c r="N157" s="48">
        <v>88020</v>
      </c>
      <c r="O157" s="48"/>
      <c r="P157" s="48"/>
      <c r="Q157" s="48"/>
      <c r="R157" s="48"/>
      <c r="S157" s="49" t="s">
        <v>68</v>
      </c>
      <c r="T157" s="49">
        <v>46121</v>
      </c>
      <c r="U157" s="47"/>
    </row>
    <row r="158" spans="1:21" x14ac:dyDescent="0.2">
      <c r="A158" s="40" t="s">
        <v>48</v>
      </c>
      <c r="B158" s="40">
        <v>805011262</v>
      </c>
      <c r="C158" s="40" t="s">
        <v>41</v>
      </c>
      <c r="D158" s="41"/>
      <c r="E158" s="42">
        <v>1931807</v>
      </c>
      <c r="F158" s="40">
        <v>2025</v>
      </c>
      <c r="G158" s="50">
        <v>89816</v>
      </c>
      <c r="H158" s="47" t="s">
        <v>40</v>
      </c>
      <c r="I158" s="51">
        <v>45960</v>
      </c>
      <c r="J158" s="46" t="s">
        <v>28</v>
      </c>
      <c r="K158" s="50">
        <v>88020</v>
      </c>
      <c r="L158" s="46">
        <v>1</v>
      </c>
      <c r="M158" s="47" t="s">
        <v>58</v>
      </c>
      <c r="N158" s="48">
        <v>88020</v>
      </c>
      <c r="O158" s="48"/>
      <c r="P158" s="48"/>
      <c r="Q158" s="48"/>
      <c r="R158" s="48"/>
      <c r="S158" s="49" t="s">
        <v>68</v>
      </c>
      <c r="T158" s="49">
        <v>46121</v>
      </c>
      <c r="U158" s="52"/>
    </row>
    <row r="159" spans="1:21" x14ac:dyDescent="0.2">
      <c r="A159" s="40" t="s">
        <v>48</v>
      </c>
      <c r="B159" s="40">
        <v>805011262</v>
      </c>
      <c r="C159" s="40" t="s">
        <v>41</v>
      </c>
      <c r="D159" s="41"/>
      <c r="E159" s="42">
        <v>1931891</v>
      </c>
      <c r="F159" s="40">
        <v>2025</v>
      </c>
      <c r="G159" s="50">
        <v>89816</v>
      </c>
      <c r="H159" s="47" t="s">
        <v>40</v>
      </c>
      <c r="I159" s="51">
        <v>45960</v>
      </c>
      <c r="J159" s="46" t="s">
        <v>28</v>
      </c>
      <c r="K159" s="50">
        <v>88020</v>
      </c>
      <c r="L159" s="46">
        <v>1</v>
      </c>
      <c r="M159" s="47" t="s">
        <v>58</v>
      </c>
      <c r="N159" s="48">
        <v>88020</v>
      </c>
      <c r="O159" s="48"/>
      <c r="P159" s="48"/>
      <c r="Q159" s="48"/>
      <c r="R159" s="48"/>
      <c r="S159" s="49" t="s">
        <v>68</v>
      </c>
      <c r="T159" s="49">
        <v>46121</v>
      </c>
      <c r="U159" s="47"/>
    </row>
    <row r="160" spans="1:21" x14ac:dyDescent="0.2">
      <c r="A160" s="40" t="s">
        <v>48</v>
      </c>
      <c r="B160" s="40">
        <v>805011262</v>
      </c>
      <c r="C160" s="40" t="s">
        <v>41</v>
      </c>
      <c r="D160" s="41"/>
      <c r="E160" s="42">
        <v>1931892</v>
      </c>
      <c r="F160" s="40">
        <v>2025</v>
      </c>
      <c r="G160" s="50">
        <v>89816</v>
      </c>
      <c r="H160" s="47" t="s">
        <v>40</v>
      </c>
      <c r="I160" s="51">
        <v>45960</v>
      </c>
      <c r="J160" s="46" t="s">
        <v>28</v>
      </c>
      <c r="K160" s="50">
        <v>88020</v>
      </c>
      <c r="L160" s="46">
        <v>1</v>
      </c>
      <c r="M160" s="47" t="s">
        <v>58</v>
      </c>
      <c r="N160" s="48">
        <v>88020</v>
      </c>
      <c r="O160" s="48"/>
      <c r="P160" s="48"/>
      <c r="Q160" s="48"/>
      <c r="R160" s="48"/>
      <c r="S160" s="49" t="s">
        <v>68</v>
      </c>
      <c r="T160" s="49">
        <v>46121</v>
      </c>
      <c r="U160" s="47"/>
    </row>
    <row r="161" spans="1:21" x14ac:dyDescent="0.2">
      <c r="A161" s="40" t="s">
        <v>48</v>
      </c>
      <c r="B161" s="40">
        <v>805011262</v>
      </c>
      <c r="C161" s="40" t="s">
        <v>41</v>
      </c>
      <c r="D161" s="41"/>
      <c r="E161" s="42">
        <v>1931484</v>
      </c>
      <c r="F161" s="40">
        <v>2025</v>
      </c>
      <c r="G161" s="50">
        <v>89816</v>
      </c>
      <c r="H161" s="47" t="s">
        <v>40</v>
      </c>
      <c r="I161" s="51">
        <v>45960</v>
      </c>
      <c r="J161" s="46" t="s">
        <v>28</v>
      </c>
      <c r="K161" s="50">
        <v>88020</v>
      </c>
      <c r="L161" s="46">
        <v>1</v>
      </c>
      <c r="M161" s="47" t="s">
        <v>58</v>
      </c>
      <c r="N161" s="48">
        <v>88020</v>
      </c>
      <c r="O161" s="48"/>
      <c r="P161" s="48"/>
      <c r="Q161" s="48"/>
      <c r="R161" s="48"/>
      <c r="S161" s="49" t="s">
        <v>68</v>
      </c>
      <c r="T161" s="49">
        <v>46121</v>
      </c>
      <c r="U161" s="47"/>
    </row>
    <row r="162" spans="1:21" x14ac:dyDescent="0.2">
      <c r="A162" s="40" t="s">
        <v>48</v>
      </c>
      <c r="B162" s="40">
        <v>805011262</v>
      </c>
      <c r="C162" s="40" t="s">
        <v>41</v>
      </c>
      <c r="D162" s="41"/>
      <c r="E162" s="42">
        <v>1931485</v>
      </c>
      <c r="F162" s="40">
        <v>2025</v>
      </c>
      <c r="G162" s="50">
        <v>89816</v>
      </c>
      <c r="H162" s="47" t="s">
        <v>40</v>
      </c>
      <c r="I162" s="51">
        <v>45960</v>
      </c>
      <c r="J162" s="46" t="s">
        <v>28</v>
      </c>
      <c r="K162" s="50">
        <v>88020</v>
      </c>
      <c r="L162" s="46">
        <v>1</v>
      </c>
      <c r="M162" s="47" t="s">
        <v>58</v>
      </c>
      <c r="N162" s="48">
        <v>88020</v>
      </c>
      <c r="O162" s="48"/>
      <c r="P162" s="48"/>
      <c r="Q162" s="48"/>
      <c r="R162" s="48"/>
      <c r="S162" s="49" t="s">
        <v>68</v>
      </c>
      <c r="T162" s="49">
        <v>46121</v>
      </c>
      <c r="U162" s="47"/>
    </row>
    <row r="163" spans="1:21" x14ac:dyDescent="0.2">
      <c r="A163" s="40" t="s">
        <v>48</v>
      </c>
      <c r="B163" s="40">
        <v>805011262</v>
      </c>
      <c r="C163" s="40" t="s">
        <v>41</v>
      </c>
      <c r="D163" s="41"/>
      <c r="E163" s="42">
        <v>1931486</v>
      </c>
      <c r="F163" s="40">
        <v>2025</v>
      </c>
      <c r="G163" s="50">
        <v>89816</v>
      </c>
      <c r="H163" s="47" t="s">
        <v>40</v>
      </c>
      <c r="I163" s="51">
        <v>45960</v>
      </c>
      <c r="J163" s="46" t="s">
        <v>28</v>
      </c>
      <c r="K163" s="50">
        <v>88020</v>
      </c>
      <c r="L163" s="46">
        <v>1</v>
      </c>
      <c r="M163" s="47" t="s">
        <v>58</v>
      </c>
      <c r="N163" s="48">
        <v>88020</v>
      </c>
      <c r="O163" s="48"/>
      <c r="P163" s="48"/>
      <c r="Q163" s="48"/>
      <c r="R163" s="48"/>
      <c r="S163" s="49" t="s">
        <v>68</v>
      </c>
      <c r="T163" s="49">
        <v>46121</v>
      </c>
      <c r="U163" s="47"/>
    </row>
    <row r="164" spans="1:21" x14ac:dyDescent="0.2">
      <c r="A164" s="40" t="s">
        <v>48</v>
      </c>
      <c r="B164" s="40">
        <v>805011262</v>
      </c>
      <c r="C164" s="40" t="s">
        <v>41</v>
      </c>
      <c r="D164" s="41"/>
      <c r="E164" s="42">
        <v>1931487</v>
      </c>
      <c r="F164" s="40">
        <v>2025</v>
      </c>
      <c r="G164" s="50">
        <v>89816</v>
      </c>
      <c r="H164" s="47" t="s">
        <v>40</v>
      </c>
      <c r="I164" s="51">
        <v>45960</v>
      </c>
      <c r="J164" s="46" t="s">
        <v>28</v>
      </c>
      <c r="K164" s="50">
        <v>88020</v>
      </c>
      <c r="L164" s="46">
        <v>1</v>
      </c>
      <c r="M164" s="47" t="s">
        <v>58</v>
      </c>
      <c r="N164" s="48">
        <v>88020</v>
      </c>
      <c r="O164" s="48"/>
      <c r="P164" s="48"/>
      <c r="Q164" s="48"/>
      <c r="R164" s="48"/>
      <c r="S164" s="49" t="s">
        <v>68</v>
      </c>
      <c r="T164" s="49">
        <v>46121</v>
      </c>
      <c r="U164" s="47"/>
    </row>
    <row r="165" spans="1:21" x14ac:dyDescent="0.2">
      <c r="A165" s="40" t="s">
        <v>48</v>
      </c>
      <c r="B165" s="40">
        <v>805011262</v>
      </c>
      <c r="C165" s="40" t="s">
        <v>41</v>
      </c>
      <c r="D165" s="41"/>
      <c r="E165" s="42">
        <v>1931808</v>
      </c>
      <c r="F165" s="40">
        <v>2025</v>
      </c>
      <c r="G165" s="50">
        <v>89816</v>
      </c>
      <c r="H165" s="47" t="s">
        <v>40</v>
      </c>
      <c r="I165" s="51">
        <v>45960</v>
      </c>
      <c r="J165" s="46" t="s">
        <v>28</v>
      </c>
      <c r="K165" s="50">
        <v>88020</v>
      </c>
      <c r="L165" s="46">
        <v>1</v>
      </c>
      <c r="M165" s="47" t="s">
        <v>58</v>
      </c>
      <c r="N165" s="48">
        <v>88020</v>
      </c>
      <c r="O165" s="48"/>
      <c r="P165" s="48"/>
      <c r="Q165" s="48"/>
      <c r="R165" s="48"/>
      <c r="S165" s="49" t="s">
        <v>68</v>
      </c>
      <c r="T165" s="49">
        <v>46121</v>
      </c>
      <c r="U165" s="47"/>
    </row>
    <row r="166" spans="1:21" x14ac:dyDescent="0.2">
      <c r="A166" s="40" t="s">
        <v>48</v>
      </c>
      <c r="B166" s="40">
        <v>805011262</v>
      </c>
      <c r="C166" s="40" t="s">
        <v>41</v>
      </c>
      <c r="D166" s="41"/>
      <c r="E166" s="42">
        <v>1931809</v>
      </c>
      <c r="F166" s="40">
        <v>2025</v>
      </c>
      <c r="G166" s="50">
        <v>89816</v>
      </c>
      <c r="H166" s="47" t="s">
        <v>40</v>
      </c>
      <c r="I166" s="51">
        <v>45960</v>
      </c>
      <c r="J166" s="46" t="s">
        <v>28</v>
      </c>
      <c r="K166" s="50">
        <v>88020</v>
      </c>
      <c r="L166" s="46">
        <v>1</v>
      </c>
      <c r="M166" s="47" t="s">
        <v>58</v>
      </c>
      <c r="N166" s="48">
        <v>88020</v>
      </c>
      <c r="O166" s="48"/>
      <c r="P166" s="48"/>
      <c r="Q166" s="48"/>
      <c r="R166" s="48"/>
      <c r="S166" s="49" t="s">
        <v>68</v>
      </c>
      <c r="T166" s="49">
        <v>46121</v>
      </c>
      <c r="U166" s="52"/>
    </row>
    <row r="167" spans="1:21" x14ac:dyDescent="0.2">
      <c r="A167" s="40" t="s">
        <v>48</v>
      </c>
      <c r="B167" s="40">
        <v>805011262</v>
      </c>
      <c r="C167" s="40" t="s">
        <v>41</v>
      </c>
      <c r="D167" s="41"/>
      <c r="E167" s="42">
        <v>1931810</v>
      </c>
      <c r="F167" s="40">
        <v>2025</v>
      </c>
      <c r="G167" s="50">
        <v>89816</v>
      </c>
      <c r="H167" s="47" t="s">
        <v>40</v>
      </c>
      <c r="I167" s="51">
        <v>45960</v>
      </c>
      <c r="J167" s="46" t="s">
        <v>28</v>
      </c>
      <c r="K167" s="50">
        <v>88020</v>
      </c>
      <c r="L167" s="46">
        <v>1</v>
      </c>
      <c r="M167" s="47" t="s">
        <v>58</v>
      </c>
      <c r="N167" s="48">
        <v>88020</v>
      </c>
      <c r="O167" s="48"/>
      <c r="P167" s="48"/>
      <c r="Q167" s="48"/>
      <c r="R167" s="48"/>
      <c r="S167" s="49" t="s">
        <v>68</v>
      </c>
      <c r="T167" s="49">
        <v>46121</v>
      </c>
      <c r="U167" s="47"/>
    </row>
    <row r="168" spans="1:21" x14ac:dyDescent="0.2">
      <c r="A168" s="40" t="s">
        <v>48</v>
      </c>
      <c r="B168" s="40">
        <v>805011262</v>
      </c>
      <c r="C168" s="40" t="s">
        <v>41</v>
      </c>
      <c r="D168" s="41"/>
      <c r="E168" s="42">
        <v>1931489</v>
      </c>
      <c r="F168" s="40">
        <v>2025</v>
      </c>
      <c r="G168" s="50">
        <v>89816</v>
      </c>
      <c r="H168" s="47" t="s">
        <v>40</v>
      </c>
      <c r="I168" s="51">
        <v>45960</v>
      </c>
      <c r="J168" s="46" t="s">
        <v>28</v>
      </c>
      <c r="K168" s="50">
        <v>88020</v>
      </c>
      <c r="L168" s="46">
        <v>1</v>
      </c>
      <c r="M168" s="47" t="s">
        <v>58</v>
      </c>
      <c r="N168" s="48">
        <v>88020</v>
      </c>
      <c r="O168" s="48"/>
      <c r="P168" s="48"/>
      <c r="Q168" s="48"/>
      <c r="R168" s="48"/>
      <c r="S168" s="49" t="s">
        <v>68</v>
      </c>
      <c r="T168" s="49">
        <v>46121</v>
      </c>
      <c r="U168" s="47"/>
    </row>
    <row r="169" spans="1:21" x14ac:dyDescent="0.2">
      <c r="A169" s="40" t="s">
        <v>48</v>
      </c>
      <c r="B169" s="40">
        <v>805011262</v>
      </c>
      <c r="C169" s="40" t="s">
        <v>41</v>
      </c>
      <c r="D169" s="41"/>
      <c r="E169" s="42">
        <v>1931490</v>
      </c>
      <c r="F169" s="40">
        <v>2025</v>
      </c>
      <c r="G169" s="50">
        <v>89816</v>
      </c>
      <c r="H169" s="47" t="s">
        <v>40</v>
      </c>
      <c r="I169" s="51">
        <v>45960</v>
      </c>
      <c r="J169" s="46" t="s">
        <v>28</v>
      </c>
      <c r="K169" s="50">
        <v>88020</v>
      </c>
      <c r="L169" s="46">
        <v>1</v>
      </c>
      <c r="M169" s="47" t="s">
        <v>58</v>
      </c>
      <c r="N169" s="48">
        <v>88020</v>
      </c>
      <c r="O169" s="48"/>
      <c r="P169" s="48"/>
      <c r="Q169" s="48"/>
      <c r="R169" s="48"/>
      <c r="S169" s="49" t="s">
        <v>68</v>
      </c>
      <c r="T169" s="49">
        <v>46121</v>
      </c>
      <c r="U169" s="47"/>
    </row>
    <row r="170" spans="1:21" x14ac:dyDescent="0.2">
      <c r="A170" s="40" t="s">
        <v>48</v>
      </c>
      <c r="B170" s="40">
        <v>805011262</v>
      </c>
      <c r="C170" s="40" t="s">
        <v>41</v>
      </c>
      <c r="D170" s="41"/>
      <c r="E170" s="42">
        <v>1931491</v>
      </c>
      <c r="F170" s="40">
        <v>2025</v>
      </c>
      <c r="G170" s="50">
        <v>89816</v>
      </c>
      <c r="H170" s="47" t="s">
        <v>40</v>
      </c>
      <c r="I170" s="51">
        <v>45960</v>
      </c>
      <c r="J170" s="46" t="s">
        <v>28</v>
      </c>
      <c r="K170" s="50">
        <v>88020</v>
      </c>
      <c r="L170" s="46">
        <v>1</v>
      </c>
      <c r="M170" s="47" t="s">
        <v>58</v>
      </c>
      <c r="N170" s="48">
        <v>88020</v>
      </c>
      <c r="O170" s="48"/>
      <c r="P170" s="48"/>
      <c r="Q170" s="48"/>
      <c r="R170" s="48"/>
      <c r="S170" s="49" t="s">
        <v>68</v>
      </c>
      <c r="T170" s="49">
        <v>46121</v>
      </c>
      <c r="U170" s="47"/>
    </row>
    <row r="171" spans="1:21" x14ac:dyDescent="0.2">
      <c r="A171" s="40" t="s">
        <v>48</v>
      </c>
      <c r="B171" s="40">
        <v>805011262</v>
      </c>
      <c r="C171" s="40" t="s">
        <v>41</v>
      </c>
      <c r="D171" s="41"/>
      <c r="E171" s="42">
        <v>1931492</v>
      </c>
      <c r="F171" s="40">
        <v>2025</v>
      </c>
      <c r="G171" s="50">
        <v>89816</v>
      </c>
      <c r="H171" s="47" t="s">
        <v>40</v>
      </c>
      <c r="I171" s="51">
        <v>45960</v>
      </c>
      <c r="J171" s="46" t="s">
        <v>28</v>
      </c>
      <c r="K171" s="50">
        <v>88020</v>
      </c>
      <c r="L171" s="46">
        <v>1</v>
      </c>
      <c r="M171" s="47" t="s">
        <v>58</v>
      </c>
      <c r="N171" s="48">
        <v>88020</v>
      </c>
      <c r="O171" s="48"/>
      <c r="P171" s="48"/>
      <c r="Q171" s="48"/>
      <c r="R171" s="48"/>
      <c r="S171" s="49" t="s">
        <v>68</v>
      </c>
      <c r="T171" s="49">
        <v>46121</v>
      </c>
      <c r="U171" s="47"/>
    </row>
    <row r="172" spans="1:21" x14ac:dyDescent="0.2">
      <c r="A172" s="40" t="s">
        <v>48</v>
      </c>
      <c r="B172" s="40">
        <v>805011262</v>
      </c>
      <c r="C172" s="40" t="s">
        <v>41</v>
      </c>
      <c r="D172" s="41"/>
      <c r="E172" s="42">
        <v>1931493</v>
      </c>
      <c r="F172" s="40">
        <v>2025</v>
      </c>
      <c r="G172" s="50">
        <v>89816</v>
      </c>
      <c r="H172" s="47" t="s">
        <v>40</v>
      </c>
      <c r="I172" s="51">
        <v>45960</v>
      </c>
      <c r="J172" s="46" t="s">
        <v>28</v>
      </c>
      <c r="K172" s="50">
        <v>88020</v>
      </c>
      <c r="L172" s="46">
        <v>1</v>
      </c>
      <c r="M172" s="47" t="s">
        <v>58</v>
      </c>
      <c r="N172" s="48">
        <v>88020</v>
      </c>
      <c r="O172" s="48"/>
      <c r="P172" s="48"/>
      <c r="Q172" s="48"/>
      <c r="R172" s="48"/>
      <c r="S172" s="49" t="s">
        <v>68</v>
      </c>
      <c r="T172" s="49">
        <v>46121</v>
      </c>
      <c r="U172" s="47"/>
    </row>
    <row r="173" spans="1:21" x14ac:dyDescent="0.2">
      <c r="A173" s="40" t="s">
        <v>48</v>
      </c>
      <c r="B173" s="40">
        <v>805011262</v>
      </c>
      <c r="C173" s="40" t="s">
        <v>41</v>
      </c>
      <c r="D173" s="41"/>
      <c r="E173" s="42">
        <v>1937745</v>
      </c>
      <c r="F173" s="40">
        <v>2025</v>
      </c>
      <c r="G173" s="50">
        <v>1346202</v>
      </c>
      <c r="H173" s="47" t="s">
        <v>40</v>
      </c>
      <c r="I173" s="51">
        <v>45961</v>
      </c>
      <c r="J173" s="46" t="s">
        <v>28</v>
      </c>
      <c r="K173" s="50">
        <v>1319278</v>
      </c>
      <c r="L173" s="46">
        <v>1</v>
      </c>
      <c r="M173" s="47" t="s">
        <v>58</v>
      </c>
      <c r="N173" s="48">
        <v>1319278</v>
      </c>
      <c r="O173" s="48"/>
      <c r="P173" s="48"/>
      <c r="Q173" s="48"/>
      <c r="R173" s="48"/>
      <c r="S173" s="49" t="s">
        <v>68</v>
      </c>
      <c r="T173" s="49">
        <v>46121</v>
      </c>
      <c r="U173" s="47"/>
    </row>
    <row r="174" spans="1:21" x14ac:dyDescent="0.2">
      <c r="A174" s="40" t="s">
        <v>48</v>
      </c>
      <c r="B174" s="40">
        <v>805011262</v>
      </c>
      <c r="C174" s="40" t="s">
        <v>41</v>
      </c>
      <c r="D174" s="41"/>
      <c r="E174" s="42">
        <v>1937753</v>
      </c>
      <c r="F174" s="40">
        <v>2025</v>
      </c>
      <c r="G174" s="50">
        <v>448734</v>
      </c>
      <c r="H174" s="47" t="s">
        <v>40</v>
      </c>
      <c r="I174" s="51">
        <v>45961</v>
      </c>
      <c r="J174" s="46" t="s">
        <v>28</v>
      </c>
      <c r="K174" s="50">
        <v>439759</v>
      </c>
      <c r="L174" s="46">
        <v>1</v>
      </c>
      <c r="M174" s="47" t="s">
        <v>58</v>
      </c>
      <c r="N174" s="48">
        <v>439759</v>
      </c>
      <c r="O174" s="48"/>
      <c r="P174" s="48"/>
      <c r="Q174" s="48"/>
      <c r="R174" s="48"/>
      <c r="S174" s="49" t="s">
        <v>68</v>
      </c>
      <c r="T174" s="49">
        <v>46121</v>
      </c>
      <c r="U174" s="47"/>
    </row>
    <row r="175" spans="1:21" x14ac:dyDescent="0.2">
      <c r="A175" s="40" t="s">
        <v>48</v>
      </c>
      <c r="B175" s="40">
        <v>805011262</v>
      </c>
      <c r="C175" s="40" t="s">
        <v>41</v>
      </c>
      <c r="D175" s="41"/>
      <c r="E175" s="42">
        <v>1937754</v>
      </c>
      <c r="F175" s="40">
        <v>2025</v>
      </c>
      <c r="G175" s="50">
        <v>224367</v>
      </c>
      <c r="H175" s="47" t="s">
        <v>40</v>
      </c>
      <c r="I175" s="51">
        <v>45961</v>
      </c>
      <c r="J175" s="46" t="s">
        <v>28</v>
      </c>
      <c r="K175" s="50">
        <v>219880</v>
      </c>
      <c r="L175" s="46">
        <v>1</v>
      </c>
      <c r="M175" s="47" t="s">
        <v>58</v>
      </c>
      <c r="N175" s="48">
        <v>219880</v>
      </c>
      <c r="O175" s="48"/>
      <c r="P175" s="48"/>
      <c r="Q175" s="48"/>
      <c r="R175" s="48"/>
      <c r="S175" s="49" t="s">
        <v>68</v>
      </c>
      <c r="T175" s="49">
        <v>46121</v>
      </c>
      <c r="U175" s="47"/>
    </row>
    <row r="176" spans="1:21" x14ac:dyDescent="0.2">
      <c r="A176" s="40" t="s">
        <v>48</v>
      </c>
      <c r="B176" s="40">
        <v>805011262</v>
      </c>
      <c r="C176" s="40" t="s">
        <v>41</v>
      </c>
      <c r="D176" s="41"/>
      <c r="E176" s="42">
        <v>1937755</v>
      </c>
      <c r="F176" s="40">
        <v>2025</v>
      </c>
      <c r="G176" s="50">
        <v>1570569</v>
      </c>
      <c r="H176" s="47" t="s">
        <v>40</v>
      </c>
      <c r="I176" s="51">
        <v>45961</v>
      </c>
      <c r="J176" s="46" t="s">
        <v>28</v>
      </c>
      <c r="K176" s="50">
        <v>1539158</v>
      </c>
      <c r="L176" s="46">
        <v>1</v>
      </c>
      <c r="M176" s="47" t="s">
        <v>58</v>
      </c>
      <c r="N176" s="48">
        <v>1539158</v>
      </c>
      <c r="O176" s="48"/>
      <c r="P176" s="48"/>
      <c r="Q176" s="48"/>
      <c r="R176" s="48"/>
      <c r="S176" s="49" t="s">
        <v>68</v>
      </c>
      <c r="T176" s="49">
        <v>46121</v>
      </c>
      <c r="U176" s="47"/>
    </row>
    <row r="177" spans="1:21" x14ac:dyDescent="0.2">
      <c r="A177" s="40" t="s">
        <v>48</v>
      </c>
      <c r="B177" s="40">
        <v>805011262</v>
      </c>
      <c r="C177" s="40" t="s">
        <v>41</v>
      </c>
      <c r="D177" s="41"/>
      <c r="E177" s="42">
        <v>1937756</v>
      </c>
      <c r="F177" s="40">
        <v>2025</v>
      </c>
      <c r="G177" s="50">
        <v>448734</v>
      </c>
      <c r="H177" s="47" t="s">
        <v>40</v>
      </c>
      <c r="I177" s="51">
        <v>45961</v>
      </c>
      <c r="J177" s="46" t="s">
        <v>28</v>
      </c>
      <c r="K177" s="50">
        <v>439759</v>
      </c>
      <c r="L177" s="46">
        <v>1</v>
      </c>
      <c r="M177" s="47" t="s">
        <v>58</v>
      </c>
      <c r="N177" s="48">
        <v>439759</v>
      </c>
      <c r="O177" s="48"/>
      <c r="P177" s="48"/>
      <c r="Q177" s="48"/>
      <c r="R177" s="48"/>
      <c r="S177" s="49" t="s">
        <v>68</v>
      </c>
      <c r="T177" s="49">
        <v>46121</v>
      </c>
      <c r="U177" s="47"/>
    </row>
    <row r="178" spans="1:21" x14ac:dyDescent="0.2">
      <c r="A178" s="40" t="s">
        <v>48</v>
      </c>
      <c r="B178" s="40">
        <v>805011262</v>
      </c>
      <c r="C178" s="40" t="s">
        <v>41</v>
      </c>
      <c r="D178" s="41"/>
      <c r="E178" s="42">
        <v>1938240</v>
      </c>
      <c r="F178" s="40">
        <v>2025</v>
      </c>
      <c r="G178" s="50">
        <v>291678</v>
      </c>
      <c r="H178" s="47" t="s">
        <v>40</v>
      </c>
      <c r="I178" s="51">
        <v>45961</v>
      </c>
      <c r="J178" s="46" t="s">
        <v>28</v>
      </c>
      <c r="K178" s="50">
        <v>285844</v>
      </c>
      <c r="L178" s="46">
        <v>1</v>
      </c>
      <c r="M178" s="47" t="s">
        <v>58</v>
      </c>
      <c r="N178" s="48">
        <v>285844</v>
      </c>
      <c r="O178" s="48"/>
      <c r="P178" s="48"/>
      <c r="Q178" s="48"/>
      <c r="R178" s="48"/>
      <c r="S178" s="49" t="s">
        <v>68</v>
      </c>
      <c r="T178" s="49">
        <v>46121</v>
      </c>
      <c r="U178" s="47"/>
    </row>
    <row r="179" spans="1:21" x14ac:dyDescent="0.2">
      <c r="A179" s="40" t="s">
        <v>48</v>
      </c>
      <c r="B179" s="40">
        <v>805011262</v>
      </c>
      <c r="C179" s="40" t="s">
        <v>41</v>
      </c>
      <c r="D179" s="41"/>
      <c r="E179" s="42">
        <v>1938933</v>
      </c>
      <c r="F179" s="40">
        <v>2025</v>
      </c>
      <c r="G179" s="50">
        <v>1032884</v>
      </c>
      <c r="H179" s="47" t="s">
        <v>40</v>
      </c>
      <c r="I179" s="51">
        <v>45961</v>
      </c>
      <c r="J179" s="46" t="s">
        <v>28</v>
      </c>
      <c r="K179" s="50">
        <v>1012226</v>
      </c>
      <c r="L179" s="46">
        <v>1</v>
      </c>
      <c r="M179" s="47" t="s">
        <v>58</v>
      </c>
      <c r="N179" s="48">
        <v>1012226</v>
      </c>
      <c r="O179" s="48"/>
      <c r="P179" s="48"/>
      <c r="Q179" s="48"/>
      <c r="R179" s="48"/>
      <c r="S179" s="49" t="s">
        <v>68</v>
      </c>
      <c r="T179" s="49">
        <v>46121</v>
      </c>
      <c r="U179" s="47"/>
    </row>
    <row r="180" spans="1:21" x14ac:dyDescent="0.2">
      <c r="A180" s="40" t="s">
        <v>48</v>
      </c>
      <c r="B180" s="40">
        <v>805011262</v>
      </c>
      <c r="C180" s="40" t="s">
        <v>41</v>
      </c>
      <c r="D180" s="41"/>
      <c r="E180" s="42">
        <v>1938934</v>
      </c>
      <c r="F180" s="40">
        <v>2025</v>
      </c>
      <c r="G180" s="50">
        <v>2065768</v>
      </c>
      <c r="H180" s="47" t="s">
        <v>40</v>
      </c>
      <c r="I180" s="51">
        <v>45961</v>
      </c>
      <c r="J180" s="46" t="s">
        <v>28</v>
      </c>
      <c r="K180" s="50">
        <v>2024453</v>
      </c>
      <c r="L180" s="46">
        <v>1</v>
      </c>
      <c r="M180" s="47" t="s">
        <v>58</v>
      </c>
      <c r="N180" s="48">
        <v>2024453</v>
      </c>
      <c r="O180" s="48"/>
      <c r="P180" s="48"/>
      <c r="Q180" s="48"/>
      <c r="R180" s="48"/>
      <c r="S180" s="49" t="s">
        <v>68</v>
      </c>
      <c r="T180" s="49">
        <v>46121</v>
      </c>
      <c r="U180" s="47"/>
    </row>
    <row r="181" spans="1:21" x14ac:dyDescent="0.2">
      <c r="A181" s="40" t="s">
        <v>48</v>
      </c>
      <c r="B181" s="40">
        <v>805011262</v>
      </c>
      <c r="C181" s="40" t="s">
        <v>41</v>
      </c>
      <c r="D181" s="41"/>
      <c r="E181" s="42">
        <v>1938937</v>
      </c>
      <c r="F181" s="40">
        <v>2025</v>
      </c>
      <c r="G181" s="50">
        <v>2065768</v>
      </c>
      <c r="H181" s="47" t="s">
        <v>40</v>
      </c>
      <c r="I181" s="51">
        <v>45961</v>
      </c>
      <c r="J181" s="46" t="s">
        <v>28</v>
      </c>
      <c r="K181" s="50">
        <v>2024453</v>
      </c>
      <c r="L181" s="46">
        <v>1</v>
      </c>
      <c r="M181" s="47" t="s">
        <v>58</v>
      </c>
      <c r="N181" s="48">
        <v>2024453</v>
      </c>
      <c r="O181" s="48"/>
      <c r="P181" s="48"/>
      <c r="Q181" s="48"/>
      <c r="R181" s="48"/>
      <c r="S181" s="49" t="s">
        <v>68</v>
      </c>
      <c r="T181" s="49">
        <v>46121</v>
      </c>
      <c r="U181" s="47"/>
    </row>
    <row r="182" spans="1:21" x14ac:dyDescent="0.2">
      <c r="A182" s="40" t="s">
        <v>48</v>
      </c>
      <c r="B182" s="40">
        <v>805011262</v>
      </c>
      <c r="C182" s="40" t="s">
        <v>41</v>
      </c>
      <c r="D182" s="41"/>
      <c r="E182" s="42">
        <v>1938938</v>
      </c>
      <c r="F182" s="40">
        <v>2025</v>
      </c>
      <c r="G182" s="50">
        <v>1032884</v>
      </c>
      <c r="H182" s="47" t="s">
        <v>40</v>
      </c>
      <c r="I182" s="51">
        <v>45961</v>
      </c>
      <c r="J182" s="46" t="s">
        <v>28</v>
      </c>
      <c r="K182" s="50">
        <v>1012226</v>
      </c>
      <c r="L182" s="46">
        <v>1</v>
      </c>
      <c r="M182" s="47" t="s">
        <v>58</v>
      </c>
      <c r="N182" s="48">
        <v>1012226</v>
      </c>
      <c r="O182" s="48"/>
      <c r="P182" s="48"/>
      <c r="Q182" s="48"/>
      <c r="R182" s="48"/>
      <c r="S182" s="49" t="s">
        <v>68</v>
      </c>
      <c r="T182" s="49">
        <v>46121</v>
      </c>
      <c r="U182" s="47"/>
    </row>
    <row r="183" spans="1:21" x14ac:dyDescent="0.2">
      <c r="A183" s="40" t="s">
        <v>48</v>
      </c>
      <c r="B183" s="40">
        <v>805011262</v>
      </c>
      <c r="C183" s="40" t="s">
        <v>41</v>
      </c>
      <c r="D183" s="41"/>
      <c r="E183" s="42">
        <v>1938939</v>
      </c>
      <c r="F183" s="40">
        <v>2025</v>
      </c>
      <c r="G183" s="50">
        <v>516442</v>
      </c>
      <c r="H183" s="47" t="s">
        <v>40</v>
      </c>
      <c r="I183" s="51">
        <v>45961</v>
      </c>
      <c r="J183" s="46" t="s">
        <v>28</v>
      </c>
      <c r="K183" s="50">
        <v>506113</v>
      </c>
      <c r="L183" s="46">
        <v>1</v>
      </c>
      <c r="M183" s="47" t="s">
        <v>58</v>
      </c>
      <c r="N183" s="48">
        <v>506113</v>
      </c>
      <c r="O183" s="48"/>
      <c r="P183" s="48"/>
      <c r="Q183" s="48"/>
      <c r="R183" s="48"/>
      <c r="S183" s="49" t="s">
        <v>68</v>
      </c>
      <c r="T183" s="49">
        <v>46121</v>
      </c>
      <c r="U183" s="47"/>
    </row>
    <row r="184" spans="1:21" x14ac:dyDescent="0.2">
      <c r="A184" s="40" t="s">
        <v>48</v>
      </c>
      <c r="B184" s="40">
        <v>805011262</v>
      </c>
      <c r="C184" s="40" t="s">
        <v>41</v>
      </c>
      <c r="D184" s="41"/>
      <c r="E184" s="42">
        <v>1938940</v>
      </c>
      <c r="F184" s="40">
        <v>2025</v>
      </c>
      <c r="G184" s="50">
        <v>2582210</v>
      </c>
      <c r="H184" s="47" t="s">
        <v>40</v>
      </c>
      <c r="I184" s="51">
        <v>45961</v>
      </c>
      <c r="J184" s="46" t="s">
        <v>28</v>
      </c>
      <c r="K184" s="50">
        <v>2530566</v>
      </c>
      <c r="L184" s="46">
        <v>1</v>
      </c>
      <c r="M184" s="47" t="s">
        <v>58</v>
      </c>
      <c r="N184" s="48">
        <v>2530566</v>
      </c>
      <c r="O184" s="48"/>
      <c r="P184" s="48"/>
      <c r="Q184" s="48"/>
      <c r="R184" s="48"/>
      <c r="S184" s="49" t="s">
        <v>68</v>
      </c>
      <c r="T184" s="49">
        <v>46121</v>
      </c>
      <c r="U184" s="47"/>
    </row>
    <row r="185" spans="1:21" x14ac:dyDescent="0.2">
      <c r="A185" s="40" t="s">
        <v>48</v>
      </c>
      <c r="B185" s="40">
        <v>805011262</v>
      </c>
      <c r="C185" s="40" t="s">
        <v>41</v>
      </c>
      <c r="D185" s="41"/>
      <c r="E185" s="42">
        <v>1938941</v>
      </c>
      <c r="F185" s="40">
        <v>2025</v>
      </c>
      <c r="G185" s="50">
        <v>2582210</v>
      </c>
      <c r="H185" s="47" t="s">
        <v>40</v>
      </c>
      <c r="I185" s="51">
        <v>45961</v>
      </c>
      <c r="J185" s="46" t="s">
        <v>28</v>
      </c>
      <c r="K185" s="50">
        <v>2530566</v>
      </c>
      <c r="L185" s="46">
        <v>1</v>
      </c>
      <c r="M185" s="47" t="s">
        <v>58</v>
      </c>
      <c r="N185" s="48">
        <v>2530566</v>
      </c>
      <c r="O185" s="48"/>
      <c r="P185" s="48"/>
      <c r="Q185" s="48"/>
      <c r="R185" s="48"/>
      <c r="S185" s="49" t="s">
        <v>68</v>
      </c>
      <c r="T185" s="49">
        <v>46121</v>
      </c>
      <c r="U185" s="47"/>
    </row>
    <row r="186" spans="1:21" x14ac:dyDescent="0.2">
      <c r="A186" s="40" t="s">
        <v>48</v>
      </c>
      <c r="B186" s="40">
        <v>805011262</v>
      </c>
      <c r="C186" s="40" t="s">
        <v>41</v>
      </c>
      <c r="D186" s="41"/>
      <c r="E186" s="42">
        <v>1938942</v>
      </c>
      <c r="F186" s="40">
        <v>2025</v>
      </c>
      <c r="G186" s="50">
        <v>1549326</v>
      </c>
      <c r="H186" s="47" t="s">
        <v>40</v>
      </c>
      <c r="I186" s="51">
        <v>45961</v>
      </c>
      <c r="J186" s="46" t="s">
        <v>28</v>
      </c>
      <c r="K186" s="50">
        <v>1518339</v>
      </c>
      <c r="L186" s="46">
        <v>1</v>
      </c>
      <c r="M186" s="47" t="s">
        <v>58</v>
      </c>
      <c r="N186" s="48">
        <v>1518339</v>
      </c>
      <c r="O186" s="48"/>
      <c r="P186" s="48"/>
      <c r="Q186" s="48"/>
      <c r="R186" s="48"/>
      <c r="S186" s="49" t="s">
        <v>68</v>
      </c>
      <c r="T186" s="49">
        <v>46121</v>
      </c>
      <c r="U186" s="47"/>
    </row>
    <row r="187" spans="1:21" x14ac:dyDescent="0.2">
      <c r="A187" s="40" t="s">
        <v>48</v>
      </c>
      <c r="B187" s="40">
        <v>805011262</v>
      </c>
      <c r="C187" s="40" t="s">
        <v>41</v>
      </c>
      <c r="D187" s="41"/>
      <c r="E187" s="42">
        <v>1938943</v>
      </c>
      <c r="F187" s="40">
        <v>2025</v>
      </c>
      <c r="G187" s="50">
        <v>1549326</v>
      </c>
      <c r="H187" s="47" t="s">
        <v>40</v>
      </c>
      <c r="I187" s="51">
        <v>45961</v>
      </c>
      <c r="J187" s="46" t="s">
        <v>28</v>
      </c>
      <c r="K187" s="50">
        <v>1518339</v>
      </c>
      <c r="L187" s="46">
        <v>1</v>
      </c>
      <c r="M187" s="47" t="s">
        <v>58</v>
      </c>
      <c r="N187" s="48">
        <v>1518339</v>
      </c>
      <c r="O187" s="48"/>
      <c r="P187" s="48"/>
      <c r="Q187" s="48"/>
      <c r="R187" s="48"/>
      <c r="S187" s="49" t="s">
        <v>68</v>
      </c>
      <c r="T187" s="49">
        <v>46121</v>
      </c>
      <c r="U187" s="47"/>
    </row>
    <row r="188" spans="1:21" x14ac:dyDescent="0.2">
      <c r="A188" s="40" t="s">
        <v>48</v>
      </c>
      <c r="B188" s="40">
        <v>805011262</v>
      </c>
      <c r="C188" s="40" t="s">
        <v>41</v>
      </c>
      <c r="D188" s="41"/>
      <c r="E188" s="42">
        <v>1938944</v>
      </c>
      <c r="F188" s="40">
        <v>2025</v>
      </c>
      <c r="G188" s="50">
        <v>1032884</v>
      </c>
      <c r="H188" s="47" t="s">
        <v>40</v>
      </c>
      <c r="I188" s="51">
        <v>45961</v>
      </c>
      <c r="J188" s="46" t="s">
        <v>28</v>
      </c>
      <c r="K188" s="50">
        <v>1012226</v>
      </c>
      <c r="L188" s="46">
        <v>1</v>
      </c>
      <c r="M188" s="47" t="s">
        <v>58</v>
      </c>
      <c r="N188" s="48">
        <v>1012226</v>
      </c>
      <c r="O188" s="48"/>
      <c r="P188" s="48"/>
      <c r="Q188" s="48"/>
      <c r="R188" s="48"/>
      <c r="S188" s="49" t="s">
        <v>68</v>
      </c>
      <c r="T188" s="49">
        <v>46121</v>
      </c>
      <c r="U188" s="47"/>
    </row>
    <row r="189" spans="1:21" x14ac:dyDescent="0.2">
      <c r="A189" s="40" t="s">
        <v>48</v>
      </c>
      <c r="B189" s="40">
        <v>805011262</v>
      </c>
      <c r="C189" s="40" t="s">
        <v>41</v>
      </c>
      <c r="D189" s="41"/>
      <c r="E189" s="42">
        <v>1938945</v>
      </c>
      <c r="F189" s="40">
        <v>2025</v>
      </c>
      <c r="G189" s="50">
        <v>92132</v>
      </c>
      <c r="H189" s="47" t="s">
        <v>40</v>
      </c>
      <c r="I189" s="51">
        <v>45961</v>
      </c>
      <c r="J189" s="46" t="s">
        <v>28</v>
      </c>
      <c r="K189" s="50">
        <v>90289</v>
      </c>
      <c r="L189" s="46">
        <v>1</v>
      </c>
      <c r="M189" s="47" t="s">
        <v>58</v>
      </c>
      <c r="N189" s="48">
        <v>90289</v>
      </c>
      <c r="O189" s="48"/>
      <c r="P189" s="48"/>
      <c r="Q189" s="48"/>
      <c r="R189" s="48"/>
      <c r="S189" s="49" t="s">
        <v>68</v>
      </c>
      <c r="T189" s="49">
        <v>46121</v>
      </c>
      <c r="U189" s="47"/>
    </row>
    <row r="190" spans="1:21" x14ac:dyDescent="0.2">
      <c r="A190" s="40" t="s">
        <v>48</v>
      </c>
      <c r="B190" s="40">
        <v>805011262</v>
      </c>
      <c r="C190" s="40" t="s">
        <v>41</v>
      </c>
      <c r="D190" s="41"/>
      <c r="E190" s="42">
        <v>1938946</v>
      </c>
      <c r="F190" s="40">
        <v>2025</v>
      </c>
      <c r="G190" s="50">
        <v>92132</v>
      </c>
      <c r="H190" s="47" t="s">
        <v>40</v>
      </c>
      <c r="I190" s="51">
        <v>45961</v>
      </c>
      <c r="J190" s="46" t="s">
        <v>28</v>
      </c>
      <c r="K190" s="50">
        <v>90289</v>
      </c>
      <c r="L190" s="46">
        <v>1</v>
      </c>
      <c r="M190" s="47" t="s">
        <v>58</v>
      </c>
      <c r="N190" s="48">
        <v>90289</v>
      </c>
      <c r="O190" s="48"/>
      <c r="P190" s="48"/>
      <c r="Q190" s="48"/>
      <c r="R190" s="48"/>
      <c r="S190" s="49" t="s">
        <v>68</v>
      </c>
      <c r="T190" s="49">
        <v>46121</v>
      </c>
      <c r="U190" s="47"/>
    </row>
    <row r="191" spans="1:21" x14ac:dyDescent="0.2">
      <c r="A191" s="40" t="s">
        <v>48</v>
      </c>
      <c r="B191" s="40">
        <v>805011262</v>
      </c>
      <c r="C191" s="40" t="s">
        <v>41</v>
      </c>
      <c r="D191" s="41"/>
      <c r="E191" s="42">
        <v>1938947</v>
      </c>
      <c r="F191" s="40">
        <v>2025</v>
      </c>
      <c r="G191" s="50">
        <v>92132</v>
      </c>
      <c r="H191" s="47" t="s">
        <v>40</v>
      </c>
      <c r="I191" s="51">
        <v>45961</v>
      </c>
      <c r="J191" s="46" t="s">
        <v>28</v>
      </c>
      <c r="K191" s="50">
        <v>90289</v>
      </c>
      <c r="L191" s="46">
        <v>1</v>
      </c>
      <c r="M191" s="47" t="s">
        <v>58</v>
      </c>
      <c r="N191" s="48">
        <v>90289</v>
      </c>
      <c r="O191" s="48"/>
      <c r="P191" s="48"/>
      <c r="Q191" s="48"/>
      <c r="R191" s="48"/>
      <c r="S191" s="49" t="s">
        <v>68</v>
      </c>
      <c r="T191" s="49">
        <v>46121</v>
      </c>
      <c r="U191" s="47"/>
    </row>
    <row r="192" spans="1:21" x14ac:dyDescent="0.2">
      <c r="A192" s="40" t="s">
        <v>48</v>
      </c>
      <c r="B192" s="40">
        <v>805011262</v>
      </c>
      <c r="C192" s="40" t="s">
        <v>41</v>
      </c>
      <c r="D192" s="41"/>
      <c r="E192" s="42">
        <v>1938948</v>
      </c>
      <c r="F192" s="40">
        <v>2025</v>
      </c>
      <c r="G192" s="50">
        <v>92132</v>
      </c>
      <c r="H192" s="47" t="s">
        <v>40</v>
      </c>
      <c r="I192" s="51">
        <v>45961</v>
      </c>
      <c r="J192" s="46" t="s">
        <v>28</v>
      </c>
      <c r="K192" s="50">
        <v>90289</v>
      </c>
      <c r="L192" s="46">
        <v>1</v>
      </c>
      <c r="M192" s="47" t="s">
        <v>58</v>
      </c>
      <c r="N192" s="48">
        <v>90289</v>
      </c>
      <c r="O192" s="48"/>
      <c r="P192" s="48"/>
      <c r="Q192" s="48"/>
      <c r="R192" s="48"/>
      <c r="S192" s="49" t="s">
        <v>68</v>
      </c>
      <c r="T192" s="49">
        <v>46121</v>
      </c>
      <c r="U192" s="47"/>
    </row>
    <row r="193" spans="1:21" x14ac:dyDescent="0.2">
      <c r="A193" s="40" t="s">
        <v>48</v>
      </c>
      <c r="B193" s="40">
        <v>805011262</v>
      </c>
      <c r="C193" s="40" t="s">
        <v>41</v>
      </c>
      <c r="D193" s="41"/>
      <c r="E193" s="42">
        <v>1938949</v>
      </c>
      <c r="F193" s="40">
        <v>2025</v>
      </c>
      <c r="G193" s="50">
        <v>779574</v>
      </c>
      <c r="H193" s="47" t="s">
        <v>40</v>
      </c>
      <c r="I193" s="51">
        <v>45961</v>
      </c>
      <c r="J193" s="46" t="s">
        <v>28</v>
      </c>
      <c r="K193" s="50">
        <v>763983</v>
      </c>
      <c r="L193" s="46">
        <v>1</v>
      </c>
      <c r="M193" s="47" t="s">
        <v>58</v>
      </c>
      <c r="N193" s="48">
        <v>763983</v>
      </c>
      <c r="O193" s="48"/>
      <c r="P193" s="48"/>
      <c r="Q193" s="48"/>
      <c r="R193" s="48"/>
      <c r="S193" s="49" t="s">
        <v>68</v>
      </c>
      <c r="T193" s="49">
        <v>46121</v>
      </c>
      <c r="U193" s="47"/>
    </row>
    <row r="194" spans="1:21" x14ac:dyDescent="0.2">
      <c r="A194" s="40" t="s">
        <v>48</v>
      </c>
      <c r="B194" s="40">
        <v>805011262</v>
      </c>
      <c r="C194" s="40" t="s">
        <v>41</v>
      </c>
      <c r="D194" s="41"/>
      <c r="E194" s="42">
        <v>1938950</v>
      </c>
      <c r="F194" s="40">
        <v>2025</v>
      </c>
      <c r="G194" s="50">
        <v>779574</v>
      </c>
      <c r="H194" s="47" t="s">
        <v>40</v>
      </c>
      <c r="I194" s="51">
        <v>45961</v>
      </c>
      <c r="J194" s="46" t="s">
        <v>28</v>
      </c>
      <c r="K194" s="50">
        <v>763983</v>
      </c>
      <c r="L194" s="46">
        <v>1</v>
      </c>
      <c r="M194" s="47" t="s">
        <v>58</v>
      </c>
      <c r="N194" s="48">
        <v>763983</v>
      </c>
      <c r="O194" s="48"/>
      <c r="P194" s="48"/>
      <c r="Q194" s="48"/>
      <c r="R194" s="48"/>
      <c r="S194" s="49" t="s">
        <v>68</v>
      </c>
      <c r="T194" s="49">
        <v>46121</v>
      </c>
      <c r="U194" s="47"/>
    </row>
    <row r="195" spans="1:21" x14ac:dyDescent="0.2">
      <c r="A195" s="40" t="s">
        <v>48</v>
      </c>
      <c r="B195" s="40">
        <v>805011262</v>
      </c>
      <c r="C195" s="40" t="s">
        <v>41</v>
      </c>
      <c r="D195" s="41"/>
      <c r="E195" s="42">
        <v>1938951</v>
      </c>
      <c r="F195" s="40">
        <v>2025</v>
      </c>
      <c r="G195" s="50">
        <v>1549326</v>
      </c>
      <c r="H195" s="47" t="s">
        <v>40</v>
      </c>
      <c r="I195" s="51">
        <v>45961</v>
      </c>
      <c r="J195" s="46" t="s">
        <v>28</v>
      </c>
      <c r="K195" s="50">
        <v>1518339</v>
      </c>
      <c r="L195" s="46">
        <v>1</v>
      </c>
      <c r="M195" s="47" t="s">
        <v>58</v>
      </c>
      <c r="N195" s="48">
        <v>1518339</v>
      </c>
      <c r="O195" s="48"/>
      <c r="P195" s="48"/>
      <c r="Q195" s="48"/>
      <c r="R195" s="48"/>
      <c r="S195" s="49" t="s">
        <v>68</v>
      </c>
      <c r="T195" s="49">
        <v>46121</v>
      </c>
      <c r="U195" s="47"/>
    </row>
    <row r="196" spans="1:21" x14ac:dyDescent="0.2">
      <c r="A196" s="40" t="s">
        <v>48</v>
      </c>
      <c r="B196" s="40">
        <v>805011262</v>
      </c>
      <c r="C196" s="40" t="s">
        <v>41</v>
      </c>
      <c r="D196" s="41"/>
      <c r="E196" s="42">
        <v>1932598</v>
      </c>
      <c r="F196" s="40">
        <v>2025</v>
      </c>
      <c r="G196" s="50">
        <v>263835</v>
      </c>
      <c r="H196" s="47" t="s">
        <v>40</v>
      </c>
      <c r="I196" s="51">
        <v>45961</v>
      </c>
      <c r="J196" s="46" t="s">
        <v>28</v>
      </c>
      <c r="K196" s="50">
        <v>258558</v>
      </c>
      <c r="L196" s="46">
        <v>1</v>
      </c>
      <c r="M196" s="47" t="s">
        <v>58</v>
      </c>
      <c r="N196" s="48">
        <v>258558</v>
      </c>
      <c r="O196" s="48"/>
      <c r="P196" s="48"/>
      <c r="Q196" s="48"/>
      <c r="R196" s="48"/>
      <c r="S196" s="49" t="s">
        <v>68</v>
      </c>
      <c r="T196" s="49">
        <v>46121</v>
      </c>
      <c r="U196" s="47"/>
    </row>
    <row r="197" spans="1:21" x14ac:dyDescent="0.2">
      <c r="A197" s="40" t="s">
        <v>48</v>
      </c>
      <c r="B197" s="40">
        <v>805011262</v>
      </c>
      <c r="C197" s="40" t="s">
        <v>41</v>
      </c>
      <c r="D197" s="41"/>
      <c r="E197" s="42">
        <v>1932599</v>
      </c>
      <c r="F197" s="40">
        <v>2025</v>
      </c>
      <c r="G197" s="50">
        <v>263835</v>
      </c>
      <c r="H197" s="47" t="s">
        <v>40</v>
      </c>
      <c r="I197" s="51">
        <v>45961</v>
      </c>
      <c r="J197" s="46" t="s">
        <v>28</v>
      </c>
      <c r="K197" s="50">
        <v>258558</v>
      </c>
      <c r="L197" s="46">
        <v>1</v>
      </c>
      <c r="M197" s="47" t="s">
        <v>58</v>
      </c>
      <c r="N197" s="48">
        <v>258558</v>
      </c>
      <c r="O197" s="48"/>
      <c r="P197" s="48"/>
      <c r="Q197" s="48"/>
      <c r="R197" s="48"/>
      <c r="S197" s="49" t="s">
        <v>68</v>
      </c>
      <c r="T197" s="49">
        <v>46121</v>
      </c>
      <c r="U197" s="47"/>
    </row>
    <row r="198" spans="1:21" x14ac:dyDescent="0.2">
      <c r="A198" s="40" t="s">
        <v>48</v>
      </c>
      <c r="B198" s="40">
        <v>805011262</v>
      </c>
      <c r="C198" s="40" t="s">
        <v>41</v>
      </c>
      <c r="D198" s="41"/>
      <c r="E198" s="42">
        <v>1932600</v>
      </c>
      <c r="F198" s="40">
        <v>2025</v>
      </c>
      <c r="G198" s="50">
        <v>263835</v>
      </c>
      <c r="H198" s="47" t="s">
        <v>40</v>
      </c>
      <c r="I198" s="51">
        <v>45961</v>
      </c>
      <c r="J198" s="46" t="s">
        <v>28</v>
      </c>
      <c r="K198" s="50">
        <v>258558</v>
      </c>
      <c r="L198" s="46">
        <v>1</v>
      </c>
      <c r="M198" s="47" t="s">
        <v>58</v>
      </c>
      <c r="N198" s="48">
        <v>258558</v>
      </c>
      <c r="O198" s="48"/>
      <c r="P198" s="48"/>
      <c r="Q198" s="48"/>
      <c r="R198" s="48"/>
      <c r="S198" s="49" t="s">
        <v>68</v>
      </c>
      <c r="T198" s="49">
        <v>46121</v>
      </c>
      <c r="U198" s="47"/>
    </row>
    <row r="199" spans="1:21" x14ac:dyDescent="0.2">
      <c r="A199" s="40" t="s">
        <v>48</v>
      </c>
      <c r="B199" s="40">
        <v>805011262</v>
      </c>
      <c r="C199" s="40" t="s">
        <v>41</v>
      </c>
      <c r="D199" s="41"/>
      <c r="E199" s="42">
        <v>1932601</v>
      </c>
      <c r="F199" s="40">
        <v>2025</v>
      </c>
      <c r="G199" s="50">
        <v>263835</v>
      </c>
      <c r="H199" s="47" t="s">
        <v>40</v>
      </c>
      <c r="I199" s="51">
        <v>45961</v>
      </c>
      <c r="J199" s="46" t="s">
        <v>28</v>
      </c>
      <c r="K199" s="50">
        <v>258558</v>
      </c>
      <c r="L199" s="46">
        <v>1</v>
      </c>
      <c r="M199" s="47" t="s">
        <v>58</v>
      </c>
      <c r="N199" s="48">
        <v>258558</v>
      </c>
      <c r="O199" s="48"/>
      <c r="P199" s="48"/>
      <c r="Q199" s="48"/>
      <c r="R199" s="48"/>
      <c r="S199" s="49" t="s">
        <v>68</v>
      </c>
      <c r="T199" s="49">
        <v>46121</v>
      </c>
      <c r="U199" s="47"/>
    </row>
    <row r="200" spans="1:21" x14ac:dyDescent="0.2">
      <c r="A200" s="40" t="s">
        <v>48</v>
      </c>
      <c r="B200" s="40">
        <v>805011262</v>
      </c>
      <c r="C200" s="40" t="s">
        <v>41</v>
      </c>
      <c r="D200" s="41"/>
      <c r="E200" s="42">
        <v>1932602</v>
      </c>
      <c r="F200" s="40">
        <v>2025</v>
      </c>
      <c r="G200" s="50">
        <v>263835</v>
      </c>
      <c r="H200" s="47" t="s">
        <v>40</v>
      </c>
      <c r="I200" s="51">
        <v>45961</v>
      </c>
      <c r="J200" s="46" t="s">
        <v>28</v>
      </c>
      <c r="K200" s="50">
        <v>258558</v>
      </c>
      <c r="L200" s="46">
        <v>1</v>
      </c>
      <c r="M200" s="47" t="s">
        <v>58</v>
      </c>
      <c r="N200" s="48">
        <v>258558</v>
      </c>
      <c r="O200" s="48"/>
      <c r="P200" s="48"/>
      <c r="Q200" s="48"/>
      <c r="R200" s="48"/>
      <c r="S200" s="49" t="s">
        <v>68</v>
      </c>
      <c r="T200" s="49">
        <v>46121</v>
      </c>
      <c r="U200" s="47"/>
    </row>
    <row r="201" spans="1:21" x14ac:dyDescent="0.2">
      <c r="A201" s="40" t="s">
        <v>48</v>
      </c>
      <c r="B201" s="40">
        <v>805011262</v>
      </c>
      <c r="C201" s="40" t="s">
        <v>41</v>
      </c>
      <c r="D201" s="41"/>
      <c r="E201" s="42">
        <v>1932603</v>
      </c>
      <c r="F201" s="40">
        <v>2025</v>
      </c>
      <c r="G201" s="50">
        <v>263835</v>
      </c>
      <c r="H201" s="47" t="s">
        <v>40</v>
      </c>
      <c r="I201" s="51">
        <v>45961</v>
      </c>
      <c r="J201" s="46" t="s">
        <v>28</v>
      </c>
      <c r="K201" s="50">
        <v>258558</v>
      </c>
      <c r="L201" s="46">
        <v>1</v>
      </c>
      <c r="M201" s="47" t="s">
        <v>58</v>
      </c>
      <c r="N201" s="48">
        <v>258558</v>
      </c>
      <c r="O201" s="48"/>
      <c r="P201" s="48"/>
      <c r="Q201" s="48"/>
      <c r="R201" s="48"/>
      <c r="S201" s="49" t="s">
        <v>68</v>
      </c>
      <c r="T201" s="49">
        <v>46121</v>
      </c>
      <c r="U201" s="47"/>
    </row>
    <row r="202" spans="1:21" x14ac:dyDescent="0.2">
      <c r="A202" s="40" t="s">
        <v>48</v>
      </c>
      <c r="B202" s="40">
        <v>805011262</v>
      </c>
      <c r="C202" s="40" t="s">
        <v>41</v>
      </c>
      <c r="D202" s="41"/>
      <c r="E202" s="42">
        <v>1932604</v>
      </c>
      <c r="F202" s="40">
        <v>2025</v>
      </c>
      <c r="G202" s="50">
        <v>263835</v>
      </c>
      <c r="H202" s="47" t="s">
        <v>40</v>
      </c>
      <c r="I202" s="51">
        <v>45961</v>
      </c>
      <c r="J202" s="46" t="s">
        <v>28</v>
      </c>
      <c r="K202" s="50">
        <v>258558</v>
      </c>
      <c r="L202" s="46">
        <v>1</v>
      </c>
      <c r="M202" s="47" t="s">
        <v>58</v>
      </c>
      <c r="N202" s="48">
        <v>258558</v>
      </c>
      <c r="O202" s="48"/>
      <c r="P202" s="48"/>
      <c r="Q202" s="48"/>
      <c r="R202" s="48"/>
      <c r="S202" s="49" t="s">
        <v>68</v>
      </c>
      <c r="T202" s="49">
        <v>46121</v>
      </c>
      <c r="U202" s="47"/>
    </row>
    <row r="203" spans="1:21" x14ac:dyDescent="0.2">
      <c r="A203" s="40" t="s">
        <v>48</v>
      </c>
      <c r="B203" s="40">
        <v>805011262</v>
      </c>
      <c r="C203" s="40" t="s">
        <v>41</v>
      </c>
      <c r="D203" s="41"/>
      <c r="E203" s="42">
        <v>1932605</v>
      </c>
      <c r="F203" s="40">
        <v>2025</v>
      </c>
      <c r="G203" s="50">
        <v>263835</v>
      </c>
      <c r="H203" s="47" t="s">
        <v>40</v>
      </c>
      <c r="I203" s="51">
        <v>45961</v>
      </c>
      <c r="J203" s="46" t="s">
        <v>28</v>
      </c>
      <c r="K203" s="50">
        <v>258558</v>
      </c>
      <c r="L203" s="46">
        <v>1</v>
      </c>
      <c r="M203" s="47" t="s">
        <v>58</v>
      </c>
      <c r="N203" s="48">
        <v>258558</v>
      </c>
      <c r="O203" s="48"/>
      <c r="P203" s="48"/>
      <c r="Q203" s="48"/>
      <c r="R203" s="48"/>
      <c r="S203" s="49" t="s">
        <v>68</v>
      </c>
      <c r="T203" s="49">
        <v>46121</v>
      </c>
      <c r="U203" s="47"/>
    </row>
    <row r="204" spans="1:21" x14ac:dyDescent="0.2">
      <c r="A204" s="40" t="s">
        <v>48</v>
      </c>
      <c r="B204" s="40">
        <v>805011262</v>
      </c>
      <c r="C204" s="40" t="s">
        <v>41</v>
      </c>
      <c r="D204" s="41"/>
      <c r="E204" s="42">
        <v>1932606</v>
      </c>
      <c r="F204" s="40">
        <v>2025</v>
      </c>
      <c r="G204" s="50">
        <v>263835</v>
      </c>
      <c r="H204" s="47" t="s">
        <v>40</v>
      </c>
      <c r="I204" s="51">
        <v>45961</v>
      </c>
      <c r="J204" s="46" t="s">
        <v>28</v>
      </c>
      <c r="K204" s="50">
        <v>258558</v>
      </c>
      <c r="L204" s="46">
        <v>1</v>
      </c>
      <c r="M204" s="47" t="s">
        <v>58</v>
      </c>
      <c r="N204" s="48">
        <v>258558</v>
      </c>
      <c r="O204" s="48"/>
      <c r="P204" s="48"/>
      <c r="Q204" s="48"/>
      <c r="R204" s="48"/>
      <c r="S204" s="49" t="s">
        <v>68</v>
      </c>
      <c r="T204" s="49">
        <v>46121</v>
      </c>
      <c r="U204" s="47"/>
    </row>
    <row r="205" spans="1:21" x14ac:dyDescent="0.2">
      <c r="A205" s="40" t="s">
        <v>48</v>
      </c>
      <c r="B205" s="40">
        <v>805011262</v>
      </c>
      <c r="C205" s="40" t="s">
        <v>41</v>
      </c>
      <c r="D205" s="41"/>
      <c r="E205" s="42">
        <v>1932607</v>
      </c>
      <c r="F205" s="40">
        <v>2025</v>
      </c>
      <c r="G205" s="50">
        <v>263835</v>
      </c>
      <c r="H205" s="47" t="s">
        <v>40</v>
      </c>
      <c r="I205" s="51">
        <v>45961</v>
      </c>
      <c r="J205" s="46" t="s">
        <v>28</v>
      </c>
      <c r="K205" s="50">
        <v>258558</v>
      </c>
      <c r="L205" s="46">
        <v>1</v>
      </c>
      <c r="M205" s="47" t="s">
        <v>58</v>
      </c>
      <c r="N205" s="48">
        <v>258558</v>
      </c>
      <c r="O205" s="48"/>
      <c r="P205" s="48"/>
      <c r="Q205" s="48"/>
      <c r="R205" s="48"/>
      <c r="S205" s="49" t="s">
        <v>68</v>
      </c>
      <c r="T205" s="49">
        <v>46121</v>
      </c>
      <c r="U205" s="47"/>
    </row>
    <row r="206" spans="1:21" x14ac:dyDescent="0.2">
      <c r="A206" s="40" t="s">
        <v>48</v>
      </c>
      <c r="B206" s="40">
        <v>805011262</v>
      </c>
      <c r="C206" s="40" t="s">
        <v>41</v>
      </c>
      <c r="D206" s="41"/>
      <c r="E206" s="42">
        <v>1932608</v>
      </c>
      <c r="F206" s="40">
        <v>2025</v>
      </c>
      <c r="G206" s="50">
        <v>263835</v>
      </c>
      <c r="H206" s="47" t="s">
        <v>40</v>
      </c>
      <c r="I206" s="51">
        <v>45961</v>
      </c>
      <c r="J206" s="46" t="s">
        <v>28</v>
      </c>
      <c r="K206" s="50">
        <v>258558</v>
      </c>
      <c r="L206" s="46">
        <v>1</v>
      </c>
      <c r="M206" s="47" t="s">
        <v>58</v>
      </c>
      <c r="N206" s="48">
        <v>258558</v>
      </c>
      <c r="O206" s="48"/>
      <c r="P206" s="48"/>
      <c r="Q206" s="48"/>
      <c r="R206" s="48"/>
      <c r="S206" s="49" t="s">
        <v>68</v>
      </c>
      <c r="T206" s="49">
        <v>46121</v>
      </c>
      <c r="U206" s="47"/>
    </row>
    <row r="207" spans="1:21" x14ac:dyDescent="0.2">
      <c r="A207" s="40" t="s">
        <v>48</v>
      </c>
      <c r="B207" s="40">
        <v>805011262</v>
      </c>
      <c r="C207" s="40" t="s">
        <v>41</v>
      </c>
      <c r="D207" s="41"/>
      <c r="E207" s="42">
        <v>1932609</v>
      </c>
      <c r="F207" s="40">
        <v>2025</v>
      </c>
      <c r="G207" s="50">
        <v>263835</v>
      </c>
      <c r="H207" s="47" t="s">
        <v>40</v>
      </c>
      <c r="I207" s="51">
        <v>45961</v>
      </c>
      <c r="J207" s="46" t="s">
        <v>28</v>
      </c>
      <c r="K207" s="50">
        <v>258558</v>
      </c>
      <c r="L207" s="46">
        <v>1</v>
      </c>
      <c r="M207" s="47" t="s">
        <v>58</v>
      </c>
      <c r="N207" s="48">
        <v>258558</v>
      </c>
      <c r="O207" s="48"/>
      <c r="P207" s="48"/>
      <c r="Q207" s="48"/>
      <c r="R207" s="48"/>
      <c r="S207" s="49" t="s">
        <v>68</v>
      </c>
      <c r="T207" s="49">
        <v>46121</v>
      </c>
      <c r="U207" s="47"/>
    </row>
    <row r="208" spans="1:21" x14ac:dyDescent="0.2">
      <c r="A208" s="40" t="s">
        <v>48</v>
      </c>
      <c r="B208" s="40">
        <v>805011262</v>
      </c>
      <c r="C208" s="40" t="s">
        <v>41</v>
      </c>
      <c r="D208" s="41"/>
      <c r="E208" s="42">
        <v>1932610</v>
      </c>
      <c r="F208" s="40">
        <v>2025</v>
      </c>
      <c r="G208" s="50">
        <v>263835</v>
      </c>
      <c r="H208" s="47" t="s">
        <v>40</v>
      </c>
      <c r="I208" s="51">
        <v>45961</v>
      </c>
      <c r="J208" s="46" t="s">
        <v>28</v>
      </c>
      <c r="K208" s="50">
        <v>258558</v>
      </c>
      <c r="L208" s="46">
        <v>1</v>
      </c>
      <c r="M208" s="47" t="s">
        <v>58</v>
      </c>
      <c r="N208" s="48">
        <v>258558</v>
      </c>
      <c r="O208" s="48"/>
      <c r="P208" s="48"/>
      <c r="Q208" s="48"/>
      <c r="R208" s="48"/>
      <c r="S208" s="49" t="s">
        <v>68</v>
      </c>
      <c r="T208" s="49">
        <v>46121</v>
      </c>
      <c r="U208" s="47"/>
    </row>
    <row r="209" spans="1:21" x14ac:dyDescent="0.2">
      <c r="A209" s="40" t="s">
        <v>48</v>
      </c>
      <c r="B209" s="40">
        <v>805011262</v>
      </c>
      <c r="C209" s="40" t="s">
        <v>41</v>
      </c>
      <c r="D209" s="41"/>
      <c r="E209" s="42">
        <v>1932611</v>
      </c>
      <c r="F209" s="40">
        <v>2025</v>
      </c>
      <c r="G209" s="50">
        <v>263835</v>
      </c>
      <c r="H209" s="47" t="s">
        <v>40</v>
      </c>
      <c r="I209" s="51">
        <v>45961</v>
      </c>
      <c r="J209" s="46" t="s">
        <v>28</v>
      </c>
      <c r="K209" s="50">
        <v>258558</v>
      </c>
      <c r="L209" s="46">
        <v>1</v>
      </c>
      <c r="M209" s="47" t="s">
        <v>58</v>
      </c>
      <c r="N209" s="48">
        <v>258558</v>
      </c>
      <c r="O209" s="48"/>
      <c r="P209" s="48"/>
      <c r="Q209" s="48"/>
      <c r="R209" s="48"/>
      <c r="S209" s="49" t="s">
        <v>68</v>
      </c>
      <c r="T209" s="49">
        <v>46121</v>
      </c>
      <c r="U209" s="47"/>
    </row>
    <row r="210" spans="1:21" x14ac:dyDescent="0.2">
      <c r="A210" s="40" t="s">
        <v>48</v>
      </c>
      <c r="B210" s="40">
        <v>805011262</v>
      </c>
      <c r="C210" s="40" t="s">
        <v>41</v>
      </c>
      <c r="D210" s="41"/>
      <c r="E210" s="42">
        <v>1932612</v>
      </c>
      <c r="F210" s="40">
        <v>2025</v>
      </c>
      <c r="G210" s="50">
        <v>263835</v>
      </c>
      <c r="H210" s="47" t="s">
        <v>40</v>
      </c>
      <c r="I210" s="51">
        <v>45961</v>
      </c>
      <c r="J210" s="46" t="s">
        <v>28</v>
      </c>
      <c r="K210" s="50">
        <v>258558</v>
      </c>
      <c r="L210" s="46">
        <v>1</v>
      </c>
      <c r="M210" s="47" t="s">
        <v>58</v>
      </c>
      <c r="N210" s="48">
        <v>258558</v>
      </c>
      <c r="O210" s="48"/>
      <c r="P210" s="48"/>
      <c r="Q210" s="48"/>
      <c r="R210" s="48"/>
      <c r="S210" s="49" t="s">
        <v>68</v>
      </c>
      <c r="T210" s="49">
        <v>46121</v>
      </c>
      <c r="U210" s="47"/>
    </row>
    <row r="211" spans="1:21" x14ac:dyDescent="0.2">
      <c r="A211" s="40" t="s">
        <v>48</v>
      </c>
      <c r="B211" s="40">
        <v>805011262</v>
      </c>
      <c r="C211" s="40" t="s">
        <v>41</v>
      </c>
      <c r="D211" s="41"/>
      <c r="E211" s="42">
        <v>1932613</v>
      </c>
      <c r="F211" s="40">
        <v>2025</v>
      </c>
      <c r="G211" s="50">
        <v>263835</v>
      </c>
      <c r="H211" s="47" t="s">
        <v>40</v>
      </c>
      <c r="I211" s="51">
        <v>45961</v>
      </c>
      <c r="J211" s="46" t="s">
        <v>28</v>
      </c>
      <c r="K211" s="50">
        <v>258558</v>
      </c>
      <c r="L211" s="46">
        <v>1</v>
      </c>
      <c r="M211" s="47" t="s">
        <v>58</v>
      </c>
      <c r="N211" s="48">
        <v>258558</v>
      </c>
      <c r="O211" s="48"/>
      <c r="P211" s="48"/>
      <c r="Q211" s="48"/>
      <c r="R211" s="48"/>
      <c r="S211" s="49" t="s">
        <v>68</v>
      </c>
      <c r="T211" s="49">
        <v>46121</v>
      </c>
      <c r="U211" s="47"/>
    </row>
    <row r="212" spans="1:21" x14ac:dyDescent="0.2">
      <c r="A212" s="40" t="s">
        <v>48</v>
      </c>
      <c r="B212" s="40">
        <v>805011262</v>
      </c>
      <c r="C212" s="40" t="s">
        <v>41</v>
      </c>
      <c r="D212" s="41"/>
      <c r="E212" s="42">
        <v>1932614</v>
      </c>
      <c r="F212" s="40">
        <v>2025</v>
      </c>
      <c r="G212" s="50">
        <v>263835</v>
      </c>
      <c r="H212" s="47" t="s">
        <v>40</v>
      </c>
      <c r="I212" s="51">
        <v>45961</v>
      </c>
      <c r="J212" s="46" t="s">
        <v>28</v>
      </c>
      <c r="K212" s="50">
        <v>258558</v>
      </c>
      <c r="L212" s="46">
        <v>1</v>
      </c>
      <c r="M212" s="47" t="s">
        <v>58</v>
      </c>
      <c r="N212" s="48">
        <v>258558</v>
      </c>
      <c r="O212" s="48"/>
      <c r="P212" s="48"/>
      <c r="Q212" s="48"/>
      <c r="R212" s="48"/>
      <c r="S212" s="49" t="s">
        <v>68</v>
      </c>
      <c r="T212" s="49">
        <v>46121</v>
      </c>
      <c r="U212" s="47"/>
    </row>
    <row r="213" spans="1:21" x14ac:dyDescent="0.2">
      <c r="A213" s="40" t="s">
        <v>48</v>
      </c>
      <c r="B213" s="40">
        <v>805011262</v>
      </c>
      <c r="C213" s="40" t="s">
        <v>41</v>
      </c>
      <c r="D213" s="41"/>
      <c r="E213" s="42">
        <v>1932615</v>
      </c>
      <c r="F213" s="40">
        <v>2025</v>
      </c>
      <c r="G213" s="50">
        <v>263835</v>
      </c>
      <c r="H213" s="47" t="s">
        <v>40</v>
      </c>
      <c r="I213" s="51">
        <v>45961</v>
      </c>
      <c r="J213" s="46" t="s">
        <v>28</v>
      </c>
      <c r="K213" s="50">
        <v>258558</v>
      </c>
      <c r="L213" s="46">
        <v>1</v>
      </c>
      <c r="M213" s="47" t="s">
        <v>58</v>
      </c>
      <c r="N213" s="48">
        <v>258558</v>
      </c>
      <c r="O213" s="48"/>
      <c r="P213" s="48"/>
      <c r="Q213" s="48"/>
      <c r="R213" s="48"/>
      <c r="S213" s="49" t="s">
        <v>68</v>
      </c>
      <c r="T213" s="49">
        <v>46121</v>
      </c>
      <c r="U213" s="47"/>
    </row>
    <row r="214" spans="1:21" x14ac:dyDescent="0.2">
      <c r="A214" s="40" t="s">
        <v>48</v>
      </c>
      <c r="B214" s="40">
        <v>805011262</v>
      </c>
      <c r="C214" s="40" t="s">
        <v>41</v>
      </c>
      <c r="D214" s="41"/>
      <c r="E214" s="42">
        <v>1932616</v>
      </c>
      <c r="F214" s="40">
        <v>2025</v>
      </c>
      <c r="G214" s="50">
        <v>263835</v>
      </c>
      <c r="H214" s="47" t="s">
        <v>40</v>
      </c>
      <c r="I214" s="51">
        <v>45961</v>
      </c>
      <c r="J214" s="46" t="s">
        <v>28</v>
      </c>
      <c r="K214" s="50">
        <v>258558</v>
      </c>
      <c r="L214" s="46">
        <v>1</v>
      </c>
      <c r="M214" s="47" t="s">
        <v>58</v>
      </c>
      <c r="N214" s="48">
        <v>258558</v>
      </c>
      <c r="O214" s="48"/>
      <c r="P214" s="48"/>
      <c r="Q214" s="48"/>
      <c r="R214" s="48"/>
      <c r="S214" s="49" t="s">
        <v>68</v>
      </c>
      <c r="T214" s="49">
        <v>46121</v>
      </c>
      <c r="U214" s="47"/>
    </row>
    <row r="215" spans="1:21" x14ac:dyDescent="0.2">
      <c r="A215" s="40" t="s">
        <v>48</v>
      </c>
      <c r="B215" s="40">
        <v>805011262</v>
      </c>
      <c r="C215" s="40" t="s">
        <v>41</v>
      </c>
      <c r="D215" s="41"/>
      <c r="E215" s="42">
        <v>1932617</v>
      </c>
      <c r="F215" s="40">
        <v>2025</v>
      </c>
      <c r="G215" s="50">
        <v>263835</v>
      </c>
      <c r="H215" s="47" t="s">
        <v>40</v>
      </c>
      <c r="I215" s="51">
        <v>45961</v>
      </c>
      <c r="J215" s="46" t="s">
        <v>28</v>
      </c>
      <c r="K215" s="50">
        <v>258558</v>
      </c>
      <c r="L215" s="46">
        <v>1</v>
      </c>
      <c r="M215" s="47" t="s">
        <v>58</v>
      </c>
      <c r="N215" s="48">
        <v>258558</v>
      </c>
      <c r="O215" s="48"/>
      <c r="P215" s="48"/>
      <c r="Q215" s="48"/>
      <c r="R215" s="48"/>
      <c r="S215" s="49" t="s">
        <v>68</v>
      </c>
      <c r="T215" s="49">
        <v>46121</v>
      </c>
      <c r="U215" s="47"/>
    </row>
    <row r="216" spans="1:21" x14ac:dyDescent="0.2">
      <c r="A216" s="40" t="s">
        <v>48</v>
      </c>
      <c r="B216" s="40">
        <v>805011262</v>
      </c>
      <c r="C216" s="40" t="s">
        <v>41</v>
      </c>
      <c r="D216" s="41"/>
      <c r="E216" s="42">
        <v>1932538</v>
      </c>
      <c r="F216" s="40">
        <v>2025</v>
      </c>
      <c r="G216" s="50">
        <v>263835</v>
      </c>
      <c r="H216" s="47" t="s">
        <v>40</v>
      </c>
      <c r="I216" s="51">
        <v>45961</v>
      </c>
      <c r="J216" s="46" t="s">
        <v>28</v>
      </c>
      <c r="K216" s="50">
        <v>258558</v>
      </c>
      <c r="L216" s="46">
        <v>1</v>
      </c>
      <c r="M216" s="47" t="s">
        <v>58</v>
      </c>
      <c r="N216" s="48">
        <v>258558</v>
      </c>
      <c r="O216" s="48"/>
      <c r="P216" s="48"/>
      <c r="Q216" s="48"/>
      <c r="R216" s="48"/>
      <c r="S216" s="49" t="s">
        <v>68</v>
      </c>
      <c r="T216" s="49">
        <v>46121</v>
      </c>
      <c r="U216" s="47"/>
    </row>
    <row r="217" spans="1:21" x14ac:dyDescent="0.2">
      <c r="A217" s="40" t="s">
        <v>48</v>
      </c>
      <c r="B217" s="40">
        <v>805011262</v>
      </c>
      <c r="C217" s="40" t="s">
        <v>41</v>
      </c>
      <c r="D217" s="41"/>
      <c r="E217" s="42">
        <v>1932539</v>
      </c>
      <c r="F217" s="40">
        <v>2025</v>
      </c>
      <c r="G217" s="50">
        <v>263835</v>
      </c>
      <c r="H217" s="47" t="s">
        <v>40</v>
      </c>
      <c r="I217" s="51">
        <v>45961</v>
      </c>
      <c r="J217" s="46" t="s">
        <v>28</v>
      </c>
      <c r="K217" s="50">
        <v>258558</v>
      </c>
      <c r="L217" s="46">
        <v>1</v>
      </c>
      <c r="M217" s="47" t="s">
        <v>58</v>
      </c>
      <c r="N217" s="48">
        <v>258558</v>
      </c>
      <c r="O217" s="48"/>
      <c r="P217" s="48"/>
      <c r="Q217" s="48"/>
      <c r="R217" s="48"/>
      <c r="S217" s="49" t="s">
        <v>68</v>
      </c>
      <c r="T217" s="49">
        <v>46121</v>
      </c>
      <c r="U217" s="47"/>
    </row>
    <row r="218" spans="1:21" x14ac:dyDescent="0.2">
      <c r="A218" s="40" t="s">
        <v>48</v>
      </c>
      <c r="B218" s="40">
        <v>805011262</v>
      </c>
      <c r="C218" s="40" t="s">
        <v>41</v>
      </c>
      <c r="D218" s="41"/>
      <c r="E218" s="42">
        <v>1932540</v>
      </c>
      <c r="F218" s="40">
        <v>2025</v>
      </c>
      <c r="G218" s="50">
        <v>263835</v>
      </c>
      <c r="H218" s="47" t="s">
        <v>40</v>
      </c>
      <c r="I218" s="51">
        <v>45961</v>
      </c>
      <c r="J218" s="46" t="s">
        <v>28</v>
      </c>
      <c r="K218" s="50">
        <v>258558</v>
      </c>
      <c r="L218" s="46">
        <v>1</v>
      </c>
      <c r="M218" s="47" t="s">
        <v>58</v>
      </c>
      <c r="N218" s="48">
        <v>258558</v>
      </c>
      <c r="O218" s="48"/>
      <c r="P218" s="48"/>
      <c r="Q218" s="48"/>
      <c r="R218" s="48"/>
      <c r="S218" s="49" t="s">
        <v>68</v>
      </c>
      <c r="T218" s="49">
        <v>46121</v>
      </c>
      <c r="U218" s="47"/>
    </row>
    <row r="219" spans="1:21" x14ac:dyDescent="0.2">
      <c r="A219" s="40" t="s">
        <v>48</v>
      </c>
      <c r="B219" s="40">
        <v>805011262</v>
      </c>
      <c r="C219" s="40" t="s">
        <v>41</v>
      </c>
      <c r="D219" s="41"/>
      <c r="E219" s="42">
        <v>1932541</v>
      </c>
      <c r="F219" s="40">
        <v>2025</v>
      </c>
      <c r="G219" s="50">
        <v>263835</v>
      </c>
      <c r="H219" s="47" t="s">
        <v>40</v>
      </c>
      <c r="I219" s="51">
        <v>45961</v>
      </c>
      <c r="J219" s="46" t="s">
        <v>28</v>
      </c>
      <c r="K219" s="50">
        <v>258558</v>
      </c>
      <c r="L219" s="46">
        <v>1</v>
      </c>
      <c r="M219" s="47" t="s">
        <v>58</v>
      </c>
      <c r="N219" s="48">
        <v>258558</v>
      </c>
      <c r="O219" s="48"/>
      <c r="P219" s="48"/>
      <c r="Q219" s="48"/>
      <c r="R219" s="48"/>
      <c r="S219" s="49" t="s">
        <v>68</v>
      </c>
      <c r="T219" s="49">
        <v>46121</v>
      </c>
      <c r="U219" s="47"/>
    </row>
    <row r="220" spans="1:21" x14ac:dyDescent="0.2">
      <c r="A220" s="40" t="s">
        <v>48</v>
      </c>
      <c r="B220" s="40">
        <v>805011262</v>
      </c>
      <c r="C220" s="40" t="s">
        <v>41</v>
      </c>
      <c r="D220" s="41"/>
      <c r="E220" s="42">
        <v>1932542</v>
      </c>
      <c r="F220" s="40">
        <v>2025</v>
      </c>
      <c r="G220" s="50">
        <v>263835</v>
      </c>
      <c r="H220" s="47" t="s">
        <v>40</v>
      </c>
      <c r="I220" s="51">
        <v>45961</v>
      </c>
      <c r="J220" s="46" t="s">
        <v>28</v>
      </c>
      <c r="K220" s="50">
        <v>258558</v>
      </c>
      <c r="L220" s="46">
        <v>1</v>
      </c>
      <c r="M220" s="47" t="s">
        <v>58</v>
      </c>
      <c r="N220" s="48">
        <v>258558</v>
      </c>
      <c r="O220" s="48"/>
      <c r="P220" s="48"/>
      <c r="Q220" s="48"/>
      <c r="R220" s="48"/>
      <c r="S220" s="49" t="s">
        <v>68</v>
      </c>
      <c r="T220" s="49">
        <v>46121</v>
      </c>
      <c r="U220" s="47"/>
    </row>
    <row r="221" spans="1:21" x14ac:dyDescent="0.2">
      <c r="A221" s="40" t="s">
        <v>48</v>
      </c>
      <c r="B221" s="40">
        <v>805011262</v>
      </c>
      <c r="C221" s="40" t="s">
        <v>41</v>
      </c>
      <c r="D221" s="41"/>
      <c r="E221" s="42">
        <v>1932619</v>
      </c>
      <c r="F221" s="40">
        <v>2025</v>
      </c>
      <c r="G221" s="50">
        <v>263835</v>
      </c>
      <c r="H221" s="47" t="s">
        <v>40</v>
      </c>
      <c r="I221" s="51">
        <v>45961</v>
      </c>
      <c r="J221" s="46" t="s">
        <v>28</v>
      </c>
      <c r="K221" s="50">
        <v>258558</v>
      </c>
      <c r="L221" s="46">
        <v>1</v>
      </c>
      <c r="M221" s="47" t="s">
        <v>58</v>
      </c>
      <c r="N221" s="48">
        <v>258558</v>
      </c>
      <c r="O221" s="48"/>
      <c r="P221" s="48"/>
      <c r="Q221" s="48"/>
      <c r="R221" s="48"/>
      <c r="S221" s="49" t="s">
        <v>68</v>
      </c>
      <c r="T221" s="49">
        <v>46121</v>
      </c>
      <c r="U221" s="47"/>
    </row>
    <row r="222" spans="1:21" x14ac:dyDescent="0.2">
      <c r="A222" s="40" t="s">
        <v>48</v>
      </c>
      <c r="B222" s="40">
        <v>805011262</v>
      </c>
      <c r="C222" s="40" t="s">
        <v>41</v>
      </c>
      <c r="D222" s="41"/>
      <c r="E222" s="42">
        <v>1932620</v>
      </c>
      <c r="F222" s="40">
        <v>2025</v>
      </c>
      <c r="G222" s="50">
        <v>263835</v>
      </c>
      <c r="H222" s="47" t="s">
        <v>40</v>
      </c>
      <c r="I222" s="51">
        <v>45961</v>
      </c>
      <c r="J222" s="46" t="s">
        <v>28</v>
      </c>
      <c r="K222" s="50">
        <v>258558</v>
      </c>
      <c r="L222" s="46">
        <v>1</v>
      </c>
      <c r="M222" s="47" t="s">
        <v>58</v>
      </c>
      <c r="N222" s="48">
        <v>258558</v>
      </c>
      <c r="O222" s="48"/>
      <c r="P222" s="48"/>
      <c r="Q222" s="48"/>
      <c r="R222" s="48"/>
      <c r="S222" s="49" t="s">
        <v>68</v>
      </c>
      <c r="T222" s="49">
        <v>46121</v>
      </c>
      <c r="U222" s="47"/>
    </row>
    <row r="223" spans="1:21" x14ac:dyDescent="0.2">
      <c r="A223" s="40" t="s">
        <v>48</v>
      </c>
      <c r="B223" s="40">
        <v>805011262</v>
      </c>
      <c r="C223" s="40" t="s">
        <v>41</v>
      </c>
      <c r="D223" s="41"/>
      <c r="E223" s="42">
        <v>1932621</v>
      </c>
      <c r="F223" s="40">
        <v>2025</v>
      </c>
      <c r="G223" s="50">
        <v>263835</v>
      </c>
      <c r="H223" s="47" t="s">
        <v>40</v>
      </c>
      <c r="I223" s="51">
        <v>45961</v>
      </c>
      <c r="J223" s="46" t="s">
        <v>28</v>
      </c>
      <c r="K223" s="50">
        <v>258558</v>
      </c>
      <c r="L223" s="46">
        <v>1</v>
      </c>
      <c r="M223" s="47" t="s">
        <v>58</v>
      </c>
      <c r="N223" s="48">
        <v>258558</v>
      </c>
      <c r="O223" s="48"/>
      <c r="P223" s="48"/>
      <c r="Q223" s="48"/>
      <c r="R223" s="48"/>
      <c r="S223" s="49" t="s">
        <v>68</v>
      </c>
      <c r="T223" s="49">
        <v>46121</v>
      </c>
      <c r="U223" s="47"/>
    </row>
    <row r="224" spans="1:21" x14ac:dyDescent="0.2">
      <c r="A224" s="40" t="s">
        <v>48</v>
      </c>
      <c r="B224" s="40">
        <v>805011262</v>
      </c>
      <c r="C224" s="40" t="s">
        <v>41</v>
      </c>
      <c r="D224" s="41"/>
      <c r="E224" s="42">
        <v>1932622</v>
      </c>
      <c r="F224" s="40">
        <v>2025</v>
      </c>
      <c r="G224" s="50">
        <v>263835</v>
      </c>
      <c r="H224" s="47" t="s">
        <v>40</v>
      </c>
      <c r="I224" s="51">
        <v>45961</v>
      </c>
      <c r="J224" s="46" t="s">
        <v>28</v>
      </c>
      <c r="K224" s="50">
        <v>258558</v>
      </c>
      <c r="L224" s="46">
        <v>1</v>
      </c>
      <c r="M224" s="47" t="s">
        <v>58</v>
      </c>
      <c r="N224" s="48">
        <v>258558</v>
      </c>
      <c r="O224" s="48"/>
      <c r="P224" s="48"/>
      <c r="Q224" s="48"/>
      <c r="R224" s="48"/>
      <c r="S224" s="49" t="s">
        <v>68</v>
      </c>
      <c r="T224" s="49">
        <v>46121</v>
      </c>
      <c r="U224" s="47"/>
    </row>
    <row r="225" spans="1:21" x14ac:dyDescent="0.2">
      <c r="A225" s="40" t="s">
        <v>48</v>
      </c>
      <c r="B225" s="40">
        <v>805011262</v>
      </c>
      <c r="C225" s="40" t="s">
        <v>41</v>
      </c>
      <c r="D225" s="41"/>
      <c r="E225" s="42">
        <v>1932543</v>
      </c>
      <c r="F225" s="40">
        <v>2025</v>
      </c>
      <c r="G225" s="50">
        <v>263835</v>
      </c>
      <c r="H225" s="47" t="s">
        <v>40</v>
      </c>
      <c r="I225" s="51">
        <v>45961</v>
      </c>
      <c r="J225" s="46" t="s">
        <v>28</v>
      </c>
      <c r="K225" s="50">
        <v>258558</v>
      </c>
      <c r="L225" s="46">
        <v>1</v>
      </c>
      <c r="M225" s="47" t="s">
        <v>58</v>
      </c>
      <c r="N225" s="48">
        <v>258558</v>
      </c>
      <c r="O225" s="48"/>
      <c r="P225" s="48"/>
      <c r="Q225" s="48"/>
      <c r="R225" s="48"/>
      <c r="S225" s="49" t="s">
        <v>68</v>
      </c>
      <c r="T225" s="49">
        <v>46121</v>
      </c>
      <c r="U225" s="47"/>
    </row>
    <row r="226" spans="1:21" x14ac:dyDescent="0.2">
      <c r="A226" s="40" t="s">
        <v>48</v>
      </c>
      <c r="B226" s="40">
        <v>805011262</v>
      </c>
      <c r="C226" s="40" t="s">
        <v>41</v>
      </c>
      <c r="D226" s="41"/>
      <c r="E226" s="42">
        <v>1932544</v>
      </c>
      <c r="F226" s="40">
        <v>2025</v>
      </c>
      <c r="G226" s="50">
        <v>263835</v>
      </c>
      <c r="H226" s="47" t="s">
        <v>40</v>
      </c>
      <c r="I226" s="51">
        <v>45961</v>
      </c>
      <c r="J226" s="46" t="s">
        <v>28</v>
      </c>
      <c r="K226" s="50">
        <v>258558</v>
      </c>
      <c r="L226" s="46">
        <v>1</v>
      </c>
      <c r="M226" s="47" t="s">
        <v>58</v>
      </c>
      <c r="N226" s="48">
        <v>258558</v>
      </c>
      <c r="O226" s="48"/>
      <c r="P226" s="48"/>
      <c r="Q226" s="48"/>
      <c r="R226" s="48"/>
      <c r="S226" s="49" t="s">
        <v>68</v>
      </c>
      <c r="T226" s="49">
        <v>46121</v>
      </c>
      <c r="U226" s="47"/>
    </row>
    <row r="227" spans="1:21" x14ac:dyDescent="0.2">
      <c r="A227" s="40" t="s">
        <v>48</v>
      </c>
      <c r="B227" s="40">
        <v>805011262</v>
      </c>
      <c r="C227" s="40" t="s">
        <v>41</v>
      </c>
      <c r="D227" s="41"/>
      <c r="E227" s="42">
        <v>1932545</v>
      </c>
      <c r="F227" s="40">
        <v>2025</v>
      </c>
      <c r="G227" s="50">
        <v>263835</v>
      </c>
      <c r="H227" s="47" t="s">
        <v>40</v>
      </c>
      <c r="I227" s="51">
        <v>45961</v>
      </c>
      <c r="J227" s="46" t="s">
        <v>28</v>
      </c>
      <c r="K227" s="50">
        <v>258558</v>
      </c>
      <c r="L227" s="46">
        <v>1</v>
      </c>
      <c r="M227" s="47" t="s">
        <v>58</v>
      </c>
      <c r="N227" s="48">
        <v>258558</v>
      </c>
      <c r="O227" s="48"/>
      <c r="P227" s="48"/>
      <c r="Q227" s="48"/>
      <c r="R227" s="48"/>
      <c r="S227" s="49" t="s">
        <v>68</v>
      </c>
      <c r="T227" s="49">
        <v>46121</v>
      </c>
      <c r="U227" s="47"/>
    </row>
    <row r="228" spans="1:21" x14ac:dyDescent="0.2">
      <c r="A228" s="40" t="s">
        <v>48</v>
      </c>
      <c r="B228" s="40">
        <v>805011262</v>
      </c>
      <c r="C228" s="40" t="s">
        <v>41</v>
      </c>
      <c r="D228" s="41"/>
      <c r="E228" s="42">
        <v>1932546</v>
      </c>
      <c r="F228" s="40">
        <v>2025</v>
      </c>
      <c r="G228" s="50">
        <v>263835</v>
      </c>
      <c r="H228" s="47" t="s">
        <v>40</v>
      </c>
      <c r="I228" s="51">
        <v>45961</v>
      </c>
      <c r="J228" s="46" t="s">
        <v>28</v>
      </c>
      <c r="K228" s="50">
        <v>258558</v>
      </c>
      <c r="L228" s="46">
        <v>1</v>
      </c>
      <c r="M228" s="47" t="s">
        <v>58</v>
      </c>
      <c r="N228" s="48">
        <v>258558</v>
      </c>
      <c r="O228" s="48"/>
      <c r="P228" s="48"/>
      <c r="Q228" s="48"/>
      <c r="R228" s="48"/>
      <c r="S228" s="49" t="s">
        <v>68</v>
      </c>
      <c r="T228" s="49">
        <v>46121</v>
      </c>
      <c r="U228" s="47"/>
    </row>
    <row r="229" spans="1:21" x14ac:dyDescent="0.2">
      <c r="A229" s="40" t="s">
        <v>48</v>
      </c>
      <c r="B229" s="40">
        <v>805011262</v>
      </c>
      <c r="C229" s="40" t="s">
        <v>41</v>
      </c>
      <c r="D229" s="41"/>
      <c r="E229" s="42">
        <v>1932547</v>
      </c>
      <c r="F229" s="40">
        <v>2025</v>
      </c>
      <c r="G229" s="50">
        <v>263835</v>
      </c>
      <c r="H229" s="47" t="s">
        <v>40</v>
      </c>
      <c r="I229" s="51">
        <v>45961</v>
      </c>
      <c r="J229" s="46" t="s">
        <v>28</v>
      </c>
      <c r="K229" s="50">
        <v>258558</v>
      </c>
      <c r="L229" s="46">
        <v>1</v>
      </c>
      <c r="M229" s="47" t="s">
        <v>58</v>
      </c>
      <c r="N229" s="48">
        <v>258558</v>
      </c>
      <c r="O229" s="48"/>
      <c r="P229" s="48"/>
      <c r="Q229" s="48"/>
      <c r="R229" s="48"/>
      <c r="S229" s="49" t="s">
        <v>68</v>
      </c>
      <c r="T229" s="49">
        <v>46121</v>
      </c>
      <c r="U229" s="47"/>
    </row>
    <row r="230" spans="1:21" x14ac:dyDescent="0.2">
      <c r="A230" s="40" t="s">
        <v>48</v>
      </c>
      <c r="B230" s="40">
        <v>805011262</v>
      </c>
      <c r="C230" s="40" t="s">
        <v>41</v>
      </c>
      <c r="D230" s="41"/>
      <c r="E230" s="42">
        <v>1932623</v>
      </c>
      <c r="F230" s="40">
        <v>2025</v>
      </c>
      <c r="G230" s="50">
        <v>263835</v>
      </c>
      <c r="H230" s="47" t="s">
        <v>40</v>
      </c>
      <c r="I230" s="51">
        <v>45961</v>
      </c>
      <c r="J230" s="46" t="s">
        <v>28</v>
      </c>
      <c r="K230" s="50">
        <v>258558</v>
      </c>
      <c r="L230" s="46">
        <v>1</v>
      </c>
      <c r="M230" s="47" t="s">
        <v>58</v>
      </c>
      <c r="N230" s="48">
        <v>258558</v>
      </c>
      <c r="O230" s="48"/>
      <c r="P230" s="48"/>
      <c r="Q230" s="48"/>
      <c r="R230" s="48"/>
      <c r="S230" s="49" t="s">
        <v>68</v>
      </c>
      <c r="T230" s="49">
        <v>46121</v>
      </c>
      <c r="U230" s="47"/>
    </row>
    <row r="231" spans="1:21" x14ac:dyDescent="0.2">
      <c r="A231" s="40" t="s">
        <v>48</v>
      </c>
      <c r="B231" s="40">
        <v>805011262</v>
      </c>
      <c r="C231" s="40" t="s">
        <v>41</v>
      </c>
      <c r="D231" s="41"/>
      <c r="E231" s="42">
        <v>1932624</v>
      </c>
      <c r="F231" s="40">
        <v>2025</v>
      </c>
      <c r="G231" s="50">
        <v>263835</v>
      </c>
      <c r="H231" s="47" t="s">
        <v>40</v>
      </c>
      <c r="I231" s="51">
        <v>45961</v>
      </c>
      <c r="J231" s="46" t="s">
        <v>28</v>
      </c>
      <c r="K231" s="50">
        <v>258558</v>
      </c>
      <c r="L231" s="46">
        <v>1</v>
      </c>
      <c r="M231" s="47" t="s">
        <v>58</v>
      </c>
      <c r="N231" s="48">
        <v>258558</v>
      </c>
      <c r="O231" s="48"/>
      <c r="P231" s="48"/>
      <c r="Q231" s="48"/>
      <c r="R231" s="48"/>
      <c r="S231" s="49" t="s">
        <v>68</v>
      </c>
      <c r="T231" s="49">
        <v>46121</v>
      </c>
      <c r="U231" s="47"/>
    </row>
    <row r="232" spans="1:21" x14ac:dyDescent="0.2">
      <c r="A232" s="40" t="s">
        <v>48</v>
      </c>
      <c r="B232" s="40">
        <v>805011262</v>
      </c>
      <c r="C232" s="40" t="s">
        <v>41</v>
      </c>
      <c r="D232" s="41"/>
      <c r="E232" s="42">
        <v>1932625</v>
      </c>
      <c r="F232" s="40">
        <v>2025</v>
      </c>
      <c r="G232" s="50">
        <v>263835</v>
      </c>
      <c r="H232" s="47" t="s">
        <v>40</v>
      </c>
      <c r="I232" s="51">
        <v>45961</v>
      </c>
      <c r="J232" s="46" t="s">
        <v>28</v>
      </c>
      <c r="K232" s="50">
        <v>258558</v>
      </c>
      <c r="L232" s="46">
        <v>1</v>
      </c>
      <c r="M232" s="47" t="s">
        <v>58</v>
      </c>
      <c r="N232" s="48">
        <v>258558</v>
      </c>
      <c r="O232" s="48"/>
      <c r="P232" s="48"/>
      <c r="Q232" s="48"/>
      <c r="R232" s="48"/>
      <c r="S232" s="49" t="s">
        <v>68</v>
      </c>
      <c r="T232" s="49">
        <v>46121</v>
      </c>
      <c r="U232" s="47"/>
    </row>
    <row r="233" spans="1:21" x14ac:dyDescent="0.2">
      <c r="A233" s="40" t="s">
        <v>48</v>
      </c>
      <c r="B233" s="40">
        <v>805011262</v>
      </c>
      <c r="C233" s="40" t="s">
        <v>41</v>
      </c>
      <c r="D233" s="41"/>
      <c r="E233" s="42">
        <v>1932626</v>
      </c>
      <c r="F233" s="40">
        <v>2025</v>
      </c>
      <c r="G233" s="50">
        <v>263835</v>
      </c>
      <c r="H233" s="47" t="s">
        <v>40</v>
      </c>
      <c r="I233" s="51">
        <v>45961</v>
      </c>
      <c r="J233" s="46" t="s">
        <v>28</v>
      </c>
      <c r="K233" s="50">
        <v>258558</v>
      </c>
      <c r="L233" s="46">
        <v>1</v>
      </c>
      <c r="M233" s="47" t="s">
        <v>58</v>
      </c>
      <c r="N233" s="48">
        <v>258558</v>
      </c>
      <c r="O233" s="48"/>
      <c r="P233" s="48"/>
      <c r="Q233" s="48"/>
      <c r="R233" s="48"/>
      <c r="S233" s="49" t="s">
        <v>68</v>
      </c>
      <c r="T233" s="49">
        <v>46121</v>
      </c>
      <c r="U233" s="47"/>
    </row>
    <row r="234" spans="1:21" x14ac:dyDescent="0.2">
      <c r="A234" s="40" t="s">
        <v>48</v>
      </c>
      <c r="B234" s="40">
        <v>805011262</v>
      </c>
      <c r="C234" s="40" t="s">
        <v>41</v>
      </c>
      <c r="D234" s="41"/>
      <c r="E234" s="42">
        <v>1932627</v>
      </c>
      <c r="F234" s="40">
        <v>2025</v>
      </c>
      <c r="G234" s="50">
        <v>263835</v>
      </c>
      <c r="H234" s="47" t="s">
        <v>40</v>
      </c>
      <c r="I234" s="51">
        <v>45961</v>
      </c>
      <c r="J234" s="46" t="s">
        <v>28</v>
      </c>
      <c r="K234" s="50">
        <v>258558</v>
      </c>
      <c r="L234" s="46">
        <v>1</v>
      </c>
      <c r="M234" s="47" t="s">
        <v>58</v>
      </c>
      <c r="N234" s="48">
        <v>258558</v>
      </c>
      <c r="O234" s="48"/>
      <c r="P234" s="48"/>
      <c r="Q234" s="48"/>
      <c r="R234" s="48"/>
      <c r="S234" s="49" t="s">
        <v>68</v>
      </c>
      <c r="T234" s="49">
        <v>46121</v>
      </c>
      <c r="U234" s="47"/>
    </row>
    <row r="235" spans="1:21" x14ac:dyDescent="0.2">
      <c r="A235" s="40" t="s">
        <v>48</v>
      </c>
      <c r="B235" s="40">
        <v>805011262</v>
      </c>
      <c r="C235" s="40" t="s">
        <v>41</v>
      </c>
      <c r="D235" s="41"/>
      <c r="E235" s="42">
        <v>1932548</v>
      </c>
      <c r="F235" s="40">
        <v>2025</v>
      </c>
      <c r="G235" s="50">
        <v>263835</v>
      </c>
      <c r="H235" s="47" t="s">
        <v>40</v>
      </c>
      <c r="I235" s="51">
        <v>45961</v>
      </c>
      <c r="J235" s="46" t="s">
        <v>28</v>
      </c>
      <c r="K235" s="50">
        <v>258558</v>
      </c>
      <c r="L235" s="46">
        <v>1</v>
      </c>
      <c r="M235" s="47" t="s">
        <v>58</v>
      </c>
      <c r="N235" s="48">
        <v>258558</v>
      </c>
      <c r="O235" s="48"/>
      <c r="P235" s="48"/>
      <c r="Q235" s="48"/>
      <c r="R235" s="48"/>
      <c r="S235" s="49" t="s">
        <v>68</v>
      </c>
      <c r="T235" s="49">
        <v>46121</v>
      </c>
      <c r="U235" s="47"/>
    </row>
    <row r="236" spans="1:21" x14ac:dyDescent="0.2">
      <c r="A236" s="40" t="s">
        <v>48</v>
      </c>
      <c r="B236" s="40">
        <v>805011262</v>
      </c>
      <c r="C236" s="40" t="s">
        <v>41</v>
      </c>
      <c r="D236" s="41"/>
      <c r="E236" s="42">
        <v>1932549</v>
      </c>
      <c r="F236" s="40">
        <v>2025</v>
      </c>
      <c r="G236" s="50">
        <v>263835</v>
      </c>
      <c r="H236" s="47" t="s">
        <v>40</v>
      </c>
      <c r="I236" s="51">
        <v>45961</v>
      </c>
      <c r="J236" s="46" t="s">
        <v>28</v>
      </c>
      <c r="K236" s="50">
        <v>258558</v>
      </c>
      <c r="L236" s="46">
        <v>1</v>
      </c>
      <c r="M236" s="47" t="s">
        <v>58</v>
      </c>
      <c r="N236" s="48">
        <v>258558</v>
      </c>
      <c r="O236" s="48"/>
      <c r="P236" s="48"/>
      <c r="Q236" s="48"/>
      <c r="R236" s="48"/>
      <c r="S236" s="49" t="s">
        <v>68</v>
      </c>
      <c r="T236" s="49">
        <v>46121</v>
      </c>
      <c r="U236" s="47"/>
    </row>
    <row r="237" spans="1:21" x14ac:dyDescent="0.2">
      <c r="A237" s="40" t="s">
        <v>48</v>
      </c>
      <c r="B237" s="40">
        <v>805011262</v>
      </c>
      <c r="C237" s="40" t="s">
        <v>41</v>
      </c>
      <c r="D237" s="41"/>
      <c r="E237" s="42">
        <v>1932550</v>
      </c>
      <c r="F237" s="40">
        <v>2025</v>
      </c>
      <c r="G237" s="50">
        <v>263835</v>
      </c>
      <c r="H237" s="47" t="s">
        <v>40</v>
      </c>
      <c r="I237" s="51">
        <v>45961</v>
      </c>
      <c r="J237" s="46" t="s">
        <v>28</v>
      </c>
      <c r="K237" s="50">
        <v>258558</v>
      </c>
      <c r="L237" s="46">
        <v>1</v>
      </c>
      <c r="M237" s="47" t="s">
        <v>58</v>
      </c>
      <c r="N237" s="48">
        <v>258558</v>
      </c>
      <c r="O237" s="48"/>
      <c r="P237" s="48"/>
      <c r="Q237" s="48"/>
      <c r="R237" s="48"/>
      <c r="S237" s="49" t="s">
        <v>68</v>
      </c>
      <c r="T237" s="49">
        <v>46121</v>
      </c>
      <c r="U237" s="47"/>
    </row>
    <row r="238" spans="1:21" x14ac:dyDescent="0.2">
      <c r="A238" s="40" t="s">
        <v>48</v>
      </c>
      <c r="B238" s="40">
        <v>805011262</v>
      </c>
      <c r="C238" s="40" t="s">
        <v>41</v>
      </c>
      <c r="D238" s="41"/>
      <c r="E238" s="42">
        <v>1932551</v>
      </c>
      <c r="F238" s="40">
        <v>2025</v>
      </c>
      <c r="G238" s="50">
        <v>263835</v>
      </c>
      <c r="H238" s="47" t="s">
        <v>40</v>
      </c>
      <c r="I238" s="51">
        <v>45961</v>
      </c>
      <c r="J238" s="46" t="s">
        <v>28</v>
      </c>
      <c r="K238" s="50">
        <v>258558</v>
      </c>
      <c r="L238" s="46">
        <v>1</v>
      </c>
      <c r="M238" s="47" t="s">
        <v>58</v>
      </c>
      <c r="N238" s="48">
        <v>258558</v>
      </c>
      <c r="O238" s="48"/>
      <c r="P238" s="48"/>
      <c r="Q238" s="48"/>
      <c r="R238" s="48"/>
      <c r="S238" s="49" t="s">
        <v>68</v>
      </c>
      <c r="T238" s="49">
        <v>46121</v>
      </c>
      <c r="U238" s="47"/>
    </row>
    <row r="239" spans="1:21" x14ac:dyDescent="0.2">
      <c r="A239" s="40" t="s">
        <v>48</v>
      </c>
      <c r="B239" s="40">
        <v>805011262</v>
      </c>
      <c r="C239" s="40" t="s">
        <v>41</v>
      </c>
      <c r="D239" s="41"/>
      <c r="E239" s="42">
        <v>1932552</v>
      </c>
      <c r="F239" s="40">
        <v>2025</v>
      </c>
      <c r="G239" s="50">
        <v>263835</v>
      </c>
      <c r="H239" s="47" t="s">
        <v>40</v>
      </c>
      <c r="I239" s="51">
        <v>45961</v>
      </c>
      <c r="J239" s="46" t="s">
        <v>28</v>
      </c>
      <c r="K239" s="50">
        <v>258558</v>
      </c>
      <c r="L239" s="46">
        <v>1</v>
      </c>
      <c r="M239" s="47" t="s">
        <v>58</v>
      </c>
      <c r="N239" s="48">
        <v>258558</v>
      </c>
      <c r="O239" s="48"/>
      <c r="P239" s="48"/>
      <c r="Q239" s="48"/>
      <c r="R239" s="48"/>
      <c r="S239" s="49" t="s">
        <v>68</v>
      </c>
      <c r="T239" s="49">
        <v>46121</v>
      </c>
      <c r="U239" s="47"/>
    </row>
    <row r="240" spans="1:21" x14ac:dyDescent="0.2">
      <c r="A240" s="40" t="s">
        <v>48</v>
      </c>
      <c r="B240" s="40">
        <v>805011262</v>
      </c>
      <c r="C240" s="40" t="s">
        <v>41</v>
      </c>
      <c r="D240" s="41"/>
      <c r="E240" s="42">
        <v>1932629</v>
      </c>
      <c r="F240" s="40">
        <v>2025</v>
      </c>
      <c r="G240" s="50">
        <v>263835</v>
      </c>
      <c r="H240" s="47" t="s">
        <v>40</v>
      </c>
      <c r="I240" s="51">
        <v>45961</v>
      </c>
      <c r="J240" s="46" t="s">
        <v>28</v>
      </c>
      <c r="K240" s="50">
        <v>258558</v>
      </c>
      <c r="L240" s="46">
        <v>1</v>
      </c>
      <c r="M240" s="47" t="s">
        <v>58</v>
      </c>
      <c r="N240" s="48">
        <v>258558</v>
      </c>
      <c r="O240" s="48"/>
      <c r="P240" s="48"/>
      <c r="Q240" s="48"/>
      <c r="R240" s="48"/>
      <c r="S240" s="49" t="s">
        <v>68</v>
      </c>
      <c r="T240" s="49">
        <v>46121</v>
      </c>
      <c r="U240" s="47"/>
    </row>
    <row r="241" spans="1:21" x14ac:dyDescent="0.2">
      <c r="A241" s="40" t="s">
        <v>48</v>
      </c>
      <c r="B241" s="40">
        <v>805011262</v>
      </c>
      <c r="C241" s="40" t="s">
        <v>41</v>
      </c>
      <c r="D241" s="41"/>
      <c r="E241" s="42">
        <v>1932553</v>
      </c>
      <c r="F241" s="40">
        <v>2025</v>
      </c>
      <c r="G241" s="50">
        <v>263835</v>
      </c>
      <c r="H241" s="47" t="s">
        <v>40</v>
      </c>
      <c r="I241" s="51">
        <v>45961</v>
      </c>
      <c r="J241" s="46" t="s">
        <v>28</v>
      </c>
      <c r="K241" s="50">
        <v>258558</v>
      </c>
      <c r="L241" s="46">
        <v>1</v>
      </c>
      <c r="M241" s="47" t="s">
        <v>58</v>
      </c>
      <c r="N241" s="48">
        <v>258558</v>
      </c>
      <c r="O241" s="48"/>
      <c r="P241" s="48"/>
      <c r="Q241" s="48"/>
      <c r="R241" s="48"/>
      <c r="S241" s="49" t="s">
        <v>68</v>
      </c>
      <c r="T241" s="49">
        <v>46121</v>
      </c>
      <c r="U241" s="47"/>
    </row>
    <row r="242" spans="1:21" x14ac:dyDescent="0.2">
      <c r="A242" s="40" t="s">
        <v>48</v>
      </c>
      <c r="B242" s="40">
        <v>805011262</v>
      </c>
      <c r="C242" s="40" t="s">
        <v>41</v>
      </c>
      <c r="D242" s="41"/>
      <c r="E242" s="42">
        <v>1932554</v>
      </c>
      <c r="F242" s="40">
        <v>2025</v>
      </c>
      <c r="G242" s="50">
        <v>263835</v>
      </c>
      <c r="H242" s="47" t="s">
        <v>40</v>
      </c>
      <c r="I242" s="51">
        <v>45961</v>
      </c>
      <c r="J242" s="46" t="s">
        <v>28</v>
      </c>
      <c r="K242" s="50">
        <v>258558</v>
      </c>
      <c r="L242" s="46">
        <v>1</v>
      </c>
      <c r="M242" s="47" t="s">
        <v>58</v>
      </c>
      <c r="N242" s="48">
        <v>258558</v>
      </c>
      <c r="O242" s="48"/>
      <c r="P242" s="48"/>
      <c r="Q242" s="48"/>
      <c r="R242" s="48"/>
      <c r="S242" s="49" t="s">
        <v>68</v>
      </c>
      <c r="T242" s="49">
        <v>46121</v>
      </c>
      <c r="U242" s="47"/>
    </row>
    <row r="243" spans="1:21" x14ac:dyDescent="0.2">
      <c r="A243" s="40" t="s">
        <v>48</v>
      </c>
      <c r="B243" s="40">
        <v>805011262</v>
      </c>
      <c r="C243" s="40" t="s">
        <v>41</v>
      </c>
      <c r="D243" s="41"/>
      <c r="E243" s="42">
        <v>1932555</v>
      </c>
      <c r="F243" s="40">
        <v>2025</v>
      </c>
      <c r="G243" s="50">
        <v>263835</v>
      </c>
      <c r="H243" s="47" t="s">
        <v>40</v>
      </c>
      <c r="I243" s="51">
        <v>45961</v>
      </c>
      <c r="J243" s="46" t="s">
        <v>28</v>
      </c>
      <c r="K243" s="50">
        <v>258558</v>
      </c>
      <c r="L243" s="46">
        <v>1</v>
      </c>
      <c r="M243" s="47" t="s">
        <v>58</v>
      </c>
      <c r="N243" s="48">
        <v>258558</v>
      </c>
      <c r="O243" s="48"/>
      <c r="P243" s="48"/>
      <c r="Q243" s="48"/>
      <c r="R243" s="48"/>
      <c r="S243" s="49" t="s">
        <v>68</v>
      </c>
      <c r="T243" s="49">
        <v>46121</v>
      </c>
      <c r="U243" s="47"/>
    </row>
    <row r="244" spans="1:21" x14ac:dyDescent="0.2">
      <c r="A244" s="40" t="s">
        <v>48</v>
      </c>
      <c r="B244" s="40">
        <v>805011262</v>
      </c>
      <c r="C244" s="40" t="s">
        <v>41</v>
      </c>
      <c r="D244" s="41"/>
      <c r="E244" s="42">
        <v>1932556</v>
      </c>
      <c r="F244" s="40">
        <v>2025</v>
      </c>
      <c r="G244" s="50">
        <v>263835</v>
      </c>
      <c r="H244" s="47" t="s">
        <v>40</v>
      </c>
      <c r="I244" s="51">
        <v>45961</v>
      </c>
      <c r="J244" s="46" t="s">
        <v>28</v>
      </c>
      <c r="K244" s="50">
        <v>258558</v>
      </c>
      <c r="L244" s="46">
        <v>1</v>
      </c>
      <c r="M244" s="47" t="s">
        <v>58</v>
      </c>
      <c r="N244" s="48">
        <v>258558</v>
      </c>
      <c r="O244" s="48"/>
      <c r="P244" s="48"/>
      <c r="Q244" s="48"/>
      <c r="R244" s="48"/>
      <c r="S244" s="49" t="s">
        <v>68</v>
      </c>
      <c r="T244" s="49">
        <v>46121</v>
      </c>
      <c r="U244" s="52"/>
    </row>
    <row r="245" spans="1:21" x14ac:dyDescent="0.2">
      <c r="A245" s="40" t="s">
        <v>48</v>
      </c>
      <c r="B245" s="40">
        <v>805011262</v>
      </c>
      <c r="C245" s="40" t="s">
        <v>41</v>
      </c>
      <c r="D245" s="41"/>
      <c r="E245" s="42">
        <v>1932557</v>
      </c>
      <c r="F245" s="40">
        <v>2025</v>
      </c>
      <c r="G245" s="50">
        <v>263835</v>
      </c>
      <c r="H245" s="47" t="s">
        <v>40</v>
      </c>
      <c r="I245" s="51">
        <v>45961</v>
      </c>
      <c r="J245" s="46" t="s">
        <v>28</v>
      </c>
      <c r="K245" s="50">
        <v>258558</v>
      </c>
      <c r="L245" s="46">
        <v>1</v>
      </c>
      <c r="M245" s="47" t="s">
        <v>58</v>
      </c>
      <c r="N245" s="48">
        <v>258558</v>
      </c>
      <c r="O245" s="48"/>
      <c r="P245" s="48"/>
      <c r="Q245" s="48"/>
      <c r="R245" s="48"/>
      <c r="S245" s="49" t="s">
        <v>68</v>
      </c>
      <c r="T245" s="49">
        <v>46121</v>
      </c>
      <c r="U245" s="47"/>
    </row>
    <row r="246" spans="1:21" x14ac:dyDescent="0.2">
      <c r="A246" s="40" t="s">
        <v>48</v>
      </c>
      <c r="B246" s="40">
        <v>805011262</v>
      </c>
      <c r="C246" s="40" t="s">
        <v>41</v>
      </c>
      <c r="D246" s="41"/>
      <c r="E246" s="42">
        <v>1932558</v>
      </c>
      <c r="F246" s="40">
        <v>2025</v>
      </c>
      <c r="G246" s="50">
        <v>263835</v>
      </c>
      <c r="H246" s="47" t="s">
        <v>40</v>
      </c>
      <c r="I246" s="51">
        <v>45961</v>
      </c>
      <c r="J246" s="46" t="s">
        <v>28</v>
      </c>
      <c r="K246" s="50">
        <v>258558</v>
      </c>
      <c r="L246" s="46">
        <v>1</v>
      </c>
      <c r="M246" s="47" t="s">
        <v>58</v>
      </c>
      <c r="N246" s="48">
        <v>258558</v>
      </c>
      <c r="O246" s="48"/>
      <c r="P246" s="48"/>
      <c r="Q246" s="48"/>
      <c r="R246" s="48"/>
      <c r="S246" s="49" t="s">
        <v>68</v>
      </c>
      <c r="T246" s="49">
        <v>46121</v>
      </c>
      <c r="U246" s="47"/>
    </row>
    <row r="247" spans="1:21" x14ac:dyDescent="0.2">
      <c r="A247" s="40" t="s">
        <v>48</v>
      </c>
      <c r="B247" s="40">
        <v>805011262</v>
      </c>
      <c r="C247" s="40" t="s">
        <v>41</v>
      </c>
      <c r="D247" s="41"/>
      <c r="E247" s="42">
        <v>1932559</v>
      </c>
      <c r="F247" s="40">
        <v>2025</v>
      </c>
      <c r="G247" s="50">
        <v>263835</v>
      </c>
      <c r="H247" s="47" t="s">
        <v>40</v>
      </c>
      <c r="I247" s="51">
        <v>45961</v>
      </c>
      <c r="J247" s="46" t="s">
        <v>28</v>
      </c>
      <c r="K247" s="50">
        <v>258558</v>
      </c>
      <c r="L247" s="46">
        <v>1</v>
      </c>
      <c r="M247" s="47" t="s">
        <v>58</v>
      </c>
      <c r="N247" s="48">
        <v>258558</v>
      </c>
      <c r="O247" s="48"/>
      <c r="P247" s="48"/>
      <c r="Q247" s="48"/>
      <c r="R247" s="48"/>
      <c r="S247" s="49" t="s">
        <v>68</v>
      </c>
      <c r="T247" s="49">
        <v>46121</v>
      </c>
      <c r="U247" s="47"/>
    </row>
    <row r="248" spans="1:21" x14ac:dyDescent="0.2">
      <c r="A248" s="40" t="s">
        <v>48</v>
      </c>
      <c r="B248" s="40">
        <v>805011262</v>
      </c>
      <c r="C248" s="40" t="s">
        <v>41</v>
      </c>
      <c r="D248" s="41"/>
      <c r="E248" s="42">
        <v>1932560</v>
      </c>
      <c r="F248" s="40">
        <v>2025</v>
      </c>
      <c r="G248" s="50">
        <v>263835</v>
      </c>
      <c r="H248" s="47" t="s">
        <v>40</v>
      </c>
      <c r="I248" s="51">
        <v>45961</v>
      </c>
      <c r="J248" s="46" t="s">
        <v>28</v>
      </c>
      <c r="K248" s="50">
        <v>258558</v>
      </c>
      <c r="L248" s="46">
        <v>1</v>
      </c>
      <c r="M248" s="47" t="s">
        <v>58</v>
      </c>
      <c r="N248" s="48">
        <v>258558</v>
      </c>
      <c r="O248" s="48"/>
      <c r="P248" s="48"/>
      <c r="Q248" s="48"/>
      <c r="R248" s="48"/>
      <c r="S248" s="49" t="s">
        <v>68</v>
      </c>
      <c r="T248" s="49">
        <v>46121</v>
      </c>
      <c r="U248" s="47"/>
    </row>
    <row r="249" spans="1:21" x14ac:dyDescent="0.2">
      <c r="A249" s="40" t="s">
        <v>48</v>
      </c>
      <c r="B249" s="40">
        <v>805011262</v>
      </c>
      <c r="C249" s="40" t="s">
        <v>41</v>
      </c>
      <c r="D249" s="41"/>
      <c r="E249" s="42">
        <v>1932561</v>
      </c>
      <c r="F249" s="40">
        <v>2025</v>
      </c>
      <c r="G249" s="50">
        <v>263835</v>
      </c>
      <c r="H249" s="47" t="s">
        <v>40</v>
      </c>
      <c r="I249" s="51">
        <v>45961</v>
      </c>
      <c r="J249" s="46" t="s">
        <v>28</v>
      </c>
      <c r="K249" s="50">
        <v>258558</v>
      </c>
      <c r="L249" s="46">
        <v>1</v>
      </c>
      <c r="M249" s="47" t="s">
        <v>58</v>
      </c>
      <c r="N249" s="48">
        <v>258558</v>
      </c>
      <c r="O249" s="48"/>
      <c r="P249" s="48"/>
      <c r="Q249" s="48"/>
      <c r="R249" s="48"/>
      <c r="S249" s="49" t="s">
        <v>68</v>
      </c>
      <c r="T249" s="49">
        <v>46121</v>
      </c>
      <c r="U249" s="47"/>
    </row>
    <row r="250" spans="1:21" x14ac:dyDescent="0.2">
      <c r="A250" s="40" t="s">
        <v>48</v>
      </c>
      <c r="B250" s="40">
        <v>805011262</v>
      </c>
      <c r="C250" s="40" t="s">
        <v>41</v>
      </c>
      <c r="D250" s="41"/>
      <c r="E250" s="42">
        <v>1932562</v>
      </c>
      <c r="F250" s="40">
        <v>2025</v>
      </c>
      <c r="G250" s="50">
        <v>263835</v>
      </c>
      <c r="H250" s="47" t="s">
        <v>40</v>
      </c>
      <c r="I250" s="51">
        <v>45961</v>
      </c>
      <c r="J250" s="46" t="s">
        <v>28</v>
      </c>
      <c r="K250" s="50">
        <v>258558</v>
      </c>
      <c r="L250" s="46">
        <v>1</v>
      </c>
      <c r="M250" s="47" t="s">
        <v>58</v>
      </c>
      <c r="N250" s="48">
        <v>258558</v>
      </c>
      <c r="O250" s="48"/>
      <c r="P250" s="48"/>
      <c r="Q250" s="48"/>
      <c r="R250" s="48"/>
      <c r="S250" s="49" t="s">
        <v>68</v>
      </c>
      <c r="T250" s="49">
        <v>46121</v>
      </c>
      <c r="U250" s="47"/>
    </row>
    <row r="251" spans="1:21" x14ac:dyDescent="0.2">
      <c r="A251" s="40" t="s">
        <v>48</v>
      </c>
      <c r="B251" s="40">
        <v>805011262</v>
      </c>
      <c r="C251" s="40" t="s">
        <v>41</v>
      </c>
      <c r="D251" s="41"/>
      <c r="E251" s="42">
        <v>1932877</v>
      </c>
      <c r="F251" s="40">
        <v>2025</v>
      </c>
      <c r="G251" s="50">
        <v>89816</v>
      </c>
      <c r="H251" s="47" t="s">
        <v>40</v>
      </c>
      <c r="I251" s="51">
        <v>45961</v>
      </c>
      <c r="J251" s="46" t="s">
        <v>28</v>
      </c>
      <c r="K251" s="50">
        <v>88020</v>
      </c>
      <c r="L251" s="46">
        <v>1</v>
      </c>
      <c r="M251" s="47" t="s">
        <v>58</v>
      </c>
      <c r="N251" s="48">
        <v>88020</v>
      </c>
      <c r="O251" s="48"/>
      <c r="P251" s="48"/>
      <c r="Q251" s="48"/>
      <c r="R251" s="48"/>
      <c r="S251" s="49" t="s">
        <v>68</v>
      </c>
      <c r="T251" s="49">
        <v>46121</v>
      </c>
      <c r="U251" s="47"/>
    </row>
    <row r="252" spans="1:21" x14ac:dyDescent="0.2">
      <c r="A252" s="40" t="s">
        <v>48</v>
      </c>
      <c r="B252" s="40">
        <v>805011262</v>
      </c>
      <c r="C252" s="40" t="s">
        <v>41</v>
      </c>
      <c r="D252" s="41"/>
      <c r="E252" s="42">
        <v>1932878</v>
      </c>
      <c r="F252" s="40">
        <v>2025</v>
      </c>
      <c r="G252" s="50">
        <v>89816</v>
      </c>
      <c r="H252" s="47" t="s">
        <v>40</v>
      </c>
      <c r="I252" s="51">
        <v>45961</v>
      </c>
      <c r="J252" s="46" t="s">
        <v>28</v>
      </c>
      <c r="K252" s="50">
        <v>88020</v>
      </c>
      <c r="L252" s="46">
        <v>1</v>
      </c>
      <c r="M252" s="47" t="s">
        <v>58</v>
      </c>
      <c r="N252" s="48">
        <v>88020</v>
      </c>
      <c r="O252" s="48"/>
      <c r="P252" s="48"/>
      <c r="Q252" s="48"/>
      <c r="R252" s="48"/>
      <c r="S252" s="49" t="s">
        <v>68</v>
      </c>
      <c r="T252" s="49">
        <v>46121</v>
      </c>
      <c r="U252" s="47"/>
    </row>
    <row r="253" spans="1:21" x14ac:dyDescent="0.2">
      <c r="A253" s="40" t="s">
        <v>48</v>
      </c>
      <c r="B253" s="40">
        <v>805011262</v>
      </c>
      <c r="C253" s="40" t="s">
        <v>41</v>
      </c>
      <c r="D253" s="41"/>
      <c r="E253" s="42">
        <v>1932879</v>
      </c>
      <c r="F253" s="40">
        <v>2025</v>
      </c>
      <c r="G253" s="50">
        <v>89816</v>
      </c>
      <c r="H253" s="47" t="s">
        <v>40</v>
      </c>
      <c r="I253" s="51">
        <v>45961</v>
      </c>
      <c r="J253" s="46" t="s">
        <v>28</v>
      </c>
      <c r="K253" s="50">
        <v>88020</v>
      </c>
      <c r="L253" s="46">
        <v>1</v>
      </c>
      <c r="M253" s="47" t="s">
        <v>58</v>
      </c>
      <c r="N253" s="48">
        <v>88020</v>
      </c>
      <c r="O253" s="48"/>
      <c r="P253" s="48"/>
      <c r="Q253" s="48"/>
      <c r="R253" s="48"/>
      <c r="S253" s="49" t="s">
        <v>68</v>
      </c>
      <c r="T253" s="49">
        <v>46121</v>
      </c>
      <c r="U253" s="47"/>
    </row>
    <row r="254" spans="1:21" x14ac:dyDescent="0.2">
      <c r="A254" s="40" t="s">
        <v>48</v>
      </c>
      <c r="B254" s="40">
        <v>805011262</v>
      </c>
      <c r="C254" s="40" t="s">
        <v>41</v>
      </c>
      <c r="D254" s="41"/>
      <c r="E254" s="42">
        <v>1932880</v>
      </c>
      <c r="F254" s="40">
        <v>2025</v>
      </c>
      <c r="G254" s="50">
        <v>89816</v>
      </c>
      <c r="H254" s="47" t="s">
        <v>40</v>
      </c>
      <c r="I254" s="51">
        <v>45961</v>
      </c>
      <c r="J254" s="46" t="s">
        <v>28</v>
      </c>
      <c r="K254" s="50">
        <v>88020</v>
      </c>
      <c r="L254" s="46">
        <v>1</v>
      </c>
      <c r="M254" s="47" t="s">
        <v>58</v>
      </c>
      <c r="N254" s="48">
        <v>88020</v>
      </c>
      <c r="O254" s="48"/>
      <c r="P254" s="48"/>
      <c r="Q254" s="48"/>
      <c r="R254" s="48"/>
      <c r="S254" s="49" t="s">
        <v>68</v>
      </c>
      <c r="T254" s="49">
        <v>46121</v>
      </c>
      <c r="U254" s="47"/>
    </row>
    <row r="255" spans="1:21" x14ac:dyDescent="0.2">
      <c r="A255" s="40" t="s">
        <v>48</v>
      </c>
      <c r="B255" s="40">
        <v>805011262</v>
      </c>
      <c r="C255" s="40" t="s">
        <v>41</v>
      </c>
      <c r="D255" s="41"/>
      <c r="E255" s="42">
        <v>1932881</v>
      </c>
      <c r="F255" s="40">
        <v>2025</v>
      </c>
      <c r="G255" s="50">
        <v>89816</v>
      </c>
      <c r="H255" s="47" t="s">
        <v>40</v>
      </c>
      <c r="I255" s="51">
        <v>45961</v>
      </c>
      <c r="J255" s="46" t="s">
        <v>28</v>
      </c>
      <c r="K255" s="50">
        <v>88020</v>
      </c>
      <c r="L255" s="46">
        <v>1</v>
      </c>
      <c r="M255" s="47" t="s">
        <v>58</v>
      </c>
      <c r="N255" s="48">
        <v>88020</v>
      </c>
      <c r="O255" s="48"/>
      <c r="P255" s="48"/>
      <c r="Q255" s="48"/>
      <c r="R255" s="48"/>
      <c r="S255" s="49" t="s">
        <v>68</v>
      </c>
      <c r="T255" s="49">
        <v>46121</v>
      </c>
      <c r="U255" s="47"/>
    </row>
    <row r="256" spans="1:21" x14ac:dyDescent="0.2">
      <c r="A256" s="40" t="s">
        <v>48</v>
      </c>
      <c r="B256" s="40">
        <v>805011262</v>
      </c>
      <c r="C256" s="40" t="s">
        <v>41</v>
      </c>
      <c r="D256" s="41"/>
      <c r="E256" s="42">
        <v>1932563</v>
      </c>
      <c r="F256" s="40">
        <v>2025</v>
      </c>
      <c r="G256" s="50">
        <v>263835</v>
      </c>
      <c r="H256" s="47" t="s">
        <v>40</v>
      </c>
      <c r="I256" s="51">
        <v>45961</v>
      </c>
      <c r="J256" s="46" t="s">
        <v>28</v>
      </c>
      <c r="K256" s="50">
        <v>258558</v>
      </c>
      <c r="L256" s="46">
        <v>1</v>
      </c>
      <c r="M256" s="47" t="s">
        <v>58</v>
      </c>
      <c r="N256" s="48">
        <v>258558</v>
      </c>
      <c r="O256" s="48"/>
      <c r="P256" s="48"/>
      <c r="Q256" s="48"/>
      <c r="R256" s="48"/>
      <c r="S256" s="49" t="s">
        <v>68</v>
      </c>
      <c r="T256" s="49">
        <v>46121</v>
      </c>
      <c r="U256" s="47"/>
    </row>
    <row r="257" spans="1:21" x14ac:dyDescent="0.2">
      <c r="A257" s="40" t="s">
        <v>48</v>
      </c>
      <c r="B257" s="40">
        <v>805011262</v>
      </c>
      <c r="C257" s="40" t="s">
        <v>41</v>
      </c>
      <c r="D257" s="41"/>
      <c r="E257" s="42">
        <v>1932564</v>
      </c>
      <c r="F257" s="40">
        <v>2025</v>
      </c>
      <c r="G257" s="50">
        <v>263835</v>
      </c>
      <c r="H257" s="47" t="s">
        <v>40</v>
      </c>
      <c r="I257" s="51">
        <v>45961</v>
      </c>
      <c r="J257" s="46" t="s">
        <v>28</v>
      </c>
      <c r="K257" s="50">
        <v>258558</v>
      </c>
      <c r="L257" s="46">
        <v>1</v>
      </c>
      <c r="M257" s="47" t="s">
        <v>58</v>
      </c>
      <c r="N257" s="48">
        <v>258558</v>
      </c>
      <c r="O257" s="48"/>
      <c r="P257" s="48"/>
      <c r="Q257" s="48"/>
      <c r="R257" s="48"/>
      <c r="S257" s="49" t="s">
        <v>68</v>
      </c>
      <c r="T257" s="49">
        <v>46121</v>
      </c>
      <c r="U257" s="47"/>
    </row>
    <row r="258" spans="1:21" x14ac:dyDescent="0.2">
      <c r="A258" s="40" t="s">
        <v>48</v>
      </c>
      <c r="B258" s="40">
        <v>805011262</v>
      </c>
      <c r="C258" s="40" t="s">
        <v>41</v>
      </c>
      <c r="D258" s="41"/>
      <c r="E258" s="42">
        <v>1932565</v>
      </c>
      <c r="F258" s="40">
        <v>2025</v>
      </c>
      <c r="G258" s="50">
        <v>263835</v>
      </c>
      <c r="H258" s="47" t="s">
        <v>40</v>
      </c>
      <c r="I258" s="51">
        <v>45961</v>
      </c>
      <c r="J258" s="46" t="s">
        <v>28</v>
      </c>
      <c r="K258" s="50">
        <v>258558</v>
      </c>
      <c r="L258" s="46">
        <v>1</v>
      </c>
      <c r="M258" s="47" t="s">
        <v>58</v>
      </c>
      <c r="N258" s="48">
        <v>258558</v>
      </c>
      <c r="O258" s="48"/>
      <c r="P258" s="48"/>
      <c r="Q258" s="48"/>
      <c r="R258" s="48"/>
      <c r="S258" s="49" t="s">
        <v>68</v>
      </c>
      <c r="T258" s="49">
        <v>46121</v>
      </c>
      <c r="U258" s="47"/>
    </row>
    <row r="259" spans="1:21" x14ac:dyDescent="0.2">
      <c r="A259" s="40" t="s">
        <v>48</v>
      </c>
      <c r="B259" s="40">
        <v>805011262</v>
      </c>
      <c r="C259" s="40" t="s">
        <v>41</v>
      </c>
      <c r="D259" s="41"/>
      <c r="E259" s="42">
        <v>1932566</v>
      </c>
      <c r="F259" s="40">
        <v>2025</v>
      </c>
      <c r="G259" s="50">
        <v>263835</v>
      </c>
      <c r="H259" s="47" t="s">
        <v>40</v>
      </c>
      <c r="I259" s="51">
        <v>45961</v>
      </c>
      <c r="J259" s="46" t="s">
        <v>28</v>
      </c>
      <c r="K259" s="50">
        <v>258558</v>
      </c>
      <c r="L259" s="46">
        <v>1</v>
      </c>
      <c r="M259" s="47" t="s">
        <v>58</v>
      </c>
      <c r="N259" s="48">
        <v>258558</v>
      </c>
      <c r="O259" s="48"/>
      <c r="P259" s="48"/>
      <c r="Q259" s="48"/>
      <c r="R259" s="48"/>
      <c r="S259" s="49" t="s">
        <v>68</v>
      </c>
      <c r="T259" s="49">
        <v>46121</v>
      </c>
      <c r="U259" s="47"/>
    </row>
    <row r="260" spans="1:21" x14ac:dyDescent="0.2">
      <c r="A260" s="40" t="s">
        <v>48</v>
      </c>
      <c r="B260" s="40">
        <v>805011262</v>
      </c>
      <c r="C260" s="40" t="s">
        <v>41</v>
      </c>
      <c r="D260" s="41"/>
      <c r="E260" s="42">
        <v>1932567</v>
      </c>
      <c r="F260" s="40">
        <v>2025</v>
      </c>
      <c r="G260" s="50">
        <v>263835</v>
      </c>
      <c r="H260" s="47" t="s">
        <v>40</v>
      </c>
      <c r="I260" s="51">
        <v>45961</v>
      </c>
      <c r="J260" s="46" t="s">
        <v>28</v>
      </c>
      <c r="K260" s="50">
        <v>258558</v>
      </c>
      <c r="L260" s="46">
        <v>1</v>
      </c>
      <c r="M260" s="47" t="s">
        <v>58</v>
      </c>
      <c r="N260" s="48">
        <v>258558</v>
      </c>
      <c r="O260" s="48"/>
      <c r="P260" s="48"/>
      <c r="Q260" s="48"/>
      <c r="R260" s="48"/>
      <c r="S260" s="49" t="s">
        <v>68</v>
      </c>
      <c r="T260" s="49">
        <v>46121</v>
      </c>
      <c r="U260" s="47"/>
    </row>
    <row r="261" spans="1:21" x14ac:dyDescent="0.2">
      <c r="A261" s="40" t="s">
        <v>48</v>
      </c>
      <c r="B261" s="40">
        <v>805011262</v>
      </c>
      <c r="C261" s="40" t="s">
        <v>41</v>
      </c>
      <c r="D261" s="41"/>
      <c r="E261" s="42">
        <v>1932882</v>
      </c>
      <c r="F261" s="40">
        <v>2025</v>
      </c>
      <c r="G261" s="50">
        <v>89816</v>
      </c>
      <c r="H261" s="47" t="s">
        <v>40</v>
      </c>
      <c r="I261" s="51">
        <v>45961</v>
      </c>
      <c r="J261" s="46" t="s">
        <v>28</v>
      </c>
      <c r="K261" s="50">
        <v>88020</v>
      </c>
      <c r="L261" s="46">
        <v>1</v>
      </c>
      <c r="M261" s="47" t="s">
        <v>58</v>
      </c>
      <c r="N261" s="48">
        <v>88020</v>
      </c>
      <c r="O261" s="48"/>
      <c r="P261" s="48"/>
      <c r="Q261" s="48"/>
      <c r="R261" s="48"/>
      <c r="S261" s="49" t="s">
        <v>68</v>
      </c>
      <c r="T261" s="49">
        <v>46121</v>
      </c>
      <c r="U261" s="47"/>
    </row>
    <row r="262" spans="1:21" x14ac:dyDescent="0.2">
      <c r="A262" s="40" t="s">
        <v>48</v>
      </c>
      <c r="B262" s="40">
        <v>805011262</v>
      </c>
      <c r="C262" s="40" t="s">
        <v>41</v>
      </c>
      <c r="D262" s="41"/>
      <c r="E262" s="42">
        <v>1932883</v>
      </c>
      <c r="F262" s="40">
        <v>2025</v>
      </c>
      <c r="G262" s="50">
        <v>89816</v>
      </c>
      <c r="H262" s="47" t="s">
        <v>40</v>
      </c>
      <c r="I262" s="51">
        <v>45961</v>
      </c>
      <c r="J262" s="46" t="s">
        <v>28</v>
      </c>
      <c r="K262" s="50">
        <v>88020</v>
      </c>
      <c r="L262" s="46">
        <v>1</v>
      </c>
      <c r="M262" s="47" t="s">
        <v>58</v>
      </c>
      <c r="N262" s="48">
        <v>88020</v>
      </c>
      <c r="O262" s="48"/>
      <c r="P262" s="48"/>
      <c r="Q262" s="48"/>
      <c r="R262" s="48"/>
      <c r="S262" s="49" t="s">
        <v>68</v>
      </c>
      <c r="T262" s="49">
        <v>46121</v>
      </c>
      <c r="U262" s="47"/>
    </row>
    <row r="263" spans="1:21" x14ac:dyDescent="0.2">
      <c r="A263" s="40" t="s">
        <v>48</v>
      </c>
      <c r="B263" s="40">
        <v>805011262</v>
      </c>
      <c r="C263" s="40" t="s">
        <v>41</v>
      </c>
      <c r="D263" s="41"/>
      <c r="E263" s="42">
        <v>1932884</v>
      </c>
      <c r="F263" s="40">
        <v>2025</v>
      </c>
      <c r="G263" s="50">
        <v>89816</v>
      </c>
      <c r="H263" s="47" t="s">
        <v>40</v>
      </c>
      <c r="I263" s="51">
        <v>45961</v>
      </c>
      <c r="J263" s="46" t="s">
        <v>28</v>
      </c>
      <c r="K263" s="50">
        <v>88020</v>
      </c>
      <c r="L263" s="46">
        <v>1</v>
      </c>
      <c r="M263" s="47" t="s">
        <v>58</v>
      </c>
      <c r="N263" s="48">
        <v>88020</v>
      </c>
      <c r="O263" s="48"/>
      <c r="P263" s="48"/>
      <c r="Q263" s="48"/>
      <c r="R263" s="48"/>
      <c r="S263" s="49" t="s">
        <v>68</v>
      </c>
      <c r="T263" s="49">
        <v>46121</v>
      </c>
      <c r="U263" s="47"/>
    </row>
    <row r="264" spans="1:21" x14ac:dyDescent="0.2">
      <c r="A264" s="40" t="s">
        <v>48</v>
      </c>
      <c r="B264" s="40">
        <v>805011262</v>
      </c>
      <c r="C264" s="40" t="s">
        <v>41</v>
      </c>
      <c r="D264" s="41"/>
      <c r="E264" s="42">
        <v>1932885</v>
      </c>
      <c r="F264" s="40">
        <v>2025</v>
      </c>
      <c r="G264" s="50">
        <v>89816</v>
      </c>
      <c r="H264" s="47" t="s">
        <v>40</v>
      </c>
      <c r="I264" s="51">
        <v>45961</v>
      </c>
      <c r="J264" s="46" t="s">
        <v>28</v>
      </c>
      <c r="K264" s="50">
        <v>88020</v>
      </c>
      <c r="L264" s="46">
        <v>1</v>
      </c>
      <c r="M264" s="47" t="s">
        <v>58</v>
      </c>
      <c r="N264" s="48">
        <v>88020</v>
      </c>
      <c r="O264" s="48"/>
      <c r="P264" s="48"/>
      <c r="Q264" s="48"/>
      <c r="R264" s="48"/>
      <c r="S264" s="49" t="s">
        <v>68</v>
      </c>
      <c r="T264" s="49">
        <v>46121</v>
      </c>
      <c r="U264" s="47"/>
    </row>
    <row r="265" spans="1:21" x14ac:dyDescent="0.2">
      <c r="A265" s="40" t="s">
        <v>48</v>
      </c>
      <c r="B265" s="40">
        <v>805011262</v>
      </c>
      <c r="C265" s="40" t="s">
        <v>41</v>
      </c>
      <c r="D265" s="41"/>
      <c r="E265" s="42">
        <v>1932886</v>
      </c>
      <c r="F265" s="40">
        <v>2025</v>
      </c>
      <c r="G265" s="50">
        <v>89816</v>
      </c>
      <c r="H265" s="47" t="s">
        <v>40</v>
      </c>
      <c r="I265" s="51">
        <v>45961</v>
      </c>
      <c r="J265" s="46" t="s">
        <v>28</v>
      </c>
      <c r="K265" s="50">
        <v>88020</v>
      </c>
      <c r="L265" s="46">
        <v>1</v>
      </c>
      <c r="M265" s="47" t="s">
        <v>58</v>
      </c>
      <c r="N265" s="48">
        <v>88020</v>
      </c>
      <c r="O265" s="48"/>
      <c r="P265" s="48"/>
      <c r="Q265" s="48"/>
      <c r="R265" s="48"/>
      <c r="S265" s="49" t="s">
        <v>68</v>
      </c>
      <c r="T265" s="49">
        <v>46121</v>
      </c>
      <c r="U265" s="47"/>
    </row>
    <row r="266" spans="1:21" x14ac:dyDescent="0.2">
      <c r="A266" s="40" t="s">
        <v>48</v>
      </c>
      <c r="B266" s="40">
        <v>805011262</v>
      </c>
      <c r="C266" s="40" t="s">
        <v>41</v>
      </c>
      <c r="D266" s="41"/>
      <c r="E266" s="42">
        <v>1932568</v>
      </c>
      <c r="F266" s="40">
        <v>2025</v>
      </c>
      <c r="G266" s="50">
        <v>263835</v>
      </c>
      <c r="H266" s="47" t="s">
        <v>40</v>
      </c>
      <c r="I266" s="51">
        <v>45961</v>
      </c>
      <c r="J266" s="46" t="s">
        <v>28</v>
      </c>
      <c r="K266" s="50">
        <v>258558</v>
      </c>
      <c r="L266" s="46">
        <v>1</v>
      </c>
      <c r="M266" s="47" t="s">
        <v>58</v>
      </c>
      <c r="N266" s="48">
        <v>258558</v>
      </c>
      <c r="O266" s="48"/>
      <c r="P266" s="48"/>
      <c r="Q266" s="48"/>
      <c r="R266" s="48"/>
      <c r="S266" s="49" t="s">
        <v>68</v>
      </c>
      <c r="T266" s="49">
        <v>46121</v>
      </c>
      <c r="U266" s="47"/>
    </row>
    <row r="267" spans="1:21" x14ac:dyDescent="0.2">
      <c r="A267" s="40" t="s">
        <v>48</v>
      </c>
      <c r="B267" s="40">
        <v>805011262</v>
      </c>
      <c r="C267" s="40" t="s">
        <v>41</v>
      </c>
      <c r="D267" s="41"/>
      <c r="E267" s="42">
        <v>1932569</v>
      </c>
      <c r="F267" s="40">
        <v>2025</v>
      </c>
      <c r="G267" s="50">
        <v>263835</v>
      </c>
      <c r="H267" s="47" t="s">
        <v>40</v>
      </c>
      <c r="I267" s="51">
        <v>45961</v>
      </c>
      <c r="J267" s="46" t="s">
        <v>28</v>
      </c>
      <c r="K267" s="50">
        <v>258558</v>
      </c>
      <c r="L267" s="46">
        <v>1</v>
      </c>
      <c r="M267" s="47" t="s">
        <v>58</v>
      </c>
      <c r="N267" s="48">
        <v>258558</v>
      </c>
      <c r="O267" s="48"/>
      <c r="P267" s="48"/>
      <c r="Q267" s="48"/>
      <c r="R267" s="48"/>
      <c r="S267" s="49" t="s">
        <v>68</v>
      </c>
      <c r="T267" s="49">
        <v>46121</v>
      </c>
      <c r="U267" s="47"/>
    </row>
    <row r="268" spans="1:21" x14ac:dyDescent="0.2">
      <c r="A268" s="40" t="s">
        <v>48</v>
      </c>
      <c r="B268" s="40">
        <v>805011262</v>
      </c>
      <c r="C268" s="40" t="s">
        <v>41</v>
      </c>
      <c r="D268" s="41"/>
      <c r="E268" s="42">
        <v>1932570</v>
      </c>
      <c r="F268" s="40">
        <v>2025</v>
      </c>
      <c r="G268" s="50">
        <v>263835</v>
      </c>
      <c r="H268" s="47" t="s">
        <v>40</v>
      </c>
      <c r="I268" s="51">
        <v>45961</v>
      </c>
      <c r="J268" s="46" t="s">
        <v>28</v>
      </c>
      <c r="K268" s="50">
        <v>258558</v>
      </c>
      <c r="L268" s="46">
        <v>1</v>
      </c>
      <c r="M268" s="47" t="s">
        <v>58</v>
      </c>
      <c r="N268" s="48">
        <v>258558</v>
      </c>
      <c r="O268" s="48"/>
      <c r="P268" s="48"/>
      <c r="Q268" s="48"/>
      <c r="R268" s="48"/>
      <c r="S268" s="49" t="s">
        <v>68</v>
      </c>
      <c r="T268" s="49">
        <v>46121</v>
      </c>
      <c r="U268" s="47"/>
    </row>
    <row r="269" spans="1:21" x14ac:dyDescent="0.2">
      <c r="A269" s="40" t="s">
        <v>48</v>
      </c>
      <c r="B269" s="40">
        <v>805011262</v>
      </c>
      <c r="C269" s="40" t="s">
        <v>41</v>
      </c>
      <c r="D269" s="41"/>
      <c r="E269" s="42">
        <v>1932571</v>
      </c>
      <c r="F269" s="40">
        <v>2025</v>
      </c>
      <c r="G269" s="50">
        <v>263835</v>
      </c>
      <c r="H269" s="47" t="s">
        <v>40</v>
      </c>
      <c r="I269" s="51">
        <v>45961</v>
      </c>
      <c r="J269" s="46" t="s">
        <v>28</v>
      </c>
      <c r="K269" s="50">
        <v>258558</v>
      </c>
      <c r="L269" s="46">
        <v>1</v>
      </c>
      <c r="M269" s="47" t="s">
        <v>58</v>
      </c>
      <c r="N269" s="48">
        <v>258558</v>
      </c>
      <c r="O269" s="48"/>
      <c r="P269" s="48"/>
      <c r="Q269" s="48"/>
      <c r="R269" s="48"/>
      <c r="S269" s="49" t="s">
        <v>68</v>
      </c>
      <c r="T269" s="49">
        <v>46121</v>
      </c>
      <c r="U269" s="47"/>
    </row>
    <row r="270" spans="1:21" x14ac:dyDescent="0.2">
      <c r="A270" s="40" t="s">
        <v>48</v>
      </c>
      <c r="B270" s="40">
        <v>805011262</v>
      </c>
      <c r="C270" s="40" t="s">
        <v>41</v>
      </c>
      <c r="D270" s="41"/>
      <c r="E270" s="42">
        <v>1932572</v>
      </c>
      <c r="F270" s="40">
        <v>2025</v>
      </c>
      <c r="G270" s="50">
        <v>263835</v>
      </c>
      <c r="H270" s="47" t="s">
        <v>40</v>
      </c>
      <c r="I270" s="51">
        <v>45961</v>
      </c>
      <c r="J270" s="46" t="s">
        <v>28</v>
      </c>
      <c r="K270" s="50">
        <v>258558</v>
      </c>
      <c r="L270" s="46">
        <v>1</v>
      </c>
      <c r="M270" s="47" t="s">
        <v>58</v>
      </c>
      <c r="N270" s="48">
        <v>258558</v>
      </c>
      <c r="O270" s="48"/>
      <c r="P270" s="48"/>
      <c r="Q270" s="48"/>
      <c r="R270" s="48"/>
      <c r="S270" s="49" t="s">
        <v>68</v>
      </c>
      <c r="T270" s="49">
        <v>46121</v>
      </c>
      <c r="U270" s="47"/>
    </row>
    <row r="271" spans="1:21" x14ac:dyDescent="0.2">
      <c r="A271" s="40" t="s">
        <v>48</v>
      </c>
      <c r="B271" s="40">
        <v>805011262</v>
      </c>
      <c r="C271" s="40" t="s">
        <v>41</v>
      </c>
      <c r="D271" s="41"/>
      <c r="E271" s="42">
        <v>1932887</v>
      </c>
      <c r="F271" s="40">
        <v>2025</v>
      </c>
      <c r="G271" s="50">
        <v>89816</v>
      </c>
      <c r="H271" s="47" t="s">
        <v>40</v>
      </c>
      <c r="I271" s="51">
        <v>45961</v>
      </c>
      <c r="J271" s="46" t="s">
        <v>28</v>
      </c>
      <c r="K271" s="50">
        <v>88020</v>
      </c>
      <c r="L271" s="46">
        <v>1</v>
      </c>
      <c r="M271" s="47" t="s">
        <v>58</v>
      </c>
      <c r="N271" s="48">
        <v>88020</v>
      </c>
      <c r="O271" s="48"/>
      <c r="P271" s="48"/>
      <c r="Q271" s="48"/>
      <c r="R271" s="48"/>
      <c r="S271" s="49" t="s">
        <v>68</v>
      </c>
      <c r="T271" s="49">
        <v>46121</v>
      </c>
      <c r="U271" s="47"/>
    </row>
    <row r="272" spans="1:21" x14ac:dyDescent="0.2">
      <c r="A272" s="40" t="s">
        <v>48</v>
      </c>
      <c r="B272" s="40">
        <v>805011262</v>
      </c>
      <c r="C272" s="40" t="s">
        <v>41</v>
      </c>
      <c r="D272" s="41"/>
      <c r="E272" s="42">
        <v>1932888</v>
      </c>
      <c r="F272" s="40">
        <v>2025</v>
      </c>
      <c r="G272" s="50">
        <v>89816</v>
      </c>
      <c r="H272" s="47" t="s">
        <v>40</v>
      </c>
      <c r="I272" s="51">
        <v>45961</v>
      </c>
      <c r="J272" s="46" t="s">
        <v>28</v>
      </c>
      <c r="K272" s="50">
        <v>88020</v>
      </c>
      <c r="L272" s="46">
        <v>1</v>
      </c>
      <c r="M272" s="47" t="s">
        <v>58</v>
      </c>
      <c r="N272" s="48">
        <v>88020</v>
      </c>
      <c r="O272" s="48"/>
      <c r="P272" s="48"/>
      <c r="Q272" s="48"/>
      <c r="R272" s="48"/>
      <c r="S272" s="49" t="s">
        <v>68</v>
      </c>
      <c r="T272" s="49">
        <v>46121</v>
      </c>
      <c r="U272" s="47"/>
    </row>
    <row r="273" spans="1:21" x14ac:dyDescent="0.2">
      <c r="A273" s="40" t="s">
        <v>48</v>
      </c>
      <c r="B273" s="40">
        <v>805011262</v>
      </c>
      <c r="C273" s="40" t="s">
        <v>41</v>
      </c>
      <c r="D273" s="41"/>
      <c r="E273" s="42">
        <v>1932889</v>
      </c>
      <c r="F273" s="40">
        <v>2025</v>
      </c>
      <c r="G273" s="50">
        <v>89816</v>
      </c>
      <c r="H273" s="47" t="s">
        <v>40</v>
      </c>
      <c r="I273" s="51">
        <v>45961</v>
      </c>
      <c r="J273" s="46" t="s">
        <v>28</v>
      </c>
      <c r="K273" s="50">
        <v>88020</v>
      </c>
      <c r="L273" s="46">
        <v>1</v>
      </c>
      <c r="M273" s="47" t="s">
        <v>58</v>
      </c>
      <c r="N273" s="48">
        <v>88020</v>
      </c>
      <c r="O273" s="48"/>
      <c r="P273" s="48"/>
      <c r="Q273" s="48"/>
      <c r="R273" s="48"/>
      <c r="S273" s="49" t="s">
        <v>68</v>
      </c>
      <c r="T273" s="49">
        <v>46121</v>
      </c>
      <c r="U273" s="47"/>
    </row>
    <row r="274" spans="1:21" x14ac:dyDescent="0.2">
      <c r="A274" s="40" t="s">
        <v>48</v>
      </c>
      <c r="B274" s="40">
        <v>805011262</v>
      </c>
      <c r="C274" s="40" t="s">
        <v>41</v>
      </c>
      <c r="D274" s="41"/>
      <c r="E274" s="42">
        <v>1932573</v>
      </c>
      <c r="F274" s="40">
        <v>2025</v>
      </c>
      <c r="G274" s="50">
        <v>263835</v>
      </c>
      <c r="H274" s="47" t="s">
        <v>40</v>
      </c>
      <c r="I274" s="51">
        <v>45961</v>
      </c>
      <c r="J274" s="46" t="s">
        <v>28</v>
      </c>
      <c r="K274" s="50">
        <v>258558</v>
      </c>
      <c r="L274" s="46">
        <v>1</v>
      </c>
      <c r="M274" s="47" t="s">
        <v>58</v>
      </c>
      <c r="N274" s="48">
        <v>258558</v>
      </c>
      <c r="O274" s="48"/>
      <c r="P274" s="48"/>
      <c r="Q274" s="48"/>
      <c r="R274" s="48"/>
      <c r="S274" s="49" t="s">
        <v>68</v>
      </c>
      <c r="T274" s="49">
        <v>46121</v>
      </c>
      <c r="U274" s="47"/>
    </row>
    <row r="275" spans="1:21" x14ac:dyDescent="0.2">
      <c r="A275" s="40" t="s">
        <v>48</v>
      </c>
      <c r="B275" s="40">
        <v>805011262</v>
      </c>
      <c r="C275" s="40" t="s">
        <v>41</v>
      </c>
      <c r="D275" s="41"/>
      <c r="E275" s="42">
        <v>1932574</v>
      </c>
      <c r="F275" s="40">
        <v>2025</v>
      </c>
      <c r="G275" s="50">
        <v>263835</v>
      </c>
      <c r="H275" s="47" t="s">
        <v>40</v>
      </c>
      <c r="I275" s="51">
        <v>45961</v>
      </c>
      <c r="J275" s="46" t="s">
        <v>28</v>
      </c>
      <c r="K275" s="50">
        <v>258558</v>
      </c>
      <c r="L275" s="46">
        <v>1</v>
      </c>
      <c r="M275" s="47" t="s">
        <v>58</v>
      </c>
      <c r="N275" s="48">
        <v>258558</v>
      </c>
      <c r="O275" s="48"/>
      <c r="P275" s="48"/>
      <c r="Q275" s="48"/>
      <c r="R275" s="48"/>
      <c r="S275" s="49" t="s">
        <v>68</v>
      </c>
      <c r="T275" s="49">
        <v>46121</v>
      </c>
      <c r="U275" s="47"/>
    </row>
    <row r="276" spans="1:21" x14ac:dyDescent="0.2">
      <c r="A276" s="40" t="s">
        <v>48</v>
      </c>
      <c r="B276" s="40">
        <v>805011262</v>
      </c>
      <c r="C276" s="40" t="s">
        <v>41</v>
      </c>
      <c r="D276" s="41"/>
      <c r="E276" s="42">
        <v>1932575</v>
      </c>
      <c r="F276" s="40">
        <v>2025</v>
      </c>
      <c r="G276" s="50">
        <v>263835</v>
      </c>
      <c r="H276" s="47" t="s">
        <v>40</v>
      </c>
      <c r="I276" s="51">
        <v>45961</v>
      </c>
      <c r="J276" s="46" t="s">
        <v>28</v>
      </c>
      <c r="K276" s="50">
        <v>258558</v>
      </c>
      <c r="L276" s="46">
        <v>1</v>
      </c>
      <c r="M276" s="47" t="s">
        <v>58</v>
      </c>
      <c r="N276" s="48">
        <v>258558</v>
      </c>
      <c r="O276" s="48"/>
      <c r="P276" s="48"/>
      <c r="Q276" s="48"/>
      <c r="R276" s="48"/>
      <c r="S276" s="49" t="s">
        <v>68</v>
      </c>
      <c r="T276" s="49">
        <v>46121</v>
      </c>
      <c r="U276" s="47"/>
    </row>
    <row r="277" spans="1:21" x14ac:dyDescent="0.2">
      <c r="A277" s="40" t="s">
        <v>48</v>
      </c>
      <c r="B277" s="40">
        <v>805011262</v>
      </c>
      <c r="C277" s="40" t="s">
        <v>41</v>
      </c>
      <c r="D277" s="41"/>
      <c r="E277" s="42">
        <v>1932576</v>
      </c>
      <c r="F277" s="40">
        <v>2025</v>
      </c>
      <c r="G277" s="50">
        <v>263835</v>
      </c>
      <c r="H277" s="47" t="s">
        <v>40</v>
      </c>
      <c r="I277" s="51">
        <v>45961</v>
      </c>
      <c r="J277" s="46" t="s">
        <v>28</v>
      </c>
      <c r="K277" s="50">
        <v>258558</v>
      </c>
      <c r="L277" s="46">
        <v>1</v>
      </c>
      <c r="M277" s="47" t="s">
        <v>58</v>
      </c>
      <c r="N277" s="48">
        <v>258558</v>
      </c>
      <c r="O277" s="48"/>
      <c r="P277" s="48"/>
      <c r="Q277" s="48"/>
      <c r="R277" s="48"/>
      <c r="S277" s="49" t="s">
        <v>68</v>
      </c>
      <c r="T277" s="49">
        <v>46121</v>
      </c>
      <c r="U277" s="47"/>
    </row>
    <row r="278" spans="1:21" x14ac:dyDescent="0.2">
      <c r="A278" s="40" t="s">
        <v>48</v>
      </c>
      <c r="B278" s="40">
        <v>805011262</v>
      </c>
      <c r="C278" s="40" t="s">
        <v>41</v>
      </c>
      <c r="D278" s="41"/>
      <c r="E278" s="42">
        <v>1932577</v>
      </c>
      <c r="F278" s="40">
        <v>2025</v>
      </c>
      <c r="G278" s="50">
        <v>263835</v>
      </c>
      <c r="H278" s="47" t="s">
        <v>40</v>
      </c>
      <c r="I278" s="51">
        <v>45961</v>
      </c>
      <c r="J278" s="46" t="s">
        <v>28</v>
      </c>
      <c r="K278" s="50">
        <v>258558</v>
      </c>
      <c r="L278" s="46">
        <v>1</v>
      </c>
      <c r="M278" s="47" t="s">
        <v>58</v>
      </c>
      <c r="N278" s="48">
        <v>258558</v>
      </c>
      <c r="O278" s="48"/>
      <c r="P278" s="48"/>
      <c r="Q278" s="48"/>
      <c r="R278" s="48"/>
      <c r="S278" s="49" t="s">
        <v>68</v>
      </c>
      <c r="T278" s="49">
        <v>46121</v>
      </c>
      <c r="U278" s="47"/>
    </row>
    <row r="279" spans="1:21" x14ac:dyDescent="0.2">
      <c r="A279" s="40" t="s">
        <v>48</v>
      </c>
      <c r="B279" s="40">
        <v>805011262</v>
      </c>
      <c r="C279" s="40" t="s">
        <v>41</v>
      </c>
      <c r="D279" s="41"/>
      <c r="E279" s="42">
        <v>1932815</v>
      </c>
      <c r="F279" s="40">
        <v>2025</v>
      </c>
      <c r="G279" s="50">
        <v>89816</v>
      </c>
      <c r="H279" s="47" t="s">
        <v>40</v>
      </c>
      <c r="I279" s="51">
        <v>45961</v>
      </c>
      <c r="J279" s="46" t="s">
        <v>28</v>
      </c>
      <c r="K279" s="50">
        <v>88020</v>
      </c>
      <c r="L279" s="46">
        <v>1</v>
      </c>
      <c r="M279" s="47" t="s">
        <v>58</v>
      </c>
      <c r="N279" s="48">
        <v>88020</v>
      </c>
      <c r="O279" s="48"/>
      <c r="P279" s="48"/>
      <c r="Q279" s="48"/>
      <c r="R279" s="48"/>
      <c r="S279" s="49" t="s">
        <v>68</v>
      </c>
      <c r="T279" s="49">
        <v>46121</v>
      </c>
      <c r="U279" s="47"/>
    </row>
    <row r="280" spans="1:21" x14ac:dyDescent="0.2">
      <c r="A280" s="40" t="s">
        <v>48</v>
      </c>
      <c r="B280" s="40">
        <v>805011262</v>
      </c>
      <c r="C280" s="40" t="s">
        <v>41</v>
      </c>
      <c r="D280" s="41"/>
      <c r="E280" s="42">
        <v>1932816</v>
      </c>
      <c r="F280" s="40">
        <v>2025</v>
      </c>
      <c r="G280" s="50">
        <v>89816</v>
      </c>
      <c r="H280" s="47" t="s">
        <v>40</v>
      </c>
      <c r="I280" s="51">
        <v>45961</v>
      </c>
      <c r="J280" s="46" t="s">
        <v>28</v>
      </c>
      <c r="K280" s="50">
        <v>88020</v>
      </c>
      <c r="L280" s="46">
        <v>1</v>
      </c>
      <c r="M280" s="47" t="s">
        <v>58</v>
      </c>
      <c r="N280" s="48">
        <v>88020</v>
      </c>
      <c r="O280" s="48"/>
      <c r="P280" s="48"/>
      <c r="Q280" s="48"/>
      <c r="R280" s="48"/>
      <c r="S280" s="49" t="s">
        <v>68</v>
      </c>
      <c r="T280" s="49">
        <v>46121</v>
      </c>
      <c r="U280" s="47"/>
    </row>
    <row r="281" spans="1:21" x14ac:dyDescent="0.2">
      <c r="A281" s="40" t="s">
        <v>48</v>
      </c>
      <c r="B281" s="40">
        <v>805011262</v>
      </c>
      <c r="C281" s="40" t="s">
        <v>41</v>
      </c>
      <c r="D281" s="41"/>
      <c r="E281" s="42">
        <v>1932578</v>
      </c>
      <c r="F281" s="40">
        <v>2025</v>
      </c>
      <c r="G281" s="50">
        <v>263835</v>
      </c>
      <c r="H281" s="47" t="s">
        <v>40</v>
      </c>
      <c r="I281" s="51">
        <v>45961</v>
      </c>
      <c r="J281" s="46" t="s">
        <v>28</v>
      </c>
      <c r="K281" s="50">
        <v>258558</v>
      </c>
      <c r="L281" s="46">
        <v>1</v>
      </c>
      <c r="M281" s="47" t="s">
        <v>58</v>
      </c>
      <c r="N281" s="48">
        <v>258558</v>
      </c>
      <c r="O281" s="48"/>
      <c r="P281" s="48"/>
      <c r="Q281" s="48"/>
      <c r="R281" s="48"/>
      <c r="S281" s="49" t="s">
        <v>68</v>
      </c>
      <c r="T281" s="49">
        <v>46121</v>
      </c>
      <c r="U281" s="47"/>
    </row>
    <row r="282" spans="1:21" x14ac:dyDescent="0.2">
      <c r="A282" s="40" t="s">
        <v>48</v>
      </c>
      <c r="B282" s="40">
        <v>805011262</v>
      </c>
      <c r="C282" s="40" t="s">
        <v>41</v>
      </c>
      <c r="D282" s="41"/>
      <c r="E282" s="42">
        <v>1932579</v>
      </c>
      <c r="F282" s="40">
        <v>2025</v>
      </c>
      <c r="G282" s="50">
        <v>263835</v>
      </c>
      <c r="H282" s="47" t="s">
        <v>40</v>
      </c>
      <c r="I282" s="51">
        <v>45961</v>
      </c>
      <c r="J282" s="46" t="s">
        <v>28</v>
      </c>
      <c r="K282" s="50">
        <v>258558</v>
      </c>
      <c r="L282" s="46">
        <v>1</v>
      </c>
      <c r="M282" s="47" t="s">
        <v>58</v>
      </c>
      <c r="N282" s="48">
        <v>258558</v>
      </c>
      <c r="O282" s="48"/>
      <c r="P282" s="48"/>
      <c r="Q282" s="48"/>
      <c r="R282" s="48"/>
      <c r="S282" s="49" t="s">
        <v>68</v>
      </c>
      <c r="T282" s="49">
        <v>46121</v>
      </c>
      <c r="U282" s="47"/>
    </row>
    <row r="283" spans="1:21" x14ac:dyDescent="0.2">
      <c r="A283" s="40" t="s">
        <v>48</v>
      </c>
      <c r="B283" s="40">
        <v>805011262</v>
      </c>
      <c r="C283" s="40" t="s">
        <v>41</v>
      </c>
      <c r="D283" s="41"/>
      <c r="E283" s="42">
        <v>1932580</v>
      </c>
      <c r="F283" s="40">
        <v>2025</v>
      </c>
      <c r="G283" s="50">
        <v>263835</v>
      </c>
      <c r="H283" s="47" t="s">
        <v>40</v>
      </c>
      <c r="I283" s="51">
        <v>45961</v>
      </c>
      <c r="J283" s="46" t="s">
        <v>28</v>
      </c>
      <c r="K283" s="50">
        <v>258558</v>
      </c>
      <c r="L283" s="46">
        <v>1</v>
      </c>
      <c r="M283" s="47" t="s">
        <v>58</v>
      </c>
      <c r="N283" s="48">
        <v>258558</v>
      </c>
      <c r="O283" s="48"/>
      <c r="P283" s="48"/>
      <c r="Q283" s="48"/>
      <c r="R283" s="48"/>
      <c r="S283" s="49" t="s">
        <v>68</v>
      </c>
      <c r="T283" s="49">
        <v>46121</v>
      </c>
      <c r="U283" s="47"/>
    </row>
    <row r="284" spans="1:21" x14ac:dyDescent="0.2">
      <c r="A284" s="40" t="s">
        <v>48</v>
      </c>
      <c r="B284" s="40">
        <v>805011262</v>
      </c>
      <c r="C284" s="40" t="s">
        <v>41</v>
      </c>
      <c r="D284" s="41"/>
      <c r="E284" s="42">
        <v>1932581</v>
      </c>
      <c r="F284" s="40">
        <v>2025</v>
      </c>
      <c r="G284" s="50">
        <v>263835</v>
      </c>
      <c r="H284" s="47" t="s">
        <v>40</v>
      </c>
      <c r="I284" s="51">
        <v>45961</v>
      </c>
      <c r="J284" s="46" t="s">
        <v>28</v>
      </c>
      <c r="K284" s="50">
        <v>258558</v>
      </c>
      <c r="L284" s="46">
        <v>1</v>
      </c>
      <c r="M284" s="47" t="s">
        <v>58</v>
      </c>
      <c r="N284" s="48">
        <v>258558</v>
      </c>
      <c r="O284" s="48"/>
      <c r="P284" s="48"/>
      <c r="Q284" s="48"/>
      <c r="R284" s="48"/>
      <c r="S284" s="49" t="s">
        <v>68</v>
      </c>
      <c r="T284" s="49">
        <v>46121</v>
      </c>
      <c r="U284" s="47"/>
    </row>
    <row r="285" spans="1:21" x14ac:dyDescent="0.2">
      <c r="A285" s="40" t="s">
        <v>48</v>
      </c>
      <c r="B285" s="40">
        <v>805011262</v>
      </c>
      <c r="C285" s="40" t="s">
        <v>41</v>
      </c>
      <c r="D285" s="41"/>
      <c r="E285" s="42">
        <v>1932582</v>
      </c>
      <c r="F285" s="40">
        <v>2025</v>
      </c>
      <c r="G285" s="50">
        <v>263835</v>
      </c>
      <c r="H285" s="47" t="s">
        <v>40</v>
      </c>
      <c r="I285" s="51">
        <v>45961</v>
      </c>
      <c r="J285" s="46" t="s">
        <v>28</v>
      </c>
      <c r="K285" s="50">
        <v>258558</v>
      </c>
      <c r="L285" s="46">
        <v>1</v>
      </c>
      <c r="M285" s="47" t="s">
        <v>58</v>
      </c>
      <c r="N285" s="48">
        <v>258558</v>
      </c>
      <c r="O285" s="48"/>
      <c r="P285" s="48"/>
      <c r="Q285" s="48"/>
      <c r="R285" s="48"/>
      <c r="S285" s="49" t="s">
        <v>68</v>
      </c>
      <c r="T285" s="49">
        <v>46121</v>
      </c>
      <c r="U285" s="47"/>
    </row>
    <row r="286" spans="1:21" x14ac:dyDescent="0.2">
      <c r="A286" s="40" t="s">
        <v>48</v>
      </c>
      <c r="B286" s="40">
        <v>805011262</v>
      </c>
      <c r="C286" s="40" t="s">
        <v>41</v>
      </c>
      <c r="D286" s="41"/>
      <c r="E286" s="42">
        <v>1932817</v>
      </c>
      <c r="F286" s="40">
        <v>2025</v>
      </c>
      <c r="G286" s="50">
        <v>89816</v>
      </c>
      <c r="H286" s="47" t="s">
        <v>40</v>
      </c>
      <c r="I286" s="51">
        <v>45961</v>
      </c>
      <c r="J286" s="46" t="s">
        <v>28</v>
      </c>
      <c r="K286" s="50">
        <v>88020</v>
      </c>
      <c r="L286" s="46">
        <v>1</v>
      </c>
      <c r="M286" s="47" t="s">
        <v>58</v>
      </c>
      <c r="N286" s="48">
        <v>88020</v>
      </c>
      <c r="O286" s="48"/>
      <c r="P286" s="48"/>
      <c r="Q286" s="48"/>
      <c r="R286" s="48"/>
      <c r="S286" s="49" t="s">
        <v>68</v>
      </c>
      <c r="T286" s="49">
        <v>46121</v>
      </c>
      <c r="U286" s="47"/>
    </row>
    <row r="287" spans="1:21" x14ac:dyDescent="0.2">
      <c r="A287" s="40" t="s">
        <v>48</v>
      </c>
      <c r="B287" s="40">
        <v>805011262</v>
      </c>
      <c r="C287" s="40" t="s">
        <v>41</v>
      </c>
      <c r="D287" s="41"/>
      <c r="E287" s="42">
        <v>1932818</v>
      </c>
      <c r="F287" s="40">
        <v>2025</v>
      </c>
      <c r="G287" s="50">
        <v>89816</v>
      </c>
      <c r="H287" s="47" t="s">
        <v>40</v>
      </c>
      <c r="I287" s="51">
        <v>45961</v>
      </c>
      <c r="J287" s="46" t="s">
        <v>28</v>
      </c>
      <c r="K287" s="50">
        <v>88020</v>
      </c>
      <c r="L287" s="46">
        <v>1</v>
      </c>
      <c r="M287" s="47" t="s">
        <v>58</v>
      </c>
      <c r="N287" s="48">
        <v>88020</v>
      </c>
      <c r="O287" s="48"/>
      <c r="P287" s="48"/>
      <c r="Q287" s="48"/>
      <c r="R287" s="48"/>
      <c r="S287" s="49" t="s">
        <v>68</v>
      </c>
      <c r="T287" s="49">
        <v>46121</v>
      </c>
      <c r="U287" s="47"/>
    </row>
    <row r="288" spans="1:21" x14ac:dyDescent="0.2">
      <c r="A288" s="40" t="s">
        <v>48</v>
      </c>
      <c r="B288" s="40">
        <v>805011262</v>
      </c>
      <c r="C288" s="40" t="s">
        <v>41</v>
      </c>
      <c r="D288" s="41"/>
      <c r="E288" s="42">
        <v>1932819</v>
      </c>
      <c r="F288" s="40">
        <v>2025</v>
      </c>
      <c r="G288" s="50">
        <v>89816</v>
      </c>
      <c r="H288" s="47" t="s">
        <v>40</v>
      </c>
      <c r="I288" s="51">
        <v>45961</v>
      </c>
      <c r="J288" s="46" t="s">
        <v>28</v>
      </c>
      <c r="K288" s="50">
        <v>88020</v>
      </c>
      <c r="L288" s="46">
        <v>1</v>
      </c>
      <c r="M288" s="47" t="s">
        <v>58</v>
      </c>
      <c r="N288" s="48">
        <v>88020</v>
      </c>
      <c r="O288" s="48"/>
      <c r="P288" s="48"/>
      <c r="Q288" s="48"/>
      <c r="R288" s="48"/>
      <c r="S288" s="49" t="s">
        <v>68</v>
      </c>
      <c r="T288" s="49">
        <v>46121</v>
      </c>
      <c r="U288" s="47"/>
    </row>
    <row r="289" spans="1:21" x14ac:dyDescent="0.2">
      <c r="A289" s="40" t="s">
        <v>48</v>
      </c>
      <c r="B289" s="40">
        <v>805011262</v>
      </c>
      <c r="C289" s="40" t="s">
        <v>41</v>
      </c>
      <c r="D289" s="41"/>
      <c r="E289" s="42">
        <v>1932821</v>
      </c>
      <c r="F289" s="40">
        <v>2025</v>
      </c>
      <c r="G289" s="50">
        <v>89816</v>
      </c>
      <c r="H289" s="47" t="s">
        <v>40</v>
      </c>
      <c r="I289" s="51">
        <v>45961</v>
      </c>
      <c r="J289" s="46" t="s">
        <v>28</v>
      </c>
      <c r="K289" s="50">
        <v>88020</v>
      </c>
      <c r="L289" s="46">
        <v>1</v>
      </c>
      <c r="M289" s="47" t="s">
        <v>58</v>
      </c>
      <c r="N289" s="48">
        <v>88020</v>
      </c>
      <c r="O289" s="48"/>
      <c r="P289" s="48"/>
      <c r="Q289" s="48"/>
      <c r="R289" s="48"/>
      <c r="S289" s="49" t="s">
        <v>68</v>
      </c>
      <c r="T289" s="49">
        <v>46121</v>
      </c>
      <c r="U289" s="47"/>
    </row>
    <row r="290" spans="1:21" x14ac:dyDescent="0.2">
      <c r="A290" s="40" t="s">
        <v>48</v>
      </c>
      <c r="B290" s="40">
        <v>805011262</v>
      </c>
      <c r="C290" s="40" t="s">
        <v>41</v>
      </c>
      <c r="D290" s="41"/>
      <c r="E290" s="42">
        <v>1932583</v>
      </c>
      <c r="F290" s="40">
        <v>2025</v>
      </c>
      <c r="G290" s="50">
        <v>263835</v>
      </c>
      <c r="H290" s="47" t="s">
        <v>40</v>
      </c>
      <c r="I290" s="51">
        <v>45961</v>
      </c>
      <c r="J290" s="46" t="s">
        <v>28</v>
      </c>
      <c r="K290" s="50">
        <v>258558</v>
      </c>
      <c r="L290" s="46">
        <v>1</v>
      </c>
      <c r="M290" s="47" t="s">
        <v>58</v>
      </c>
      <c r="N290" s="48">
        <v>258558</v>
      </c>
      <c r="O290" s="48"/>
      <c r="P290" s="48"/>
      <c r="Q290" s="48"/>
      <c r="R290" s="48"/>
      <c r="S290" s="49" t="s">
        <v>68</v>
      </c>
      <c r="T290" s="49">
        <v>46121</v>
      </c>
      <c r="U290" s="47"/>
    </row>
    <row r="291" spans="1:21" x14ac:dyDescent="0.2">
      <c r="A291" s="40" t="s">
        <v>48</v>
      </c>
      <c r="B291" s="40">
        <v>805011262</v>
      </c>
      <c r="C291" s="40" t="s">
        <v>41</v>
      </c>
      <c r="D291" s="41"/>
      <c r="E291" s="42">
        <v>1932584</v>
      </c>
      <c r="F291" s="40">
        <v>2025</v>
      </c>
      <c r="G291" s="50">
        <v>263835</v>
      </c>
      <c r="H291" s="47" t="s">
        <v>40</v>
      </c>
      <c r="I291" s="51">
        <v>45961</v>
      </c>
      <c r="J291" s="46" t="s">
        <v>28</v>
      </c>
      <c r="K291" s="50">
        <v>258558</v>
      </c>
      <c r="L291" s="46">
        <v>1</v>
      </c>
      <c r="M291" s="47" t="s">
        <v>58</v>
      </c>
      <c r="N291" s="48">
        <v>258558</v>
      </c>
      <c r="O291" s="48"/>
      <c r="P291" s="48"/>
      <c r="Q291" s="48"/>
      <c r="R291" s="48"/>
      <c r="S291" s="49" t="s">
        <v>68</v>
      </c>
      <c r="T291" s="49">
        <v>46121</v>
      </c>
      <c r="U291" s="47"/>
    </row>
    <row r="292" spans="1:21" x14ac:dyDescent="0.2">
      <c r="A292" s="40" t="s">
        <v>48</v>
      </c>
      <c r="B292" s="40">
        <v>805011262</v>
      </c>
      <c r="C292" s="40" t="s">
        <v>41</v>
      </c>
      <c r="D292" s="41"/>
      <c r="E292" s="42">
        <v>1932585</v>
      </c>
      <c r="F292" s="40">
        <v>2025</v>
      </c>
      <c r="G292" s="50">
        <v>263835</v>
      </c>
      <c r="H292" s="47" t="s">
        <v>40</v>
      </c>
      <c r="I292" s="51">
        <v>45961</v>
      </c>
      <c r="J292" s="46" t="s">
        <v>28</v>
      </c>
      <c r="K292" s="50">
        <v>258558</v>
      </c>
      <c r="L292" s="46">
        <v>1</v>
      </c>
      <c r="M292" s="47" t="s">
        <v>58</v>
      </c>
      <c r="N292" s="48">
        <v>258558</v>
      </c>
      <c r="O292" s="48"/>
      <c r="P292" s="48"/>
      <c r="Q292" s="48"/>
      <c r="R292" s="48"/>
      <c r="S292" s="49" t="s">
        <v>68</v>
      </c>
      <c r="T292" s="49">
        <v>46121</v>
      </c>
      <c r="U292" s="47"/>
    </row>
    <row r="293" spans="1:21" x14ac:dyDescent="0.2">
      <c r="A293" s="40" t="s">
        <v>48</v>
      </c>
      <c r="B293" s="40">
        <v>805011262</v>
      </c>
      <c r="C293" s="40" t="s">
        <v>41</v>
      </c>
      <c r="D293" s="41"/>
      <c r="E293" s="42">
        <v>1932586</v>
      </c>
      <c r="F293" s="40">
        <v>2025</v>
      </c>
      <c r="G293" s="50">
        <v>263835</v>
      </c>
      <c r="H293" s="47" t="s">
        <v>40</v>
      </c>
      <c r="I293" s="51">
        <v>45961</v>
      </c>
      <c r="J293" s="46" t="s">
        <v>28</v>
      </c>
      <c r="K293" s="50">
        <v>258558</v>
      </c>
      <c r="L293" s="46">
        <v>1</v>
      </c>
      <c r="M293" s="47" t="s">
        <v>58</v>
      </c>
      <c r="N293" s="48">
        <v>258558</v>
      </c>
      <c r="O293" s="48"/>
      <c r="P293" s="48"/>
      <c r="Q293" s="48"/>
      <c r="R293" s="48"/>
      <c r="S293" s="49" t="s">
        <v>68</v>
      </c>
      <c r="T293" s="49">
        <v>46121</v>
      </c>
      <c r="U293" s="47"/>
    </row>
    <row r="294" spans="1:21" x14ac:dyDescent="0.2">
      <c r="A294" s="40" t="s">
        <v>48</v>
      </c>
      <c r="B294" s="40">
        <v>805011262</v>
      </c>
      <c r="C294" s="40" t="s">
        <v>41</v>
      </c>
      <c r="D294" s="41"/>
      <c r="E294" s="42">
        <v>1932587</v>
      </c>
      <c r="F294" s="40">
        <v>2025</v>
      </c>
      <c r="G294" s="50">
        <v>263835</v>
      </c>
      <c r="H294" s="47" t="s">
        <v>40</v>
      </c>
      <c r="I294" s="51">
        <v>45961</v>
      </c>
      <c r="J294" s="46" t="s">
        <v>28</v>
      </c>
      <c r="K294" s="50">
        <v>258558</v>
      </c>
      <c r="L294" s="46">
        <v>1</v>
      </c>
      <c r="M294" s="47" t="s">
        <v>58</v>
      </c>
      <c r="N294" s="48">
        <v>258558</v>
      </c>
      <c r="O294" s="48"/>
      <c r="P294" s="48"/>
      <c r="Q294" s="48"/>
      <c r="R294" s="48"/>
      <c r="S294" s="49" t="s">
        <v>68</v>
      </c>
      <c r="T294" s="49">
        <v>46121</v>
      </c>
      <c r="U294" s="47"/>
    </row>
    <row r="295" spans="1:21" x14ac:dyDescent="0.2">
      <c r="A295" s="40" t="s">
        <v>48</v>
      </c>
      <c r="B295" s="40">
        <v>805011262</v>
      </c>
      <c r="C295" s="40" t="s">
        <v>41</v>
      </c>
      <c r="D295" s="41"/>
      <c r="E295" s="42">
        <v>1932822</v>
      </c>
      <c r="F295" s="40">
        <v>2025</v>
      </c>
      <c r="G295" s="50">
        <v>89816</v>
      </c>
      <c r="H295" s="47" t="s">
        <v>40</v>
      </c>
      <c r="I295" s="51">
        <v>45961</v>
      </c>
      <c r="J295" s="46" t="s">
        <v>28</v>
      </c>
      <c r="K295" s="50">
        <v>88020</v>
      </c>
      <c r="L295" s="46">
        <v>1</v>
      </c>
      <c r="M295" s="47" t="s">
        <v>58</v>
      </c>
      <c r="N295" s="48">
        <v>88020</v>
      </c>
      <c r="O295" s="48"/>
      <c r="P295" s="48"/>
      <c r="Q295" s="48"/>
      <c r="R295" s="48"/>
      <c r="S295" s="49" t="s">
        <v>68</v>
      </c>
      <c r="T295" s="49">
        <v>46121</v>
      </c>
      <c r="U295" s="47"/>
    </row>
    <row r="296" spans="1:21" x14ac:dyDescent="0.2">
      <c r="A296" s="40" t="s">
        <v>48</v>
      </c>
      <c r="B296" s="40">
        <v>805011262</v>
      </c>
      <c r="C296" s="40" t="s">
        <v>41</v>
      </c>
      <c r="D296" s="41"/>
      <c r="E296" s="42">
        <v>1932823</v>
      </c>
      <c r="F296" s="40">
        <v>2025</v>
      </c>
      <c r="G296" s="50">
        <v>89816</v>
      </c>
      <c r="H296" s="47" t="s">
        <v>40</v>
      </c>
      <c r="I296" s="51">
        <v>45961</v>
      </c>
      <c r="J296" s="46" t="s">
        <v>28</v>
      </c>
      <c r="K296" s="50">
        <v>88020</v>
      </c>
      <c r="L296" s="46">
        <v>1</v>
      </c>
      <c r="M296" s="47" t="s">
        <v>58</v>
      </c>
      <c r="N296" s="48">
        <v>88020</v>
      </c>
      <c r="O296" s="48"/>
      <c r="P296" s="48"/>
      <c r="Q296" s="48"/>
      <c r="R296" s="48"/>
      <c r="S296" s="49" t="s">
        <v>68</v>
      </c>
      <c r="T296" s="49">
        <v>46121</v>
      </c>
      <c r="U296" s="47"/>
    </row>
    <row r="297" spans="1:21" x14ac:dyDescent="0.2">
      <c r="A297" s="40" t="s">
        <v>48</v>
      </c>
      <c r="B297" s="40">
        <v>805011262</v>
      </c>
      <c r="C297" s="40" t="s">
        <v>41</v>
      </c>
      <c r="D297" s="41"/>
      <c r="E297" s="42">
        <v>1932825</v>
      </c>
      <c r="F297" s="40">
        <v>2025</v>
      </c>
      <c r="G297" s="50">
        <v>89816</v>
      </c>
      <c r="H297" s="47" t="s">
        <v>40</v>
      </c>
      <c r="I297" s="51">
        <v>45961</v>
      </c>
      <c r="J297" s="46" t="s">
        <v>28</v>
      </c>
      <c r="K297" s="50">
        <v>88020</v>
      </c>
      <c r="L297" s="46">
        <v>1</v>
      </c>
      <c r="M297" s="47" t="s">
        <v>58</v>
      </c>
      <c r="N297" s="48">
        <v>88020</v>
      </c>
      <c r="O297" s="48"/>
      <c r="P297" s="48"/>
      <c r="Q297" s="48"/>
      <c r="R297" s="48"/>
      <c r="S297" s="49" t="s">
        <v>68</v>
      </c>
      <c r="T297" s="49">
        <v>46121</v>
      </c>
      <c r="U297" s="47"/>
    </row>
    <row r="298" spans="1:21" x14ac:dyDescent="0.2">
      <c r="A298" s="40" t="s">
        <v>48</v>
      </c>
      <c r="B298" s="40">
        <v>805011262</v>
      </c>
      <c r="C298" s="40" t="s">
        <v>41</v>
      </c>
      <c r="D298" s="41"/>
      <c r="E298" s="42">
        <v>1932826</v>
      </c>
      <c r="F298" s="40">
        <v>2025</v>
      </c>
      <c r="G298" s="50">
        <v>89816</v>
      </c>
      <c r="H298" s="47" t="s">
        <v>40</v>
      </c>
      <c r="I298" s="51">
        <v>45961</v>
      </c>
      <c r="J298" s="46" t="s">
        <v>28</v>
      </c>
      <c r="K298" s="50">
        <v>88020</v>
      </c>
      <c r="L298" s="46">
        <v>1</v>
      </c>
      <c r="M298" s="47" t="s">
        <v>58</v>
      </c>
      <c r="N298" s="48">
        <v>88020</v>
      </c>
      <c r="O298" s="48"/>
      <c r="P298" s="48"/>
      <c r="Q298" s="48"/>
      <c r="R298" s="48"/>
      <c r="S298" s="49" t="s">
        <v>68</v>
      </c>
      <c r="T298" s="49">
        <v>46121</v>
      </c>
      <c r="U298" s="47"/>
    </row>
    <row r="299" spans="1:21" x14ac:dyDescent="0.2">
      <c r="A299" s="40" t="s">
        <v>48</v>
      </c>
      <c r="B299" s="40">
        <v>805011262</v>
      </c>
      <c r="C299" s="40" t="s">
        <v>41</v>
      </c>
      <c r="D299" s="41"/>
      <c r="E299" s="42">
        <v>1932588</v>
      </c>
      <c r="F299" s="40">
        <v>2025</v>
      </c>
      <c r="G299" s="50">
        <v>263835</v>
      </c>
      <c r="H299" s="47" t="s">
        <v>40</v>
      </c>
      <c r="I299" s="51">
        <v>45961</v>
      </c>
      <c r="J299" s="46" t="s">
        <v>28</v>
      </c>
      <c r="K299" s="50">
        <v>258558</v>
      </c>
      <c r="L299" s="46">
        <v>1</v>
      </c>
      <c r="M299" s="47" t="s">
        <v>58</v>
      </c>
      <c r="N299" s="48">
        <v>258558</v>
      </c>
      <c r="O299" s="48"/>
      <c r="P299" s="48"/>
      <c r="Q299" s="48"/>
      <c r="R299" s="48"/>
      <c r="S299" s="49" t="s">
        <v>68</v>
      </c>
      <c r="T299" s="49">
        <v>46121</v>
      </c>
      <c r="U299" s="47"/>
    </row>
    <row r="300" spans="1:21" x14ac:dyDescent="0.2">
      <c r="A300" s="40" t="s">
        <v>48</v>
      </c>
      <c r="B300" s="40">
        <v>805011262</v>
      </c>
      <c r="C300" s="40" t="s">
        <v>41</v>
      </c>
      <c r="D300" s="41"/>
      <c r="E300" s="42">
        <v>1932589</v>
      </c>
      <c r="F300" s="40">
        <v>2025</v>
      </c>
      <c r="G300" s="50">
        <v>263835</v>
      </c>
      <c r="H300" s="47" t="s">
        <v>40</v>
      </c>
      <c r="I300" s="51">
        <v>45961</v>
      </c>
      <c r="J300" s="46" t="s">
        <v>28</v>
      </c>
      <c r="K300" s="50">
        <v>258558</v>
      </c>
      <c r="L300" s="46">
        <v>1</v>
      </c>
      <c r="M300" s="47" t="s">
        <v>58</v>
      </c>
      <c r="N300" s="48">
        <v>258558</v>
      </c>
      <c r="O300" s="48"/>
      <c r="P300" s="48"/>
      <c r="Q300" s="48"/>
      <c r="R300" s="48"/>
      <c r="S300" s="49" t="s">
        <v>68</v>
      </c>
      <c r="T300" s="49">
        <v>46121</v>
      </c>
      <c r="U300" s="47"/>
    </row>
    <row r="301" spans="1:21" x14ac:dyDescent="0.2">
      <c r="A301" s="40" t="s">
        <v>48</v>
      </c>
      <c r="B301" s="40">
        <v>805011262</v>
      </c>
      <c r="C301" s="40" t="s">
        <v>41</v>
      </c>
      <c r="D301" s="41"/>
      <c r="E301" s="42">
        <v>1932590</v>
      </c>
      <c r="F301" s="40">
        <v>2025</v>
      </c>
      <c r="G301" s="50">
        <v>263835</v>
      </c>
      <c r="H301" s="47" t="s">
        <v>40</v>
      </c>
      <c r="I301" s="51">
        <v>45961</v>
      </c>
      <c r="J301" s="46" t="s">
        <v>28</v>
      </c>
      <c r="K301" s="50">
        <v>258558</v>
      </c>
      <c r="L301" s="46">
        <v>1</v>
      </c>
      <c r="M301" s="47" t="s">
        <v>58</v>
      </c>
      <c r="N301" s="48">
        <v>258558</v>
      </c>
      <c r="O301" s="48"/>
      <c r="P301" s="48"/>
      <c r="Q301" s="48"/>
      <c r="R301" s="48"/>
      <c r="S301" s="49" t="s">
        <v>68</v>
      </c>
      <c r="T301" s="49">
        <v>46121</v>
      </c>
      <c r="U301" s="47"/>
    </row>
    <row r="302" spans="1:21" x14ac:dyDescent="0.2">
      <c r="A302" s="40" t="s">
        <v>48</v>
      </c>
      <c r="B302" s="40">
        <v>805011262</v>
      </c>
      <c r="C302" s="40" t="s">
        <v>41</v>
      </c>
      <c r="D302" s="41"/>
      <c r="E302" s="42">
        <v>1932591</v>
      </c>
      <c r="F302" s="40">
        <v>2025</v>
      </c>
      <c r="G302" s="50">
        <v>263835</v>
      </c>
      <c r="H302" s="47" t="s">
        <v>40</v>
      </c>
      <c r="I302" s="51">
        <v>45961</v>
      </c>
      <c r="J302" s="46" t="s">
        <v>28</v>
      </c>
      <c r="K302" s="50">
        <v>258558</v>
      </c>
      <c r="L302" s="46">
        <v>1</v>
      </c>
      <c r="M302" s="47" t="s">
        <v>58</v>
      </c>
      <c r="N302" s="48">
        <v>258558</v>
      </c>
      <c r="O302" s="48"/>
      <c r="P302" s="48"/>
      <c r="Q302" s="48"/>
      <c r="R302" s="48"/>
      <c r="S302" s="49" t="s">
        <v>68</v>
      </c>
      <c r="T302" s="49">
        <v>46121</v>
      </c>
      <c r="U302" s="47"/>
    </row>
    <row r="303" spans="1:21" x14ac:dyDescent="0.2">
      <c r="A303" s="40" t="s">
        <v>48</v>
      </c>
      <c r="B303" s="40">
        <v>805011262</v>
      </c>
      <c r="C303" s="40" t="s">
        <v>41</v>
      </c>
      <c r="D303" s="41"/>
      <c r="E303" s="42">
        <v>1932592</v>
      </c>
      <c r="F303" s="40">
        <v>2025</v>
      </c>
      <c r="G303" s="50">
        <v>263835</v>
      </c>
      <c r="H303" s="47" t="s">
        <v>40</v>
      </c>
      <c r="I303" s="51">
        <v>45961</v>
      </c>
      <c r="J303" s="46" t="s">
        <v>28</v>
      </c>
      <c r="K303" s="50">
        <v>258558</v>
      </c>
      <c r="L303" s="46">
        <v>1</v>
      </c>
      <c r="M303" s="47" t="s">
        <v>58</v>
      </c>
      <c r="N303" s="48">
        <v>258558</v>
      </c>
      <c r="O303" s="48"/>
      <c r="P303" s="48"/>
      <c r="Q303" s="48"/>
      <c r="R303" s="48"/>
      <c r="S303" s="49" t="s">
        <v>68</v>
      </c>
      <c r="T303" s="49">
        <v>46121</v>
      </c>
      <c r="U303" s="47"/>
    </row>
    <row r="304" spans="1:21" x14ac:dyDescent="0.2">
      <c r="A304" s="40" t="s">
        <v>48</v>
      </c>
      <c r="B304" s="40">
        <v>805011262</v>
      </c>
      <c r="C304" s="40" t="s">
        <v>41</v>
      </c>
      <c r="D304" s="41"/>
      <c r="E304" s="42">
        <v>1932593</v>
      </c>
      <c r="F304" s="40">
        <v>2025</v>
      </c>
      <c r="G304" s="50">
        <v>263835</v>
      </c>
      <c r="H304" s="47" t="s">
        <v>40</v>
      </c>
      <c r="I304" s="51">
        <v>45961</v>
      </c>
      <c r="J304" s="46" t="s">
        <v>28</v>
      </c>
      <c r="K304" s="50">
        <v>258558</v>
      </c>
      <c r="L304" s="46">
        <v>1</v>
      </c>
      <c r="M304" s="47" t="s">
        <v>58</v>
      </c>
      <c r="N304" s="48">
        <v>258558</v>
      </c>
      <c r="O304" s="48"/>
      <c r="P304" s="48"/>
      <c r="Q304" s="48"/>
      <c r="R304" s="48"/>
      <c r="S304" s="49" t="s">
        <v>68</v>
      </c>
      <c r="T304" s="49">
        <v>46121</v>
      </c>
      <c r="U304" s="47"/>
    </row>
    <row r="305" spans="1:21" x14ac:dyDescent="0.2">
      <c r="A305" s="40" t="s">
        <v>48</v>
      </c>
      <c r="B305" s="40">
        <v>805011262</v>
      </c>
      <c r="C305" s="40" t="s">
        <v>41</v>
      </c>
      <c r="D305" s="41"/>
      <c r="E305" s="42">
        <v>1932594</v>
      </c>
      <c r="F305" s="40">
        <v>2025</v>
      </c>
      <c r="G305" s="50">
        <v>263835</v>
      </c>
      <c r="H305" s="47" t="s">
        <v>40</v>
      </c>
      <c r="I305" s="51">
        <v>45961</v>
      </c>
      <c r="J305" s="46" t="s">
        <v>28</v>
      </c>
      <c r="K305" s="50">
        <v>258558</v>
      </c>
      <c r="L305" s="46">
        <v>1</v>
      </c>
      <c r="M305" s="47" t="s">
        <v>58</v>
      </c>
      <c r="N305" s="48">
        <v>258558</v>
      </c>
      <c r="O305" s="48"/>
      <c r="P305" s="48"/>
      <c r="Q305" s="48"/>
      <c r="R305" s="48"/>
      <c r="S305" s="49" t="s">
        <v>68</v>
      </c>
      <c r="T305" s="49">
        <v>46121</v>
      </c>
      <c r="U305" s="47"/>
    </row>
    <row r="306" spans="1:21" x14ac:dyDescent="0.2">
      <c r="A306" s="40" t="s">
        <v>48</v>
      </c>
      <c r="B306" s="40">
        <v>805011262</v>
      </c>
      <c r="C306" s="40" t="s">
        <v>41</v>
      </c>
      <c r="D306" s="41"/>
      <c r="E306" s="42">
        <v>1932595</v>
      </c>
      <c r="F306" s="40">
        <v>2025</v>
      </c>
      <c r="G306" s="50">
        <v>263835</v>
      </c>
      <c r="H306" s="47" t="s">
        <v>40</v>
      </c>
      <c r="I306" s="51">
        <v>45961</v>
      </c>
      <c r="J306" s="46" t="s">
        <v>28</v>
      </c>
      <c r="K306" s="50">
        <v>258558</v>
      </c>
      <c r="L306" s="46">
        <v>1</v>
      </c>
      <c r="M306" s="47" t="s">
        <v>58</v>
      </c>
      <c r="N306" s="48">
        <v>258558</v>
      </c>
      <c r="O306" s="48"/>
      <c r="P306" s="48"/>
      <c r="Q306" s="48"/>
      <c r="R306" s="48"/>
      <c r="S306" s="49" t="s">
        <v>68</v>
      </c>
      <c r="T306" s="49">
        <v>46121</v>
      </c>
      <c r="U306" s="52"/>
    </row>
    <row r="307" spans="1:21" x14ac:dyDescent="0.2">
      <c r="A307" s="40" t="s">
        <v>48</v>
      </c>
      <c r="B307" s="40">
        <v>805011262</v>
      </c>
      <c r="C307" s="40" t="s">
        <v>41</v>
      </c>
      <c r="D307" s="41"/>
      <c r="E307" s="42">
        <v>1932596</v>
      </c>
      <c r="F307" s="40">
        <v>2025</v>
      </c>
      <c r="G307" s="50">
        <v>263835</v>
      </c>
      <c r="H307" s="47" t="s">
        <v>40</v>
      </c>
      <c r="I307" s="51">
        <v>45961</v>
      </c>
      <c r="J307" s="46" t="s">
        <v>28</v>
      </c>
      <c r="K307" s="50">
        <v>258558</v>
      </c>
      <c r="L307" s="46">
        <v>1</v>
      </c>
      <c r="M307" s="47" t="s">
        <v>58</v>
      </c>
      <c r="N307" s="48">
        <v>258558</v>
      </c>
      <c r="O307" s="48"/>
      <c r="P307" s="48"/>
      <c r="Q307" s="48"/>
      <c r="R307" s="48"/>
      <c r="S307" s="49" t="s">
        <v>68</v>
      </c>
      <c r="T307" s="49">
        <v>46121</v>
      </c>
      <c r="U307" s="47"/>
    </row>
    <row r="308" spans="1:21" x14ac:dyDescent="0.2">
      <c r="A308" s="40" t="s">
        <v>48</v>
      </c>
      <c r="B308" s="40">
        <v>805011262</v>
      </c>
      <c r="C308" s="40" t="s">
        <v>41</v>
      </c>
      <c r="D308" s="41"/>
      <c r="E308" s="42">
        <v>1949322</v>
      </c>
      <c r="F308" s="40">
        <v>2025</v>
      </c>
      <c r="G308" s="50">
        <v>89816</v>
      </c>
      <c r="H308" s="47" t="s">
        <v>40</v>
      </c>
      <c r="I308" s="51">
        <v>45961</v>
      </c>
      <c r="J308" s="46" t="s">
        <v>28</v>
      </c>
      <c r="K308" s="50">
        <v>88020</v>
      </c>
      <c r="L308" s="46">
        <v>1</v>
      </c>
      <c r="M308" s="47" t="s">
        <v>58</v>
      </c>
      <c r="N308" s="48">
        <v>88020</v>
      </c>
      <c r="O308" s="48"/>
      <c r="P308" s="48"/>
      <c r="Q308" s="48"/>
      <c r="R308" s="48"/>
      <c r="S308" s="49" t="s">
        <v>68</v>
      </c>
      <c r="T308" s="49">
        <v>46121</v>
      </c>
      <c r="U308" s="47"/>
    </row>
    <row r="309" spans="1:21" x14ac:dyDescent="0.2">
      <c r="A309" s="40" t="s">
        <v>48</v>
      </c>
      <c r="B309" s="40">
        <v>805011262</v>
      </c>
      <c r="C309" s="40" t="s">
        <v>41</v>
      </c>
      <c r="D309" s="41"/>
      <c r="E309" s="42">
        <v>1949323</v>
      </c>
      <c r="F309" s="40">
        <v>2025</v>
      </c>
      <c r="G309" s="50">
        <v>89816</v>
      </c>
      <c r="H309" s="47" t="s">
        <v>40</v>
      </c>
      <c r="I309" s="51">
        <v>45961</v>
      </c>
      <c r="J309" s="46" t="s">
        <v>28</v>
      </c>
      <c r="K309" s="50">
        <v>88020</v>
      </c>
      <c r="L309" s="46">
        <v>1</v>
      </c>
      <c r="M309" s="47" t="s">
        <v>58</v>
      </c>
      <c r="N309" s="48">
        <v>88020</v>
      </c>
      <c r="O309" s="48"/>
      <c r="P309" s="48"/>
      <c r="Q309" s="48"/>
      <c r="R309" s="48"/>
      <c r="S309" s="49" t="s">
        <v>68</v>
      </c>
      <c r="T309" s="49">
        <v>46121</v>
      </c>
      <c r="U309" s="47"/>
    </row>
    <row r="310" spans="1:21" x14ac:dyDescent="0.2">
      <c r="A310" s="40" t="s">
        <v>48</v>
      </c>
      <c r="B310" s="40">
        <v>805011262</v>
      </c>
      <c r="C310" s="40" t="s">
        <v>41</v>
      </c>
      <c r="D310" s="41"/>
      <c r="E310" s="42">
        <v>1949325</v>
      </c>
      <c r="F310" s="40">
        <v>2025</v>
      </c>
      <c r="G310" s="50">
        <v>89816</v>
      </c>
      <c r="H310" s="47" t="s">
        <v>40</v>
      </c>
      <c r="I310" s="51">
        <v>45961</v>
      </c>
      <c r="J310" s="46" t="s">
        <v>28</v>
      </c>
      <c r="K310" s="50">
        <v>88020</v>
      </c>
      <c r="L310" s="46">
        <v>1</v>
      </c>
      <c r="M310" s="47" t="s">
        <v>58</v>
      </c>
      <c r="N310" s="48">
        <v>88020</v>
      </c>
      <c r="O310" s="48"/>
      <c r="P310" s="48"/>
      <c r="Q310" s="48"/>
      <c r="R310" s="48"/>
      <c r="S310" s="49" t="s">
        <v>68</v>
      </c>
      <c r="T310" s="49">
        <v>46121</v>
      </c>
      <c r="U310" s="47"/>
    </row>
    <row r="311" spans="1:21" x14ac:dyDescent="0.2">
      <c r="A311" s="40" t="s">
        <v>48</v>
      </c>
      <c r="B311" s="40">
        <v>805011262</v>
      </c>
      <c r="C311" s="40" t="s">
        <v>41</v>
      </c>
      <c r="D311" s="41"/>
      <c r="E311" s="42">
        <v>1949327</v>
      </c>
      <c r="F311" s="40">
        <v>2025</v>
      </c>
      <c r="G311" s="50">
        <v>89816</v>
      </c>
      <c r="H311" s="47" t="s">
        <v>40</v>
      </c>
      <c r="I311" s="51">
        <v>45961</v>
      </c>
      <c r="J311" s="46" t="s">
        <v>28</v>
      </c>
      <c r="K311" s="50">
        <v>88020</v>
      </c>
      <c r="L311" s="46">
        <v>1</v>
      </c>
      <c r="M311" s="47" t="s">
        <v>58</v>
      </c>
      <c r="N311" s="48">
        <v>88020</v>
      </c>
      <c r="O311" s="48"/>
      <c r="P311" s="48"/>
      <c r="Q311" s="48"/>
      <c r="R311" s="48"/>
      <c r="S311" s="49" t="s">
        <v>68</v>
      </c>
      <c r="T311" s="49">
        <v>46121</v>
      </c>
      <c r="U311" s="47"/>
    </row>
    <row r="312" spans="1:21" x14ac:dyDescent="0.2">
      <c r="A312" s="40" t="s">
        <v>48</v>
      </c>
      <c r="B312" s="40">
        <v>805011262</v>
      </c>
      <c r="C312" s="40" t="s">
        <v>41</v>
      </c>
      <c r="D312" s="41"/>
      <c r="E312" s="42">
        <v>1949328</v>
      </c>
      <c r="F312" s="40">
        <v>2025</v>
      </c>
      <c r="G312" s="50">
        <v>89816</v>
      </c>
      <c r="H312" s="47" t="s">
        <v>40</v>
      </c>
      <c r="I312" s="51">
        <v>45961</v>
      </c>
      <c r="J312" s="46" t="s">
        <v>28</v>
      </c>
      <c r="K312" s="50">
        <v>88020</v>
      </c>
      <c r="L312" s="46">
        <v>1</v>
      </c>
      <c r="M312" s="47" t="s">
        <v>58</v>
      </c>
      <c r="N312" s="48">
        <v>88020</v>
      </c>
      <c r="O312" s="48"/>
      <c r="P312" s="48"/>
      <c r="Q312" s="48"/>
      <c r="R312" s="48"/>
      <c r="S312" s="49" t="s">
        <v>68</v>
      </c>
      <c r="T312" s="49">
        <v>46121</v>
      </c>
      <c r="U312" s="47"/>
    </row>
    <row r="313" spans="1:21" x14ac:dyDescent="0.2">
      <c r="A313" s="40" t="s">
        <v>48</v>
      </c>
      <c r="B313" s="40">
        <v>805011262</v>
      </c>
      <c r="C313" s="40" t="s">
        <v>41</v>
      </c>
      <c r="D313" s="41"/>
      <c r="E313" s="42">
        <v>1949330</v>
      </c>
      <c r="F313" s="40">
        <v>2025</v>
      </c>
      <c r="G313" s="50">
        <v>89816</v>
      </c>
      <c r="H313" s="47" t="s">
        <v>40</v>
      </c>
      <c r="I313" s="51">
        <v>45961</v>
      </c>
      <c r="J313" s="46" t="s">
        <v>28</v>
      </c>
      <c r="K313" s="50">
        <v>88020</v>
      </c>
      <c r="L313" s="46">
        <v>1</v>
      </c>
      <c r="M313" s="47" t="s">
        <v>58</v>
      </c>
      <c r="N313" s="48">
        <v>88020</v>
      </c>
      <c r="O313" s="48"/>
      <c r="P313" s="48"/>
      <c r="Q313" s="48"/>
      <c r="R313" s="48"/>
      <c r="S313" s="49" t="s">
        <v>68</v>
      </c>
      <c r="T313" s="49">
        <v>46121</v>
      </c>
      <c r="U313" s="47"/>
    </row>
    <row r="314" spans="1:21" x14ac:dyDescent="0.2">
      <c r="A314" s="40" t="s">
        <v>48</v>
      </c>
      <c r="B314" s="40">
        <v>805011262</v>
      </c>
      <c r="C314" s="40" t="s">
        <v>41</v>
      </c>
      <c r="D314" s="41"/>
      <c r="E314" s="42">
        <v>1949331</v>
      </c>
      <c r="F314" s="40">
        <v>2025</v>
      </c>
      <c r="G314" s="50">
        <v>89816</v>
      </c>
      <c r="H314" s="47" t="s">
        <v>40</v>
      </c>
      <c r="I314" s="51">
        <v>45961</v>
      </c>
      <c r="J314" s="46" t="s">
        <v>28</v>
      </c>
      <c r="K314" s="50">
        <v>88020</v>
      </c>
      <c r="L314" s="46">
        <v>1</v>
      </c>
      <c r="M314" s="47" t="s">
        <v>58</v>
      </c>
      <c r="N314" s="48">
        <v>88020</v>
      </c>
      <c r="O314" s="48"/>
      <c r="P314" s="48"/>
      <c r="Q314" s="48"/>
      <c r="R314" s="48"/>
      <c r="S314" s="49" t="s">
        <v>68</v>
      </c>
      <c r="T314" s="49">
        <v>46121</v>
      </c>
      <c r="U314" s="47"/>
    </row>
    <row r="315" spans="1:21" x14ac:dyDescent="0.2">
      <c r="A315" s="40" t="s">
        <v>48</v>
      </c>
      <c r="B315" s="40">
        <v>805011262</v>
      </c>
      <c r="C315" s="40" t="s">
        <v>41</v>
      </c>
      <c r="D315" s="41"/>
      <c r="E315" s="42">
        <v>1949333</v>
      </c>
      <c r="F315" s="40">
        <v>2025</v>
      </c>
      <c r="G315" s="50">
        <v>89816</v>
      </c>
      <c r="H315" s="47" t="s">
        <v>40</v>
      </c>
      <c r="I315" s="51">
        <v>45961</v>
      </c>
      <c r="J315" s="46" t="s">
        <v>28</v>
      </c>
      <c r="K315" s="50">
        <v>88020</v>
      </c>
      <c r="L315" s="46">
        <v>1</v>
      </c>
      <c r="M315" s="47" t="s">
        <v>58</v>
      </c>
      <c r="N315" s="48">
        <v>88020</v>
      </c>
      <c r="O315" s="48"/>
      <c r="P315" s="48"/>
      <c r="Q315" s="48"/>
      <c r="R315" s="48"/>
      <c r="S315" s="49" t="s">
        <v>68</v>
      </c>
      <c r="T315" s="49">
        <v>46121</v>
      </c>
      <c r="U315" s="47"/>
    </row>
    <row r="316" spans="1:21" x14ac:dyDescent="0.2">
      <c r="A316" s="40" t="s">
        <v>48</v>
      </c>
      <c r="B316" s="40">
        <v>805011262</v>
      </c>
      <c r="C316" s="40" t="s">
        <v>41</v>
      </c>
      <c r="D316" s="41"/>
      <c r="E316" s="42">
        <v>1949335</v>
      </c>
      <c r="F316" s="40">
        <v>2025</v>
      </c>
      <c r="G316" s="50">
        <v>89816</v>
      </c>
      <c r="H316" s="47" t="s">
        <v>40</v>
      </c>
      <c r="I316" s="51">
        <v>45961</v>
      </c>
      <c r="J316" s="46" t="s">
        <v>28</v>
      </c>
      <c r="K316" s="50">
        <v>88020</v>
      </c>
      <c r="L316" s="46">
        <v>1</v>
      </c>
      <c r="M316" s="47" t="s">
        <v>58</v>
      </c>
      <c r="N316" s="48">
        <v>88020</v>
      </c>
      <c r="O316" s="48"/>
      <c r="P316" s="48"/>
      <c r="Q316" s="48"/>
      <c r="R316" s="48"/>
      <c r="S316" s="49" t="s">
        <v>68</v>
      </c>
      <c r="T316" s="49">
        <v>46121</v>
      </c>
      <c r="U316" s="47"/>
    </row>
    <row r="317" spans="1:21" x14ac:dyDescent="0.2">
      <c r="A317" s="40" t="s">
        <v>48</v>
      </c>
      <c r="B317" s="40">
        <v>805011262</v>
      </c>
      <c r="C317" s="40" t="s">
        <v>41</v>
      </c>
      <c r="D317" s="41"/>
      <c r="E317" s="42">
        <v>1949336</v>
      </c>
      <c r="F317" s="40">
        <v>2025</v>
      </c>
      <c r="G317" s="50">
        <v>89816</v>
      </c>
      <c r="H317" s="47" t="s">
        <v>40</v>
      </c>
      <c r="I317" s="51">
        <v>45961</v>
      </c>
      <c r="J317" s="46" t="s">
        <v>28</v>
      </c>
      <c r="K317" s="50">
        <v>88020</v>
      </c>
      <c r="L317" s="46">
        <v>1</v>
      </c>
      <c r="M317" s="47" t="s">
        <v>58</v>
      </c>
      <c r="N317" s="48">
        <v>88020</v>
      </c>
      <c r="O317" s="48"/>
      <c r="P317" s="48"/>
      <c r="Q317" s="48"/>
      <c r="R317" s="48"/>
      <c r="S317" s="49" t="s">
        <v>68</v>
      </c>
      <c r="T317" s="49">
        <v>46121</v>
      </c>
      <c r="U317" s="47"/>
    </row>
    <row r="318" spans="1:21" x14ac:dyDescent="0.2">
      <c r="A318" s="40" t="s">
        <v>48</v>
      </c>
      <c r="B318" s="40">
        <v>805011262</v>
      </c>
      <c r="C318" s="40" t="s">
        <v>41</v>
      </c>
      <c r="D318" s="41"/>
      <c r="E318" s="42">
        <v>1949338</v>
      </c>
      <c r="F318" s="40">
        <v>2025</v>
      </c>
      <c r="G318" s="50">
        <v>89816</v>
      </c>
      <c r="H318" s="47" t="s">
        <v>40</v>
      </c>
      <c r="I318" s="51">
        <v>45961</v>
      </c>
      <c r="J318" s="46" t="s">
        <v>28</v>
      </c>
      <c r="K318" s="50">
        <v>88020</v>
      </c>
      <c r="L318" s="46">
        <v>1</v>
      </c>
      <c r="M318" s="47" t="s">
        <v>58</v>
      </c>
      <c r="N318" s="48">
        <v>88020</v>
      </c>
      <c r="O318" s="48"/>
      <c r="P318" s="48"/>
      <c r="Q318" s="48"/>
      <c r="R318" s="48"/>
      <c r="S318" s="49" t="s">
        <v>68</v>
      </c>
      <c r="T318" s="49">
        <v>46121</v>
      </c>
      <c r="U318" s="47"/>
    </row>
    <row r="319" spans="1:21" x14ac:dyDescent="0.2">
      <c r="A319" s="40" t="s">
        <v>48</v>
      </c>
      <c r="B319" s="40">
        <v>805011262</v>
      </c>
      <c r="C319" s="40" t="s">
        <v>41</v>
      </c>
      <c r="D319" s="41"/>
      <c r="E319" s="42">
        <v>1949339</v>
      </c>
      <c r="F319" s="40">
        <v>2025</v>
      </c>
      <c r="G319" s="50">
        <v>89816</v>
      </c>
      <c r="H319" s="47" t="s">
        <v>40</v>
      </c>
      <c r="I319" s="51">
        <v>45961</v>
      </c>
      <c r="J319" s="46" t="s">
        <v>28</v>
      </c>
      <c r="K319" s="50">
        <v>88020</v>
      </c>
      <c r="L319" s="46">
        <v>1</v>
      </c>
      <c r="M319" s="47" t="s">
        <v>58</v>
      </c>
      <c r="N319" s="48">
        <v>88020</v>
      </c>
      <c r="O319" s="48"/>
      <c r="P319" s="48"/>
      <c r="Q319" s="48"/>
      <c r="R319" s="48"/>
      <c r="S319" s="49" t="s">
        <v>68</v>
      </c>
      <c r="T319" s="49">
        <v>46121</v>
      </c>
      <c r="U319" s="47"/>
    </row>
    <row r="320" spans="1:21" x14ac:dyDescent="0.2">
      <c r="A320" s="40" t="s">
        <v>48</v>
      </c>
      <c r="B320" s="40">
        <v>805011262</v>
      </c>
      <c r="C320" s="40" t="s">
        <v>41</v>
      </c>
      <c r="D320" s="41"/>
      <c r="E320" s="42">
        <v>1949341</v>
      </c>
      <c r="F320" s="40">
        <v>2025</v>
      </c>
      <c r="G320" s="50">
        <v>89816</v>
      </c>
      <c r="H320" s="47" t="s">
        <v>40</v>
      </c>
      <c r="I320" s="51">
        <v>45961</v>
      </c>
      <c r="J320" s="46" t="s">
        <v>28</v>
      </c>
      <c r="K320" s="50">
        <v>88020</v>
      </c>
      <c r="L320" s="46">
        <v>1</v>
      </c>
      <c r="M320" s="47" t="s">
        <v>58</v>
      </c>
      <c r="N320" s="48">
        <v>88020</v>
      </c>
      <c r="O320" s="48"/>
      <c r="P320" s="48"/>
      <c r="Q320" s="48"/>
      <c r="R320" s="48"/>
      <c r="S320" s="49" t="s">
        <v>68</v>
      </c>
      <c r="T320" s="49">
        <v>46121</v>
      </c>
      <c r="U320" s="47"/>
    </row>
    <row r="321" spans="1:21" x14ac:dyDescent="0.2">
      <c r="A321" s="40" t="s">
        <v>48</v>
      </c>
      <c r="B321" s="40">
        <v>805011262</v>
      </c>
      <c r="C321" s="40" t="s">
        <v>41</v>
      </c>
      <c r="D321" s="41"/>
      <c r="E321" s="42">
        <v>1949343</v>
      </c>
      <c r="F321" s="40">
        <v>2025</v>
      </c>
      <c r="G321" s="50">
        <v>89816</v>
      </c>
      <c r="H321" s="47" t="s">
        <v>40</v>
      </c>
      <c r="I321" s="51">
        <v>45961</v>
      </c>
      <c r="J321" s="46" t="s">
        <v>28</v>
      </c>
      <c r="K321" s="50">
        <v>88020</v>
      </c>
      <c r="L321" s="46">
        <v>1</v>
      </c>
      <c r="M321" s="47" t="s">
        <v>58</v>
      </c>
      <c r="N321" s="48">
        <v>88020</v>
      </c>
      <c r="O321" s="48"/>
      <c r="P321" s="48"/>
      <c r="Q321" s="48"/>
      <c r="R321" s="48"/>
      <c r="S321" s="49" t="s">
        <v>68</v>
      </c>
      <c r="T321" s="49">
        <v>46121</v>
      </c>
      <c r="U321" s="47"/>
    </row>
    <row r="322" spans="1:21" x14ac:dyDescent="0.2">
      <c r="A322" s="40" t="s">
        <v>48</v>
      </c>
      <c r="B322" s="40">
        <v>805011262</v>
      </c>
      <c r="C322" s="40" t="s">
        <v>41</v>
      </c>
      <c r="D322" s="41"/>
      <c r="E322" s="42">
        <v>1949345</v>
      </c>
      <c r="F322" s="40">
        <v>2025</v>
      </c>
      <c r="G322" s="50">
        <v>89816</v>
      </c>
      <c r="H322" s="47" t="s">
        <v>40</v>
      </c>
      <c r="I322" s="51">
        <v>45961</v>
      </c>
      <c r="J322" s="46" t="s">
        <v>28</v>
      </c>
      <c r="K322" s="50">
        <v>88020</v>
      </c>
      <c r="L322" s="46">
        <v>1</v>
      </c>
      <c r="M322" s="47" t="s">
        <v>58</v>
      </c>
      <c r="N322" s="48">
        <v>88020</v>
      </c>
      <c r="O322" s="48"/>
      <c r="P322" s="48"/>
      <c r="Q322" s="48"/>
      <c r="R322" s="48"/>
      <c r="S322" s="49" t="s">
        <v>68</v>
      </c>
      <c r="T322" s="49">
        <v>46121</v>
      </c>
      <c r="U322" s="47"/>
    </row>
    <row r="323" spans="1:21" x14ac:dyDescent="0.2">
      <c r="A323" s="40" t="s">
        <v>48</v>
      </c>
      <c r="B323" s="40">
        <v>805011262</v>
      </c>
      <c r="C323" s="40" t="s">
        <v>41</v>
      </c>
      <c r="D323" s="41"/>
      <c r="E323" s="42">
        <v>1949347</v>
      </c>
      <c r="F323" s="40">
        <v>2025</v>
      </c>
      <c r="G323" s="50">
        <v>89816</v>
      </c>
      <c r="H323" s="47" t="s">
        <v>40</v>
      </c>
      <c r="I323" s="51">
        <v>45961</v>
      </c>
      <c r="J323" s="46" t="s">
        <v>28</v>
      </c>
      <c r="K323" s="50">
        <v>88020</v>
      </c>
      <c r="L323" s="46">
        <v>1</v>
      </c>
      <c r="M323" s="47" t="s">
        <v>58</v>
      </c>
      <c r="N323" s="48">
        <v>88020</v>
      </c>
      <c r="O323" s="48"/>
      <c r="P323" s="48"/>
      <c r="Q323" s="48"/>
      <c r="R323" s="48"/>
      <c r="S323" s="49" t="s">
        <v>68</v>
      </c>
      <c r="T323" s="49">
        <v>46121</v>
      </c>
      <c r="U323" s="47"/>
    </row>
    <row r="324" spans="1:21" x14ac:dyDescent="0.2">
      <c r="A324" s="40" t="s">
        <v>48</v>
      </c>
      <c r="B324" s="40">
        <v>805011262</v>
      </c>
      <c r="C324" s="40" t="s">
        <v>41</v>
      </c>
      <c r="D324" s="41"/>
      <c r="E324" s="42">
        <v>1949349</v>
      </c>
      <c r="F324" s="40">
        <v>2025</v>
      </c>
      <c r="G324" s="50">
        <v>89816</v>
      </c>
      <c r="H324" s="47" t="s">
        <v>40</v>
      </c>
      <c r="I324" s="51">
        <v>45961</v>
      </c>
      <c r="J324" s="46" t="s">
        <v>28</v>
      </c>
      <c r="K324" s="50">
        <v>88020</v>
      </c>
      <c r="L324" s="46">
        <v>1</v>
      </c>
      <c r="M324" s="47" t="s">
        <v>58</v>
      </c>
      <c r="N324" s="48">
        <v>88020</v>
      </c>
      <c r="O324" s="48"/>
      <c r="P324" s="48"/>
      <c r="Q324" s="48"/>
      <c r="R324" s="48"/>
      <c r="S324" s="49" t="s">
        <v>68</v>
      </c>
      <c r="T324" s="49">
        <v>46121</v>
      </c>
      <c r="U324" s="47"/>
    </row>
    <row r="325" spans="1:21" x14ac:dyDescent="0.2">
      <c r="A325" s="40" t="s">
        <v>48</v>
      </c>
      <c r="B325" s="40">
        <v>805011262</v>
      </c>
      <c r="C325" s="40" t="s">
        <v>41</v>
      </c>
      <c r="D325" s="41"/>
      <c r="E325" s="42">
        <v>1949350</v>
      </c>
      <c r="F325" s="40">
        <v>2025</v>
      </c>
      <c r="G325" s="50">
        <v>89816</v>
      </c>
      <c r="H325" s="47" t="s">
        <v>40</v>
      </c>
      <c r="I325" s="51">
        <v>45961</v>
      </c>
      <c r="J325" s="46" t="s">
        <v>28</v>
      </c>
      <c r="K325" s="50">
        <v>88020</v>
      </c>
      <c r="L325" s="46">
        <v>1</v>
      </c>
      <c r="M325" s="47" t="s">
        <v>58</v>
      </c>
      <c r="N325" s="48">
        <v>88020</v>
      </c>
      <c r="O325" s="48"/>
      <c r="P325" s="48"/>
      <c r="Q325" s="48"/>
      <c r="R325" s="48"/>
      <c r="S325" s="49" t="s">
        <v>68</v>
      </c>
      <c r="T325" s="49">
        <v>46121</v>
      </c>
      <c r="U325" s="47"/>
    </row>
    <row r="326" spans="1:21" x14ac:dyDescent="0.2">
      <c r="A326" s="40" t="s">
        <v>48</v>
      </c>
      <c r="B326" s="40">
        <v>805011262</v>
      </c>
      <c r="C326" s="40" t="s">
        <v>41</v>
      </c>
      <c r="D326" s="41"/>
      <c r="E326" s="42">
        <v>1949352</v>
      </c>
      <c r="F326" s="40">
        <v>2025</v>
      </c>
      <c r="G326" s="50">
        <v>89816</v>
      </c>
      <c r="H326" s="47" t="s">
        <v>40</v>
      </c>
      <c r="I326" s="51">
        <v>45961</v>
      </c>
      <c r="J326" s="46" t="s">
        <v>28</v>
      </c>
      <c r="K326" s="50">
        <v>88020</v>
      </c>
      <c r="L326" s="46">
        <v>1</v>
      </c>
      <c r="M326" s="47" t="s">
        <v>58</v>
      </c>
      <c r="N326" s="48">
        <v>88020</v>
      </c>
      <c r="O326" s="48"/>
      <c r="P326" s="48"/>
      <c r="Q326" s="48"/>
      <c r="R326" s="48"/>
      <c r="S326" s="49" t="s">
        <v>68</v>
      </c>
      <c r="T326" s="49">
        <v>46121</v>
      </c>
      <c r="U326" s="47"/>
    </row>
    <row r="327" spans="1:21" x14ac:dyDescent="0.2">
      <c r="A327" s="40" t="s">
        <v>48</v>
      </c>
      <c r="B327" s="40">
        <v>805011262</v>
      </c>
      <c r="C327" s="40" t="s">
        <v>41</v>
      </c>
      <c r="D327" s="41"/>
      <c r="E327" s="42">
        <v>1949353</v>
      </c>
      <c r="F327" s="40">
        <v>2025</v>
      </c>
      <c r="G327" s="50">
        <v>89816</v>
      </c>
      <c r="H327" s="47" t="s">
        <v>40</v>
      </c>
      <c r="I327" s="51">
        <v>45961</v>
      </c>
      <c r="J327" s="46" t="s">
        <v>28</v>
      </c>
      <c r="K327" s="50">
        <v>88020</v>
      </c>
      <c r="L327" s="46">
        <v>1</v>
      </c>
      <c r="M327" s="47" t="s">
        <v>58</v>
      </c>
      <c r="N327" s="48">
        <v>88020</v>
      </c>
      <c r="O327" s="48"/>
      <c r="P327" s="48"/>
      <c r="Q327" s="48"/>
      <c r="R327" s="48"/>
      <c r="S327" s="49" t="s">
        <v>68</v>
      </c>
      <c r="T327" s="49">
        <v>46121</v>
      </c>
      <c r="U327" s="47"/>
    </row>
    <row r="328" spans="1:21" x14ac:dyDescent="0.2">
      <c r="A328" s="40" t="s">
        <v>48</v>
      </c>
      <c r="B328" s="40">
        <v>805011262</v>
      </c>
      <c r="C328" s="40" t="s">
        <v>41</v>
      </c>
      <c r="D328" s="41"/>
      <c r="E328" s="42">
        <v>1949355</v>
      </c>
      <c r="F328" s="40">
        <v>2025</v>
      </c>
      <c r="G328" s="50">
        <v>89816</v>
      </c>
      <c r="H328" s="47" t="s">
        <v>40</v>
      </c>
      <c r="I328" s="51">
        <v>45961</v>
      </c>
      <c r="J328" s="46" t="s">
        <v>28</v>
      </c>
      <c r="K328" s="50">
        <v>88020</v>
      </c>
      <c r="L328" s="46">
        <v>1</v>
      </c>
      <c r="M328" s="47" t="s">
        <v>58</v>
      </c>
      <c r="N328" s="48">
        <v>88020</v>
      </c>
      <c r="O328" s="48"/>
      <c r="P328" s="48"/>
      <c r="Q328" s="48"/>
      <c r="R328" s="48"/>
      <c r="S328" s="49" t="s">
        <v>68</v>
      </c>
      <c r="T328" s="49">
        <v>46121</v>
      </c>
      <c r="U328" s="47"/>
    </row>
    <row r="329" spans="1:21" x14ac:dyDescent="0.2">
      <c r="A329" s="40" t="s">
        <v>48</v>
      </c>
      <c r="B329" s="40">
        <v>805011262</v>
      </c>
      <c r="C329" s="40" t="s">
        <v>41</v>
      </c>
      <c r="D329" s="41"/>
      <c r="E329" s="42">
        <v>1949356</v>
      </c>
      <c r="F329" s="40">
        <v>2025</v>
      </c>
      <c r="G329" s="50">
        <v>89816</v>
      </c>
      <c r="H329" s="47" t="s">
        <v>40</v>
      </c>
      <c r="I329" s="51">
        <v>45961</v>
      </c>
      <c r="J329" s="46" t="s">
        <v>28</v>
      </c>
      <c r="K329" s="50">
        <v>88020</v>
      </c>
      <c r="L329" s="46">
        <v>1</v>
      </c>
      <c r="M329" s="47" t="s">
        <v>58</v>
      </c>
      <c r="N329" s="48">
        <v>88020</v>
      </c>
      <c r="O329" s="48"/>
      <c r="P329" s="48"/>
      <c r="Q329" s="48"/>
      <c r="R329" s="48"/>
      <c r="S329" s="49" t="s">
        <v>68</v>
      </c>
      <c r="T329" s="49">
        <v>46121</v>
      </c>
      <c r="U329" s="47"/>
    </row>
    <row r="330" spans="1:21" x14ac:dyDescent="0.2">
      <c r="A330" s="40" t="s">
        <v>48</v>
      </c>
      <c r="B330" s="40">
        <v>805011262</v>
      </c>
      <c r="C330" s="40" t="s">
        <v>41</v>
      </c>
      <c r="D330" s="41"/>
      <c r="E330" s="42">
        <v>1949358</v>
      </c>
      <c r="F330" s="40">
        <v>2025</v>
      </c>
      <c r="G330" s="50">
        <v>89816</v>
      </c>
      <c r="H330" s="47" t="s">
        <v>40</v>
      </c>
      <c r="I330" s="51">
        <v>45961</v>
      </c>
      <c r="J330" s="46" t="s">
        <v>28</v>
      </c>
      <c r="K330" s="50">
        <v>88020</v>
      </c>
      <c r="L330" s="46">
        <v>1</v>
      </c>
      <c r="M330" s="47" t="s">
        <v>58</v>
      </c>
      <c r="N330" s="48">
        <v>88020</v>
      </c>
      <c r="O330" s="48"/>
      <c r="P330" s="48"/>
      <c r="Q330" s="48"/>
      <c r="R330" s="48"/>
      <c r="S330" s="49" t="s">
        <v>68</v>
      </c>
      <c r="T330" s="49">
        <v>46121</v>
      </c>
      <c r="U330" s="47"/>
    </row>
    <row r="331" spans="1:21" x14ac:dyDescent="0.2">
      <c r="A331" s="40" t="s">
        <v>48</v>
      </c>
      <c r="B331" s="40">
        <v>805011262</v>
      </c>
      <c r="C331" s="40" t="s">
        <v>41</v>
      </c>
      <c r="D331" s="41"/>
      <c r="E331" s="42">
        <v>1949359</v>
      </c>
      <c r="F331" s="40">
        <v>2025</v>
      </c>
      <c r="G331" s="50">
        <v>89816</v>
      </c>
      <c r="H331" s="47" t="s">
        <v>40</v>
      </c>
      <c r="I331" s="51">
        <v>45961</v>
      </c>
      <c r="J331" s="46" t="s">
        <v>28</v>
      </c>
      <c r="K331" s="50">
        <v>88020</v>
      </c>
      <c r="L331" s="46">
        <v>1</v>
      </c>
      <c r="M331" s="47" t="s">
        <v>58</v>
      </c>
      <c r="N331" s="48">
        <v>88020</v>
      </c>
      <c r="O331" s="48"/>
      <c r="P331" s="48"/>
      <c r="Q331" s="48"/>
      <c r="R331" s="48"/>
      <c r="S331" s="49" t="s">
        <v>68</v>
      </c>
      <c r="T331" s="49">
        <v>46121</v>
      </c>
      <c r="U331" s="47"/>
    </row>
    <row r="332" spans="1:21" x14ac:dyDescent="0.2">
      <c r="A332" s="40" t="s">
        <v>48</v>
      </c>
      <c r="B332" s="40">
        <v>805011262</v>
      </c>
      <c r="C332" s="40" t="s">
        <v>41</v>
      </c>
      <c r="D332" s="41"/>
      <c r="E332" s="42">
        <v>1949419</v>
      </c>
      <c r="F332" s="40">
        <v>2025</v>
      </c>
      <c r="G332" s="50">
        <v>89816</v>
      </c>
      <c r="H332" s="47" t="s">
        <v>40</v>
      </c>
      <c r="I332" s="51">
        <v>45961</v>
      </c>
      <c r="J332" s="46" t="s">
        <v>28</v>
      </c>
      <c r="K332" s="50">
        <v>88020</v>
      </c>
      <c r="L332" s="46">
        <v>1</v>
      </c>
      <c r="M332" s="47" t="s">
        <v>58</v>
      </c>
      <c r="N332" s="48">
        <v>88020</v>
      </c>
      <c r="O332" s="48"/>
      <c r="P332" s="48"/>
      <c r="Q332" s="48"/>
      <c r="R332" s="48"/>
      <c r="S332" s="49" t="s">
        <v>68</v>
      </c>
      <c r="T332" s="49">
        <v>46121</v>
      </c>
      <c r="U332" s="47"/>
    </row>
    <row r="333" spans="1:21" x14ac:dyDescent="0.2">
      <c r="A333" s="40" t="s">
        <v>48</v>
      </c>
      <c r="B333" s="40">
        <v>805011262</v>
      </c>
      <c r="C333" s="40" t="s">
        <v>41</v>
      </c>
      <c r="D333" s="41"/>
      <c r="E333" s="42">
        <v>1949420</v>
      </c>
      <c r="F333" s="40">
        <v>2025</v>
      </c>
      <c r="G333" s="50">
        <v>89816</v>
      </c>
      <c r="H333" s="47" t="s">
        <v>40</v>
      </c>
      <c r="I333" s="51">
        <v>45961</v>
      </c>
      <c r="J333" s="46" t="s">
        <v>28</v>
      </c>
      <c r="K333" s="50">
        <v>88020</v>
      </c>
      <c r="L333" s="46">
        <v>1</v>
      </c>
      <c r="M333" s="47" t="s">
        <v>58</v>
      </c>
      <c r="N333" s="48">
        <v>88020</v>
      </c>
      <c r="O333" s="48"/>
      <c r="P333" s="48"/>
      <c r="Q333" s="48"/>
      <c r="R333" s="48"/>
      <c r="S333" s="49" t="s">
        <v>68</v>
      </c>
      <c r="T333" s="49">
        <v>46121</v>
      </c>
      <c r="U333" s="47"/>
    </row>
    <row r="334" spans="1:21" x14ac:dyDescent="0.2">
      <c r="A334" s="40" t="s">
        <v>48</v>
      </c>
      <c r="B334" s="40">
        <v>805011262</v>
      </c>
      <c r="C334" s="40" t="s">
        <v>41</v>
      </c>
      <c r="D334" s="41"/>
      <c r="E334" s="42">
        <v>1949361</v>
      </c>
      <c r="F334" s="40">
        <v>2025</v>
      </c>
      <c r="G334" s="50">
        <v>89816</v>
      </c>
      <c r="H334" s="47" t="s">
        <v>40</v>
      </c>
      <c r="I334" s="51">
        <v>45961</v>
      </c>
      <c r="J334" s="46" t="s">
        <v>28</v>
      </c>
      <c r="K334" s="50">
        <v>88020</v>
      </c>
      <c r="L334" s="46">
        <v>1</v>
      </c>
      <c r="M334" s="47" t="s">
        <v>58</v>
      </c>
      <c r="N334" s="48">
        <v>88020</v>
      </c>
      <c r="O334" s="48"/>
      <c r="P334" s="48"/>
      <c r="Q334" s="48"/>
      <c r="R334" s="48"/>
      <c r="S334" s="49" t="s">
        <v>68</v>
      </c>
      <c r="T334" s="49">
        <v>46121</v>
      </c>
      <c r="U334" s="47"/>
    </row>
    <row r="335" spans="1:21" x14ac:dyDescent="0.2">
      <c r="A335" s="40" t="s">
        <v>48</v>
      </c>
      <c r="B335" s="40">
        <v>805011262</v>
      </c>
      <c r="C335" s="40" t="s">
        <v>41</v>
      </c>
      <c r="D335" s="41"/>
      <c r="E335" s="42">
        <v>1949362</v>
      </c>
      <c r="F335" s="40">
        <v>2025</v>
      </c>
      <c r="G335" s="50">
        <v>89816</v>
      </c>
      <c r="H335" s="47" t="s">
        <v>40</v>
      </c>
      <c r="I335" s="51">
        <v>45961</v>
      </c>
      <c r="J335" s="46" t="s">
        <v>28</v>
      </c>
      <c r="K335" s="50">
        <v>88020</v>
      </c>
      <c r="L335" s="46">
        <v>1</v>
      </c>
      <c r="M335" s="47" t="s">
        <v>58</v>
      </c>
      <c r="N335" s="48">
        <v>88020</v>
      </c>
      <c r="O335" s="48"/>
      <c r="P335" s="48"/>
      <c r="Q335" s="48"/>
      <c r="R335" s="48"/>
      <c r="S335" s="49" t="s">
        <v>68</v>
      </c>
      <c r="T335" s="49">
        <v>46121</v>
      </c>
      <c r="U335" s="47"/>
    </row>
    <row r="336" spans="1:21" x14ac:dyDescent="0.2">
      <c r="A336" s="40" t="s">
        <v>48</v>
      </c>
      <c r="B336" s="40">
        <v>805011262</v>
      </c>
      <c r="C336" s="40" t="s">
        <v>41</v>
      </c>
      <c r="D336" s="41"/>
      <c r="E336" s="42">
        <v>1949421</v>
      </c>
      <c r="F336" s="40">
        <v>2025</v>
      </c>
      <c r="G336" s="50">
        <v>89816</v>
      </c>
      <c r="H336" s="47" t="s">
        <v>40</v>
      </c>
      <c r="I336" s="51">
        <v>45961</v>
      </c>
      <c r="J336" s="46" t="s">
        <v>28</v>
      </c>
      <c r="K336" s="50">
        <v>88020</v>
      </c>
      <c r="L336" s="46">
        <v>1</v>
      </c>
      <c r="M336" s="47" t="s">
        <v>58</v>
      </c>
      <c r="N336" s="48">
        <v>88020</v>
      </c>
      <c r="O336" s="48"/>
      <c r="P336" s="48"/>
      <c r="Q336" s="48"/>
      <c r="R336" s="48"/>
      <c r="S336" s="49" t="s">
        <v>68</v>
      </c>
      <c r="T336" s="49">
        <v>46121</v>
      </c>
      <c r="U336" s="47"/>
    </row>
    <row r="337" spans="1:21" x14ac:dyDescent="0.2">
      <c r="A337" s="40" t="s">
        <v>48</v>
      </c>
      <c r="B337" s="40">
        <v>805011262</v>
      </c>
      <c r="C337" s="40" t="s">
        <v>41</v>
      </c>
      <c r="D337" s="41"/>
      <c r="E337" s="42">
        <v>1949422</v>
      </c>
      <c r="F337" s="40">
        <v>2025</v>
      </c>
      <c r="G337" s="50">
        <v>89816</v>
      </c>
      <c r="H337" s="47" t="s">
        <v>40</v>
      </c>
      <c r="I337" s="51">
        <v>45961</v>
      </c>
      <c r="J337" s="46" t="s">
        <v>28</v>
      </c>
      <c r="K337" s="50">
        <v>88020</v>
      </c>
      <c r="L337" s="46">
        <v>1</v>
      </c>
      <c r="M337" s="47" t="s">
        <v>58</v>
      </c>
      <c r="N337" s="48">
        <v>88020</v>
      </c>
      <c r="O337" s="48"/>
      <c r="P337" s="48"/>
      <c r="Q337" s="48"/>
      <c r="R337" s="48"/>
      <c r="S337" s="49" t="s">
        <v>68</v>
      </c>
      <c r="T337" s="49">
        <v>46121</v>
      </c>
      <c r="U337" s="47"/>
    </row>
    <row r="338" spans="1:21" x14ac:dyDescent="0.2">
      <c r="A338" s="40" t="s">
        <v>48</v>
      </c>
      <c r="B338" s="40">
        <v>805011262</v>
      </c>
      <c r="C338" s="40" t="s">
        <v>41</v>
      </c>
      <c r="D338" s="41"/>
      <c r="E338" s="42">
        <v>1949423</v>
      </c>
      <c r="F338" s="40">
        <v>2025</v>
      </c>
      <c r="G338" s="50">
        <v>89816</v>
      </c>
      <c r="H338" s="47" t="s">
        <v>40</v>
      </c>
      <c r="I338" s="51">
        <v>45961</v>
      </c>
      <c r="J338" s="46" t="s">
        <v>28</v>
      </c>
      <c r="K338" s="50">
        <v>88020</v>
      </c>
      <c r="L338" s="46">
        <v>1</v>
      </c>
      <c r="M338" s="47" t="s">
        <v>58</v>
      </c>
      <c r="N338" s="48">
        <v>88020</v>
      </c>
      <c r="O338" s="48"/>
      <c r="P338" s="48"/>
      <c r="Q338" s="48"/>
      <c r="R338" s="48"/>
      <c r="S338" s="49" t="s">
        <v>68</v>
      </c>
      <c r="T338" s="49">
        <v>46121</v>
      </c>
      <c r="U338" s="47"/>
    </row>
    <row r="339" spans="1:21" x14ac:dyDescent="0.2">
      <c r="A339" s="40" t="s">
        <v>48</v>
      </c>
      <c r="B339" s="40">
        <v>805011262</v>
      </c>
      <c r="C339" s="40" t="s">
        <v>41</v>
      </c>
      <c r="D339" s="41"/>
      <c r="E339" s="42">
        <v>1949424</v>
      </c>
      <c r="F339" s="40">
        <v>2025</v>
      </c>
      <c r="G339" s="50">
        <v>89816</v>
      </c>
      <c r="H339" s="47" t="s">
        <v>40</v>
      </c>
      <c r="I339" s="51">
        <v>45961</v>
      </c>
      <c r="J339" s="46" t="s">
        <v>28</v>
      </c>
      <c r="K339" s="50">
        <v>88020</v>
      </c>
      <c r="L339" s="46">
        <v>1</v>
      </c>
      <c r="M339" s="47" t="s">
        <v>58</v>
      </c>
      <c r="N339" s="48">
        <v>88020</v>
      </c>
      <c r="O339" s="48"/>
      <c r="P339" s="48"/>
      <c r="Q339" s="48"/>
      <c r="R339" s="48"/>
      <c r="S339" s="49" t="s">
        <v>68</v>
      </c>
      <c r="T339" s="49">
        <v>46121</v>
      </c>
      <c r="U339" s="47"/>
    </row>
    <row r="340" spans="1:21" x14ac:dyDescent="0.2">
      <c r="A340" s="40" t="s">
        <v>48</v>
      </c>
      <c r="B340" s="40">
        <v>805011262</v>
      </c>
      <c r="C340" s="40" t="s">
        <v>41</v>
      </c>
      <c r="D340" s="41"/>
      <c r="E340" s="42">
        <v>1949425</v>
      </c>
      <c r="F340" s="40">
        <v>2025</v>
      </c>
      <c r="G340" s="50">
        <v>89816</v>
      </c>
      <c r="H340" s="47" t="s">
        <v>40</v>
      </c>
      <c r="I340" s="51">
        <v>45961</v>
      </c>
      <c r="J340" s="46" t="s">
        <v>28</v>
      </c>
      <c r="K340" s="50">
        <v>88020</v>
      </c>
      <c r="L340" s="46">
        <v>1</v>
      </c>
      <c r="M340" s="47" t="s">
        <v>58</v>
      </c>
      <c r="N340" s="48">
        <v>88020</v>
      </c>
      <c r="O340" s="48"/>
      <c r="P340" s="48"/>
      <c r="Q340" s="48"/>
      <c r="R340" s="48"/>
      <c r="S340" s="49" t="s">
        <v>68</v>
      </c>
      <c r="T340" s="49">
        <v>46121</v>
      </c>
      <c r="U340" s="47"/>
    </row>
    <row r="341" spans="1:21" x14ac:dyDescent="0.2">
      <c r="A341" s="40" t="s">
        <v>48</v>
      </c>
      <c r="B341" s="40">
        <v>805011262</v>
      </c>
      <c r="C341" s="40" t="s">
        <v>41</v>
      </c>
      <c r="D341" s="41"/>
      <c r="E341" s="42">
        <v>1949426</v>
      </c>
      <c r="F341" s="40">
        <v>2025</v>
      </c>
      <c r="G341" s="50">
        <v>89816</v>
      </c>
      <c r="H341" s="47" t="s">
        <v>40</v>
      </c>
      <c r="I341" s="51">
        <v>45961</v>
      </c>
      <c r="J341" s="46" t="s">
        <v>28</v>
      </c>
      <c r="K341" s="50">
        <v>88020</v>
      </c>
      <c r="L341" s="46">
        <v>1</v>
      </c>
      <c r="M341" s="47" t="s">
        <v>58</v>
      </c>
      <c r="N341" s="48">
        <v>88020</v>
      </c>
      <c r="O341" s="48"/>
      <c r="P341" s="48"/>
      <c r="Q341" s="48"/>
      <c r="R341" s="48"/>
      <c r="S341" s="49" t="s">
        <v>68</v>
      </c>
      <c r="T341" s="49">
        <v>46121</v>
      </c>
      <c r="U341" s="47"/>
    </row>
    <row r="342" spans="1:21" x14ac:dyDescent="0.2">
      <c r="A342" s="40" t="s">
        <v>48</v>
      </c>
      <c r="B342" s="40">
        <v>805011262</v>
      </c>
      <c r="C342" s="40" t="s">
        <v>41</v>
      </c>
      <c r="D342" s="41"/>
      <c r="E342" s="42">
        <v>1949427</v>
      </c>
      <c r="F342" s="40">
        <v>2025</v>
      </c>
      <c r="G342" s="50">
        <v>89816</v>
      </c>
      <c r="H342" s="47" t="s">
        <v>40</v>
      </c>
      <c r="I342" s="51">
        <v>45961</v>
      </c>
      <c r="J342" s="46" t="s">
        <v>28</v>
      </c>
      <c r="K342" s="50">
        <v>88020</v>
      </c>
      <c r="L342" s="46">
        <v>1</v>
      </c>
      <c r="M342" s="47" t="s">
        <v>58</v>
      </c>
      <c r="N342" s="48">
        <v>88020</v>
      </c>
      <c r="O342" s="48"/>
      <c r="P342" s="48"/>
      <c r="Q342" s="48"/>
      <c r="R342" s="48"/>
      <c r="S342" s="49" t="s">
        <v>68</v>
      </c>
      <c r="T342" s="49">
        <v>46121</v>
      </c>
      <c r="U342" s="47"/>
    </row>
    <row r="343" spans="1:21" x14ac:dyDescent="0.2">
      <c r="A343" s="40" t="s">
        <v>48</v>
      </c>
      <c r="B343" s="40">
        <v>805011262</v>
      </c>
      <c r="C343" s="40" t="s">
        <v>41</v>
      </c>
      <c r="D343" s="41"/>
      <c r="E343" s="42">
        <v>1949428</v>
      </c>
      <c r="F343" s="40">
        <v>2025</v>
      </c>
      <c r="G343" s="50">
        <v>89816</v>
      </c>
      <c r="H343" s="47" t="s">
        <v>40</v>
      </c>
      <c r="I343" s="51">
        <v>45961</v>
      </c>
      <c r="J343" s="46" t="s">
        <v>28</v>
      </c>
      <c r="K343" s="50">
        <v>88020</v>
      </c>
      <c r="L343" s="46">
        <v>1</v>
      </c>
      <c r="M343" s="47" t="s">
        <v>58</v>
      </c>
      <c r="N343" s="48">
        <v>88020</v>
      </c>
      <c r="O343" s="48"/>
      <c r="P343" s="48"/>
      <c r="Q343" s="48"/>
      <c r="R343" s="48"/>
      <c r="S343" s="49" t="s">
        <v>68</v>
      </c>
      <c r="T343" s="49">
        <v>46121</v>
      </c>
      <c r="U343" s="47"/>
    </row>
    <row r="344" spans="1:21" x14ac:dyDescent="0.2">
      <c r="A344" s="40" t="s">
        <v>48</v>
      </c>
      <c r="B344" s="40">
        <v>805011262</v>
      </c>
      <c r="C344" s="40" t="s">
        <v>41</v>
      </c>
      <c r="D344" s="41"/>
      <c r="E344" s="42">
        <v>1949429</v>
      </c>
      <c r="F344" s="40">
        <v>2025</v>
      </c>
      <c r="G344" s="50">
        <v>89816</v>
      </c>
      <c r="H344" s="47" t="s">
        <v>40</v>
      </c>
      <c r="I344" s="51">
        <v>45961</v>
      </c>
      <c r="J344" s="46" t="s">
        <v>28</v>
      </c>
      <c r="K344" s="50">
        <v>88020</v>
      </c>
      <c r="L344" s="46">
        <v>1</v>
      </c>
      <c r="M344" s="47" t="s">
        <v>58</v>
      </c>
      <c r="N344" s="48">
        <v>88020</v>
      </c>
      <c r="O344" s="48"/>
      <c r="P344" s="48"/>
      <c r="Q344" s="48"/>
      <c r="R344" s="48"/>
      <c r="S344" s="49" t="s">
        <v>68</v>
      </c>
      <c r="T344" s="49">
        <v>46121</v>
      </c>
      <c r="U344" s="47"/>
    </row>
    <row r="345" spans="1:21" x14ac:dyDescent="0.2">
      <c r="A345" s="40" t="s">
        <v>48</v>
      </c>
      <c r="B345" s="40">
        <v>805011262</v>
      </c>
      <c r="C345" s="40" t="s">
        <v>41</v>
      </c>
      <c r="D345" s="41"/>
      <c r="E345" s="42">
        <v>1949430</v>
      </c>
      <c r="F345" s="40">
        <v>2025</v>
      </c>
      <c r="G345" s="50">
        <v>89816</v>
      </c>
      <c r="H345" s="47" t="s">
        <v>40</v>
      </c>
      <c r="I345" s="51">
        <v>45961</v>
      </c>
      <c r="J345" s="46" t="s">
        <v>28</v>
      </c>
      <c r="K345" s="50">
        <v>88020</v>
      </c>
      <c r="L345" s="46">
        <v>1</v>
      </c>
      <c r="M345" s="47" t="s">
        <v>58</v>
      </c>
      <c r="N345" s="48">
        <v>88020</v>
      </c>
      <c r="O345" s="48"/>
      <c r="P345" s="48"/>
      <c r="Q345" s="48"/>
      <c r="R345" s="48"/>
      <c r="S345" s="49" t="s">
        <v>68</v>
      </c>
      <c r="T345" s="49">
        <v>46121</v>
      </c>
      <c r="U345" s="47"/>
    </row>
    <row r="346" spans="1:21" x14ac:dyDescent="0.2">
      <c r="A346" s="40" t="s">
        <v>48</v>
      </c>
      <c r="B346" s="40">
        <v>805011262</v>
      </c>
      <c r="C346" s="40" t="s">
        <v>41</v>
      </c>
      <c r="D346" s="41"/>
      <c r="E346" s="42">
        <v>1949431</v>
      </c>
      <c r="F346" s="40">
        <v>2025</v>
      </c>
      <c r="G346" s="50">
        <v>89816</v>
      </c>
      <c r="H346" s="47" t="s">
        <v>40</v>
      </c>
      <c r="I346" s="51">
        <v>45961</v>
      </c>
      <c r="J346" s="46" t="s">
        <v>28</v>
      </c>
      <c r="K346" s="50">
        <v>88020</v>
      </c>
      <c r="L346" s="46">
        <v>1</v>
      </c>
      <c r="M346" s="47" t="s">
        <v>58</v>
      </c>
      <c r="N346" s="48">
        <v>88020</v>
      </c>
      <c r="O346" s="48"/>
      <c r="P346" s="48"/>
      <c r="Q346" s="48"/>
      <c r="R346" s="48"/>
      <c r="S346" s="49" t="s">
        <v>68</v>
      </c>
      <c r="T346" s="49">
        <v>46121</v>
      </c>
      <c r="U346" s="47"/>
    </row>
    <row r="347" spans="1:21" x14ac:dyDescent="0.2">
      <c r="A347" s="40" t="s">
        <v>48</v>
      </c>
      <c r="B347" s="40">
        <v>805011262</v>
      </c>
      <c r="C347" s="40" t="s">
        <v>41</v>
      </c>
      <c r="D347" s="41"/>
      <c r="E347" s="42">
        <v>1949432</v>
      </c>
      <c r="F347" s="40">
        <v>2025</v>
      </c>
      <c r="G347" s="50">
        <v>89816</v>
      </c>
      <c r="H347" s="47" t="s">
        <v>40</v>
      </c>
      <c r="I347" s="51">
        <v>45961</v>
      </c>
      <c r="J347" s="46" t="s">
        <v>28</v>
      </c>
      <c r="K347" s="50">
        <v>88020</v>
      </c>
      <c r="L347" s="46">
        <v>1</v>
      </c>
      <c r="M347" s="47" t="s">
        <v>58</v>
      </c>
      <c r="N347" s="48">
        <v>88020</v>
      </c>
      <c r="O347" s="48"/>
      <c r="P347" s="48"/>
      <c r="Q347" s="48"/>
      <c r="R347" s="48"/>
      <c r="S347" s="49" t="s">
        <v>68</v>
      </c>
      <c r="T347" s="49">
        <v>46121</v>
      </c>
      <c r="U347" s="47"/>
    </row>
    <row r="348" spans="1:21" x14ac:dyDescent="0.2">
      <c r="A348" s="40" t="s">
        <v>48</v>
      </c>
      <c r="B348" s="40">
        <v>805011262</v>
      </c>
      <c r="C348" s="40" t="s">
        <v>41</v>
      </c>
      <c r="D348" s="41"/>
      <c r="E348" s="42">
        <v>1949433</v>
      </c>
      <c r="F348" s="40">
        <v>2025</v>
      </c>
      <c r="G348" s="50">
        <v>89816</v>
      </c>
      <c r="H348" s="47" t="s">
        <v>40</v>
      </c>
      <c r="I348" s="51">
        <v>45961</v>
      </c>
      <c r="J348" s="46" t="s">
        <v>28</v>
      </c>
      <c r="K348" s="50">
        <v>88020</v>
      </c>
      <c r="L348" s="46">
        <v>1</v>
      </c>
      <c r="M348" s="47" t="s">
        <v>58</v>
      </c>
      <c r="N348" s="48">
        <v>88020</v>
      </c>
      <c r="O348" s="48"/>
      <c r="P348" s="48"/>
      <c r="Q348" s="48"/>
      <c r="R348" s="48"/>
      <c r="S348" s="49" t="s">
        <v>68</v>
      </c>
      <c r="T348" s="49">
        <v>46121</v>
      </c>
      <c r="U348" s="47"/>
    </row>
    <row r="349" spans="1:21" x14ac:dyDescent="0.2">
      <c r="A349" s="40" t="s">
        <v>48</v>
      </c>
      <c r="B349" s="40">
        <v>805011262</v>
      </c>
      <c r="C349" s="40" t="s">
        <v>41</v>
      </c>
      <c r="D349" s="41"/>
      <c r="E349" s="42">
        <v>1949434</v>
      </c>
      <c r="F349" s="40">
        <v>2025</v>
      </c>
      <c r="G349" s="50">
        <v>89816</v>
      </c>
      <c r="H349" s="47" t="s">
        <v>40</v>
      </c>
      <c r="I349" s="51">
        <v>45961</v>
      </c>
      <c r="J349" s="46" t="s">
        <v>28</v>
      </c>
      <c r="K349" s="50">
        <v>88020</v>
      </c>
      <c r="L349" s="46">
        <v>1</v>
      </c>
      <c r="M349" s="47" t="s">
        <v>58</v>
      </c>
      <c r="N349" s="48">
        <v>88020</v>
      </c>
      <c r="O349" s="48"/>
      <c r="P349" s="48"/>
      <c r="Q349" s="48"/>
      <c r="R349" s="48"/>
      <c r="S349" s="49" t="s">
        <v>68</v>
      </c>
      <c r="T349" s="49">
        <v>46121</v>
      </c>
      <c r="U349" s="47"/>
    </row>
    <row r="350" spans="1:21" x14ac:dyDescent="0.2">
      <c r="A350" s="40" t="s">
        <v>48</v>
      </c>
      <c r="B350" s="40">
        <v>805011262</v>
      </c>
      <c r="C350" s="40" t="s">
        <v>41</v>
      </c>
      <c r="D350" s="41"/>
      <c r="E350" s="42">
        <v>1949435</v>
      </c>
      <c r="F350" s="40">
        <v>2025</v>
      </c>
      <c r="G350" s="50">
        <v>89816</v>
      </c>
      <c r="H350" s="47" t="s">
        <v>40</v>
      </c>
      <c r="I350" s="51">
        <v>45961</v>
      </c>
      <c r="J350" s="46" t="s">
        <v>28</v>
      </c>
      <c r="K350" s="50">
        <v>88020</v>
      </c>
      <c r="L350" s="46">
        <v>1</v>
      </c>
      <c r="M350" s="47" t="s">
        <v>58</v>
      </c>
      <c r="N350" s="48">
        <v>88020</v>
      </c>
      <c r="O350" s="48"/>
      <c r="P350" s="48"/>
      <c r="Q350" s="48"/>
      <c r="R350" s="48"/>
      <c r="S350" s="49" t="s">
        <v>68</v>
      </c>
      <c r="T350" s="49">
        <v>46121</v>
      </c>
      <c r="U350" s="47"/>
    </row>
    <row r="351" spans="1:21" x14ac:dyDescent="0.2">
      <c r="A351" s="40" t="s">
        <v>48</v>
      </c>
      <c r="B351" s="40">
        <v>805011262</v>
      </c>
      <c r="C351" s="40" t="s">
        <v>41</v>
      </c>
      <c r="D351" s="41"/>
      <c r="E351" s="42">
        <v>1949316</v>
      </c>
      <c r="F351" s="40">
        <v>2025</v>
      </c>
      <c r="G351" s="50">
        <v>89816</v>
      </c>
      <c r="H351" s="47" t="s">
        <v>40</v>
      </c>
      <c r="I351" s="51">
        <v>45961</v>
      </c>
      <c r="J351" s="46" t="s">
        <v>28</v>
      </c>
      <c r="K351" s="50">
        <v>88020</v>
      </c>
      <c r="L351" s="46">
        <v>1</v>
      </c>
      <c r="M351" s="47" t="s">
        <v>58</v>
      </c>
      <c r="N351" s="48">
        <v>88020</v>
      </c>
      <c r="O351" s="48"/>
      <c r="P351" s="48"/>
      <c r="Q351" s="48"/>
      <c r="R351" s="48"/>
      <c r="S351" s="49" t="s">
        <v>68</v>
      </c>
      <c r="T351" s="49">
        <v>46121</v>
      </c>
      <c r="U351" s="47"/>
    </row>
    <row r="352" spans="1:21" x14ac:dyDescent="0.2">
      <c r="A352" s="40" t="s">
        <v>48</v>
      </c>
      <c r="B352" s="40">
        <v>805011262</v>
      </c>
      <c r="C352" s="40" t="s">
        <v>41</v>
      </c>
      <c r="D352" s="41"/>
      <c r="E352" s="42">
        <v>1949436</v>
      </c>
      <c r="F352" s="40">
        <v>2025</v>
      </c>
      <c r="G352" s="50">
        <v>89816</v>
      </c>
      <c r="H352" s="47" t="s">
        <v>40</v>
      </c>
      <c r="I352" s="51">
        <v>45961</v>
      </c>
      <c r="J352" s="46" t="s">
        <v>28</v>
      </c>
      <c r="K352" s="50">
        <v>88020</v>
      </c>
      <c r="L352" s="46">
        <v>1</v>
      </c>
      <c r="M352" s="47" t="s">
        <v>58</v>
      </c>
      <c r="N352" s="48">
        <v>88020</v>
      </c>
      <c r="O352" s="48"/>
      <c r="P352" s="48"/>
      <c r="Q352" s="48"/>
      <c r="R352" s="48"/>
      <c r="S352" s="49" t="s">
        <v>68</v>
      </c>
      <c r="T352" s="49">
        <v>46121</v>
      </c>
      <c r="U352" s="47"/>
    </row>
    <row r="353" spans="1:21" x14ac:dyDescent="0.2">
      <c r="A353" s="40" t="s">
        <v>48</v>
      </c>
      <c r="B353" s="40">
        <v>805011262</v>
      </c>
      <c r="C353" s="40" t="s">
        <v>41</v>
      </c>
      <c r="D353" s="41"/>
      <c r="E353" s="42">
        <v>1949437</v>
      </c>
      <c r="F353" s="40">
        <v>2025</v>
      </c>
      <c r="G353" s="50">
        <v>89816</v>
      </c>
      <c r="H353" s="47" t="s">
        <v>40</v>
      </c>
      <c r="I353" s="51">
        <v>45961</v>
      </c>
      <c r="J353" s="46" t="s">
        <v>28</v>
      </c>
      <c r="K353" s="50">
        <v>88020</v>
      </c>
      <c r="L353" s="46">
        <v>1</v>
      </c>
      <c r="M353" s="47" t="s">
        <v>58</v>
      </c>
      <c r="N353" s="48">
        <v>88020</v>
      </c>
      <c r="O353" s="48"/>
      <c r="P353" s="48"/>
      <c r="Q353" s="48"/>
      <c r="R353" s="48"/>
      <c r="S353" s="49" t="s">
        <v>68</v>
      </c>
      <c r="T353" s="49">
        <v>46121</v>
      </c>
      <c r="U353" s="47"/>
    </row>
    <row r="354" spans="1:21" x14ac:dyDescent="0.2">
      <c r="A354" s="40" t="s">
        <v>48</v>
      </c>
      <c r="B354" s="40">
        <v>805011262</v>
      </c>
      <c r="C354" s="40" t="s">
        <v>41</v>
      </c>
      <c r="D354" s="41"/>
      <c r="E354" s="42">
        <v>1949438</v>
      </c>
      <c r="F354" s="40">
        <v>2025</v>
      </c>
      <c r="G354" s="50">
        <v>89816</v>
      </c>
      <c r="H354" s="47" t="s">
        <v>40</v>
      </c>
      <c r="I354" s="51">
        <v>45961</v>
      </c>
      <c r="J354" s="46" t="s">
        <v>28</v>
      </c>
      <c r="K354" s="50">
        <v>88020</v>
      </c>
      <c r="L354" s="46">
        <v>1</v>
      </c>
      <c r="M354" s="47" t="s">
        <v>58</v>
      </c>
      <c r="N354" s="48">
        <v>88020</v>
      </c>
      <c r="O354" s="48"/>
      <c r="P354" s="48"/>
      <c r="Q354" s="48"/>
      <c r="R354" s="48"/>
      <c r="S354" s="49" t="s">
        <v>68</v>
      </c>
      <c r="T354" s="49">
        <v>46121</v>
      </c>
      <c r="U354" s="47"/>
    </row>
    <row r="355" spans="1:21" x14ac:dyDescent="0.2">
      <c r="A355" s="40" t="s">
        <v>48</v>
      </c>
      <c r="B355" s="40">
        <v>805011262</v>
      </c>
      <c r="C355" s="40" t="s">
        <v>41</v>
      </c>
      <c r="D355" s="41"/>
      <c r="E355" s="42">
        <v>1949439</v>
      </c>
      <c r="F355" s="40">
        <v>2025</v>
      </c>
      <c r="G355" s="50">
        <v>89816</v>
      </c>
      <c r="H355" s="47" t="s">
        <v>40</v>
      </c>
      <c r="I355" s="51">
        <v>45961</v>
      </c>
      <c r="J355" s="46" t="s">
        <v>28</v>
      </c>
      <c r="K355" s="50">
        <v>88020</v>
      </c>
      <c r="L355" s="46">
        <v>1</v>
      </c>
      <c r="M355" s="47" t="s">
        <v>58</v>
      </c>
      <c r="N355" s="48">
        <v>88020</v>
      </c>
      <c r="O355" s="48"/>
      <c r="P355" s="48"/>
      <c r="Q355" s="48"/>
      <c r="R355" s="48"/>
      <c r="S355" s="49" t="s">
        <v>68</v>
      </c>
      <c r="T355" s="49">
        <v>46121</v>
      </c>
      <c r="U355" s="47"/>
    </row>
    <row r="356" spans="1:21" x14ac:dyDescent="0.2">
      <c r="A356" s="40" t="s">
        <v>48</v>
      </c>
      <c r="B356" s="40">
        <v>805011262</v>
      </c>
      <c r="C356" s="40" t="s">
        <v>41</v>
      </c>
      <c r="D356" s="41"/>
      <c r="E356" s="42">
        <v>1949440</v>
      </c>
      <c r="F356" s="40">
        <v>2025</v>
      </c>
      <c r="G356" s="50">
        <v>89816</v>
      </c>
      <c r="H356" s="47" t="s">
        <v>40</v>
      </c>
      <c r="I356" s="51">
        <v>45961</v>
      </c>
      <c r="J356" s="46" t="s">
        <v>28</v>
      </c>
      <c r="K356" s="50">
        <v>88020</v>
      </c>
      <c r="L356" s="46">
        <v>1</v>
      </c>
      <c r="M356" s="47" t="s">
        <v>58</v>
      </c>
      <c r="N356" s="48">
        <v>88020</v>
      </c>
      <c r="O356" s="48"/>
      <c r="P356" s="48"/>
      <c r="Q356" s="48"/>
      <c r="R356" s="48"/>
      <c r="S356" s="49" t="s">
        <v>68</v>
      </c>
      <c r="T356" s="49">
        <v>46121</v>
      </c>
      <c r="U356" s="47"/>
    </row>
    <row r="357" spans="1:21" x14ac:dyDescent="0.2">
      <c r="A357" s="40" t="s">
        <v>48</v>
      </c>
      <c r="B357" s="40">
        <v>805011262</v>
      </c>
      <c r="C357" s="40" t="s">
        <v>41</v>
      </c>
      <c r="D357" s="41"/>
      <c r="E357" s="42">
        <v>1949441</v>
      </c>
      <c r="F357" s="40">
        <v>2025</v>
      </c>
      <c r="G357" s="50">
        <v>89816</v>
      </c>
      <c r="H357" s="47" t="s">
        <v>40</v>
      </c>
      <c r="I357" s="51">
        <v>45961</v>
      </c>
      <c r="J357" s="46" t="s">
        <v>28</v>
      </c>
      <c r="K357" s="50">
        <v>88020</v>
      </c>
      <c r="L357" s="46">
        <v>1</v>
      </c>
      <c r="M357" s="47" t="s">
        <v>58</v>
      </c>
      <c r="N357" s="48">
        <v>88020</v>
      </c>
      <c r="O357" s="48"/>
      <c r="P357" s="48"/>
      <c r="Q357" s="48"/>
      <c r="R357" s="48"/>
      <c r="S357" s="49" t="s">
        <v>68</v>
      </c>
      <c r="T357" s="49">
        <v>46121</v>
      </c>
      <c r="U357" s="47"/>
    </row>
    <row r="358" spans="1:21" x14ac:dyDescent="0.2">
      <c r="A358" s="40" t="s">
        <v>48</v>
      </c>
      <c r="B358" s="40">
        <v>805011262</v>
      </c>
      <c r="C358" s="40" t="s">
        <v>41</v>
      </c>
      <c r="D358" s="41"/>
      <c r="E358" s="42">
        <v>1949442</v>
      </c>
      <c r="F358" s="40">
        <v>2025</v>
      </c>
      <c r="G358" s="50">
        <v>89816</v>
      </c>
      <c r="H358" s="47" t="s">
        <v>40</v>
      </c>
      <c r="I358" s="51">
        <v>45961</v>
      </c>
      <c r="J358" s="46" t="s">
        <v>28</v>
      </c>
      <c r="K358" s="50">
        <v>88020</v>
      </c>
      <c r="L358" s="46">
        <v>1</v>
      </c>
      <c r="M358" s="47" t="s">
        <v>58</v>
      </c>
      <c r="N358" s="48">
        <v>88020</v>
      </c>
      <c r="O358" s="48"/>
      <c r="P358" s="48"/>
      <c r="Q358" s="48"/>
      <c r="R358" s="48"/>
      <c r="S358" s="49" t="s">
        <v>68</v>
      </c>
      <c r="T358" s="49">
        <v>46121</v>
      </c>
      <c r="U358" s="47"/>
    </row>
    <row r="359" spans="1:21" x14ac:dyDescent="0.2">
      <c r="A359" s="40" t="s">
        <v>48</v>
      </c>
      <c r="B359" s="40">
        <v>805011262</v>
      </c>
      <c r="C359" s="40" t="s">
        <v>41</v>
      </c>
      <c r="D359" s="41"/>
      <c r="E359" s="42">
        <v>1949443</v>
      </c>
      <c r="F359" s="40">
        <v>2025</v>
      </c>
      <c r="G359" s="50">
        <v>89816</v>
      </c>
      <c r="H359" s="47" t="s">
        <v>40</v>
      </c>
      <c r="I359" s="51">
        <v>45961</v>
      </c>
      <c r="J359" s="46" t="s">
        <v>28</v>
      </c>
      <c r="K359" s="50">
        <v>88020</v>
      </c>
      <c r="L359" s="46">
        <v>1</v>
      </c>
      <c r="M359" s="47" t="s">
        <v>58</v>
      </c>
      <c r="N359" s="48">
        <v>88020</v>
      </c>
      <c r="O359" s="48"/>
      <c r="P359" s="48"/>
      <c r="Q359" s="48"/>
      <c r="R359" s="48"/>
      <c r="S359" s="49" t="s">
        <v>68</v>
      </c>
      <c r="T359" s="49">
        <v>46121</v>
      </c>
      <c r="U359" s="47"/>
    </row>
    <row r="360" spans="1:21" x14ac:dyDescent="0.2">
      <c r="A360" s="40" t="s">
        <v>48</v>
      </c>
      <c r="B360" s="40">
        <v>805011262</v>
      </c>
      <c r="C360" s="40" t="s">
        <v>41</v>
      </c>
      <c r="D360" s="41"/>
      <c r="E360" s="42">
        <v>1949444</v>
      </c>
      <c r="F360" s="40">
        <v>2025</v>
      </c>
      <c r="G360" s="50">
        <v>89816</v>
      </c>
      <c r="H360" s="47" t="s">
        <v>40</v>
      </c>
      <c r="I360" s="51">
        <v>45961</v>
      </c>
      <c r="J360" s="46" t="s">
        <v>28</v>
      </c>
      <c r="K360" s="50">
        <v>88020</v>
      </c>
      <c r="L360" s="46">
        <v>1</v>
      </c>
      <c r="M360" s="47" t="s">
        <v>58</v>
      </c>
      <c r="N360" s="48">
        <v>88020</v>
      </c>
      <c r="O360" s="48"/>
      <c r="P360" s="48"/>
      <c r="Q360" s="48"/>
      <c r="R360" s="48"/>
      <c r="S360" s="49" t="s">
        <v>68</v>
      </c>
      <c r="T360" s="49">
        <v>46121</v>
      </c>
      <c r="U360" s="47"/>
    </row>
    <row r="361" spans="1:21" x14ac:dyDescent="0.2">
      <c r="A361" s="40" t="s">
        <v>48</v>
      </c>
      <c r="B361" s="40">
        <v>805011262</v>
      </c>
      <c r="C361" s="40" t="s">
        <v>41</v>
      </c>
      <c r="D361" s="41"/>
      <c r="E361" s="42">
        <v>1957514</v>
      </c>
      <c r="F361" s="40">
        <v>2025</v>
      </c>
      <c r="G361" s="50">
        <v>263835</v>
      </c>
      <c r="H361" s="47" t="s">
        <v>40</v>
      </c>
      <c r="I361" s="51">
        <v>45976</v>
      </c>
      <c r="J361" s="46" t="s">
        <v>30</v>
      </c>
      <c r="K361" s="50">
        <v>258558</v>
      </c>
      <c r="L361" s="46">
        <v>1</v>
      </c>
      <c r="M361" s="47" t="s">
        <v>58</v>
      </c>
      <c r="N361" s="48">
        <v>258558</v>
      </c>
      <c r="O361" s="48"/>
      <c r="P361" s="48"/>
      <c r="Q361" s="48"/>
      <c r="R361" s="48"/>
      <c r="S361" s="49" t="s">
        <v>68</v>
      </c>
      <c r="T361" s="49">
        <v>46121</v>
      </c>
      <c r="U361" s="47"/>
    </row>
    <row r="362" spans="1:21" x14ac:dyDescent="0.2">
      <c r="A362" s="40" t="s">
        <v>48</v>
      </c>
      <c r="B362" s="40">
        <v>805011262</v>
      </c>
      <c r="C362" s="40" t="s">
        <v>41</v>
      </c>
      <c r="D362" s="41"/>
      <c r="E362" s="42">
        <v>1963065</v>
      </c>
      <c r="F362" s="40">
        <v>2025</v>
      </c>
      <c r="G362" s="50">
        <v>89816</v>
      </c>
      <c r="H362" s="47" t="s">
        <v>40</v>
      </c>
      <c r="I362" s="51">
        <v>45990</v>
      </c>
      <c r="J362" s="46" t="s">
        <v>35</v>
      </c>
      <c r="K362" s="50">
        <v>88020</v>
      </c>
      <c r="L362" s="46">
        <v>1</v>
      </c>
      <c r="M362" s="47" t="s">
        <v>58</v>
      </c>
      <c r="N362" s="48">
        <v>88020</v>
      </c>
      <c r="O362" s="48"/>
      <c r="P362" s="48"/>
      <c r="Q362" s="48"/>
      <c r="R362" s="48"/>
      <c r="S362" s="49" t="s">
        <v>68</v>
      </c>
      <c r="T362" s="49">
        <v>46121</v>
      </c>
      <c r="U362" s="47"/>
    </row>
    <row r="363" spans="1:21" x14ac:dyDescent="0.2">
      <c r="A363" s="40" t="s">
        <v>48</v>
      </c>
      <c r="B363" s="40">
        <v>805011262</v>
      </c>
      <c r="C363" s="40" t="s">
        <v>41</v>
      </c>
      <c r="D363" s="41"/>
      <c r="E363" s="42">
        <v>1962990</v>
      </c>
      <c r="F363" s="40">
        <v>2025</v>
      </c>
      <c r="G363" s="50">
        <v>89816</v>
      </c>
      <c r="H363" s="47" t="s">
        <v>40</v>
      </c>
      <c r="I363" s="51">
        <v>45990</v>
      </c>
      <c r="J363" s="46" t="s">
        <v>35</v>
      </c>
      <c r="K363" s="50">
        <v>88020</v>
      </c>
      <c r="L363" s="46">
        <v>1</v>
      </c>
      <c r="M363" s="47" t="s">
        <v>58</v>
      </c>
      <c r="N363" s="48">
        <v>88020</v>
      </c>
      <c r="O363" s="48"/>
      <c r="P363" s="48"/>
      <c r="Q363" s="48"/>
      <c r="R363" s="48"/>
      <c r="S363" s="49" t="s">
        <v>68</v>
      </c>
      <c r="T363" s="49">
        <v>46121</v>
      </c>
      <c r="U363" s="47"/>
    </row>
    <row r="364" spans="1:21" x14ac:dyDescent="0.2">
      <c r="A364" s="40" t="s">
        <v>48</v>
      </c>
      <c r="B364" s="40">
        <v>805011262</v>
      </c>
      <c r="C364" s="40" t="s">
        <v>41</v>
      </c>
      <c r="D364" s="41"/>
      <c r="E364" s="42">
        <v>1962991</v>
      </c>
      <c r="F364" s="40">
        <v>2025</v>
      </c>
      <c r="G364" s="50">
        <v>89816</v>
      </c>
      <c r="H364" s="47" t="s">
        <v>40</v>
      </c>
      <c r="I364" s="51">
        <v>45990</v>
      </c>
      <c r="J364" s="46" t="s">
        <v>35</v>
      </c>
      <c r="K364" s="50">
        <v>88020</v>
      </c>
      <c r="L364" s="46">
        <v>1</v>
      </c>
      <c r="M364" s="47" t="s">
        <v>58</v>
      </c>
      <c r="N364" s="48">
        <v>88020</v>
      </c>
      <c r="O364" s="48"/>
      <c r="P364" s="48"/>
      <c r="Q364" s="48"/>
      <c r="R364" s="48"/>
      <c r="S364" s="49" t="s">
        <v>68</v>
      </c>
      <c r="T364" s="49">
        <v>46121</v>
      </c>
      <c r="U364" s="47"/>
    </row>
    <row r="365" spans="1:21" x14ac:dyDescent="0.2">
      <c r="A365" s="40" t="s">
        <v>48</v>
      </c>
      <c r="B365" s="40">
        <v>805011262</v>
      </c>
      <c r="C365" s="40" t="s">
        <v>41</v>
      </c>
      <c r="D365" s="41"/>
      <c r="E365" s="42">
        <v>1963066</v>
      </c>
      <c r="F365" s="40">
        <v>2025</v>
      </c>
      <c r="G365" s="50">
        <v>89816</v>
      </c>
      <c r="H365" s="47" t="s">
        <v>40</v>
      </c>
      <c r="I365" s="51">
        <v>45990</v>
      </c>
      <c r="J365" s="46" t="s">
        <v>35</v>
      </c>
      <c r="K365" s="50">
        <v>88020</v>
      </c>
      <c r="L365" s="46">
        <v>1</v>
      </c>
      <c r="M365" s="47" t="s">
        <v>58</v>
      </c>
      <c r="N365" s="48">
        <v>88020</v>
      </c>
      <c r="O365" s="48"/>
      <c r="P365" s="48"/>
      <c r="Q365" s="48"/>
      <c r="R365" s="48"/>
      <c r="S365" s="49" t="s">
        <v>68</v>
      </c>
      <c r="T365" s="49">
        <v>46121</v>
      </c>
      <c r="U365" s="47"/>
    </row>
    <row r="366" spans="1:21" x14ac:dyDescent="0.2">
      <c r="A366" s="40" t="s">
        <v>48</v>
      </c>
      <c r="B366" s="40">
        <v>805011262</v>
      </c>
      <c r="C366" s="40" t="s">
        <v>41</v>
      </c>
      <c r="D366" s="41"/>
      <c r="E366" s="42">
        <v>1963067</v>
      </c>
      <c r="F366" s="40">
        <v>2025</v>
      </c>
      <c r="G366" s="50">
        <v>89816</v>
      </c>
      <c r="H366" s="47" t="s">
        <v>40</v>
      </c>
      <c r="I366" s="51">
        <v>45990</v>
      </c>
      <c r="J366" s="46" t="s">
        <v>35</v>
      </c>
      <c r="K366" s="50">
        <v>88020</v>
      </c>
      <c r="L366" s="46">
        <v>1</v>
      </c>
      <c r="M366" s="47" t="s">
        <v>58</v>
      </c>
      <c r="N366" s="48">
        <v>88020</v>
      </c>
      <c r="O366" s="48"/>
      <c r="P366" s="48"/>
      <c r="Q366" s="48"/>
      <c r="R366" s="48"/>
      <c r="S366" s="49" t="s">
        <v>68</v>
      </c>
      <c r="T366" s="49">
        <v>46121</v>
      </c>
      <c r="U366" s="47"/>
    </row>
    <row r="367" spans="1:21" x14ac:dyDescent="0.2">
      <c r="A367" s="40" t="s">
        <v>48</v>
      </c>
      <c r="B367" s="40">
        <v>805011262</v>
      </c>
      <c r="C367" s="40" t="s">
        <v>41</v>
      </c>
      <c r="D367" s="41"/>
      <c r="E367" s="42">
        <v>1963068</v>
      </c>
      <c r="F367" s="40">
        <v>2025</v>
      </c>
      <c r="G367" s="50">
        <v>89816</v>
      </c>
      <c r="H367" s="47" t="s">
        <v>40</v>
      </c>
      <c r="I367" s="51">
        <v>45990</v>
      </c>
      <c r="J367" s="46" t="s">
        <v>35</v>
      </c>
      <c r="K367" s="50">
        <v>88020</v>
      </c>
      <c r="L367" s="46">
        <v>1</v>
      </c>
      <c r="M367" s="47" t="s">
        <v>58</v>
      </c>
      <c r="N367" s="48">
        <v>88020</v>
      </c>
      <c r="O367" s="48"/>
      <c r="P367" s="48"/>
      <c r="Q367" s="48"/>
      <c r="R367" s="48"/>
      <c r="S367" s="49" t="s">
        <v>68</v>
      </c>
      <c r="T367" s="49">
        <v>46121</v>
      </c>
      <c r="U367" s="47"/>
    </row>
    <row r="368" spans="1:21" x14ac:dyDescent="0.2">
      <c r="A368" s="40" t="s">
        <v>48</v>
      </c>
      <c r="B368" s="40">
        <v>805011262</v>
      </c>
      <c r="C368" s="40" t="s">
        <v>41</v>
      </c>
      <c r="D368" s="41"/>
      <c r="E368" s="42">
        <v>1963069</v>
      </c>
      <c r="F368" s="40">
        <v>2025</v>
      </c>
      <c r="G368" s="50">
        <v>89816</v>
      </c>
      <c r="H368" s="47" t="s">
        <v>40</v>
      </c>
      <c r="I368" s="51">
        <v>45990</v>
      </c>
      <c r="J368" s="46" t="s">
        <v>35</v>
      </c>
      <c r="K368" s="50">
        <v>88020</v>
      </c>
      <c r="L368" s="46">
        <v>1</v>
      </c>
      <c r="M368" s="47" t="s">
        <v>58</v>
      </c>
      <c r="N368" s="48">
        <v>88020</v>
      </c>
      <c r="O368" s="48"/>
      <c r="P368" s="48"/>
      <c r="Q368" s="48"/>
      <c r="R368" s="48"/>
      <c r="S368" s="49" t="s">
        <v>68</v>
      </c>
      <c r="T368" s="49">
        <v>46121</v>
      </c>
      <c r="U368" s="47"/>
    </row>
    <row r="369" spans="1:21" x14ac:dyDescent="0.2">
      <c r="A369" s="40" t="s">
        <v>48</v>
      </c>
      <c r="B369" s="40">
        <v>805011262</v>
      </c>
      <c r="C369" s="40" t="s">
        <v>41</v>
      </c>
      <c r="D369" s="41"/>
      <c r="E369" s="42">
        <v>1963070</v>
      </c>
      <c r="F369" s="40">
        <v>2025</v>
      </c>
      <c r="G369" s="50">
        <v>89816</v>
      </c>
      <c r="H369" s="47" t="s">
        <v>40</v>
      </c>
      <c r="I369" s="51">
        <v>45990</v>
      </c>
      <c r="J369" s="46" t="s">
        <v>35</v>
      </c>
      <c r="K369" s="50">
        <v>88020</v>
      </c>
      <c r="L369" s="46">
        <v>1</v>
      </c>
      <c r="M369" s="47" t="s">
        <v>58</v>
      </c>
      <c r="N369" s="48">
        <v>88020</v>
      </c>
      <c r="O369" s="48"/>
      <c r="P369" s="48"/>
      <c r="Q369" s="48"/>
      <c r="R369" s="48"/>
      <c r="S369" s="49" t="s">
        <v>68</v>
      </c>
      <c r="T369" s="49">
        <v>46121</v>
      </c>
      <c r="U369" s="47"/>
    </row>
    <row r="370" spans="1:21" x14ac:dyDescent="0.2">
      <c r="A370" s="40" t="s">
        <v>48</v>
      </c>
      <c r="B370" s="40">
        <v>805011262</v>
      </c>
      <c r="C370" s="40" t="s">
        <v>41</v>
      </c>
      <c r="D370" s="41"/>
      <c r="E370" s="42">
        <v>1962992</v>
      </c>
      <c r="F370" s="40">
        <v>2025</v>
      </c>
      <c r="G370" s="50">
        <v>89816</v>
      </c>
      <c r="H370" s="47" t="s">
        <v>40</v>
      </c>
      <c r="I370" s="51">
        <v>45990</v>
      </c>
      <c r="J370" s="46" t="s">
        <v>35</v>
      </c>
      <c r="K370" s="50">
        <v>88020</v>
      </c>
      <c r="L370" s="46">
        <v>1</v>
      </c>
      <c r="M370" s="47" t="s">
        <v>58</v>
      </c>
      <c r="N370" s="48">
        <v>88020</v>
      </c>
      <c r="O370" s="48"/>
      <c r="P370" s="48"/>
      <c r="Q370" s="48"/>
      <c r="R370" s="48"/>
      <c r="S370" s="49" t="s">
        <v>68</v>
      </c>
      <c r="T370" s="49">
        <v>46121</v>
      </c>
      <c r="U370" s="47"/>
    </row>
    <row r="371" spans="1:21" x14ac:dyDescent="0.2">
      <c r="A371" s="40" t="s">
        <v>48</v>
      </c>
      <c r="B371" s="40">
        <v>805011262</v>
      </c>
      <c r="C371" s="40" t="s">
        <v>41</v>
      </c>
      <c r="D371" s="41"/>
      <c r="E371" s="42">
        <v>1962993</v>
      </c>
      <c r="F371" s="40">
        <v>2025</v>
      </c>
      <c r="G371" s="50">
        <v>89816</v>
      </c>
      <c r="H371" s="47" t="s">
        <v>40</v>
      </c>
      <c r="I371" s="51">
        <v>45990</v>
      </c>
      <c r="J371" s="46" t="s">
        <v>35</v>
      </c>
      <c r="K371" s="50">
        <v>88020</v>
      </c>
      <c r="L371" s="46">
        <v>1</v>
      </c>
      <c r="M371" s="47" t="s">
        <v>58</v>
      </c>
      <c r="N371" s="48">
        <v>88020</v>
      </c>
      <c r="O371" s="48"/>
      <c r="P371" s="48"/>
      <c r="Q371" s="48"/>
      <c r="R371" s="48"/>
      <c r="S371" s="49" t="s">
        <v>68</v>
      </c>
      <c r="T371" s="49">
        <v>46121</v>
      </c>
      <c r="U371" s="47"/>
    </row>
    <row r="372" spans="1:21" x14ac:dyDescent="0.2">
      <c r="A372" s="40" t="s">
        <v>48</v>
      </c>
      <c r="B372" s="40">
        <v>805011262</v>
      </c>
      <c r="C372" s="40" t="s">
        <v>41</v>
      </c>
      <c r="D372" s="41"/>
      <c r="E372" s="42">
        <v>1962994</v>
      </c>
      <c r="F372" s="40">
        <v>2025</v>
      </c>
      <c r="G372" s="50">
        <v>89816</v>
      </c>
      <c r="H372" s="47" t="s">
        <v>40</v>
      </c>
      <c r="I372" s="51">
        <v>45990</v>
      </c>
      <c r="J372" s="46" t="s">
        <v>35</v>
      </c>
      <c r="K372" s="50">
        <v>88020</v>
      </c>
      <c r="L372" s="46">
        <v>1</v>
      </c>
      <c r="M372" s="47" t="s">
        <v>58</v>
      </c>
      <c r="N372" s="48">
        <v>88020</v>
      </c>
      <c r="O372" s="48"/>
      <c r="P372" s="48"/>
      <c r="Q372" s="48"/>
      <c r="R372" s="48"/>
      <c r="S372" s="49" t="s">
        <v>68</v>
      </c>
      <c r="T372" s="49">
        <v>46121</v>
      </c>
      <c r="U372" s="47"/>
    </row>
    <row r="373" spans="1:21" x14ac:dyDescent="0.2">
      <c r="A373" s="40" t="s">
        <v>48</v>
      </c>
      <c r="B373" s="40">
        <v>805011262</v>
      </c>
      <c r="C373" s="40" t="s">
        <v>41</v>
      </c>
      <c r="D373" s="41"/>
      <c r="E373" s="42">
        <v>1962995</v>
      </c>
      <c r="F373" s="40">
        <v>2025</v>
      </c>
      <c r="G373" s="50">
        <v>89816</v>
      </c>
      <c r="H373" s="47" t="s">
        <v>40</v>
      </c>
      <c r="I373" s="51">
        <v>45990</v>
      </c>
      <c r="J373" s="46" t="s">
        <v>35</v>
      </c>
      <c r="K373" s="50">
        <v>88020</v>
      </c>
      <c r="L373" s="46">
        <v>1</v>
      </c>
      <c r="M373" s="47" t="s">
        <v>58</v>
      </c>
      <c r="N373" s="48">
        <v>88020</v>
      </c>
      <c r="O373" s="48"/>
      <c r="P373" s="48"/>
      <c r="Q373" s="48"/>
      <c r="R373" s="48"/>
      <c r="S373" s="49" t="s">
        <v>68</v>
      </c>
      <c r="T373" s="49">
        <v>46121</v>
      </c>
      <c r="U373" s="47"/>
    </row>
    <row r="374" spans="1:21" x14ac:dyDescent="0.2">
      <c r="A374" s="40" t="s">
        <v>48</v>
      </c>
      <c r="B374" s="40">
        <v>805011262</v>
      </c>
      <c r="C374" s="40" t="s">
        <v>41</v>
      </c>
      <c r="D374" s="41"/>
      <c r="E374" s="42">
        <v>1962996</v>
      </c>
      <c r="F374" s="40">
        <v>2025</v>
      </c>
      <c r="G374" s="50">
        <v>89816</v>
      </c>
      <c r="H374" s="47" t="s">
        <v>40</v>
      </c>
      <c r="I374" s="51">
        <v>45990</v>
      </c>
      <c r="J374" s="46" t="s">
        <v>35</v>
      </c>
      <c r="K374" s="50">
        <v>88020</v>
      </c>
      <c r="L374" s="46">
        <v>1</v>
      </c>
      <c r="M374" s="47" t="s">
        <v>58</v>
      </c>
      <c r="N374" s="48">
        <v>88020</v>
      </c>
      <c r="O374" s="48"/>
      <c r="P374" s="48"/>
      <c r="Q374" s="48"/>
      <c r="R374" s="48"/>
      <c r="S374" s="49" t="s">
        <v>68</v>
      </c>
      <c r="T374" s="49">
        <v>46121</v>
      </c>
      <c r="U374" s="47"/>
    </row>
    <row r="375" spans="1:21" x14ac:dyDescent="0.2">
      <c r="A375" s="40" t="s">
        <v>48</v>
      </c>
      <c r="B375" s="40">
        <v>805011262</v>
      </c>
      <c r="C375" s="40" t="s">
        <v>41</v>
      </c>
      <c r="D375" s="41"/>
      <c r="E375" s="42">
        <v>1963071</v>
      </c>
      <c r="F375" s="40">
        <v>2025</v>
      </c>
      <c r="G375" s="50">
        <v>89816</v>
      </c>
      <c r="H375" s="47" t="s">
        <v>40</v>
      </c>
      <c r="I375" s="51">
        <v>45990</v>
      </c>
      <c r="J375" s="46" t="s">
        <v>35</v>
      </c>
      <c r="K375" s="50">
        <v>88020</v>
      </c>
      <c r="L375" s="46">
        <v>1</v>
      </c>
      <c r="M375" s="47" t="s">
        <v>58</v>
      </c>
      <c r="N375" s="48">
        <v>88020</v>
      </c>
      <c r="O375" s="48"/>
      <c r="P375" s="48"/>
      <c r="Q375" s="48"/>
      <c r="R375" s="48"/>
      <c r="S375" s="49" t="s">
        <v>68</v>
      </c>
      <c r="T375" s="49">
        <v>46121</v>
      </c>
      <c r="U375" s="47"/>
    </row>
    <row r="376" spans="1:21" x14ac:dyDescent="0.2">
      <c r="A376" s="40" t="s">
        <v>48</v>
      </c>
      <c r="B376" s="40">
        <v>805011262</v>
      </c>
      <c r="C376" s="40" t="s">
        <v>41</v>
      </c>
      <c r="D376" s="41"/>
      <c r="E376" s="42">
        <v>1963072</v>
      </c>
      <c r="F376" s="40">
        <v>2025</v>
      </c>
      <c r="G376" s="50">
        <v>89816</v>
      </c>
      <c r="H376" s="47" t="s">
        <v>40</v>
      </c>
      <c r="I376" s="51">
        <v>45990</v>
      </c>
      <c r="J376" s="46" t="s">
        <v>35</v>
      </c>
      <c r="K376" s="50">
        <v>88020</v>
      </c>
      <c r="L376" s="46">
        <v>1</v>
      </c>
      <c r="M376" s="47" t="s">
        <v>58</v>
      </c>
      <c r="N376" s="48">
        <v>88020</v>
      </c>
      <c r="O376" s="48"/>
      <c r="P376" s="48"/>
      <c r="Q376" s="48"/>
      <c r="R376" s="48"/>
      <c r="S376" s="49" t="s">
        <v>68</v>
      </c>
      <c r="T376" s="49">
        <v>46121</v>
      </c>
      <c r="U376" s="47"/>
    </row>
    <row r="377" spans="1:21" x14ac:dyDescent="0.2">
      <c r="A377" s="40" t="s">
        <v>48</v>
      </c>
      <c r="B377" s="40">
        <v>805011262</v>
      </c>
      <c r="C377" s="40" t="s">
        <v>41</v>
      </c>
      <c r="D377" s="41"/>
      <c r="E377" s="42">
        <v>1963073</v>
      </c>
      <c r="F377" s="40">
        <v>2025</v>
      </c>
      <c r="G377" s="50">
        <v>89816</v>
      </c>
      <c r="H377" s="47" t="s">
        <v>40</v>
      </c>
      <c r="I377" s="51">
        <v>45990</v>
      </c>
      <c r="J377" s="46" t="s">
        <v>35</v>
      </c>
      <c r="K377" s="50">
        <v>88020</v>
      </c>
      <c r="L377" s="46">
        <v>1</v>
      </c>
      <c r="M377" s="47" t="s">
        <v>58</v>
      </c>
      <c r="N377" s="48">
        <v>88020</v>
      </c>
      <c r="O377" s="48"/>
      <c r="P377" s="48"/>
      <c r="Q377" s="48"/>
      <c r="R377" s="48"/>
      <c r="S377" s="49" t="s">
        <v>68</v>
      </c>
      <c r="T377" s="49">
        <v>46121</v>
      </c>
      <c r="U377" s="47"/>
    </row>
    <row r="378" spans="1:21" x14ac:dyDescent="0.2">
      <c r="A378" s="40" t="s">
        <v>48</v>
      </c>
      <c r="B378" s="40">
        <v>805011262</v>
      </c>
      <c r="C378" s="40" t="s">
        <v>41</v>
      </c>
      <c r="D378" s="41"/>
      <c r="E378" s="42">
        <v>1963074</v>
      </c>
      <c r="F378" s="40">
        <v>2025</v>
      </c>
      <c r="G378" s="50">
        <v>89816</v>
      </c>
      <c r="H378" s="47" t="s">
        <v>40</v>
      </c>
      <c r="I378" s="51">
        <v>45990</v>
      </c>
      <c r="J378" s="46" t="s">
        <v>35</v>
      </c>
      <c r="K378" s="50">
        <v>88020</v>
      </c>
      <c r="L378" s="46">
        <v>1</v>
      </c>
      <c r="M378" s="47" t="s">
        <v>58</v>
      </c>
      <c r="N378" s="48">
        <v>88020</v>
      </c>
      <c r="O378" s="48"/>
      <c r="P378" s="48"/>
      <c r="Q378" s="48"/>
      <c r="R378" s="48"/>
      <c r="S378" s="49" t="s">
        <v>68</v>
      </c>
      <c r="T378" s="49">
        <v>46121</v>
      </c>
      <c r="U378" s="47"/>
    </row>
    <row r="379" spans="1:21" x14ac:dyDescent="0.2">
      <c r="A379" s="40" t="s">
        <v>48</v>
      </c>
      <c r="B379" s="40">
        <v>805011262</v>
      </c>
      <c r="C379" s="40" t="s">
        <v>41</v>
      </c>
      <c r="D379" s="41"/>
      <c r="E379" s="42">
        <v>1963075</v>
      </c>
      <c r="F379" s="40">
        <v>2025</v>
      </c>
      <c r="G379" s="50">
        <v>89816</v>
      </c>
      <c r="H379" s="47" t="s">
        <v>40</v>
      </c>
      <c r="I379" s="51">
        <v>45990</v>
      </c>
      <c r="J379" s="46" t="s">
        <v>35</v>
      </c>
      <c r="K379" s="50">
        <v>88020</v>
      </c>
      <c r="L379" s="46">
        <v>1</v>
      </c>
      <c r="M379" s="47" t="s">
        <v>58</v>
      </c>
      <c r="N379" s="48">
        <v>88020</v>
      </c>
      <c r="O379" s="48"/>
      <c r="P379" s="48"/>
      <c r="Q379" s="48"/>
      <c r="R379" s="48"/>
      <c r="S379" s="49" t="s">
        <v>68</v>
      </c>
      <c r="T379" s="49">
        <v>46121</v>
      </c>
      <c r="U379" s="47"/>
    </row>
    <row r="380" spans="1:21" x14ac:dyDescent="0.2">
      <c r="A380" s="40" t="s">
        <v>48</v>
      </c>
      <c r="B380" s="40">
        <v>805011262</v>
      </c>
      <c r="C380" s="40" t="s">
        <v>41</v>
      </c>
      <c r="D380" s="41"/>
      <c r="E380" s="42">
        <v>1962643</v>
      </c>
      <c r="F380" s="40">
        <v>2025</v>
      </c>
      <c r="G380" s="50">
        <v>89816</v>
      </c>
      <c r="H380" s="47" t="s">
        <v>40</v>
      </c>
      <c r="I380" s="51">
        <v>45990</v>
      </c>
      <c r="J380" s="46" t="s">
        <v>35</v>
      </c>
      <c r="K380" s="50">
        <v>88020</v>
      </c>
      <c r="L380" s="46">
        <v>1</v>
      </c>
      <c r="M380" s="47" t="s">
        <v>58</v>
      </c>
      <c r="N380" s="48">
        <v>88020</v>
      </c>
      <c r="O380" s="48"/>
      <c r="P380" s="48"/>
      <c r="Q380" s="48"/>
      <c r="R380" s="48"/>
      <c r="S380" s="49" t="s">
        <v>68</v>
      </c>
      <c r="T380" s="49">
        <v>46121</v>
      </c>
      <c r="U380" s="47"/>
    </row>
    <row r="381" spans="1:21" x14ac:dyDescent="0.2">
      <c r="A381" s="40" t="s">
        <v>48</v>
      </c>
      <c r="B381" s="40">
        <v>805011262</v>
      </c>
      <c r="C381" s="40" t="s">
        <v>41</v>
      </c>
      <c r="D381" s="41"/>
      <c r="E381" s="42">
        <v>1962645</v>
      </c>
      <c r="F381" s="40">
        <v>2025</v>
      </c>
      <c r="G381" s="50">
        <v>89816</v>
      </c>
      <c r="H381" s="47" t="s">
        <v>40</v>
      </c>
      <c r="I381" s="51">
        <v>45990</v>
      </c>
      <c r="J381" s="46" t="s">
        <v>35</v>
      </c>
      <c r="K381" s="50">
        <v>88020</v>
      </c>
      <c r="L381" s="46">
        <v>1</v>
      </c>
      <c r="M381" s="47" t="s">
        <v>58</v>
      </c>
      <c r="N381" s="48">
        <v>88020</v>
      </c>
      <c r="O381" s="48"/>
      <c r="P381" s="48"/>
      <c r="Q381" s="48"/>
      <c r="R381" s="48"/>
      <c r="S381" s="49" t="s">
        <v>68</v>
      </c>
      <c r="T381" s="49">
        <v>46121</v>
      </c>
      <c r="U381" s="47"/>
    </row>
    <row r="382" spans="1:21" x14ac:dyDescent="0.2">
      <c r="A382" s="40" t="s">
        <v>48</v>
      </c>
      <c r="B382" s="40">
        <v>805011262</v>
      </c>
      <c r="C382" s="40" t="s">
        <v>41</v>
      </c>
      <c r="D382" s="41"/>
      <c r="E382" s="42">
        <v>1962646</v>
      </c>
      <c r="F382" s="40">
        <v>2025</v>
      </c>
      <c r="G382" s="50">
        <v>89816</v>
      </c>
      <c r="H382" s="47" t="s">
        <v>40</v>
      </c>
      <c r="I382" s="51">
        <v>45990</v>
      </c>
      <c r="J382" s="46" t="s">
        <v>30</v>
      </c>
      <c r="K382" s="50">
        <v>88020</v>
      </c>
      <c r="L382" s="46">
        <v>1</v>
      </c>
      <c r="M382" s="47" t="s">
        <v>58</v>
      </c>
      <c r="N382" s="48">
        <v>88020</v>
      </c>
      <c r="O382" s="48"/>
      <c r="P382" s="48"/>
      <c r="Q382" s="48"/>
      <c r="R382" s="48"/>
      <c r="S382" s="49" t="s">
        <v>68</v>
      </c>
      <c r="T382" s="49">
        <v>46121</v>
      </c>
      <c r="U382" s="47"/>
    </row>
    <row r="383" spans="1:21" x14ac:dyDescent="0.2">
      <c r="A383" s="40" t="s">
        <v>48</v>
      </c>
      <c r="B383" s="40">
        <v>805011262</v>
      </c>
      <c r="C383" s="40" t="s">
        <v>41</v>
      </c>
      <c r="D383" s="41"/>
      <c r="E383" s="42">
        <v>1962997</v>
      </c>
      <c r="F383" s="40">
        <v>2025</v>
      </c>
      <c r="G383" s="50">
        <v>89816</v>
      </c>
      <c r="H383" s="47" t="s">
        <v>40</v>
      </c>
      <c r="I383" s="51">
        <v>45990</v>
      </c>
      <c r="J383" s="46" t="s">
        <v>35</v>
      </c>
      <c r="K383" s="50">
        <v>88020</v>
      </c>
      <c r="L383" s="46">
        <v>1</v>
      </c>
      <c r="M383" s="47" t="s">
        <v>58</v>
      </c>
      <c r="N383" s="48">
        <v>88020</v>
      </c>
      <c r="O383" s="48"/>
      <c r="P383" s="48"/>
      <c r="Q383" s="48"/>
      <c r="R383" s="48"/>
      <c r="S383" s="49" t="s">
        <v>68</v>
      </c>
      <c r="T383" s="49">
        <v>46121</v>
      </c>
      <c r="U383" s="47"/>
    </row>
    <row r="384" spans="1:21" x14ac:dyDescent="0.2">
      <c r="A384" s="40" t="s">
        <v>48</v>
      </c>
      <c r="B384" s="40">
        <v>805011262</v>
      </c>
      <c r="C384" s="40" t="s">
        <v>41</v>
      </c>
      <c r="D384" s="41"/>
      <c r="E384" s="42">
        <v>1962998</v>
      </c>
      <c r="F384" s="40">
        <v>2025</v>
      </c>
      <c r="G384" s="50">
        <v>89816</v>
      </c>
      <c r="H384" s="47" t="s">
        <v>40</v>
      </c>
      <c r="I384" s="51">
        <v>45990</v>
      </c>
      <c r="J384" s="46" t="s">
        <v>35</v>
      </c>
      <c r="K384" s="50">
        <v>88020</v>
      </c>
      <c r="L384" s="46">
        <v>1</v>
      </c>
      <c r="M384" s="47" t="s">
        <v>58</v>
      </c>
      <c r="N384" s="48">
        <v>88020</v>
      </c>
      <c r="O384" s="48"/>
      <c r="P384" s="48"/>
      <c r="Q384" s="48"/>
      <c r="R384" s="48"/>
      <c r="S384" s="49" t="s">
        <v>68</v>
      </c>
      <c r="T384" s="49">
        <v>46121</v>
      </c>
      <c r="U384" s="47"/>
    </row>
    <row r="385" spans="1:21" x14ac:dyDescent="0.2">
      <c r="A385" s="40" t="s">
        <v>48</v>
      </c>
      <c r="B385" s="40">
        <v>805011262</v>
      </c>
      <c r="C385" s="40" t="s">
        <v>41</v>
      </c>
      <c r="D385" s="41"/>
      <c r="E385" s="42">
        <v>1962999</v>
      </c>
      <c r="F385" s="40">
        <v>2025</v>
      </c>
      <c r="G385" s="50">
        <v>89816</v>
      </c>
      <c r="H385" s="47" t="s">
        <v>40</v>
      </c>
      <c r="I385" s="51">
        <v>45990</v>
      </c>
      <c r="J385" s="46" t="s">
        <v>35</v>
      </c>
      <c r="K385" s="50">
        <v>88020</v>
      </c>
      <c r="L385" s="46">
        <v>1</v>
      </c>
      <c r="M385" s="47" t="s">
        <v>58</v>
      </c>
      <c r="N385" s="48">
        <v>88020</v>
      </c>
      <c r="O385" s="48"/>
      <c r="P385" s="48"/>
      <c r="Q385" s="48"/>
      <c r="R385" s="48"/>
      <c r="S385" s="49" t="s">
        <v>68</v>
      </c>
      <c r="T385" s="49">
        <v>46121</v>
      </c>
      <c r="U385" s="47"/>
    </row>
    <row r="386" spans="1:21" x14ac:dyDescent="0.2">
      <c r="A386" s="40" t="s">
        <v>48</v>
      </c>
      <c r="B386" s="40">
        <v>805011262</v>
      </c>
      <c r="C386" s="40" t="s">
        <v>41</v>
      </c>
      <c r="D386" s="41"/>
      <c r="E386" s="42">
        <v>1963000</v>
      </c>
      <c r="F386" s="40">
        <v>2025</v>
      </c>
      <c r="G386" s="50">
        <v>89816</v>
      </c>
      <c r="H386" s="47" t="s">
        <v>40</v>
      </c>
      <c r="I386" s="51">
        <v>45990</v>
      </c>
      <c r="J386" s="46" t="s">
        <v>35</v>
      </c>
      <c r="K386" s="50">
        <v>88020</v>
      </c>
      <c r="L386" s="46">
        <v>1</v>
      </c>
      <c r="M386" s="47" t="s">
        <v>58</v>
      </c>
      <c r="N386" s="48">
        <v>88020</v>
      </c>
      <c r="O386" s="48"/>
      <c r="P386" s="48"/>
      <c r="Q386" s="48"/>
      <c r="R386" s="48"/>
      <c r="S386" s="49" t="s">
        <v>68</v>
      </c>
      <c r="T386" s="49">
        <v>46121</v>
      </c>
      <c r="U386" s="47"/>
    </row>
    <row r="387" spans="1:21" x14ac:dyDescent="0.2">
      <c r="A387" s="40" t="s">
        <v>48</v>
      </c>
      <c r="B387" s="40">
        <v>805011262</v>
      </c>
      <c r="C387" s="40" t="s">
        <v>41</v>
      </c>
      <c r="D387" s="41"/>
      <c r="E387" s="42">
        <v>1963001</v>
      </c>
      <c r="F387" s="40">
        <v>2025</v>
      </c>
      <c r="G387" s="50">
        <v>89816</v>
      </c>
      <c r="H387" s="47" t="s">
        <v>40</v>
      </c>
      <c r="I387" s="51">
        <v>45990</v>
      </c>
      <c r="J387" s="46" t="s">
        <v>35</v>
      </c>
      <c r="K387" s="50">
        <v>88020</v>
      </c>
      <c r="L387" s="46">
        <v>1</v>
      </c>
      <c r="M387" s="47" t="s">
        <v>58</v>
      </c>
      <c r="N387" s="48">
        <v>88020</v>
      </c>
      <c r="O387" s="48"/>
      <c r="P387" s="48"/>
      <c r="Q387" s="48"/>
      <c r="R387" s="48"/>
      <c r="S387" s="49" t="s">
        <v>68</v>
      </c>
      <c r="T387" s="49">
        <v>46121</v>
      </c>
      <c r="U387" s="47"/>
    </row>
    <row r="388" spans="1:21" x14ac:dyDescent="0.2">
      <c r="A388" s="40" t="s">
        <v>48</v>
      </c>
      <c r="B388" s="40">
        <v>805011262</v>
      </c>
      <c r="C388" s="40" t="s">
        <v>41</v>
      </c>
      <c r="D388" s="41"/>
      <c r="E388" s="42">
        <v>1963076</v>
      </c>
      <c r="F388" s="40">
        <v>2025</v>
      </c>
      <c r="G388" s="50">
        <v>89816</v>
      </c>
      <c r="H388" s="47" t="s">
        <v>40</v>
      </c>
      <c r="I388" s="51">
        <v>45990</v>
      </c>
      <c r="J388" s="46" t="s">
        <v>35</v>
      </c>
      <c r="K388" s="50">
        <v>88020</v>
      </c>
      <c r="L388" s="46">
        <v>1</v>
      </c>
      <c r="M388" s="47" t="s">
        <v>58</v>
      </c>
      <c r="N388" s="48">
        <v>88020</v>
      </c>
      <c r="O388" s="48"/>
      <c r="P388" s="48"/>
      <c r="Q388" s="48"/>
      <c r="R388" s="48"/>
      <c r="S388" s="49" t="s">
        <v>68</v>
      </c>
      <c r="T388" s="49">
        <v>46121</v>
      </c>
      <c r="U388" s="47"/>
    </row>
    <row r="389" spans="1:21" x14ac:dyDescent="0.2">
      <c r="A389" s="40" t="s">
        <v>48</v>
      </c>
      <c r="B389" s="40">
        <v>805011262</v>
      </c>
      <c r="C389" s="40" t="s">
        <v>41</v>
      </c>
      <c r="D389" s="41"/>
      <c r="E389" s="42">
        <v>1963077</v>
      </c>
      <c r="F389" s="40">
        <v>2025</v>
      </c>
      <c r="G389" s="50">
        <v>89816</v>
      </c>
      <c r="H389" s="47" t="s">
        <v>40</v>
      </c>
      <c r="I389" s="51">
        <v>45990</v>
      </c>
      <c r="J389" s="46" t="s">
        <v>35</v>
      </c>
      <c r="K389" s="50">
        <v>88020</v>
      </c>
      <c r="L389" s="46">
        <v>1</v>
      </c>
      <c r="M389" s="47" t="s">
        <v>58</v>
      </c>
      <c r="N389" s="48">
        <v>88020</v>
      </c>
      <c r="O389" s="48"/>
      <c r="P389" s="48"/>
      <c r="Q389" s="48"/>
      <c r="R389" s="48"/>
      <c r="S389" s="49" t="s">
        <v>68</v>
      </c>
      <c r="T389" s="49">
        <v>46121</v>
      </c>
      <c r="U389" s="47"/>
    </row>
    <row r="390" spans="1:21" x14ac:dyDescent="0.2">
      <c r="A390" s="40" t="s">
        <v>48</v>
      </c>
      <c r="B390" s="40">
        <v>805011262</v>
      </c>
      <c r="C390" s="40" t="s">
        <v>41</v>
      </c>
      <c r="D390" s="41"/>
      <c r="E390" s="42">
        <v>1963078</v>
      </c>
      <c r="F390" s="40">
        <v>2025</v>
      </c>
      <c r="G390" s="50">
        <v>89816</v>
      </c>
      <c r="H390" s="47" t="s">
        <v>40</v>
      </c>
      <c r="I390" s="51">
        <v>45990</v>
      </c>
      <c r="J390" s="46" t="s">
        <v>35</v>
      </c>
      <c r="K390" s="50">
        <v>88020</v>
      </c>
      <c r="L390" s="46">
        <v>1</v>
      </c>
      <c r="M390" s="47" t="s">
        <v>58</v>
      </c>
      <c r="N390" s="48">
        <v>88020</v>
      </c>
      <c r="O390" s="48"/>
      <c r="P390" s="48"/>
      <c r="Q390" s="48"/>
      <c r="R390" s="48"/>
      <c r="S390" s="49" t="s">
        <v>68</v>
      </c>
      <c r="T390" s="49">
        <v>46121</v>
      </c>
      <c r="U390" s="47"/>
    </row>
    <row r="391" spans="1:21" x14ac:dyDescent="0.2">
      <c r="A391" s="40" t="s">
        <v>48</v>
      </c>
      <c r="B391" s="40">
        <v>805011262</v>
      </c>
      <c r="C391" s="40" t="s">
        <v>41</v>
      </c>
      <c r="D391" s="41"/>
      <c r="E391" s="42">
        <v>1963079</v>
      </c>
      <c r="F391" s="40">
        <v>2025</v>
      </c>
      <c r="G391" s="50">
        <v>89816</v>
      </c>
      <c r="H391" s="47" t="s">
        <v>40</v>
      </c>
      <c r="I391" s="51">
        <v>45990</v>
      </c>
      <c r="J391" s="46" t="s">
        <v>35</v>
      </c>
      <c r="K391" s="50">
        <v>88020</v>
      </c>
      <c r="L391" s="46">
        <v>1</v>
      </c>
      <c r="M391" s="47" t="s">
        <v>58</v>
      </c>
      <c r="N391" s="48">
        <v>88020</v>
      </c>
      <c r="O391" s="48"/>
      <c r="P391" s="48"/>
      <c r="Q391" s="48"/>
      <c r="R391" s="48"/>
      <c r="S391" s="49" t="s">
        <v>68</v>
      </c>
      <c r="T391" s="49">
        <v>46121</v>
      </c>
      <c r="U391" s="47"/>
    </row>
    <row r="392" spans="1:21" x14ac:dyDescent="0.2">
      <c r="A392" s="40" t="s">
        <v>48</v>
      </c>
      <c r="B392" s="40">
        <v>805011262</v>
      </c>
      <c r="C392" s="40" t="s">
        <v>41</v>
      </c>
      <c r="D392" s="41"/>
      <c r="E392" s="42">
        <v>1962647</v>
      </c>
      <c r="F392" s="40">
        <v>2025</v>
      </c>
      <c r="G392" s="50">
        <v>89816</v>
      </c>
      <c r="H392" s="47" t="s">
        <v>40</v>
      </c>
      <c r="I392" s="51">
        <v>45990</v>
      </c>
      <c r="J392" s="46" t="s">
        <v>35</v>
      </c>
      <c r="K392" s="50">
        <v>88020</v>
      </c>
      <c r="L392" s="46">
        <v>1</v>
      </c>
      <c r="M392" s="47" t="s">
        <v>58</v>
      </c>
      <c r="N392" s="48">
        <v>88020</v>
      </c>
      <c r="O392" s="48"/>
      <c r="P392" s="48"/>
      <c r="Q392" s="48"/>
      <c r="R392" s="48"/>
      <c r="S392" s="49" t="s">
        <v>68</v>
      </c>
      <c r="T392" s="49">
        <v>46121</v>
      </c>
      <c r="U392" s="47"/>
    </row>
    <row r="393" spans="1:21" x14ac:dyDescent="0.2">
      <c r="A393" s="40" t="s">
        <v>48</v>
      </c>
      <c r="B393" s="40">
        <v>805011262</v>
      </c>
      <c r="C393" s="40" t="s">
        <v>41</v>
      </c>
      <c r="D393" s="41"/>
      <c r="E393" s="42">
        <v>1962648</v>
      </c>
      <c r="F393" s="40">
        <v>2025</v>
      </c>
      <c r="G393" s="50">
        <v>89816</v>
      </c>
      <c r="H393" s="47" t="s">
        <v>40</v>
      </c>
      <c r="I393" s="51">
        <v>45990</v>
      </c>
      <c r="J393" s="46" t="s">
        <v>35</v>
      </c>
      <c r="K393" s="50">
        <v>88020</v>
      </c>
      <c r="L393" s="46">
        <v>1</v>
      </c>
      <c r="M393" s="47" t="s">
        <v>58</v>
      </c>
      <c r="N393" s="48">
        <v>88020</v>
      </c>
      <c r="O393" s="48"/>
      <c r="P393" s="48"/>
      <c r="Q393" s="48"/>
      <c r="R393" s="48"/>
      <c r="S393" s="49" t="s">
        <v>68</v>
      </c>
      <c r="T393" s="49">
        <v>46121</v>
      </c>
      <c r="U393" s="47"/>
    </row>
    <row r="394" spans="1:21" x14ac:dyDescent="0.2">
      <c r="A394" s="40" t="s">
        <v>48</v>
      </c>
      <c r="B394" s="40">
        <v>805011262</v>
      </c>
      <c r="C394" s="40" t="s">
        <v>41</v>
      </c>
      <c r="D394" s="41"/>
      <c r="E394" s="42">
        <v>1962649</v>
      </c>
      <c r="F394" s="40">
        <v>2025</v>
      </c>
      <c r="G394" s="50">
        <v>89816</v>
      </c>
      <c r="H394" s="47" t="s">
        <v>40</v>
      </c>
      <c r="I394" s="51">
        <v>45990</v>
      </c>
      <c r="J394" s="46" t="s">
        <v>35</v>
      </c>
      <c r="K394" s="50">
        <v>88020</v>
      </c>
      <c r="L394" s="46">
        <v>1</v>
      </c>
      <c r="M394" s="47" t="s">
        <v>58</v>
      </c>
      <c r="N394" s="48">
        <v>88020</v>
      </c>
      <c r="O394" s="48"/>
      <c r="P394" s="48"/>
      <c r="Q394" s="48"/>
      <c r="R394" s="48"/>
      <c r="S394" s="49" t="s">
        <v>68</v>
      </c>
      <c r="T394" s="49">
        <v>46121</v>
      </c>
      <c r="U394" s="47"/>
    </row>
    <row r="395" spans="1:21" x14ac:dyDescent="0.2">
      <c r="A395" s="40" t="s">
        <v>48</v>
      </c>
      <c r="B395" s="40">
        <v>805011262</v>
      </c>
      <c r="C395" s="40" t="s">
        <v>41</v>
      </c>
      <c r="D395" s="41"/>
      <c r="E395" s="42">
        <v>1962650</v>
      </c>
      <c r="F395" s="40">
        <v>2025</v>
      </c>
      <c r="G395" s="50">
        <v>89816</v>
      </c>
      <c r="H395" s="47" t="s">
        <v>40</v>
      </c>
      <c r="I395" s="51">
        <v>45990</v>
      </c>
      <c r="J395" s="46" t="s">
        <v>35</v>
      </c>
      <c r="K395" s="50">
        <v>88020</v>
      </c>
      <c r="L395" s="46">
        <v>1</v>
      </c>
      <c r="M395" s="47" t="s">
        <v>58</v>
      </c>
      <c r="N395" s="48">
        <v>88020</v>
      </c>
      <c r="O395" s="48"/>
      <c r="P395" s="48"/>
      <c r="Q395" s="48"/>
      <c r="R395" s="48"/>
      <c r="S395" s="49" t="s">
        <v>68</v>
      </c>
      <c r="T395" s="49">
        <v>46121</v>
      </c>
      <c r="U395" s="47"/>
    </row>
    <row r="396" spans="1:21" x14ac:dyDescent="0.2">
      <c r="A396" s="40" t="s">
        <v>48</v>
      </c>
      <c r="B396" s="40">
        <v>805011262</v>
      </c>
      <c r="C396" s="40" t="s">
        <v>41</v>
      </c>
      <c r="D396" s="41"/>
      <c r="E396" s="42">
        <v>1962651</v>
      </c>
      <c r="F396" s="40">
        <v>2025</v>
      </c>
      <c r="G396" s="50">
        <v>89816</v>
      </c>
      <c r="H396" s="47" t="s">
        <v>40</v>
      </c>
      <c r="I396" s="51">
        <v>45990</v>
      </c>
      <c r="J396" s="46" t="s">
        <v>35</v>
      </c>
      <c r="K396" s="50">
        <v>88020</v>
      </c>
      <c r="L396" s="46">
        <v>1</v>
      </c>
      <c r="M396" s="47" t="s">
        <v>58</v>
      </c>
      <c r="N396" s="48">
        <v>88020</v>
      </c>
      <c r="O396" s="48"/>
      <c r="P396" s="48"/>
      <c r="Q396" s="48"/>
      <c r="R396" s="48"/>
      <c r="S396" s="49" t="s">
        <v>68</v>
      </c>
      <c r="T396" s="49">
        <v>46121</v>
      </c>
      <c r="U396" s="47"/>
    </row>
    <row r="397" spans="1:21" x14ac:dyDescent="0.2">
      <c r="A397" s="40" t="s">
        <v>48</v>
      </c>
      <c r="B397" s="40">
        <v>805011262</v>
      </c>
      <c r="C397" s="40" t="s">
        <v>41</v>
      </c>
      <c r="D397" s="41"/>
      <c r="E397" s="42">
        <v>1963002</v>
      </c>
      <c r="F397" s="40">
        <v>2025</v>
      </c>
      <c r="G397" s="50">
        <v>89816</v>
      </c>
      <c r="H397" s="47" t="s">
        <v>40</v>
      </c>
      <c r="I397" s="51">
        <v>45990</v>
      </c>
      <c r="J397" s="46" t="s">
        <v>35</v>
      </c>
      <c r="K397" s="50">
        <v>88020</v>
      </c>
      <c r="L397" s="46">
        <v>1</v>
      </c>
      <c r="M397" s="47" t="s">
        <v>58</v>
      </c>
      <c r="N397" s="48">
        <v>88020</v>
      </c>
      <c r="O397" s="48"/>
      <c r="P397" s="48"/>
      <c r="Q397" s="48"/>
      <c r="R397" s="48"/>
      <c r="S397" s="49" t="s">
        <v>68</v>
      </c>
      <c r="T397" s="49">
        <v>46121</v>
      </c>
      <c r="U397" s="47"/>
    </row>
    <row r="398" spans="1:21" x14ac:dyDescent="0.2">
      <c r="A398" s="40" t="s">
        <v>48</v>
      </c>
      <c r="B398" s="40">
        <v>805011262</v>
      </c>
      <c r="C398" s="40" t="s">
        <v>41</v>
      </c>
      <c r="D398" s="41"/>
      <c r="E398" s="42">
        <v>1963003</v>
      </c>
      <c r="F398" s="40">
        <v>2025</v>
      </c>
      <c r="G398" s="50">
        <v>89816</v>
      </c>
      <c r="H398" s="47" t="s">
        <v>40</v>
      </c>
      <c r="I398" s="51">
        <v>45990</v>
      </c>
      <c r="J398" s="46" t="s">
        <v>35</v>
      </c>
      <c r="K398" s="50">
        <v>88020</v>
      </c>
      <c r="L398" s="46">
        <v>1</v>
      </c>
      <c r="M398" s="47" t="s">
        <v>58</v>
      </c>
      <c r="N398" s="48">
        <v>88020</v>
      </c>
      <c r="O398" s="48"/>
      <c r="P398" s="48"/>
      <c r="Q398" s="48"/>
      <c r="R398" s="48"/>
      <c r="S398" s="49" t="s">
        <v>68</v>
      </c>
      <c r="T398" s="49">
        <v>46121</v>
      </c>
      <c r="U398" s="47"/>
    </row>
    <row r="399" spans="1:21" x14ac:dyDescent="0.2">
      <c r="A399" s="40" t="s">
        <v>48</v>
      </c>
      <c r="B399" s="40">
        <v>805011262</v>
      </c>
      <c r="C399" s="40" t="s">
        <v>41</v>
      </c>
      <c r="D399" s="41"/>
      <c r="E399" s="42">
        <v>1963004</v>
      </c>
      <c r="F399" s="40">
        <v>2025</v>
      </c>
      <c r="G399" s="50">
        <v>89816</v>
      </c>
      <c r="H399" s="47" t="s">
        <v>40</v>
      </c>
      <c r="I399" s="51">
        <v>45990</v>
      </c>
      <c r="J399" s="46" t="s">
        <v>35</v>
      </c>
      <c r="K399" s="50">
        <v>88020</v>
      </c>
      <c r="L399" s="46">
        <v>1</v>
      </c>
      <c r="M399" s="47" t="s">
        <v>58</v>
      </c>
      <c r="N399" s="48">
        <v>88020</v>
      </c>
      <c r="O399" s="48"/>
      <c r="P399" s="48"/>
      <c r="Q399" s="48"/>
      <c r="R399" s="48"/>
      <c r="S399" s="49" t="s">
        <v>68</v>
      </c>
      <c r="T399" s="49">
        <v>46121</v>
      </c>
      <c r="U399" s="47"/>
    </row>
    <row r="400" spans="1:21" x14ac:dyDescent="0.2">
      <c r="A400" s="40" t="s">
        <v>48</v>
      </c>
      <c r="B400" s="40">
        <v>805011262</v>
      </c>
      <c r="C400" s="40" t="s">
        <v>41</v>
      </c>
      <c r="D400" s="41"/>
      <c r="E400" s="42">
        <v>1963005</v>
      </c>
      <c r="F400" s="40">
        <v>2025</v>
      </c>
      <c r="G400" s="50">
        <v>89816</v>
      </c>
      <c r="H400" s="47" t="s">
        <v>40</v>
      </c>
      <c r="I400" s="51">
        <v>45990</v>
      </c>
      <c r="J400" s="46" t="s">
        <v>35</v>
      </c>
      <c r="K400" s="50">
        <v>88020</v>
      </c>
      <c r="L400" s="46">
        <v>1</v>
      </c>
      <c r="M400" s="47" t="s">
        <v>58</v>
      </c>
      <c r="N400" s="48">
        <v>88020</v>
      </c>
      <c r="O400" s="48"/>
      <c r="P400" s="48"/>
      <c r="Q400" s="48"/>
      <c r="R400" s="48"/>
      <c r="S400" s="49" t="s">
        <v>68</v>
      </c>
      <c r="T400" s="49">
        <v>46121</v>
      </c>
      <c r="U400" s="47"/>
    </row>
    <row r="401" spans="1:21" x14ac:dyDescent="0.2">
      <c r="A401" s="40" t="s">
        <v>48</v>
      </c>
      <c r="B401" s="40">
        <v>805011262</v>
      </c>
      <c r="C401" s="40" t="s">
        <v>41</v>
      </c>
      <c r="D401" s="41"/>
      <c r="E401" s="42">
        <v>1962652</v>
      </c>
      <c r="F401" s="40">
        <v>2025</v>
      </c>
      <c r="G401" s="50">
        <v>89816</v>
      </c>
      <c r="H401" s="47" t="s">
        <v>40</v>
      </c>
      <c r="I401" s="51">
        <v>45990</v>
      </c>
      <c r="J401" s="46" t="s">
        <v>35</v>
      </c>
      <c r="K401" s="50">
        <v>88020</v>
      </c>
      <c r="L401" s="46">
        <v>1</v>
      </c>
      <c r="M401" s="47" t="s">
        <v>58</v>
      </c>
      <c r="N401" s="48">
        <v>88020</v>
      </c>
      <c r="O401" s="48"/>
      <c r="P401" s="48"/>
      <c r="Q401" s="48"/>
      <c r="R401" s="48"/>
      <c r="S401" s="49" t="s">
        <v>68</v>
      </c>
      <c r="T401" s="49">
        <v>46121</v>
      </c>
      <c r="U401" s="47"/>
    </row>
    <row r="402" spans="1:21" x14ac:dyDescent="0.2">
      <c r="A402" s="40" t="s">
        <v>48</v>
      </c>
      <c r="B402" s="40">
        <v>805011262</v>
      </c>
      <c r="C402" s="40" t="s">
        <v>41</v>
      </c>
      <c r="D402" s="41"/>
      <c r="E402" s="42">
        <v>1962713</v>
      </c>
      <c r="F402" s="40">
        <v>2025</v>
      </c>
      <c r="G402" s="50">
        <v>89816</v>
      </c>
      <c r="H402" s="47" t="s">
        <v>40</v>
      </c>
      <c r="I402" s="51">
        <v>45990</v>
      </c>
      <c r="J402" s="46" t="s">
        <v>35</v>
      </c>
      <c r="K402" s="50">
        <v>88020</v>
      </c>
      <c r="L402" s="46">
        <v>1</v>
      </c>
      <c r="M402" s="47" t="s">
        <v>58</v>
      </c>
      <c r="N402" s="48">
        <v>88020</v>
      </c>
      <c r="O402" s="48"/>
      <c r="P402" s="48"/>
      <c r="Q402" s="48"/>
      <c r="R402" s="48"/>
      <c r="S402" s="49" t="s">
        <v>68</v>
      </c>
      <c r="T402" s="49">
        <v>46121</v>
      </c>
      <c r="U402" s="47"/>
    </row>
    <row r="403" spans="1:21" x14ac:dyDescent="0.2">
      <c r="A403" s="40" t="s">
        <v>48</v>
      </c>
      <c r="B403" s="40">
        <v>805011262</v>
      </c>
      <c r="C403" s="40" t="s">
        <v>41</v>
      </c>
      <c r="D403" s="41"/>
      <c r="E403" s="42">
        <v>1962714</v>
      </c>
      <c r="F403" s="40">
        <v>2025</v>
      </c>
      <c r="G403" s="50">
        <v>89816</v>
      </c>
      <c r="H403" s="47" t="s">
        <v>40</v>
      </c>
      <c r="I403" s="51">
        <v>45990</v>
      </c>
      <c r="J403" s="46" t="s">
        <v>35</v>
      </c>
      <c r="K403" s="50">
        <v>88020</v>
      </c>
      <c r="L403" s="46">
        <v>1</v>
      </c>
      <c r="M403" s="47" t="s">
        <v>58</v>
      </c>
      <c r="N403" s="48">
        <v>88020</v>
      </c>
      <c r="O403" s="48"/>
      <c r="P403" s="48"/>
      <c r="Q403" s="48"/>
      <c r="R403" s="48"/>
      <c r="S403" s="49" t="s">
        <v>68</v>
      </c>
      <c r="T403" s="49">
        <v>46121</v>
      </c>
      <c r="U403" s="47"/>
    </row>
    <row r="404" spans="1:21" x14ac:dyDescent="0.2">
      <c r="A404" s="40" t="s">
        <v>48</v>
      </c>
      <c r="B404" s="40">
        <v>805011262</v>
      </c>
      <c r="C404" s="40" t="s">
        <v>41</v>
      </c>
      <c r="D404" s="41"/>
      <c r="E404" s="42">
        <v>1962752</v>
      </c>
      <c r="F404" s="40">
        <v>2025</v>
      </c>
      <c r="G404" s="50">
        <v>89816</v>
      </c>
      <c r="H404" s="47" t="s">
        <v>40</v>
      </c>
      <c r="I404" s="51">
        <v>45990</v>
      </c>
      <c r="J404" s="46" t="s">
        <v>35</v>
      </c>
      <c r="K404" s="50">
        <v>88020</v>
      </c>
      <c r="L404" s="46">
        <v>1</v>
      </c>
      <c r="M404" s="47" t="s">
        <v>58</v>
      </c>
      <c r="N404" s="48">
        <v>88020</v>
      </c>
      <c r="O404" s="48"/>
      <c r="P404" s="48"/>
      <c r="Q404" s="48"/>
      <c r="R404" s="48"/>
      <c r="S404" s="49" t="s">
        <v>68</v>
      </c>
      <c r="T404" s="49">
        <v>46121</v>
      </c>
      <c r="U404" s="47"/>
    </row>
    <row r="405" spans="1:21" x14ac:dyDescent="0.2">
      <c r="A405" s="40" t="s">
        <v>48</v>
      </c>
      <c r="B405" s="40">
        <v>805011262</v>
      </c>
      <c r="C405" s="40" t="s">
        <v>41</v>
      </c>
      <c r="D405" s="41"/>
      <c r="E405" s="42">
        <v>1962933</v>
      </c>
      <c r="F405" s="40">
        <v>2025</v>
      </c>
      <c r="G405" s="50">
        <v>89816</v>
      </c>
      <c r="H405" s="47" t="s">
        <v>40</v>
      </c>
      <c r="I405" s="51">
        <v>45990</v>
      </c>
      <c r="J405" s="46" t="s">
        <v>35</v>
      </c>
      <c r="K405" s="50">
        <v>88020</v>
      </c>
      <c r="L405" s="46">
        <v>1</v>
      </c>
      <c r="M405" s="47" t="s">
        <v>58</v>
      </c>
      <c r="N405" s="48">
        <v>88020</v>
      </c>
      <c r="O405" s="48"/>
      <c r="P405" s="48"/>
      <c r="Q405" s="48"/>
      <c r="R405" s="48"/>
      <c r="S405" s="49" t="s">
        <v>68</v>
      </c>
      <c r="T405" s="49">
        <v>46121</v>
      </c>
      <c r="U405" s="47"/>
    </row>
    <row r="406" spans="1:21" x14ac:dyDescent="0.2">
      <c r="A406" s="40" t="s">
        <v>48</v>
      </c>
      <c r="B406" s="40">
        <v>805011262</v>
      </c>
      <c r="C406" s="40" t="s">
        <v>41</v>
      </c>
      <c r="D406" s="41"/>
      <c r="E406" s="42">
        <v>1962934</v>
      </c>
      <c r="F406" s="40">
        <v>2025</v>
      </c>
      <c r="G406" s="50">
        <v>89816</v>
      </c>
      <c r="H406" s="47" t="s">
        <v>40</v>
      </c>
      <c r="I406" s="51">
        <v>45990</v>
      </c>
      <c r="J406" s="46" t="s">
        <v>35</v>
      </c>
      <c r="K406" s="50">
        <v>88020</v>
      </c>
      <c r="L406" s="46">
        <v>1</v>
      </c>
      <c r="M406" s="47" t="s">
        <v>58</v>
      </c>
      <c r="N406" s="48">
        <v>88020</v>
      </c>
      <c r="O406" s="48"/>
      <c r="P406" s="48"/>
      <c r="Q406" s="48"/>
      <c r="R406" s="48"/>
      <c r="S406" s="49" t="s">
        <v>68</v>
      </c>
      <c r="T406" s="49">
        <v>46121</v>
      </c>
      <c r="U406" s="47"/>
    </row>
    <row r="407" spans="1:21" x14ac:dyDescent="0.2">
      <c r="A407" s="40" t="s">
        <v>48</v>
      </c>
      <c r="B407" s="40">
        <v>805011262</v>
      </c>
      <c r="C407" s="40" t="s">
        <v>41</v>
      </c>
      <c r="D407" s="41"/>
      <c r="E407" s="42">
        <v>1962935</v>
      </c>
      <c r="F407" s="40">
        <v>2025</v>
      </c>
      <c r="G407" s="50">
        <v>89816</v>
      </c>
      <c r="H407" s="47" t="s">
        <v>40</v>
      </c>
      <c r="I407" s="51">
        <v>45990</v>
      </c>
      <c r="J407" s="46" t="s">
        <v>35</v>
      </c>
      <c r="K407" s="50">
        <v>88020</v>
      </c>
      <c r="L407" s="46">
        <v>1</v>
      </c>
      <c r="M407" s="47" t="s">
        <v>58</v>
      </c>
      <c r="N407" s="48">
        <v>88020</v>
      </c>
      <c r="O407" s="48"/>
      <c r="P407" s="48"/>
      <c r="Q407" s="48"/>
      <c r="R407" s="48"/>
      <c r="S407" s="49" t="s">
        <v>68</v>
      </c>
      <c r="T407" s="49">
        <v>46121</v>
      </c>
      <c r="U407" s="47"/>
    </row>
    <row r="408" spans="1:21" x14ac:dyDescent="0.2">
      <c r="A408" s="40" t="s">
        <v>48</v>
      </c>
      <c r="B408" s="40">
        <v>805011262</v>
      </c>
      <c r="C408" s="40" t="s">
        <v>41</v>
      </c>
      <c r="D408" s="41"/>
      <c r="E408" s="42">
        <v>1962936</v>
      </c>
      <c r="F408" s="40">
        <v>2025</v>
      </c>
      <c r="G408" s="50">
        <v>89816</v>
      </c>
      <c r="H408" s="47" t="s">
        <v>40</v>
      </c>
      <c r="I408" s="51">
        <v>45990</v>
      </c>
      <c r="J408" s="46" t="s">
        <v>35</v>
      </c>
      <c r="K408" s="50">
        <v>88020</v>
      </c>
      <c r="L408" s="46">
        <v>1</v>
      </c>
      <c r="M408" s="47" t="s">
        <v>58</v>
      </c>
      <c r="N408" s="48">
        <v>88020</v>
      </c>
      <c r="O408" s="48"/>
      <c r="P408" s="48"/>
      <c r="Q408" s="48"/>
      <c r="R408" s="48"/>
      <c r="S408" s="49" t="s">
        <v>68</v>
      </c>
      <c r="T408" s="49">
        <v>46121</v>
      </c>
      <c r="U408" s="47"/>
    </row>
    <row r="409" spans="1:21" x14ac:dyDescent="0.2">
      <c r="A409" s="40" t="s">
        <v>48</v>
      </c>
      <c r="B409" s="40">
        <v>805011262</v>
      </c>
      <c r="C409" s="40" t="s">
        <v>41</v>
      </c>
      <c r="D409" s="41"/>
      <c r="E409" s="42">
        <v>1962937</v>
      </c>
      <c r="F409" s="40">
        <v>2025</v>
      </c>
      <c r="G409" s="50">
        <v>89816</v>
      </c>
      <c r="H409" s="47" t="s">
        <v>40</v>
      </c>
      <c r="I409" s="51">
        <v>45990</v>
      </c>
      <c r="J409" s="46" t="s">
        <v>35</v>
      </c>
      <c r="K409" s="50">
        <v>88020</v>
      </c>
      <c r="L409" s="46">
        <v>1</v>
      </c>
      <c r="M409" s="47" t="s">
        <v>58</v>
      </c>
      <c r="N409" s="48">
        <v>88020</v>
      </c>
      <c r="O409" s="48"/>
      <c r="P409" s="48"/>
      <c r="Q409" s="48"/>
      <c r="R409" s="48"/>
      <c r="S409" s="49" t="s">
        <v>68</v>
      </c>
      <c r="T409" s="49">
        <v>46121</v>
      </c>
      <c r="U409" s="47"/>
    </row>
    <row r="410" spans="1:21" x14ac:dyDescent="0.2">
      <c r="A410" s="40" t="s">
        <v>48</v>
      </c>
      <c r="B410" s="40">
        <v>805011262</v>
      </c>
      <c r="C410" s="40" t="s">
        <v>41</v>
      </c>
      <c r="D410" s="41"/>
      <c r="E410" s="42">
        <v>1962753</v>
      </c>
      <c r="F410" s="40">
        <v>2025</v>
      </c>
      <c r="G410" s="50">
        <v>89816</v>
      </c>
      <c r="H410" s="47" t="s">
        <v>40</v>
      </c>
      <c r="I410" s="51">
        <v>45990</v>
      </c>
      <c r="J410" s="46" t="s">
        <v>35</v>
      </c>
      <c r="K410" s="50">
        <v>88020</v>
      </c>
      <c r="L410" s="46">
        <v>1</v>
      </c>
      <c r="M410" s="47" t="s">
        <v>58</v>
      </c>
      <c r="N410" s="48">
        <v>88020</v>
      </c>
      <c r="O410" s="48"/>
      <c r="P410" s="48"/>
      <c r="Q410" s="48"/>
      <c r="R410" s="48"/>
      <c r="S410" s="49" t="s">
        <v>68</v>
      </c>
      <c r="T410" s="49">
        <v>46121</v>
      </c>
      <c r="U410" s="47"/>
    </row>
    <row r="411" spans="1:21" x14ac:dyDescent="0.2">
      <c r="A411" s="40" t="s">
        <v>48</v>
      </c>
      <c r="B411" s="40">
        <v>805011262</v>
      </c>
      <c r="C411" s="40" t="s">
        <v>41</v>
      </c>
      <c r="D411" s="41"/>
      <c r="E411" s="42">
        <v>1962938</v>
      </c>
      <c r="F411" s="40">
        <v>2025</v>
      </c>
      <c r="G411" s="50">
        <v>89816</v>
      </c>
      <c r="H411" s="47" t="s">
        <v>40</v>
      </c>
      <c r="I411" s="51">
        <v>45990</v>
      </c>
      <c r="J411" s="46" t="s">
        <v>35</v>
      </c>
      <c r="K411" s="50">
        <v>88020</v>
      </c>
      <c r="L411" s="46">
        <v>1</v>
      </c>
      <c r="M411" s="47" t="s">
        <v>58</v>
      </c>
      <c r="N411" s="48">
        <v>88020</v>
      </c>
      <c r="O411" s="48"/>
      <c r="P411" s="48"/>
      <c r="Q411" s="48"/>
      <c r="R411" s="48"/>
      <c r="S411" s="49" t="s">
        <v>68</v>
      </c>
      <c r="T411" s="49">
        <v>46121</v>
      </c>
      <c r="U411" s="47"/>
    </row>
    <row r="412" spans="1:21" x14ac:dyDescent="0.2">
      <c r="A412" s="40" t="s">
        <v>48</v>
      </c>
      <c r="B412" s="40">
        <v>805011262</v>
      </c>
      <c r="C412" s="40" t="s">
        <v>41</v>
      </c>
      <c r="D412" s="41"/>
      <c r="E412" s="42">
        <v>1962939</v>
      </c>
      <c r="F412" s="40">
        <v>2025</v>
      </c>
      <c r="G412" s="50">
        <v>89816</v>
      </c>
      <c r="H412" s="47" t="s">
        <v>40</v>
      </c>
      <c r="I412" s="51">
        <v>45990</v>
      </c>
      <c r="J412" s="46" t="s">
        <v>35</v>
      </c>
      <c r="K412" s="50">
        <v>88020</v>
      </c>
      <c r="L412" s="46">
        <v>1</v>
      </c>
      <c r="M412" s="47" t="s">
        <v>58</v>
      </c>
      <c r="N412" s="48">
        <v>88020</v>
      </c>
      <c r="O412" s="48"/>
      <c r="P412" s="48"/>
      <c r="Q412" s="48"/>
      <c r="R412" s="48"/>
      <c r="S412" s="49" t="s">
        <v>68</v>
      </c>
      <c r="T412" s="49">
        <v>46121</v>
      </c>
      <c r="U412" s="47"/>
    </row>
    <row r="413" spans="1:21" x14ac:dyDescent="0.2">
      <c r="A413" s="40" t="s">
        <v>48</v>
      </c>
      <c r="B413" s="40">
        <v>805011262</v>
      </c>
      <c r="C413" s="40" t="s">
        <v>41</v>
      </c>
      <c r="D413" s="41"/>
      <c r="E413" s="42">
        <v>1962940</v>
      </c>
      <c r="F413" s="40">
        <v>2025</v>
      </c>
      <c r="G413" s="50">
        <v>89816</v>
      </c>
      <c r="H413" s="47" t="s">
        <v>40</v>
      </c>
      <c r="I413" s="51">
        <v>45990</v>
      </c>
      <c r="J413" s="46" t="s">
        <v>35</v>
      </c>
      <c r="K413" s="50">
        <v>88020</v>
      </c>
      <c r="L413" s="46">
        <v>1</v>
      </c>
      <c r="M413" s="47" t="s">
        <v>58</v>
      </c>
      <c r="N413" s="48">
        <v>88020</v>
      </c>
      <c r="O413" s="48"/>
      <c r="P413" s="48"/>
      <c r="Q413" s="48"/>
      <c r="R413" s="48"/>
      <c r="S413" s="49" t="s">
        <v>68</v>
      </c>
      <c r="T413" s="49">
        <v>46121</v>
      </c>
      <c r="U413" s="47"/>
    </row>
    <row r="414" spans="1:21" x14ac:dyDescent="0.2">
      <c r="A414" s="40" t="s">
        <v>48</v>
      </c>
      <c r="B414" s="40">
        <v>805011262</v>
      </c>
      <c r="C414" s="40" t="s">
        <v>41</v>
      </c>
      <c r="D414" s="41"/>
      <c r="E414" s="42">
        <v>1962941</v>
      </c>
      <c r="F414" s="40">
        <v>2025</v>
      </c>
      <c r="G414" s="50">
        <v>89816</v>
      </c>
      <c r="H414" s="47" t="s">
        <v>40</v>
      </c>
      <c r="I414" s="51">
        <v>45990</v>
      </c>
      <c r="J414" s="46" t="s">
        <v>35</v>
      </c>
      <c r="K414" s="50">
        <v>88020</v>
      </c>
      <c r="L414" s="46">
        <v>1</v>
      </c>
      <c r="M414" s="47" t="s">
        <v>58</v>
      </c>
      <c r="N414" s="48">
        <v>88020</v>
      </c>
      <c r="O414" s="48"/>
      <c r="P414" s="48"/>
      <c r="Q414" s="48"/>
      <c r="R414" s="48"/>
      <c r="S414" s="49" t="s">
        <v>68</v>
      </c>
      <c r="T414" s="49">
        <v>46121</v>
      </c>
      <c r="U414" s="47"/>
    </row>
    <row r="415" spans="1:21" x14ac:dyDescent="0.2">
      <c r="A415" s="40" t="s">
        <v>48</v>
      </c>
      <c r="B415" s="40">
        <v>805011262</v>
      </c>
      <c r="C415" s="40" t="s">
        <v>41</v>
      </c>
      <c r="D415" s="41"/>
      <c r="E415" s="42">
        <v>1962942</v>
      </c>
      <c r="F415" s="40">
        <v>2025</v>
      </c>
      <c r="G415" s="50">
        <v>89816</v>
      </c>
      <c r="H415" s="47" t="s">
        <v>40</v>
      </c>
      <c r="I415" s="51">
        <v>45990</v>
      </c>
      <c r="J415" s="46" t="s">
        <v>35</v>
      </c>
      <c r="K415" s="50">
        <v>88020</v>
      </c>
      <c r="L415" s="46">
        <v>1</v>
      </c>
      <c r="M415" s="47" t="s">
        <v>58</v>
      </c>
      <c r="N415" s="48">
        <v>88020</v>
      </c>
      <c r="O415" s="48"/>
      <c r="P415" s="48"/>
      <c r="Q415" s="48"/>
      <c r="R415" s="48"/>
      <c r="S415" s="49" t="s">
        <v>68</v>
      </c>
      <c r="T415" s="49">
        <v>46121</v>
      </c>
      <c r="U415" s="47"/>
    </row>
    <row r="416" spans="1:21" x14ac:dyDescent="0.2">
      <c r="A416" s="40" t="s">
        <v>48</v>
      </c>
      <c r="B416" s="40">
        <v>805011262</v>
      </c>
      <c r="C416" s="40" t="s">
        <v>41</v>
      </c>
      <c r="D416" s="41"/>
      <c r="E416" s="42">
        <v>1962787</v>
      </c>
      <c r="F416" s="40">
        <v>2025</v>
      </c>
      <c r="G416" s="50">
        <v>89816</v>
      </c>
      <c r="H416" s="47" t="s">
        <v>40</v>
      </c>
      <c r="I416" s="51">
        <v>45990</v>
      </c>
      <c r="J416" s="46" t="s">
        <v>35</v>
      </c>
      <c r="K416" s="50">
        <v>88020</v>
      </c>
      <c r="L416" s="46">
        <v>1</v>
      </c>
      <c r="M416" s="47" t="s">
        <v>58</v>
      </c>
      <c r="N416" s="48">
        <v>88020</v>
      </c>
      <c r="O416" s="48"/>
      <c r="P416" s="48"/>
      <c r="Q416" s="48"/>
      <c r="R416" s="48"/>
      <c r="S416" s="49" t="s">
        <v>68</v>
      </c>
      <c r="T416" s="49">
        <v>46121</v>
      </c>
      <c r="U416" s="47"/>
    </row>
    <row r="417" spans="1:21" x14ac:dyDescent="0.2">
      <c r="A417" s="40" t="s">
        <v>48</v>
      </c>
      <c r="B417" s="40">
        <v>805011262</v>
      </c>
      <c r="C417" s="40" t="s">
        <v>41</v>
      </c>
      <c r="D417" s="41"/>
      <c r="E417" s="42">
        <v>1962788</v>
      </c>
      <c r="F417" s="40">
        <v>2025</v>
      </c>
      <c r="G417" s="50">
        <v>89816</v>
      </c>
      <c r="H417" s="47" t="s">
        <v>40</v>
      </c>
      <c r="I417" s="51">
        <v>45990</v>
      </c>
      <c r="J417" s="46" t="s">
        <v>35</v>
      </c>
      <c r="K417" s="50">
        <v>88020</v>
      </c>
      <c r="L417" s="46">
        <v>1</v>
      </c>
      <c r="M417" s="47" t="s">
        <v>58</v>
      </c>
      <c r="N417" s="48">
        <v>88020</v>
      </c>
      <c r="O417" s="48"/>
      <c r="P417" s="48"/>
      <c r="Q417" s="48"/>
      <c r="R417" s="48"/>
      <c r="S417" s="49" t="s">
        <v>68</v>
      </c>
      <c r="T417" s="49">
        <v>46121</v>
      </c>
      <c r="U417" s="47"/>
    </row>
    <row r="418" spans="1:21" x14ac:dyDescent="0.2">
      <c r="A418" s="40" t="s">
        <v>48</v>
      </c>
      <c r="B418" s="40">
        <v>805011262</v>
      </c>
      <c r="C418" s="40" t="s">
        <v>41</v>
      </c>
      <c r="D418" s="41"/>
      <c r="E418" s="42">
        <v>1962789</v>
      </c>
      <c r="F418" s="40">
        <v>2025</v>
      </c>
      <c r="G418" s="50">
        <v>89816</v>
      </c>
      <c r="H418" s="47" t="s">
        <v>40</v>
      </c>
      <c r="I418" s="51">
        <v>45990</v>
      </c>
      <c r="J418" s="46" t="s">
        <v>35</v>
      </c>
      <c r="K418" s="50">
        <v>88020</v>
      </c>
      <c r="L418" s="46">
        <v>1</v>
      </c>
      <c r="M418" s="47" t="s">
        <v>58</v>
      </c>
      <c r="N418" s="48">
        <v>88020</v>
      </c>
      <c r="O418" s="48"/>
      <c r="P418" s="48"/>
      <c r="Q418" s="48"/>
      <c r="R418" s="48"/>
      <c r="S418" s="49" t="s">
        <v>68</v>
      </c>
      <c r="T418" s="49">
        <v>46121</v>
      </c>
      <c r="U418" s="47"/>
    </row>
    <row r="419" spans="1:21" x14ac:dyDescent="0.2">
      <c r="A419" s="40" t="s">
        <v>48</v>
      </c>
      <c r="B419" s="40">
        <v>805011262</v>
      </c>
      <c r="C419" s="40" t="s">
        <v>41</v>
      </c>
      <c r="D419" s="41"/>
      <c r="E419" s="42">
        <v>1962790</v>
      </c>
      <c r="F419" s="40">
        <v>2025</v>
      </c>
      <c r="G419" s="50">
        <v>89816</v>
      </c>
      <c r="H419" s="47" t="s">
        <v>40</v>
      </c>
      <c r="I419" s="51">
        <v>45990</v>
      </c>
      <c r="J419" s="46" t="s">
        <v>35</v>
      </c>
      <c r="K419" s="50">
        <v>88020</v>
      </c>
      <c r="L419" s="46">
        <v>1</v>
      </c>
      <c r="M419" s="47" t="s">
        <v>58</v>
      </c>
      <c r="N419" s="48">
        <v>88020</v>
      </c>
      <c r="O419" s="48"/>
      <c r="P419" s="48"/>
      <c r="Q419" s="48"/>
      <c r="R419" s="48"/>
      <c r="S419" s="49" t="s">
        <v>68</v>
      </c>
      <c r="T419" s="49">
        <v>46121</v>
      </c>
      <c r="U419" s="47"/>
    </row>
    <row r="420" spans="1:21" x14ac:dyDescent="0.2">
      <c r="A420" s="40" t="s">
        <v>48</v>
      </c>
      <c r="B420" s="40">
        <v>805011262</v>
      </c>
      <c r="C420" s="40" t="s">
        <v>41</v>
      </c>
      <c r="D420" s="41"/>
      <c r="E420" s="42">
        <v>1962791</v>
      </c>
      <c r="F420" s="40">
        <v>2025</v>
      </c>
      <c r="G420" s="50">
        <v>89816</v>
      </c>
      <c r="H420" s="47" t="s">
        <v>40</v>
      </c>
      <c r="I420" s="51">
        <v>45990</v>
      </c>
      <c r="J420" s="46" t="s">
        <v>30</v>
      </c>
      <c r="K420" s="50">
        <v>88020</v>
      </c>
      <c r="L420" s="46">
        <v>1</v>
      </c>
      <c r="M420" s="47" t="s">
        <v>58</v>
      </c>
      <c r="N420" s="48">
        <v>88020</v>
      </c>
      <c r="O420" s="48"/>
      <c r="P420" s="48"/>
      <c r="Q420" s="48"/>
      <c r="R420" s="48"/>
      <c r="S420" s="49" t="s">
        <v>68</v>
      </c>
      <c r="T420" s="49">
        <v>46121</v>
      </c>
      <c r="U420" s="47"/>
    </row>
    <row r="421" spans="1:21" x14ac:dyDescent="0.2">
      <c r="A421" s="40" t="s">
        <v>48</v>
      </c>
      <c r="B421" s="40">
        <v>805011262</v>
      </c>
      <c r="C421" s="40" t="s">
        <v>41</v>
      </c>
      <c r="D421" s="41"/>
      <c r="E421" s="42">
        <v>1963184</v>
      </c>
      <c r="F421" s="40">
        <v>2025</v>
      </c>
      <c r="G421" s="50">
        <v>89816</v>
      </c>
      <c r="H421" s="47" t="s">
        <v>40</v>
      </c>
      <c r="I421" s="51">
        <v>45990</v>
      </c>
      <c r="J421" s="46" t="s">
        <v>35</v>
      </c>
      <c r="K421" s="50">
        <v>88020</v>
      </c>
      <c r="L421" s="46">
        <v>1</v>
      </c>
      <c r="M421" s="47" t="s">
        <v>58</v>
      </c>
      <c r="N421" s="48">
        <v>88020</v>
      </c>
      <c r="O421" s="48"/>
      <c r="P421" s="48"/>
      <c r="Q421" s="48"/>
      <c r="R421" s="48"/>
      <c r="S421" s="49" t="s">
        <v>68</v>
      </c>
      <c r="T421" s="49">
        <v>46121</v>
      </c>
      <c r="U421" s="47"/>
    </row>
    <row r="422" spans="1:21" x14ac:dyDescent="0.2">
      <c r="A422" s="40" t="s">
        <v>48</v>
      </c>
      <c r="B422" s="40">
        <v>805011262</v>
      </c>
      <c r="C422" s="40" t="s">
        <v>41</v>
      </c>
      <c r="D422" s="41"/>
      <c r="E422" s="42">
        <v>1963185</v>
      </c>
      <c r="F422" s="40">
        <v>2025</v>
      </c>
      <c r="G422" s="50">
        <v>89816</v>
      </c>
      <c r="H422" s="47" t="s">
        <v>40</v>
      </c>
      <c r="I422" s="51">
        <v>45990</v>
      </c>
      <c r="J422" s="46" t="s">
        <v>35</v>
      </c>
      <c r="K422" s="50">
        <v>88020</v>
      </c>
      <c r="L422" s="46">
        <v>1</v>
      </c>
      <c r="M422" s="47" t="s">
        <v>58</v>
      </c>
      <c r="N422" s="48">
        <v>88020</v>
      </c>
      <c r="O422" s="48"/>
      <c r="P422" s="48"/>
      <c r="Q422" s="48"/>
      <c r="R422" s="48"/>
      <c r="S422" s="49" t="s">
        <v>68</v>
      </c>
      <c r="T422" s="49">
        <v>46121</v>
      </c>
      <c r="U422" s="47"/>
    </row>
    <row r="423" spans="1:21" x14ac:dyDescent="0.2">
      <c r="A423" s="40" t="s">
        <v>48</v>
      </c>
      <c r="B423" s="40">
        <v>805011262</v>
      </c>
      <c r="C423" s="40" t="s">
        <v>41</v>
      </c>
      <c r="D423" s="41"/>
      <c r="E423" s="42">
        <v>1962792</v>
      </c>
      <c r="F423" s="40">
        <v>2025</v>
      </c>
      <c r="G423" s="50">
        <v>89816</v>
      </c>
      <c r="H423" s="47" t="s">
        <v>40</v>
      </c>
      <c r="I423" s="51">
        <v>45990</v>
      </c>
      <c r="J423" s="46" t="s">
        <v>35</v>
      </c>
      <c r="K423" s="50">
        <v>88020</v>
      </c>
      <c r="L423" s="46">
        <v>1</v>
      </c>
      <c r="M423" s="47" t="s">
        <v>58</v>
      </c>
      <c r="N423" s="48">
        <v>88020</v>
      </c>
      <c r="O423" s="48"/>
      <c r="P423" s="48"/>
      <c r="Q423" s="48"/>
      <c r="R423" s="48"/>
      <c r="S423" s="49" t="s">
        <v>68</v>
      </c>
      <c r="T423" s="49">
        <v>46121</v>
      </c>
      <c r="U423" s="47"/>
    </row>
    <row r="424" spans="1:21" x14ac:dyDescent="0.2">
      <c r="A424" s="40" t="s">
        <v>48</v>
      </c>
      <c r="B424" s="40">
        <v>805011262</v>
      </c>
      <c r="C424" s="40" t="s">
        <v>41</v>
      </c>
      <c r="D424" s="41"/>
      <c r="E424" s="42">
        <v>1962793</v>
      </c>
      <c r="F424" s="40">
        <v>2025</v>
      </c>
      <c r="G424" s="50">
        <v>89816</v>
      </c>
      <c r="H424" s="47" t="s">
        <v>40</v>
      </c>
      <c r="I424" s="51">
        <v>45990</v>
      </c>
      <c r="J424" s="46" t="s">
        <v>35</v>
      </c>
      <c r="K424" s="50">
        <v>88020</v>
      </c>
      <c r="L424" s="46">
        <v>1</v>
      </c>
      <c r="M424" s="47" t="s">
        <v>58</v>
      </c>
      <c r="N424" s="48">
        <v>88020</v>
      </c>
      <c r="O424" s="48"/>
      <c r="P424" s="48"/>
      <c r="Q424" s="48"/>
      <c r="R424" s="48"/>
      <c r="S424" s="49" t="s">
        <v>68</v>
      </c>
      <c r="T424" s="49">
        <v>46121</v>
      </c>
      <c r="U424" s="47"/>
    </row>
    <row r="425" spans="1:21" x14ac:dyDescent="0.2">
      <c r="A425" s="40" t="s">
        <v>48</v>
      </c>
      <c r="B425" s="40">
        <v>805011262</v>
      </c>
      <c r="C425" s="40" t="s">
        <v>41</v>
      </c>
      <c r="D425" s="41"/>
      <c r="E425" s="42">
        <v>1962813</v>
      </c>
      <c r="F425" s="40">
        <v>2025</v>
      </c>
      <c r="G425" s="50">
        <v>89816</v>
      </c>
      <c r="H425" s="47" t="s">
        <v>40</v>
      </c>
      <c r="I425" s="51">
        <v>45990</v>
      </c>
      <c r="J425" s="46" t="s">
        <v>35</v>
      </c>
      <c r="K425" s="50">
        <v>88020</v>
      </c>
      <c r="L425" s="46">
        <v>1</v>
      </c>
      <c r="M425" s="47" t="s">
        <v>58</v>
      </c>
      <c r="N425" s="48">
        <v>88020</v>
      </c>
      <c r="O425" s="48"/>
      <c r="P425" s="48"/>
      <c r="Q425" s="48"/>
      <c r="R425" s="48"/>
      <c r="S425" s="49" t="s">
        <v>68</v>
      </c>
      <c r="T425" s="49">
        <v>46121</v>
      </c>
      <c r="U425" s="47"/>
    </row>
    <row r="426" spans="1:21" x14ac:dyDescent="0.2">
      <c r="A426" s="40" t="s">
        <v>48</v>
      </c>
      <c r="B426" s="40">
        <v>805011262</v>
      </c>
      <c r="C426" s="40" t="s">
        <v>41</v>
      </c>
      <c r="D426" s="41"/>
      <c r="E426" s="42">
        <v>1963031</v>
      </c>
      <c r="F426" s="40">
        <v>2025</v>
      </c>
      <c r="G426" s="50">
        <v>89816</v>
      </c>
      <c r="H426" s="47" t="s">
        <v>40</v>
      </c>
      <c r="I426" s="51">
        <v>45990</v>
      </c>
      <c r="J426" s="46" t="s">
        <v>35</v>
      </c>
      <c r="K426" s="50">
        <v>88020</v>
      </c>
      <c r="L426" s="46">
        <v>1</v>
      </c>
      <c r="M426" s="47" t="s">
        <v>58</v>
      </c>
      <c r="N426" s="48">
        <v>88020</v>
      </c>
      <c r="O426" s="48"/>
      <c r="P426" s="48"/>
      <c r="Q426" s="48"/>
      <c r="R426" s="48"/>
      <c r="S426" s="49" t="s">
        <v>68</v>
      </c>
      <c r="T426" s="49">
        <v>46121</v>
      </c>
      <c r="U426" s="47"/>
    </row>
    <row r="427" spans="1:21" x14ac:dyDescent="0.2">
      <c r="A427" s="40" t="s">
        <v>48</v>
      </c>
      <c r="B427" s="40">
        <v>805011262</v>
      </c>
      <c r="C427" s="40" t="s">
        <v>41</v>
      </c>
      <c r="D427" s="41"/>
      <c r="E427" s="42">
        <v>1963187</v>
      </c>
      <c r="F427" s="40">
        <v>2025</v>
      </c>
      <c r="G427" s="50">
        <v>89816</v>
      </c>
      <c r="H427" s="47" t="s">
        <v>40</v>
      </c>
      <c r="I427" s="51">
        <v>45990</v>
      </c>
      <c r="J427" s="46" t="s">
        <v>35</v>
      </c>
      <c r="K427" s="50">
        <v>88020</v>
      </c>
      <c r="L427" s="46">
        <v>1</v>
      </c>
      <c r="M427" s="47" t="s">
        <v>58</v>
      </c>
      <c r="N427" s="48">
        <v>88020</v>
      </c>
      <c r="O427" s="48"/>
      <c r="P427" s="48"/>
      <c r="Q427" s="48"/>
      <c r="R427" s="48"/>
      <c r="S427" s="49" t="s">
        <v>68</v>
      </c>
      <c r="T427" s="49">
        <v>46121</v>
      </c>
      <c r="U427" s="47"/>
    </row>
    <row r="428" spans="1:21" x14ac:dyDescent="0.2">
      <c r="A428" s="40" t="s">
        <v>48</v>
      </c>
      <c r="B428" s="40">
        <v>805011262</v>
      </c>
      <c r="C428" s="40" t="s">
        <v>41</v>
      </c>
      <c r="D428" s="41"/>
      <c r="E428" s="42">
        <v>1963188</v>
      </c>
      <c r="F428" s="40">
        <v>2025</v>
      </c>
      <c r="G428" s="50">
        <v>89816</v>
      </c>
      <c r="H428" s="47" t="s">
        <v>40</v>
      </c>
      <c r="I428" s="51">
        <v>45990</v>
      </c>
      <c r="J428" s="46" t="s">
        <v>35</v>
      </c>
      <c r="K428" s="50">
        <v>88020</v>
      </c>
      <c r="L428" s="46">
        <v>1</v>
      </c>
      <c r="M428" s="47" t="s">
        <v>58</v>
      </c>
      <c r="N428" s="48">
        <v>88020</v>
      </c>
      <c r="O428" s="48"/>
      <c r="P428" s="48"/>
      <c r="Q428" s="48"/>
      <c r="R428" s="48"/>
      <c r="S428" s="49" t="s">
        <v>68</v>
      </c>
      <c r="T428" s="49">
        <v>46121</v>
      </c>
      <c r="U428" s="47"/>
    </row>
    <row r="429" spans="1:21" x14ac:dyDescent="0.2">
      <c r="A429" s="40" t="s">
        <v>48</v>
      </c>
      <c r="B429" s="40">
        <v>805011262</v>
      </c>
      <c r="C429" s="40" t="s">
        <v>41</v>
      </c>
      <c r="D429" s="41"/>
      <c r="E429" s="42">
        <v>1963189</v>
      </c>
      <c r="F429" s="40">
        <v>2025</v>
      </c>
      <c r="G429" s="50">
        <v>89816</v>
      </c>
      <c r="H429" s="47" t="s">
        <v>40</v>
      </c>
      <c r="I429" s="51">
        <v>45990</v>
      </c>
      <c r="J429" s="46" t="s">
        <v>35</v>
      </c>
      <c r="K429" s="50">
        <v>88020</v>
      </c>
      <c r="L429" s="46">
        <v>1</v>
      </c>
      <c r="M429" s="47" t="s">
        <v>58</v>
      </c>
      <c r="N429" s="48">
        <v>88020</v>
      </c>
      <c r="O429" s="48"/>
      <c r="P429" s="48"/>
      <c r="Q429" s="48"/>
      <c r="R429" s="48"/>
      <c r="S429" s="49" t="s">
        <v>68</v>
      </c>
      <c r="T429" s="49">
        <v>46121</v>
      </c>
      <c r="U429" s="47"/>
    </row>
    <row r="430" spans="1:21" x14ac:dyDescent="0.2">
      <c r="A430" s="40" t="s">
        <v>48</v>
      </c>
      <c r="B430" s="40">
        <v>805011262</v>
      </c>
      <c r="C430" s="40" t="s">
        <v>41</v>
      </c>
      <c r="D430" s="41"/>
      <c r="E430" s="42">
        <v>1963190</v>
      </c>
      <c r="F430" s="40">
        <v>2025</v>
      </c>
      <c r="G430" s="50">
        <v>89816</v>
      </c>
      <c r="H430" s="47" t="s">
        <v>40</v>
      </c>
      <c r="I430" s="51">
        <v>45990</v>
      </c>
      <c r="J430" s="46" t="s">
        <v>35</v>
      </c>
      <c r="K430" s="50">
        <v>88020</v>
      </c>
      <c r="L430" s="46">
        <v>1</v>
      </c>
      <c r="M430" s="47" t="s">
        <v>58</v>
      </c>
      <c r="N430" s="48">
        <v>88020</v>
      </c>
      <c r="O430" s="48"/>
      <c r="P430" s="48"/>
      <c r="Q430" s="48"/>
      <c r="R430" s="48"/>
      <c r="S430" s="49" t="s">
        <v>68</v>
      </c>
      <c r="T430" s="49">
        <v>46121</v>
      </c>
      <c r="U430" s="47"/>
    </row>
    <row r="431" spans="1:21" x14ac:dyDescent="0.2">
      <c r="A431" s="40" t="s">
        <v>48</v>
      </c>
      <c r="B431" s="40">
        <v>805011262</v>
      </c>
      <c r="C431" s="40" t="s">
        <v>41</v>
      </c>
      <c r="D431" s="41"/>
      <c r="E431" s="42">
        <v>1962574</v>
      </c>
      <c r="F431" s="40">
        <v>2025</v>
      </c>
      <c r="G431" s="50">
        <v>89816</v>
      </c>
      <c r="H431" s="47" t="s">
        <v>40</v>
      </c>
      <c r="I431" s="51">
        <v>45990</v>
      </c>
      <c r="J431" s="46" t="s">
        <v>35</v>
      </c>
      <c r="K431" s="50">
        <v>88020</v>
      </c>
      <c r="L431" s="46">
        <v>1</v>
      </c>
      <c r="M431" s="47" t="s">
        <v>58</v>
      </c>
      <c r="N431" s="48">
        <v>88020</v>
      </c>
      <c r="O431" s="48"/>
      <c r="P431" s="48"/>
      <c r="Q431" s="48"/>
      <c r="R431" s="48"/>
      <c r="S431" s="49" t="s">
        <v>68</v>
      </c>
      <c r="T431" s="49">
        <v>46121</v>
      </c>
      <c r="U431" s="47"/>
    </row>
    <row r="432" spans="1:21" x14ac:dyDescent="0.2">
      <c r="A432" s="40" t="s">
        <v>48</v>
      </c>
      <c r="B432" s="40">
        <v>805011262</v>
      </c>
      <c r="C432" s="40" t="s">
        <v>41</v>
      </c>
      <c r="D432" s="41"/>
      <c r="E432" s="42">
        <v>1962575</v>
      </c>
      <c r="F432" s="40">
        <v>2025</v>
      </c>
      <c r="G432" s="50">
        <v>89816</v>
      </c>
      <c r="H432" s="47" t="s">
        <v>40</v>
      </c>
      <c r="I432" s="51">
        <v>45990</v>
      </c>
      <c r="J432" s="46" t="s">
        <v>35</v>
      </c>
      <c r="K432" s="50">
        <v>88020</v>
      </c>
      <c r="L432" s="46">
        <v>1</v>
      </c>
      <c r="M432" s="47" t="s">
        <v>58</v>
      </c>
      <c r="N432" s="48">
        <v>88020</v>
      </c>
      <c r="O432" s="48"/>
      <c r="P432" s="48"/>
      <c r="Q432" s="48"/>
      <c r="R432" s="48"/>
      <c r="S432" s="49" t="s">
        <v>68</v>
      </c>
      <c r="T432" s="49">
        <v>46121</v>
      </c>
      <c r="U432" s="47"/>
    </row>
    <row r="433" spans="1:21" x14ac:dyDescent="0.2">
      <c r="A433" s="40" t="s">
        <v>48</v>
      </c>
      <c r="B433" s="40">
        <v>805011262</v>
      </c>
      <c r="C433" s="40" t="s">
        <v>41</v>
      </c>
      <c r="D433" s="41"/>
      <c r="E433" s="42">
        <v>1962576</v>
      </c>
      <c r="F433" s="40">
        <v>2025</v>
      </c>
      <c r="G433" s="50">
        <v>89816</v>
      </c>
      <c r="H433" s="47" t="s">
        <v>40</v>
      </c>
      <c r="I433" s="51">
        <v>45990</v>
      </c>
      <c r="J433" s="46" t="s">
        <v>35</v>
      </c>
      <c r="K433" s="50">
        <v>88020</v>
      </c>
      <c r="L433" s="46">
        <v>1</v>
      </c>
      <c r="M433" s="47" t="s">
        <v>58</v>
      </c>
      <c r="N433" s="48">
        <v>88020</v>
      </c>
      <c r="O433" s="48"/>
      <c r="P433" s="48"/>
      <c r="Q433" s="48"/>
      <c r="R433" s="48"/>
      <c r="S433" s="49" t="s">
        <v>68</v>
      </c>
      <c r="T433" s="49">
        <v>46121</v>
      </c>
      <c r="U433" s="47"/>
    </row>
    <row r="434" spans="1:21" x14ac:dyDescent="0.2">
      <c r="A434" s="40" t="s">
        <v>48</v>
      </c>
      <c r="B434" s="40">
        <v>805011262</v>
      </c>
      <c r="C434" s="40" t="s">
        <v>41</v>
      </c>
      <c r="D434" s="41"/>
      <c r="E434" s="42">
        <v>1962577</v>
      </c>
      <c r="F434" s="40">
        <v>2025</v>
      </c>
      <c r="G434" s="50">
        <v>89816</v>
      </c>
      <c r="H434" s="47" t="s">
        <v>40</v>
      </c>
      <c r="I434" s="51">
        <v>45990</v>
      </c>
      <c r="J434" s="46" t="s">
        <v>35</v>
      </c>
      <c r="K434" s="50">
        <v>88020</v>
      </c>
      <c r="L434" s="46">
        <v>1</v>
      </c>
      <c r="M434" s="47" t="s">
        <v>58</v>
      </c>
      <c r="N434" s="48">
        <v>88020</v>
      </c>
      <c r="O434" s="48"/>
      <c r="P434" s="48"/>
      <c r="Q434" s="48"/>
      <c r="R434" s="48"/>
      <c r="S434" s="49" t="s">
        <v>68</v>
      </c>
      <c r="T434" s="49">
        <v>46121</v>
      </c>
      <c r="U434" s="47"/>
    </row>
    <row r="435" spans="1:21" x14ac:dyDescent="0.2">
      <c r="A435" s="40" t="s">
        <v>48</v>
      </c>
      <c r="B435" s="40">
        <v>805011262</v>
      </c>
      <c r="C435" s="40" t="s">
        <v>41</v>
      </c>
      <c r="D435" s="41"/>
      <c r="E435" s="42">
        <v>1962578</v>
      </c>
      <c r="F435" s="40">
        <v>2025</v>
      </c>
      <c r="G435" s="50">
        <v>89816</v>
      </c>
      <c r="H435" s="47" t="s">
        <v>40</v>
      </c>
      <c r="I435" s="51">
        <v>45990</v>
      </c>
      <c r="J435" s="46" t="s">
        <v>35</v>
      </c>
      <c r="K435" s="50">
        <v>88020</v>
      </c>
      <c r="L435" s="46">
        <v>1</v>
      </c>
      <c r="M435" s="47" t="s">
        <v>58</v>
      </c>
      <c r="N435" s="48">
        <v>88020</v>
      </c>
      <c r="O435" s="48"/>
      <c r="P435" s="48"/>
      <c r="Q435" s="48"/>
      <c r="R435" s="48"/>
      <c r="S435" s="49" t="s">
        <v>68</v>
      </c>
      <c r="T435" s="49">
        <v>46121</v>
      </c>
      <c r="U435" s="52"/>
    </row>
    <row r="436" spans="1:21" x14ac:dyDescent="0.2">
      <c r="A436" s="40" t="s">
        <v>48</v>
      </c>
      <c r="B436" s="40">
        <v>805011262</v>
      </c>
      <c r="C436" s="40" t="s">
        <v>41</v>
      </c>
      <c r="D436" s="41"/>
      <c r="E436" s="42">
        <v>1962843</v>
      </c>
      <c r="F436" s="40">
        <v>2025</v>
      </c>
      <c r="G436" s="50">
        <v>89816</v>
      </c>
      <c r="H436" s="47" t="s">
        <v>40</v>
      </c>
      <c r="I436" s="51">
        <v>45990</v>
      </c>
      <c r="J436" s="46" t="s">
        <v>35</v>
      </c>
      <c r="K436" s="50">
        <v>88020</v>
      </c>
      <c r="L436" s="46">
        <v>1</v>
      </c>
      <c r="M436" s="47" t="s">
        <v>58</v>
      </c>
      <c r="N436" s="48">
        <v>88020</v>
      </c>
      <c r="O436" s="48"/>
      <c r="P436" s="48"/>
      <c r="Q436" s="48"/>
      <c r="R436" s="48"/>
      <c r="S436" s="49" t="s">
        <v>68</v>
      </c>
      <c r="T436" s="49">
        <v>46121</v>
      </c>
      <c r="U436" s="47"/>
    </row>
    <row r="437" spans="1:21" x14ac:dyDescent="0.2">
      <c r="A437" s="40" t="s">
        <v>48</v>
      </c>
      <c r="B437" s="40">
        <v>805011262</v>
      </c>
      <c r="C437" s="40" t="s">
        <v>41</v>
      </c>
      <c r="D437" s="41"/>
      <c r="E437" s="42">
        <v>1962844</v>
      </c>
      <c r="F437" s="40">
        <v>2025</v>
      </c>
      <c r="G437" s="50">
        <v>89816</v>
      </c>
      <c r="H437" s="47" t="s">
        <v>40</v>
      </c>
      <c r="I437" s="51">
        <v>45990</v>
      </c>
      <c r="J437" s="46" t="s">
        <v>35</v>
      </c>
      <c r="K437" s="50">
        <v>88020</v>
      </c>
      <c r="L437" s="46">
        <v>1</v>
      </c>
      <c r="M437" s="47" t="s">
        <v>58</v>
      </c>
      <c r="N437" s="48">
        <v>88020</v>
      </c>
      <c r="O437" s="48"/>
      <c r="P437" s="48"/>
      <c r="Q437" s="48"/>
      <c r="R437" s="48"/>
      <c r="S437" s="49" t="s">
        <v>68</v>
      </c>
      <c r="T437" s="49">
        <v>46121</v>
      </c>
      <c r="U437" s="47"/>
    </row>
    <row r="438" spans="1:21" x14ac:dyDescent="0.2">
      <c r="A438" s="40" t="s">
        <v>48</v>
      </c>
      <c r="B438" s="40">
        <v>805011262</v>
      </c>
      <c r="C438" s="40" t="s">
        <v>41</v>
      </c>
      <c r="D438" s="41"/>
      <c r="E438" s="42">
        <v>1962845</v>
      </c>
      <c r="F438" s="40">
        <v>2025</v>
      </c>
      <c r="G438" s="50">
        <v>89816</v>
      </c>
      <c r="H438" s="47" t="s">
        <v>40</v>
      </c>
      <c r="I438" s="51">
        <v>45990</v>
      </c>
      <c r="J438" s="46" t="s">
        <v>35</v>
      </c>
      <c r="K438" s="50">
        <v>88020</v>
      </c>
      <c r="L438" s="46">
        <v>1</v>
      </c>
      <c r="M438" s="47" t="s">
        <v>58</v>
      </c>
      <c r="N438" s="48">
        <v>88020</v>
      </c>
      <c r="O438" s="48"/>
      <c r="P438" s="48"/>
      <c r="Q438" s="48"/>
      <c r="R438" s="48"/>
      <c r="S438" s="49" t="s">
        <v>68</v>
      </c>
      <c r="T438" s="49">
        <v>46121</v>
      </c>
      <c r="U438" s="47"/>
    </row>
    <row r="439" spans="1:21" x14ac:dyDescent="0.2">
      <c r="A439" s="40" t="s">
        <v>48</v>
      </c>
      <c r="B439" s="40">
        <v>805011262</v>
      </c>
      <c r="C439" s="40" t="s">
        <v>41</v>
      </c>
      <c r="D439" s="41"/>
      <c r="E439" s="42">
        <v>1963032</v>
      </c>
      <c r="F439" s="40">
        <v>2025</v>
      </c>
      <c r="G439" s="50">
        <v>89816</v>
      </c>
      <c r="H439" s="47" t="s">
        <v>40</v>
      </c>
      <c r="I439" s="51">
        <v>45990</v>
      </c>
      <c r="J439" s="46" t="s">
        <v>35</v>
      </c>
      <c r="K439" s="50">
        <v>88020</v>
      </c>
      <c r="L439" s="46">
        <v>1</v>
      </c>
      <c r="M439" s="47" t="s">
        <v>58</v>
      </c>
      <c r="N439" s="48">
        <v>88020</v>
      </c>
      <c r="O439" s="48"/>
      <c r="P439" s="48"/>
      <c r="Q439" s="48"/>
      <c r="R439" s="48"/>
      <c r="S439" s="49" t="s">
        <v>68</v>
      </c>
      <c r="T439" s="49">
        <v>46121</v>
      </c>
      <c r="U439" s="47"/>
    </row>
    <row r="440" spans="1:21" x14ac:dyDescent="0.2">
      <c r="A440" s="40" t="s">
        <v>48</v>
      </c>
      <c r="B440" s="40">
        <v>805011262</v>
      </c>
      <c r="C440" s="40" t="s">
        <v>41</v>
      </c>
      <c r="D440" s="41"/>
      <c r="E440" s="42">
        <v>1963033</v>
      </c>
      <c r="F440" s="40">
        <v>2025</v>
      </c>
      <c r="G440" s="50">
        <v>89816</v>
      </c>
      <c r="H440" s="47" t="s">
        <v>40</v>
      </c>
      <c r="I440" s="51">
        <v>45990</v>
      </c>
      <c r="J440" s="46" t="s">
        <v>35</v>
      </c>
      <c r="K440" s="50">
        <v>88020</v>
      </c>
      <c r="L440" s="46">
        <v>1</v>
      </c>
      <c r="M440" s="47" t="s">
        <v>58</v>
      </c>
      <c r="N440" s="48">
        <v>88020</v>
      </c>
      <c r="O440" s="48"/>
      <c r="P440" s="48"/>
      <c r="Q440" s="48"/>
      <c r="R440" s="48"/>
      <c r="S440" s="49" t="s">
        <v>68</v>
      </c>
      <c r="T440" s="49">
        <v>46121</v>
      </c>
      <c r="U440" s="47"/>
    </row>
    <row r="441" spans="1:21" x14ac:dyDescent="0.2">
      <c r="A441" s="40" t="s">
        <v>48</v>
      </c>
      <c r="B441" s="40">
        <v>805011262</v>
      </c>
      <c r="C441" s="40" t="s">
        <v>41</v>
      </c>
      <c r="D441" s="41"/>
      <c r="E441" s="42">
        <v>1963034</v>
      </c>
      <c r="F441" s="40">
        <v>2025</v>
      </c>
      <c r="G441" s="50">
        <v>89816</v>
      </c>
      <c r="H441" s="47" t="s">
        <v>40</v>
      </c>
      <c r="I441" s="51">
        <v>45990</v>
      </c>
      <c r="J441" s="46" t="s">
        <v>35</v>
      </c>
      <c r="K441" s="50">
        <v>88020</v>
      </c>
      <c r="L441" s="46">
        <v>1</v>
      </c>
      <c r="M441" s="47" t="s">
        <v>58</v>
      </c>
      <c r="N441" s="48">
        <v>88020</v>
      </c>
      <c r="O441" s="48"/>
      <c r="P441" s="48"/>
      <c r="Q441" s="48"/>
      <c r="R441" s="48"/>
      <c r="S441" s="49" t="s">
        <v>68</v>
      </c>
      <c r="T441" s="49">
        <v>46121</v>
      </c>
      <c r="U441" s="47"/>
    </row>
    <row r="442" spans="1:21" x14ac:dyDescent="0.2">
      <c r="A442" s="40" t="s">
        <v>48</v>
      </c>
      <c r="B442" s="40">
        <v>805011262</v>
      </c>
      <c r="C442" s="40" t="s">
        <v>41</v>
      </c>
      <c r="D442" s="41"/>
      <c r="E442" s="42">
        <v>1963035</v>
      </c>
      <c r="F442" s="40">
        <v>2025</v>
      </c>
      <c r="G442" s="50">
        <v>89816</v>
      </c>
      <c r="H442" s="47" t="s">
        <v>40</v>
      </c>
      <c r="I442" s="51">
        <v>45990</v>
      </c>
      <c r="J442" s="46" t="s">
        <v>35</v>
      </c>
      <c r="K442" s="50">
        <v>88020</v>
      </c>
      <c r="L442" s="46">
        <v>1</v>
      </c>
      <c r="M442" s="47" t="s">
        <v>58</v>
      </c>
      <c r="N442" s="48">
        <v>88020</v>
      </c>
      <c r="O442" s="48"/>
      <c r="P442" s="48"/>
      <c r="Q442" s="48"/>
      <c r="R442" s="48"/>
      <c r="S442" s="49" t="s">
        <v>68</v>
      </c>
      <c r="T442" s="49">
        <v>46121</v>
      </c>
      <c r="U442" s="47"/>
    </row>
    <row r="443" spans="1:21" x14ac:dyDescent="0.2">
      <c r="A443" s="40" t="s">
        <v>48</v>
      </c>
      <c r="B443" s="40">
        <v>805011262</v>
      </c>
      <c r="C443" s="40" t="s">
        <v>41</v>
      </c>
      <c r="D443" s="41"/>
      <c r="E443" s="42">
        <v>1963036</v>
      </c>
      <c r="F443" s="40">
        <v>2025</v>
      </c>
      <c r="G443" s="50">
        <v>89816</v>
      </c>
      <c r="H443" s="47" t="s">
        <v>40</v>
      </c>
      <c r="I443" s="51">
        <v>45990</v>
      </c>
      <c r="J443" s="46" t="s">
        <v>35</v>
      </c>
      <c r="K443" s="50">
        <v>88020</v>
      </c>
      <c r="L443" s="46">
        <v>1</v>
      </c>
      <c r="M443" s="47" t="s">
        <v>58</v>
      </c>
      <c r="N443" s="48">
        <v>88020</v>
      </c>
      <c r="O443" s="48"/>
      <c r="P443" s="48"/>
      <c r="Q443" s="48"/>
      <c r="R443" s="48"/>
      <c r="S443" s="49" t="s">
        <v>68</v>
      </c>
      <c r="T443" s="49">
        <v>46121</v>
      </c>
      <c r="U443" s="47"/>
    </row>
    <row r="444" spans="1:21" x14ac:dyDescent="0.2">
      <c r="A444" s="40" t="s">
        <v>48</v>
      </c>
      <c r="B444" s="40">
        <v>805011262</v>
      </c>
      <c r="C444" s="40" t="s">
        <v>41</v>
      </c>
      <c r="D444" s="41"/>
      <c r="E444" s="42">
        <v>1963191</v>
      </c>
      <c r="F444" s="40">
        <v>2025</v>
      </c>
      <c r="G444" s="50">
        <v>89816</v>
      </c>
      <c r="H444" s="47" t="s">
        <v>40</v>
      </c>
      <c r="I444" s="51">
        <v>45990</v>
      </c>
      <c r="J444" s="46" t="s">
        <v>35</v>
      </c>
      <c r="K444" s="50">
        <v>88020</v>
      </c>
      <c r="L444" s="46">
        <v>1</v>
      </c>
      <c r="M444" s="47" t="s">
        <v>58</v>
      </c>
      <c r="N444" s="48">
        <v>88020</v>
      </c>
      <c r="O444" s="48"/>
      <c r="P444" s="48"/>
      <c r="Q444" s="48"/>
      <c r="R444" s="48"/>
      <c r="S444" s="49" t="s">
        <v>68</v>
      </c>
      <c r="T444" s="49">
        <v>46121</v>
      </c>
      <c r="U444" s="47"/>
    </row>
    <row r="445" spans="1:21" x14ac:dyDescent="0.2">
      <c r="A445" s="40" t="s">
        <v>48</v>
      </c>
      <c r="B445" s="40">
        <v>805011262</v>
      </c>
      <c r="C445" s="40" t="s">
        <v>41</v>
      </c>
      <c r="D445" s="41"/>
      <c r="E445" s="42">
        <v>1963192</v>
      </c>
      <c r="F445" s="40">
        <v>2025</v>
      </c>
      <c r="G445" s="50">
        <v>89816</v>
      </c>
      <c r="H445" s="47" t="s">
        <v>40</v>
      </c>
      <c r="I445" s="51">
        <v>45990</v>
      </c>
      <c r="J445" s="46" t="s">
        <v>35</v>
      </c>
      <c r="K445" s="50">
        <v>88020</v>
      </c>
      <c r="L445" s="46">
        <v>1</v>
      </c>
      <c r="M445" s="47" t="s">
        <v>58</v>
      </c>
      <c r="N445" s="48">
        <v>88020</v>
      </c>
      <c r="O445" s="48"/>
      <c r="P445" s="48"/>
      <c r="Q445" s="48"/>
      <c r="R445" s="48"/>
      <c r="S445" s="49" t="s">
        <v>68</v>
      </c>
      <c r="T445" s="49">
        <v>46121</v>
      </c>
      <c r="U445" s="47"/>
    </row>
    <row r="446" spans="1:21" x14ac:dyDescent="0.2">
      <c r="A446" s="40" t="s">
        <v>48</v>
      </c>
      <c r="B446" s="40">
        <v>805011262</v>
      </c>
      <c r="C446" s="40" t="s">
        <v>41</v>
      </c>
      <c r="D446" s="41"/>
      <c r="E446" s="42">
        <v>1963193</v>
      </c>
      <c r="F446" s="40">
        <v>2025</v>
      </c>
      <c r="G446" s="50">
        <v>89816</v>
      </c>
      <c r="H446" s="47" t="s">
        <v>40</v>
      </c>
      <c r="I446" s="51">
        <v>45990</v>
      </c>
      <c r="J446" s="46" t="s">
        <v>35</v>
      </c>
      <c r="K446" s="50">
        <v>88020</v>
      </c>
      <c r="L446" s="46">
        <v>1</v>
      </c>
      <c r="M446" s="47" t="s">
        <v>58</v>
      </c>
      <c r="N446" s="48">
        <v>88020</v>
      </c>
      <c r="O446" s="48"/>
      <c r="P446" s="48"/>
      <c r="Q446" s="48"/>
      <c r="R446" s="48"/>
      <c r="S446" s="49" t="s">
        <v>68</v>
      </c>
      <c r="T446" s="49">
        <v>46121</v>
      </c>
      <c r="U446" s="47"/>
    </row>
    <row r="447" spans="1:21" x14ac:dyDescent="0.2">
      <c r="A447" s="40" t="s">
        <v>48</v>
      </c>
      <c r="B447" s="40">
        <v>805011262</v>
      </c>
      <c r="C447" s="40" t="s">
        <v>41</v>
      </c>
      <c r="D447" s="41"/>
      <c r="E447" s="42">
        <v>1963194</v>
      </c>
      <c r="F447" s="40">
        <v>2025</v>
      </c>
      <c r="G447" s="50">
        <v>89816</v>
      </c>
      <c r="H447" s="47" t="s">
        <v>40</v>
      </c>
      <c r="I447" s="51">
        <v>45990</v>
      </c>
      <c r="J447" s="46" t="s">
        <v>35</v>
      </c>
      <c r="K447" s="50">
        <v>88020</v>
      </c>
      <c r="L447" s="46">
        <v>1</v>
      </c>
      <c r="M447" s="47" t="s">
        <v>58</v>
      </c>
      <c r="N447" s="48">
        <v>88020</v>
      </c>
      <c r="O447" s="48"/>
      <c r="P447" s="48"/>
      <c r="Q447" s="48"/>
      <c r="R447" s="48"/>
      <c r="S447" s="49" t="s">
        <v>68</v>
      </c>
      <c r="T447" s="49">
        <v>46121</v>
      </c>
      <c r="U447" s="47"/>
    </row>
    <row r="448" spans="1:21" x14ac:dyDescent="0.2">
      <c r="A448" s="40" t="s">
        <v>48</v>
      </c>
      <c r="B448" s="40">
        <v>805011262</v>
      </c>
      <c r="C448" s="40" t="s">
        <v>41</v>
      </c>
      <c r="D448" s="41"/>
      <c r="E448" s="42">
        <v>1963195</v>
      </c>
      <c r="F448" s="40">
        <v>2025</v>
      </c>
      <c r="G448" s="50">
        <v>89816</v>
      </c>
      <c r="H448" s="47" t="s">
        <v>40</v>
      </c>
      <c r="I448" s="51">
        <v>45990</v>
      </c>
      <c r="J448" s="46" t="s">
        <v>35</v>
      </c>
      <c r="K448" s="50">
        <v>88020</v>
      </c>
      <c r="L448" s="46">
        <v>1</v>
      </c>
      <c r="M448" s="47" t="s">
        <v>58</v>
      </c>
      <c r="N448" s="48">
        <v>88020</v>
      </c>
      <c r="O448" s="48"/>
      <c r="P448" s="48"/>
      <c r="Q448" s="48"/>
      <c r="R448" s="48"/>
      <c r="S448" s="49" t="s">
        <v>68</v>
      </c>
      <c r="T448" s="49">
        <v>46121</v>
      </c>
      <c r="U448" s="47"/>
    </row>
    <row r="449" spans="1:21" x14ac:dyDescent="0.2">
      <c r="A449" s="40" t="s">
        <v>48</v>
      </c>
      <c r="B449" s="40">
        <v>805011262</v>
      </c>
      <c r="C449" s="40" t="s">
        <v>41</v>
      </c>
      <c r="D449" s="41"/>
      <c r="E449" s="42">
        <v>1962579</v>
      </c>
      <c r="F449" s="40">
        <v>2025</v>
      </c>
      <c r="G449" s="50">
        <v>89816</v>
      </c>
      <c r="H449" s="47" t="s">
        <v>40</v>
      </c>
      <c r="I449" s="51">
        <v>45990</v>
      </c>
      <c r="J449" s="46" t="s">
        <v>35</v>
      </c>
      <c r="K449" s="50">
        <v>88020</v>
      </c>
      <c r="L449" s="46">
        <v>1</v>
      </c>
      <c r="M449" s="47" t="s">
        <v>58</v>
      </c>
      <c r="N449" s="48">
        <v>88020</v>
      </c>
      <c r="O449" s="48"/>
      <c r="P449" s="48"/>
      <c r="Q449" s="48"/>
      <c r="R449" s="48"/>
      <c r="S449" s="49" t="s">
        <v>68</v>
      </c>
      <c r="T449" s="49">
        <v>46121</v>
      </c>
      <c r="U449" s="47"/>
    </row>
    <row r="450" spans="1:21" x14ac:dyDescent="0.2">
      <c r="A450" s="40" t="s">
        <v>48</v>
      </c>
      <c r="B450" s="40">
        <v>805011262</v>
      </c>
      <c r="C450" s="40" t="s">
        <v>41</v>
      </c>
      <c r="D450" s="41"/>
      <c r="E450" s="42">
        <v>1962580</v>
      </c>
      <c r="F450" s="40">
        <v>2025</v>
      </c>
      <c r="G450" s="50">
        <v>89816</v>
      </c>
      <c r="H450" s="47" t="s">
        <v>40</v>
      </c>
      <c r="I450" s="51">
        <v>45990</v>
      </c>
      <c r="J450" s="46" t="s">
        <v>30</v>
      </c>
      <c r="K450" s="50">
        <v>88020</v>
      </c>
      <c r="L450" s="46">
        <v>1</v>
      </c>
      <c r="M450" s="47" t="s">
        <v>58</v>
      </c>
      <c r="N450" s="48">
        <v>88020</v>
      </c>
      <c r="O450" s="48"/>
      <c r="P450" s="48"/>
      <c r="Q450" s="48"/>
      <c r="R450" s="48"/>
      <c r="S450" s="49" t="s">
        <v>68</v>
      </c>
      <c r="T450" s="49">
        <v>46121</v>
      </c>
      <c r="U450" s="47"/>
    </row>
    <row r="451" spans="1:21" x14ac:dyDescent="0.2">
      <c r="A451" s="40" t="s">
        <v>48</v>
      </c>
      <c r="B451" s="40">
        <v>805011262</v>
      </c>
      <c r="C451" s="40" t="s">
        <v>41</v>
      </c>
      <c r="D451" s="41"/>
      <c r="E451" s="42">
        <v>1962581</v>
      </c>
      <c r="F451" s="40">
        <v>2025</v>
      </c>
      <c r="G451" s="50">
        <v>89816</v>
      </c>
      <c r="H451" s="47" t="s">
        <v>40</v>
      </c>
      <c r="I451" s="51">
        <v>45990</v>
      </c>
      <c r="J451" s="46" t="s">
        <v>35</v>
      </c>
      <c r="K451" s="50">
        <v>88020</v>
      </c>
      <c r="L451" s="46">
        <v>1</v>
      </c>
      <c r="M451" s="47" t="s">
        <v>58</v>
      </c>
      <c r="N451" s="48">
        <v>88020</v>
      </c>
      <c r="O451" s="48"/>
      <c r="P451" s="48"/>
      <c r="Q451" s="48"/>
      <c r="R451" s="48"/>
      <c r="S451" s="49" t="s">
        <v>68</v>
      </c>
      <c r="T451" s="49">
        <v>46121</v>
      </c>
      <c r="U451" s="47"/>
    </row>
    <row r="452" spans="1:21" x14ac:dyDescent="0.2">
      <c r="A452" s="40" t="s">
        <v>48</v>
      </c>
      <c r="B452" s="40">
        <v>805011262</v>
      </c>
      <c r="C452" s="40" t="s">
        <v>41</v>
      </c>
      <c r="D452" s="41"/>
      <c r="E452" s="42">
        <v>1962846</v>
      </c>
      <c r="F452" s="40">
        <v>2025</v>
      </c>
      <c r="G452" s="50">
        <v>89816</v>
      </c>
      <c r="H452" s="47" t="s">
        <v>40</v>
      </c>
      <c r="I452" s="51">
        <v>45990</v>
      </c>
      <c r="J452" s="46" t="s">
        <v>30</v>
      </c>
      <c r="K452" s="50">
        <v>88020</v>
      </c>
      <c r="L452" s="46">
        <v>1</v>
      </c>
      <c r="M452" s="47" t="s">
        <v>58</v>
      </c>
      <c r="N452" s="48">
        <v>88020</v>
      </c>
      <c r="O452" s="48"/>
      <c r="P452" s="48"/>
      <c r="Q452" s="48"/>
      <c r="R452" s="48"/>
      <c r="S452" s="49" t="s">
        <v>68</v>
      </c>
      <c r="T452" s="49">
        <v>46121</v>
      </c>
      <c r="U452" s="47"/>
    </row>
    <row r="453" spans="1:21" x14ac:dyDescent="0.2">
      <c r="A453" s="40" t="s">
        <v>48</v>
      </c>
      <c r="B453" s="40">
        <v>805011262</v>
      </c>
      <c r="C453" s="40" t="s">
        <v>41</v>
      </c>
      <c r="D453" s="41"/>
      <c r="E453" s="42">
        <v>1962862</v>
      </c>
      <c r="F453" s="40">
        <v>2025</v>
      </c>
      <c r="G453" s="50">
        <v>89816</v>
      </c>
      <c r="H453" s="47" t="s">
        <v>40</v>
      </c>
      <c r="I453" s="51">
        <v>45990</v>
      </c>
      <c r="J453" s="46" t="s">
        <v>35</v>
      </c>
      <c r="K453" s="50">
        <v>88020</v>
      </c>
      <c r="L453" s="46">
        <v>1</v>
      </c>
      <c r="M453" s="47" t="s">
        <v>58</v>
      </c>
      <c r="N453" s="48">
        <v>88020</v>
      </c>
      <c r="O453" s="48"/>
      <c r="P453" s="48"/>
      <c r="Q453" s="48"/>
      <c r="R453" s="48"/>
      <c r="S453" s="49" t="s">
        <v>68</v>
      </c>
      <c r="T453" s="49">
        <v>46121</v>
      </c>
      <c r="U453" s="47"/>
    </row>
    <row r="454" spans="1:21" x14ac:dyDescent="0.2">
      <c r="A454" s="40" t="s">
        <v>48</v>
      </c>
      <c r="B454" s="40">
        <v>805011262</v>
      </c>
      <c r="C454" s="40" t="s">
        <v>41</v>
      </c>
      <c r="D454" s="41"/>
      <c r="E454" s="42">
        <v>1962863</v>
      </c>
      <c r="F454" s="40">
        <v>2025</v>
      </c>
      <c r="G454" s="50">
        <v>89816</v>
      </c>
      <c r="H454" s="47" t="s">
        <v>40</v>
      </c>
      <c r="I454" s="51">
        <v>45990</v>
      </c>
      <c r="J454" s="46" t="s">
        <v>35</v>
      </c>
      <c r="K454" s="50">
        <v>88020</v>
      </c>
      <c r="L454" s="46">
        <v>1</v>
      </c>
      <c r="M454" s="47" t="s">
        <v>58</v>
      </c>
      <c r="N454" s="48">
        <v>88020</v>
      </c>
      <c r="O454" s="48"/>
      <c r="P454" s="48"/>
      <c r="Q454" s="48"/>
      <c r="R454" s="48"/>
      <c r="S454" s="49" t="s">
        <v>68</v>
      </c>
      <c r="T454" s="49">
        <v>46121</v>
      </c>
      <c r="U454" s="47"/>
    </row>
    <row r="455" spans="1:21" x14ac:dyDescent="0.2">
      <c r="A455" s="40" t="s">
        <v>48</v>
      </c>
      <c r="B455" s="40">
        <v>805011262</v>
      </c>
      <c r="C455" s="40" t="s">
        <v>41</v>
      </c>
      <c r="D455" s="41"/>
      <c r="E455" s="42">
        <v>1963037</v>
      </c>
      <c r="F455" s="40">
        <v>2025</v>
      </c>
      <c r="G455" s="50">
        <v>89816</v>
      </c>
      <c r="H455" s="47" t="s">
        <v>40</v>
      </c>
      <c r="I455" s="51">
        <v>45990</v>
      </c>
      <c r="J455" s="46" t="s">
        <v>35</v>
      </c>
      <c r="K455" s="50">
        <v>88020</v>
      </c>
      <c r="L455" s="46">
        <v>1</v>
      </c>
      <c r="M455" s="47" t="s">
        <v>58</v>
      </c>
      <c r="N455" s="48">
        <v>88020</v>
      </c>
      <c r="O455" s="48"/>
      <c r="P455" s="48"/>
      <c r="Q455" s="48"/>
      <c r="R455" s="48"/>
      <c r="S455" s="49" t="s">
        <v>68</v>
      </c>
      <c r="T455" s="49">
        <v>46121</v>
      </c>
      <c r="U455" s="47"/>
    </row>
    <row r="456" spans="1:21" x14ac:dyDescent="0.2">
      <c r="A456" s="40" t="s">
        <v>48</v>
      </c>
      <c r="B456" s="40">
        <v>805011262</v>
      </c>
      <c r="C456" s="40" t="s">
        <v>41</v>
      </c>
      <c r="D456" s="41"/>
      <c r="E456" s="42">
        <v>1963038</v>
      </c>
      <c r="F456" s="40">
        <v>2025</v>
      </c>
      <c r="G456" s="50">
        <v>89816</v>
      </c>
      <c r="H456" s="47" t="s">
        <v>40</v>
      </c>
      <c r="I456" s="51">
        <v>45990</v>
      </c>
      <c r="J456" s="46" t="s">
        <v>35</v>
      </c>
      <c r="K456" s="50">
        <v>88020</v>
      </c>
      <c r="L456" s="46">
        <v>1</v>
      </c>
      <c r="M456" s="47" t="s">
        <v>58</v>
      </c>
      <c r="N456" s="48">
        <v>88020</v>
      </c>
      <c r="O456" s="48"/>
      <c r="P456" s="48"/>
      <c r="Q456" s="48"/>
      <c r="R456" s="48"/>
      <c r="S456" s="49" t="s">
        <v>68</v>
      </c>
      <c r="T456" s="49">
        <v>46121</v>
      </c>
      <c r="U456" s="47"/>
    </row>
    <row r="457" spans="1:21" x14ac:dyDescent="0.2">
      <c r="A457" s="40" t="s">
        <v>48</v>
      </c>
      <c r="B457" s="40">
        <v>805011262</v>
      </c>
      <c r="C457" s="40" t="s">
        <v>41</v>
      </c>
      <c r="D457" s="41"/>
      <c r="E457" s="42">
        <v>1963039</v>
      </c>
      <c r="F457" s="40">
        <v>2025</v>
      </c>
      <c r="G457" s="50">
        <v>89816</v>
      </c>
      <c r="H457" s="47" t="s">
        <v>40</v>
      </c>
      <c r="I457" s="51">
        <v>45990</v>
      </c>
      <c r="J457" s="46" t="s">
        <v>35</v>
      </c>
      <c r="K457" s="50">
        <v>88020</v>
      </c>
      <c r="L457" s="46">
        <v>1</v>
      </c>
      <c r="M457" s="47" t="s">
        <v>58</v>
      </c>
      <c r="N457" s="48">
        <v>88020</v>
      </c>
      <c r="O457" s="48"/>
      <c r="P457" s="48"/>
      <c r="Q457" s="48"/>
      <c r="R457" s="48"/>
      <c r="S457" s="49" t="s">
        <v>68</v>
      </c>
      <c r="T457" s="49">
        <v>46121</v>
      </c>
      <c r="U457" s="47"/>
    </row>
    <row r="458" spans="1:21" x14ac:dyDescent="0.2">
      <c r="A458" s="40" t="s">
        <v>48</v>
      </c>
      <c r="B458" s="40">
        <v>805011262</v>
      </c>
      <c r="C458" s="40" t="s">
        <v>41</v>
      </c>
      <c r="D458" s="41"/>
      <c r="E458" s="42">
        <v>1963040</v>
      </c>
      <c r="F458" s="40">
        <v>2025</v>
      </c>
      <c r="G458" s="50">
        <v>89816</v>
      </c>
      <c r="H458" s="47" t="s">
        <v>40</v>
      </c>
      <c r="I458" s="51">
        <v>45990</v>
      </c>
      <c r="J458" s="46" t="s">
        <v>35</v>
      </c>
      <c r="K458" s="50">
        <v>88020</v>
      </c>
      <c r="L458" s="46">
        <v>1</v>
      </c>
      <c r="M458" s="47" t="s">
        <v>58</v>
      </c>
      <c r="N458" s="48">
        <v>88020</v>
      </c>
      <c r="O458" s="48"/>
      <c r="P458" s="48"/>
      <c r="Q458" s="48"/>
      <c r="R458" s="48"/>
      <c r="S458" s="49" t="s">
        <v>68</v>
      </c>
      <c r="T458" s="49">
        <v>46121</v>
      </c>
      <c r="U458" s="47"/>
    </row>
    <row r="459" spans="1:21" x14ac:dyDescent="0.2">
      <c r="A459" s="40" t="s">
        <v>48</v>
      </c>
      <c r="B459" s="40">
        <v>805011262</v>
      </c>
      <c r="C459" s="40" t="s">
        <v>41</v>
      </c>
      <c r="D459" s="41"/>
      <c r="E459" s="42">
        <v>1963041</v>
      </c>
      <c r="F459" s="40">
        <v>2025</v>
      </c>
      <c r="G459" s="50">
        <v>89816</v>
      </c>
      <c r="H459" s="47" t="s">
        <v>40</v>
      </c>
      <c r="I459" s="51">
        <v>45990</v>
      </c>
      <c r="J459" s="46" t="s">
        <v>35</v>
      </c>
      <c r="K459" s="50">
        <v>88020</v>
      </c>
      <c r="L459" s="46">
        <v>1</v>
      </c>
      <c r="M459" s="47" t="s">
        <v>58</v>
      </c>
      <c r="N459" s="48">
        <v>88020</v>
      </c>
      <c r="O459" s="48"/>
      <c r="P459" s="48"/>
      <c r="Q459" s="48"/>
      <c r="R459" s="48"/>
      <c r="S459" s="49" t="s">
        <v>68</v>
      </c>
      <c r="T459" s="49">
        <v>46121</v>
      </c>
      <c r="U459" s="47"/>
    </row>
    <row r="460" spans="1:21" x14ac:dyDescent="0.2">
      <c r="A460" s="40" t="s">
        <v>48</v>
      </c>
      <c r="B460" s="40">
        <v>805011262</v>
      </c>
      <c r="C460" s="40" t="s">
        <v>41</v>
      </c>
      <c r="D460" s="41"/>
      <c r="E460" s="42">
        <v>1963117</v>
      </c>
      <c r="F460" s="40">
        <v>2025</v>
      </c>
      <c r="G460" s="50">
        <v>89816</v>
      </c>
      <c r="H460" s="47" t="s">
        <v>40</v>
      </c>
      <c r="I460" s="51">
        <v>45990</v>
      </c>
      <c r="J460" s="46" t="s">
        <v>35</v>
      </c>
      <c r="K460" s="50">
        <v>88020</v>
      </c>
      <c r="L460" s="46">
        <v>1</v>
      </c>
      <c r="M460" s="47" t="s">
        <v>58</v>
      </c>
      <c r="N460" s="48">
        <v>88020</v>
      </c>
      <c r="O460" s="48"/>
      <c r="P460" s="48"/>
      <c r="Q460" s="48"/>
      <c r="R460" s="48"/>
      <c r="S460" s="49" t="s">
        <v>68</v>
      </c>
      <c r="T460" s="49">
        <v>46121</v>
      </c>
      <c r="U460" s="47"/>
    </row>
    <row r="461" spans="1:21" x14ac:dyDescent="0.2">
      <c r="A461" s="40" t="s">
        <v>48</v>
      </c>
      <c r="B461" s="40">
        <v>805011262</v>
      </c>
      <c r="C461" s="40" t="s">
        <v>41</v>
      </c>
      <c r="D461" s="41"/>
      <c r="E461" s="42">
        <v>1963118</v>
      </c>
      <c r="F461" s="40">
        <v>2025</v>
      </c>
      <c r="G461" s="50">
        <v>89816</v>
      </c>
      <c r="H461" s="47" t="s">
        <v>40</v>
      </c>
      <c r="I461" s="51">
        <v>45990</v>
      </c>
      <c r="J461" s="46" t="s">
        <v>35</v>
      </c>
      <c r="K461" s="50">
        <v>88020</v>
      </c>
      <c r="L461" s="46">
        <v>1</v>
      </c>
      <c r="M461" s="47" t="s">
        <v>58</v>
      </c>
      <c r="N461" s="48">
        <v>88020</v>
      </c>
      <c r="O461" s="48"/>
      <c r="P461" s="48"/>
      <c r="Q461" s="48"/>
      <c r="R461" s="48"/>
      <c r="S461" s="49" t="s">
        <v>68</v>
      </c>
      <c r="T461" s="49">
        <v>46121</v>
      </c>
      <c r="U461" s="47"/>
    </row>
    <row r="462" spans="1:21" x14ac:dyDescent="0.2">
      <c r="A462" s="40" t="s">
        <v>48</v>
      </c>
      <c r="B462" s="40">
        <v>805011262</v>
      </c>
      <c r="C462" s="40" t="s">
        <v>41</v>
      </c>
      <c r="D462" s="41"/>
      <c r="E462" s="42">
        <v>1963119</v>
      </c>
      <c r="F462" s="40">
        <v>2025</v>
      </c>
      <c r="G462" s="50">
        <v>89816</v>
      </c>
      <c r="H462" s="47" t="s">
        <v>40</v>
      </c>
      <c r="I462" s="51">
        <v>45990</v>
      </c>
      <c r="J462" s="46" t="s">
        <v>35</v>
      </c>
      <c r="K462" s="50">
        <v>88020</v>
      </c>
      <c r="L462" s="46">
        <v>1</v>
      </c>
      <c r="M462" s="47" t="s">
        <v>58</v>
      </c>
      <c r="N462" s="48">
        <v>88020</v>
      </c>
      <c r="O462" s="48"/>
      <c r="P462" s="48"/>
      <c r="Q462" s="48"/>
      <c r="R462" s="48"/>
      <c r="S462" s="49" t="s">
        <v>68</v>
      </c>
      <c r="T462" s="49">
        <v>46121</v>
      </c>
      <c r="U462" s="47"/>
    </row>
    <row r="463" spans="1:21" x14ac:dyDescent="0.2">
      <c r="A463" s="40" t="s">
        <v>48</v>
      </c>
      <c r="B463" s="40">
        <v>805011262</v>
      </c>
      <c r="C463" s="40" t="s">
        <v>41</v>
      </c>
      <c r="D463" s="41"/>
      <c r="E463" s="42">
        <v>1963120</v>
      </c>
      <c r="F463" s="40">
        <v>2025</v>
      </c>
      <c r="G463" s="50">
        <v>89816</v>
      </c>
      <c r="H463" s="47" t="s">
        <v>40</v>
      </c>
      <c r="I463" s="51">
        <v>45990</v>
      </c>
      <c r="J463" s="46" t="s">
        <v>35</v>
      </c>
      <c r="K463" s="50">
        <v>88020</v>
      </c>
      <c r="L463" s="46">
        <v>1</v>
      </c>
      <c r="M463" s="47" t="s">
        <v>58</v>
      </c>
      <c r="N463" s="48">
        <v>88020</v>
      </c>
      <c r="O463" s="48"/>
      <c r="P463" s="48"/>
      <c r="Q463" s="48"/>
      <c r="R463" s="48"/>
      <c r="S463" s="49" t="s">
        <v>68</v>
      </c>
      <c r="T463" s="49">
        <v>46121</v>
      </c>
      <c r="U463" s="47"/>
    </row>
    <row r="464" spans="1:21" x14ac:dyDescent="0.2">
      <c r="A464" s="40" t="s">
        <v>48</v>
      </c>
      <c r="B464" s="40">
        <v>805011262</v>
      </c>
      <c r="C464" s="40" t="s">
        <v>41</v>
      </c>
      <c r="D464" s="41"/>
      <c r="E464" s="42">
        <v>1963196</v>
      </c>
      <c r="F464" s="40">
        <v>2025</v>
      </c>
      <c r="G464" s="50">
        <v>89816</v>
      </c>
      <c r="H464" s="47" t="s">
        <v>40</v>
      </c>
      <c r="I464" s="51">
        <v>45990</v>
      </c>
      <c r="J464" s="46" t="s">
        <v>35</v>
      </c>
      <c r="K464" s="50">
        <v>88020</v>
      </c>
      <c r="L464" s="46">
        <v>1</v>
      </c>
      <c r="M464" s="47" t="s">
        <v>58</v>
      </c>
      <c r="N464" s="48">
        <v>88020</v>
      </c>
      <c r="O464" s="48"/>
      <c r="P464" s="48"/>
      <c r="Q464" s="48"/>
      <c r="R464" s="48"/>
      <c r="S464" s="49" t="s">
        <v>68</v>
      </c>
      <c r="T464" s="49">
        <v>46121</v>
      </c>
      <c r="U464" s="47"/>
    </row>
    <row r="465" spans="1:21" x14ac:dyDescent="0.2">
      <c r="A465" s="40" t="s">
        <v>48</v>
      </c>
      <c r="B465" s="40">
        <v>805011262</v>
      </c>
      <c r="C465" s="40" t="s">
        <v>41</v>
      </c>
      <c r="D465" s="41"/>
      <c r="E465" s="42">
        <v>1963197</v>
      </c>
      <c r="F465" s="40">
        <v>2025</v>
      </c>
      <c r="G465" s="50">
        <v>89816</v>
      </c>
      <c r="H465" s="47" t="s">
        <v>40</v>
      </c>
      <c r="I465" s="51">
        <v>45990</v>
      </c>
      <c r="J465" s="46" t="s">
        <v>35</v>
      </c>
      <c r="K465" s="50">
        <v>88020</v>
      </c>
      <c r="L465" s="46">
        <v>1</v>
      </c>
      <c r="M465" s="47" t="s">
        <v>58</v>
      </c>
      <c r="N465" s="48">
        <v>88020</v>
      </c>
      <c r="O465" s="48"/>
      <c r="P465" s="48"/>
      <c r="Q465" s="48"/>
      <c r="R465" s="48"/>
      <c r="S465" s="49" t="s">
        <v>68</v>
      </c>
      <c r="T465" s="49">
        <v>46121</v>
      </c>
      <c r="U465" s="47"/>
    </row>
    <row r="466" spans="1:21" x14ac:dyDescent="0.2">
      <c r="A466" s="40" t="s">
        <v>48</v>
      </c>
      <c r="B466" s="40">
        <v>805011262</v>
      </c>
      <c r="C466" s="40" t="s">
        <v>41</v>
      </c>
      <c r="D466" s="41"/>
      <c r="E466" s="42">
        <v>1962887</v>
      </c>
      <c r="F466" s="40">
        <v>2025</v>
      </c>
      <c r="G466" s="50">
        <v>89816</v>
      </c>
      <c r="H466" s="47" t="s">
        <v>40</v>
      </c>
      <c r="I466" s="51">
        <v>45990</v>
      </c>
      <c r="J466" s="46" t="s">
        <v>35</v>
      </c>
      <c r="K466" s="50">
        <v>88020</v>
      </c>
      <c r="L466" s="46">
        <v>1</v>
      </c>
      <c r="M466" s="47" t="s">
        <v>58</v>
      </c>
      <c r="N466" s="48">
        <v>88020</v>
      </c>
      <c r="O466" s="48"/>
      <c r="P466" s="48"/>
      <c r="Q466" s="48"/>
      <c r="R466" s="48"/>
      <c r="S466" s="49" t="s">
        <v>68</v>
      </c>
      <c r="T466" s="49">
        <v>46121</v>
      </c>
      <c r="U466" s="47"/>
    </row>
    <row r="467" spans="1:21" x14ac:dyDescent="0.2">
      <c r="A467" s="40" t="s">
        <v>48</v>
      </c>
      <c r="B467" s="40">
        <v>805011262</v>
      </c>
      <c r="C467" s="40" t="s">
        <v>41</v>
      </c>
      <c r="D467" s="41"/>
      <c r="E467" s="42">
        <v>1962888</v>
      </c>
      <c r="F467" s="40">
        <v>2025</v>
      </c>
      <c r="G467" s="50">
        <v>89816</v>
      </c>
      <c r="H467" s="47" t="s">
        <v>40</v>
      </c>
      <c r="I467" s="51">
        <v>45990</v>
      </c>
      <c r="J467" s="46" t="s">
        <v>35</v>
      </c>
      <c r="K467" s="50">
        <v>88020</v>
      </c>
      <c r="L467" s="46">
        <v>1</v>
      </c>
      <c r="M467" s="47" t="s">
        <v>58</v>
      </c>
      <c r="N467" s="48">
        <v>88020</v>
      </c>
      <c r="O467" s="48"/>
      <c r="P467" s="48"/>
      <c r="Q467" s="48"/>
      <c r="R467" s="48"/>
      <c r="S467" s="49" t="s">
        <v>68</v>
      </c>
      <c r="T467" s="49">
        <v>46121</v>
      </c>
      <c r="U467" s="47"/>
    </row>
    <row r="468" spans="1:21" x14ac:dyDescent="0.2">
      <c r="A468" s="40" t="s">
        <v>48</v>
      </c>
      <c r="B468" s="40">
        <v>805011262</v>
      </c>
      <c r="C468" s="40" t="s">
        <v>41</v>
      </c>
      <c r="D468" s="41"/>
      <c r="E468" s="42">
        <v>1962889</v>
      </c>
      <c r="F468" s="40">
        <v>2025</v>
      </c>
      <c r="G468" s="50">
        <v>89816</v>
      </c>
      <c r="H468" s="47" t="s">
        <v>40</v>
      </c>
      <c r="I468" s="51">
        <v>45990</v>
      </c>
      <c r="J468" s="46" t="s">
        <v>35</v>
      </c>
      <c r="K468" s="50">
        <v>88020</v>
      </c>
      <c r="L468" s="46">
        <v>1</v>
      </c>
      <c r="M468" s="47" t="s">
        <v>58</v>
      </c>
      <c r="N468" s="48">
        <v>88020</v>
      </c>
      <c r="O468" s="48"/>
      <c r="P468" s="48"/>
      <c r="Q468" s="48"/>
      <c r="R468" s="48"/>
      <c r="S468" s="49" t="s">
        <v>68</v>
      </c>
      <c r="T468" s="49">
        <v>46121</v>
      </c>
      <c r="U468" s="47"/>
    </row>
    <row r="469" spans="1:21" x14ac:dyDescent="0.2">
      <c r="A469" s="40" t="s">
        <v>48</v>
      </c>
      <c r="B469" s="40">
        <v>805011262</v>
      </c>
      <c r="C469" s="40" t="s">
        <v>41</v>
      </c>
      <c r="D469" s="41"/>
      <c r="E469" s="42">
        <v>1963042</v>
      </c>
      <c r="F469" s="40">
        <v>2025</v>
      </c>
      <c r="G469" s="50">
        <v>89816</v>
      </c>
      <c r="H469" s="47" t="s">
        <v>40</v>
      </c>
      <c r="I469" s="51">
        <v>45990</v>
      </c>
      <c r="J469" s="46" t="s">
        <v>35</v>
      </c>
      <c r="K469" s="50">
        <v>88020</v>
      </c>
      <c r="L469" s="46">
        <v>1</v>
      </c>
      <c r="M469" s="47" t="s">
        <v>58</v>
      </c>
      <c r="N469" s="48">
        <v>88020</v>
      </c>
      <c r="O469" s="48"/>
      <c r="P469" s="48"/>
      <c r="Q469" s="48"/>
      <c r="R469" s="48"/>
      <c r="S469" s="49" t="s">
        <v>68</v>
      </c>
      <c r="T469" s="49">
        <v>46121</v>
      </c>
      <c r="U469" s="47"/>
    </row>
    <row r="470" spans="1:21" x14ac:dyDescent="0.2">
      <c r="A470" s="40" t="s">
        <v>48</v>
      </c>
      <c r="B470" s="40">
        <v>805011262</v>
      </c>
      <c r="C470" s="40" t="s">
        <v>41</v>
      </c>
      <c r="D470" s="41"/>
      <c r="E470" s="42">
        <v>1963121</v>
      </c>
      <c r="F470" s="40">
        <v>2025</v>
      </c>
      <c r="G470" s="50">
        <v>89816</v>
      </c>
      <c r="H470" s="47" t="s">
        <v>40</v>
      </c>
      <c r="I470" s="51">
        <v>45990</v>
      </c>
      <c r="J470" s="46" t="s">
        <v>35</v>
      </c>
      <c r="K470" s="50">
        <v>88020</v>
      </c>
      <c r="L470" s="46">
        <v>1</v>
      </c>
      <c r="M470" s="47" t="s">
        <v>58</v>
      </c>
      <c r="N470" s="48">
        <v>88020</v>
      </c>
      <c r="O470" s="48"/>
      <c r="P470" s="48"/>
      <c r="Q470" s="48"/>
      <c r="R470" s="48"/>
      <c r="S470" s="49" t="s">
        <v>68</v>
      </c>
      <c r="T470" s="49">
        <v>46121</v>
      </c>
      <c r="U470" s="47"/>
    </row>
    <row r="471" spans="1:21" x14ac:dyDescent="0.2">
      <c r="A471" s="40" t="s">
        <v>48</v>
      </c>
      <c r="B471" s="40">
        <v>805011262</v>
      </c>
      <c r="C471" s="40" t="s">
        <v>41</v>
      </c>
      <c r="D471" s="41"/>
      <c r="E471" s="42">
        <v>1963122</v>
      </c>
      <c r="F471" s="40">
        <v>2025</v>
      </c>
      <c r="G471" s="50">
        <v>89816</v>
      </c>
      <c r="H471" s="47" t="s">
        <v>40</v>
      </c>
      <c r="I471" s="51">
        <v>45990</v>
      </c>
      <c r="J471" s="46" t="s">
        <v>35</v>
      </c>
      <c r="K471" s="50">
        <v>88020</v>
      </c>
      <c r="L471" s="46">
        <v>1</v>
      </c>
      <c r="M471" s="47" t="s">
        <v>58</v>
      </c>
      <c r="N471" s="48">
        <v>88020</v>
      </c>
      <c r="O471" s="48"/>
      <c r="P471" s="48"/>
      <c r="Q471" s="48"/>
      <c r="R471" s="48"/>
      <c r="S471" s="49" t="s">
        <v>68</v>
      </c>
      <c r="T471" s="49">
        <v>46121</v>
      </c>
      <c r="U471" s="47"/>
    </row>
    <row r="472" spans="1:21" x14ac:dyDescent="0.2">
      <c r="A472" s="40" t="s">
        <v>48</v>
      </c>
      <c r="B472" s="40">
        <v>805011262</v>
      </c>
      <c r="C472" s="40" t="s">
        <v>41</v>
      </c>
      <c r="D472" s="41"/>
      <c r="E472" s="42">
        <v>1963123</v>
      </c>
      <c r="F472" s="40">
        <v>2025</v>
      </c>
      <c r="G472" s="50">
        <v>89816</v>
      </c>
      <c r="H472" s="47" t="s">
        <v>40</v>
      </c>
      <c r="I472" s="51">
        <v>45990</v>
      </c>
      <c r="J472" s="46" t="s">
        <v>35</v>
      </c>
      <c r="K472" s="50">
        <v>88020</v>
      </c>
      <c r="L472" s="46">
        <v>1</v>
      </c>
      <c r="M472" s="47" t="s">
        <v>58</v>
      </c>
      <c r="N472" s="48">
        <v>88020</v>
      </c>
      <c r="O472" s="48"/>
      <c r="P472" s="48"/>
      <c r="Q472" s="48"/>
      <c r="R472" s="48"/>
      <c r="S472" s="49" t="s">
        <v>68</v>
      </c>
      <c r="T472" s="49">
        <v>46121</v>
      </c>
      <c r="U472" s="47"/>
    </row>
    <row r="473" spans="1:21" x14ac:dyDescent="0.2">
      <c r="A473" s="40" t="s">
        <v>48</v>
      </c>
      <c r="B473" s="40">
        <v>805011262</v>
      </c>
      <c r="C473" s="40" t="s">
        <v>41</v>
      </c>
      <c r="D473" s="41"/>
      <c r="E473" s="42">
        <v>1963124</v>
      </c>
      <c r="F473" s="40">
        <v>2025</v>
      </c>
      <c r="G473" s="50">
        <v>89816</v>
      </c>
      <c r="H473" s="47" t="s">
        <v>40</v>
      </c>
      <c r="I473" s="51">
        <v>45990</v>
      </c>
      <c r="J473" s="46" t="s">
        <v>35</v>
      </c>
      <c r="K473" s="50">
        <v>88020</v>
      </c>
      <c r="L473" s="46">
        <v>1</v>
      </c>
      <c r="M473" s="47" t="s">
        <v>58</v>
      </c>
      <c r="N473" s="48">
        <v>88020</v>
      </c>
      <c r="O473" s="48"/>
      <c r="P473" s="48"/>
      <c r="Q473" s="48"/>
      <c r="R473" s="48"/>
      <c r="S473" s="49" t="s">
        <v>68</v>
      </c>
      <c r="T473" s="49">
        <v>46121</v>
      </c>
      <c r="U473" s="47"/>
    </row>
    <row r="474" spans="1:21" x14ac:dyDescent="0.2">
      <c r="A474" s="40" t="s">
        <v>48</v>
      </c>
      <c r="B474" s="40">
        <v>805011262</v>
      </c>
      <c r="C474" s="40" t="s">
        <v>41</v>
      </c>
      <c r="D474" s="41"/>
      <c r="E474" s="42">
        <v>1963125</v>
      </c>
      <c r="F474" s="40">
        <v>2025</v>
      </c>
      <c r="G474" s="50">
        <v>89816</v>
      </c>
      <c r="H474" s="47" t="s">
        <v>40</v>
      </c>
      <c r="I474" s="51">
        <v>45990</v>
      </c>
      <c r="J474" s="46" t="s">
        <v>35</v>
      </c>
      <c r="K474" s="50">
        <v>88020</v>
      </c>
      <c r="L474" s="46">
        <v>1</v>
      </c>
      <c r="M474" s="47" t="s">
        <v>58</v>
      </c>
      <c r="N474" s="48">
        <v>88020</v>
      </c>
      <c r="O474" s="48"/>
      <c r="P474" s="48"/>
      <c r="Q474" s="48"/>
      <c r="R474" s="48"/>
      <c r="S474" s="49" t="s">
        <v>68</v>
      </c>
      <c r="T474" s="49">
        <v>46121</v>
      </c>
      <c r="U474" s="47"/>
    </row>
    <row r="475" spans="1:21" x14ac:dyDescent="0.2">
      <c r="A475" s="40" t="s">
        <v>48</v>
      </c>
      <c r="B475" s="40">
        <v>805011262</v>
      </c>
      <c r="C475" s="40" t="s">
        <v>41</v>
      </c>
      <c r="D475" s="41"/>
      <c r="E475" s="42">
        <v>1962911</v>
      </c>
      <c r="F475" s="40">
        <v>2025</v>
      </c>
      <c r="G475" s="50">
        <v>89816</v>
      </c>
      <c r="H475" s="47" t="s">
        <v>40</v>
      </c>
      <c r="I475" s="51">
        <v>45990</v>
      </c>
      <c r="J475" s="46" t="s">
        <v>35</v>
      </c>
      <c r="K475" s="50">
        <v>88020</v>
      </c>
      <c r="L475" s="46">
        <v>1</v>
      </c>
      <c r="M475" s="47" t="s">
        <v>58</v>
      </c>
      <c r="N475" s="48">
        <v>88020</v>
      </c>
      <c r="O475" s="48"/>
      <c r="P475" s="48"/>
      <c r="Q475" s="48"/>
      <c r="R475" s="48"/>
      <c r="S475" s="49" t="s">
        <v>68</v>
      </c>
      <c r="T475" s="49">
        <v>46121</v>
      </c>
      <c r="U475" s="47"/>
    </row>
    <row r="476" spans="1:21" x14ac:dyDescent="0.2">
      <c r="A476" s="40" t="s">
        <v>48</v>
      </c>
      <c r="B476" s="40">
        <v>805011262</v>
      </c>
      <c r="C476" s="40" t="s">
        <v>41</v>
      </c>
      <c r="D476" s="41"/>
      <c r="E476" s="42">
        <v>1962912</v>
      </c>
      <c r="F476" s="40">
        <v>2025</v>
      </c>
      <c r="G476" s="50">
        <v>89816</v>
      </c>
      <c r="H476" s="47" t="s">
        <v>40</v>
      </c>
      <c r="I476" s="51">
        <v>45990</v>
      </c>
      <c r="J476" s="46" t="s">
        <v>35</v>
      </c>
      <c r="K476" s="50">
        <v>88020</v>
      </c>
      <c r="L476" s="46">
        <v>1</v>
      </c>
      <c r="M476" s="47" t="s">
        <v>58</v>
      </c>
      <c r="N476" s="48">
        <v>88020</v>
      </c>
      <c r="O476" s="48"/>
      <c r="P476" s="48"/>
      <c r="Q476" s="48"/>
      <c r="R476" s="48"/>
      <c r="S476" s="49" t="s">
        <v>68</v>
      </c>
      <c r="T476" s="49">
        <v>46121</v>
      </c>
      <c r="U476" s="47"/>
    </row>
    <row r="477" spans="1:21" x14ac:dyDescent="0.2">
      <c r="A477" s="40" t="s">
        <v>48</v>
      </c>
      <c r="B477" s="40">
        <v>805011262</v>
      </c>
      <c r="C477" s="40" t="s">
        <v>41</v>
      </c>
      <c r="D477" s="41"/>
      <c r="E477" s="42">
        <v>1962913</v>
      </c>
      <c r="F477" s="40">
        <v>2025</v>
      </c>
      <c r="G477" s="50">
        <v>89816</v>
      </c>
      <c r="H477" s="47" t="s">
        <v>40</v>
      </c>
      <c r="I477" s="51">
        <v>45990</v>
      </c>
      <c r="J477" s="46" t="s">
        <v>35</v>
      </c>
      <c r="K477" s="50">
        <v>88020</v>
      </c>
      <c r="L477" s="46">
        <v>1</v>
      </c>
      <c r="M477" s="47" t="s">
        <v>58</v>
      </c>
      <c r="N477" s="48">
        <v>88020</v>
      </c>
      <c r="O477" s="48"/>
      <c r="P477" s="48"/>
      <c r="Q477" s="48"/>
      <c r="R477" s="48"/>
      <c r="S477" s="49" t="s">
        <v>68</v>
      </c>
      <c r="T477" s="49">
        <v>46121</v>
      </c>
      <c r="U477" s="47"/>
    </row>
    <row r="478" spans="1:21" x14ac:dyDescent="0.2">
      <c r="A478" s="40" t="s">
        <v>48</v>
      </c>
      <c r="B478" s="40">
        <v>805011262</v>
      </c>
      <c r="C478" s="40" t="s">
        <v>41</v>
      </c>
      <c r="D478" s="41"/>
      <c r="E478" s="42">
        <v>1962914</v>
      </c>
      <c r="F478" s="40">
        <v>2025</v>
      </c>
      <c r="G478" s="50">
        <v>89816</v>
      </c>
      <c r="H478" s="47" t="s">
        <v>40</v>
      </c>
      <c r="I478" s="51">
        <v>45990</v>
      </c>
      <c r="J478" s="46" t="s">
        <v>35</v>
      </c>
      <c r="K478" s="50">
        <v>88020</v>
      </c>
      <c r="L478" s="46">
        <v>1</v>
      </c>
      <c r="M478" s="47" t="s">
        <v>58</v>
      </c>
      <c r="N478" s="48">
        <v>88020</v>
      </c>
      <c r="O478" s="48"/>
      <c r="P478" s="48"/>
      <c r="Q478" s="48"/>
      <c r="R478" s="48"/>
      <c r="S478" s="49" t="s">
        <v>68</v>
      </c>
      <c r="T478" s="49">
        <v>46121</v>
      </c>
      <c r="U478" s="47"/>
    </row>
    <row r="479" spans="1:21" x14ac:dyDescent="0.2">
      <c r="A479" s="40" t="s">
        <v>48</v>
      </c>
      <c r="B479" s="40">
        <v>805011262</v>
      </c>
      <c r="C479" s="40" t="s">
        <v>41</v>
      </c>
      <c r="D479" s="41"/>
      <c r="E479" s="42">
        <v>1963126</v>
      </c>
      <c r="F479" s="40">
        <v>2025</v>
      </c>
      <c r="G479" s="50">
        <v>89816</v>
      </c>
      <c r="H479" s="47" t="s">
        <v>40</v>
      </c>
      <c r="I479" s="51">
        <v>45990</v>
      </c>
      <c r="J479" s="46" t="s">
        <v>35</v>
      </c>
      <c r="K479" s="50">
        <v>88020</v>
      </c>
      <c r="L479" s="46">
        <v>1</v>
      </c>
      <c r="M479" s="47" t="s">
        <v>58</v>
      </c>
      <c r="N479" s="48">
        <v>88020</v>
      </c>
      <c r="O479" s="48"/>
      <c r="P479" s="48"/>
      <c r="Q479" s="48"/>
      <c r="R479" s="48"/>
      <c r="S479" s="49" t="s">
        <v>68</v>
      </c>
      <c r="T479" s="49">
        <v>46121</v>
      </c>
      <c r="U479" s="47"/>
    </row>
    <row r="480" spans="1:21" x14ac:dyDescent="0.2">
      <c r="A480" s="40" t="s">
        <v>48</v>
      </c>
      <c r="B480" s="40">
        <v>805011262</v>
      </c>
      <c r="C480" s="40" t="s">
        <v>41</v>
      </c>
      <c r="D480" s="41"/>
      <c r="E480" s="42">
        <v>1963127</v>
      </c>
      <c r="F480" s="40">
        <v>2025</v>
      </c>
      <c r="G480" s="50">
        <v>89816</v>
      </c>
      <c r="H480" s="47" t="s">
        <v>40</v>
      </c>
      <c r="I480" s="51">
        <v>45990</v>
      </c>
      <c r="J480" s="46" t="s">
        <v>35</v>
      </c>
      <c r="K480" s="50">
        <v>88020</v>
      </c>
      <c r="L480" s="46">
        <v>1</v>
      </c>
      <c r="M480" s="47" t="s">
        <v>58</v>
      </c>
      <c r="N480" s="48">
        <v>88020</v>
      </c>
      <c r="O480" s="48"/>
      <c r="P480" s="48"/>
      <c r="Q480" s="48"/>
      <c r="R480" s="48"/>
      <c r="S480" s="49" t="s">
        <v>68</v>
      </c>
      <c r="T480" s="49">
        <v>46121</v>
      </c>
      <c r="U480" s="47"/>
    </row>
    <row r="481" spans="1:21" x14ac:dyDescent="0.2">
      <c r="A481" s="40" t="s">
        <v>48</v>
      </c>
      <c r="B481" s="40">
        <v>805011262</v>
      </c>
      <c r="C481" s="40" t="s">
        <v>41</v>
      </c>
      <c r="D481" s="41"/>
      <c r="E481" s="42">
        <v>1963128</v>
      </c>
      <c r="F481" s="40">
        <v>2025</v>
      </c>
      <c r="G481" s="50">
        <v>89816</v>
      </c>
      <c r="H481" s="47" t="s">
        <v>40</v>
      </c>
      <c r="I481" s="51">
        <v>45990</v>
      </c>
      <c r="J481" s="46" t="s">
        <v>35</v>
      </c>
      <c r="K481" s="50">
        <v>88020</v>
      </c>
      <c r="L481" s="46">
        <v>1</v>
      </c>
      <c r="M481" s="47" t="s">
        <v>58</v>
      </c>
      <c r="N481" s="48">
        <v>88020</v>
      </c>
      <c r="O481" s="48"/>
      <c r="P481" s="48"/>
      <c r="Q481" s="48"/>
      <c r="R481" s="48"/>
      <c r="S481" s="49" t="s">
        <v>68</v>
      </c>
      <c r="T481" s="49">
        <v>46121</v>
      </c>
      <c r="U481" s="47"/>
    </row>
    <row r="482" spans="1:21" x14ac:dyDescent="0.2">
      <c r="A482" s="40" t="s">
        <v>48</v>
      </c>
      <c r="B482" s="40">
        <v>805011262</v>
      </c>
      <c r="C482" s="40" t="s">
        <v>41</v>
      </c>
      <c r="D482" s="41"/>
      <c r="E482" s="42">
        <v>1962915</v>
      </c>
      <c r="F482" s="40">
        <v>2025</v>
      </c>
      <c r="G482" s="50">
        <v>89816</v>
      </c>
      <c r="H482" s="47" t="s">
        <v>40</v>
      </c>
      <c r="I482" s="51">
        <v>45990</v>
      </c>
      <c r="J482" s="46" t="s">
        <v>35</v>
      </c>
      <c r="K482" s="50">
        <v>88020</v>
      </c>
      <c r="L482" s="46">
        <v>1</v>
      </c>
      <c r="M482" s="47" t="s">
        <v>58</v>
      </c>
      <c r="N482" s="48">
        <v>88020</v>
      </c>
      <c r="O482" s="48"/>
      <c r="P482" s="48"/>
      <c r="Q482" s="48"/>
      <c r="R482" s="48"/>
      <c r="S482" s="49" t="s">
        <v>68</v>
      </c>
      <c r="T482" s="49">
        <v>46121</v>
      </c>
      <c r="U482" s="47"/>
    </row>
    <row r="483" spans="1:21" x14ac:dyDescent="0.2">
      <c r="A483" s="40" t="s">
        <v>48</v>
      </c>
      <c r="B483" s="40">
        <v>805011262</v>
      </c>
      <c r="C483" s="40" t="s">
        <v>41</v>
      </c>
      <c r="D483" s="41"/>
      <c r="E483" s="42">
        <v>1962916</v>
      </c>
      <c r="F483" s="40">
        <v>2025</v>
      </c>
      <c r="G483" s="50">
        <v>89816</v>
      </c>
      <c r="H483" s="47" t="s">
        <v>40</v>
      </c>
      <c r="I483" s="51">
        <v>45990</v>
      </c>
      <c r="J483" s="46" t="s">
        <v>35</v>
      </c>
      <c r="K483" s="50">
        <v>88020</v>
      </c>
      <c r="L483" s="46">
        <v>1</v>
      </c>
      <c r="M483" s="47" t="s">
        <v>58</v>
      </c>
      <c r="N483" s="48">
        <v>88020</v>
      </c>
      <c r="O483" s="48"/>
      <c r="P483" s="48"/>
      <c r="Q483" s="48"/>
      <c r="R483" s="48"/>
      <c r="S483" s="49" t="s">
        <v>68</v>
      </c>
      <c r="T483" s="49">
        <v>46121</v>
      </c>
      <c r="U483" s="47"/>
    </row>
    <row r="484" spans="1:21" x14ac:dyDescent="0.2">
      <c r="A484" s="40" t="s">
        <v>48</v>
      </c>
      <c r="B484" s="40">
        <v>805011262</v>
      </c>
      <c r="C484" s="40" t="s">
        <v>41</v>
      </c>
      <c r="D484" s="41"/>
      <c r="E484" s="42">
        <v>1962917</v>
      </c>
      <c r="F484" s="40">
        <v>2025</v>
      </c>
      <c r="G484" s="50">
        <v>89816</v>
      </c>
      <c r="H484" s="47" t="s">
        <v>40</v>
      </c>
      <c r="I484" s="51">
        <v>45990</v>
      </c>
      <c r="J484" s="46" t="s">
        <v>35</v>
      </c>
      <c r="K484" s="50">
        <v>88020</v>
      </c>
      <c r="L484" s="46">
        <v>1</v>
      </c>
      <c r="M484" s="47" t="s">
        <v>58</v>
      </c>
      <c r="N484" s="48">
        <v>88020</v>
      </c>
      <c r="O484" s="48"/>
      <c r="P484" s="48"/>
      <c r="Q484" s="48"/>
      <c r="R484" s="48"/>
      <c r="S484" s="49" t="s">
        <v>68</v>
      </c>
      <c r="T484" s="49">
        <v>46121</v>
      </c>
      <c r="U484" s="47"/>
    </row>
    <row r="485" spans="1:21" x14ac:dyDescent="0.2">
      <c r="A485" s="40" t="s">
        <v>48</v>
      </c>
      <c r="B485" s="40">
        <v>805011262</v>
      </c>
      <c r="C485" s="40" t="s">
        <v>41</v>
      </c>
      <c r="D485" s="41"/>
      <c r="E485" s="42">
        <v>1962974</v>
      </c>
      <c r="F485" s="40">
        <v>2025</v>
      </c>
      <c r="G485" s="50">
        <v>89816</v>
      </c>
      <c r="H485" s="47" t="s">
        <v>40</v>
      </c>
      <c r="I485" s="51">
        <v>45990</v>
      </c>
      <c r="J485" s="46" t="s">
        <v>35</v>
      </c>
      <c r="K485" s="50">
        <v>88020</v>
      </c>
      <c r="L485" s="46">
        <v>1</v>
      </c>
      <c r="M485" s="47" t="s">
        <v>58</v>
      </c>
      <c r="N485" s="48">
        <v>88020</v>
      </c>
      <c r="O485" s="48"/>
      <c r="P485" s="48"/>
      <c r="Q485" s="48"/>
      <c r="R485" s="48"/>
      <c r="S485" s="49" t="s">
        <v>68</v>
      </c>
      <c r="T485" s="49">
        <v>46121</v>
      </c>
      <c r="U485" s="47"/>
    </row>
    <row r="486" spans="1:21" x14ac:dyDescent="0.2">
      <c r="A486" s="40" t="s">
        <v>48</v>
      </c>
      <c r="B486" s="40">
        <v>805011262</v>
      </c>
      <c r="C486" s="40" t="s">
        <v>41</v>
      </c>
      <c r="D486" s="41"/>
      <c r="E486" s="42">
        <v>1961014</v>
      </c>
      <c r="F486" s="40">
        <v>2025</v>
      </c>
      <c r="G486" s="50">
        <v>263835</v>
      </c>
      <c r="H486" s="47" t="s">
        <v>40</v>
      </c>
      <c r="I486" s="51">
        <v>45990</v>
      </c>
      <c r="J486" s="46" t="s">
        <v>30</v>
      </c>
      <c r="K486" s="50">
        <v>258558</v>
      </c>
      <c r="L486" s="46">
        <v>1</v>
      </c>
      <c r="M486" s="47" t="s">
        <v>58</v>
      </c>
      <c r="N486" s="48">
        <v>258558</v>
      </c>
      <c r="O486" s="48"/>
      <c r="P486" s="48"/>
      <c r="Q486" s="48"/>
      <c r="R486" s="48"/>
      <c r="S486" s="49" t="s">
        <v>68</v>
      </c>
      <c r="T486" s="49">
        <v>46121</v>
      </c>
      <c r="U486" s="47"/>
    </row>
    <row r="487" spans="1:21" x14ac:dyDescent="0.2">
      <c r="A487" s="40" t="s">
        <v>48</v>
      </c>
      <c r="B487" s="40">
        <v>805011262</v>
      </c>
      <c r="C487" s="40" t="s">
        <v>41</v>
      </c>
      <c r="D487" s="41"/>
      <c r="E487" s="42">
        <v>1961028</v>
      </c>
      <c r="F487" s="40">
        <v>2025</v>
      </c>
      <c r="G487" s="50">
        <v>89816</v>
      </c>
      <c r="H487" s="47" t="s">
        <v>40</v>
      </c>
      <c r="I487" s="51">
        <v>45990</v>
      </c>
      <c r="J487" s="46" t="s">
        <v>35</v>
      </c>
      <c r="K487" s="50">
        <v>88020</v>
      </c>
      <c r="L487" s="46">
        <v>1</v>
      </c>
      <c r="M487" s="47" t="s">
        <v>58</v>
      </c>
      <c r="N487" s="48">
        <v>88020</v>
      </c>
      <c r="O487" s="48"/>
      <c r="P487" s="48"/>
      <c r="Q487" s="48"/>
      <c r="R487" s="48"/>
      <c r="S487" s="49" t="s">
        <v>68</v>
      </c>
      <c r="T487" s="49">
        <v>46121</v>
      </c>
      <c r="U487" s="47"/>
    </row>
    <row r="488" spans="1:21" x14ac:dyDescent="0.2">
      <c r="A488" s="40" t="s">
        <v>48</v>
      </c>
      <c r="B488" s="40">
        <v>805011262</v>
      </c>
      <c r="C488" s="40" t="s">
        <v>41</v>
      </c>
      <c r="D488" s="41"/>
      <c r="E488" s="42">
        <v>1961029</v>
      </c>
      <c r="F488" s="40">
        <v>2025</v>
      </c>
      <c r="G488" s="50">
        <v>89816</v>
      </c>
      <c r="H488" s="47" t="s">
        <v>40</v>
      </c>
      <c r="I488" s="51">
        <v>45990</v>
      </c>
      <c r="J488" s="46" t="s">
        <v>35</v>
      </c>
      <c r="K488" s="50">
        <v>88020</v>
      </c>
      <c r="L488" s="46">
        <v>1</v>
      </c>
      <c r="M488" s="47" t="s">
        <v>58</v>
      </c>
      <c r="N488" s="48">
        <v>88020</v>
      </c>
      <c r="O488" s="48"/>
      <c r="P488" s="48"/>
      <c r="Q488" s="48"/>
      <c r="R488" s="48"/>
      <c r="S488" s="49" t="s">
        <v>68</v>
      </c>
      <c r="T488" s="49">
        <v>46121</v>
      </c>
      <c r="U488" s="47"/>
    </row>
    <row r="489" spans="1:21" x14ac:dyDescent="0.2">
      <c r="A489" s="40" t="s">
        <v>48</v>
      </c>
      <c r="B489" s="40">
        <v>805011262</v>
      </c>
      <c r="C489" s="40" t="s">
        <v>41</v>
      </c>
      <c r="D489" s="41"/>
      <c r="E489" s="42">
        <v>1961030</v>
      </c>
      <c r="F489" s="40">
        <v>2025</v>
      </c>
      <c r="G489" s="50">
        <v>89816</v>
      </c>
      <c r="H489" s="47" t="s">
        <v>40</v>
      </c>
      <c r="I489" s="51">
        <v>45990</v>
      </c>
      <c r="J489" s="46" t="s">
        <v>35</v>
      </c>
      <c r="K489" s="50">
        <v>88020</v>
      </c>
      <c r="L489" s="46">
        <v>1</v>
      </c>
      <c r="M489" s="47" t="s">
        <v>58</v>
      </c>
      <c r="N489" s="48">
        <v>88020</v>
      </c>
      <c r="O489" s="48"/>
      <c r="P489" s="48"/>
      <c r="Q489" s="48"/>
      <c r="R489" s="48"/>
      <c r="S489" s="49" t="s">
        <v>68</v>
      </c>
      <c r="T489" s="49">
        <v>46121</v>
      </c>
      <c r="U489" s="47"/>
    </row>
    <row r="490" spans="1:21" x14ac:dyDescent="0.2">
      <c r="A490" s="40" t="s">
        <v>48</v>
      </c>
      <c r="B490" s="40">
        <v>805011262</v>
      </c>
      <c r="C490" s="40" t="s">
        <v>41</v>
      </c>
      <c r="D490" s="41"/>
      <c r="E490" s="42">
        <v>1961031</v>
      </c>
      <c r="F490" s="40">
        <v>2025</v>
      </c>
      <c r="G490" s="50">
        <v>89816</v>
      </c>
      <c r="H490" s="47" t="s">
        <v>40</v>
      </c>
      <c r="I490" s="51">
        <v>45990</v>
      </c>
      <c r="J490" s="46" t="s">
        <v>35</v>
      </c>
      <c r="K490" s="50">
        <v>88020</v>
      </c>
      <c r="L490" s="46">
        <v>1</v>
      </c>
      <c r="M490" s="47" t="s">
        <v>58</v>
      </c>
      <c r="N490" s="48">
        <v>88020</v>
      </c>
      <c r="O490" s="48"/>
      <c r="P490" s="48"/>
      <c r="Q490" s="48"/>
      <c r="R490" s="48"/>
      <c r="S490" s="49" t="s">
        <v>68</v>
      </c>
      <c r="T490" s="49">
        <v>46121</v>
      </c>
      <c r="U490" s="47"/>
    </row>
    <row r="491" spans="1:21" x14ac:dyDescent="0.2">
      <c r="A491" s="40" t="s">
        <v>48</v>
      </c>
      <c r="B491" s="40">
        <v>805011262</v>
      </c>
      <c r="C491" s="40" t="s">
        <v>41</v>
      </c>
      <c r="D491" s="41"/>
      <c r="E491" s="42">
        <v>1961032</v>
      </c>
      <c r="F491" s="40">
        <v>2025</v>
      </c>
      <c r="G491" s="50">
        <v>89816</v>
      </c>
      <c r="H491" s="47" t="s">
        <v>40</v>
      </c>
      <c r="I491" s="51">
        <v>45990</v>
      </c>
      <c r="J491" s="46" t="s">
        <v>35</v>
      </c>
      <c r="K491" s="50">
        <v>88020</v>
      </c>
      <c r="L491" s="46">
        <v>1</v>
      </c>
      <c r="M491" s="47" t="s">
        <v>58</v>
      </c>
      <c r="N491" s="48">
        <v>88020</v>
      </c>
      <c r="O491" s="48"/>
      <c r="P491" s="48"/>
      <c r="Q491" s="48"/>
      <c r="R491" s="48"/>
      <c r="S491" s="49" t="s">
        <v>68</v>
      </c>
      <c r="T491" s="49">
        <v>46121</v>
      </c>
      <c r="U491" s="47"/>
    </row>
    <row r="492" spans="1:21" x14ac:dyDescent="0.2">
      <c r="A492" s="40" t="s">
        <v>48</v>
      </c>
      <c r="B492" s="40">
        <v>805011262</v>
      </c>
      <c r="C492" s="40" t="s">
        <v>41</v>
      </c>
      <c r="D492" s="41"/>
      <c r="E492" s="42">
        <v>1961034</v>
      </c>
      <c r="F492" s="40">
        <v>2025</v>
      </c>
      <c r="G492" s="50">
        <v>89816</v>
      </c>
      <c r="H492" s="47" t="s">
        <v>40</v>
      </c>
      <c r="I492" s="51">
        <v>45990</v>
      </c>
      <c r="J492" s="46" t="s">
        <v>35</v>
      </c>
      <c r="K492" s="50">
        <v>88020</v>
      </c>
      <c r="L492" s="46">
        <v>1</v>
      </c>
      <c r="M492" s="47" t="s">
        <v>58</v>
      </c>
      <c r="N492" s="48">
        <v>88020</v>
      </c>
      <c r="O492" s="48"/>
      <c r="P492" s="48"/>
      <c r="Q492" s="48"/>
      <c r="R492" s="48"/>
      <c r="S492" s="49" t="s">
        <v>68</v>
      </c>
      <c r="T492" s="49">
        <v>46121</v>
      </c>
      <c r="U492" s="47"/>
    </row>
    <row r="493" spans="1:21" x14ac:dyDescent="0.2">
      <c r="A493" s="40" t="s">
        <v>48</v>
      </c>
      <c r="B493" s="40">
        <v>805011262</v>
      </c>
      <c r="C493" s="40" t="s">
        <v>41</v>
      </c>
      <c r="D493" s="41"/>
      <c r="E493" s="42">
        <v>1967298</v>
      </c>
      <c r="F493" s="40">
        <v>2025</v>
      </c>
      <c r="G493" s="50">
        <v>263835</v>
      </c>
      <c r="H493" s="47" t="s">
        <v>40</v>
      </c>
      <c r="I493" s="51">
        <v>45991</v>
      </c>
      <c r="J493" s="46" t="s">
        <v>30</v>
      </c>
      <c r="K493" s="50">
        <v>258558</v>
      </c>
      <c r="L493" s="46">
        <v>1</v>
      </c>
      <c r="M493" s="47" t="s">
        <v>58</v>
      </c>
      <c r="N493" s="48">
        <v>258558</v>
      </c>
      <c r="O493" s="48"/>
      <c r="P493" s="48"/>
      <c r="Q493" s="48"/>
      <c r="R493" s="48"/>
      <c r="S493" s="49" t="s">
        <v>68</v>
      </c>
      <c r="T493" s="49">
        <v>46121</v>
      </c>
      <c r="U493" s="47"/>
    </row>
    <row r="494" spans="1:21" x14ac:dyDescent="0.2">
      <c r="A494" s="40" t="s">
        <v>48</v>
      </c>
      <c r="B494" s="40">
        <v>805011262</v>
      </c>
      <c r="C494" s="40" t="s">
        <v>41</v>
      </c>
      <c r="D494" s="41"/>
      <c r="E494" s="42">
        <v>1967299</v>
      </c>
      <c r="F494" s="40">
        <v>2025</v>
      </c>
      <c r="G494" s="50">
        <v>263835</v>
      </c>
      <c r="H494" s="47" t="s">
        <v>40</v>
      </c>
      <c r="I494" s="51">
        <v>45991</v>
      </c>
      <c r="J494" s="46" t="s">
        <v>30</v>
      </c>
      <c r="K494" s="50">
        <v>258558</v>
      </c>
      <c r="L494" s="46">
        <v>1</v>
      </c>
      <c r="M494" s="47" t="s">
        <v>58</v>
      </c>
      <c r="N494" s="48">
        <v>258558</v>
      </c>
      <c r="O494" s="48"/>
      <c r="P494" s="48"/>
      <c r="Q494" s="48"/>
      <c r="R494" s="48"/>
      <c r="S494" s="49" t="s">
        <v>68</v>
      </c>
      <c r="T494" s="49">
        <v>46121</v>
      </c>
      <c r="U494" s="47"/>
    </row>
    <row r="495" spans="1:21" x14ac:dyDescent="0.2">
      <c r="A495" s="40" t="s">
        <v>48</v>
      </c>
      <c r="B495" s="40">
        <v>805011262</v>
      </c>
      <c r="C495" s="40" t="s">
        <v>41</v>
      </c>
      <c r="D495" s="41"/>
      <c r="E495" s="42">
        <v>1967300</v>
      </c>
      <c r="F495" s="40">
        <v>2025</v>
      </c>
      <c r="G495" s="50">
        <v>263835</v>
      </c>
      <c r="H495" s="47" t="s">
        <v>40</v>
      </c>
      <c r="I495" s="51">
        <v>45991</v>
      </c>
      <c r="J495" s="46" t="s">
        <v>30</v>
      </c>
      <c r="K495" s="50">
        <v>258558</v>
      </c>
      <c r="L495" s="46">
        <v>1</v>
      </c>
      <c r="M495" s="47" t="s">
        <v>58</v>
      </c>
      <c r="N495" s="48">
        <v>258558</v>
      </c>
      <c r="O495" s="48"/>
      <c r="P495" s="48"/>
      <c r="Q495" s="48"/>
      <c r="R495" s="48"/>
      <c r="S495" s="49" t="s">
        <v>68</v>
      </c>
      <c r="T495" s="49">
        <v>46121</v>
      </c>
      <c r="U495" s="47"/>
    </row>
    <row r="496" spans="1:21" x14ac:dyDescent="0.2">
      <c r="A496" s="40" t="s">
        <v>48</v>
      </c>
      <c r="B496" s="40">
        <v>805011262</v>
      </c>
      <c r="C496" s="40" t="s">
        <v>41</v>
      </c>
      <c r="D496" s="41"/>
      <c r="E496" s="42">
        <v>1967301</v>
      </c>
      <c r="F496" s="40">
        <v>2025</v>
      </c>
      <c r="G496" s="50">
        <v>263835</v>
      </c>
      <c r="H496" s="47" t="s">
        <v>40</v>
      </c>
      <c r="I496" s="51">
        <v>45991</v>
      </c>
      <c r="J496" s="46" t="s">
        <v>30</v>
      </c>
      <c r="K496" s="50">
        <v>258558</v>
      </c>
      <c r="L496" s="46">
        <v>1</v>
      </c>
      <c r="M496" s="47" t="s">
        <v>58</v>
      </c>
      <c r="N496" s="48">
        <v>258558</v>
      </c>
      <c r="O496" s="48"/>
      <c r="P496" s="48"/>
      <c r="Q496" s="48"/>
      <c r="R496" s="48"/>
      <c r="S496" s="49" t="s">
        <v>68</v>
      </c>
      <c r="T496" s="49">
        <v>46121</v>
      </c>
      <c r="U496" s="47"/>
    </row>
    <row r="497" spans="1:21" x14ac:dyDescent="0.2">
      <c r="A497" s="40" t="s">
        <v>48</v>
      </c>
      <c r="B497" s="40">
        <v>805011262</v>
      </c>
      <c r="C497" s="40" t="s">
        <v>41</v>
      </c>
      <c r="D497" s="41"/>
      <c r="E497" s="42">
        <v>1967302</v>
      </c>
      <c r="F497" s="40">
        <v>2025</v>
      </c>
      <c r="G497" s="50">
        <v>263835</v>
      </c>
      <c r="H497" s="47" t="s">
        <v>40</v>
      </c>
      <c r="I497" s="51">
        <v>45991</v>
      </c>
      <c r="J497" s="46" t="s">
        <v>30</v>
      </c>
      <c r="K497" s="50">
        <v>258558</v>
      </c>
      <c r="L497" s="46">
        <v>1</v>
      </c>
      <c r="M497" s="47" t="s">
        <v>58</v>
      </c>
      <c r="N497" s="48">
        <v>258558</v>
      </c>
      <c r="O497" s="48"/>
      <c r="P497" s="48"/>
      <c r="Q497" s="48"/>
      <c r="R497" s="48"/>
      <c r="S497" s="49" t="s">
        <v>68</v>
      </c>
      <c r="T497" s="49">
        <v>46121</v>
      </c>
      <c r="U497" s="47"/>
    </row>
    <row r="498" spans="1:21" x14ac:dyDescent="0.2">
      <c r="A498" s="40" t="s">
        <v>48</v>
      </c>
      <c r="B498" s="40">
        <v>805011262</v>
      </c>
      <c r="C498" s="40" t="s">
        <v>41</v>
      </c>
      <c r="D498" s="41"/>
      <c r="E498" s="42">
        <v>1967323</v>
      </c>
      <c r="F498" s="40">
        <v>2025</v>
      </c>
      <c r="G498" s="50">
        <v>263835</v>
      </c>
      <c r="H498" s="47" t="s">
        <v>40</v>
      </c>
      <c r="I498" s="51">
        <v>45991</v>
      </c>
      <c r="J498" s="46" t="s">
        <v>30</v>
      </c>
      <c r="K498" s="50">
        <v>258558</v>
      </c>
      <c r="L498" s="46">
        <v>1</v>
      </c>
      <c r="M498" s="47" t="s">
        <v>58</v>
      </c>
      <c r="N498" s="48">
        <v>258558</v>
      </c>
      <c r="O498" s="48"/>
      <c r="P498" s="48"/>
      <c r="Q498" s="48"/>
      <c r="R498" s="48"/>
      <c r="S498" s="49" t="s">
        <v>68</v>
      </c>
      <c r="T498" s="49">
        <v>46121</v>
      </c>
      <c r="U498" s="47"/>
    </row>
    <row r="499" spans="1:21" x14ac:dyDescent="0.2">
      <c r="A499" s="40" t="s">
        <v>48</v>
      </c>
      <c r="B499" s="40">
        <v>805011262</v>
      </c>
      <c r="C499" s="40" t="s">
        <v>41</v>
      </c>
      <c r="D499" s="41"/>
      <c r="E499" s="42">
        <v>1967324</v>
      </c>
      <c r="F499" s="40">
        <v>2025</v>
      </c>
      <c r="G499" s="50">
        <v>263835</v>
      </c>
      <c r="H499" s="47" t="s">
        <v>40</v>
      </c>
      <c r="I499" s="51">
        <v>45991</v>
      </c>
      <c r="J499" s="46" t="s">
        <v>30</v>
      </c>
      <c r="K499" s="50">
        <v>258558</v>
      </c>
      <c r="L499" s="46">
        <v>1</v>
      </c>
      <c r="M499" s="47" t="s">
        <v>58</v>
      </c>
      <c r="N499" s="48">
        <v>258558</v>
      </c>
      <c r="O499" s="48"/>
      <c r="P499" s="48"/>
      <c r="Q499" s="48"/>
      <c r="R499" s="48"/>
      <c r="S499" s="49" t="s">
        <v>68</v>
      </c>
      <c r="T499" s="49">
        <v>46121</v>
      </c>
      <c r="U499" s="47"/>
    </row>
    <row r="500" spans="1:21" x14ac:dyDescent="0.2">
      <c r="A500" s="40" t="s">
        <v>48</v>
      </c>
      <c r="B500" s="40">
        <v>805011262</v>
      </c>
      <c r="C500" s="40" t="s">
        <v>41</v>
      </c>
      <c r="D500" s="41"/>
      <c r="E500" s="42">
        <v>1967325</v>
      </c>
      <c r="F500" s="40">
        <v>2025</v>
      </c>
      <c r="G500" s="50">
        <v>263835</v>
      </c>
      <c r="H500" s="47" t="s">
        <v>40</v>
      </c>
      <c r="I500" s="51">
        <v>45991</v>
      </c>
      <c r="J500" s="46" t="s">
        <v>30</v>
      </c>
      <c r="K500" s="50">
        <v>258558</v>
      </c>
      <c r="L500" s="46">
        <v>1</v>
      </c>
      <c r="M500" s="47" t="s">
        <v>58</v>
      </c>
      <c r="N500" s="48">
        <v>258558</v>
      </c>
      <c r="O500" s="48"/>
      <c r="P500" s="48"/>
      <c r="Q500" s="48"/>
      <c r="R500" s="48"/>
      <c r="S500" s="49" t="s">
        <v>68</v>
      </c>
      <c r="T500" s="49">
        <v>46121</v>
      </c>
      <c r="U500" s="47"/>
    </row>
    <row r="501" spans="1:21" x14ac:dyDescent="0.2">
      <c r="A501" s="40" t="s">
        <v>48</v>
      </c>
      <c r="B501" s="40">
        <v>805011262</v>
      </c>
      <c r="C501" s="40" t="s">
        <v>41</v>
      </c>
      <c r="D501" s="41"/>
      <c r="E501" s="42">
        <v>1967326</v>
      </c>
      <c r="F501" s="40">
        <v>2025</v>
      </c>
      <c r="G501" s="50">
        <v>263835</v>
      </c>
      <c r="H501" s="47" t="s">
        <v>40</v>
      </c>
      <c r="I501" s="51">
        <v>45991</v>
      </c>
      <c r="J501" s="46" t="s">
        <v>30</v>
      </c>
      <c r="K501" s="50">
        <v>258558</v>
      </c>
      <c r="L501" s="46">
        <v>1</v>
      </c>
      <c r="M501" s="47" t="s">
        <v>58</v>
      </c>
      <c r="N501" s="48">
        <v>258558</v>
      </c>
      <c r="O501" s="48"/>
      <c r="P501" s="48"/>
      <c r="Q501" s="48"/>
      <c r="R501" s="48"/>
      <c r="S501" s="49" t="s">
        <v>68</v>
      </c>
      <c r="T501" s="49">
        <v>46121</v>
      </c>
      <c r="U501" s="47"/>
    </row>
    <row r="502" spans="1:21" x14ac:dyDescent="0.2">
      <c r="A502" s="40" t="s">
        <v>48</v>
      </c>
      <c r="B502" s="40">
        <v>805011262</v>
      </c>
      <c r="C502" s="40" t="s">
        <v>41</v>
      </c>
      <c r="D502" s="41"/>
      <c r="E502" s="42">
        <v>1967327</v>
      </c>
      <c r="F502" s="40">
        <v>2025</v>
      </c>
      <c r="G502" s="50">
        <v>263835</v>
      </c>
      <c r="H502" s="47" t="s">
        <v>40</v>
      </c>
      <c r="I502" s="51">
        <v>45991</v>
      </c>
      <c r="J502" s="46" t="s">
        <v>30</v>
      </c>
      <c r="K502" s="50">
        <v>258558</v>
      </c>
      <c r="L502" s="46">
        <v>1</v>
      </c>
      <c r="M502" s="47" t="s">
        <v>58</v>
      </c>
      <c r="N502" s="48">
        <v>258558</v>
      </c>
      <c r="O502" s="48"/>
      <c r="P502" s="48"/>
      <c r="Q502" s="48"/>
      <c r="R502" s="48"/>
      <c r="S502" s="49" t="s">
        <v>68</v>
      </c>
      <c r="T502" s="49">
        <v>46121</v>
      </c>
      <c r="U502" s="47"/>
    </row>
    <row r="503" spans="1:21" x14ac:dyDescent="0.2">
      <c r="A503" s="40" t="s">
        <v>48</v>
      </c>
      <c r="B503" s="40">
        <v>805011262</v>
      </c>
      <c r="C503" s="40" t="s">
        <v>41</v>
      </c>
      <c r="D503" s="41"/>
      <c r="E503" s="42">
        <v>1967334</v>
      </c>
      <c r="F503" s="40">
        <v>2025</v>
      </c>
      <c r="G503" s="50">
        <v>263835</v>
      </c>
      <c r="H503" s="47" t="s">
        <v>40</v>
      </c>
      <c r="I503" s="51">
        <v>45991</v>
      </c>
      <c r="J503" s="46" t="s">
        <v>30</v>
      </c>
      <c r="K503" s="50">
        <v>258558</v>
      </c>
      <c r="L503" s="46">
        <v>1</v>
      </c>
      <c r="M503" s="47" t="s">
        <v>58</v>
      </c>
      <c r="N503" s="48">
        <v>258558</v>
      </c>
      <c r="O503" s="48"/>
      <c r="P503" s="48"/>
      <c r="Q503" s="48"/>
      <c r="R503" s="48"/>
      <c r="S503" s="49" t="s">
        <v>68</v>
      </c>
      <c r="T503" s="49">
        <v>46121</v>
      </c>
      <c r="U503" s="47"/>
    </row>
    <row r="504" spans="1:21" x14ac:dyDescent="0.2">
      <c r="A504" s="40" t="s">
        <v>48</v>
      </c>
      <c r="B504" s="40">
        <v>805011262</v>
      </c>
      <c r="C504" s="40" t="s">
        <v>41</v>
      </c>
      <c r="D504" s="41"/>
      <c r="E504" s="42">
        <v>1967335</v>
      </c>
      <c r="F504" s="40">
        <v>2025</v>
      </c>
      <c r="G504" s="50">
        <v>263835</v>
      </c>
      <c r="H504" s="47" t="s">
        <v>40</v>
      </c>
      <c r="I504" s="51">
        <v>45991</v>
      </c>
      <c r="J504" s="46" t="s">
        <v>30</v>
      </c>
      <c r="K504" s="50">
        <v>258558</v>
      </c>
      <c r="L504" s="46">
        <v>1</v>
      </c>
      <c r="M504" s="47" t="s">
        <v>58</v>
      </c>
      <c r="N504" s="48">
        <v>258558</v>
      </c>
      <c r="O504" s="48"/>
      <c r="P504" s="48"/>
      <c r="Q504" s="48"/>
      <c r="R504" s="48"/>
      <c r="S504" s="49" t="s">
        <v>68</v>
      </c>
      <c r="T504" s="49">
        <v>46121</v>
      </c>
      <c r="U504" s="47"/>
    </row>
    <row r="505" spans="1:21" x14ac:dyDescent="0.2">
      <c r="A505" s="40" t="s">
        <v>48</v>
      </c>
      <c r="B505" s="40">
        <v>805011262</v>
      </c>
      <c r="C505" s="40" t="s">
        <v>41</v>
      </c>
      <c r="D505" s="41"/>
      <c r="E505" s="42">
        <v>1967336</v>
      </c>
      <c r="F505" s="40">
        <v>2025</v>
      </c>
      <c r="G505" s="50">
        <v>263835</v>
      </c>
      <c r="H505" s="47" t="s">
        <v>40</v>
      </c>
      <c r="I505" s="51">
        <v>45991</v>
      </c>
      <c r="J505" s="46" t="s">
        <v>30</v>
      </c>
      <c r="K505" s="50">
        <v>258558</v>
      </c>
      <c r="L505" s="46">
        <v>1</v>
      </c>
      <c r="M505" s="47" t="s">
        <v>58</v>
      </c>
      <c r="N505" s="48">
        <v>258558</v>
      </c>
      <c r="O505" s="48"/>
      <c r="P505" s="48"/>
      <c r="Q505" s="48"/>
      <c r="R505" s="48"/>
      <c r="S505" s="49" t="s">
        <v>68</v>
      </c>
      <c r="T505" s="49">
        <v>46121</v>
      </c>
      <c r="U505" s="47"/>
    </row>
    <row r="506" spans="1:21" x14ac:dyDescent="0.2">
      <c r="A506" s="40" t="s">
        <v>48</v>
      </c>
      <c r="B506" s="40">
        <v>805011262</v>
      </c>
      <c r="C506" s="40" t="s">
        <v>41</v>
      </c>
      <c r="D506" s="41"/>
      <c r="E506" s="42">
        <v>1967337</v>
      </c>
      <c r="F506" s="40">
        <v>2025</v>
      </c>
      <c r="G506" s="50">
        <v>263835</v>
      </c>
      <c r="H506" s="47" t="s">
        <v>40</v>
      </c>
      <c r="I506" s="51">
        <v>45991</v>
      </c>
      <c r="J506" s="46" t="s">
        <v>30</v>
      </c>
      <c r="K506" s="50">
        <v>258558</v>
      </c>
      <c r="L506" s="46">
        <v>1</v>
      </c>
      <c r="M506" s="47" t="s">
        <v>58</v>
      </c>
      <c r="N506" s="48">
        <v>258558</v>
      </c>
      <c r="O506" s="48"/>
      <c r="P506" s="48"/>
      <c r="Q506" s="48"/>
      <c r="R506" s="48"/>
      <c r="S506" s="49" t="s">
        <v>68</v>
      </c>
      <c r="T506" s="49">
        <v>46121</v>
      </c>
      <c r="U506" s="47"/>
    </row>
    <row r="507" spans="1:21" x14ac:dyDescent="0.2">
      <c r="A507" s="40" t="s">
        <v>48</v>
      </c>
      <c r="B507" s="40">
        <v>805011262</v>
      </c>
      <c r="C507" s="40" t="s">
        <v>41</v>
      </c>
      <c r="D507" s="41"/>
      <c r="E507" s="42">
        <v>1967338</v>
      </c>
      <c r="F507" s="40">
        <v>2025</v>
      </c>
      <c r="G507" s="50">
        <v>263835</v>
      </c>
      <c r="H507" s="47" t="s">
        <v>40</v>
      </c>
      <c r="I507" s="51">
        <v>45991</v>
      </c>
      <c r="J507" s="46" t="s">
        <v>30</v>
      </c>
      <c r="K507" s="50">
        <v>258558</v>
      </c>
      <c r="L507" s="46">
        <v>1</v>
      </c>
      <c r="M507" s="47" t="s">
        <v>58</v>
      </c>
      <c r="N507" s="48">
        <v>258558</v>
      </c>
      <c r="O507" s="48"/>
      <c r="P507" s="48"/>
      <c r="Q507" s="48"/>
      <c r="R507" s="48"/>
      <c r="S507" s="49" t="s">
        <v>68</v>
      </c>
      <c r="T507" s="49">
        <v>46121</v>
      </c>
      <c r="U507" s="47"/>
    </row>
    <row r="508" spans="1:21" x14ac:dyDescent="0.2">
      <c r="A508" s="40" t="s">
        <v>48</v>
      </c>
      <c r="B508" s="40">
        <v>805011262</v>
      </c>
      <c r="C508" s="40" t="s">
        <v>41</v>
      </c>
      <c r="D508" s="41"/>
      <c r="E508" s="42">
        <v>1967355</v>
      </c>
      <c r="F508" s="40">
        <v>2025</v>
      </c>
      <c r="G508" s="50">
        <v>263835</v>
      </c>
      <c r="H508" s="47" t="s">
        <v>40</v>
      </c>
      <c r="I508" s="51">
        <v>45991</v>
      </c>
      <c r="J508" s="46" t="s">
        <v>30</v>
      </c>
      <c r="K508" s="50">
        <v>258558</v>
      </c>
      <c r="L508" s="46">
        <v>1</v>
      </c>
      <c r="M508" s="47" t="s">
        <v>58</v>
      </c>
      <c r="N508" s="48">
        <v>258558</v>
      </c>
      <c r="O508" s="48"/>
      <c r="P508" s="48"/>
      <c r="Q508" s="48"/>
      <c r="R508" s="48"/>
      <c r="S508" s="49" t="s">
        <v>68</v>
      </c>
      <c r="T508" s="49">
        <v>46121</v>
      </c>
      <c r="U508" s="47"/>
    </row>
    <row r="509" spans="1:21" x14ac:dyDescent="0.2">
      <c r="A509" s="40" t="s">
        <v>48</v>
      </c>
      <c r="B509" s="40">
        <v>805011262</v>
      </c>
      <c r="C509" s="40" t="s">
        <v>41</v>
      </c>
      <c r="D509" s="41"/>
      <c r="E509" s="42">
        <v>1967356</v>
      </c>
      <c r="F509" s="40">
        <v>2025</v>
      </c>
      <c r="G509" s="50">
        <v>263835</v>
      </c>
      <c r="H509" s="47" t="s">
        <v>40</v>
      </c>
      <c r="I509" s="51">
        <v>45991</v>
      </c>
      <c r="J509" s="46" t="s">
        <v>30</v>
      </c>
      <c r="K509" s="50">
        <v>258558</v>
      </c>
      <c r="L509" s="46">
        <v>1</v>
      </c>
      <c r="M509" s="47" t="s">
        <v>58</v>
      </c>
      <c r="N509" s="48">
        <v>258558</v>
      </c>
      <c r="O509" s="48"/>
      <c r="P509" s="48"/>
      <c r="Q509" s="48"/>
      <c r="R509" s="48"/>
      <c r="S509" s="49" t="s">
        <v>68</v>
      </c>
      <c r="T509" s="49">
        <v>46121</v>
      </c>
      <c r="U509" s="47"/>
    </row>
    <row r="510" spans="1:21" x14ac:dyDescent="0.2">
      <c r="A510" s="40" t="s">
        <v>48</v>
      </c>
      <c r="B510" s="40">
        <v>805011262</v>
      </c>
      <c r="C510" s="40" t="s">
        <v>41</v>
      </c>
      <c r="D510" s="41"/>
      <c r="E510" s="42">
        <v>1967357</v>
      </c>
      <c r="F510" s="40">
        <v>2025</v>
      </c>
      <c r="G510" s="50">
        <v>263835</v>
      </c>
      <c r="H510" s="47" t="s">
        <v>40</v>
      </c>
      <c r="I510" s="51">
        <v>45991</v>
      </c>
      <c r="J510" s="46" t="s">
        <v>30</v>
      </c>
      <c r="K510" s="50">
        <v>258558</v>
      </c>
      <c r="L510" s="46">
        <v>1</v>
      </c>
      <c r="M510" s="47" t="s">
        <v>58</v>
      </c>
      <c r="N510" s="48">
        <v>258558</v>
      </c>
      <c r="O510" s="48"/>
      <c r="P510" s="48"/>
      <c r="Q510" s="48"/>
      <c r="R510" s="48"/>
      <c r="S510" s="49" t="s">
        <v>68</v>
      </c>
      <c r="T510" s="49">
        <v>46121</v>
      </c>
      <c r="U510" s="47"/>
    </row>
    <row r="511" spans="1:21" x14ac:dyDescent="0.2">
      <c r="A511" s="40" t="s">
        <v>48</v>
      </c>
      <c r="B511" s="40">
        <v>805011262</v>
      </c>
      <c r="C511" s="40" t="s">
        <v>41</v>
      </c>
      <c r="D511" s="41"/>
      <c r="E511" s="42">
        <v>1967358</v>
      </c>
      <c r="F511" s="40">
        <v>2025</v>
      </c>
      <c r="G511" s="50">
        <v>263835</v>
      </c>
      <c r="H511" s="47" t="s">
        <v>40</v>
      </c>
      <c r="I511" s="51">
        <v>45991</v>
      </c>
      <c r="J511" s="46" t="s">
        <v>30</v>
      </c>
      <c r="K511" s="50">
        <v>258558</v>
      </c>
      <c r="L511" s="46">
        <v>1</v>
      </c>
      <c r="M511" s="47" t="s">
        <v>58</v>
      </c>
      <c r="N511" s="48">
        <v>258558</v>
      </c>
      <c r="O511" s="48"/>
      <c r="P511" s="48"/>
      <c r="Q511" s="48"/>
      <c r="R511" s="48"/>
      <c r="S511" s="49" t="s">
        <v>68</v>
      </c>
      <c r="T511" s="49">
        <v>46121</v>
      </c>
      <c r="U511" s="47"/>
    </row>
    <row r="512" spans="1:21" x14ac:dyDescent="0.2">
      <c r="A512" s="40" t="s">
        <v>48</v>
      </c>
      <c r="B512" s="40">
        <v>805011262</v>
      </c>
      <c r="C512" s="40" t="s">
        <v>41</v>
      </c>
      <c r="D512" s="41"/>
      <c r="E512" s="42">
        <v>1967359</v>
      </c>
      <c r="F512" s="40">
        <v>2025</v>
      </c>
      <c r="G512" s="50">
        <v>263835</v>
      </c>
      <c r="H512" s="47" t="s">
        <v>40</v>
      </c>
      <c r="I512" s="51">
        <v>45991</v>
      </c>
      <c r="J512" s="46" t="s">
        <v>30</v>
      </c>
      <c r="K512" s="50">
        <v>258558</v>
      </c>
      <c r="L512" s="46">
        <v>1</v>
      </c>
      <c r="M512" s="47" t="s">
        <v>58</v>
      </c>
      <c r="N512" s="48">
        <v>258558</v>
      </c>
      <c r="O512" s="48"/>
      <c r="P512" s="48"/>
      <c r="Q512" s="48"/>
      <c r="R512" s="48"/>
      <c r="S512" s="49" t="s">
        <v>68</v>
      </c>
      <c r="T512" s="49">
        <v>46121</v>
      </c>
      <c r="U512" s="47"/>
    </row>
    <row r="513" spans="1:21" x14ac:dyDescent="0.2">
      <c r="A513" s="40" t="s">
        <v>48</v>
      </c>
      <c r="B513" s="40">
        <v>805011262</v>
      </c>
      <c r="C513" s="40" t="s">
        <v>41</v>
      </c>
      <c r="D513" s="41"/>
      <c r="E513" s="42">
        <v>1967285</v>
      </c>
      <c r="F513" s="40">
        <v>2025</v>
      </c>
      <c r="G513" s="50">
        <v>263835</v>
      </c>
      <c r="H513" s="47" t="s">
        <v>40</v>
      </c>
      <c r="I513" s="51">
        <v>45991</v>
      </c>
      <c r="J513" s="46" t="s">
        <v>30</v>
      </c>
      <c r="K513" s="50">
        <v>258558</v>
      </c>
      <c r="L513" s="46">
        <v>1</v>
      </c>
      <c r="M513" s="47" t="s">
        <v>58</v>
      </c>
      <c r="N513" s="48">
        <v>258558</v>
      </c>
      <c r="O513" s="48"/>
      <c r="P513" s="48"/>
      <c r="Q513" s="48"/>
      <c r="R513" s="48"/>
      <c r="S513" s="49" t="s">
        <v>68</v>
      </c>
      <c r="T513" s="49">
        <v>46121</v>
      </c>
      <c r="U513" s="47"/>
    </row>
    <row r="514" spans="1:21" x14ac:dyDescent="0.2">
      <c r="A514" s="40" t="s">
        <v>48</v>
      </c>
      <c r="B514" s="40">
        <v>805011262</v>
      </c>
      <c r="C514" s="40" t="s">
        <v>41</v>
      </c>
      <c r="D514" s="41"/>
      <c r="E514" s="42">
        <v>1967286</v>
      </c>
      <c r="F514" s="40">
        <v>2025</v>
      </c>
      <c r="G514" s="50">
        <v>263835</v>
      </c>
      <c r="H514" s="47" t="s">
        <v>40</v>
      </c>
      <c r="I514" s="51">
        <v>45991</v>
      </c>
      <c r="J514" s="46" t="s">
        <v>30</v>
      </c>
      <c r="K514" s="50">
        <v>258558</v>
      </c>
      <c r="L514" s="46">
        <v>1</v>
      </c>
      <c r="M514" s="47" t="s">
        <v>58</v>
      </c>
      <c r="N514" s="48">
        <v>258558</v>
      </c>
      <c r="O514" s="48"/>
      <c r="P514" s="48"/>
      <c r="Q514" s="48"/>
      <c r="R514" s="48"/>
      <c r="S514" s="49" t="s">
        <v>68</v>
      </c>
      <c r="T514" s="49">
        <v>46121</v>
      </c>
      <c r="U514" s="47"/>
    </row>
    <row r="515" spans="1:21" x14ac:dyDescent="0.2">
      <c r="A515" s="40" t="s">
        <v>48</v>
      </c>
      <c r="B515" s="40">
        <v>805011262</v>
      </c>
      <c r="C515" s="40" t="s">
        <v>41</v>
      </c>
      <c r="D515" s="41"/>
      <c r="E515" s="42">
        <v>1967287</v>
      </c>
      <c r="F515" s="40">
        <v>2025</v>
      </c>
      <c r="G515" s="50">
        <v>263835</v>
      </c>
      <c r="H515" s="47" t="s">
        <v>40</v>
      </c>
      <c r="I515" s="51">
        <v>45991</v>
      </c>
      <c r="J515" s="46" t="s">
        <v>30</v>
      </c>
      <c r="K515" s="50">
        <v>258558</v>
      </c>
      <c r="L515" s="46">
        <v>1</v>
      </c>
      <c r="M515" s="47" t="s">
        <v>58</v>
      </c>
      <c r="N515" s="48">
        <v>258558</v>
      </c>
      <c r="O515" s="48"/>
      <c r="P515" s="48"/>
      <c r="Q515" s="48"/>
      <c r="R515" s="48"/>
      <c r="S515" s="49" t="s">
        <v>68</v>
      </c>
      <c r="T515" s="49">
        <v>46121</v>
      </c>
      <c r="U515" s="47"/>
    </row>
    <row r="516" spans="1:21" x14ac:dyDescent="0.2">
      <c r="A516" s="40" t="s">
        <v>48</v>
      </c>
      <c r="B516" s="40">
        <v>805011262</v>
      </c>
      <c r="C516" s="40" t="s">
        <v>41</v>
      </c>
      <c r="D516" s="41"/>
      <c r="E516" s="42">
        <v>1967303</v>
      </c>
      <c r="F516" s="40">
        <v>2025</v>
      </c>
      <c r="G516" s="50">
        <v>263835</v>
      </c>
      <c r="H516" s="47" t="s">
        <v>40</v>
      </c>
      <c r="I516" s="51">
        <v>45991</v>
      </c>
      <c r="J516" s="46" t="s">
        <v>30</v>
      </c>
      <c r="K516" s="50">
        <v>258558</v>
      </c>
      <c r="L516" s="46">
        <v>1</v>
      </c>
      <c r="M516" s="47" t="s">
        <v>58</v>
      </c>
      <c r="N516" s="48">
        <v>258558</v>
      </c>
      <c r="O516" s="48"/>
      <c r="P516" s="48"/>
      <c r="Q516" s="48"/>
      <c r="R516" s="48"/>
      <c r="S516" s="49" t="s">
        <v>68</v>
      </c>
      <c r="T516" s="49">
        <v>46121</v>
      </c>
      <c r="U516" s="47"/>
    </row>
    <row r="517" spans="1:21" x14ac:dyDescent="0.2">
      <c r="A517" s="40" t="s">
        <v>48</v>
      </c>
      <c r="B517" s="40">
        <v>805011262</v>
      </c>
      <c r="C517" s="40" t="s">
        <v>41</v>
      </c>
      <c r="D517" s="41"/>
      <c r="E517" s="42">
        <v>1967304</v>
      </c>
      <c r="F517" s="40">
        <v>2025</v>
      </c>
      <c r="G517" s="50">
        <v>263835</v>
      </c>
      <c r="H517" s="47" t="s">
        <v>40</v>
      </c>
      <c r="I517" s="51">
        <v>45991</v>
      </c>
      <c r="J517" s="46" t="s">
        <v>30</v>
      </c>
      <c r="K517" s="50">
        <v>258558</v>
      </c>
      <c r="L517" s="46">
        <v>1</v>
      </c>
      <c r="M517" s="47" t="s">
        <v>58</v>
      </c>
      <c r="N517" s="48">
        <v>258558</v>
      </c>
      <c r="O517" s="48"/>
      <c r="P517" s="48"/>
      <c r="Q517" s="48"/>
      <c r="R517" s="48"/>
      <c r="S517" s="49" t="s">
        <v>68</v>
      </c>
      <c r="T517" s="49">
        <v>46121</v>
      </c>
      <c r="U517" s="47"/>
    </row>
    <row r="518" spans="1:21" x14ac:dyDescent="0.2">
      <c r="A518" s="40" t="s">
        <v>48</v>
      </c>
      <c r="B518" s="40">
        <v>805011262</v>
      </c>
      <c r="C518" s="40" t="s">
        <v>41</v>
      </c>
      <c r="D518" s="41"/>
      <c r="E518" s="42">
        <v>1967305</v>
      </c>
      <c r="F518" s="40">
        <v>2025</v>
      </c>
      <c r="G518" s="50">
        <v>263835</v>
      </c>
      <c r="H518" s="47" t="s">
        <v>40</v>
      </c>
      <c r="I518" s="51">
        <v>45991</v>
      </c>
      <c r="J518" s="46" t="s">
        <v>30</v>
      </c>
      <c r="K518" s="50">
        <v>258558</v>
      </c>
      <c r="L518" s="46">
        <v>1</v>
      </c>
      <c r="M518" s="47" t="s">
        <v>58</v>
      </c>
      <c r="N518" s="48">
        <v>258558</v>
      </c>
      <c r="O518" s="48"/>
      <c r="P518" s="48"/>
      <c r="Q518" s="48"/>
      <c r="R518" s="48"/>
      <c r="S518" s="49" t="s">
        <v>68</v>
      </c>
      <c r="T518" s="49">
        <v>46121</v>
      </c>
      <c r="U518" s="47"/>
    </row>
    <row r="519" spans="1:21" x14ac:dyDescent="0.2">
      <c r="A519" s="40" t="s">
        <v>48</v>
      </c>
      <c r="B519" s="40">
        <v>805011262</v>
      </c>
      <c r="C519" s="40" t="s">
        <v>41</v>
      </c>
      <c r="D519" s="41"/>
      <c r="E519" s="42">
        <v>1967306</v>
      </c>
      <c r="F519" s="40">
        <v>2025</v>
      </c>
      <c r="G519" s="50">
        <v>263835</v>
      </c>
      <c r="H519" s="47" t="s">
        <v>40</v>
      </c>
      <c r="I519" s="51">
        <v>45991</v>
      </c>
      <c r="J519" s="46" t="s">
        <v>30</v>
      </c>
      <c r="K519" s="50">
        <v>258558</v>
      </c>
      <c r="L519" s="46">
        <v>1</v>
      </c>
      <c r="M519" s="47" t="s">
        <v>58</v>
      </c>
      <c r="N519" s="48">
        <v>258558</v>
      </c>
      <c r="O519" s="48"/>
      <c r="P519" s="48"/>
      <c r="Q519" s="48"/>
      <c r="R519" s="48"/>
      <c r="S519" s="49" t="s">
        <v>68</v>
      </c>
      <c r="T519" s="49">
        <v>46121</v>
      </c>
      <c r="U519" s="47"/>
    </row>
    <row r="520" spans="1:21" x14ac:dyDescent="0.2">
      <c r="A520" s="40" t="s">
        <v>48</v>
      </c>
      <c r="B520" s="40">
        <v>805011262</v>
      </c>
      <c r="C520" s="40" t="s">
        <v>41</v>
      </c>
      <c r="D520" s="41"/>
      <c r="E520" s="42">
        <v>1967307</v>
      </c>
      <c r="F520" s="40">
        <v>2025</v>
      </c>
      <c r="G520" s="50">
        <v>263835</v>
      </c>
      <c r="H520" s="47" t="s">
        <v>40</v>
      </c>
      <c r="I520" s="51">
        <v>45991</v>
      </c>
      <c r="J520" s="46" t="s">
        <v>30</v>
      </c>
      <c r="K520" s="50">
        <v>258558</v>
      </c>
      <c r="L520" s="46">
        <v>1</v>
      </c>
      <c r="M520" s="47" t="s">
        <v>58</v>
      </c>
      <c r="N520" s="48">
        <v>258558</v>
      </c>
      <c r="O520" s="48"/>
      <c r="P520" s="48"/>
      <c r="Q520" s="48"/>
      <c r="R520" s="48"/>
      <c r="S520" s="49" t="s">
        <v>68</v>
      </c>
      <c r="T520" s="49">
        <v>46121</v>
      </c>
      <c r="U520" s="47"/>
    </row>
    <row r="521" spans="1:21" x14ac:dyDescent="0.2">
      <c r="A521" s="40" t="s">
        <v>48</v>
      </c>
      <c r="B521" s="40">
        <v>805011262</v>
      </c>
      <c r="C521" s="40" t="s">
        <v>41</v>
      </c>
      <c r="D521" s="41"/>
      <c r="E521" s="42">
        <v>1967328</v>
      </c>
      <c r="F521" s="40">
        <v>2025</v>
      </c>
      <c r="G521" s="50">
        <v>263835</v>
      </c>
      <c r="H521" s="47" t="s">
        <v>40</v>
      </c>
      <c r="I521" s="51">
        <v>45991</v>
      </c>
      <c r="J521" s="46" t="s">
        <v>30</v>
      </c>
      <c r="K521" s="50">
        <v>258558</v>
      </c>
      <c r="L521" s="46">
        <v>1</v>
      </c>
      <c r="M521" s="47" t="s">
        <v>58</v>
      </c>
      <c r="N521" s="48">
        <v>258558</v>
      </c>
      <c r="O521" s="48"/>
      <c r="P521" s="48"/>
      <c r="Q521" s="48"/>
      <c r="R521" s="48"/>
      <c r="S521" s="49" t="s">
        <v>68</v>
      </c>
      <c r="T521" s="49">
        <v>46121</v>
      </c>
      <c r="U521" s="47"/>
    </row>
    <row r="522" spans="1:21" x14ac:dyDescent="0.2">
      <c r="A522" s="40" t="s">
        <v>48</v>
      </c>
      <c r="B522" s="40">
        <v>805011262</v>
      </c>
      <c r="C522" s="40" t="s">
        <v>41</v>
      </c>
      <c r="D522" s="41"/>
      <c r="E522" s="42">
        <v>1967339</v>
      </c>
      <c r="F522" s="40">
        <v>2025</v>
      </c>
      <c r="G522" s="50">
        <v>263835</v>
      </c>
      <c r="H522" s="47" t="s">
        <v>40</v>
      </c>
      <c r="I522" s="51">
        <v>45991</v>
      </c>
      <c r="J522" s="46" t="s">
        <v>30</v>
      </c>
      <c r="K522" s="50">
        <v>258558</v>
      </c>
      <c r="L522" s="46">
        <v>1</v>
      </c>
      <c r="M522" s="47" t="s">
        <v>58</v>
      </c>
      <c r="N522" s="48">
        <v>258558</v>
      </c>
      <c r="O522" s="48"/>
      <c r="P522" s="48"/>
      <c r="Q522" s="48"/>
      <c r="R522" s="48"/>
      <c r="S522" s="49" t="s">
        <v>68</v>
      </c>
      <c r="T522" s="49">
        <v>46121</v>
      </c>
      <c r="U522" s="47"/>
    </row>
    <row r="523" spans="1:21" x14ac:dyDescent="0.2">
      <c r="A523" s="40" t="s">
        <v>48</v>
      </c>
      <c r="B523" s="40">
        <v>805011262</v>
      </c>
      <c r="C523" s="40" t="s">
        <v>41</v>
      </c>
      <c r="D523" s="41"/>
      <c r="E523" s="42">
        <v>1967360</v>
      </c>
      <c r="F523" s="40">
        <v>2025</v>
      </c>
      <c r="G523" s="50">
        <v>263835</v>
      </c>
      <c r="H523" s="47" t="s">
        <v>40</v>
      </c>
      <c r="I523" s="51">
        <v>45991</v>
      </c>
      <c r="J523" s="46" t="s">
        <v>30</v>
      </c>
      <c r="K523" s="50">
        <v>258558</v>
      </c>
      <c r="L523" s="46">
        <v>1</v>
      </c>
      <c r="M523" s="47" t="s">
        <v>58</v>
      </c>
      <c r="N523" s="48">
        <v>258558</v>
      </c>
      <c r="O523" s="48"/>
      <c r="P523" s="48"/>
      <c r="Q523" s="48"/>
      <c r="R523" s="48"/>
      <c r="S523" s="49" t="s">
        <v>68</v>
      </c>
      <c r="T523" s="49">
        <v>46121</v>
      </c>
      <c r="U523" s="47"/>
    </row>
    <row r="524" spans="1:21" x14ac:dyDescent="0.2">
      <c r="A524" s="40" t="s">
        <v>48</v>
      </c>
      <c r="B524" s="40">
        <v>805011262</v>
      </c>
      <c r="C524" s="40" t="s">
        <v>41</v>
      </c>
      <c r="D524" s="41"/>
      <c r="E524" s="42">
        <v>1967361</v>
      </c>
      <c r="F524" s="40">
        <v>2025</v>
      </c>
      <c r="G524" s="50">
        <v>263835</v>
      </c>
      <c r="H524" s="47" t="s">
        <v>40</v>
      </c>
      <c r="I524" s="51">
        <v>45991</v>
      </c>
      <c r="J524" s="46" t="s">
        <v>30</v>
      </c>
      <c r="K524" s="50">
        <v>258558</v>
      </c>
      <c r="L524" s="46">
        <v>1</v>
      </c>
      <c r="M524" s="47" t="s">
        <v>58</v>
      </c>
      <c r="N524" s="48">
        <v>258558</v>
      </c>
      <c r="O524" s="48"/>
      <c r="P524" s="48"/>
      <c r="Q524" s="48"/>
      <c r="R524" s="48"/>
      <c r="S524" s="49" t="s">
        <v>68</v>
      </c>
      <c r="T524" s="49">
        <v>46121</v>
      </c>
      <c r="U524" s="47"/>
    </row>
    <row r="525" spans="1:21" x14ac:dyDescent="0.2">
      <c r="A525" s="40" t="s">
        <v>48</v>
      </c>
      <c r="B525" s="40">
        <v>805011262</v>
      </c>
      <c r="C525" s="40" t="s">
        <v>41</v>
      </c>
      <c r="D525" s="41"/>
      <c r="E525" s="42">
        <v>1967362</v>
      </c>
      <c r="F525" s="40">
        <v>2025</v>
      </c>
      <c r="G525" s="50">
        <v>263835</v>
      </c>
      <c r="H525" s="47" t="s">
        <v>40</v>
      </c>
      <c r="I525" s="51">
        <v>45991</v>
      </c>
      <c r="J525" s="46" t="s">
        <v>30</v>
      </c>
      <c r="K525" s="50">
        <v>258558</v>
      </c>
      <c r="L525" s="46">
        <v>1</v>
      </c>
      <c r="M525" s="47" t="s">
        <v>58</v>
      </c>
      <c r="N525" s="48">
        <v>258558</v>
      </c>
      <c r="O525" s="48"/>
      <c r="P525" s="48"/>
      <c r="Q525" s="48"/>
      <c r="R525" s="48"/>
      <c r="S525" s="49" t="s">
        <v>68</v>
      </c>
      <c r="T525" s="49">
        <v>46121</v>
      </c>
      <c r="U525" s="47"/>
    </row>
    <row r="526" spans="1:21" x14ac:dyDescent="0.2">
      <c r="A526" s="40" t="s">
        <v>48</v>
      </c>
      <c r="B526" s="40">
        <v>805011262</v>
      </c>
      <c r="C526" s="40" t="s">
        <v>41</v>
      </c>
      <c r="D526" s="41"/>
      <c r="E526" s="42">
        <v>1967363</v>
      </c>
      <c r="F526" s="40">
        <v>2025</v>
      </c>
      <c r="G526" s="50">
        <v>263835</v>
      </c>
      <c r="H526" s="47" t="s">
        <v>40</v>
      </c>
      <c r="I526" s="51">
        <v>45991</v>
      </c>
      <c r="J526" s="46" t="s">
        <v>30</v>
      </c>
      <c r="K526" s="50">
        <v>258558</v>
      </c>
      <c r="L526" s="46">
        <v>1</v>
      </c>
      <c r="M526" s="47" t="s">
        <v>58</v>
      </c>
      <c r="N526" s="48">
        <v>258558</v>
      </c>
      <c r="O526" s="48"/>
      <c r="P526" s="48"/>
      <c r="Q526" s="48"/>
      <c r="R526" s="48"/>
      <c r="S526" s="49" t="s">
        <v>68</v>
      </c>
      <c r="T526" s="49">
        <v>46121</v>
      </c>
      <c r="U526" s="47"/>
    </row>
    <row r="527" spans="1:21" x14ac:dyDescent="0.2">
      <c r="A527" s="40" t="s">
        <v>48</v>
      </c>
      <c r="B527" s="40">
        <v>805011262</v>
      </c>
      <c r="C527" s="40" t="s">
        <v>41</v>
      </c>
      <c r="D527" s="41"/>
      <c r="E527" s="42">
        <v>1967364</v>
      </c>
      <c r="F527" s="40">
        <v>2025</v>
      </c>
      <c r="G527" s="50">
        <v>263835</v>
      </c>
      <c r="H527" s="47" t="s">
        <v>40</v>
      </c>
      <c r="I527" s="51">
        <v>45991</v>
      </c>
      <c r="J527" s="46" t="s">
        <v>30</v>
      </c>
      <c r="K527" s="50">
        <v>258558</v>
      </c>
      <c r="L527" s="46">
        <v>1</v>
      </c>
      <c r="M527" s="47" t="s">
        <v>58</v>
      </c>
      <c r="N527" s="48">
        <v>258558</v>
      </c>
      <c r="O527" s="48"/>
      <c r="P527" s="48"/>
      <c r="Q527" s="48"/>
      <c r="R527" s="48"/>
      <c r="S527" s="49" t="s">
        <v>68</v>
      </c>
      <c r="T527" s="49">
        <v>46121</v>
      </c>
      <c r="U527" s="41"/>
    </row>
    <row r="528" spans="1:21" x14ac:dyDescent="0.2">
      <c r="A528" s="40" t="s">
        <v>48</v>
      </c>
      <c r="B528" s="40">
        <v>805011262</v>
      </c>
      <c r="C528" s="40" t="s">
        <v>41</v>
      </c>
      <c r="D528" s="41"/>
      <c r="E528" s="42">
        <v>1967288</v>
      </c>
      <c r="F528" s="40">
        <v>2025</v>
      </c>
      <c r="G528" s="50">
        <v>263835</v>
      </c>
      <c r="H528" s="47" t="s">
        <v>40</v>
      </c>
      <c r="I528" s="51">
        <v>45991</v>
      </c>
      <c r="J528" s="46" t="s">
        <v>30</v>
      </c>
      <c r="K528" s="50">
        <v>258558</v>
      </c>
      <c r="L528" s="46">
        <v>1</v>
      </c>
      <c r="M528" s="47" t="s">
        <v>58</v>
      </c>
      <c r="N528" s="48">
        <v>258558</v>
      </c>
      <c r="O528" s="48"/>
      <c r="P528" s="48"/>
      <c r="Q528" s="48"/>
      <c r="R528" s="48"/>
      <c r="S528" s="49" t="s">
        <v>68</v>
      </c>
      <c r="T528" s="49">
        <v>46121</v>
      </c>
      <c r="U528" s="47"/>
    </row>
    <row r="529" spans="1:21" x14ac:dyDescent="0.2">
      <c r="A529" s="40" t="s">
        <v>48</v>
      </c>
      <c r="B529" s="40">
        <v>805011262</v>
      </c>
      <c r="C529" s="40" t="s">
        <v>41</v>
      </c>
      <c r="D529" s="41"/>
      <c r="E529" s="42">
        <v>1967289</v>
      </c>
      <c r="F529" s="40">
        <v>2025</v>
      </c>
      <c r="G529" s="50">
        <v>263835</v>
      </c>
      <c r="H529" s="47" t="s">
        <v>40</v>
      </c>
      <c r="I529" s="51">
        <v>45991</v>
      </c>
      <c r="J529" s="46" t="s">
        <v>30</v>
      </c>
      <c r="K529" s="50">
        <v>258558</v>
      </c>
      <c r="L529" s="46">
        <v>1</v>
      </c>
      <c r="M529" s="47" t="s">
        <v>58</v>
      </c>
      <c r="N529" s="48">
        <v>258558</v>
      </c>
      <c r="O529" s="48"/>
      <c r="P529" s="48"/>
      <c r="Q529" s="48"/>
      <c r="R529" s="48"/>
      <c r="S529" s="49" t="s">
        <v>68</v>
      </c>
      <c r="T529" s="49">
        <v>46121</v>
      </c>
      <c r="U529" s="47"/>
    </row>
    <row r="530" spans="1:21" x14ac:dyDescent="0.2">
      <c r="A530" s="40" t="s">
        <v>48</v>
      </c>
      <c r="B530" s="40">
        <v>805011262</v>
      </c>
      <c r="C530" s="40" t="s">
        <v>41</v>
      </c>
      <c r="D530" s="41"/>
      <c r="E530" s="42">
        <v>1967290</v>
      </c>
      <c r="F530" s="40">
        <v>2025</v>
      </c>
      <c r="G530" s="50">
        <v>263835</v>
      </c>
      <c r="H530" s="47" t="s">
        <v>40</v>
      </c>
      <c r="I530" s="51">
        <v>45991</v>
      </c>
      <c r="J530" s="46" t="s">
        <v>30</v>
      </c>
      <c r="K530" s="50">
        <v>258558</v>
      </c>
      <c r="L530" s="46">
        <v>1</v>
      </c>
      <c r="M530" s="47" t="s">
        <v>58</v>
      </c>
      <c r="N530" s="48">
        <v>258558</v>
      </c>
      <c r="O530" s="48"/>
      <c r="P530" s="48"/>
      <c r="Q530" s="48"/>
      <c r="R530" s="48"/>
      <c r="S530" s="49" t="s">
        <v>68</v>
      </c>
      <c r="T530" s="49">
        <v>46121</v>
      </c>
      <c r="U530" s="47"/>
    </row>
    <row r="531" spans="1:21" x14ac:dyDescent="0.2">
      <c r="A531" s="40" t="s">
        <v>48</v>
      </c>
      <c r="B531" s="40">
        <v>805011262</v>
      </c>
      <c r="C531" s="40" t="s">
        <v>41</v>
      </c>
      <c r="D531" s="41"/>
      <c r="E531" s="42">
        <v>1967291</v>
      </c>
      <c r="F531" s="40">
        <v>2025</v>
      </c>
      <c r="G531" s="50">
        <v>263835</v>
      </c>
      <c r="H531" s="47" t="s">
        <v>40</v>
      </c>
      <c r="I531" s="51">
        <v>45991</v>
      </c>
      <c r="J531" s="46" t="s">
        <v>30</v>
      </c>
      <c r="K531" s="50">
        <v>258558</v>
      </c>
      <c r="L531" s="46">
        <v>1</v>
      </c>
      <c r="M531" s="47" t="s">
        <v>58</v>
      </c>
      <c r="N531" s="48">
        <v>258558</v>
      </c>
      <c r="O531" s="48"/>
      <c r="P531" s="48"/>
      <c r="Q531" s="48"/>
      <c r="R531" s="48"/>
      <c r="S531" s="49" t="s">
        <v>68</v>
      </c>
      <c r="T531" s="49">
        <v>46121</v>
      </c>
      <c r="U531" s="47"/>
    </row>
    <row r="532" spans="1:21" x14ac:dyDescent="0.2">
      <c r="A532" s="40" t="s">
        <v>48</v>
      </c>
      <c r="B532" s="40">
        <v>805011262</v>
      </c>
      <c r="C532" s="40" t="s">
        <v>41</v>
      </c>
      <c r="D532" s="41"/>
      <c r="E532" s="42">
        <v>1967292</v>
      </c>
      <c r="F532" s="40">
        <v>2025</v>
      </c>
      <c r="G532" s="50">
        <v>263835</v>
      </c>
      <c r="H532" s="47" t="s">
        <v>40</v>
      </c>
      <c r="I532" s="51">
        <v>45991</v>
      </c>
      <c r="J532" s="46" t="s">
        <v>30</v>
      </c>
      <c r="K532" s="50">
        <v>258558</v>
      </c>
      <c r="L532" s="46">
        <v>1</v>
      </c>
      <c r="M532" s="47" t="s">
        <v>58</v>
      </c>
      <c r="N532" s="48">
        <v>258558</v>
      </c>
      <c r="O532" s="48"/>
      <c r="P532" s="48"/>
      <c r="Q532" s="48"/>
      <c r="R532" s="48"/>
      <c r="S532" s="49" t="s">
        <v>68</v>
      </c>
      <c r="T532" s="49">
        <v>46121</v>
      </c>
      <c r="U532" s="47"/>
    </row>
    <row r="533" spans="1:21" x14ac:dyDescent="0.2">
      <c r="A533" s="40" t="s">
        <v>48</v>
      </c>
      <c r="B533" s="40">
        <v>805011262</v>
      </c>
      <c r="C533" s="40" t="s">
        <v>41</v>
      </c>
      <c r="D533" s="41"/>
      <c r="E533" s="42">
        <v>1967308</v>
      </c>
      <c r="F533" s="40">
        <v>2025</v>
      </c>
      <c r="G533" s="50">
        <v>263835</v>
      </c>
      <c r="H533" s="47" t="s">
        <v>40</v>
      </c>
      <c r="I533" s="51">
        <v>45991</v>
      </c>
      <c r="J533" s="46" t="s">
        <v>30</v>
      </c>
      <c r="K533" s="50">
        <v>258558</v>
      </c>
      <c r="L533" s="46">
        <v>1</v>
      </c>
      <c r="M533" s="47" t="s">
        <v>58</v>
      </c>
      <c r="N533" s="48">
        <v>258558</v>
      </c>
      <c r="O533" s="48"/>
      <c r="P533" s="48"/>
      <c r="Q533" s="48"/>
      <c r="R533" s="48"/>
      <c r="S533" s="49" t="s">
        <v>68</v>
      </c>
      <c r="T533" s="49">
        <v>46121</v>
      </c>
      <c r="U533" s="47"/>
    </row>
    <row r="534" spans="1:21" x14ac:dyDescent="0.2">
      <c r="A534" s="40" t="s">
        <v>48</v>
      </c>
      <c r="B534" s="40">
        <v>805011262</v>
      </c>
      <c r="C534" s="40" t="s">
        <v>41</v>
      </c>
      <c r="D534" s="41"/>
      <c r="E534" s="42">
        <v>1967309</v>
      </c>
      <c r="F534" s="40">
        <v>2025</v>
      </c>
      <c r="G534" s="50">
        <v>263835</v>
      </c>
      <c r="H534" s="47" t="s">
        <v>40</v>
      </c>
      <c r="I534" s="51">
        <v>45991</v>
      </c>
      <c r="J534" s="46" t="s">
        <v>30</v>
      </c>
      <c r="K534" s="50">
        <v>258558</v>
      </c>
      <c r="L534" s="46">
        <v>1</v>
      </c>
      <c r="M534" s="47" t="s">
        <v>58</v>
      </c>
      <c r="N534" s="48">
        <v>258558</v>
      </c>
      <c r="O534" s="48"/>
      <c r="P534" s="48"/>
      <c r="Q534" s="48"/>
      <c r="R534" s="48"/>
      <c r="S534" s="49" t="s">
        <v>68</v>
      </c>
      <c r="T534" s="49">
        <v>46121</v>
      </c>
      <c r="U534" s="47"/>
    </row>
    <row r="535" spans="1:21" x14ac:dyDescent="0.2">
      <c r="A535" s="40" t="s">
        <v>48</v>
      </c>
      <c r="B535" s="40">
        <v>805011262</v>
      </c>
      <c r="C535" s="40" t="s">
        <v>41</v>
      </c>
      <c r="D535" s="41"/>
      <c r="E535" s="42">
        <v>1967310</v>
      </c>
      <c r="F535" s="40">
        <v>2025</v>
      </c>
      <c r="G535" s="50">
        <v>263835</v>
      </c>
      <c r="H535" s="47" t="s">
        <v>40</v>
      </c>
      <c r="I535" s="51">
        <v>45991</v>
      </c>
      <c r="J535" s="46" t="s">
        <v>30</v>
      </c>
      <c r="K535" s="50">
        <v>258558</v>
      </c>
      <c r="L535" s="46">
        <v>1</v>
      </c>
      <c r="M535" s="47" t="s">
        <v>58</v>
      </c>
      <c r="N535" s="48">
        <v>258558</v>
      </c>
      <c r="O535" s="48"/>
      <c r="P535" s="48"/>
      <c r="Q535" s="48"/>
      <c r="R535" s="48"/>
      <c r="S535" s="49" t="s">
        <v>68</v>
      </c>
      <c r="T535" s="49">
        <v>46121</v>
      </c>
      <c r="U535" s="47"/>
    </row>
    <row r="536" spans="1:21" x14ac:dyDescent="0.2">
      <c r="A536" s="40" t="s">
        <v>48</v>
      </c>
      <c r="B536" s="40">
        <v>805011262</v>
      </c>
      <c r="C536" s="40" t="s">
        <v>41</v>
      </c>
      <c r="D536" s="41"/>
      <c r="E536" s="42">
        <v>1967311</v>
      </c>
      <c r="F536" s="40">
        <v>2025</v>
      </c>
      <c r="G536" s="50">
        <v>263835</v>
      </c>
      <c r="H536" s="47" t="s">
        <v>40</v>
      </c>
      <c r="I536" s="51">
        <v>45991</v>
      </c>
      <c r="J536" s="46" t="s">
        <v>30</v>
      </c>
      <c r="K536" s="50">
        <v>258558</v>
      </c>
      <c r="L536" s="46">
        <v>1</v>
      </c>
      <c r="M536" s="47" t="s">
        <v>58</v>
      </c>
      <c r="N536" s="48">
        <v>258558</v>
      </c>
      <c r="O536" s="48"/>
      <c r="P536" s="48"/>
      <c r="Q536" s="48"/>
      <c r="R536" s="48"/>
      <c r="S536" s="49" t="s">
        <v>68</v>
      </c>
      <c r="T536" s="49">
        <v>46121</v>
      </c>
      <c r="U536" s="47"/>
    </row>
    <row r="537" spans="1:21" x14ac:dyDescent="0.2">
      <c r="A537" s="40" t="s">
        <v>48</v>
      </c>
      <c r="B537" s="40">
        <v>805011262</v>
      </c>
      <c r="C537" s="40" t="s">
        <v>41</v>
      </c>
      <c r="D537" s="41"/>
      <c r="E537" s="42">
        <v>1967312</v>
      </c>
      <c r="F537" s="40">
        <v>2025</v>
      </c>
      <c r="G537" s="50">
        <v>263835</v>
      </c>
      <c r="H537" s="47" t="s">
        <v>40</v>
      </c>
      <c r="I537" s="51">
        <v>45991</v>
      </c>
      <c r="J537" s="46" t="s">
        <v>30</v>
      </c>
      <c r="K537" s="50">
        <v>258558</v>
      </c>
      <c r="L537" s="46">
        <v>1</v>
      </c>
      <c r="M537" s="47" t="s">
        <v>58</v>
      </c>
      <c r="N537" s="48">
        <v>258558</v>
      </c>
      <c r="O537" s="48"/>
      <c r="P537" s="48"/>
      <c r="Q537" s="48"/>
      <c r="R537" s="48"/>
      <c r="S537" s="49" t="s">
        <v>68</v>
      </c>
      <c r="T537" s="49">
        <v>46121</v>
      </c>
      <c r="U537" s="47"/>
    </row>
    <row r="538" spans="1:21" x14ac:dyDescent="0.2">
      <c r="A538" s="40" t="s">
        <v>48</v>
      </c>
      <c r="B538" s="40">
        <v>805011262</v>
      </c>
      <c r="C538" s="40" t="s">
        <v>41</v>
      </c>
      <c r="D538" s="41"/>
      <c r="E538" s="42">
        <v>1967365</v>
      </c>
      <c r="F538" s="40">
        <v>2025</v>
      </c>
      <c r="G538" s="50">
        <v>263835</v>
      </c>
      <c r="H538" s="47" t="s">
        <v>40</v>
      </c>
      <c r="I538" s="51">
        <v>45991</v>
      </c>
      <c r="J538" s="46" t="s">
        <v>30</v>
      </c>
      <c r="K538" s="50">
        <v>258558</v>
      </c>
      <c r="L538" s="46">
        <v>1</v>
      </c>
      <c r="M538" s="47" t="s">
        <v>58</v>
      </c>
      <c r="N538" s="48">
        <v>258558</v>
      </c>
      <c r="O538" s="48"/>
      <c r="P538" s="48"/>
      <c r="Q538" s="48"/>
      <c r="R538" s="48"/>
      <c r="S538" s="49" t="s">
        <v>68</v>
      </c>
      <c r="T538" s="49">
        <v>46121</v>
      </c>
      <c r="U538" s="47"/>
    </row>
    <row r="539" spans="1:21" x14ac:dyDescent="0.2">
      <c r="A539" s="40" t="s">
        <v>48</v>
      </c>
      <c r="B539" s="40">
        <v>805011262</v>
      </c>
      <c r="C539" s="40" t="s">
        <v>41</v>
      </c>
      <c r="D539" s="41"/>
      <c r="E539" s="42">
        <v>1967366</v>
      </c>
      <c r="F539" s="40">
        <v>2025</v>
      </c>
      <c r="G539" s="50">
        <v>263835</v>
      </c>
      <c r="H539" s="47" t="s">
        <v>40</v>
      </c>
      <c r="I539" s="51">
        <v>45991</v>
      </c>
      <c r="J539" s="46" t="s">
        <v>30</v>
      </c>
      <c r="K539" s="50">
        <v>258558</v>
      </c>
      <c r="L539" s="46">
        <v>1</v>
      </c>
      <c r="M539" s="47" t="s">
        <v>58</v>
      </c>
      <c r="N539" s="48">
        <v>258558</v>
      </c>
      <c r="O539" s="48"/>
      <c r="P539" s="48"/>
      <c r="Q539" s="48"/>
      <c r="R539" s="48"/>
      <c r="S539" s="49" t="s">
        <v>68</v>
      </c>
      <c r="T539" s="49">
        <v>46121</v>
      </c>
      <c r="U539" s="47"/>
    </row>
    <row r="540" spans="1:21" x14ac:dyDescent="0.2">
      <c r="A540" s="40" t="s">
        <v>48</v>
      </c>
      <c r="B540" s="40">
        <v>805011262</v>
      </c>
      <c r="C540" s="40" t="s">
        <v>41</v>
      </c>
      <c r="D540" s="41"/>
      <c r="E540" s="42">
        <v>1967367</v>
      </c>
      <c r="F540" s="40">
        <v>2025</v>
      </c>
      <c r="G540" s="50">
        <v>263835</v>
      </c>
      <c r="H540" s="47" t="s">
        <v>40</v>
      </c>
      <c r="I540" s="51">
        <v>45991</v>
      </c>
      <c r="J540" s="46" t="s">
        <v>30</v>
      </c>
      <c r="K540" s="50">
        <v>258558</v>
      </c>
      <c r="L540" s="46">
        <v>1</v>
      </c>
      <c r="M540" s="47" t="s">
        <v>58</v>
      </c>
      <c r="N540" s="48">
        <v>258558</v>
      </c>
      <c r="O540" s="48"/>
      <c r="P540" s="48"/>
      <c r="Q540" s="48"/>
      <c r="R540" s="48"/>
      <c r="S540" s="49" t="s">
        <v>68</v>
      </c>
      <c r="T540" s="49">
        <v>46121</v>
      </c>
      <c r="U540" s="47"/>
    </row>
    <row r="541" spans="1:21" x14ac:dyDescent="0.2">
      <c r="A541" s="40" t="s">
        <v>48</v>
      </c>
      <c r="B541" s="40">
        <v>805011262</v>
      </c>
      <c r="C541" s="40" t="s">
        <v>41</v>
      </c>
      <c r="D541" s="41"/>
      <c r="E541" s="42">
        <v>1967368</v>
      </c>
      <c r="F541" s="40">
        <v>2025</v>
      </c>
      <c r="G541" s="50">
        <v>263835</v>
      </c>
      <c r="H541" s="47" t="s">
        <v>40</v>
      </c>
      <c r="I541" s="51">
        <v>45991</v>
      </c>
      <c r="J541" s="46" t="s">
        <v>30</v>
      </c>
      <c r="K541" s="50">
        <v>258558</v>
      </c>
      <c r="L541" s="46">
        <v>1</v>
      </c>
      <c r="M541" s="47" t="s">
        <v>58</v>
      </c>
      <c r="N541" s="48">
        <v>258558</v>
      </c>
      <c r="O541" s="48"/>
      <c r="P541" s="48"/>
      <c r="Q541" s="48"/>
      <c r="R541" s="48"/>
      <c r="S541" s="49" t="s">
        <v>68</v>
      </c>
      <c r="T541" s="49">
        <v>46121</v>
      </c>
      <c r="U541" s="47"/>
    </row>
    <row r="542" spans="1:21" x14ac:dyDescent="0.2">
      <c r="A542" s="40" t="s">
        <v>48</v>
      </c>
      <c r="B542" s="40">
        <v>805011262</v>
      </c>
      <c r="C542" s="40" t="s">
        <v>41</v>
      </c>
      <c r="D542" s="41"/>
      <c r="E542" s="42">
        <v>1967293</v>
      </c>
      <c r="F542" s="40">
        <v>2025</v>
      </c>
      <c r="G542" s="50">
        <v>263835</v>
      </c>
      <c r="H542" s="47" t="s">
        <v>40</v>
      </c>
      <c r="I542" s="51">
        <v>45991</v>
      </c>
      <c r="J542" s="46" t="s">
        <v>30</v>
      </c>
      <c r="K542" s="50">
        <v>258558</v>
      </c>
      <c r="L542" s="46">
        <v>1</v>
      </c>
      <c r="M542" s="47" t="s">
        <v>58</v>
      </c>
      <c r="N542" s="48">
        <v>258558</v>
      </c>
      <c r="O542" s="48"/>
      <c r="P542" s="48"/>
      <c r="Q542" s="48"/>
      <c r="R542" s="48"/>
      <c r="S542" s="49" t="s">
        <v>68</v>
      </c>
      <c r="T542" s="49">
        <v>46121</v>
      </c>
      <c r="U542" s="41"/>
    </row>
    <row r="543" spans="1:21" x14ac:dyDescent="0.2">
      <c r="A543" s="40" t="s">
        <v>48</v>
      </c>
      <c r="B543" s="40">
        <v>805011262</v>
      </c>
      <c r="C543" s="40" t="s">
        <v>41</v>
      </c>
      <c r="D543" s="41"/>
      <c r="E543" s="42">
        <v>1967294</v>
      </c>
      <c r="F543" s="40">
        <v>2025</v>
      </c>
      <c r="G543" s="50">
        <v>263835</v>
      </c>
      <c r="H543" s="47" t="s">
        <v>40</v>
      </c>
      <c r="I543" s="51">
        <v>45991</v>
      </c>
      <c r="J543" s="46" t="s">
        <v>30</v>
      </c>
      <c r="K543" s="50">
        <v>258558</v>
      </c>
      <c r="L543" s="46">
        <v>1</v>
      </c>
      <c r="M543" s="47" t="s">
        <v>58</v>
      </c>
      <c r="N543" s="48">
        <v>258558</v>
      </c>
      <c r="O543" s="48"/>
      <c r="P543" s="48"/>
      <c r="Q543" s="48"/>
      <c r="R543" s="48"/>
      <c r="S543" s="49" t="s">
        <v>68</v>
      </c>
      <c r="T543" s="49">
        <v>46121</v>
      </c>
      <c r="U543" s="47"/>
    </row>
    <row r="544" spans="1:21" x14ac:dyDescent="0.2">
      <c r="A544" s="40" t="s">
        <v>48</v>
      </c>
      <c r="B544" s="40">
        <v>805011262</v>
      </c>
      <c r="C544" s="40" t="s">
        <v>41</v>
      </c>
      <c r="D544" s="41"/>
      <c r="E544" s="42">
        <v>1967295</v>
      </c>
      <c r="F544" s="40">
        <v>2025</v>
      </c>
      <c r="G544" s="50">
        <v>263835</v>
      </c>
      <c r="H544" s="47" t="s">
        <v>40</v>
      </c>
      <c r="I544" s="51">
        <v>45991</v>
      </c>
      <c r="J544" s="46" t="s">
        <v>30</v>
      </c>
      <c r="K544" s="50">
        <v>258558</v>
      </c>
      <c r="L544" s="46">
        <v>1</v>
      </c>
      <c r="M544" s="47" t="s">
        <v>58</v>
      </c>
      <c r="N544" s="48">
        <v>258558</v>
      </c>
      <c r="O544" s="48"/>
      <c r="P544" s="48"/>
      <c r="Q544" s="48"/>
      <c r="R544" s="48"/>
      <c r="S544" s="49" t="s">
        <v>68</v>
      </c>
      <c r="T544" s="49">
        <v>46121</v>
      </c>
      <c r="U544" s="47"/>
    </row>
    <row r="545" spans="1:21" x14ac:dyDescent="0.2">
      <c r="A545" s="40" t="s">
        <v>48</v>
      </c>
      <c r="B545" s="40">
        <v>805011262</v>
      </c>
      <c r="C545" s="40" t="s">
        <v>41</v>
      </c>
      <c r="D545" s="41"/>
      <c r="E545" s="42">
        <v>1967296</v>
      </c>
      <c r="F545" s="40">
        <v>2025</v>
      </c>
      <c r="G545" s="50">
        <v>263835</v>
      </c>
      <c r="H545" s="47" t="s">
        <v>40</v>
      </c>
      <c r="I545" s="51">
        <v>45991</v>
      </c>
      <c r="J545" s="46" t="s">
        <v>30</v>
      </c>
      <c r="K545" s="50">
        <v>258558</v>
      </c>
      <c r="L545" s="46">
        <v>1</v>
      </c>
      <c r="M545" s="47" t="s">
        <v>58</v>
      </c>
      <c r="N545" s="48">
        <v>258558</v>
      </c>
      <c r="O545" s="48"/>
      <c r="P545" s="48"/>
      <c r="Q545" s="48"/>
      <c r="R545" s="48"/>
      <c r="S545" s="49" t="s">
        <v>68</v>
      </c>
      <c r="T545" s="49">
        <v>46121</v>
      </c>
      <c r="U545" s="47"/>
    </row>
    <row r="546" spans="1:21" x14ac:dyDescent="0.2">
      <c r="A546" s="40" t="s">
        <v>48</v>
      </c>
      <c r="B546" s="40">
        <v>805011262</v>
      </c>
      <c r="C546" s="40" t="s">
        <v>41</v>
      </c>
      <c r="D546" s="41"/>
      <c r="E546" s="42">
        <v>1967314</v>
      </c>
      <c r="F546" s="40">
        <v>2025</v>
      </c>
      <c r="G546" s="50">
        <v>263835</v>
      </c>
      <c r="H546" s="47" t="s">
        <v>40</v>
      </c>
      <c r="I546" s="51">
        <v>45991</v>
      </c>
      <c r="J546" s="46" t="s">
        <v>30</v>
      </c>
      <c r="K546" s="50">
        <v>258558</v>
      </c>
      <c r="L546" s="46">
        <v>1</v>
      </c>
      <c r="M546" s="47" t="s">
        <v>58</v>
      </c>
      <c r="N546" s="48">
        <v>258558</v>
      </c>
      <c r="O546" s="48"/>
      <c r="P546" s="48"/>
      <c r="Q546" s="48"/>
      <c r="R546" s="48"/>
      <c r="S546" s="49" t="s">
        <v>68</v>
      </c>
      <c r="T546" s="49">
        <v>46121</v>
      </c>
      <c r="U546" s="47"/>
    </row>
    <row r="547" spans="1:21" x14ac:dyDescent="0.2">
      <c r="A547" s="40" t="s">
        <v>48</v>
      </c>
      <c r="B547" s="40">
        <v>805011262</v>
      </c>
      <c r="C547" s="40" t="s">
        <v>41</v>
      </c>
      <c r="D547" s="41"/>
      <c r="E547" s="42">
        <v>1967315</v>
      </c>
      <c r="F547" s="40">
        <v>2025</v>
      </c>
      <c r="G547" s="50">
        <v>263835</v>
      </c>
      <c r="H547" s="47" t="s">
        <v>40</v>
      </c>
      <c r="I547" s="51">
        <v>45991</v>
      </c>
      <c r="J547" s="46" t="s">
        <v>30</v>
      </c>
      <c r="K547" s="50">
        <v>258558</v>
      </c>
      <c r="L547" s="46">
        <v>1</v>
      </c>
      <c r="M547" s="47" t="s">
        <v>58</v>
      </c>
      <c r="N547" s="48">
        <v>258558</v>
      </c>
      <c r="O547" s="48"/>
      <c r="P547" s="48"/>
      <c r="Q547" s="48"/>
      <c r="R547" s="48"/>
      <c r="S547" s="49" t="s">
        <v>68</v>
      </c>
      <c r="T547" s="49">
        <v>46121</v>
      </c>
      <c r="U547" s="47"/>
    </row>
    <row r="548" spans="1:21" x14ac:dyDescent="0.2">
      <c r="A548" s="40" t="s">
        <v>48</v>
      </c>
      <c r="B548" s="40">
        <v>805011262</v>
      </c>
      <c r="C548" s="40" t="s">
        <v>41</v>
      </c>
      <c r="D548" s="41"/>
      <c r="E548" s="42">
        <v>1967316</v>
      </c>
      <c r="F548" s="40">
        <v>2025</v>
      </c>
      <c r="G548" s="50">
        <v>263835</v>
      </c>
      <c r="H548" s="47" t="s">
        <v>40</v>
      </c>
      <c r="I548" s="51">
        <v>45991</v>
      </c>
      <c r="J548" s="46" t="s">
        <v>30</v>
      </c>
      <c r="K548" s="50">
        <v>258558</v>
      </c>
      <c r="L548" s="46">
        <v>1</v>
      </c>
      <c r="M548" s="47" t="s">
        <v>58</v>
      </c>
      <c r="N548" s="48">
        <v>258558</v>
      </c>
      <c r="O548" s="48"/>
      <c r="P548" s="48"/>
      <c r="Q548" s="48"/>
      <c r="R548" s="48"/>
      <c r="S548" s="49" t="s">
        <v>68</v>
      </c>
      <c r="T548" s="49">
        <v>46121</v>
      </c>
      <c r="U548" s="47"/>
    </row>
    <row r="549" spans="1:21" x14ac:dyDescent="0.2">
      <c r="A549" s="40" t="s">
        <v>48</v>
      </c>
      <c r="B549" s="40">
        <v>805011262</v>
      </c>
      <c r="C549" s="40" t="s">
        <v>41</v>
      </c>
      <c r="D549" s="41"/>
      <c r="E549" s="42">
        <v>1967317</v>
      </c>
      <c r="F549" s="40">
        <v>2025</v>
      </c>
      <c r="G549" s="50">
        <v>263835</v>
      </c>
      <c r="H549" s="47" t="s">
        <v>40</v>
      </c>
      <c r="I549" s="51">
        <v>45991</v>
      </c>
      <c r="J549" s="46" t="s">
        <v>30</v>
      </c>
      <c r="K549" s="50">
        <v>258558</v>
      </c>
      <c r="L549" s="46">
        <v>1</v>
      </c>
      <c r="M549" s="47" t="s">
        <v>58</v>
      </c>
      <c r="N549" s="48">
        <v>258558</v>
      </c>
      <c r="O549" s="48"/>
      <c r="P549" s="48"/>
      <c r="Q549" s="48"/>
      <c r="R549" s="48"/>
      <c r="S549" s="49" t="s">
        <v>68</v>
      </c>
      <c r="T549" s="49">
        <v>46121</v>
      </c>
      <c r="U549" s="47"/>
    </row>
    <row r="550" spans="1:21" x14ac:dyDescent="0.2">
      <c r="A550" s="40" t="s">
        <v>48</v>
      </c>
      <c r="B550" s="40">
        <v>805011262</v>
      </c>
      <c r="C550" s="40" t="s">
        <v>41</v>
      </c>
      <c r="D550" s="41"/>
      <c r="E550" s="42">
        <v>1967318</v>
      </c>
      <c r="F550" s="40">
        <v>2025</v>
      </c>
      <c r="G550" s="50">
        <v>263835</v>
      </c>
      <c r="H550" s="47" t="s">
        <v>40</v>
      </c>
      <c r="I550" s="51">
        <v>45991</v>
      </c>
      <c r="J550" s="46" t="s">
        <v>30</v>
      </c>
      <c r="K550" s="50">
        <v>258558</v>
      </c>
      <c r="L550" s="46">
        <v>1</v>
      </c>
      <c r="M550" s="47" t="s">
        <v>58</v>
      </c>
      <c r="N550" s="48">
        <v>258558</v>
      </c>
      <c r="O550" s="48"/>
      <c r="P550" s="48"/>
      <c r="Q550" s="48"/>
      <c r="R550" s="48"/>
      <c r="S550" s="49" t="s">
        <v>68</v>
      </c>
      <c r="T550" s="49">
        <v>46121</v>
      </c>
      <c r="U550" s="47"/>
    </row>
    <row r="551" spans="1:21" x14ac:dyDescent="0.2">
      <c r="A551" s="40" t="s">
        <v>48</v>
      </c>
      <c r="B551" s="40">
        <v>805011262</v>
      </c>
      <c r="C551" s="40" t="s">
        <v>41</v>
      </c>
      <c r="D551" s="41"/>
      <c r="E551" s="42">
        <v>1967319</v>
      </c>
      <c r="F551" s="40">
        <v>2025</v>
      </c>
      <c r="G551" s="50">
        <v>263835</v>
      </c>
      <c r="H551" s="47" t="s">
        <v>40</v>
      </c>
      <c r="I551" s="51">
        <v>45991</v>
      </c>
      <c r="J551" s="46" t="s">
        <v>30</v>
      </c>
      <c r="K551" s="50">
        <v>258558</v>
      </c>
      <c r="L551" s="46">
        <v>1</v>
      </c>
      <c r="M551" s="47" t="s">
        <v>58</v>
      </c>
      <c r="N551" s="48">
        <v>258558</v>
      </c>
      <c r="O551" s="48"/>
      <c r="P551" s="48"/>
      <c r="Q551" s="48"/>
      <c r="R551" s="48"/>
      <c r="S551" s="49" t="s">
        <v>68</v>
      </c>
      <c r="T551" s="49">
        <v>46121</v>
      </c>
      <c r="U551" s="47"/>
    </row>
    <row r="552" spans="1:21" x14ac:dyDescent="0.2">
      <c r="A552" s="40" t="s">
        <v>48</v>
      </c>
      <c r="B552" s="40">
        <v>805011262</v>
      </c>
      <c r="C552" s="40" t="s">
        <v>41</v>
      </c>
      <c r="D552" s="41"/>
      <c r="E552" s="42">
        <v>1967320</v>
      </c>
      <c r="F552" s="40">
        <v>2025</v>
      </c>
      <c r="G552" s="50">
        <v>263835</v>
      </c>
      <c r="H552" s="47" t="s">
        <v>40</v>
      </c>
      <c r="I552" s="51">
        <v>45991</v>
      </c>
      <c r="J552" s="46" t="s">
        <v>30</v>
      </c>
      <c r="K552" s="50">
        <v>258558</v>
      </c>
      <c r="L552" s="46">
        <v>1</v>
      </c>
      <c r="M552" s="47" t="s">
        <v>58</v>
      </c>
      <c r="N552" s="48">
        <v>258558</v>
      </c>
      <c r="O552" s="48"/>
      <c r="P552" s="48"/>
      <c r="Q552" s="48"/>
      <c r="R552" s="48"/>
      <c r="S552" s="49" t="s">
        <v>68</v>
      </c>
      <c r="T552" s="49">
        <v>46121</v>
      </c>
      <c r="U552" s="47"/>
    </row>
    <row r="553" spans="1:21" x14ac:dyDescent="0.2">
      <c r="A553" s="40" t="s">
        <v>48</v>
      </c>
      <c r="B553" s="40">
        <v>805011262</v>
      </c>
      <c r="C553" s="40" t="s">
        <v>41</v>
      </c>
      <c r="D553" s="41"/>
      <c r="E553" s="42">
        <v>1967321</v>
      </c>
      <c r="F553" s="40">
        <v>2025</v>
      </c>
      <c r="G553" s="50">
        <v>263835</v>
      </c>
      <c r="H553" s="47" t="s">
        <v>40</v>
      </c>
      <c r="I553" s="51">
        <v>45991</v>
      </c>
      <c r="J553" s="46" t="s">
        <v>30</v>
      </c>
      <c r="K553" s="50">
        <v>258558</v>
      </c>
      <c r="L553" s="46">
        <v>1</v>
      </c>
      <c r="M553" s="47" t="s">
        <v>58</v>
      </c>
      <c r="N553" s="48">
        <v>258558</v>
      </c>
      <c r="O553" s="48"/>
      <c r="P553" s="48"/>
      <c r="Q553" s="48"/>
      <c r="R553" s="48"/>
      <c r="S553" s="49" t="s">
        <v>68</v>
      </c>
      <c r="T553" s="49">
        <v>46121</v>
      </c>
      <c r="U553" s="47"/>
    </row>
    <row r="554" spans="1:21" x14ac:dyDescent="0.2">
      <c r="A554" s="40" t="s">
        <v>48</v>
      </c>
      <c r="B554" s="40">
        <v>805011262</v>
      </c>
      <c r="C554" s="40" t="s">
        <v>41</v>
      </c>
      <c r="D554" s="41"/>
      <c r="E554" s="42">
        <v>1967322</v>
      </c>
      <c r="F554" s="40">
        <v>2025</v>
      </c>
      <c r="G554" s="50">
        <v>263835</v>
      </c>
      <c r="H554" s="47" t="s">
        <v>40</v>
      </c>
      <c r="I554" s="51">
        <v>45991</v>
      </c>
      <c r="J554" s="46" t="s">
        <v>30</v>
      </c>
      <c r="K554" s="50">
        <v>258558</v>
      </c>
      <c r="L554" s="46">
        <v>1</v>
      </c>
      <c r="M554" s="47" t="s">
        <v>58</v>
      </c>
      <c r="N554" s="48">
        <v>258558</v>
      </c>
      <c r="O554" s="48"/>
      <c r="P554" s="48"/>
      <c r="Q554" s="48"/>
      <c r="R554" s="48"/>
      <c r="S554" s="49" t="s">
        <v>68</v>
      </c>
      <c r="T554" s="49">
        <v>46121</v>
      </c>
      <c r="U554" s="47"/>
    </row>
    <row r="555" spans="1:21" x14ac:dyDescent="0.2">
      <c r="A555" s="40" t="s">
        <v>48</v>
      </c>
      <c r="B555" s="40">
        <v>805011262</v>
      </c>
      <c r="C555" s="40" t="s">
        <v>41</v>
      </c>
      <c r="D555" s="41"/>
      <c r="E555" s="42">
        <v>1967329</v>
      </c>
      <c r="F555" s="40">
        <v>2025</v>
      </c>
      <c r="G555" s="50">
        <v>263835</v>
      </c>
      <c r="H555" s="47" t="s">
        <v>40</v>
      </c>
      <c r="I555" s="51">
        <v>45991</v>
      </c>
      <c r="J555" s="46" t="s">
        <v>30</v>
      </c>
      <c r="K555" s="50">
        <v>258558</v>
      </c>
      <c r="L555" s="46">
        <v>1</v>
      </c>
      <c r="M555" s="47" t="s">
        <v>58</v>
      </c>
      <c r="N555" s="48">
        <v>258558</v>
      </c>
      <c r="O555" s="48"/>
      <c r="P555" s="48"/>
      <c r="Q555" s="48"/>
      <c r="R555" s="48"/>
      <c r="S555" s="49" t="s">
        <v>68</v>
      </c>
      <c r="T555" s="49">
        <v>46121</v>
      </c>
      <c r="U555" s="47"/>
    </row>
    <row r="556" spans="1:21" x14ac:dyDescent="0.2">
      <c r="A556" s="40" t="s">
        <v>48</v>
      </c>
      <c r="B556" s="40">
        <v>805011262</v>
      </c>
      <c r="C556" s="40" t="s">
        <v>41</v>
      </c>
      <c r="D556" s="41"/>
      <c r="E556" s="42">
        <v>1967330</v>
      </c>
      <c r="F556" s="40">
        <v>2025</v>
      </c>
      <c r="G556" s="50">
        <v>263835</v>
      </c>
      <c r="H556" s="47" t="s">
        <v>40</v>
      </c>
      <c r="I556" s="51">
        <v>45991</v>
      </c>
      <c r="J556" s="46" t="s">
        <v>30</v>
      </c>
      <c r="K556" s="50">
        <v>258558</v>
      </c>
      <c r="L556" s="46">
        <v>1</v>
      </c>
      <c r="M556" s="47" t="s">
        <v>58</v>
      </c>
      <c r="N556" s="48">
        <v>258558</v>
      </c>
      <c r="O556" s="48"/>
      <c r="P556" s="48"/>
      <c r="Q556" s="48"/>
      <c r="R556" s="48"/>
      <c r="S556" s="49" t="s">
        <v>68</v>
      </c>
      <c r="T556" s="49">
        <v>46121</v>
      </c>
      <c r="U556" s="47"/>
    </row>
    <row r="557" spans="1:21" x14ac:dyDescent="0.2">
      <c r="A557" s="40" t="s">
        <v>48</v>
      </c>
      <c r="B557" s="40">
        <v>805011262</v>
      </c>
      <c r="C557" s="40" t="s">
        <v>41</v>
      </c>
      <c r="D557" s="41"/>
      <c r="E557" s="42">
        <v>1967332</v>
      </c>
      <c r="F557" s="40">
        <v>2025</v>
      </c>
      <c r="G557" s="50">
        <v>263835</v>
      </c>
      <c r="H557" s="47" t="s">
        <v>40</v>
      </c>
      <c r="I557" s="51">
        <v>45991</v>
      </c>
      <c r="J557" s="46" t="s">
        <v>30</v>
      </c>
      <c r="K557" s="50">
        <v>258558</v>
      </c>
      <c r="L557" s="46">
        <v>1</v>
      </c>
      <c r="M557" s="47" t="s">
        <v>58</v>
      </c>
      <c r="N557" s="48">
        <v>258558</v>
      </c>
      <c r="O557" s="48"/>
      <c r="P557" s="48"/>
      <c r="Q557" s="48"/>
      <c r="R557" s="48"/>
      <c r="S557" s="49" t="s">
        <v>68</v>
      </c>
      <c r="T557" s="49">
        <v>46121</v>
      </c>
      <c r="U557" s="47"/>
    </row>
    <row r="558" spans="1:21" x14ac:dyDescent="0.2">
      <c r="A558" s="40" t="s">
        <v>48</v>
      </c>
      <c r="B558" s="40">
        <v>805011262</v>
      </c>
      <c r="C558" s="40" t="s">
        <v>41</v>
      </c>
      <c r="D558" s="41"/>
      <c r="E558" s="42">
        <v>1967333</v>
      </c>
      <c r="F558" s="40">
        <v>2025</v>
      </c>
      <c r="G558" s="50">
        <v>263835</v>
      </c>
      <c r="H558" s="47" t="s">
        <v>40</v>
      </c>
      <c r="I558" s="51">
        <v>45991</v>
      </c>
      <c r="J558" s="46" t="s">
        <v>30</v>
      </c>
      <c r="K558" s="50">
        <v>258558</v>
      </c>
      <c r="L558" s="46">
        <v>1</v>
      </c>
      <c r="M558" s="47" t="s">
        <v>58</v>
      </c>
      <c r="N558" s="48">
        <v>258558</v>
      </c>
      <c r="O558" s="48"/>
      <c r="P558" s="48"/>
      <c r="Q558" s="48"/>
      <c r="R558" s="48"/>
      <c r="S558" s="49" t="s">
        <v>68</v>
      </c>
      <c r="T558" s="49">
        <v>46121</v>
      </c>
      <c r="U558" s="47"/>
    </row>
    <row r="559" spans="1:21" x14ac:dyDescent="0.2">
      <c r="A559" s="40" t="s">
        <v>48</v>
      </c>
      <c r="B559" s="40">
        <v>805011262</v>
      </c>
      <c r="C559" s="40" t="s">
        <v>41</v>
      </c>
      <c r="D559" s="41"/>
      <c r="E559" s="42">
        <v>1967340</v>
      </c>
      <c r="F559" s="40">
        <v>2025</v>
      </c>
      <c r="G559" s="50">
        <v>263835</v>
      </c>
      <c r="H559" s="47" t="s">
        <v>40</v>
      </c>
      <c r="I559" s="51">
        <v>45991</v>
      </c>
      <c r="J559" s="46" t="s">
        <v>30</v>
      </c>
      <c r="K559" s="50">
        <v>258558</v>
      </c>
      <c r="L559" s="46">
        <v>1</v>
      </c>
      <c r="M559" s="47" t="s">
        <v>58</v>
      </c>
      <c r="N559" s="48">
        <v>258558</v>
      </c>
      <c r="O559" s="48"/>
      <c r="P559" s="48"/>
      <c r="Q559" s="48"/>
      <c r="R559" s="48"/>
      <c r="S559" s="49" t="s">
        <v>68</v>
      </c>
      <c r="T559" s="49">
        <v>46121</v>
      </c>
      <c r="U559" s="47"/>
    </row>
    <row r="560" spans="1:21" x14ac:dyDescent="0.2">
      <c r="A560" s="40" t="s">
        <v>48</v>
      </c>
      <c r="B560" s="40">
        <v>805011262</v>
      </c>
      <c r="C560" s="40" t="s">
        <v>41</v>
      </c>
      <c r="D560" s="41"/>
      <c r="E560" s="42">
        <v>1967341</v>
      </c>
      <c r="F560" s="40">
        <v>2025</v>
      </c>
      <c r="G560" s="50">
        <v>263835</v>
      </c>
      <c r="H560" s="47" t="s">
        <v>40</v>
      </c>
      <c r="I560" s="51">
        <v>45991</v>
      </c>
      <c r="J560" s="46" t="s">
        <v>30</v>
      </c>
      <c r="K560" s="50">
        <v>258558</v>
      </c>
      <c r="L560" s="46">
        <v>1</v>
      </c>
      <c r="M560" s="47" t="s">
        <v>58</v>
      </c>
      <c r="N560" s="48">
        <v>258558</v>
      </c>
      <c r="O560" s="48"/>
      <c r="P560" s="48"/>
      <c r="Q560" s="48"/>
      <c r="R560" s="48"/>
      <c r="S560" s="49" t="s">
        <v>68</v>
      </c>
      <c r="T560" s="49">
        <v>46121</v>
      </c>
      <c r="U560" s="47"/>
    </row>
    <row r="561" spans="1:21" x14ac:dyDescent="0.2">
      <c r="A561" s="40" t="s">
        <v>48</v>
      </c>
      <c r="B561" s="40">
        <v>805011262</v>
      </c>
      <c r="C561" s="40" t="s">
        <v>41</v>
      </c>
      <c r="D561" s="41"/>
      <c r="E561" s="42">
        <v>1967342</v>
      </c>
      <c r="F561" s="40">
        <v>2025</v>
      </c>
      <c r="G561" s="50">
        <v>263835</v>
      </c>
      <c r="H561" s="47" t="s">
        <v>40</v>
      </c>
      <c r="I561" s="51">
        <v>45991</v>
      </c>
      <c r="J561" s="46" t="s">
        <v>30</v>
      </c>
      <c r="K561" s="50">
        <v>258558</v>
      </c>
      <c r="L561" s="46">
        <v>1</v>
      </c>
      <c r="M561" s="47" t="s">
        <v>58</v>
      </c>
      <c r="N561" s="48">
        <v>258558</v>
      </c>
      <c r="O561" s="48"/>
      <c r="P561" s="48"/>
      <c r="Q561" s="48"/>
      <c r="R561" s="48"/>
      <c r="S561" s="49" t="s">
        <v>68</v>
      </c>
      <c r="T561" s="49">
        <v>46121</v>
      </c>
      <c r="U561" s="47"/>
    </row>
    <row r="562" spans="1:21" x14ac:dyDescent="0.2">
      <c r="A562" s="40" t="s">
        <v>48</v>
      </c>
      <c r="B562" s="40">
        <v>805011262</v>
      </c>
      <c r="C562" s="40" t="s">
        <v>41</v>
      </c>
      <c r="D562" s="41"/>
      <c r="E562" s="42">
        <v>1967343</v>
      </c>
      <c r="F562" s="40">
        <v>2025</v>
      </c>
      <c r="G562" s="50">
        <v>263835</v>
      </c>
      <c r="H562" s="47" t="s">
        <v>40</v>
      </c>
      <c r="I562" s="51">
        <v>45991</v>
      </c>
      <c r="J562" s="46" t="s">
        <v>30</v>
      </c>
      <c r="K562" s="50">
        <v>258558</v>
      </c>
      <c r="L562" s="46">
        <v>1</v>
      </c>
      <c r="M562" s="47" t="s">
        <v>58</v>
      </c>
      <c r="N562" s="48">
        <v>258558</v>
      </c>
      <c r="O562" s="48"/>
      <c r="P562" s="48"/>
      <c r="Q562" s="48"/>
      <c r="R562" s="48"/>
      <c r="S562" s="49" t="s">
        <v>68</v>
      </c>
      <c r="T562" s="49">
        <v>46121</v>
      </c>
      <c r="U562" s="47"/>
    </row>
    <row r="563" spans="1:21" x14ac:dyDescent="0.2">
      <c r="A563" s="40" t="s">
        <v>48</v>
      </c>
      <c r="B563" s="40">
        <v>805011262</v>
      </c>
      <c r="C563" s="40" t="s">
        <v>41</v>
      </c>
      <c r="D563" s="41"/>
      <c r="E563" s="42">
        <v>1967344</v>
      </c>
      <c r="F563" s="40">
        <v>2025</v>
      </c>
      <c r="G563" s="50">
        <v>263835</v>
      </c>
      <c r="H563" s="47" t="s">
        <v>40</v>
      </c>
      <c r="I563" s="51">
        <v>45991</v>
      </c>
      <c r="J563" s="46" t="s">
        <v>30</v>
      </c>
      <c r="K563" s="50">
        <v>258558</v>
      </c>
      <c r="L563" s="46">
        <v>1</v>
      </c>
      <c r="M563" s="47" t="s">
        <v>58</v>
      </c>
      <c r="N563" s="48">
        <v>258558</v>
      </c>
      <c r="O563" s="48"/>
      <c r="P563" s="48"/>
      <c r="Q563" s="48"/>
      <c r="R563" s="48"/>
      <c r="S563" s="49" t="s">
        <v>68</v>
      </c>
      <c r="T563" s="49">
        <v>46121</v>
      </c>
      <c r="U563" s="47"/>
    </row>
    <row r="564" spans="1:21" x14ac:dyDescent="0.2">
      <c r="A564" s="40" t="s">
        <v>48</v>
      </c>
      <c r="B564" s="40">
        <v>805011262</v>
      </c>
      <c r="C564" s="40" t="s">
        <v>41</v>
      </c>
      <c r="D564" s="41"/>
      <c r="E564" s="42">
        <v>1967345</v>
      </c>
      <c r="F564" s="40">
        <v>2025</v>
      </c>
      <c r="G564" s="50">
        <v>263835</v>
      </c>
      <c r="H564" s="47" t="s">
        <v>40</v>
      </c>
      <c r="I564" s="51">
        <v>45991</v>
      </c>
      <c r="J564" s="46" t="s">
        <v>30</v>
      </c>
      <c r="K564" s="50">
        <v>258558</v>
      </c>
      <c r="L564" s="46">
        <v>1</v>
      </c>
      <c r="M564" s="47" t="s">
        <v>58</v>
      </c>
      <c r="N564" s="48">
        <v>258558</v>
      </c>
      <c r="O564" s="48"/>
      <c r="P564" s="48"/>
      <c r="Q564" s="48"/>
      <c r="R564" s="48"/>
      <c r="S564" s="49" t="s">
        <v>68</v>
      </c>
      <c r="T564" s="49">
        <v>46121</v>
      </c>
      <c r="U564" s="47"/>
    </row>
    <row r="565" spans="1:21" x14ac:dyDescent="0.2">
      <c r="A565" s="40" t="s">
        <v>48</v>
      </c>
      <c r="B565" s="40">
        <v>805011262</v>
      </c>
      <c r="C565" s="40" t="s">
        <v>41</v>
      </c>
      <c r="D565" s="41"/>
      <c r="E565" s="42">
        <v>1967346</v>
      </c>
      <c r="F565" s="40">
        <v>2025</v>
      </c>
      <c r="G565" s="50">
        <v>263835</v>
      </c>
      <c r="H565" s="47" t="s">
        <v>40</v>
      </c>
      <c r="I565" s="51">
        <v>45991</v>
      </c>
      <c r="J565" s="46" t="s">
        <v>30</v>
      </c>
      <c r="K565" s="50">
        <v>258558</v>
      </c>
      <c r="L565" s="46">
        <v>1</v>
      </c>
      <c r="M565" s="47" t="s">
        <v>58</v>
      </c>
      <c r="N565" s="48">
        <v>258558</v>
      </c>
      <c r="O565" s="48"/>
      <c r="P565" s="48"/>
      <c r="Q565" s="48"/>
      <c r="R565" s="48"/>
      <c r="S565" s="49" t="s">
        <v>68</v>
      </c>
      <c r="T565" s="49">
        <v>46121</v>
      </c>
      <c r="U565" s="47"/>
    </row>
    <row r="566" spans="1:21" x14ac:dyDescent="0.2">
      <c r="A566" s="40" t="s">
        <v>48</v>
      </c>
      <c r="B566" s="40">
        <v>805011262</v>
      </c>
      <c r="C566" s="40" t="s">
        <v>41</v>
      </c>
      <c r="D566" s="41"/>
      <c r="E566" s="42">
        <v>1967347</v>
      </c>
      <c r="F566" s="40">
        <v>2025</v>
      </c>
      <c r="G566" s="50">
        <v>263835</v>
      </c>
      <c r="H566" s="47" t="s">
        <v>40</v>
      </c>
      <c r="I566" s="51">
        <v>45991</v>
      </c>
      <c r="J566" s="46" t="s">
        <v>30</v>
      </c>
      <c r="K566" s="50">
        <v>258558</v>
      </c>
      <c r="L566" s="46">
        <v>1</v>
      </c>
      <c r="M566" s="47" t="s">
        <v>58</v>
      </c>
      <c r="N566" s="48">
        <v>258558</v>
      </c>
      <c r="O566" s="48"/>
      <c r="P566" s="48"/>
      <c r="Q566" s="48"/>
      <c r="R566" s="48"/>
      <c r="S566" s="49" t="s">
        <v>68</v>
      </c>
      <c r="T566" s="49">
        <v>46121</v>
      </c>
      <c r="U566" s="47"/>
    </row>
    <row r="567" spans="1:21" x14ac:dyDescent="0.2">
      <c r="A567" s="40" t="s">
        <v>48</v>
      </c>
      <c r="B567" s="40">
        <v>805011262</v>
      </c>
      <c r="C567" s="40" t="s">
        <v>41</v>
      </c>
      <c r="D567" s="41"/>
      <c r="E567" s="42">
        <v>1967348</v>
      </c>
      <c r="F567" s="40">
        <v>2025</v>
      </c>
      <c r="G567" s="50">
        <v>263835</v>
      </c>
      <c r="H567" s="47" t="s">
        <v>40</v>
      </c>
      <c r="I567" s="51">
        <v>45991</v>
      </c>
      <c r="J567" s="46" t="s">
        <v>30</v>
      </c>
      <c r="K567" s="50">
        <v>258558</v>
      </c>
      <c r="L567" s="46">
        <v>1</v>
      </c>
      <c r="M567" s="47" t="s">
        <v>58</v>
      </c>
      <c r="N567" s="48">
        <v>258558</v>
      </c>
      <c r="O567" s="48"/>
      <c r="P567" s="48"/>
      <c r="Q567" s="48"/>
      <c r="R567" s="48"/>
      <c r="S567" s="49" t="s">
        <v>68</v>
      </c>
      <c r="T567" s="49">
        <v>46121</v>
      </c>
      <c r="U567" s="47"/>
    </row>
    <row r="568" spans="1:21" x14ac:dyDescent="0.2">
      <c r="A568" s="40" t="s">
        <v>48</v>
      </c>
      <c r="B568" s="40">
        <v>805011262</v>
      </c>
      <c r="C568" s="40" t="s">
        <v>41</v>
      </c>
      <c r="D568" s="41"/>
      <c r="E568" s="42">
        <v>1967349</v>
      </c>
      <c r="F568" s="40">
        <v>2025</v>
      </c>
      <c r="G568" s="50">
        <v>263835</v>
      </c>
      <c r="H568" s="47" t="s">
        <v>40</v>
      </c>
      <c r="I568" s="51">
        <v>45991</v>
      </c>
      <c r="J568" s="46" t="s">
        <v>30</v>
      </c>
      <c r="K568" s="50">
        <v>258558</v>
      </c>
      <c r="L568" s="46">
        <v>1</v>
      </c>
      <c r="M568" s="47" t="s">
        <v>58</v>
      </c>
      <c r="N568" s="48">
        <v>258558</v>
      </c>
      <c r="O568" s="48"/>
      <c r="P568" s="48"/>
      <c r="Q568" s="48"/>
      <c r="R568" s="48"/>
      <c r="S568" s="49" t="s">
        <v>68</v>
      </c>
      <c r="T568" s="49">
        <v>46121</v>
      </c>
      <c r="U568" s="47"/>
    </row>
    <row r="569" spans="1:21" x14ac:dyDescent="0.2">
      <c r="A569" s="40" t="s">
        <v>48</v>
      </c>
      <c r="B569" s="40">
        <v>805011262</v>
      </c>
      <c r="C569" s="40" t="s">
        <v>41</v>
      </c>
      <c r="D569" s="41"/>
      <c r="E569" s="42">
        <v>1967350</v>
      </c>
      <c r="F569" s="40">
        <v>2025</v>
      </c>
      <c r="G569" s="50">
        <v>263835</v>
      </c>
      <c r="H569" s="47" t="s">
        <v>40</v>
      </c>
      <c r="I569" s="51">
        <v>45991</v>
      </c>
      <c r="J569" s="46" t="s">
        <v>30</v>
      </c>
      <c r="K569" s="50">
        <v>258558</v>
      </c>
      <c r="L569" s="46">
        <v>1</v>
      </c>
      <c r="M569" s="47" t="s">
        <v>58</v>
      </c>
      <c r="N569" s="48">
        <v>258558</v>
      </c>
      <c r="O569" s="48"/>
      <c r="P569" s="48"/>
      <c r="Q569" s="48"/>
      <c r="R569" s="48"/>
      <c r="S569" s="49" t="s">
        <v>68</v>
      </c>
      <c r="T569" s="49">
        <v>46121</v>
      </c>
      <c r="U569" s="47"/>
    </row>
    <row r="570" spans="1:21" x14ac:dyDescent="0.2">
      <c r="A570" s="40" t="s">
        <v>48</v>
      </c>
      <c r="B570" s="40">
        <v>805011262</v>
      </c>
      <c r="C570" s="40" t="s">
        <v>41</v>
      </c>
      <c r="D570" s="41"/>
      <c r="E570" s="42">
        <v>1967351</v>
      </c>
      <c r="F570" s="40">
        <v>2025</v>
      </c>
      <c r="G570" s="50">
        <v>263835</v>
      </c>
      <c r="H570" s="47" t="s">
        <v>40</v>
      </c>
      <c r="I570" s="51">
        <v>45991</v>
      </c>
      <c r="J570" s="46" t="s">
        <v>30</v>
      </c>
      <c r="K570" s="50">
        <v>258558</v>
      </c>
      <c r="L570" s="46">
        <v>1</v>
      </c>
      <c r="M570" s="47" t="s">
        <v>58</v>
      </c>
      <c r="N570" s="48">
        <v>258558</v>
      </c>
      <c r="O570" s="48"/>
      <c r="P570" s="48"/>
      <c r="Q570" s="48"/>
      <c r="R570" s="48"/>
      <c r="S570" s="49" t="s">
        <v>68</v>
      </c>
      <c r="T570" s="49">
        <v>46121</v>
      </c>
      <c r="U570" s="47"/>
    </row>
    <row r="571" spans="1:21" x14ac:dyDescent="0.2">
      <c r="A571" s="40" t="s">
        <v>48</v>
      </c>
      <c r="B571" s="40">
        <v>805011262</v>
      </c>
      <c r="C571" s="40" t="s">
        <v>41</v>
      </c>
      <c r="D571" s="41"/>
      <c r="E571" s="42">
        <v>1967352</v>
      </c>
      <c r="F571" s="40">
        <v>2025</v>
      </c>
      <c r="G571" s="50">
        <v>263835</v>
      </c>
      <c r="H571" s="47" t="s">
        <v>40</v>
      </c>
      <c r="I571" s="51">
        <v>45991</v>
      </c>
      <c r="J571" s="46" t="s">
        <v>30</v>
      </c>
      <c r="K571" s="50">
        <v>258558</v>
      </c>
      <c r="L571" s="46">
        <v>1</v>
      </c>
      <c r="M571" s="47" t="s">
        <v>58</v>
      </c>
      <c r="N571" s="48">
        <v>258558</v>
      </c>
      <c r="O571" s="48"/>
      <c r="P571" s="48"/>
      <c r="Q571" s="48"/>
      <c r="R571" s="48"/>
      <c r="S571" s="49" t="s">
        <v>68</v>
      </c>
      <c r="T571" s="49">
        <v>46121</v>
      </c>
      <c r="U571" s="47"/>
    </row>
    <row r="572" spans="1:21" x14ac:dyDescent="0.2">
      <c r="A572" s="40" t="s">
        <v>48</v>
      </c>
      <c r="B572" s="40">
        <v>805011262</v>
      </c>
      <c r="C572" s="40" t="s">
        <v>41</v>
      </c>
      <c r="D572" s="41"/>
      <c r="E572" s="42">
        <v>1967353</v>
      </c>
      <c r="F572" s="40">
        <v>2025</v>
      </c>
      <c r="G572" s="50">
        <v>263835</v>
      </c>
      <c r="H572" s="47" t="s">
        <v>40</v>
      </c>
      <c r="I572" s="51">
        <v>45991</v>
      </c>
      <c r="J572" s="46" t="s">
        <v>30</v>
      </c>
      <c r="K572" s="50">
        <v>258558</v>
      </c>
      <c r="L572" s="46">
        <v>1</v>
      </c>
      <c r="M572" s="47" t="s">
        <v>58</v>
      </c>
      <c r="N572" s="48">
        <v>258558</v>
      </c>
      <c r="O572" s="48"/>
      <c r="P572" s="48"/>
      <c r="Q572" s="48"/>
      <c r="R572" s="48"/>
      <c r="S572" s="49" t="s">
        <v>68</v>
      </c>
      <c r="T572" s="49">
        <v>46121</v>
      </c>
      <c r="U572" s="47"/>
    </row>
    <row r="573" spans="1:21" x14ac:dyDescent="0.2">
      <c r="A573" s="40" t="s">
        <v>48</v>
      </c>
      <c r="B573" s="40">
        <v>805011262</v>
      </c>
      <c r="C573" s="40" t="s">
        <v>41</v>
      </c>
      <c r="D573" s="41"/>
      <c r="E573" s="42">
        <v>1967354</v>
      </c>
      <c r="F573" s="40">
        <v>2025</v>
      </c>
      <c r="G573" s="50">
        <v>263835</v>
      </c>
      <c r="H573" s="47" t="s">
        <v>40</v>
      </c>
      <c r="I573" s="51">
        <v>45991</v>
      </c>
      <c r="J573" s="46" t="s">
        <v>30</v>
      </c>
      <c r="K573" s="50">
        <v>258558</v>
      </c>
      <c r="L573" s="46">
        <v>1</v>
      </c>
      <c r="M573" s="47" t="s">
        <v>58</v>
      </c>
      <c r="N573" s="48">
        <v>258558</v>
      </c>
      <c r="O573" s="48"/>
      <c r="P573" s="48"/>
      <c r="Q573" s="48"/>
      <c r="R573" s="48"/>
      <c r="S573" s="49" t="s">
        <v>68</v>
      </c>
      <c r="T573" s="49">
        <v>46121</v>
      </c>
      <c r="U573" s="47"/>
    </row>
    <row r="574" spans="1:21" x14ac:dyDescent="0.2">
      <c r="A574" s="40" t="s">
        <v>48</v>
      </c>
      <c r="B574" s="40">
        <v>805011262</v>
      </c>
      <c r="C574" s="40" t="s">
        <v>41</v>
      </c>
      <c r="D574" s="41"/>
      <c r="E574" s="42">
        <v>1970870</v>
      </c>
      <c r="F574" s="40">
        <v>2025</v>
      </c>
      <c r="G574" s="50">
        <v>2916775</v>
      </c>
      <c r="H574" s="47" t="s">
        <v>40</v>
      </c>
      <c r="I574" s="51">
        <v>45991</v>
      </c>
      <c r="J574" s="46" t="s">
        <v>35</v>
      </c>
      <c r="K574" s="50">
        <v>2858439</v>
      </c>
      <c r="L574" s="46">
        <v>1</v>
      </c>
      <c r="M574" s="47" t="s">
        <v>58</v>
      </c>
      <c r="N574" s="48">
        <v>2858439</v>
      </c>
      <c r="O574" s="48"/>
      <c r="P574" s="48"/>
      <c r="Q574" s="48"/>
      <c r="R574" s="48"/>
      <c r="S574" s="49" t="s">
        <v>68</v>
      </c>
      <c r="T574" s="49">
        <v>46121</v>
      </c>
      <c r="U574" s="47"/>
    </row>
    <row r="575" spans="1:21" x14ac:dyDescent="0.2">
      <c r="A575" s="40" t="s">
        <v>48</v>
      </c>
      <c r="B575" s="40">
        <v>805011262</v>
      </c>
      <c r="C575" s="40" t="s">
        <v>41</v>
      </c>
      <c r="D575" s="41"/>
      <c r="E575" s="42">
        <v>1970871</v>
      </c>
      <c r="F575" s="40">
        <v>2025</v>
      </c>
      <c r="G575" s="50">
        <v>2916775</v>
      </c>
      <c r="H575" s="47" t="s">
        <v>40</v>
      </c>
      <c r="I575" s="51">
        <v>45991</v>
      </c>
      <c r="J575" s="46" t="s">
        <v>35</v>
      </c>
      <c r="K575" s="50">
        <v>2858439</v>
      </c>
      <c r="L575" s="46">
        <v>1</v>
      </c>
      <c r="M575" s="47" t="s">
        <v>58</v>
      </c>
      <c r="N575" s="48">
        <v>2858439</v>
      </c>
      <c r="O575" s="48"/>
      <c r="P575" s="48"/>
      <c r="Q575" s="48"/>
      <c r="R575" s="48"/>
      <c r="S575" s="49" t="s">
        <v>68</v>
      </c>
      <c r="T575" s="49">
        <v>46121</v>
      </c>
      <c r="U575" s="47"/>
    </row>
    <row r="576" spans="1:21" x14ac:dyDescent="0.2">
      <c r="A576" s="40" t="s">
        <v>48</v>
      </c>
      <c r="B576" s="40">
        <v>805011262</v>
      </c>
      <c r="C576" s="40" t="s">
        <v>41</v>
      </c>
      <c r="D576" s="41"/>
      <c r="E576" s="42">
        <v>1970872</v>
      </c>
      <c r="F576" s="40">
        <v>2025</v>
      </c>
      <c r="G576" s="50">
        <v>2916775</v>
      </c>
      <c r="H576" s="47" t="s">
        <v>40</v>
      </c>
      <c r="I576" s="51">
        <v>45991</v>
      </c>
      <c r="J576" s="46" t="s">
        <v>35</v>
      </c>
      <c r="K576" s="50">
        <v>2858439</v>
      </c>
      <c r="L576" s="46">
        <v>1</v>
      </c>
      <c r="M576" s="47" t="s">
        <v>58</v>
      </c>
      <c r="N576" s="48">
        <v>2858439</v>
      </c>
      <c r="O576" s="48"/>
      <c r="P576" s="48"/>
      <c r="Q576" s="48"/>
      <c r="R576" s="48"/>
      <c r="S576" s="49" t="s">
        <v>68</v>
      </c>
      <c r="T576" s="49">
        <v>46121</v>
      </c>
      <c r="U576" s="47"/>
    </row>
    <row r="577" spans="1:21" x14ac:dyDescent="0.2">
      <c r="A577" s="40" t="s">
        <v>48</v>
      </c>
      <c r="B577" s="40">
        <v>805011262</v>
      </c>
      <c r="C577" s="40" t="s">
        <v>41</v>
      </c>
      <c r="D577" s="41"/>
      <c r="E577" s="42">
        <v>1970873</v>
      </c>
      <c r="F577" s="40">
        <v>2025</v>
      </c>
      <c r="G577" s="50">
        <v>2916775</v>
      </c>
      <c r="H577" s="47" t="s">
        <v>40</v>
      </c>
      <c r="I577" s="51">
        <v>45991</v>
      </c>
      <c r="J577" s="46" t="s">
        <v>35</v>
      </c>
      <c r="K577" s="50">
        <v>2858439</v>
      </c>
      <c r="L577" s="46">
        <v>1</v>
      </c>
      <c r="M577" s="47" t="s">
        <v>58</v>
      </c>
      <c r="N577" s="48">
        <v>2858439</v>
      </c>
      <c r="O577" s="48"/>
      <c r="P577" s="50"/>
      <c r="Q577" s="50"/>
      <c r="R577" s="50"/>
      <c r="S577" s="49" t="s">
        <v>68</v>
      </c>
      <c r="T577" s="49">
        <v>46121</v>
      </c>
      <c r="U577" s="47"/>
    </row>
    <row r="578" spans="1:21" x14ac:dyDescent="0.2">
      <c r="A578" s="40" t="s">
        <v>48</v>
      </c>
      <c r="B578" s="40">
        <v>805011262</v>
      </c>
      <c r="C578" s="40" t="s">
        <v>41</v>
      </c>
      <c r="D578" s="41"/>
      <c r="E578" s="42">
        <v>1970874</v>
      </c>
      <c r="F578" s="40">
        <v>2025</v>
      </c>
      <c r="G578" s="50">
        <v>2916775</v>
      </c>
      <c r="H578" s="47" t="s">
        <v>40</v>
      </c>
      <c r="I578" s="51">
        <v>45991</v>
      </c>
      <c r="J578" s="46" t="s">
        <v>35</v>
      </c>
      <c r="K578" s="50">
        <v>2858439</v>
      </c>
      <c r="L578" s="46">
        <v>1</v>
      </c>
      <c r="M578" s="47" t="s">
        <v>58</v>
      </c>
      <c r="N578" s="48">
        <v>2858439</v>
      </c>
      <c r="O578" s="48"/>
      <c r="P578" s="50"/>
      <c r="Q578" s="50"/>
      <c r="R578" s="50"/>
      <c r="S578" s="49" t="s">
        <v>68</v>
      </c>
      <c r="T578" s="49">
        <v>46121</v>
      </c>
      <c r="U578" s="47"/>
    </row>
    <row r="579" spans="1:21" x14ac:dyDescent="0.2">
      <c r="A579" s="40" t="s">
        <v>48</v>
      </c>
      <c r="B579" s="40">
        <v>805011262</v>
      </c>
      <c r="C579" s="40" t="s">
        <v>41</v>
      </c>
      <c r="D579" s="41"/>
      <c r="E579" s="42">
        <v>1970876</v>
      </c>
      <c r="F579" s="40">
        <v>2025</v>
      </c>
      <c r="G579" s="50">
        <v>2916775</v>
      </c>
      <c r="H579" s="47" t="s">
        <v>40</v>
      </c>
      <c r="I579" s="51">
        <v>45991</v>
      </c>
      <c r="J579" s="46" t="s">
        <v>35</v>
      </c>
      <c r="K579" s="50">
        <v>2858439</v>
      </c>
      <c r="L579" s="46">
        <v>1</v>
      </c>
      <c r="M579" s="47" t="s">
        <v>58</v>
      </c>
      <c r="N579" s="48">
        <v>2858439</v>
      </c>
      <c r="O579" s="48"/>
      <c r="P579" s="50"/>
      <c r="Q579" s="50"/>
      <c r="R579" s="50"/>
      <c r="S579" s="49" t="s">
        <v>68</v>
      </c>
      <c r="T579" s="49">
        <v>46121</v>
      </c>
      <c r="U579" s="47"/>
    </row>
    <row r="580" spans="1:21" x14ac:dyDescent="0.2">
      <c r="A580" s="40" t="s">
        <v>48</v>
      </c>
      <c r="B580" s="40">
        <v>805011262</v>
      </c>
      <c r="C580" s="40" t="s">
        <v>41</v>
      </c>
      <c r="D580" s="41"/>
      <c r="E580" s="42">
        <v>1970877</v>
      </c>
      <c r="F580" s="40">
        <v>2025</v>
      </c>
      <c r="G580" s="50">
        <v>2916775</v>
      </c>
      <c r="H580" s="47" t="s">
        <v>40</v>
      </c>
      <c r="I580" s="51">
        <v>45991</v>
      </c>
      <c r="J580" s="46" t="s">
        <v>35</v>
      </c>
      <c r="K580" s="50">
        <v>2858439</v>
      </c>
      <c r="L580" s="46">
        <v>1</v>
      </c>
      <c r="M580" s="47" t="s">
        <v>58</v>
      </c>
      <c r="N580" s="48">
        <v>2858439</v>
      </c>
      <c r="O580" s="48"/>
      <c r="P580" s="50"/>
      <c r="Q580" s="50"/>
      <c r="R580" s="50"/>
      <c r="S580" s="49" t="s">
        <v>68</v>
      </c>
      <c r="T580" s="49">
        <v>46121</v>
      </c>
      <c r="U580" s="47"/>
    </row>
    <row r="581" spans="1:21" x14ac:dyDescent="0.2">
      <c r="A581" s="40" t="s">
        <v>48</v>
      </c>
      <c r="B581" s="40">
        <v>805011262</v>
      </c>
      <c r="C581" s="40" t="s">
        <v>41</v>
      </c>
      <c r="D581" s="41"/>
      <c r="E581" s="42">
        <v>1970878</v>
      </c>
      <c r="F581" s="40">
        <v>2025</v>
      </c>
      <c r="G581" s="50">
        <v>2916775</v>
      </c>
      <c r="H581" s="47" t="s">
        <v>40</v>
      </c>
      <c r="I581" s="51">
        <v>45991</v>
      </c>
      <c r="J581" s="46" t="s">
        <v>35</v>
      </c>
      <c r="K581" s="50">
        <v>2858439</v>
      </c>
      <c r="L581" s="46">
        <v>1</v>
      </c>
      <c r="M581" s="47" t="s">
        <v>58</v>
      </c>
      <c r="N581" s="48">
        <v>2858439</v>
      </c>
      <c r="O581" s="48"/>
      <c r="P581" s="50"/>
      <c r="Q581" s="50"/>
      <c r="R581" s="50"/>
      <c r="S581" s="49" t="s">
        <v>68</v>
      </c>
      <c r="T581" s="49">
        <v>46121</v>
      </c>
      <c r="U581" s="47"/>
    </row>
    <row r="582" spans="1:21" x14ac:dyDescent="0.2">
      <c r="A582" s="40" t="s">
        <v>48</v>
      </c>
      <c r="B582" s="40">
        <v>805011262</v>
      </c>
      <c r="C582" s="40" t="s">
        <v>41</v>
      </c>
      <c r="D582" s="41"/>
      <c r="E582" s="42">
        <v>1970879</v>
      </c>
      <c r="F582" s="40">
        <v>2025</v>
      </c>
      <c r="G582" s="50">
        <v>2916775</v>
      </c>
      <c r="H582" s="47" t="s">
        <v>40</v>
      </c>
      <c r="I582" s="51">
        <v>45991</v>
      </c>
      <c r="J582" s="46" t="s">
        <v>35</v>
      </c>
      <c r="K582" s="50">
        <v>2858439</v>
      </c>
      <c r="L582" s="46">
        <v>1</v>
      </c>
      <c r="M582" s="47" t="s">
        <v>58</v>
      </c>
      <c r="N582" s="48">
        <v>2858439</v>
      </c>
      <c r="O582" s="48"/>
      <c r="P582" s="50"/>
      <c r="Q582" s="50"/>
      <c r="R582" s="50"/>
      <c r="S582" s="49" t="s">
        <v>68</v>
      </c>
      <c r="T582" s="49">
        <v>46121</v>
      </c>
      <c r="U582" s="47"/>
    </row>
    <row r="583" spans="1:21" x14ac:dyDescent="0.2">
      <c r="A583" s="40" t="s">
        <v>48</v>
      </c>
      <c r="B583" s="40">
        <v>805011262</v>
      </c>
      <c r="C583" s="40" t="s">
        <v>41</v>
      </c>
      <c r="D583" s="41"/>
      <c r="E583" s="42">
        <v>1970880</v>
      </c>
      <c r="F583" s="40">
        <v>2025</v>
      </c>
      <c r="G583" s="50">
        <v>2916775</v>
      </c>
      <c r="H583" s="47" t="s">
        <v>40</v>
      </c>
      <c r="I583" s="51">
        <v>45991</v>
      </c>
      <c r="J583" s="46" t="s">
        <v>35</v>
      </c>
      <c r="K583" s="50">
        <v>2858439</v>
      </c>
      <c r="L583" s="46">
        <v>1</v>
      </c>
      <c r="M583" s="47" t="s">
        <v>58</v>
      </c>
      <c r="N583" s="48">
        <v>2858439</v>
      </c>
      <c r="O583" s="48"/>
      <c r="P583" s="50"/>
      <c r="Q583" s="50"/>
      <c r="R583" s="50"/>
      <c r="S583" s="49" t="s">
        <v>68</v>
      </c>
      <c r="T583" s="49">
        <v>46121</v>
      </c>
      <c r="U583" s="47"/>
    </row>
    <row r="584" spans="1:21" x14ac:dyDescent="0.2">
      <c r="A584" s="40" t="s">
        <v>48</v>
      </c>
      <c r="B584" s="40">
        <v>805011262</v>
      </c>
      <c r="C584" s="40" t="s">
        <v>41</v>
      </c>
      <c r="D584" s="41"/>
      <c r="E584" s="42">
        <v>1970881</v>
      </c>
      <c r="F584" s="40">
        <v>2025</v>
      </c>
      <c r="G584" s="50">
        <v>2916775</v>
      </c>
      <c r="H584" s="47" t="s">
        <v>40</v>
      </c>
      <c r="I584" s="51">
        <v>45991</v>
      </c>
      <c r="J584" s="46" t="s">
        <v>35</v>
      </c>
      <c r="K584" s="50">
        <v>2858439</v>
      </c>
      <c r="L584" s="46">
        <v>1</v>
      </c>
      <c r="M584" s="47" t="s">
        <v>58</v>
      </c>
      <c r="N584" s="48">
        <v>2858439</v>
      </c>
      <c r="O584" s="48"/>
      <c r="P584" s="50"/>
      <c r="Q584" s="50"/>
      <c r="R584" s="50"/>
      <c r="S584" s="49" t="s">
        <v>68</v>
      </c>
      <c r="T584" s="49">
        <v>46121</v>
      </c>
      <c r="U584" s="47"/>
    </row>
    <row r="585" spans="1:21" x14ac:dyDescent="0.2">
      <c r="A585" s="40" t="s">
        <v>48</v>
      </c>
      <c r="B585" s="40">
        <v>805011262</v>
      </c>
      <c r="C585" s="40" t="s">
        <v>41</v>
      </c>
      <c r="D585" s="41"/>
      <c r="E585" s="42">
        <v>1970882</v>
      </c>
      <c r="F585" s="40">
        <v>2025</v>
      </c>
      <c r="G585" s="50">
        <v>2916775</v>
      </c>
      <c r="H585" s="47" t="s">
        <v>40</v>
      </c>
      <c r="I585" s="51">
        <v>45991</v>
      </c>
      <c r="J585" s="46" t="s">
        <v>35</v>
      </c>
      <c r="K585" s="50">
        <v>2858439</v>
      </c>
      <c r="L585" s="46">
        <v>1</v>
      </c>
      <c r="M585" s="47" t="s">
        <v>58</v>
      </c>
      <c r="N585" s="48">
        <v>2858439</v>
      </c>
      <c r="O585" s="48"/>
      <c r="P585" s="50"/>
      <c r="Q585" s="50"/>
      <c r="R585" s="50"/>
      <c r="S585" s="49" t="s">
        <v>68</v>
      </c>
      <c r="T585" s="49">
        <v>46121</v>
      </c>
      <c r="U585" s="47"/>
    </row>
    <row r="586" spans="1:21" x14ac:dyDescent="0.2">
      <c r="A586" s="40" t="s">
        <v>48</v>
      </c>
      <c r="B586" s="40">
        <v>805011262</v>
      </c>
      <c r="C586" s="40" t="s">
        <v>41</v>
      </c>
      <c r="D586" s="41"/>
      <c r="E586" s="42">
        <v>1970883</v>
      </c>
      <c r="F586" s="40">
        <v>2025</v>
      </c>
      <c r="G586" s="50">
        <v>2916775</v>
      </c>
      <c r="H586" s="47" t="s">
        <v>40</v>
      </c>
      <c r="I586" s="51">
        <v>45991</v>
      </c>
      <c r="J586" s="46" t="s">
        <v>35</v>
      </c>
      <c r="K586" s="50">
        <v>2858439</v>
      </c>
      <c r="L586" s="46">
        <v>1</v>
      </c>
      <c r="M586" s="47" t="s">
        <v>58</v>
      </c>
      <c r="N586" s="48">
        <v>2858439</v>
      </c>
      <c r="O586" s="48"/>
      <c r="P586" s="50"/>
      <c r="Q586" s="50"/>
      <c r="R586" s="50"/>
      <c r="S586" s="49" t="s">
        <v>68</v>
      </c>
      <c r="T586" s="49">
        <v>46121</v>
      </c>
      <c r="U586" s="47"/>
    </row>
    <row r="587" spans="1:21" x14ac:dyDescent="0.2">
      <c r="A587" s="40" t="s">
        <v>48</v>
      </c>
      <c r="B587" s="40">
        <v>805011262</v>
      </c>
      <c r="C587" s="40" t="s">
        <v>41</v>
      </c>
      <c r="D587" s="41"/>
      <c r="E587" s="42">
        <v>1970884</v>
      </c>
      <c r="F587" s="40">
        <v>2025</v>
      </c>
      <c r="G587" s="50">
        <v>2916775</v>
      </c>
      <c r="H587" s="47" t="s">
        <v>40</v>
      </c>
      <c r="I587" s="51">
        <v>45991</v>
      </c>
      <c r="J587" s="46" t="s">
        <v>35</v>
      </c>
      <c r="K587" s="50">
        <v>2858439</v>
      </c>
      <c r="L587" s="46">
        <v>1</v>
      </c>
      <c r="M587" s="47" t="s">
        <v>58</v>
      </c>
      <c r="N587" s="48">
        <v>2858439</v>
      </c>
      <c r="O587" s="48"/>
      <c r="P587" s="50"/>
      <c r="Q587" s="50"/>
      <c r="R587" s="50"/>
      <c r="S587" s="49" t="s">
        <v>68</v>
      </c>
      <c r="T587" s="49">
        <v>46121</v>
      </c>
      <c r="U587" s="47"/>
    </row>
    <row r="588" spans="1:21" x14ac:dyDescent="0.2">
      <c r="A588" s="40" t="s">
        <v>48</v>
      </c>
      <c r="B588" s="40">
        <v>805011262</v>
      </c>
      <c r="C588" s="40" t="s">
        <v>41</v>
      </c>
      <c r="D588" s="41"/>
      <c r="E588" s="42">
        <v>1970885</v>
      </c>
      <c r="F588" s="40">
        <v>2025</v>
      </c>
      <c r="G588" s="50">
        <v>2916775</v>
      </c>
      <c r="H588" s="47" t="s">
        <v>40</v>
      </c>
      <c r="I588" s="51">
        <v>45991</v>
      </c>
      <c r="J588" s="46" t="s">
        <v>35</v>
      </c>
      <c r="K588" s="50">
        <v>2858439</v>
      </c>
      <c r="L588" s="46">
        <v>1</v>
      </c>
      <c r="M588" s="47" t="s">
        <v>58</v>
      </c>
      <c r="N588" s="48">
        <v>2858439</v>
      </c>
      <c r="O588" s="48"/>
      <c r="P588" s="50"/>
      <c r="Q588" s="50"/>
      <c r="R588" s="50"/>
      <c r="S588" s="49" t="s">
        <v>68</v>
      </c>
      <c r="T588" s="49">
        <v>46121</v>
      </c>
      <c r="U588" s="47"/>
    </row>
    <row r="589" spans="1:21" ht="25.5" x14ac:dyDescent="0.2">
      <c r="A589" s="40" t="s">
        <v>48</v>
      </c>
      <c r="B589" s="40">
        <v>805011262</v>
      </c>
      <c r="C589" s="40" t="s">
        <v>41</v>
      </c>
      <c r="D589" s="41"/>
      <c r="E589" s="42">
        <v>1970886</v>
      </c>
      <c r="F589" s="40">
        <v>2025</v>
      </c>
      <c r="G589" s="50">
        <v>2916775</v>
      </c>
      <c r="H589" s="47" t="s">
        <v>40</v>
      </c>
      <c r="I589" s="51">
        <v>45991</v>
      </c>
      <c r="J589" s="46" t="s">
        <v>35</v>
      </c>
      <c r="K589" s="50">
        <v>2858439</v>
      </c>
      <c r="L589" s="46">
        <v>1</v>
      </c>
      <c r="M589" s="47" t="s">
        <v>59</v>
      </c>
      <c r="N589" s="48"/>
      <c r="O589" s="48">
        <v>2000907</v>
      </c>
      <c r="P589" s="50"/>
      <c r="Q589" s="50">
        <v>857532</v>
      </c>
      <c r="R589" s="50"/>
      <c r="S589" s="48" t="s">
        <v>67</v>
      </c>
      <c r="T589" s="49" t="s">
        <v>67</v>
      </c>
      <c r="U589" s="52" t="s">
        <v>57</v>
      </c>
    </row>
    <row r="590" spans="1:21" x14ac:dyDescent="0.2">
      <c r="A590" s="40" t="s">
        <v>48</v>
      </c>
      <c r="B590" s="40">
        <v>805011262</v>
      </c>
      <c r="C590" s="40" t="s">
        <v>41</v>
      </c>
      <c r="D590" s="41"/>
      <c r="E590" s="42">
        <v>1970887</v>
      </c>
      <c r="F590" s="40">
        <v>2025</v>
      </c>
      <c r="G590" s="50">
        <v>2916775</v>
      </c>
      <c r="H590" s="47" t="s">
        <v>40</v>
      </c>
      <c r="I590" s="51">
        <v>45991</v>
      </c>
      <c r="J590" s="46" t="s">
        <v>35</v>
      </c>
      <c r="K590" s="50">
        <v>2858439</v>
      </c>
      <c r="L590" s="46">
        <v>1</v>
      </c>
      <c r="M590" s="47" t="s">
        <v>58</v>
      </c>
      <c r="N590" s="48">
        <v>2858439</v>
      </c>
      <c r="O590" s="48"/>
      <c r="P590" s="50"/>
      <c r="Q590" s="50"/>
      <c r="R590" s="50"/>
      <c r="S590" s="49" t="s">
        <v>68</v>
      </c>
      <c r="T590" s="49">
        <v>46121</v>
      </c>
      <c r="U590" s="47"/>
    </row>
    <row r="591" spans="1:21" x14ac:dyDescent="0.2">
      <c r="A591" s="40" t="s">
        <v>48</v>
      </c>
      <c r="B591" s="40">
        <v>805011262</v>
      </c>
      <c r="C591" s="40" t="s">
        <v>41</v>
      </c>
      <c r="D591" s="41"/>
      <c r="E591" s="42">
        <v>1970888</v>
      </c>
      <c r="F591" s="40">
        <v>2025</v>
      </c>
      <c r="G591" s="50">
        <v>2916775</v>
      </c>
      <c r="H591" s="47" t="s">
        <v>40</v>
      </c>
      <c r="I591" s="51">
        <v>45991</v>
      </c>
      <c r="J591" s="46" t="s">
        <v>35</v>
      </c>
      <c r="K591" s="50">
        <v>2858439</v>
      </c>
      <c r="L591" s="46">
        <v>1</v>
      </c>
      <c r="M591" s="47" t="s">
        <v>58</v>
      </c>
      <c r="N591" s="48">
        <v>2858439</v>
      </c>
      <c r="O591" s="48"/>
      <c r="P591" s="50"/>
      <c r="Q591" s="50"/>
      <c r="R591" s="50"/>
      <c r="S591" s="49" t="s">
        <v>68</v>
      </c>
      <c r="T591" s="49">
        <v>46121</v>
      </c>
      <c r="U591" s="47"/>
    </row>
    <row r="592" spans="1:21" x14ac:dyDescent="0.2">
      <c r="A592" s="40" t="s">
        <v>48</v>
      </c>
      <c r="B592" s="40">
        <v>805011262</v>
      </c>
      <c r="C592" s="40" t="s">
        <v>41</v>
      </c>
      <c r="D592" s="41"/>
      <c r="E592" s="42">
        <v>1970889</v>
      </c>
      <c r="F592" s="40">
        <v>2025</v>
      </c>
      <c r="G592" s="50">
        <v>2916775</v>
      </c>
      <c r="H592" s="47" t="s">
        <v>40</v>
      </c>
      <c r="I592" s="51">
        <v>45991</v>
      </c>
      <c r="J592" s="46" t="s">
        <v>35</v>
      </c>
      <c r="K592" s="50">
        <v>2858439</v>
      </c>
      <c r="L592" s="46">
        <v>1</v>
      </c>
      <c r="M592" s="47" t="s">
        <v>58</v>
      </c>
      <c r="N592" s="48">
        <v>2858439</v>
      </c>
      <c r="O592" s="48"/>
      <c r="P592" s="50"/>
      <c r="Q592" s="50"/>
      <c r="R592" s="50"/>
      <c r="S592" s="49" t="s">
        <v>68</v>
      </c>
      <c r="T592" s="49">
        <v>46121</v>
      </c>
      <c r="U592" s="47"/>
    </row>
    <row r="593" spans="1:21" x14ac:dyDescent="0.2">
      <c r="A593" s="40" t="s">
        <v>48</v>
      </c>
      <c r="B593" s="40">
        <v>805011262</v>
      </c>
      <c r="C593" s="40" t="s">
        <v>41</v>
      </c>
      <c r="D593" s="41"/>
      <c r="E593" s="42">
        <v>1970890</v>
      </c>
      <c r="F593" s="40">
        <v>2025</v>
      </c>
      <c r="G593" s="50">
        <v>2916775</v>
      </c>
      <c r="H593" s="47" t="s">
        <v>40</v>
      </c>
      <c r="I593" s="51">
        <v>45991</v>
      </c>
      <c r="J593" s="46" t="s">
        <v>35</v>
      </c>
      <c r="K593" s="50">
        <v>2858439</v>
      </c>
      <c r="L593" s="46">
        <v>1</v>
      </c>
      <c r="M593" s="47" t="s">
        <v>58</v>
      </c>
      <c r="N593" s="48">
        <v>2858439</v>
      </c>
      <c r="O593" s="48"/>
      <c r="P593" s="50"/>
      <c r="Q593" s="50"/>
      <c r="R593" s="50"/>
      <c r="S593" s="49" t="s">
        <v>68</v>
      </c>
      <c r="T593" s="49">
        <v>46121</v>
      </c>
      <c r="U593" s="47"/>
    </row>
    <row r="594" spans="1:21" x14ac:dyDescent="0.2">
      <c r="A594" s="40" t="s">
        <v>48</v>
      </c>
      <c r="B594" s="40">
        <v>805011262</v>
      </c>
      <c r="C594" s="40" t="s">
        <v>41</v>
      </c>
      <c r="D594" s="41"/>
      <c r="E594" s="42">
        <v>1970891</v>
      </c>
      <c r="F594" s="40">
        <v>2025</v>
      </c>
      <c r="G594" s="50">
        <v>2916775</v>
      </c>
      <c r="H594" s="47" t="s">
        <v>40</v>
      </c>
      <c r="I594" s="51">
        <v>45991</v>
      </c>
      <c r="J594" s="46" t="s">
        <v>35</v>
      </c>
      <c r="K594" s="50">
        <v>2858439</v>
      </c>
      <c r="L594" s="46">
        <v>1</v>
      </c>
      <c r="M594" s="47" t="s">
        <v>58</v>
      </c>
      <c r="N594" s="48">
        <v>2858439</v>
      </c>
      <c r="O594" s="48"/>
      <c r="P594" s="50"/>
      <c r="Q594" s="50"/>
      <c r="R594" s="50"/>
      <c r="S594" s="49" t="s">
        <v>68</v>
      </c>
      <c r="T594" s="49">
        <v>46121</v>
      </c>
      <c r="U594" s="47"/>
    </row>
    <row r="595" spans="1:21" x14ac:dyDescent="0.2">
      <c r="A595" s="40" t="s">
        <v>48</v>
      </c>
      <c r="B595" s="40">
        <v>805011262</v>
      </c>
      <c r="C595" s="40" t="s">
        <v>41</v>
      </c>
      <c r="D595" s="41"/>
      <c r="E595" s="42">
        <v>1970892</v>
      </c>
      <c r="F595" s="40">
        <v>2025</v>
      </c>
      <c r="G595" s="50">
        <v>2916775</v>
      </c>
      <c r="H595" s="47" t="s">
        <v>40</v>
      </c>
      <c r="I595" s="51">
        <v>45991</v>
      </c>
      <c r="J595" s="46" t="s">
        <v>35</v>
      </c>
      <c r="K595" s="50">
        <v>2858439</v>
      </c>
      <c r="L595" s="46">
        <v>1</v>
      </c>
      <c r="M595" s="47" t="s">
        <v>58</v>
      </c>
      <c r="N595" s="48">
        <v>2858439</v>
      </c>
      <c r="O595" s="48"/>
      <c r="P595" s="50"/>
      <c r="Q595" s="50"/>
      <c r="R595" s="50"/>
      <c r="S595" s="49" t="s">
        <v>68</v>
      </c>
      <c r="T595" s="49">
        <v>46121</v>
      </c>
      <c r="U595" s="47"/>
    </row>
    <row r="596" spans="1:21" x14ac:dyDescent="0.2">
      <c r="A596" s="40" t="s">
        <v>48</v>
      </c>
      <c r="B596" s="40">
        <v>805011262</v>
      </c>
      <c r="C596" s="40" t="s">
        <v>41</v>
      </c>
      <c r="D596" s="41"/>
      <c r="E596" s="42">
        <v>1970893</v>
      </c>
      <c r="F596" s="40">
        <v>2025</v>
      </c>
      <c r="G596" s="50">
        <v>2916775</v>
      </c>
      <c r="H596" s="47" t="s">
        <v>40</v>
      </c>
      <c r="I596" s="51">
        <v>45991</v>
      </c>
      <c r="J596" s="46" t="s">
        <v>35</v>
      </c>
      <c r="K596" s="50">
        <v>2858439</v>
      </c>
      <c r="L596" s="46">
        <v>1</v>
      </c>
      <c r="M596" s="47" t="s">
        <v>58</v>
      </c>
      <c r="N596" s="48">
        <v>2858439</v>
      </c>
      <c r="O596" s="48"/>
      <c r="P596" s="50"/>
      <c r="Q596" s="50"/>
      <c r="R596" s="50"/>
      <c r="S596" s="49" t="s">
        <v>68</v>
      </c>
      <c r="T596" s="49">
        <v>46121</v>
      </c>
      <c r="U596" s="47"/>
    </row>
    <row r="597" spans="1:21" x14ac:dyDescent="0.2">
      <c r="A597" s="40" t="s">
        <v>48</v>
      </c>
      <c r="B597" s="40">
        <v>805011262</v>
      </c>
      <c r="C597" s="40" t="s">
        <v>41</v>
      </c>
      <c r="D597" s="41"/>
      <c r="E597" s="42">
        <v>1970894</v>
      </c>
      <c r="F597" s="40">
        <v>2025</v>
      </c>
      <c r="G597" s="50">
        <v>2916775</v>
      </c>
      <c r="H597" s="47" t="s">
        <v>40</v>
      </c>
      <c r="I597" s="51">
        <v>45991</v>
      </c>
      <c r="J597" s="46" t="s">
        <v>35</v>
      </c>
      <c r="K597" s="50">
        <v>2858439</v>
      </c>
      <c r="L597" s="46">
        <v>1</v>
      </c>
      <c r="M597" s="47" t="s">
        <v>58</v>
      </c>
      <c r="N597" s="48">
        <v>2858439</v>
      </c>
      <c r="O597" s="48"/>
      <c r="P597" s="50"/>
      <c r="Q597" s="50"/>
      <c r="R597" s="50"/>
      <c r="S597" s="49" t="s">
        <v>68</v>
      </c>
      <c r="T597" s="49">
        <v>46121</v>
      </c>
      <c r="U597" s="47"/>
    </row>
    <row r="598" spans="1:21" x14ac:dyDescent="0.2">
      <c r="A598" s="40" t="s">
        <v>48</v>
      </c>
      <c r="B598" s="40">
        <v>805011262</v>
      </c>
      <c r="C598" s="40" t="s">
        <v>41</v>
      </c>
      <c r="D598" s="41"/>
      <c r="E598" s="42">
        <v>1970895</v>
      </c>
      <c r="F598" s="40">
        <v>2025</v>
      </c>
      <c r="G598" s="50">
        <v>2916775</v>
      </c>
      <c r="H598" s="47" t="s">
        <v>40</v>
      </c>
      <c r="I598" s="51">
        <v>45991</v>
      </c>
      <c r="J598" s="46" t="s">
        <v>35</v>
      </c>
      <c r="K598" s="50">
        <v>2858439</v>
      </c>
      <c r="L598" s="46">
        <v>1</v>
      </c>
      <c r="M598" s="47" t="s">
        <v>58</v>
      </c>
      <c r="N598" s="48">
        <v>2858439</v>
      </c>
      <c r="O598" s="48"/>
      <c r="P598" s="50"/>
      <c r="Q598" s="50"/>
      <c r="R598" s="50"/>
      <c r="S598" s="49" t="s">
        <v>68</v>
      </c>
      <c r="T598" s="49">
        <v>46121</v>
      </c>
      <c r="U598" s="47"/>
    </row>
    <row r="599" spans="1:21" x14ac:dyDescent="0.2">
      <c r="A599" s="40" t="s">
        <v>48</v>
      </c>
      <c r="B599" s="40">
        <v>805011262</v>
      </c>
      <c r="C599" s="40" t="s">
        <v>41</v>
      </c>
      <c r="D599" s="41"/>
      <c r="E599" s="42">
        <v>1970896</v>
      </c>
      <c r="F599" s="40">
        <v>2025</v>
      </c>
      <c r="G599" s="50">
        <v>2916775</v>
      </c>
      <c r="H599" s="47" t="s">
        <v>40</v>
      </c>
      <c r="I599" s="51">
        <v>45991</v>
      </c>
      <c r="J599" s="46" t="s">
        <v>35</v>
      </c>
      <c r="K599" s="50">
        <v>2858439</v>
      </c>
      <c r="L599" s="46">
        <v>1</v>
      </c>
      <c r="M599" s="47" t="s">
        <v>58</v>
      </c>
      <c r="N599" s="48">
        <v>2858439</v>
      </c>
      <c r="O599" s="48"/>
      <c r="P599" s="50"/>
      <c r="Q599" s="50"/>
      <c r="R599" s="50"/>
      <c r="S599" s="49" t="s">
        <v>68</v>
      </c>
      <c r="T599" s="49">
        <v>46121</v>
      </c>
      <c r="U599" s="47"/>
    </row>
    <row r="600" spans="1:21" x14ac:dyDescent="0.2">
      <c r="A600" s="40" t="s">
        <v>48</v>
      </c>
      <c r="B600" s="40">
        <v>805011262</v>
      </c>
      <c r="C600" s="40" t="s">
        <v>41</v>
      </c>
      <c r="D600" s="41"/>
      <c r="E600" s="42">
        <v>1970897</v>
      </c>
      <c r="F600" s="40">
        <v>2025</v>
      </c>
      <c r="G600" s="50">
        <v>2916775</v>
      </c>
      <c r="H600" s="47" t="s">
        <v>40</v>
      </c>
      <c r="I600" s="51">
        <v>45991</v>
      </c>
      <c r="J600" s="46" t="s">
        <v>35</v>
      </c>
      <c r="K600" s="50">
        <v>2858439</v>
      </c>
      <c r="L600" s="46">
        <v>1</v>
      </c>
      <c r="M600" s="47" t="s">
        <v>58</v>
      </c>
      <c r="N600" s="48">
        <v>2858439</v>
      </c>
      <c r="O600" s="48"/>
      <c r="P600" s="50"/>
      <c r="Q600" s="50"/>
      <c r="R600" s="50"/>
      <c r="S600" s="49" t="s">
        <v>68</v>
      </c>
      <c r="T600" s="49">
        <v>46121</v>
      </c>
      <c r="U600" s="47"/>
    </row>
    <row r="601" spans="1:21" x14ac:dyDescent="0.2">
      <c r="A601" s="40" t="s">
        <v>48</v>
      </c>
      <c r="B601" s="40">
        <v>805011262</v>
      </c>
      <c r="C601" s="40" t="s">
        <v>41</v>
      </c>
      <c r="D601" s="41"/>
      <c r="E601" s="42">
        <v>1970898</v>
      </c>
      <c r="F601" s="40">
        <v>2025</v>
      </c>
      <c r="G601" s="50">
        <v>2916775</v>
      </c>
      <c r="H601" s="47" t="s">
        <v>40</v>
      </c>
      <c r="I601" s="51">
        <v>45991</v>
      </c>
      <c r="J601" s="46" t="s">
        <v>35</v>
      </c>
      <c r="K601" s="50">
        <v>2858439</v>
      </c>
      <c r="L601" s="46">
        <v>1</v>
      </c>
      <c r="M601" s="47" t="s">
        <v>58</v>
      </c>
      <c r="N601" s="48">
        <v>2858439</v>
      </c>
      <c r="O601" s="48"/>
      <c r="P601" s="50"/>
      <c r="Q601" s="50"/>
      <c r="R601" s="50"/>
      <c r="S601" s="49" t="s">
        <v>68</v>
      </c>
      <c r="T601" s="49">
        <v>46121</v>
      </c>
      <c r="U601" s="47"/>
    </row>
    <row r="602" spans="1:21" x14ac:dyDescent="0.2">
      <c r="A602" s="40" t="s">
        <v>48</v>
      </c>
      <c r="B602" s="40">
        <v>805011262</v>
      </c>
      <c r="C602" s="40" t="s">
        <v>41</v>
      </c>
      <c r="D602" s="41"/>
      <c r="E602" s="42">
        <v>1970899</v>
      </c>
      <c r="F602" s="40">
        <v>2025</v>
      </c>
      <c r="G602" s="50">
        <v>2916775</v>
      </c>
      <c r="H602" s="47" t="s">
        <v>40</v>
      </c>
      <c r="I602" s="51">
        <v>45991</v>
      </c>
      <c r="J602" s="46" t="s">
        <v>35</v>
      </c>
      <c r="K602" s="50">
        <v>2858439</v>
      </c>
      <c r="L602" s="46">
        <v>1</v>
      </c>
      <c r="M602" s="47" t="s">
        <v>58</v>
      </c>
      <c r="N602" s="48">
        <v>2858439</v>
      </c>
      <c r="O602" s="48"/>
      <c r="P602" s="50"/>
      <c r="Q602" s="50"/>
      <c r="R602" s="50"/>
      <c r="S602" s="49" t="s">
        <v>68</v>
      </c>
      <c r="T602" s="49">
        <v>46121</v>
      </c>
      <c r="U602" s="47"/>
    </row>
    <row r="603" spans="1:21" x14ac:dyDescent="0.2">
      <c r="A603" s="40" t="s">
        <v>48</v>
      </c>
      <c r="B603" s="40">
        <v>805011262</v>
      </c>
      <c r="C603" s="40" t="s">
        <v>41</v>
      </c>
      <c r="D603" s="41"/>
      <c r="E603" s="42">
        <v>1970900</v>
      </c>
      <c r="F603" s="40">
        <v>2025</v>
      </c>
      <c r="G603" s="50">
        <v>2916775</v>
      </c>
      <c r="H603" s="47" t="s">
        <v>40</v>
      </c>
      <c r="I603" s="51">
        <v>45991</v>
      </c>
      <c r="J603" s="46" t="s">
        <v>35</v>
      </c>
      <c r="K603" s="50">
        <v>2858439</v>
      </c>
      <c r="L603" s="46">
        <v>1</v>
      </c>
      <c r="M603" s="47" t="s">
        <v>58</v>
      </c>
      <c r="N603" s="48">
        <v>2858439</v>
      </c>
      <c r="O603" s="48"/>
      <c r="P603" s="50"/>
      <c r="Q603" s="50"/>
      <c r="R603" s="50"/>
      <c r="S603" s="49" t="s">
        <v>68</v>
      </c>
      <c r="T603" s="49">
        <v>46121</v>
      </c>
      <c r="U603" s="47"/>
    </row>
    <row r="604" spans="1:21" x14ac:dyDescent="0.2">
      <c r="A604" s="40" t="s">
        <v>48</v>
      </c>
      <c r="B604" s="40">
        <v>805011262</v>
      </c>
      <c r="C604" s="40" t="s">
        <v>41</v>
      </c>
      <c r="D604" s="41"/>
      <c r="E604" s="42">
        <v>1970901</v>
      </c>
      <c r="F604" s="40">
        <v>2025</v>
      </c>
      <c r="G604" s="50">
        <v>2916775</v>
      </c>
      <c r="H604" s="47" t="s">
        <v>40</v>
      </c>
      <c r="I604" s="51">
        <v>45991</v>
      </c>
      <c r="J604" s="46" t="s">
        <v>35</v>
      </c>
      <c r="K604" s="50">
        <v>2858439</v>
      </c>
      <c r="L604" s="46">
        <v>1</v>
      </c>
      <c r="M604" s="47" t="s">
        <v>58</v>
      </c>
      <c r="N604" s="48">
        <v>2858439</v>
      </c>
      <c r="O604" s="48"/>
      <c r="P604" s="50"/>
      <c r="Q604" s="50"/>
      <c r="R604" s="50"/>
      <c r="S604" s="49" t="s">
        <v>68</v>
      </c>
      <c r="T604" s="49">
        <v>46121</v>
      </c>
      <c r="U604" s="47"/>
    </row>
    <row r="605" spans="1:21" x14ac:dyDescent="0.2">
      <c r="A605" s="40" t="s">
        <v>48</v>
      </c>
      <c r="B605" s="40">
        <v>805011262</v>
      </c>
      <c r="C605" s="40" t="s">
        <v>41</v>
      </c>
      <c r="D605" s="41"/>
      <c r="E605" s="42">
        <v>1970902</v>
      </c>
      <c r="F605" s="40">
        <v>2025</v>
      </c>
      <c r="G605" s="50">
        <v>2916775</v>
      </c>
      <c r="H605" s="47" t="s">
        <v>40</v>
      </c>
      <c r="I605" s="51">
        <v>45991</v>
      </c>
      <c r="J605" s="46" t="s">
        <v>35</v>
      </c>
      <c r="K605" s="50">
        <v>2858439</v>
      </c>
      <c r="L605" s="46">
        <v>1</v>
      </c>
      <c r="M605" s="47" t="s">
        <v>58</v>
      </c>
      <c r="N605" s="48">
        <v>2858439</v>
      </c>
      <c r="O605" s="48"/>
      <c r="P605" s="50"/>
      <c r="Q605" s="50"/>
      <c r="R605" s="50"/>
      <c r="S605" s="49" t="s">
        <v>68</v>
      </c>
      <c r="T605" s="49">
        <v>46121</v>
      </c>
      <c r="U605" s="47"/>
    </row>
    <row r="606" spans="1:21" x14ac:dyDescent="0.2">
      <c r="A606" s="40" t="s">
        <v>48</v>
      </c>
      <c r="B606" s="40">
        <v>805011262</v>
      </c>
      <c r="C606" s="40" t="s">
        <v>41</v>
      </c>
      <c r="D606" s="41"/>
      <c r="E606" s="42">
        <v>1970903</v>
      </c>
      <c r="F606" s="40">
        <v>2025</v>
      </c>
      <c r="G606" s="50">
        <v>2916775</v>
      </c>
      <c r="H606" s="47" t="s">
        <v>40</v>
      </c>
      <c r="I606" s="51">
        <v>45991</v>
      </c>
      <c r="J606" s="46" t="s">
        <v>35</v>
      </c>
      <c r="K606" s="50">
        <v>2858439</v>
      </c>
      <c r="L606" s="46">
        <v>1</v>
      </c>
      <c r="M606" s="47" t="s">
        <v>58</v>
      </c>
      <c r="N606" s="48">
        <v>2858439</v>
      </c>
      <c r="O606" s="48"/>
      <c r="P606" s="50"/>
      <c r="Q606" s="50"/>
      <c r="R606" s="50"/>
      <c r="S606" s="49" t="s">
        <v>68</v>
      </c>
      <c r="T606" s="49">
        <v>46121</v>
      </c>
      <c r="U606" s="47"/>
    </row>
    <row r="607" spans="1:21" x14ac:dyDescent="0.2">
      <c r="A607" s="40" t="s">
        <v>48</v>
      </c>
      <c r="B607" s="40">
        <v>805011262</v>
      </c>
      <c r="C607" s="40" t="s">
        <v>41</v>
      </c>
      <c r="D607" s="41"/>
      <c r="E607" s="42">
        <v>1970904</v>
      </c>
      <c r="F607" s="40">
        <v>2025</v>
      </c>
      <c r="G607" s="50">
        <v>2916775</v>
      </c>
      <c r="H607" s="47" t="s">
        <v>40</v>
      </c>
      <c r="I607" s="51">
        <v>45991</v>
      </c>
      <c r="J607" s="46" t="s">
        <v>35</v>
      </c>
      <c r="K607" s="50">
        <v>2858439</v>
      </c>
      <c r="L607" s="46">
        <v>1</v>
      </c>
      <c r="M607" s="47" t="s">
        <v>58</v>
      </c>
      <c r="N607" s="48">
        <v>2858439</v>
      </c>
      <c r="O607" s="48"/>
      <c r="P607" s="50"/>
      <c r="Q607" s="50"/>
      <c r="R607" s="50"/>
      <c r="S607" s="49" t="s">
        <v>68</v>
      </c>
      <c r="T607" s="49">
        <v>46121</v>
      </c>
      <c r="U607" s="47"/>
    </row>
    <row r="608" spans="1:21" x14ac:dyDescent="0.2">
      <c r="A608" s="40" t="s">
        <v>48</v>
      </c>
      <c r="B608" s="40">
        <v>805011262</v>
      </c>
      <c r="C608" s="40" t="s">
        <v>41</v>
      </c>
      <c r="D608" s="41"/>
      <c r="E608" s="42">
        <v>1970906</v>
      </c>
      <c r="F608" s="40">
        <v>2025</v>
      </c>
      <c r="G608" s="50">
        <v>2916775</v>
      </c>
      <c r="H608" s="47" t="s">
        <v>40</v>
      </c>
      <c r="I608" s="51">
        <v>45991</v>
      </c>
      <c r="J608" s="46" t="s">
        <v>35</v>
      </c>
      <c r="K608" s="50">
        <v>2858439</v>
      </c>
      <c r="L608" s="46">
        <v>1</v>
      </c>
      <c r="M608" s="47" t="s">
        <v>58</v>
      </c>
      <c r="N608" s="48">
        <v>2858439</v>
      </c>
      <c r="O608" s="48"/>
      <c r="P608" s="50"/>
      <c r="Q608" s="50"/>
      <c r="R608" s="50"/>
      <c r="S608" s="49" t="s">
        <v>68</v>
      </c>
      <c r="T608" s="49">
        <v>46121</v>
      </c>
      <c r="U608" s="47"/>
    </row>
    <row r="609" spans="1:21" x14ac:dyDescent="0.2">
      <c r="A609" s="40" t="s">
        <v>48</v>
      </c>
      <c r="B609" s="40">
        <v>805011262</v>
      </c>
      <c r="C609" s="40" t="s">
        <v>41</v>
      </c>
      <c r="D609" s="41"/>
      <c r="E609" s="42">
        <v>1970907</v>
      </c>
      <c r="F609" s="40">
        <v>2025</v>
      </c>
      <c r="G609" s="50">
        <v>2916775</v>
      </c>
      <c r="H609" s="47" t="s">
        <v>40</v>
      </c>
      <c r="I609" s="51">
        <v>45991</v>
      </c>
      <c r="J609" s="46" t="s">
        <v>35</v>
      </c>
      <c r="K609" s="50">
        <v>2858439</v>
      </c>
      <c r="L609" s="46">
        <v>1</v>
      </c>
      <c r="M609" s="47" t="s">
        <v>58</v>
      </c>
      <c r="N609" s="48">
        <v>2858439</v>
      </c>
      <c r="O609" s="48"/>
      <c r="P609" s="50"/>
      <c r="Q609" s="50"/>
      <c r="R609" s="50"/>
      <c r="S609" s="49" t="s">
        <v>68</v>
      </c>
      <c r="T609" s="49">
        <v>46121</v>
      </c>
      <c r="U609" s="47"/>
    </row>
    <row r="610" spans="1:21" x14ac:dyDescent="0.2">
      <c r="A610" s="40" t="s">
        <v>48</v>
      </c>
      <c r="B610" s="40">
        <v>805011262</v>
      </c>
      <c r="C610" s="40" t="s">
        <v>41</v>
      </c>
      <c r="D610" s="41"/>
      <c r="E610" s="42">
        <v>1970908</v>
      </c>
      <c r="F610" s="40">
        <v>2025</v>
      </c>
      <c r="G610" s="50">
        <v>2916775</v>
      </c>
      <c r="H610" s="47" t="s">
        <v>40</v>
      </c>
      <c r="I610" s="51">
        <v>45991</v>
      </c>
      <c r="J610" s="46" t="s">
        <v>35</v>
      </c>
      <c r="K610" s="50">
        <v>2858439</v>
      </c>
      <c r="L610" s="46">
        <v>1</v>
      </c>
      <c r="M610" s="47" t="s">
        <v>58</v>
      </c>
      <c r="N610" s="48">
        <v>2858439</v>
      </c>
      <c r="O610" s="48"/>
      <c r="P610" s="50"/>
      <c r="Q610" s="50"/>
      <c r="R610" s="50"/>
      <c r="S610" s="49" t="s">
        <v>68</v>
      </c>
      <c r="T610" s="49">
        <v>46121</v>
      </c>
      <c r="U610" s="47"/>
    </row>
    <row r="611" spans="1:21" x14ac:dyDescent="0.2">
      <c r="A611" s="40" t="s">
        <v>48</v>
      </c>
      <c r="B611" s="40">
        <v>805011262</v>
      </c>
      <c r="C611" s="40" t="s">
        <v>41</v>
      </c>
      <c r="D611" s="41"/>
      <c r="E611" s="42">
        <v>1970909</v>
      </c>
      <c r="F611" s="40">
        <v>2025</v>
      </c>
      <c r="G611" s="50">
        <v>2916775</v>
      </c>
      <c r="H611" s="47" t="s">
        <v>40</v>
      </c>
      <c r="I611" s="51">
        <v>45991</v>
      </c>
      <c r="J611" s="46" t="s">
        <v>35</v>
      </c>
      <c r="K611" s="50">
        <v>2858439</v>
      </c>
      <c r="L611" s="46">
        <v>1</v>
      </c>
      <c r="M611" s="47" t="s">
        <v>58</v>
      </c>
      <c r="N611" s="48">
        <v>2858439</v>
      </c>
      <c r="O611" s="48"/>
      <c r="P611" s="50"/>
      <c r="Q611" s="50"/>
      <c r="R611" s="50"/>
      <c r="S611" s="49" t="s">
        <v>68</v>
      </c>
      <c r="T611" s="49">
        <v>46121</v>
      </c>
      <c r="U611" s="47"/>
    </row>
    <row r="612" spans="1:21" x14ac:dyDescent="0.2">
      <c r="A612" s="40" t="s">
        <v>48</v>
      </c>
      <c r="B612" s="40">
        <v>805011262</v>
      </c>
      <c r="C612" s="40" t="s">
        <v>41</v>
      </c>
      <c r="D612" s="41"/>
      <c r="E612" s="42">
        <v>1970910</v>
      </c>
      <c r="F612" s="40">
        <v>2025</v>
      </c>
      <c r="G612" s="50">
        <v>2916775</v>
      </c>
      <c r="H612" s="47" t="s">
        <v>40</v>
      </c>
      <c r="I612" s="51">
        <v>45991</v>
      </c>
      <c r="J612" s="46" t="s">
        <v>35</v>
      </c>
      <c r="K612" s="50">
        <v>2858439</v>
      </c>
      <c r="L612" s="46">
        <v>1</v>
      </c>
      <c r="M612" s="47" t="s">
        <v>58</v>
      </c>
      <c r="N612" s="48">
        <v>2858439</v>
      </c>
      <c r="O612" s="48"/>
      <c r="P612" s="50"/>
      <c r="Q612" s="50"/>
      <c r="R612" s="50"/>
      <c r="S612" s="49" t="s">
        <v>68</v>
      </c>
      <c r="T612" s="49">
        <v>46121</v>
      </c>
      <c r="U612" s="47"/>
    </row>
    <row r="613" spans="1:21" x14ac:dyDescent="0.2">
      <c r="A613" s="40" t="s">
        <v>48</v>
      </c>
      <c r="B613" s="40">
        <v>805011262</v>
      </c>
      <c r="C613" s="40" t="s">
        <v>41</v>
      </c>
      <c r="D613" s="41"/>
      <c r="E613" s="42">
        <v>1970911</v>
      </c>
      <c r="F613" s="40">
        <v>2025</v>
      </c>
      <c r="G613" s="50">
        <v>2916775</v>
      </c>
      <c r="H613" s="47" t="s">
        <v>40</v>
      </c>
      <c r="I613" s="51">
        <v>45991</v>
      </c>
      <c r="J613" s="46" t="s">
        <v>35</v>
      </c>
      <c r="K613" s="50">
        <v>2858439</v>
      </c>
      <c r="L613" s="46">
        <v>1</v>
      </c>
      <c r="M613" s="47" t="s">
        <v>58</v>
      </c>
      <c r="N613" s="48">
        <v>2858439</v>
      </c>
      <c r="O613" s="48"/>
      <c r="P613" s="50"/>
      <c r="Q613" s="50"/>
      <c r="R613" s="50"/>
      <c r="S613" s="49" t="s">
        <v>68</v>
      </c>
      <c r="T613" s="49">
        <v>46121</v>
      </c>
      <c r="U613" s="47"/>
    </row>
    <row r="614" spans="1:21" x14ac:dyDescent="0.2">
      <c r="A614" s="40" t="s">
        <v>48</v>
      </c>
      <c r="B614" s="40">
        <v>805011262</v>
      </c>
      <c r="C614" s="40" t="s">
        <v>41</v>
      </c>
      <c r="D614" s="41"/>
      <c r="E614" s="42">
        <v>1970912</v>
      </c>
      <c r="F614" s="40">
        <v>2025</v>
      </c>
      <c r="G614" s="50">
        <v>2916775</v>
      </c>
      <c r="H614" s="47" t="s">
        <v>40</v>
      </c>
      <c r="I614" s="51">
        <v>45991</v>
      </c>
      <c r="J614" s="46" t="s">
        <v>35</v>
      </c>
      <c r="K614" s="50">
        <v>2858439</v>
      </c>
      <c r="L614" s="46">
        <v>1</v>
      </c>
      <c r="M614" s="47" t="s">
        <v>58</v>
      </c>
      <c r="N614" s="48">
        <v>2858439</v>
      </c>
      <c r="O614" s="48"/>
      <c r="P614" s="50"/>
      <c r="Q614" s="50"/>
      <c r="R614" s="50"/>
      <c r="S614" s="49" t="s">
        <v>68</v>
      </c>
      <c r="T614" s="49">
        <v>46121</v>
      </c>
      <c r="U614" s="47"/>
    </row>
    <row r="615" spans="1:21" x14ac:dyDescent="0.2">
      <c r="A615" s="40" t="s">
        <v>48</v>
      </c>
      <c r="B615" s="40">
        <v>805011262</v>
      </c>
      <c r="C615" s="40" t="s">
        <v>41</v>
      </c>
      <c r="D615" s="41"/>
      <c r="E615" s="42">
        <v>1970913</v>
      </c>
      <c r="F615" s="40">
        <v>2025</v>
      </c>
      <c r="G615" s="50">
        <v>2916775</v>
      </c>
      <c r="H615" s="47" t="s">
        <v>40</v>
      </c>
      <c r="I615" s="51">
        <v>45991</v>
      </c>
      <c r="J615" s="46" t="s">
        <v>35</v>
      </c>
      <c r="K615" s="50">
        <v>2858439</v>
      </c>
      <c r="L615" s="46">
        <v>1</v>
      </c>
      <c r="M615" s="47" t="s">
        <v>58</v>
      </c>
      <c r="N615" s="48">
        <v>2858439</v>
      </c>
      <c r="O615" s="48"/>
      <c r="P615" s="50"/>
      <c r="Q615" s="50"/>
      <c r="R615" s="50"/>
      <c r="S615" s="49" t="s">
        <v>68</v>
      </c>
      <c r="T615" s="49">
        <v>46121</v>
      </c>
      <c r="U615" s="47"/>
    </row>
    <row r="616" spans="1:21" x14ac:dyDescent="0.2">
      <c r="A616" s="40" t="s">
        <v>48</v>
      </c>
      <c r="B616" s="40">
        <v>805011262</v>
      </c>
      <c r="C616" s="40" t="s">
        <v>41</v>
      </c>
      <c r="D616" s="41"/>
      <c r="E616" s="42">
        <v>1970914</v>
      </c>
      <c r="F616" s="40">
        <v>2025</v>
      </c>
      <c r="G616" s="50">
        <v>2916775</v>
      </c>
      <c r="H616" s="47" t="s">
        <v>40</v>
      </c>
      <c r="I616" s="51">
        <v>45991</v>
      </c>
      <c r="J616" s="46" t="s">
        <v>35</v>
      </c>
      <c r="K616" s="50">
        <v>2858439</v>
      </c>
      <c r="L616" s="46">
        <v>1</v>
      </c>
      <c r="M616" s="47" t="s">
        <v>58</v>
      </c>
      <c r="N616" s="48">
        <v>2858439</v>
      </c>
      <c r="O616" s="48"/>
      <c r="P616" s="50"/>
      <c r="Q616" s="50"/>
      <c r="R616" s="50"/>
      <c r="S616" s="49" t="s">
        <v>68</v>
      </c>
      <c r="T616" s="49">
        <v>46121</v>
      </c>
      <c r="U616" s="47"/>
    </row>
    <row r="617" spans="1:21" x14ac:dyDescent="0.2">
      <c r="A617" s="40" t="s">
        <v>48</v>
      </c>
      <c r="B617" s="40">
        <v>805011262</v>
      </c>
      <c r="C617" s="40" t="s">
        <v>41</v>
      </c>
      <c r="D617" s="41"/>
      <c r="E617" s="42">
        <v>1970915</v>
      </c>
      <c r="F617" s="40">
        <v>2025</v>
      </c>
      <c r="G617" s="50">
        <v>2916775</v>
      </c>
      <c r="H617" s="47" t="s">
        <v>40</v>
      </c>
      <c r="I617" s="51">
        <v>45991</v>
      </c>
      <c r="J617" s="46" t="s">
        <v>35</v>
      </c>
      <c r="K617" s="50">
        <v>2858439</v>
      </c>
      <c r="L617" s="46">
        <v>1</v>
      </c>
      <c r="M617" s="47" t="s">
        <v>58</v>
      </c>
      <c r="N617" s="48">
        <v>2858439</v>
      </c>
      <c r="O617" s="48"/>
      <c r="P617" s="50"/>
      <c r="Q617" s="50"/>
      <c r="R617" s="50"/>
      <c r="S617" s="49" t="s">
        <v>68</v>
      </c>
      <c r="T617" s="49">
        <v>46121</v>
      </c>
      <c r="U617" s="47"/>
    </row>
    <row r="618" spans="1:21" x14ac:dyDescent="0.2">
      <c r="A618" s="40" t="s">
        <v>48</v>
      </c>
      <c r="B618" s="40">
        <v>805011262</v>
      </c>
      <c r="C618" s="40" t="s">
        <v>41</v>
      </c>
      <c r="D618" s="41"/>
      <c r="E618" s="42">
        <v>1970916</v>
      </c>
      <c r="F618" s="40">
        <v>2025</v>
      </c>
      <c r="G618" s="50">
        <v>2916775</v>
      </c>
      <c r="H618" s="47" t="s">
        <v>40</v>
      </c>
      <c r="I618" s="51">
        <v>45991</v>
      </c>
      <c r="J618" s="46" t="s">
        <v>35</v>
      </c>
      <c r="K618" s="50">
        <v>2858439</v>
      </c>
      <c r="L618" s="46">
        <v>1</v>
      </c>
      <c r="M618" s="47" t="s">
        <v>58</v>
      </c>
      <c r="N618" s="48">
        <v>2858439</v>
      </c>
      <c r="O618" s="48"/>
      <c r="P618" s="50"/>
      <c r="Q618" s="50"/>
      <c r="R618" s="50"/>
      <c r="S618" s="49" t="s">
        <v>68</v>
      </c>
      <c r="T618" s="49">
        <v>46121</v>
      </c>
      <c r="U618" s="47"/>
    </row>
    <row r="619" spans="1:21" x14ac:dyDescent="0.2">
      <c r="A619" s="40" t="s">
        <v>48</v>
      </c>
      <c r="B619" s="40">
        <v>805011262</v>
      </c>
      <c r="C619" s="40" t="s">
        <v>41</v>
      </c>
      <c r="D619" s="41"/>
      <c r="E619" s="42">
        <v>1970917</v>
      </c>
      <c r="F619" s="40">
        <v>2025</v>
      </c>
      <c r="G619" s="50">
        <v>2916775</v>
      </c>
      <c r="H619" s="47" t="s">
        <v>40</v>
      </c>
      <c r="I619" s="51">
        <v>45991</v>
      </c>
      <c r="J619" s="46" t="s">
        <v>35</v>
      </c>
      <c r="K619" s="50">
        <v>2858439</v>
      </c>
      <c r="L619" s="46">
        <v>1</v>
      </c>
      <c r="M619" s="47" t="s">
        <v>58</v>
      </c>
      <c r="N619" s="48">
        <v>2858439</v>
      </c>
      <c r="O619" s="48"/>
      <c r="P619" s="50"/>
      <c r="Q619" s="50"/>
      <c r="R619" s="50"/>
      <c r="S619" s="49" t="s">
        <v>68</v>
      </c>
      <c r="T619" s="49">
        <v>46121</v>
      </c>
      <c r="U619" s="47"/>
    </row>
    <row r="620" spans="1:21" x14ac:dyDescent="0.2">
      <c r="A620" s="40" t="s">
        <v>48</v>
      </c>
      <c r="B620" s="40">
        <v>805011262</v>
      </c>
      <c r="C620" s="40" t="s">
        <v>41</v>
      </c>
      <c r="D620" s="41"/>
      <c r="E620" s="42">
        <v>1970918</v>
      </c>
      <c r="F620" s="40">
        <v>2025</v>
      </c>
      <c r="G620" s="50">
        <v>2916775</v>
      </c>
      <c r="H620" s="47" t="s">
        <v>40</v>
      </c>
      <c r="I620" s="51">
        <v>45991</v>
      </c>
      <c r="J620" s="46" t="s">
        <v>35</v>
      </c>
      <c r="K620" s="50">
        <v>2858439</v>
      </c>
      <c r="L620" s="46">
        <v>1</v>
      </c>
      <c r="M620" s="47" t="s">
        <v>58</v>
      </c>
      <c r="N620" s="48">
        <v>2858439</v>
      </c>
      <c r="O620" s="48"/>
      <c r="P620" s="50"/>
      <c r="Q620" s="50"/>
      <c r="R620" s="50"/>
      <c r="S620" s="49" t="s">
        <v>68</v>
      </c>
      <c r="T620" s="49">
        <v>46121</v>
      </c>
      <c r="U620" s="47"/>
    </row>
    <row r="621" spans="1:21" x14ac:dyDescent="0.2">
      <c r="A621" s="40" t="s">
        <v>48</v>
      </c>
      <c r="B621" s="40">
        <v>805011262</v>
      </c>
      <c r="C621" s="40" t="s">
        <v>41</v>
      </c>
      <c r="D621" s="41"/>
      <c r="E621" s="42">
        <v>1970919</v>
      </c>
      <c r="F621" s="40">
        <v>2025</v>
      </c>
      <c r="G621" s="50">
        <v>2916775</v>
      </c>
      <c r="H621" s="47" t="s">
        <v>40</v>
      </c>
      <c r="I621" s="51">
        <v>45991</v>
      </c>
      <c r="J621" s="46" t="s">
        <v>35</v>
      </c>
      <c r="K621" s="50">
        <v>2858439</v>
      </c>
      <c r="L621" s="46">
        <v>1</v>
      </c>
      <c r="M621" s="47" t="s">
        <v>58</v>
      </c>
      <c r="N621" s="48">
        <v>2858439</v>
      </c>
      <c r="O621" s="48"/>
      <c r="P621" s="50"/>
      <c r="Q621" s="50"/>
      <c r="R621" s="50"/>
      <c r="S621" s="49" t="s">
        <v>68</v>
      </c>
      <c r="T621" s="49">
        <v>46121</v>
      </c>
      <c r="U621" s="47"/>
    </row>
    <row r="622" spans="1:21" x14ac:dyDescent="0.2">
      <c r="A622" s="40" t="s">
        <v>48</v>
      </c>
      <c r="B622" s="40">
        <v>805011262</v>
      </c>
      <c r="C622" s="40" t="s">
        <v>41</v>
      </c>
      <c r="D622" s="41"/>
      <c r="E622" s="42">
        <v>1970920</v>
      </c>
      <c r="F622" s="40">
        <v>2025</v>
      </c>
      <c r="G622" s="50">
        <v>1570569</v>
      </c>
      <c r="H622" s="47" t="s">
        <v>40</v>
      </c>
      <c r="I622" s="51">
        <v>45991</v>
      </c>
      <c r="J622" s="46" t="s">
        <v>35</v>
      </c>
      <c r="K622" s="50">
        <v>1539158</v>
      </c>
      <c r="L622" s="46">
        <v>1</v>
      </c>
      <c r="M622" s="47" t="s">
        <v>58</v>
      </c>
      <c r="N622" s="48">
        <v>1539158</v>
      </c>
      <c r="O622" s="48"/>
      <c r="P622" s="50"/>
      <c r="Q622" s="50"/>
      <c r="R622" s="50"/>
      <c r="S622" s="49" t="s">
        <v>68</v>
      </c>
      <c r="T622" s="49">
        <v>46121</v>
      </c>
      <c r="U622" s="47"/>
    </row>
    <row r="623" spans="1:21" x14ac:dyDescent="0.2">
      <c r="A623" s="40" t="s">
        <v>48</v>
      </c>
      <c r="B623" s="40">
        <v>805011262</v>
      </c>
      <c r="C623" s="40" t="s">
        <v>41</v>
      </c>
      <c r="D623" s="41"/>
      <c r="E623" s="42">
        <v>1970921</v>
      </c>
      <c r="F623" s="40">
        <v>2025</v>
      </c>
      <c r="G623" s="50">
        <v>2916775</v>
      </c>
      <c r="H623" s="47" t="s">
        <v>40</v>
      </c>
      <c r="I623" s="51">
        <v>45991</v>
      </c>
      <c r="J623" s="46" t="s">
        <v>35</v>
      </c>
      <c r="K623" s="50">
        <v>2858439</v>
      </c>
      <c r="L623" s="46">
        <v>1</v>
      </c>
      <c r="M623" s="47" t="s">
        <v>58</v>
      </c>
      <c r="N623" s="48">
        <v>2858439</v>
      </c>
      <c r="O623" s="48"/>
      <c r="P623" s="50"/>
      <c r="Q623" s="50"/>
      <c r="R623" s="50"/>
      <c r="S623" s="49" t="s">
        <v>68</v>
      </c>
      <c r="T623" s="49">
        <v>46121</v>
      </c>
      <c r="U623" s="47"/>
    </row>
    <row r="624" spans="1:21" x14ac:dyDescent="0.2">
      <c r="A624" s="40" t="s">
        <v>48</v>
      </c>
      <c r="B624" s="40">
        <v>805011262</v>
      </c>
      <c r="C624" s="40" t="s">
        <v>41</v>
      </c>
      <c r="D624" s="41"/>
      <c r="E624" s="42">
        <v>1970922</v>
      </c>
      <c r="F624" s="40">
        <v>2025</v>
      </c>
      <c r="G624" s="50">
        <v>2916775</v>
      </c>
      <c r="H624" s="47" t="s">
        <v>40</v>
      </c>
      <c r="I624" s="51">
        <v>45991</v>
      </c>
      <c r="J624" s="46" t="s">
        <v>35</v>
      </c>
      <c r="K624" s="50">
        <v>2858439</v>
      </c>
      <c r="L624" s="46">
        <v>1</v>
      </c>
      <c r="M624" s="47" t="s">
        <v>58</v>
      </c>
      <c r="N624" s="48">
        <v>2858439</v>
      </c>
      <c r="O624" s="48"/>
      <c r="P624" s="50"/>
      <c r="Q624" s="50"/>
      <c r="R624" s="50"/>
      <c r="S624" s="49" t="s">
        <v>68</v>
      </c>
      <c r="T624" s="49">
        <v>46121</v>
      </c>
      <c r="U624" s="47"/>
    </row>
    <row r="625" spans="1:21" x14ac:dyDescent="0.2">
      <c r="A625" s="40" t="s">
        <v>48</v>
      </c>
      <c r="B625" s="40">
        <v>805011262</v>
      </c>
      <c r="C625" s="40" t="s">
        <v>41</v>
      </c>
      <c r="D625" s="41"/>
      <c r="E625" s="42">
        <v>1970923</v>
      </c>
      <c r="F625" s="40">
        <v>2025</v>
      </c>
      <c r="G625" s="50">
        <v>2916775</v>
      </c>
      <c r="H625" s="47" t="s">
        <v>40</v>
      </c>
      <c r="I625" s="51">
        <v>45991</v>
      </c>
      <c r="J625" s="46" t="s">
        <v>35</v>
      </c>
      <c r="K625" s="50">
        <v>2858439</v>
      </c>
      <c r="L625" s="46">
        <v>1</v>
      </c>
      <c r="M625" s="47" t="s">
        <v>58</v>
      </c>
      <c r="N625" s="48">
        <v>2858439</v>
      </c>
      <c r="O625" s="48"/>
      <c r="P625" s="50"/>
      <c r="Q625" s="50"/>
      <c r="R625" s="50"/>
      <c r="S625" s="49" t="s">
        <v>68</v>
      </c>
      <c r="T625" s="49">
        <v>46121</v>
      </c>
      <c r="U625" s="47"/>
    </row>
    <row r="626" spans="1:21" x14ac:dyDescent="0.2">
      <c r="A626" s="40" t="s">
        <v>48</v>
      </c>
      <c r="B626" s="40">
        <v>805011262</v>
      </c>
      <c r="C626" s="40" t="s">
        <v>41</v>
      </c>
      <c r="D626" s="41"/>
      <c r="E626" s="42">
        <v>1970924</v>
      </c>
      <c r="F626" s="40">
        <v>2025</v>
      </c>
      <c r="G626" s="50">
        <v>2916775</v>
      </c>
      <c r="H626" s="47" t="s">
        <v>40</v>
      </c>
      <c r="I626" s="51">
        <v>45991</v>
      </c>
      <c r="J626" s="46" t="s">
        <v>35</v>
      </c>
      <c r="K626" s="50">
        <v>2858439</v>
      </c>
      <c r="L626" s="46">
        <v>1</v>
      </c>
      <c r="M626" s="47" t="s">
        <v>58</v>
      </c>
      <c r="N626" s="48">
        <v>2858439</v>
      </c>
      <c r="O626" s="48"/>
      <c r="P626" s="50"/>
      <c r="Q626" s="50"/>
      <c r="R626" s="50"/>
      <c r="S626" s="49" t="s">
        <v>68</v>
      </c>
      <c r="T626" s="49">
        <v>46121</v>
      </c>
      <c r="U626" s="47"/>
    </row>
    <row r="627" spans="1:21" x14ac:dyDescent="0.2">
      <c r="A627" s="40" t="s">
        <v>48</v>
      </c>
      <c r="B627" s="40">
        <v>805011262</v>
      </c>
      <c r="C627" s="40" t="s">
        <v>41</v>
      </c>
      <c r="D627" s="41"/>
      <c r="E627" s="42">
        <v>1970925</v>
      </c>
      <c r="F627" s="40">
        <v>2025</v>
      </c>
      <c r="G627" s="50">
        <v>2916775</v>
      </c>
      <c r="H627" s="47" t="s">
        <v>40</v>
      </c>
      <c r="I627" s="51">
        <v>45991</v>
      </c>
      <c r="J627" s="46" t="s">
        <v>35</v>
      </c>
      <c r="K627" s="50">
        <v>2858439</v>
      </c>
      <c r="L627" s="46">
        <v>1</v>
      </c>
      <c r="M627" s="47" t="s">
        <v>58</v>
      </c>
      <c r="N627" s="48">
        <v>2858439</v>
      </c>
      <c r="O627" s="48"/>
      <c r="P627" s="50"/>
      <c r="Q627" s="50"/>
      <c r="R627" s="50"/>
      <c r="S627" s="49" t="s">
        <v>68</v>
      </c>
      <c r="T627" s="49">
        <v>46121</v>
      </c>
      <c r="U627" s="47"/>
    </row>
    <row r="628" spans="1:21" x14ac:dyDescent="0.2">
      <c r="A628" s="40" t="s">
        <v>48</v>
      </c>
      <c r="B628" s="40">
        <v>805011262</v>
      </c>
      <c r="C628" s="40" t="s">
        <v>41</v>
      </c>
      <c r="D628" s="41"/>
      <c r="E628" s="42">
        <v>1970926</v>
      </c>
      <c r="F628" s="40">
        <v>2025</v>
      </c>
      <c r="G628" s="50">
        <v>1121835</v>
      </c>
      <c r="H628" s="47" t="s">
        <v>40</v>
      </c>
      <c r="I628" s="51">
        <v>45991</v>
      </c>
      <c r="J628" s="46" t="s">
        <v>35</v>
      </c>
      <c r="K628" s="50">
        <v>1099398</v>
      </c>
      <c r="L628" s="46">
        <v>1</v>
      </c>
      <c r="M628" s="47" t="s">
        <v>58</v>
      </c>
      <c r="N628" s="48">
        <v>1099398</v>
      </c>
      <c r="O628" s="48"/>
      <c r="P628" s="50"/>
      <c r="Q628" s="50"/>
      <c r="R628" s="50"/>
      <c r="S628" s="49" t="s">
        <v>68</v>
      </c>
      <c r="T628" s="49">
        <v>46121</v>
      </c>
      <c r="U628" s="47"/>
    </row>
    <row r="629" spans="1:21" x14ac:dyDescent="0.2">
      <c r="A629" s="40" t="s">
        <v>48</v>
      </c>
      <c r="B629" s="40">
        <v>805011262</v>
      </c>
      <c r="C629" s="40" t="s">
        <v>41</v>
      </c>
      <c r="D629" s="41"/>
      <c r="E629" s="42">
        <v>1970927</v>
      </c>
      <c r="F629" s="40">
        <v>2025</v>
      </c>
      <c r="G629" s="50">
        <v>2916775</v>
      </c>
      <c r="H629" s="47" t="s">
        <v>40</v>
      </c>
      <c r="I629" s="51">
        <v>45991</v>
      </c>
      <c r="J629" s="46" t="s">
        <v>35</v>
      </c>
      <c r="K629" s="50">
        <v>2858439</v>
      </c>
      <c r="L629" s="46">
        <v>1</v>
      </c>
      <c r="M629" s="47" t="s">
        <v>58</v>
      </c>
      <c r="N629" s="48">
        <v>2858439</v>
      </c>
      <c r="O629" s="48"/>
      <c r="P629" s="50"/>
      <c r="Q629" s="50"/>
      <c r="R629" s="50"/>
      <c r="S629" s="49" t="s">
        <v>68</v>
      </c>
      <c r="T629" s="49">
        <v>46121</v>
      </c>
      <c r="U629" s="47"/>
    </row>
    <row r="630" spans="1:21" x14ac:dyDescent="0.2">
      <c r="A630" s="40" t="s">
        <v>48</v>
      </c>
      <c r="B630" s="40">
        <v>805011262</v>
      </c>
      <c r="C630" s="40" t="s">
        <v>41</v>
      </c>
      <c r="D630" s="41"/>
      <c r="E630" s="42">
        <v>1970928</v>
      </c>
      <c r="F630" s="40">
        <v>2025</v>
      </c>
      <c r="G630" s="50">
        <v>224367</v>
      </c>
      <c r="H630" s="47" t="s">
        <v>40</v>
      </c>
      <c r="I630" s="51">
        <v>45991</v>
      </c>
      <c r="J630" s="46" t="s">
        <v>35</v>
      </c>
      <c r="K630" s="50">
        <v>219880</v>
      </c>
      <c r="L630" s="46">
        <v>1</v>
      </c>
      <c r="M630" s="47" t="s">
        <v>58</v>
      </c>
      <c r="N630" s="48">
        <v>219880</v>
      </c>
      <c r="O630" s="48"/>
      <c r="P630" s="50"/>
      <c r="Q630" s="50"/>
      <c r="R630" s="50"/>
      <c r="S630" s="49" t="s">
        <v>68</v>
      </c>
      <c r="T630" s="49">
        <v>46121</v>
      </c>
      <c r="U630" s="47"/>
    </row>
    <row r="631" spans="1:21" x14ac:dyDescent="0.2">
      <c r="A631" s="40" t="s">
        <v>48</v>
      </c>
      <c r="B631" s="40">
        <v>805011262</v>
      </c>
      <c r="C631" s="40" t="s">
        <v>41</v>
      </c>
      <c r="D631" s="41"/>
      <c r="E631" s="42">
        <v>1970929</v>
      </c>
      <c r="F631" s="40">
        <v>2025</v>
      </c>
      <c r="G631" s="50">
        <v>972260</v>
      </c>
      <c r="H631" s="47" t="s">
        <v>40</v>
      </c>
      <c r="I631" s="51">
        <v>45991</v>
      </c>
      <c r="J631" s="46" t="s">
        <v>35</v>
      </c>
      <c r="K631" s="50">
        <v>952815</v>
      </c>
      <c r="L631" s="46">
        <v>1</v>
      </c>
      <c r="M631" s="47" t="s">
        <v>58</v>
      </c>
      <c r="N631" s="48">
        <v>952815</v>
      </c>
      <c r="O631" s="48"/>
      <c r="P631" s="50"/>
      <c r="Q631" s="50"/>
      <c r="R631" s="50"/>
      <c r="S631" s="49" t="s">
        <v>68</v>
      </c>
      <c r="T631" s="49">
        <v>46121</v>
      </c>
      <c r="U631" s="47"/>
    </row>
    <row r="632" spans="1:21" ht="25.5" x14ac:dyDescent="0.2">
      <c r="A632" s="40" t="s">
        <v>48</v>
      </c>
      <c r="B632" s="40">
        <v>805011262</v>
      </c>
      <c r="C632" s="40" t="s">
        <v>41</v>
      </c>
      <c r="D632" s="41"/>
      <c r="E632" s="42">
        <v>1970930</v>
      </c>
      <c r="F632" s="40">
        <v>2025</v>
      </c>
      <c r="G632" s="50">
        <v>2916775</v>
      </c>
      <c r="H632" s="47" t="s">
        <v>40</v>
      </c>
      <c r="I632" s="51">
        <v>45991</v>
      </c>
      <c r="J632" s="46" t="s">
        <v>35</v>
      </c>
      <c r="K632" s="50">
        <v>2858439</v>
      </c>
      <c r="L632" s="46">
        <v>1</v>
      </c>
      <c r="M632" s="47" t="s">
        <v>59</v>
      </c>
      <c r="N632" s="48"/>
      <c r="O632" s="48">
        <v>2000907</v>
      </c>
      <c r="P632" s="50"/>
      <c r="Q632" s="50">
        <v>857532</v>
      </c>
      <c r="R632" s="50"/>
      <c r="S632" s="48" t="s">
        <v>67</v>
      </c>
      <c r="T632" s="49" t="s">
        <v>67</v>
      </c>
      <c r="U632" s="52" t="s">
        <v>57</v>
      </c>
    </row>
    <row r="633" spans="1:21" x14ac:dyDescent="0.2">
      <c r="A633" s="40" t="s">
        <v>48</v>
      </c>
      <c r="B633" s="40">
        <v>805011262</v>
      </c>
      <c r="C633" s="40" t="s">
        <v>41</v>
      </c>
      <c r="D633" s="41"/>
      <c r="E633" s="42">
        <v>1970855</v>
      </c>
      <c r="F633" s="40">
        <v>2025</v>
      </c>
      <c r="G633" s="50">
        <v>2916775</v>
      </c>
      <c r="H633" s="47" t="s">
        <v>40</v>
      </c>
      <c r="I633" s="51">
        <v>45991</v>
      </c>
      <c r="J633" s="46" t="s">
        <v>35</v>
      </c>
      <c r="K633" s="50">
        <v>1614275</v>
      </c>
      <c r="L633" s="46">
        <v>1</v>
      </c>
      <c r="M633" s="47" t="s">
        <v>58</v>
      </c>
      <c r="N633" s="48">
        <v>1614275</v>
      </c>
      <c r="O633" s="48"/>
      <c r="P633" s="50"/>
      <c r="Q633" s="50"/>
      <c r="R633" s="50"/>
      <c r="S633" s="49" t="s">
        <v>68</v>
      </c>
      <c r="T633" s="49">
        <v>46121</v>
      </c>
      <c r="U633" s="47"/>
    </row>
    <row r="634" spans="1:21" x14ac:dyDescent="0.2">
      <c r="A634" s="40" t="s">
        <v>48</v>
      </c>
      <c r="B634" s="40">
        <v>805011262</v>
      </c>
      <c r="C634" s="40" t="s">
        <v>41</v>
      </c>
      <c r="D634" s="41"/>
      <c r="E634" s="42">
        <v>1970856</v>
      </c>
      <c r="F634" s="40">
        <v>2025</v>
      </c>
      <c r="G634" s="50">
        <v>2916775</v>
      </c>
      <c r="H634" s="47" t="s">
        <v>40</v>
      </c>
      <c r="I634" s="51">
        <v>45991</v>
      </c>
      <c r="J634" s="46" t="s">
        <v>35</v>
      </c>
      <c r="K634" s="50">
        <v>2858439</v>
      </c>
      <c r="L634" s="46">
        <v>1</v>
      </c>
      <c r="M634" s="47" t="s">
        <v>58</v>
      </c>
      <c r="N634" s="48">
        <v>2858439</v>
      </c>
      <c r="O634" s="48"/>
      <c r="P634" s="50"/>
      <c r="Q634" s="50"/>
      <c r="R634" s="50"/>
      <c r="S634" s="49" t="s">
        <v>68</v>
      </c>
      <c r="T634" s="49">
        <v>46121</v>
      </c>
      <c r="U634" s="47"/>
    </row>
    <row r="635" spans="1:21" x14ac:dyDescent="0.2">
      <c r="A635" s="40" t="s">
        <v>48</v>
      </c>
      <c r="B635" s="40">
        <v>805011262</v>
      </c>
      <c r="C635" s="40" t="s">
        <v>41</v>
      </c>
      <c r="D635" s="41"/>
      <c r="E635" s="42">
        <v>1970857</v>
      </c>
      <c r="F635" s="40">
        <v>2025</v>
      </c>
      <c r="G635" s="50">
        <v>2916775</v>
      </c>
      <c r="H635" s="47" t="s">
        <v>40</v>
      </c>
      <c r="I635" s="51">
        <v>45991</v>
      </c>
      <c r="J635" s="46" t="s">
        <v>35</v>
      </c>
      <c r="K635" s="50">
        <v>2858439</v>
      </c>
      <c r="L635" s="46">
        <v>1</v>
      </c>
      <c r="M635" s="47" t="s">
        <v>58</v>
      </c>
      <c r="N635" s="48">
        <v>2858439</v>
      </c>
      <c r="O635" s="48"/>
      <c r="P635" s="50"/>
      <c r="Q635" s="50"/>
      <c r="R635" s="50"/>
      <c r="S635" s="49" t="s">
        <v>68</v>
      </c>
      <c r="T635" s="49">
        <v>46121</v>
      </c>
      <c r="U635" s="47"/>
    </row>
    <row r="636" spans="1:21" x14ac:dyDescent="0.2">
      <c r="A636" s="40" t="s">
        <v>48</v>
      </c>
      <c r="B636" s="40">
        <v>805011262</v>
      </c>
      <c r="C636" s="40" t="s">
        <v>41</v>
      </c>
      <c r="D636" s="41"/>
      <c r="E636" s="42">
        <v>1970858</v>
      </c>
      <c r="F636" s="40">
        <v>2025</v>
      </c>
      <c r="G636" s="50">
        <v>2916775</v>
      </c>
      <c r="H636" s="47" t="s">
        <v>40</v>
      </c>
      <c r="I636" s="51">
        <v>45991</v>
      </c>
      <c r="J636" s="46" t="s">
        <v>35</v>
      </c>
      <c r="K636" s="50">
        <v>2858439</v>
      </c>
      <c r="L636" s="46">
        <v>1</v>
      </c>
      <c r="M636" s="47" t="s">
        <v>58</v>
      </c>
      <c r="N636" s="48">
        <v>2858439</v>
      </c>
      <c r="O636" s="48"/>
      <c r="P636" s="50"/>
      <c r="Q636" s="50"/>
      <c r="R636" s="50"/>
      <c r="S636" s="49" t="s">
        <v>68</v>
      </c>
      <c r="T636" s="49">
        <v>46121</v>
      </c>
      <c r="U636" s="47"/>
    </row>
    <row r="637" spans="1:21" x14ac:dyDescent="0.2">
      <c r="A637" s="40" t="s">
        <v>48</v>
      </c>
      <c r="B637" s="40">
        <v>805011262</v>
      </c>
      <c r="C637" s="40" t="s">
        <v>41</v>
      </c>
      <c r="D637" s="41"/>
      <c r="E637" s="42">
        <v>1970860</v>
      </c>
      <c r="F637" s="40">
        <v>2025</v>
      </c>
      <c r="G637" s="50">
        <v>2916775</v>
      </c>
      <c r="H637" s="47" t="s">
        <v>40</v>
      </c>
      <c r="I637" s="51">
        <v>45991</v>
      </c>
      <c r="J637" s="46" t="s">
        <v>35</v>
      </c>
      <c r="K637" s="50">
        <v>2858439</v>
      </c>
      <c r="L637" s="46">
        <v>1</v>
      </c>
      <c r="M637" s="47" t="s">
        <v>58</v>
      </c>
      <c r="N637" s="48">
        <v>2858439</v>
      </c>
      <c r="O637" s="48"/>
      <c r="P637" s="50"/>
      <c r="Q637" s="50"/>
      <c r="R637" s="50"/>
      <c r="S637" s="49" t="s">
        <v>68</v>
      </c>
      <c r="T637" s="49">
        <v>46121</v>
      </c>
      <c r="U637" s="47"/>
    </row>
    <row r="638" spans="1:21" x14ac:dyDescent="0.2">
      <c r="A638" s="40" t="s">
        <v>48</v>
      </c>
      <c r="B638" s="40">
        <v>805011262</v>
      </c>
      <c r="C638" s="40" t="s">
        <v>41</v>
      </c>
      <c r="D638" s="41"/>
      <c r="E638" s="42">
        <v>1970861</v>
      </c>
      <c r="F638" s="40">
        <v>2025</v>
      </c>
      <c r="G638" s="50">
        <v>2916775</v>
      </c>
      <c r="H638" s="47" t="s">
        <v>40</v>
      </c>
      <c r="I638" s="51">
        <v>45991</v>
      </c>
      <c r="J638" s="46" t="s">
        <v>35</v>
      </c>
      <c r="K638" s="50">
        <v>2858439</v>
      </c>
      <c r="L638" s="46">
        <v>1</v>
      </c>
      <c r="M638" s="47" t="s">
        <v>58</v>
      </c>
      <c r="N638" s="48">
        <v>2858439</v>
      </c>
      <c r="O638" s="48"/>
      <c r="P638" s="50"/>
      <c r="Q638" s="50"/>
      <c r="R638" s="50"/>
      <c r="S638" s="49" t="s">
        <v>68</v>
      </c>
      <c r="T638" s="49">
        <v>46121</v>
      </c>
      <c r="U638" s="47"/>
    </row>
    <row r="639" spans="1:21" x14ac:dyDescent="0.2">
      <c r="A639" s="40" t="s">
        <v>48</v>
      </c>
      <c r="B639" s="40">
        <v>805011262</v>
      </c>
      <c r="C639" s="40" t="s">
        <v>41</v>
      </c>
      <c r="D639" s="41"/>
      <c r="E639" s="42">
        <v>1970862</v>
      </c>
      <c r="F639" s="40">
        <v>2025</v>
      </c>
      <c r="G639" s="50">
        <v>2916775</v>
      </c>
      <c r="H639" s="47" t="s">
        <v>40</v>
      </c>
      <c r="I639" s="51">
        <v>45991</v>
      </c>
      <c r="J639" s="46" t="s">
        <v>35</v>
      </c>
      <c r="K639" s="50">
        <v>2858439</v>
      </c>
      <c r="L639" s="46">
        <v>1</v>
      </c>
      <c r="M639" s="47" t="s">
        <v>58</v>
      </c>
      <c r="N639" s="48">
        <v>2858439</v>
      </c>
      <c r="O639" s="48"/>
      <c r="P639" s="50"/>
      <c r="Q639" s="50"/>
      <c r="R639" s="50"/>
      <c r="S639" s="49" t="s">
        <v>68</v>
      </c>
      <c r="T639" s="49">
        <v>46121</v>
      </c>
      <c r="U639" s="47"/>
    </row>
    <row r="640" spans="1:21" ht="25.5" x14ac:dyDescent="0.2">
      <c r="A640" s="40" t="s">
        <v>48</v>
      </c>
      <c r="B640" s="40">
        <v>805011262</v>
      </c>
      <c r="C640" s="40" t="s">
        <v>41</v>
      </c>
      <c r="D640" s="41"/>
      <c r="E640" s="42">
        <v>1970863</v>
      </c>
      <c r="F640" s="40">
        <v>2025</v>
      </c>
      <c r="G640" s="50">
        <v>2916775</v>
      </c>
      <c r="H640" s="47" t="s">
        <v>40</v>
      </c>
      <c r="I640" s="51">
        <v>45991</v>
      </c>
      <c r="J640" s="46" t="s">
        <v>35</v>
      </c>
      <c r="K640" s="50">
        <v>2858439</v>
      </c>
      <c r="L640" s="46">
        <v>1</v>
      </c>
      <c r="M640" s="47" t="s">
        <v>59</v>
      </c>
      <c r="N640" s="48"/>
      <c r="O640" s="48">
        <v>2000907</v>
      </c>
      <c r="P640" s="50"/>
      <c r="Q640" s="50">
        <v>857532</v>
      </c>
      <c r="R640" s="50"/>
      <c r="S640" s="48" t="s">
        <v>67</v>
      </c>
      <c r="T640" s="49" t="s">
        <v>67</v>
      </c>
      <c r="U640" s="52" t="s">
        <v>57</v>
      </c>
    </row>
    <row r="641" spans="1:21" x14ac:dyDescent="0.2">
      <c r="A641" s="40" t="s">
        <v>48</v>
      </c>
      <c r="B641" s="40">
        <v>805011262</v>
      </c>
      <c r="C641" s="40" t="s">
        <v>41</v>
      </c>
      <c r="D641" s="41"/>
      <c r="E641" s="42">
        <v>1970864</v>
      </c>
      <c r="F641" s="40">
        <v>2025</v>
      </c>
      <c r="G641" s="50">
        <v>2916775</v>
      </c>
      <c r="H641" s="47" t="s">
        <v>40</v>
      </c>
      <c r="I641" s="51">
        <v>45991</v>
      </c>
      <c r="J641" s="46" t="s">
        <v>35</v>
      </c>
      <c r="K641" s="50">
        <v>2858439</v>
      </c>
      <c r="L641" s="46">
        <v>1</v>
      </c>
      <c r="M641" s="47" t="s">
        <v>58</v>
      </c>
      <c r="N641" s="48">
        <v>2858439</v>
      </c>
      <c r="O641" s="48"/>
      <c r="P641" s="50"/>
      <c r="Q641" s="50"/>
      <c r="R641" s="50"/>
      <c r="S641" s="49" t="s">
        <v>68</v>
      </c>
      <c r="T641" s="49">
        <v>46121</v>
      </c>
      <c r="U641" s="47"/>
    </row>
    <row r="642" spans="1:21" x14ac:dyDescent="0.2">
      <c r="A642" s="40" t="s">
        <v>48</v>
      </c>
      <c r="B642" s="40">
        <v>805011262</v>
      </c>
      <c r="C642" s="40" t="s">
        <v>41</v>
      </c>
      <c r="D642" s="41"/>
      <c r="E642" s="42">
        <v>1970865</v>
      </c>
      <c r="F642" s="40">
        <v>2025</v>
      </c>
      <c r="G642" s="50">
        <v>2916775</v>
      </c>
      <c r="H642" s="47" t="s">
        <v>40</v>
      </c>
      <c r="I642" s="51">
        <v>45991</v>
      </c>
      <c r="J642" s="46" t="s">
        <v>35</v>
      </c>
      <c r="K642" s="50">
        <v>2858439</v>
      </c>
      <c r="L642" s="46">
        <v>1</v>
      </c>
      <c r="M642" s="47" t="s">
        <v>58</v>
      </c>
      <c r="N642" s="48">
        <v>2858439</v>
      </c>
      <c r="O642" s="48"/>
      <c r="P642" s="50"/>
      <c r="Q642" s="50"/>
      <c r="R642" s="50"/>
      <c r="S642" s="49" t="s">
        <v>68</v>
      </c>
      <c r="T642" s="49">
        <v>46121</v>
      </c>
      <c r="U642" s="47"/>
    </row>
    <row r="643" spans="1:21" x14ac:dyDescent="0.2">
      <c r="A643" s="40" t="s">
        <v>48</v>
      </c>
      <c r="B643" s="40">
        <v>805011262</v>
      </c>
      <c r="C643" s="40" t="s">
        <v>41</v>
      </c>
      <c r="D643" s="41"/>
      <c r="E643" s="42">
        <v>1970866</v>
      </c>
      <c r="F643" s="40">
        <v>2025</v>
      </c>
      <c r="G643" s="50">
        <v>2916775</v>
      </c>
      <c r="H643" s="47" t="s">
        <v>40</v>
      </c>
      <c r="I643" s="51">
        <v>45991</v>
      </c>
      <c r="J643" s="46" t="s">
        <v>35</v>
      </c>
      <c r="K643" s="50">
        <v>2858439</v>
      </c>
      <c r="L643" s="46">
        <v>1</v>
      </c>
      <c r="M643" s="47" t="s">
        <v>58</v>
      </c>
      <c r="N643" s="48">
        <v>2858439</v>
      </c>
      <c r="O643" s="48"/>
      <c r="P643" s="50"/>
      <c r="Q643" s="50"/>
      <c r="R643" s="50"/>
      <c r="S643" s="49" t="s">
        <v>68</v>
      </c>
      <c r="T643" s="49">
        <v>46121</v>
      </c>
      <c r="U643" s="47"/>
    </row>
    <row r="644" spans="1:21" x14ac:dyDescent="0.2">
      <c r="A644" s="40" t="s">
        <v>48</v>
      </c>
      <c r="B644" s="40">
        <v>805011262</v>
      </c>
      <c r="C644" s="40" t="s">
        <v>41</v>
      </c>
      <c r="D644" s="41"/>
      <c r="E644" s="42">
        <v>1970867</v>
      </c>
      <c r="F644" s="40">
        <v>2025</v>
      </c>
      <c r="G644" s="50">
        <v>2916775</v>
      </c>
      <c r="H644" s="47" t="s">
        <v>40</v>
      </c>
      <c r="I644" s="51">
        <v>45991</v>
      </c>
      <c r="J644" s="46" t="s">
        <v>35</v>
      </c>
      <c r="K644" s="50">
        <v>2858439</v>
      </c>
      <c r="L644" s="46">
        <v>1</v>
      </c>
      <c r="M644" s="47" t="s">
        <v>58</v>
      </c>
      <c r="N644" s="48">
        <v>2858439</v>
      </c>
      <c r="O644" s="48"/>
      <c r="P644" s="50"/>
      <c r="Q644" s="50"/>
      <c r="R644" s="50"/>
      <c r="S644" s="49" t="s">
        <v>68</v>
      </c>
      <c r="T644" s="49">
        <v>46121</v>
      </c>
      <c r="U644" s="47"/>
    </row>
    <row r="645" spans="1:21" x14ac:dyDescent="0.2">
      <c r="A645" s="40" t="s">
        <v>48</v>
      </c>
      <c r="B645" s="40">
        <v>805011262</v>
      </c>
      <c r="C645" s="40" t="s">
        <v>41</v>
      </c>
      <c r="D645" s="41"/>
      <c r="E645" s="42">
        <v>1970868</v>
      </c>
      <c r="F645" s="40">
        <v>2025</v>
      </c>
      <c r="G645" s="50">
        <v>2916775</v>
      </c>
      <c r="H645" s="47" t="s">
        <v>40</v>
      </c>
      <c r="I645" s="51">
        <v>45991</v>
      </c>
      <c r="J645" s="46" t="s">
        <v>35</v>
      </c>
      <c r="K645" s="50">
        <v>2858439</v>
      </c>
      <c r="L645" s="46">
        <v>1</v>
      </c>
      <c r="M645" s="47" t="s">
        <v>58</v>
      </c>
      <c r="N645" s="48">
        <v>2858439</v>
      </c>
      <c r="O645" s="48"/>
      <c r="P645" s="50"/>
      <c r="Q645" s="50"/>
      <c r="R645" s="50"/>
      <c r="S645" s="49" t="s">
        <v>68</v>
      </c>
      <c r="T645" s="49">
        <v>46121</v>
      </c>
      <c r="U645" s="47"/>
    </row>
    <row r="646" spans="1:21" x14ac:dyDescent="0.2">
      <c r="A646" s="40" t="s">
        <v>48</v>
      </c>
      <c r="B646" s="40">
        <v>805011262</v>
      </c>
      <c r="C646" s="40" t="s">
        <v>41</v>
      </c>
      <c r="D646" s="41"/>
      <c r="E646" s="42">
        <v>1970869</v>
      </c>
      <c r="F646" s="40">
        <v>2025</v>
      </c>
      <c r="G646" s="50">
        <v>2916775</v>
      </c>
      <c r="H646" s="47" t="s">
        <v>40</v>
      </c>
      <c r="I646" s="51">
        <v>45991</v>
      </c>
      <c r="J646" s="46" t="s">
        <v>35</v>
      </c>
      <c r="K646" s="50">
        <v>2858439</v>
      </c>
      <c r="L646" s="46">
        <v>1</v>
      </c>
      <c r="M646" s="47" t="s">
        <v>58</v>
      </c>
      <c r="N646" s="48">
        <v>2858439</v>
      </c>
      <c r="O646" s="48"/>
      <c r="P646" s="50"/>
      <c r="Q646" s="50"/>
      <c r="R646" s="50"/>
      <c r="S646" s="49" t="s">
        <v>68</v>
      </c>
      <c r="T646" s="49">
        <v>46121</v>
      </c>
      <c r="U646" s="47"/>
    </row>
    <row r="647" spans="1:21" x14ac:dyDescent="0.2">
      <c r="A647" s="40" t="s">
        <v>48</v>
      </c>
      <c r="B647" s="40">
        <v>805011262</v>
      </c>
      <c r="C647" s="40" t="s">
        <v>41</v>
      </c>
      <c r="D647" s="41"/>
      <c r="E647" s="42">
        <v>1967276</v>
      </c>
      <c r="F647" s="40">
        <v>2025</v>
      </c>
      <c r="G647" s="50">
        <v>263835</v>
      </c>
      <c r="H647" s="47" t="s">
        <v>40</v>
      </c>
      <c r="I647" s="51">
        <v>45991</v>
      </c>
      <c r="J647" s="46" t="s">
        <v>30</v>
      </c>
      <c r="K647" s="50">
        <v>258558</v>
      </c>
      <c r="L647" s="46">
        <v>1</v>
      </c>
      <c r="M647" s="47" t="s">
        <v>58</v>
      </c>
      <c r="N647" s="48">
        <v>258558</v>
      </c>
      <c r="O647" s="48"/>
      <c r="P647" s="50"/>
      <c r="Q647" s="50"/>
      <c r="R647" s="50"/>
      <c r="S647" s="49" t="s">
        <v>68</v>
      </c>
      <c r="T647" s="49">
        <v>46121</v>
      </c>
      <c r="U647" s="47"/>
    </row>
    <row r="648" spans="1:21" x14ac:dyDescent="0.2">
      <c r="A648" s="40" t="s">
        <v>48</v>
      </c>
      <c r="B648" s="40">
        <v>805011262</v>
      </c>
      <c r="C648" s="40" t="s">
        <v>41</v>
      </c>
      <c r="D648" s="41"/>
      <c r="E648" s="42">
        <v>1967277</v>
      </c>
      <c r="F648" s="40">
        <v>2025</v>
      </c>
      <c r="G648" s="50">
        <v>263835</v>
      </c>
      <c r="H648" s="47" t="s">
        <v>40</v>
      </c>
      <c r="I648" s="51">
        <v>45991</v>
      </c>
      <c r="J648" s="46" t="s">
        <v>30</v>
      </c>
      <c r="K648" s="50">
        <v>258558</v>
      </c>
      <c r="L648" s="46">
        <v>1</v>
      </c>
      <c r="M648" s="47" t="s">
        <v>58</v>
      </c>
      <c r="N648" s="48">
        <v>258558</v>
      </c>
      <c r="O648" s="48"/>
      <c r="P648" s="50"/>
      <c r="Q648" s="50"/>
      <c r="R648" s="50"/>
      <c r="S648" s="49" t="s">
        <v>68</v>
      </c>
      <c r="T648" s="49">
        <v>46121</v>
      </c>
      <c r="U648" s="47"/>
    </row>
    <row r="649" spans="1:21" x14ac:dyDescent="0.2">
      <c r="A649" s="40" t="s">
        <v>48</v>
      </c>
      <c r="B649" s="40">
        <v>805011262</v>
      </c>
      <c r="C649" s="40" t="s">
        <v>41</v>
      </c>
      <c r="D649" s="41"/>
      <c r="E649" s="42">
        <v>1967278</v>
      </c>
      <c r="F649" s="40">
        <v>2025</v>
      </c>
      <c r="G649" s="50">
        <v>263835</v>
      </c>
      <c r="H649" s="47" t="s">
        <v>40</v>
      </c>
      <c r="I649" s="51">
        <v>45991</v>
      </c>
      <c r="J649" s="46" t="s">
        <v>30</v>
      </c>
      <c r="K649" s="50">
        <v>258558</v>
      </c>
      <c r="L649" s="46">
        <v>1</v>
      </c>
      <c r="M649" s="47" t="s">
        <v>58</v>
      </c>
      <c r="N649" s="48">
        <v>258558</v>
      </c>
      <c r="O649" s="48"/>
      <c r="P649" s="50"/>
      <c r="Q649" s="50"/>
      <c r="R649" s="50"/>
      <c r="S649" s="49" t="s">
        <v>68</v>
      </c>
      <c r="T649" s="49">
        <v>46121</v>
      </c>
      <c r="U649" s="47"/>
    </row>
    <row r="650" spans="1:21" x14ac:dyDescent="0.2">
      <c r="A650" s="40" t="s">
        <v>48</v>
      </c>
      <c r="B650" s="40">
        <v>805011262</v>
      </c>
      <c r="C650" s="40" t="s">
        <v>41</v>
      </c>
      <c r="D650" s="41"/>
      <c r="E650" s="42">
        <v>1967279</v>
      </c>
      <c r="F650" s="40">
        <v>2025</v>
      </c>
      <c r="G650" s="50">
        <v>263835</v>
      </c>
      <c r="H650" s="47" t="s">
        <v>40</v>
      </c>
      <c r="I650" s="51">
        <v>45991</v>
      </c>
      <c r="J650" s="46" t="s">
        <v>30</v>
      </c>
      <c r="K650" s="50">
        <v>258558</v>
      </c>
      <c r="L650" s="46">
        <v>1</v>
      </c>
      <c r="M650" s="47" t="s">
        <v>58</v>
      </c>
      <c r="N650" s="48">
        <v>258558</v>
      </c>
      <c r="O650" s="48"/>
      <c r="P650" s="50"/>
      <c r="Q650" s="50"/>
      <c r="R650" s="50"/>
      <c r="S650" s="49" t="s">
        <v>68</v>
      </c>
      <c r="T650" s="49">
        <v>46121</v>
      </c>
      <c r="U650" s="47"/>
    </row>
    <row r="651" spans="1:21" x14ac:dyDescent="0.2">
      <c r="A651" s="40" t="s">
        <v>48</v>
      </c>
      <c r="B651" s="40">
        <v>805011262</v>
      </c>
      <c r="C651" s="40" t="s">
        <v>41</v>
      </c>
      <c r="D651" s="41"/>
      <c r="E651" s="42">
        <v>1967280</v>
      </c>
      <c r="F651" s="40">
        <v>2025</v>
      </c>
      <c r="G651" s="50">
        <v>263835</v>
      </c>
      <c r="H651" s="47" t="s">
        <v>40</v>
      </c>
      <c r="I651" s="51">
        <v>45991</v>
      </c>
      <c r="J651" s="46" t="s">
        <v>30</v>
      </c>
      <c r="K651" s="50">
        <v>258558</v>
      </c>
      <c r="L651" s="46">
        <v>1</v>
      </c>
      <c r="M651" s="47" t="s">
        <v>58</v>
      </c>
      <c r="N651" s="48">
        <v>258558</v>
      </c>
      <c r="O651" s="48"/>
      <c r="P651" s="50"/>
      <c r="Q651" s="50"/>
      <c r="R651" s="50"/>
      <c r="S651" s="49" t="s">
        <v>68</v>
      </c>
      <c r="T651" s="49">
        <v>46121</v>
      </c>
      <c r="U651" s="47"/>
    </row>
    <row r="652" spans="1:21" x14ac:dyDescent="0.2">
      <c r="A652" s="40" t="s">
        <v>48</v>
      </c>
      <c r="B652" s="40">
        <v>805011262</v>
      </c>
      <c r="C652" s="40" t="s">
        <v>41</v>
      </c>
      <c r="D652" s="41"/>
      <c r="E652" s="42">
        <v>1967281</v>
      </c>
      <c r="F652" s="40">
        <v>2025</v>
      </c>
      <c r="G652" s="50">
        <v>263835</v>
      </c>
      <c r="H652" s="47" t="s">
        <v>40</v>
      </c>
      <c r="I652" s="51">
        <v>45991</v>
      </c>
      <c r="J652" s="46" t="s">
        <v>30</v>
      </c>
      <c r="K652" s="50">
        <v>258558</v>
      </c>
      <c r="L652" s="46">
        <v>1</v>
      </c>
      <c r="M652" s="47" t="s">
        <v>58</v>
      </c>
      <c r="N652" s="48">
        <v>258558</v>
      </c>
      <c r="O652" s="48"/>
      <c r="P652" s="50"/>
      <c r="Q652" s="50"/>
      <c r="R652" s="50"/>
      <c r="S652" s="49" t="s">
        <v>68</v>
      </c>
      <c r="T652" s="49">
        <v>46121</v>
      </c>
      <c r="U652" s="47"/>
    </row>
    <row r="653" spans="1:21" x14ac:dyDescent="0.2">
      <c r="A653" s="40" t="s">
        <v>48</v>
      </c>
      <c r="B653" s="40">
        <v>805011262</v>
      </c>
      <c r="C653" s="40" t="s">
        <v>41</v>
      </c>
      <c r="D653" s="41"/>
      <c r="E653" s="42">
        <v>1967282</v>
      </c>
      <c r="F653" s="40">
        <v>2025</v>
      </c>
      <c r="G653" s="50">
        <v>263835</v>
      </c>
      <c r="H653" s="47" t="s">
        <v>40</v>
      </c>
      <c r="I653" s="51">
        <v>45991</v>
      </c>
      <c r="J653" s="46" t="s">
        <v>30</v>
      </c>
      <c r="K653" s="50">
        <v>258558</v>
      </c>
      <c r="L653" s="46">
        <v>1</v>
      </c>
      <c r="M653" s="47" t="s">
        <v>58</v>
      </c>
      <c r="N653" s="48">
        <v>258558</v>
      </c>
      <c r="O653" s="48"/>
      <c r="P653" s="50"/>
      <c r="Q653" s="50"/>
      <c r="R653" s="50"/>
      <c r="S653" s="49" t="s">
        <v>68</v>
      </c>
      <c r="T653" s="49">
        <v>46121</v>
      </c>
      <c r="U653" s="47"/>
    </row>
    <row r="654" spans="1:21" x14ac:dyDescent="0.2">
      <c r="A654" s="40" t="s">
        <v>48</v>
      </c>
      <c r="B654" s="40">
        <v>805011262</v>
      </c>
      <c r="C654" s="40" t="s">
        <v>41</v>
      </c>
      <c r="D654" s="41"/>
      <c r="E654" s="42">
        <v>1967283</v>
      </c>
      <c r="F654" s="40">
        <v>2025</v>
      </c>
      <c r="G654" s="50">
        <v>263835</v>
      </c>
      <c r="H654" s="47" t="s">
        <v>40</v>
      </c>
      <c r="I654" s="51">
        <v>45991</v>
      </c>
      <c r="J654" s="46" t="s">
        <v>30</v>
      </c>
      <c r="K654" s="50">
        <v>258558</v>
      </c>
      <c r="L654" s="46">
        <v>1</v>
      </c>
      <c r="M654" s="47" t="s">
        <v>58</v>
      </c>
      <c r="N654" s="48">
        <v>258558</v>
      </c>
      <c r="O654" s="48"/>
      <c r="P654" s="50"/>
      <c r="Q654" s="50"/>
      <c r="R654" s="50"/>
      <c r="S654" s="49" t="s">
        <v>68</v>
      </c>
      <c r="T654" s="49">
        <v>46121</v>
      </c>
      <c r="U654" s="47"/>
    </row>
    <row r="655" spans="1:21" x14ac:dyDescent="0.2">
      <c r="A655" s="40" t="s">
        <v>48</v>
      </c>
      <c r="B655" s="40">
        <v>805011262</v>
      </c>
      <c r="C655" s="40" t="s">
        <v>41</v>
      </c>
      <c r="D655" s="41"/>
      <c r="E655" s="42">
        <v>1967284</v>
      </c>
      <c r="F655" s="40">
        <v>2025</v>
      </c>
      <c r="G655" s="50">
        <v>263835</v>
      </c>
      <c r="H655" s="47" t="s">
        <v>40</v>
      </c>
      <c r="I655" s="51">
        <v>45991</v>
      </c>
      <c r="J655" s="46" t="s">
        <v>30</v>
      </c>
      <c r="K655" s="50">
        <v>258558</v>
      </c>
      <c r="L655" s="46">
        <v>1</v>
      </c>
      <c r="M655" s="47" t="s">
        <v>58</v>
      </c>
      <c r="N655" s="48">
        <v>258558</v>
      </c>
      <c r="O655" s="48"/>
      <c r="P655" s="50"/>
      <c r="Q655" s="50"/>
      <c r="R655" s="50"/>
      <c r="S655" s="49" t="s">
        <v>68</v>
      </c>
      <c r="T655" s="49">
        <v>46121</v>
      </c>
      <c r="U655" s="47"/>
    </row>
    <row r="656" spans="1:21" x14ac:dyDescent="0.2">
      <c r="A656" s="40" t="s">
        <v>48</v>
      </c>
      <c r="B656" s="40">
        <v>805011262</v>
      </c>
      <c r="C656" s="40" t="s">
        <v>41</v>
      </c>
      <c r="D656" s="41"/>
      <c r="E656" s="42">
        <v>1975418</v>
      </c>
      <c r="F656" s="40">
        <v>2025</v>
      </c>
      <c r="G656" s="50">
        <v>2065768</v>
      </c>
      <c r="H656" s="47" t="s">
        <v>40</v>
      </c>
      <c r="I656" s="51">
        <v>45991</v>
      </c>
      <c r="J656" s="46" t="s">
        <v>36</v>
      </c>
      <c r="K656" s="50">
        <v>2024453</v>
      </c>
      <c r="L656" s="46">
        <v>1</v>
      </c>
      <c r="M656" s="47" t="s">
        <v>58</v>
      </c>
      <c r="N656" s="48">
        <v>2024453</v>
      </c>
      <c r="O656" s="48"/>
      <c r="P656" s="50"/>
      <c r="Q656" s="50"/>
      <c r="R656" s="50"/>
      <c r="S656" s="49" t="s">
        <v>68</v>
      </c>
      <c r="T656" s="49">
        <v>46121</v>
      </c>
      <c r="U656" s="47"/>
    </row>
    <row r="657" spans="1:21" x14ac:dyDescent="0.2">
      <c r="A657" s="40" t="s">
        <v>48</v>
      </c>
      <c r="B657" s="40">
        <v>805011262</v>
      </c>
      <c r="C657" s="40" t="s">
        <v>41</v>
      </c>
      <c r="D657" s="41"/>
      <c r="E657" s="42">
        <v>1975419</v>
      </c>
      <c r="F657" s="40">
        <v>2025</v>
      </c>
      <c r="G657" s="50">
        <v>1549326</v>
      </c>
      <c r="H657" s="47" t="s">
        <v>40</v>
      </c>
      <c r="I657" s="51">
        <v>45991</v>
      </c>
      <c r="J657" s="46" t="s">
        <v>36</v>
      </c>
      <c r="K657" s="50">
        <v>1518339</v>
      </c>
      <c r="L657" s="46">
        <v>1</v>
      </c>
      <c r="M657" s="47" t="s">
        <v>58</v>
      </c>
      <c r="N657" s="48">
        <v>1518339</v>
      </c>
      <c r="O657" s="48"/>
      <c r="P657" s="50"/>
      <c r="Q657" s="50"/>
      <c r="R657" s="50"/>
      <c r="S657" s="49" t="s">
        <v>68</v>
      </c>
      <c r="T657" s="49">
        <v>46121</v>
      </c>
      <c r="U657" s="47"/>
    </row>
    <row r="658" spans="1:21" x14ac:dyDescent="0.2">
      <c r="A658" s="40" t="s">
        <v>48</v>
      </c>
      <c r="B658" s="40">
        <v>805011262</v>
      </c>
      <c r="C658" s="40" t="s">
        <v>41</v>
      </c>
      <c r="D658" s="41"/>
      <c r="E658" s="42">
        <v>1975420</v>
      </c>
      <c r="F658" s="40">
        <v>2025</v>
      </c>
      <c r="G658" s="50">
        <v>1032884</v>
      </c>
      <c r="H658" s="47" t="s">
        <v>40</v>
      </c>
      <c r="I658" s="51">
        <v>45991</v>
      </c>
      <c r="J658" s="46" t="s">
        <v>36</v>
      </c>
      <c r="K658" s="50">
        <v>1012226</v>
      </c>
      <c r="L658" s="46">
        <v>1</v>
      </c>
      <c r="M658" s="47" t="s">
        <v>58</v>
      </c>
      <c r="N658" s="48">
        <v>1012226</v>
      </c>
      <c r="O658" s="48"/>
      <c r="P658" s="50"/>
      <c r="Q658" s="50"/>
      <c r="R658" s="50"/>
      <c r="S658" s="49" t="s">
        <v>68</v>
      </c>
      <c r="T658" s="49">
        <v>46121</v>
      </c>
      <c r="U658" s="47"/>
    </row>
    <row r="659" spans="1:21" x14ac:dyDescent="0.2">
      <c r="A659" s="40" t="s">
        <v>48</v>
      </c>
      <c r="B659" s="40">
        <v>805011262</v>
      </c>
      <c r="C659" s="40" t="s">
        <v>41</v>
      </c>
      <c r="D659" s="41"/>
      <c r="E659" s="42">
        <v>1975421</v>
      </c>
      <c r="F659" s="40">
        <v>2025</v>
      </c>
      <c r="G659" s="50">
        <v>516442</v>
      </c>
      <c r="H659" s="47" t="s">
        <v>40</v>
      </c>
      <c r="I659" s="51">
        <v>45991</v>
      </c>
      <c r="J659" s="46" t="s">
        <v>36</v>
      </c>
      <c r="K659" s="50">
        <v>506113</v>
      </c>
      <c r="L659" s="46">
        <v>1</v>
      </c>
      <c r="M659" s="47" t="s">
        <v>58</v>
      </c>
      <c r="N659" s="48">
        <v>506113</v>
      </c>
      <c r="O659" s="48"/>
      <c r="P659" s="50"/>
      <c r="Q659" s="50"/>
      <c r="R659" s="50"/>
      <c r="S659" s="49" t="s">
        <v>68</v>
      </c>
      <c r="T659" s="49">
        <v>46121</v>
      </c>
      <c r="U659" s="47"/>
    </row>
    <row r="660" spans="1:21" x14ac:dyDescent="0.2">
      <c r="A660" s="40" t="s">
        <v>48</v>
      </c>
      <c r="B660" s="40">
        <v>805011262</v>
      </c>
      <c r="C660" s="40" t="s">
        <v>41</v>
      </c>
      <c r="D660" s="41"/>
      <c r="E660" s="42">
        <v>1975422</v>
      </c>
      <c r="F660" s="40">
        <v>2025</v>
      </c>
      <c r="G660" s="50">
        <v>1032884</v>
      </c>
      <c r="H660" s="47" t="s">
        <v>40</v>
      </c>
      <c r="I660" s="51">
        <v>45991</v>
      </c>
      <c r="J660" s="46" t="s">
        <v>36</v>
      </c>
      <c r="K660" s="50">
        <v>1012226</v>
      </c>
      <c r="L660" s="46">
        <v>1</v>
      </c>
      <c r="M660" s="47" t="s">
        <v>58</v>
      </c>
      <c r="N660" s="48">
        <v>1012226</v>
      </c>
      <c r="O660" s="48"/>
      <c r="P660" s="50"/>
      <c r="Q660" s="50"/>
      <c r="R660" s="50"/>
      <c r="S660" s="49" t="s">
        <v>68</v>
      </c>
      <c r="T660" s="49">
        <v>46121</v>
      </c>
      <c r="U660" s="47"/>
    </row>
    <row r="661" spans="1:21" x14ac:dyDescent="0.2">
      <c r="A661" s="40" t="s">
        <v>48</v>
      </c>
      <c r="B661" s="40">
        <v>805011262</v>
      </c>
      <c r="C661" s="40" t="s">
        <v>41</v>
      </c>
      <c r="D661" s="41"/>
      <c r="E661" s="42">
        <v>1975423</v>
      </c>
      <c r="F661" s="40">
        <v>2025</v>
      </c>
      <c r="G661" s="50">
        <v>516442</v>
      </c>
      <c r="H661" s="47" t="s">
        <v>40</v>
      </c>
      <c r="I661" s="51">
        <v>45991</v>
      </c>
      <c r="J661" s="46" t="s">
        <v>36</v>
      </c>
      <c r="K661" s="50">
        <v>506113</v>
      </c>
      <c r="L661" s="46">
        <v>1</v>
      </c>
      <c r="M661" s="47" t="s">
        <v>58</v>
      </c>
      <c r="N661" s="48">
        <v>506113</v>
      </c>
      <c r="O661" s="48"/>
      <c r="P661" s="50"/>
      <c r="Q661" s="50"/>
      <c r="R661" s="50"/>
      <c r="S661" s="49" t="s">
        <v>68</v>
      </c>
      <c r="T661" s="49">
        <v>46121</v>
      </c>
      <c r="U661" s="47"/>
    </row>
    <row r="662" spans="1:21" x14ac:dyDescent="0.2">
      <c r="A662" s="40" t="s">
        <v>48</v>
      </c>
      <c r="B662" s="40">
        <v>805011262</v>
      </c>
      <c r="C662" s="40" t="s">
        <v>41</v>
      </c>
      <c r="D662" s="41"/>
      <c r="E662" s="42">
        <v>1975424</v>
      </c>
      <c r="F662" s="40">
        <v>2025</v>
      </c>
      <c r="G662" s="50">
        <v>2065768</v>
      </c>
      <c r="H662" s="47" t="s">
        <v>40</v>
      </c>
      <c r="I662" s="51">
        <v>45991</v>
      </c>
      <c r="J662" s="46" t="s">
        <v>36</v>
      </c>
      <c r="K662" s="50">
        <v>2024453</v>
      </c>
      <c r="L662" s="46">
        <v>1</v>
      </c>
      <c r="M662" s="47" t="s">
        <v>58</v>
      </c>
      <c r="N662" s="48">
        <v>2024453</v>
      </c>
      <c r="O662" s="48"/>
      <c r="P662" s="50"/>
      <c r="Q662" s="50"/>
      <c r="R662" s="50"/>
      <c r="S662" s="49" t="s">
        <v>68</v>
      </c>
      <c r="T662" s="49">
        <v>46121</v>
      </c>
      <c r="U662" s="47"/>
    </row>
    <row r="663" spans="1:21" x14ac:dyDescent="0.2">
      <c r="A663" s="40" t="s">
        <v>48</v>
      </c>
      <c r="B663" s="40">
        <v>805011262</v>
      </c>
      <c r="C663" s="40" t="s">
        <v>41</v>
      </c>
      <c r="D663" s="41"/>
      <c r="E663" s="42">
        <v>1975426</v>
      </c>
      <c r="F663" s="40">
        <v>2025</v>
      </c>
      <c r="G663" s="50">
        <v>1032884</v>
      </c>
      <c r="H663" s="47" t="s">
        <v>40</v>
      </c>
      <c r="I663" s="51">
        <v>45991</v>
      </c>
      <c r="J663" s="46" t="s">
        <v>36</v>
      </c>
      <c r="K663" s="50">
        <v>1012226</v>
      </c>
      <c r="L663" s="46">
        <v>1</v>
      </c>
      <c r="M663" s="47" t="s">
        <v>58</v>
      </c>
      <c r="N663" s="48">
        <v>1012226</v>
      </c>
      <c r="O663" s="48"/>
      <c r="P663" s="50"/>
      <c r="Q663" s="50"/>
      <c r="R663" s="50"/>
      <c r="S663" s="49" t="s">
        <v>68</v>
      </c>
      <c r="T663" s="49">
        <v>46121</v>
      </c>
      <c r="U663" s="47"/>
    </row>
    <row r="664" spans="1:21" x14ac:dyDescent="0.2">
      <c r="A664" s="40" t="s">
        <v>48</v>
      </c>
      <c r="B664" s="40">
        <v>805011262</v>
      </c>
      <c r="C664" s="40" t="s">
        <v>41</v>
      </c>
      <c r="D664" s="41"/>
      <c r="E664" s="42">
        <v>1975429</v>
      </c>
      <c r="F664" s="40">
        <v>2025</v>
      </c>
      <c r="G664" s="50">
        <v>92132</v>
      </c>
      <c r="H664" s="47" t="s">
        <v>40</v>
      </c>
      <c r="I664" s="51">
        <v>45991</v>
      </c>
      <c r="J664" s="46" t="s">
        <v>37</v>
      </c>
      <c r="K664" s="50">
        <v>90289</v>
      </c>
      <c r="L664" s="46">
        <v>1</v>
      </c>
      <c r="M664" s="47" t="s">
        <v>55</v>
      </c>
      <c r="N664" s="48"/>
      <c r="O664" s="48">
        <v>90289</v>
      </c>
      <c r="P664" s="50"/>
      <c r="Q664" s="50"/>
      <c r="R664" s="50"/>
      <c r="S664" s="48" t="s">
        <v>67</v>
      </c>
      <c r="T664" s="49" t="s">
        <v>67</v>
      </c>
      <c r="U664" s="47"/>
    </row>
    <row r="665" spans="1:21" x14ac:dyDescent="0.2">
      <c r="A665" s="40" t="s">
        <v>48</v>
      </c>
      <c r="B665" s="40">
        <v>805011262</v>
      </c>
      <c r="C665" s="40" t="s">
        <v>41</v>
      </c>
      <c r="D665" s="41"/>
      <c r="E665" s="42">
        <v>1975432</v>
      </c>
      <c r="F665" s="40">
        <v>2025</v>
      </c>
      <c r="G665" s="50">
        <v>92132</v>
      </c>
      <c r="H665" s="47" t="s">
        <v>40</v>
      </c>
      <c r="I665" s="51">
        <v>45991</v>
      </c>
      <c r="J665" s="46" t="s">
        <v>37</v>
      </c>
      <c r="K665" s="50">
        <v>90289</v>
      </c>
      <c r="L665" s="46">
        <v>1</v>
      </c>
      <c r="M665" s="47" t="s">
        <v>55</v>
      </c>
      <c r="N665" s="48"/>
      <c r="O665" s="48">
        <v>90289</v>
      </c>
      <c r="P665" s="50"/>
      <c r="Q665" s="50"/>
      <c r="R665" s="50"/>
      <c r="S665" s="48" t="s">
        <v>67</v>
      </c>
      <c r="T665" s="49" t="s">
        <v>67</v>
      </c>
      <c r="U665" s="47"/>
    </row>
    <row r="666" spans="1:21" x14ac:dyDescent="0.2">
      <c r="A666" s="40" t="s">
        <v>48</v>
      </c>
      <c r="B666" s="40">
        <v>805011262</v>
      </c>
      <c r="C666" s="40" t="s">
        <v>41</v>
      </c>
      <c r="D666" s="41"/>
      <c r="E666" s="42">
        <v>1975433</v>
      </c>
      <c r="F666" s="40">
        <v>2025</v>
      </c>
      <c r="G666" s="50">
        <v>92132</v>
      </c>
      <c r="H666" s="47" t="s">
        <v>40</v>
      </c>
      <c r="I666" s="51">
        <v>45991</v>
      </c>
      <c r="J666" s="46" t="s">
        <v>37</v>
      </c>
      <c r="K666" s="50">
        <v>90289</v>
      </c>
      <c r="L666" s="46">
        <v>1</v>
      </c>
      <c r="M666" s="47" t="s">
        <v>55</v>
      </c>
      <c r="N666" s="48"/>
      <c r="O666" s="48">
        <v>90289</v>
      </c>
      <c r="P666" s="50"/>
      <c r="Q666" s="50"/>
      <c r="R666" s="50"/>
      <c r="S666" s="48" t="s">
        <v>67</v>
      </c>
      <c r="T666" s="49" t="s">
        <v>67</v>
      </c>
      <c r="U666" s="47"/>
    </row>
    <row r="667" spans="1:21" x14ac:dyDescent="0.2">
      <c r="A667" s="40" t="s">
        <v>48</v>
      </c>
      <c r="B667" s="40">
        <v>805011262</v>
      </c>
      <c r="C667" s="40" t="s">
        <v>41</v>
      </c>
      <c r="D667" s="41"/>
      <c r="E667" s="42">
        <v>1975434</v>
      </c>
      <c r="F667" s="40">
        <v>2025</v>
      </c>
      <c r="G667" s="50">
        <v>92132</v>
      </c>
      <c r="H667" s="47" t="s">
        <v>40</v>
      </c>
      <c r="I667" s="51">
        <v>45991</v>
      </c>
      <c r="J667" s="46" t="s">
        <v>37</v>
      </c>
      <c r="K667" s="50">
        <v>90289</v>
      </c>
      <c r="L667" s="46">
        <v>1</v>
      </c>
      <c r="M667" s="47" t="s">
        <v>55</v>
      </c>
      <c r="N667" s="48"/>
      <c r="O667" s="48">
        <v>90289</v>
      </c>
      <c r="P667" s="50"/>
      <c r="Q667" s="50"/>
      <c r="R667" s="50"/>
      <c r="S667" s="48" t="s">
        <v>67</v>
      </c>
      <c r="T667" s="49" t="s">
        <v>67</v>
      </c>
      <c r="U667" s="47"/>
    </row>
    <row r="668" spans="1:21" x14ac:dyDescent="0.2">
      <c r="A668" s="40" t="s">
        <v>48</v>
      </c>
      <c r="B668" s="40">
        <v>805011262</v>
      </c>
      <c r="C668" s="40" t="s">
        <v>41</v>
      </c>
      <c r="D668" s="41"/>
      <c r="E668" s="42">
        <v>1975436</v>
      </c>
      <c r="F668" s="40">
        <v>2025</v>
      </c>
      <c r="G668" s="50">
        <v>92132</v>
      </c>
      <c r="H668" s="47" t="s">
        <v>40</v>
      </c>
      <c r="I668" s="51">
        <v>45991</v>
      </c>
      <c r="J668" s="46" t="s">
        <v>37</v>
      </c>
      <c r="K668" s="50">
        <v>90289</v>
      </c>
      <c r="L668" s="46">
        <v>1</v>
      </c>
      <c r="M668" s="47" t="s">
        <v>55</v>
      </c>
      <c r="N668" s="48"/>
      <c r="O668" s="48">
        <v>90289</v>
      </c>
      <c r="P668" s="50"/>
      <c r="Q668" s="50"/>
      <c r="R668" s="50"/>
      <c r="S668" s="48" t="s">
        <v>67</v>
      </c>
      <c r="T668" s="49" t="s">
        <v>67</v>
      </c>
      <c r="U668" s="47"/>
    </row>
    <row r="669" spans="1:21" x14ac:dyDescent="0.2">
      <c r="A669" s="40" t="s">
        <v>48</v>
      </c>
      <c r="B669" s="40">
        <v>805011262</v>
      </c>
      <c r="C669" s="40" t="s">
        <v>41</v>
      </c>
      <c r="D669" s="41"/>
      <c r="E669" s="42">
        <v>1975438</v>
      </c>
      <c r="F669" s="40">
        <v>2025</v>
      </c>
      <c r="G669" s="50">
        <v>92132</v>
      </c>
      <c r="H669" s="47" t="s">
        <v>40</v>
      </c>
      <c r="I669" s="51">
        <v>45991</v>
      </c>
      <c r="J669" s="46" t="s">
        <v>37</v>
      </c>
      <c r="K669" s="50">
        <v>90289</v>
      </c>
      <c r="L669" s="46">
        <v>1</v>
      </c>
      <c r="M669" s="47" t="s">
        <v>55</v>
      </c>
      <c r="N669" s="48"/>
      <c r="O669" s="48">
        <v>90289</v>
      </c>
      <c r="P669" s="50"/>
      <c r="Q669" s="50"/>
      <c r="R669" s="50"/>
      <c r="S669" s="48" t="s">
        <v>67</v>
      </c>
      <c r="T669" s="49" t="s">
        <v>67</v>
      </c>
      <c r="U669" s="47"/>
    </row>
    <row r="670" spans="1:21" x14ac:dyDescent="0.2">
      <c r="A670" s="40" t="s">
        <v>48</v>
      </c>
      <c r="B670" s="40">
        <v>805011262</v>
      </c>
      <c r="C670" s="40" t="s">
        <v>41</v>
      </c>
      <c r="D670" s="41"/>
      <c r="E670" s="42">
        <v>1975440</v>
      </c>
      <c r="F670" s="40">
        <v>2025</v>
      </c>
      <c r="G670" s="50">
        <v>779574</v>
      </c>
      <c r="H670" s="47" t="s">
        <v>40</v>
      </c>
      <c r="I670" s="51">
        <v>45991</v>
      </c>
      <c r="J670" s="46" t="s">
        <v>36</v>
      </c>
      <c r="K670" s="50">
        <v>763983</v>
      </c>
      <c r="L670" s="46">
        <v>1</v>
      </c>
      <c r="M670" s="47" t="s">
        <v>58</v>
      </c>
      <c r="N670" s="48">
        <v>763983</v>
      </c>
      <c r="O670" s="48"/>
      <c r="P670" s="50"/>
      <c r="Q670" s="50"/>
      <c r="R670" s="50"/>
      <c r="S670" s="49" t="s">
        <v>68</v>
      </c>
      <c r="T670" s="49">
        <v>46121</v>
      </c>
      <c r="U670" s="47"/>
    </row>
    <row r="671" spans="1:21" x14ac:dyDescent="0.2">
      <c r="A671" s="40" t="s">
        <v>48</v>
      </c>
      <c r="B671" s="40">
        <v>805011262</v>
      </c>
      <c r="C671" s="40" t="s">
        <v>41</v>
      </c>
      <c r="D671" s="41"/>
      <c r="E671" s="42">
        <v>1975441</v>
      </c>
      <c r="F671" s="40">
        <v>2025</v>
      </c>
      <c r="G671" s="50">
        <v>2472000</v>
      </c>
      <c r="H671" s="47" t="s">
        <v>40</v>
      </c>
      <c r="I671" s="51">
        <v>45991</v>
      </c>
      <c r="J671" s="46" t="s">
        <v>36</v>
      </c>
      <c r="K671" s="50">
        <v>2422560</v>
      </c>
      <c r="L671" s="46">
        <v>1</v>
      </c>
      <c r="M671" s="47" t="s">
        <v>58</v>
      </c>
      <c r="N671" s="48">
        <v>2422560</v>
      </c>
      <c r="O671" s="48"/>
      <c r="P671" s="50"/>
      <c r="Q671" s="50"/>
      <c r="R671" s="50"/>
      <c r="S671" s="49" t="s">
        <v>68</v>
      </c>
      <c r="T671" s="49">
        <v>46121</v>
      </c>
      <c r="U671" s="47"/>
    </row>
    <row r="672" spans="1:21" x14ac:dyDescent="0.2">
      <c r="A672" s="40" t="s">
        <v>48</v>
      </c>
      <c r="B672" s="40">
        <v>805011262</v>
      </c>
      <c r="C672" s="40" t="s">
        <v>41</v>
      </c>
      <c r="D672" s="41"/>
      <c r="E672" s="42">
        <v>1975442</v>
      </c>
      <c r="F672" s="40">
        <v>2025</v>
      </c>
      <c r="G672" s="50">
        <v>2472000</v>
      </c>
      <c r="H672" s="47" t="s">
        <v>40</v>
      </c>
      <c r="I672" s="51">
        <v>45991</v>
      </c>
      <c r="J672" s="46" t="s">
        <v>36</v>
      </c>
      <c r="K672" s="50">
        <v>2422560</v>
      </c>
      <c r="L672" s="46">
        <v>1</v>
      </c>
      <c r="M672" s="47" t="s">
        <v>58</v>
      </c>
      <c r="N672" s="48">
        <v>2422560</v>
      </c>
      <c r="O672" s="48"/>
      <c r="P672" s="50"/>
      <c r="Q672" s="50"/>
      <c r="R672" s="50"/>
      <c r="S672" s="49" t="s">
        <v>68</v>
      </c>
      <c r="T672" s="49">
        <v>46121</v>
      </c>
      <c r="U672" s="47"/>
    </row>
    <row r="673" spans="1:21" x14ac:dyDescent="0.2">
      <c r="A673" s="40" t="s">
        <v>48</v>
      </c>
      <c r="B673" s="40">
        <v>805011262</v>
      </c>
      <c r="C673" s="40" t="s">
        <v>41</v>
      </c>
      <c r="D673" s="41"/>
      <c r="E673" s="42">
        <v>1975443</v>
      </c>
      <c r="F673" s="40">
        <v>2025</v>
      </c>
      <c r="G673" s="50">
        <v>2472000</v>
      </c>
      <c r="H673" s="47" t="s">
        <v>40</v>
      </c>
      <c r="I673" s="51">
        <v>45991</v>
      </c>
      <c r="J673" s="46" t="s">
        <v>36</v>
      </c>
      <c r="K673" s="50">
        <v>2422560</v>
      </c>
      <c r="L673" s="46">
        <v>1</v>
      </c>
      <c r="M673" s="47" t="s">
        <v>58</v>
      </c>
      <c r="N673" s="48">
        <v>2422560</v>
      </c>
      <c r="O673" s="48"/>
      <c r="P673" s="50"/>
      <c r="Q673" s="50"/>
      <c r="R673" s="50"/>
      <c r="S673" s="49" t="s">
        <v>68</v>
      </c>
      <c r="T673" s="49">
        <v>46121</v>
      </c>
      <c r="U673" s="47"/>
    </row>
    <row r="674" spans="1:21" x14ac:dyDescent="0.2">
      <c r="A674" s="40" t="s">
        <v>48</v>
      </c>
      <c r="B674" s="40">
        <v>805011262</v>
      </c>
      <c r="C674" s="40" t="s">
        <v>41</v>
      </c>
      <c r="D674" s="41"/>
      <c r="E674" s="42">
        <v>1975444</v>
      </c>
      <c r="F674" s="40">
        <v>2025</v>
      </c>
      <c r="G674" s="50">
        <v>2472000</v>
      </c>
      <c r="H674" s="47" t="s">
        <v>40</v>
      </c>
      <c r="I674" s="51">
        <v>45991</v>
      </c>
      <c r="J674" s="46" t="s">
        <v>36</v>
      </c>
      <c r="K674" s="50">
        <v>2422560</v>
      </c>
      <c r="L674" s="46">
        <v>1</v>
      </c>
      <c r="M674" s="47" t="s">
        <v>58</v>
      </c>
      <c r="N674" s="48">
        <v>2422560</v>
      </c>
      <c r="O674" s="48"/>
      <c r="P674" s="50"/>
      <c r="Q674" s="50"/>
      <c r="R674" s="50"/>
      <c r="S674" s="49" t="s">
        <v>68</v>
      </c>
      <c r="T674" s="49">
        <v>46121</v>
      </c>
      <c r="U674" s="47"/>
    </row>
    <row r="675" spans="1:21" x14ac:dyDescent="0.2">
      <c r="A675" s="40" t="s">
        <v>48</v>
      </c>
      <c r="B675" s="40">
        <v>805011262</v>
      </c>
      <c r="C675" s="40" t="s">
        <v>41</v>
      </c>
      <c r="D675" s="41"/>
      <c r="E675" s="42">
        <v>1985116</v>
      </c>
      <c r="F675" s="40">
        <v>2025</v>
      </c>
      <c r="G675" s="50">
        <v>92132</v>
      </c>
      <c r="H675" s="47" t="s">
        <v>40</v>
      </c>
      <c r="I675" s="51">
        <v>46018</v>
      </c>
      <c r="J675" s="46" t="s">
        <v>31</v>
      </c>
      <c r="K675" s="50">
        <v>90289</v>
      </c>
      <c r="L675" s="46">
        <v>1</v>
      </c>
      <c r="M675" s="47" t="s">
        <v>55</v>
      </c>
      <c r="N675" s="48"/>
      <c r="O675" s="48">
        <v>90289</v>
      </c>
      <c r="P675" s="50"/>
      <c r="Q675" s="50"/>
      <c r="R675" s="50"/>
      <c r="S675" s="48" t="s">
        <v>67</v>
      </c>
      <c r="T675" s="49" t="s">
        <v>67</v>
      </c>
      <c r="U675" s="47"/>
    </row>
    <row r="676" spans="1:21" x14ac:dyDescent="0.2">
      <c r="A676" s="40" t="s">
        <v>48</v>
      </c>
      <c r="B676" s="40">
        <v>805011262</v>
      </c>
      <c r="C676" s="40" t="s">
        <v>41</v>
      </c>
      <c r="D676" s="41"/>
      <c r="E676" s="42">
        <v>1985117</v>
      </c>
      <c r="F676" s="40">
        <v>2025</v>
      </c>
      <c r="G676" s="50">
        <v>92132</v>
      </c>
      <c r="H676" s="47" t="s">
        <v>40</v>
      </c>
      <c r="I676" s="51">
        <v>46018</v>
      </c>
      <c r="J676" s="46" t="s">
        <v>31</v>
      </c>
      <c r="K676" s="50">
        <v>90289</v>
      </c>
      <c r="L676" s="46">
        <v>1</v>
      </c>
      <c r="M676" s="47" t="s">
        <v>55</v>
      </c>
      <c r="N676" s="48"/>
      <c r="O676" s="48">
        <v>90289</v>
      </c>
      <c r="P676" s="50"/>
      <c r="Q676" s="50"/>
      <c r="R676" s="50"/>
      <c r="S676" s="48" t="s">
        <v>67</v>
      </c>
      <c r="T676" s="49" t="s">
        <v>67</v>
      </c>
      <c r="U676" s="47"/>
    </row>
    <row r="677" spans="1:21" x14ac:dyDescent="0.2">
      <c r="A677" s="40" t="s">
        <v>48</v>
      </c>
      <c r="B677" s="40">
        <v>805011262</v>
      </c>
      <c r="C677" s="40" t="s">
        <v>41</v>
      </c>
      <c r="D677" s="41"/>
      <c r="E677" s="42">
        <v>1985118</v>
      </c>
      <c r="F677" s="40">
        <v>2025</v>
      </c>
      <c r="G677" s="50">
        <v>92132</v>
      </c>
      <c r="H677" s="47" t="s">
        <v>40</v>
      </c>
      <c r="I677" s="51">
        <v>46018</v>
      </c>
      <c r="J677" s="46" t="s">
        <v>31</v>
      </c>
      <c r="K677" s="50">
        <v>90289</v>
      </c>
      <c r="L677" s="46">
        <v>1</v>
      </c>
      <c r="M677" s="47" t="s">
        <v>55</v>
      </c>
      <c r="N677" s="48"/>
      <c r="O677" s="48">
        <v>90289</v>
      </c>
      <c r="P677" s="50"/>
      <c r="Q677" s="50"/>
      <c r="R677" s="50"/>
      <c r="S677" s="48" t="s">
        <v>67</v>
      </c>
      <c r="T677" s="49" t="s">
        <v>67</v>
      </c>
      <c r="U677" s="47"/>
    </row>
    <row r="678" spans="1:21" x14ac:dyDescent="0.2">
      <c r="A678" s="40" t="s">
        <v>48</v>
      </c>
      <c r="B678" s="40">
        <v>805011262</v>
      </c>
      <c r="C678" s="40" t="s">
        <v>41</v>
      </c>
      <c r="D678" s="41"/>
      <c r="E678" s="42">
        <v>1985119</v>
      </c>
      <c r="F678" s="40">
        <v>2025</v>
      </c>
      <c r="G678" s="50">
        <v>92132</v>
      </c>
      <c r="H678" s="47" t="s">
        <v>40</v>
      </c>
      <c r="I678" s="51">
        <v>46018</v>
      </c>
      <c r="J678" s="46" t="s">
        <v>31</v>
      </c>
      <c r="K678" s="50">
        <v>90289</v>
      </c>
      <c r="L678" s="46">
        <v>1</v>
      </c>
      <c r="M678" s="47" t="s">
        <v>55</v>
      </c>
      <c r="N678" s="48"/>
      <c r="O678" s="48">
        <v>90289</v>
      </c>
      <c r="P678" s="50"/>
      <c r="Q678" s="50"/>
      <c r="R678" s="50"/>
      <c r="S678" s="48" t="s">
        <v>67</v>
      </c>
      <c r="T678" s="49" t="s">
        <v>67</v>
      </c>
      <c r="U678" s="47"/>
    </row>
    <row r="679" spans="1:21" x14ac:dyDescent="0.2">
      <c r="A679" s="40" t="s">
        <v>48</v>
      </c>
      <c r="B679" s="40">
        <v>805011262</v>
      </c>
      <c r="C679" s="40" t="s">
        <v>41</v>
      </c>
      <c r="D679" s="41"/>
      <c r="E679" s="42">
        <v>1985120</v>
      </c>
      <c r="F679" s="40">
        <v>2025</v>
      </c>
      <c r="G679" s="50">
        <v>92132</v>
      </c>
      <c r="H679" s="47" t="s">
        <v>40</v>
      </c>
      <c r="I679" s="51">
        <v>46018</v>
      </c>
      <c r="J679" s="46" t="s">
        <v>31</v>
      </c>
      <c r="K679" s="50">
        <v>90289</v>
      </c>
      <c r="L679" s="46">
        <v>1</v>
      </c>
      <c r="M679" s="47" t="s">
        <v>55</v>
      </c>
      <c r="N679" s="48"/>
      <c r="O679" s="48">
        <v>90289</v>
      </c>
      <c r="P679" s="50"/>
      <c r="Q679" s="50"/>
      <c r="R679" s="50"/>
      <c r="S679" s="48" t="s">
        <v>67</v>
      </c>
      <c r="T679" s="49" t="s">
        <v>67</v>
      </c>
      <c r="U679" s="47"/>
    </row>
    <row r="680" spans="1:21" x14ac:dyDescent="0.2">
      <c r="A680" s="40" t="s">
        <v>48</v>
      </c>
      <c r="B680" s="40">
        <v>805011262</v>
      </c>
      <c r="C680" s="40" t="s">
        <v>41</v>
      </c>
      <c r="D680" s="41"/>
      <c r="E680" s="42">
        <v>1985122</v>
      </c>
      <c r="F680" s="40">
        <v>2025</v>
      </c>
      <c r="G680" s="50">
        <v>89816</v>
      </c>
      <c r="H680" s="47" t="s">
        <v>40</v>
      </c>
      <c r="I680" s="51">
        <v>46018</v>
      </c>
      <c r="J680" s="46" t="s">
        <v>38</v>
      </c>
      <c r="K680" s="50">
        <v>88020</v>
      </c>
      <c r="L680" s="46">
        <v>1</v>
      </c>
      <c r="M680" s="47" t="s">
        <v>55</v>
      </c>
      <c r="N680" s="48"/>
      <c r="O680" s="48">
        <v>88020</v>
      </c>
      <c r="P680" s="50"/>
      <c r="Q680" s="50"/>
      <c r="R680" s="50"/>
      <c r="S680" s="48" t="s">
        <v>67</v>
      </c>
      <c r="T680" s="49" t="s">
        <v>67</v>
      </c>
      <c r="U680" s="47"/>
    </row>
    <row r="681" spans="1:21" x14ac:dyDescent="0.2">
      <c r="A681" s="40" t="s">
        <v>48</v>
      </c>
      <c r="B681" s="40">
        <v>805011262</v>
      </c>
      <c r="C681" s="40" t="s">
        <v>41</v>
      </c>
      <c r="D681" s="41"/>
      <c r="E681" s="42">
        <v>1985123</v>
      </c>
      <c r="F681" s="40">
        <v>2025</v>
      </c>
      <c r="G681" s="50">
        <v>89816</v>
      </c>
      <c r="H681" s="47" t="s">
        <v>40</v>
      </c>
      <c r="I681" s="51">
        <v>46018</v>
      </c>
      <c r="J681" s="46" t="s">
        <v>38</v>
      </c>
      <c r="K681" s="50">
        <v>88020</v>
      </c>
      <c r="L681" s="46">
        <v>1</v>
      </c>
      <c r="M681" s="47" t="s">
        <v>55</v>
      </c>
      <c r="N681" s="48"/>
      <c r="O681" s="48">
        <v>88020</v>
      </c>
      <c r="P681" s="50"/>
      <c r="Q681" s="50"/>
      <c r="R681" s="50"/>
      <c r="S681" s="48" t="s">
        <v>67</v>
      </c>
      <c r="T681" s="49" t="s">
        <v>67</v>
      </c>
      <c r="U681" s="47"/>
    </row>
    <row r="682" spans="1:21" x14ac:dyDescent="0.2">
      <c r="A682" s="40" t="s">
        <v>48</v>
      </c>
      <c r="B682" s="40">
        <v>805011262</v>
      </c>
      <c r="C682" s="40" t="s">
        <v>41</v>
      </c>
      <c r="D682" s="41"/>
      <c r="E682" s="42">
        <v>1985124</v>
      </c>
      <c r="F682" s="40">
        <v>2025</v>
      </c>
      <c r="G682" s="50">
        <v>89816</v>
      </c>
      <c r="H682" s="47" t="s">
        <v>40</v>
      </c>
      <c r="I682" s="51">
        <v>46018</v>
      </c>
      <c r="J682" s="46" t="s">
        <v>38</v>
      </c>
      <c r="K682" s="50">
        <v>88020</v>
      </c>
      <c r="L682" s="46">
        <v>1</v>
      </c>
      <c r="M682" s="47" t="s">
        <v>55</v>
      </c>
      <c r="N682" s="48"/>
      <c r="O682" s="48">
        <v>88020</v>
      </c>
      <c r="P682" s="50"/>
      <c r="Q682" s="50"/>
      <c r="R682" s="50"/>
      <c r="S682" s="48" t="s">
        <v>67</v>
      </c>
      <c r="T682" s="49" t="s">
        <v>67</v>
      </c>
      <c r="U682" s="47"/>
    </row>
    <row r="683" spans="1:21" x14ac:dyDescent="0.2">
      <c r="A683" s="40" t="s">
        <v>48</v>
      </c>
      <c r="B683" s="40">
        <v>805011262</v>
      </c>
      <c r="C683" s="40" t="s">
        <v>41</v>
      </c>
      <c r="D683" s="41"/>
      <c r="E683" s="42">
        <v>1985125</v>
      </c>
      <c r="F683" s="40">
        <v>2025</v>
      </c>
      <c r="G683" s="50">
        <v>89816</v>
      </c>
      <c r="H683" s="47" t="s">
        <v>40</v>
      </c>
      <c r="I683" s="51">
        <v>46018</v>
      </c>
      <c r="J683" s="46" t="s">
        <v>38</v>
      </c>
      <c r="K683" s="50">
        <v>88020</v>
      </c>
      <c r="L683" s="46">
        <v>1</v>
      </c>
      <c r="M683" s="47" t="s">
        <v>55</v>
      </c>
      <c r="N683" s="48"/>
      <c r="O683" s="48">
        <v>88020</v>
      </c>
      <c r="P683" s="50"/>
      <c r="Q683" s="50"/>
      <c r="R683" s="50"/>
      <c r="S683" s="48" t="s">
        <v>67</v>
      </c>
      <c r="T683" s="49" t="s">
        <v>67</v>
      </c>
      <c r="U683" s="47"/>
    </row>
    <row r="684" spans="1:21" x14ac:dyDescent="0.2">
      <c r="A684" s="40" t="s">
        <v>48</v>
      </c>
      <c r="B684" s="40">
        <v>805011262</v>
      </c>
      <c r="C684" s="40" t="s">
        <v>41</v>
      </c>
      <c r="D684" s="41"/>
      <c r="E684" s="42">
        <v>1987636</v>
      </c>
      <c r="F684" s="40">
        <v>2025</v>
      </c>
      <c r="G684" s="50">
        <v>89816</v>
      </c>
      <c r="H684" s="47" t="s">
        <v>40</v>
      </c>
      <c r="I684" s="51">
        <v>46020</v>
      </c>
      <c r="J684" s="46" t="s">
        <v>38</v>
      </c>
      <c r="K684" s="50">
        <v>88020</v>
      </c>
      <c r="L684" s="46">
        <v>1</v>
      </c>
      <c r="M684" s="47" t="s">
        <v>55</v>
      </c>
      <c r="N684" s="48"/>
      <c r="O684" s="48">
        <v>88020</v>
      </c>
      <c r="P684" s="50"/>
      <c r="Q684" s="50"/>
      <c r="R684" s="50"/>
      <c r="S684" s="48" t="s">
        <v>67</v>
      </c>
      <c r="T684" s="49" t="s">
        <v>67</v>
      </c>
      <c r="U684" s="47"/>
    </row>
    <row r="685" spans="1:21" x14ac:dyDescent="0.2">
      <c r="A685" s="40" t="s">
        <v>48</v>
      </c>
      <c r="B685" s="40">
        <v>805011262</v>
      </c>
      <c r="C685" s="40" t="s">
        <v>41</v>
      </c>
      <c r="D685" s="41"/>
      <c r="E685" s="42">
        <v>1987637</v>
      </c>
      <c r="F685" s="40">
        <v>2025</v>
      </c>
      <c r="G685" s="50">
        <v>89816</v>
      </c>
      <c r="H685" s="47" t="s">
        <v>40</v>
      </c>
      <c r="I685" s="51">
        <v>46020</v>
      </c>
      <c r="J685" s="46" t="s">
        <v>38</v>
      </c>
      <c r="K685" s="50">
        <v>88020</v>
      </c>
      <c r="L685" s="46">
        <v>1</v>
      </c>
      <c r="M685" s="47" t="s">
        <v>55</v>
      </c>
      <c r="N685" s="48"/>
      <c r="O685" s="48">
        <v>88020</v>
      </c>
      <c r="P685" s="50"/>
      <c r="Q685" s="50"/>
      <c r="R685" s="50"/>
      <c r="S685" s="48" t="s">
        <v>67</v>
      </c>
      <c r="T685" s="49" t="s">
        <v>67</v>
      </c>
      <c r="U685" s="47"/>
    </row>
    <row r="686" spans="1:21" x14ac:dyDescent="0.2">
      <c r="A686" s="40" t="s">
        <v>48</v>
      </c>
      <c r="B686" s="40">
        <v>805011262</v>
      </c>
      <c r="C686" s="40" t="s">
        <v>41</v>
      </c>
      <c r="D686" s="41"/>
      <c r="E686" s="42">
        <v>1987638</v>
      </c>
      <c r="F686" s="40">
        <v>2025</v>
      </c>
      <c r="G686" s="50">
        <v>89816</v>
      </c>
      <c r="H686" s="47" t="s">
        <v>40</v>
      </c>
      <c r="I686" s="51">
        <v>46020</v>
      </c>
      <c r="J686" s="46" t="s">
        <v>38</v>
      </c>
      <c r="K686" s="50">
        <v>88020</v>
      </c>
      <c r="L686" s="46">
        <v>1</v>
      </c>
      <c r="M686" s="47" t="s">
        <v>55</v>
      </c>
      <c r="N686" s="48"/>
      <c r="O686" s="48">
        <v>88020</v>
      </c>
      <c r="P686" s="50"/>
      <c r="Q686" s="50"/>
      <c r="R686" s="50"/>
      <c r="S686" s="48" t="s">
        <v>67</v>
      </c>
      <c r="T686" s="49" t="s">
        <v>67</v>
      </c>
      <c r="U686" s="47"/>
    </row>
    <row r="687" spans="1:21" x14ac:dyDescent="0.2">
      <c r="A687" s="40" t="s">
        <v>48</v>
      </c>
      <c r="B687" s="40">
        <v>805011262</v>
      </c>
      <c r="C687" s="40" t="s">
        <v>41</v>
      </c>
      <c r="D687" s="41"/>
      <c r="E687" s="42">
        <v>1987812</v>
      </c>
      <c r="F687" s="40">
        <v>2025</v>
      </c>
      <c r="G687" s="50">
        <v>89816</v>
      </c>
      <c r="H687" s="47" t="s">
        <v>40</v>
      </c>
      <c r="I687" s="51">
        <v>46020</v>
      </c>
      <c r="J687" s="46" t="s">
        <v>38</v>
      </c>
      <c r="K687" s="50">
        <v>88020</v>
      </c>
      <c r="L687" s="46">
        <v>1</v>
      </c>
      <c r="M687" s="47" t="s">
        <v>55</v>
      </c>
      <c r="N687" s="48"/>
      <c r="O687" s="48">
        <v>88020</v>
      </c>
      <c r="P687" s="50"/>
      <c r="Q687" s="50"/>
      <c r="R687" s="50"/>
      <c r="S687" s="48" t="s">
        <v>67</v>
      </c>
      <c r="T687" s="49" t="s">
        <v>67</v>
      </c>
      <c r="U687" s="47"/>
    </row>
    <row r="688" spans="1:21" x14ac:dyDescent="0.2">
      <c r="A688" s="40" t="s">
        <v>48</v>
      </c>
      <c r="B688" s="40">
        <v>805011262</v>
      </c>
      <c r="C688" s="40" t="s">
        <v>41</v>
      </c>
      <c r="D688" s="41"/>
      <c r="E688" s="42">
        <v>1987813</v>
      </c>
      <c r="F688" s="40">
        <v>2025</v>
      </c>
      <c r="G688" s="50">
        <v>89816</v>
      </c>
      <c r="H688" s="47" t="s">
        <v>40</v>
      </c>
      <c r="I688" s="51">
        <v>46020</v>
      </c>
      <c r="J688" s="46" t="s">
        <v>38</v>
      </c>
      <c r="K688" s="50">
        <v>88020</v>
      </c>
      <c r="L688" s="46">
        <v>1</v>
      </c>
      <c r="M688" s="47" t="s">
        <v>55</v>
      </c>
      <c r="N688" s="48"/>
      <c r="O688" s="48">
        <v>88020</v>
      </c>
      <c r="P688" s="50"/>
      <c r="Q688" s="50"/>
      <c r="R688" s="50"/>
      <c r="S688" s="48" t="s">
        <v>67</v>
      </c>
      <c r="T688" s="49" t="s">
        <v>67</v>
      </c>
      <c r="U688" s="47"/>
    </row>
    <row r="689" spans="1:21" x14ac:dyDescent="0.2">
      <c r="A689" s="40" t="s">
        <v>48</v>
      </c>
      <c r="B689" s="40">
        <v>805011262</v>
      </c>
      <c r="C689" s="40" t="s">
        <v>41</v>
      </c>
      <c r="D689" s="41"/>
      <c r="E689" s="42">
        <v>1987814</v>
      </c>
      <c r="F689" s="40">
        <v>2025</v>
      </c>
      <c r="G689" s="50">
        <v>89816</v>
      </c>
      <c r="H689" s="47" t="s">
        <v>40</v>
      </c>
      <c r="I689" s="51">
        <v>46020</v>
      </c>
      <c r="J689" s="46" t="s">
        <v>38</v>
      </c>
      <c r="K689" s="50">
        <v>88020</v>
      </c>
      <c r="L689" s="46">
        <v>1</v>
      </c>
      <c r="M689" s="47" t="s">
        <v>55</v>
      </c>
      <c r="N689" s="48"/>
      <c r="O689" s="48">
        <v>88020</v>
      </c>
      <c r="P689" s="50"/>
      <c r="Q689" s="50"/>
      <c r="R689" s="50"/>
      <c r="S689" s="48" t="s">
        <v>67</v>
      </c>
      <c r="T689" s="49" t="s">
        <v>67</v>
      </c>
      <c r="U689" s="47"/>
    </row>
    <row r="690" spans="1:21" x14ac:dyDescent="0.2">
      <c r="A690" s="40" t="s">
        <v>48</v>
      </c>
      <c r="B690" s="40">
        <v>805011262</v>
      </c>
      <c r="C690" s="40" t="s">
        <v>41</v>
      </c>
      <c r="D690" s="41"/>
      <c r="E690" s="42">
        <v>1987815</v>
      </c>
      <c r="F690" s="40">
        <v>2025</v>
      </c>
      <c r="G690" s="50">
        <v>89816</v>
      </c>
      <c r="H690" s="47" t="s">
        <v>40</v>
      </c>
      <c r="I690" s="51">
        <v>46020</v>
      </c>
      <c r="J690" s="46" t="s">
        <v>38</v>
      </c>
      <c r="K690" s="50">
        <v>88020</v>
      </c>
      <c r="L690" s="46">
        <v>1</v>
      </c>
      <c r="M690" s="47" t="s">
        <v>55</v>
      </c>
      <c r="N690" s="48"/>
      <c r="O690" s="48">
        <v>88020</v>
      </c>
      <c r="P690" s="50"/>
      <c r="Q690" s="50"/>
      <c r="R690" s="50"/>
      <c r="S690" s="48" t="s">
        <v>67</v>
      </c>
      <c r="T690" s="49" t="s">
        <v>67</v>
      </c>
      <c r="U690" s="47"/>
    </row>
    <row r="691" spans="1:21" x14ac:dyDescent="0.2">
      <c r="A691" s="40" t="s">
        <v>48</v>
      </c>
      <c r="B691" s="40">
        <v>805011262</v>
      </c>
      <c r="C691" s="40" t="s">
        <v>41</v>
      </c>
      <c r="D691" s="41"/>
      <c r="E691" s="42">
        <v>1987816</v>
      </c>
      <c r="F691" s="40">
        <v>2025</v>
      </c>
      <c r="G691" s="50">
        <v>89816</v>
      </c>
      <c r="H691" s="47" t="s">
        <v>40</v>
      </c>
      <c r="I691" s="51">
        <v>46020</v>
      </c>
      <c r="J691" s="46" t="s">
        <v>38</v>
      </c>
      <c r="K691" s="50">
        <v>88020</v>
      </c>
      <c r="L691" s="46">
        <v>1</v>
      </c>
      <c r="M691" s="47" t="s">
        <v>55</v>
      </c>
      <c r="N691" s="48"/>
      <c r="O691" s="48">
        <v>88020</v>
      </c>
      <c r="P691" s="50"/>
      <c r="Q691" s="50"/>
      <c r="R691" s="50"/>
      <c r="S691" s="48" t="s">
        <v>67</v>
      </c>
      <c r="T691" s="49" t="s">
        <v>67</v>
      </c>
      <c r="U691" s="47"/>
    </row>
    <row r="692" spans="1:21" x14ac:dyDescent="0.2">
      <c r="A692" s="40" t="s">
        <v>48</v>
      </c>
      <c r="B692" s="40">
        <v>805011262</v>
      </c>
      <c r="C692" s="40" t="s">
        <v>41</v>
      </c>
      <c r="D692" s="41"/>
      <c r="E692" s="42">
        <v>1987918</v>
      </c>
      <c r="F692" s="40">
        <v>2025</v>
      </c>
      <c r="G692" s="50">
        <v>89816</v>
      </c>
      <c r="H692" s="47" t="s">
        <v>40</v>
      </c>
      <c r="I692" s="51">
        <v>46020</v>
      </c>
      <c r="J692" s="46" t="s">
        <v>38</v>
      </c>
      <c r="K692" s="50">
        <v>88020</v>
      </c>
      <c r="L692" s="46">
        <v>1</v>
      </c>
      <c r="M692" s="47" t="s">
        <v>55</v>
      </c>
      <c r="N692" s="48"/>
      <c r="O692" s="48">
        <v>88020</v>
      </c>
      <c r="P692" s="50"/>
      <c r="Q692" s="50"/>
      <c r="R692" s="50"/>
      <c r="S692" s="48" t="s">
        <v>67</v>
      </c>
      <c r="T692" s="49" t="s">
        <v>67</v>
      </c>
      <c r="U692" s="47"/>
    </row>
    <row r="693" spans="1:21" x14ac:dyDescent="0.2">
      <c r="A693" s="40" t="s">
        <v>48</v>
      </c>
      <c r="B693" s="40">
        <v>805011262</v>
      </c>
      <c r="C693" s="40" t="s">
        <v>41</v>
      </c>
      <c r="D693" s="41"/>
      <c r="E693" s="42">
        <v>1987919</v>
      </c>
      <c r="F693" s="40">
        <v>2025</v>
      </c>
      <c r="G693" s="50">
        <v>89816</v>
      </c>
      <c r="H693" s="47" t="s">
        <v>40</v>
      </c>
      <c r="I693" s="51">
        <v>46020</v>
      </c>
      <c r="J693" s="46" t="s">
        <v>38</v>
      </c>
      <c r="K693" s="50">
        <v>88020</v>
      </c>
      <c r="L693" s="46">
        <v>1</v>
      </c>
      <c r="M693" s="47" t="s">
        <v>55</v>
      </c>
      <c r="N693" s="48"/>
      <c r="O693" s="48">
        <v>88020</v>
      </c>
      <c r="P693" s="50"/>
      <c r="Q693" s="50"/>
      <c r="R693" s="50"/>
      <c r="S693" s="48" t="s">
        <v>67</v>
      </c>
      <c r="T693" s="49" t="s">
        <v>67</v>
      </c>
      <c r="U693" s="47"/>
    </row>
    <row r="694" spans="1:21" x14ac:dyDescent="0.2">
      <c r="A694" s="40" t="s">
        <v>48</v>
      </c>
      <c r="B694" s="40">
        <v>805011262</v>
      </c>
      <c r="C694" s="40" t="s">
        <v>41</v>
      </c>
      <c r="D694" s="41"/>
      <c r="E694" s="42">
        <v>1987920</v>
      </c>
      <c r="F694" s="40">
        <v>2025</v>
      </c>
      <c r="G694" s="50">
        <v>89816</v>
      </c>
      <c r="H694" s="47" t="s">
        <v>40</v>
      </c>
      <c r="I694" s="51">
        <v>46020</v>
      </c>
      <c r="J694" s="46" t="s">
        <v>38</v>
      </c>
      <c r="K694" s="50">
        <v>88020</v>
      </c>
      <c r="L694" s="46">
        <v>1</v>
      </c>
      <c r="M694" s="47" t="s">
        <v>55</v>
      </c>
      <c r="N694" s="48"/>
      <c r="O694" s="48">
        <v>88020</v>
      </c>
      <c r="P694" s="50"/>
      <c r="Q694" s="50"/>
      <c r="R694" s="50"/>
      <c r="S694" s="48" t="s">
        <v>67</v>
      </c>
      <c r="T694" s="49" t="s">
        <v>67</v>
      </c>
      <c r="U694" s="47"/>
    </row>
    <row r="695" spans="1:21" x14ac:dyDescent="0.2">
      <c r="A695" s="40" t="s">
        <v>48</v>
      </c>
      <c r="B695" s="40">
        <v>805011262</v>
      </c>
      <c r="C695" s="40" t="s">
        <v>41</v>
      </c>
      <c r="D695" s="41"/>
      <c r="E695" s="42">
        <v>1987921</v>
      </c>
      <c r="F695" s="40">
        <v>2025</v>
      </c>
      <c r="G695" s="50">
        <v>89816</v>
      </c>
      <c r="H695" s="47" t="s">
        <v>40</v>
      </c>
      <c r="I695" s="51">
        <v>46020</v>
      </c>
      <c r="J695" s="46" t="s">
        <v>38</v>
      </c>
      <c r="K695" s="50">
        <v>88020</v>
      </c>
      <c r="L695" s="46">
        <v>1</v>
      </c>
      <c r="M695" s="47" t="s">
        <v>55</v>
      </c>
      <c r="N695" s="48"/>
      <c r="O695" s="48">
        <v>88020</v>
      </c>
      <c r="P695" s="50"/>
      <c r="Q695" s="50"/>
      <c r="R695" s="50"/>
      <c r="S695" s="48" t="s">
        <v>67</v>
      </c>
      <c r="T695" s="49" t="s">
        <v>67</v>
      </c>
      <c r="U695" s="47"/>
    </row>
    <row r="696" spans="1:21" x14ac:dyDescent="0.2">
      <c r="A696" s="40" t="s">
        <v>48</v>
      </c>
      <c r="B696" s="40">
        <v>805011262</v>
      </c>
      <c r="C696" s="40" t="s">
        <v>41</v>
      </c>
      <c r="D696" s="41"/>
      <c r="E696" s="42">
        <v>1987922</v>
      </c>
      <c r="F696" s="40">
        <v>2025</v>
      </c>
      <c r="G696" s="50">
        <v>89816</v>
      </c>
      <c r="H696" s="47" t="s">
        <v>40</v>
      </c>
      <c r="I696" s="51">
        <v>46020</v>
      </c>
      <c r="J696" s="46" t="s">
        <v>38</v>
      </c>
      <c r="K696" s="50">
        <v>88020</v>
      </c>
      <c r="L696" s="46">
        <v>1</v>
      </c>
      <c r="M696" s="47" t="s">
        <v>55</v>
      </c>
      <c r="N696" s="48"/>
      <c r="O696" s="48">
        <v>88020</v>
      </c>
      <c r="P696" s="50"/>
      <c r="Q696" s="50"/>
      <c r="R696" s="50"/>
      <c r="S696" s="48" t="s">
        <v>67</v>
      </c>
      <c r="T696" s="49" t="s">
        <v>67</v>
      </c>
      <c r="U696" s="47"/>
    </row>
    <row r="697" spans="1:21" x14ac:dyDescent="0.2">
      <c r="A697" s="40" t="s">
        <v>48</v>
      </c>
      <c r="B697" s="40">
        <v>805011262</v>
      </c>
      <c r="C697" s="40" t="s">
        <v>41</v>
      </c>
      <c r="D697" s="41"/>
      <c r="E697" s="42">
        <v>1987967</v>
      </c>
      <c r="F697" s="40">
        <v>2025</v>
      </c>
      <c r="G697" s="50">
        <v>89816</v>
      </c>
      <c r="H697" s="47" t="s">
        <v>40</v>
      </c>
      <c r="I697" s="51">
        <v>46020</v>
      </c>
      <c r="J697" s="46" t="s">
        <v>38</v>
      </c>
      <c r="K697" s="50">
        <v>88020</v>
      </c>
      <c r="L697" s="46">
        <v>1</v>
      </c>
      <c r="M697" s="47" t="s">
        <v>55</v>
      </c>
      <c r="N697" s="48"/>
      <c r="O697" s="48">
        <v>88020</v>
      </c>
      <c r="P697" s="50"/>
      <c r="Q697" s="50"/>
      <c r="R697" s="50"/>
      <c r="S697" s="48" t="s">
        <v>67</v>
      </c>
      <c r="T697" s="49" t="s">
        <v>67</v>
      </c>
      <c r="U697" s="47"/>
    </row>
    <row r="698" spans="1:21" x14ac:dyDescent="0.2">
      <c r="A698" s="40" t="s">
        <v>48</v>
      </c>
      <c r="B698" s="40">
        <v>805011262</v>
      </c>
      <c r="C698" s="40" t="s">
        <v>41</v>
      </c>
      <c r="D698" s="41"/>
      <c r="E698" s="42">
        <v>1987968</v>
      </c>
      <c r="F698" s="40">
        <v>2025</v>
      </c>
      <c r="G698" s="50">
        <v>89816</v>
      </c>
      <c r="H698" s="47" t="s">
        <v>40</v>
      </c>
      <c r="I698" s="51">
        <v>46020</v>
      </c>
      <c r="J698" s="46" t="s">
        <v>38</v>
      </c>
      <c r="K698" s="50">
        <v>88020</v>
      </c>
      <c r="L698" s="46">
        <v>1</v>
      </c>
      <c r="M698" s="47" t="s">
        <v>55</v>
      </c>
      <c r="N698" s="48"/>
      <c r="O698" s="48">
        <v>88020</v>
      </c>
      <c r="P698" s="50"/>
      <c r="Q698" s="50"/>
      <c r="R698" s="50"/>
      <c r="S698" s="48" t="s">
        <v>67</v>
      </c>
      <c r="T698" s="49" t="s">
        <v>67</v>
      </c>
      <c r="U698" s="47"/>
    </row>
    <row r="699" spans="1:21" x14ac:dyDescent="0.2">
      <c r="A699" s="40" t="s">
        <v>48</v>
      </c>
      <c r="B699" s="40">
        <v>805011262</v>
      </c>
      <c r="C699" s="40" t="s">
        <v>41</v>
      </c>
      <c r="D699" s="41"/>
      <c r="E699" s="42">
        <v>1987272</v>
      </c>
      <c r="F699" s="40">
        <v>2025</v>
      </c>
      <c r="G699" s="50">
        <v>89816</v>
      </c>
      <c r="H699" s="47" t="s">
        <v>40</v>
      </c>
      <c r="I699" s="51">
        <v>46020</v>
      </c>
      <c r="J699" s="46" t="s">
        <v>38</v>
      </c>
      <c r="K699" s="50">
        <v>88020</v>
      </c>
      <c r="L699" s="46">
        <v>1</v>
      </c>
      <c r="M699" s="47" t="s">
        <v>55</v>
      </c>
      <c r="N699" s="48"/>
      <c r="O699" s="48">
        <v>88020</v>
      </c>
      <c r="P699" s="50"/>
      <c r="Q699" s="50"/>
      <c r="R699" s="50"/>
      <c r="S699" s="48" t="s">
        <v>67</v>
      </c>
      <c r="T699" s="49" t="s">
        <v>67</v>
      </c>
      <c r="U699" s="47"/>
    </row>
    <row r="700" spans="1:21" x14ac:dyDescent="0.2">
      <c r="A700" s="40" t="s">
        <v>48</v>
      </c>
      <c r="B700" s="40">
        <v>805011262</v>
      </c>
      <c r="C700" s="40" t="s">
        <v>41</v>
      </c>
      <c r="D700" s="41"/>
      <c r="E700" s="42">
        <v>1987273</v>
      </c>
      <c r="F700" s="40">
        <v>2025</v>
      </c>
      <c r="G700" s="50">
        <v>89816</v>
      </c>
      <c r="H700" s="47" t="s">
        <v>40</v>
      </c>
      <c r="I700" s="51">
        <v>46020</v>
      </c>
      <c r="J700" s="46" t="s">
        <v>38</v>
      </c>
      <c r="K700" s="50">
        <v>88020</v>
      </c>
      <c r="L700" s="46">
        <v>1</v>
      </c>
      <c r="M700" s="47" t="s">
        <v>55</v>
      </c>
      <c r="N700" s="48"/>
      <c r="O700" s="48">
        <v>88020</v>
      </c>
      <c r="P700" s="50"/>
      <c r="Q700" s="50"/>
      <c r="R700" s="50"/>
      <c r="S700" s="48" t="s">
        <v>67</v>
      </c>
      <c r="T700" s="49" t="s">
        <v>67</v>
      </c>
      <c r="U700" s="47"/>
    </row>
    <row r="701" spans="1:21" x14ac:dyDescent="0.2">
      <c r="A701" s="40" t="s">
        <v>48</v>
      </c>
      <c r="B701" s="40">
        <v>805011262</v>
      </c>
      <c r="C701" s="40" t="s">
        <v>41</v>
      </c>
      <c r="D701" s="41"/>
      <c r="E701" s="42">
        <v>1987274</v>
      </c>
      <c r="F701" s="40">
        <v>2025</v>
      </c>
      <c r="G701" s="50">
        <v>89816</v>
      </c>
      <c r="H701" s="47" t="s">
        <v>40</v>
      </c>
      <c r="I701" s="51">
        <v>46020</v>
      </c>
      <c r="J701" s="46" t="s">
        <v>38</v>
      </c>
      <c r="K701" s="50">
        <v>88020</v>
      </c>
      <c r="L701" s="46">
        <v>1</v>
      </c>
      <c r="M701" s="47" t="s">
        <v>55</v>
      </c>
      <c r="N701" s="48"/>
      <c r="O701" s="48">
        <v>88020</v>
      </c>
      <c r="P701" s="50"/>
      <c r="Q701" s="50"/>
      <c r="R701" s="50"/>
      <c r="S701" s="48" t="s">
        <v>67</v>
      </c>
      <c r="T701" s="49" t="s">
        <v>67</v>
      </c>
      <c r="U701" s="47"/>
    </row>
    <row r="702" spans="1:21" x14ac:dyDescent="0.2">
      <c r="A702" s="40" t="s">
        <v>48</v>
      </c>
      <c r="B702" s="40">
        <v>805011262</v>
      </c>
      <c r="C702" s="40" t="s">
        <v>41</v>
      </c>
      <c r="D702" s="41"/>
      <c r="E702" s="42">
        <v>1987557</v>
      </c>
      <c r="F702" s="40">
        <v>2025</v>
      </c>
      <c r="G702" s="50">
        <v>89816</v>
      </c>
      <c r="H702" s="47" t="s">
        <v>40</v>
      </c>
      <c r="I702" s="51">
        <v>46020</v>
      </c>
      <c r="J702" s="46" t="s">
        <v>38</v>
      </c>
      <c r="K702" s="50">
        <v>88020</v>
      </c>
      <c r="L702" s="46">
        <v>1</v>
      </c>
      <c r="M702" s="47" t="s">
        <v>55</v>
      </c>
      <c r="N702" s="48"/>
      <c r="O702" s="48">
        <v>88020</v>
      </c>
      <c r="P702" s="50"/>
      <c r="Q702" s="50"/>
      <c r="R702" s="50"/>
      <c r="S702" s="48" t="s">
        <v>67</v>
      </c>
      <c r="T702" s="49" t="s">
        <v>67</v>
      </c>
      <c r="U702" s="47"/>
    </row>
    <row r="703" spans="1:21" x14ac:dyDescent="0.2">
      <c r="A703" s="40" t="s">
        <v>48</v>
      </c>
      <c r="B703" s="40">
        <v>805011262</v>
      </c>
      <c r="C703" s="40" t="s">
        <v>41</v>
      </c>
      <c r="D703" s="41"/>
      <c r="E703" s="42">
        <v>1987639</v>
      </c>
      <c r="F703" s="40">
        <v>2025</v>
      </c>
      <c r="G703" s="50">
        <v>89816</v>
      </c>
      <c r="H703" s="47" t="s">
        <v>40</v>
      </c>
      <c r="I703" s="51">
        <v>46020</v>
      </c>
      <c r="J703" s="46" t="s">
        <v>38</v>
      </c>
      <c r="K703" s="50">
        <v>88020</v>
      </c>
      <c r="L703" s="46">
        <v>1</v>
      </c>
      <c r="M703" s="47" t="s">
        <v>55</v>
      </c>
      <c r="N703" s="48"/>
      <c r="O703" s="48">
        <v>88020</v>
      </c>
      <c r="P703" s="50"/>
      <c r="Q703" s="50"/>
      <c r="R703" s="50"/>
      <c r="S703" s="48" t="s">
        <v>67</v>
      </c>
      <c r="T703" s="49" t="s">
        <v>67</v>
      </c>
      <c r="U703" s="47"/>
    </row>
    <row r="704" spans="1:21" x14ac:dyDescent="0.2">
      <c r="A704" s="40" t="s">
        <v>48</v>
      </c>
      <c r="B704" s="40">
        <v>805011262</v>
      </c>
      <c r="C704" s="40" t="s">
        <v>41</v>
      </c>
      <c r="D704" s="41"/>
      <c r="E704" s="42">
        <v>1987640</v>
      </c>
      <c r="F704" s="40">
        <v>2025</v>
      </c>
      <c r="G704" s="50">
        <v>89816</v>
      </c>
      <c r="H704" s="47" t="s">
        <v>40</v>
      </c>
      <c r="I704" s="51">
        <v>46020</v>
      </c>
      <c r="J704" s="46" t="s">
        <v>38</v>
      </c>
      <c r="K704" s="50">
        <v>88020</v>
      </c>
      <c r="L704" s="46">
        <v>1</v>
      </c>
      <c r="M704" s="47" t="s">
        <v>55</v>
      </c>
      <c r="N704" s="48"/>
      <c r="O704" s="48">
        <v>88020</v>
      </c>
      <c r="P704" s="50"/>
      <c r="Q704" s="50"/>
      <c r="R704" s="50"/>
      <c r="S704" s="48" t="s">
        <v>67</v>
      </c>
      <c r="T704" s="49" t="s">
        <v>67</v>
      </c>
      <c r="U704" s="47"/>
    </row>
    <row r="705" spans="1:21" x14ac:dyDescent="0.2">
      <c r="A705" s="40" t="s">
        <v>48</v>
      </c>
      <c r="B705" s="40">
        <v>805011262</v>
      </c>
      <c r="C705" s="40" t="s">
        <v>41</v>
      </c>
      <c r="D705" s="41"/>
      <c r="E705" s="42">
        <v>1987641</v>
      </c>
      <c r="F705" s="40">
        <v>2025</v>
      </c>
      <c r="G705" s="50">
        <v>89816</v>
      </c>
      <c r="H705" s="47" t="s">
        <v>40</v>
      </c>
      <c r="I705" s="51">
        <v>46020</v>
      </c>
      <c r="J705" s="46" t="s">
        <v>38</v>
      </c>
      <c r="K705" s="50">
        <v>88020</v>
      </c>
      <c r="L705" s="46">
        <v>1</v>
      </c>
      <c r="M705" s="47" t="s">
        <v>55</v>
      </c>
      <c r="N705" s="48"/>
      <c r="O705" s="48">
        <v>88020</v>
      </c>
      <c r="P705" s="50"/>
      <c r="Q705" s="50"/>
      <c r="R705" s="50"/>
      <c r="S705" s="48" t="s">
        <v>67</v>
      </c>
      <c r="T705" s="49" t="s">
        <v>67</v>
      </c>
      <c r="U705" s="47"/>
    </row>
    <row r="706" spans="1:21" x14ac:dyDescent="0.2">
      <c r="A706" s="40" t="s">
        <v>48</v>
      </c>
      <c r="B706" s="40">
        <v>805011262</v>
      </c>
      <c r="C706" s="40" t="s">
        <v>41</v>
      </c>
      <c r="D706" s="41"/>
      <c r="E706" s="42">
        <v>1987642</v>
      </c>
      <c r="F706" s="40">
        <v>2025</v>
      </c>
      <c r="G706" s="50">
        <v>89816</v>
      </c>
      <c r="H706" s="47" t="s">
        <v>40</v>
      </c>
      <c r="I706" s="51">
        <v>46020</v>
      </c>
      <c r="J706" s="46" t="s">
        <v>38</v>
      </c>
      <c r="K706" s="50">
        <v>88020</v>
      </c>
      <c r="L706" s="46">
        <v>1</v>
      </c>
      <c r="M706" s="47" t="s">
        <v>55</v>
      </c>
      <c r="N706" s="48"/>
      <c r="O706" s="48">
        <v>88020</v>
      </c>
      <c r="P706" s="50"/>
      <c r="Q706" s="50"/>
      <c r="R706" s="50"/>
      <c r="S706" s="48" t="s">
        <v>67</v>
      </c>
      <c r="T706" s="49" t="s">
        <v>67</v>
      </c>
      <c r="U706" s="47"/>
    </row>
    <row r="707" spans="1:21" x14ac:dyDescent="0.2">
      <c r="A707" s="40" t="s">
        <v>48</v>
      </c>
      <c r="B707" s="40">
        <v>805011262</v>
      </c>
      <c r="C707" s="40" t="s">
        <v>41</v>
      </c>
      <c r="D707" s="41"/>
      <c r="E707" s="42">
        <v>1987643</v>
      </c>
      <c r="F707" s="40">
        <v>2025</v>
      </c>
      <c r="G707" s="50">
        <v>89816</v>
      </c>
      <c r="H707" s="47" t="s">
        <v>40</v>
      </c>
      <c r="I707" s="51">
        <v>46020</v>
      </c>
      <c r="J707" s="46" t="s">
        <v>38</v>
      </c>
      <c r="K707" s="50">
        <v>88020</v>
      </c>
      <c r="L707" s="46">
        <v>1</v>
      </c>
      <c r="M707" s="47" t="s">
        <v>55</v>
      </c>
      <c r="N707" s="48"/>
      <c r="O707" s="48">
        <v>88020</v>
      </c>
      <c r="P707" s="50"/>
      <c r="Q707" s="50"/>
      <c r="R707" s="50"/>
      <c r="S707" s="48" t="s">
        <v>67</v>
      </c>
      <c r="T707" s="49" t="s">
        <v>67</v>
      </c>
      <c r="U707" s="47"/>
    </row>
    <row r="708" spans="1:21" x14ac:dyDescent="0.2">
      <c r="A708" s="40" t="s">
        <v>48</v>
      </c>
      <c r="B708" s="40">
        <v>805011262</v>
      </c>
      <c r="C708" s="40" t="s">
        <v>41</v>
      </c>
      <c r="D708" s="41"/>
      <c r="E708" s="42">
        <v>1987817</v>
      </c>
      <c r="F708" s="40">
        <v>2025</v>
      </c>
      <c r="G708" s="50">
        <v>89816</v>
      </c>
      <c r="H708" s="47" t="s">
        <v>40</v>
      </c>
      <c r="I708" s="51">
        <v>46020</v>
      </c>
      <c r="J708" s="46" t="s">
        <v>38</v>
      </c>
      <c r="K708" s="50">
        <v>88020</v>
      </c>
      <c r="L708" s="46">
        <v>1</v>
      </c>
      <c r="M708" s="47" t="s">
        <v>55</v>
      </c>
      <c r="N708" s="48"/>
      <c r="O708" s="48">
        <v>88020</v>
      </c>
      <c r="P708" s="50"/>
      <c r="Q708" s="50"/>
      <c r="R708" s="50"/>
      <c r="S708" s="48" t="s">
        <v>67</v>
      </c>
      <c r="T708" s="49" t="s">
        <v>67</v>
      </c>
      <c r="U708" s="47"/>
    </row>
    <row r="709" spans="1:21" x14ac:dyDescent="0.2">
      <c r="A709" s="40" t="s">
        <v>48</v>
      </c>
      <c r="B709" s="40">
        <v>805011262</v>
      </c>
      <c r="C709" s="40" t="s">
        <v>41</v>
      </c>
      <c r="D709" s="41"/>
      <c r="E709" s="42">
        <v>1987818</v>
      </c>
      <c r="F709" s="40">
        <v>2025</v>
      </c>
      <c r="G709" s="50">
        <v>89816</v>
      </c>
      <c r="H709" s="47" t="s">
        <v>40</v>
      </c>
      <c r="I709" s="51">
        <v>46020</v>
      </c>
      <c r="J709" s="46" t="s">
        <v>38</v>
      </c>
      <c r="K709" s="50">
        <v>88020</v>
      </c>
      <c r="L709" s="46">
        <v>1</v>
      </c>
      <c r="M709" s="47" t="s">
        <v>55</v>
      </c>
      <c r="N709" s="48"/>
      <c r="O709" s="48">
        <v>88020</v>
      </c>
      <c r="P709" s="50"/>
      <c r="Q709" s="50"/>
      <c r="R709" s="50"/>
      <c r="S709" s="48" t="s">
        <v>67</v>
      </c>
      <c r="T709" s="49" t="s">
        <v>67</v>
      </c>
      <c r="U709" s="47"/>
    </row>
    <row r="710" spans="1:21" x14ac:dyDescent="0.2">
      <c r="A710" s="40" t="s">
        <v>48</v>
      </c>
      <c r="B710" s="40">
        <v>805011262</v>
      </c>
      <c r="C710" s="40" t="s">
        <v>41</v>
      </c>
      <c r="D710" s="41"/>
      <c r="E710" s="42">
        <v>1987819</v>
      </c>
      <c r="F710" s="40">
        <v>2025</v>
      </c>
      <c r="G710" s="50">
        <v>89816</v>
      </c>
      <c r="H710" s="47" t="s">
        <v>40</v>
      </c>
      <c r="I710" s="51">
        <v>46020</v>
      </c>
      <c r="J710" s="46" t="s">
        <v>38</v>
      </c>
      <c r="K710" s="50">
        <v>88020</v>
      </c>
      <c r="L710" s="46">
        <v>1</v>
      </c>
      <c r="M710" s="47" t="s">
        <v>55</v>
      </c>
      <c r="N710" s="48"/>
      <c r="O710" s="48">
        <v>88020</v>
      </c>
      <c r="P710" s="50"/>
      <c r="Q710" s="50"/>
      <c r="R710" s="50"/>
      <c r="S710" s="48" t="s">
        <v>67</v>
      </c>
      <c r="T710" s="49" t="s">
        <v>67</v>
      </c>
      <c r="U710" s="47"/>
    </row>
    <row r="711" spans="1:21" x14ac:dyDescent="0.2">
      <c r="A711" s="40" t="s">
        <v>48</v>
      </c>
      <c r="B711" s="40">
        <v>805011262</v>
      </c>
      <c r="C711" s="40" t="s">
        <v>41</v>
      </c>
      <c r="D711" s="41"/>
      <c r="E711" s="42">
        <v>1987820</v>
      </c>
      <c r="F711" s="40">
        <v>2025</v>
      </c>
      <c r="G711" s="50">
        <v>89816</v>
      </c>
      <c r="H711" s="47" t="s">
        <v>40</v>
      </c>
      <c r="I711" s="51">
        <v>46020</v>
      </c>
      <c r="J711" s="46" t="s">
        <v>38</v>
      </c>
      <c r="K711" s="50">
        <v>88020</v>
      </c>
      <c r="L711" s="46">
        <v>1</v>
      </c>
      <c r="M711" s="47" t="s">
        <v>55</v>
      </c>
      <c r="N711" s="48"/>
      <c r="O711" s="48">
        <v>88020</v>
      </c>
      <c r="P711" s="50"/>
      <c r="Q711" s="50"/>
      <c r="R711" s="50"/>
      <c r="S711" s="48" t="s">
        <v>67</v>
      </c>
      <c r="T711" s="49" t="s">
        <v>67</v>
      </c>
      <c r="U711" s="47"/>
    </row>
    <row r="712" spans="1:21" x14ac:dyDescent="0.2">
      <c r="A712" s="40" t="s">
        <v>48</v>
      </c>
      <c r="B712" s="40">
        <v>805011262</v>
      </c>
      <c r="C712" s="40" t="s">
        <v>41</v>
      </c>
      <c r="D712" s="41"/>
      <c r="E712" s="42">
        <v>1987821</v>
      </c>
      <c r="F712" s="40">
        <v>2025</v>
      </c>
      <c r="G712" s="50">
        <v>89816</v>
      </c>
      <c r="H712" s="47" t="s">
        <v>40</v>
      </c>
      <c r="I712" s="51">
        <v>46020</v>
      </c>
      <c r="J712" s="46" t="s">
        <v>38</v>
      </c>
      <c r="K712" s="50">
        <v>88020</v>
      </c>
      <c r="L712" s="46">
        <v>1</v>
      </c>
      <c r="M712" s="47" t="s">
        <v>55</v>
      </c>
      <c r="N712" s="48"/>
      <c r="O712" s="48">
        <v>88020</v>
      </c>
      <c r="P712" s="50"/>
      <c r="Q712" s="50"/>
      <c r="R712" s="50"/>
      <c r="S712" s="48" t="s">
        <v>67</v>
      </c>
      <c r="T712" s="49" t="s">
        <v>67</v>
      </c>
      <c r="U712" s="47"/>
    </row>
    <row r="713" spans="1:21" x14ac:dyDescent="0.2">
      <c r="A713" s="40" t="s">
        <v>48</v>
      </c>
      <c r="B713" s="40">
        <v>805011262</v>
      </c>
      <c r="C713" s="40" t="s">
        <v>41</v>
      </c>
      <c r="D713" s="41"/>
      <c r="E713" s="42">
        <v>1987923</v>
      </c>
      <c r="F713" s="40">
        <v>2025</v>
      </c>
      <c r="G713" s="50">
        <v>89816</v>
      </c>
      <c r="H713" s="47" t="s">
        <v>40</v>
      </c>
      <c r="I713" s="51">
        <v>46020</v>
      </c>
      <c r="J713" s="46" t="s">
        <v>38</v>
      </c>
      <c r="K713" s="50">
        <v>88020</v>
      </c>
      <c r="L713" s="46">
        <v>1</v>
      </c>
      <c r="M713" s="47" t="s">
        <v>55</v>
      </c>
      <c r="N713" s="48"/>
      <c r="O713" s="48">
        <v>88020</v>
      </c>
      <c r="P713" s="50"/>
      <c r="Q713" s="50"/>
      <c r="R713" s="50"/>
      <c r="S713" s="48" t="s">
        <v>67</v>
      </c>
      <c r="T713" s="49" t="s">
        <v>67</v>
      </c>
      <c r="U713" s="47"/>
    </row>
    <row r="714" spans="1:21" x14ac:dyDescent="0.2">
      <c r="A714" s="40" t="s">
        <v>48</v>
      </c>
      <c r="B714" s="40">
        <v>805011262</v>
      </c>
      <c r="C714" s="40" t="s">
        <v>41</v>
      </c>
      <c r="D714" s="41"/>
      <c r="E714" s="42">
        <v>1987924</v>
      </c>
      <c r="F714" s="40">
        <v>2025</v>
      </c>
      <c r="G714" s="50">
        <v>89816</v>
      </c>
      <c r="H714" s="47" t="s">
        <v>40</v>
      </c>
      <c r="I714" s="51">
        <v>46020</v>
      </c>
      <c r="J714" s="46" t="s">
        <v>38</v>
      </c>
      <c r="K714" s="50">
        <v>88020</v>
      </c>
      <c r="L714" s="46">
        <v>1</v>
      </c>
      <c r="M714" s="47" t="s">
        <v>55</v>
      </c>
      <c r="N714" s="48"/>
      <c r="O714" s="48">
        <v>88020</v>
      </c>
      <c r="P714" s="50"/>
      <c r="Q714" s="50"/>
      <c r="R714" s="50"/>
      <c r="S714" s="48" t="s">
        <v>67</v>
      </c>
      <c r="T714" s="49" t="s">
        <v>67</v>
      </c>
      <c r="U714" s="47"/>
    </row>
    <row r="715" spans="1:21" x14ac:dyDescent="0.2">
      <c r="A715" s="40" t="s">
        <v>48</v>
      </c>
      <c r="B715" s="40">
        <v>805011262</v>
      </c>
      <c r="C715" s="40" t="s">
        <v>41</v>
      </c>
      <c r="D715" s="41"/>
      <c r="E715" s="42">
        <v>1987925</v>
      </c>
      <c r="F715" s="40">
        <v>2025</v>
      </c>
      <c r="G715" s="50">
        <v>89816</v>
      </c>
      <c r="H715" s="47" t="s">
        <v>40</v>
      </c>
      <c r="I715" s="51">
        <v>46020</v>
      </c>
      <c r="J715" s="46" t="s">
        <v>38</v>
      </c>
      <c r="K715" s="50">
        <v>88020</v>
      </c>
      <c r="L715" s="46">
        <v>1</v>
      </c>
      <c r="M715" s="47" t="s">
        <v>55</v>
      </c>
      <c r="N715" s="48"/>
      <c r="O715" s="48">
        <v>88020</v>
      </c>
      <c r="P715" s="50"/>
      <c r="Q715" s="50"/>
      <c r="R715" s="50"/>
      <c r="S715" s="48" t="s">
        <v>67</v>
      </c>
      <c r="T715" s="49" t="s">
        <v>67</v>
      </c>
      <c r="U715" s="47"/>
    </row>
    <row r="716" spans="1:21" x14ac:dyDescent="0.2">
      <c r="A716" s="40" t="s">
        <v>48</v>
      </c>
      <c r="B716" s="40">
        <v>805011262</v>
      </c>
      <c r="C716" s="40" t="s">
        <v>41</v>
      </c>
      <c r="D716" s="41"/>
      <c r="E716" s="42">
        <v>1987926</v>
      </c>
      <c r="F716" s="40">
        <v>2025</v>
      </c>
      <c r="G716" s="50">
        <v>89816</v>
      </c>
      <c r="H716" s="47" t="s">
        <v>40</v>
      </c>
      <c r="I716" s="51">
        <v>46020</v>
      </c>
      <c r="J716" s="46" t="s">
        <v>38</v>
      </c>
      <c r="K716" s="50">
        <v>88020</v>
      </c>
      <c r="L716" s="46">
        <v>1</v>
      </c>
      <c r="M716" s="47" t="s">
        <v>55</v>
      </c>
      <c r="N716" s="48"/>
      <c r="O716" s="48">
        <v>88020</v>
      </c>
      <c r="P716" s="50"/>
      <c r="Q716" s="50"/>
      <c r="R716" s="50"/>
      <c r="S716" s="48" t="s">
        <v>67</v>
      </c>
      <c r="T716" s="49" t="s">
        <v>67</v>
      </c>
      <c r="U716" s="47"/>
    </row>
    <row r="717" spans="1:21" x14ac:dyDescent="0.2">
      <c r="A717" s="40" t="s">
        <v>48</v>
      </c>
      <c r="B717" s="40">
        <v>805011262</v>
      </c>
      <c r="C717" s="40" t="s">
        <v>41</v>
      </c>
      <c r="D717" s="41"/>
      <c r="E717" s="42">
        <v>1987927</v>
      </c>
      <c r="F717" s="40">
        <v>2025</v>
      </c>
      <c r="G717" s="50">
        <v>89816</v>
      </c>
      <c r="H717" s="47" t="s">
        <v>40</v>
      </c>
      <c r="I717" s="51">
        <v>46020</v>
      </c>
      <c r="J717" s="46" t="s">
        <v>38</v>
      </c>
      <c r="K717" s="50">
        <v>88020</v>
      </c>
      <c r="L717" s="46">
        <v>1</v>
      </c>
      <c r="M717" s="47" t="s">
        <v>55</v>
      </c>
      <c r="N717" s="48"/>
      <c r="O717" s="48">
        <v>88020</v>
      </c>
      <c r="P717" s="50"/>
      <c r="Q717" s="50"/>
      <c r="R717" s="50"/>
      <c r="S717" s="48" t="s">
        <v>67</v>
      </c>
      <c r="T717" s="49" t="s">
        <v>67</v>
      </c>
      <c r="U717" s="47"/>
    </row>
    <row r="718" spans="1:21" x14ac:dyDescent="0.2">
      <c r="A718" s="40" t="s">
        <v>48</v>
      </c>
      <c r="B718" s="40">
        <v>805011262</v>
      </c>
      <c r="C718" s="40" t="s">
        <v>41</v>
      </c>
      <c r="D718" s="41"/>
      <c r="E718" s="42">
        <v>1987275</v>
      </c>
      <c r="F718" s="40">
        <v>2025</v>
      </c>
      <c r="G718" s="50">
        <v>89816</v>
      </c>
      <c r="H718" s="47" t="s">
        <v>40</v>
      </c>
      <c r="I718" s="51">
        <v>46020</v>
      </c>
      <c r="J718" s="46" t="s">
        <v>38</v>
      </c>
      <c r="K718" s="50">
        <v>88020</v>
      </c>
      <c r="L718" s="46">
        <v>1</v>
      </c>
      <c r="M718" s="47" t="s">
        <v>55</v>
      </c>
      <c r="N718" s="48"/>
      <c r="O718" s="48">
        <v>88020</v>
      </c>
      <c r="P718" s="50"/>
      <c r="Q718" s="50"/>
      <c r="R718" s="50"/>
      <c r="S718" s="48" t="s">
        <v>67</v>
      </c>
      <c r="T718" s="49" t="s">
        <v>67</v>
      </c>
      <c r="U718" s="47"/>
    </row>
    <row r="719" spans="1:21" x14ac:dyDescent="0.2">
      <c r="A719" s="40" t="s">
        <v>48</v>
      </c>
      <c r="B719" s="40">
        <v>805011262</v>
      </c>
      <c r="C719" s="40" t="s">
        <v>41</v>
      </c>
      <c r="D719" s="41"/>
      <c r="E719" s="42">
        <v>1987276</v>
      </c>
      <c r="F719" s="40">
        <v>2025</v>
      </c>
      <c r="G719" s="50">
        <v>89816</v>
      </c>
      <c r="H719" s="47" t="s">
        <v>40</v>
      </c>
      <c r="I719" s="51">
        <v>46020</v>
      </c>
      <c r="J719" s="46" t="s">
        <v>38</v>
      </c>
      <c r="K719" s="50">
        <v>88020</v>
      </c>
      <c r="L719" s="46">
        <v>1</v>
      </c>
      <c r="M719" s="47" t="s">
        <v>55</v>
      </c>
      <c r="N719" s="48"/>
      <c r="O719" s="48">
        <v>88020</v>
      </c>
      <c r="P719" s="50"/>
      <c r="Q719" s="50"/>
      <c r="R719" s="50"/>
      <c r="S719" s="48" t="s">
        <v>67</v>
      </c>
      <c r="T719" s="49" t="s">
        <v>67</v>
      </c>
      <c r="U719" s="47"/>
    </row>
    <row r="720" spans="1:21" x14ac:dyDescent="0.2">
      <c r="A720" s="40" t="s">
        <v>48</v>
      </c>
      <c r="B720" s="40">
        <v>805011262</v>
      </c>
      <c r="C720" s="40" t="s">
        <v>41</v>
      </c>
      <c r="D720" s="41"/>
      <c r="E720" s="42">
        <v>1987277</v>
      </c>
      <c r="F720" s="40">
        <v>2025</v>
      </c>
      <c r="G720" s="50">
        <v>89816</v>
      </c>
      <c r="H720" s="47" t="s">
        <v>40</v>
      </c>
      <c r="I720" s="51">
        <v>46020</v>
      </c>
      <c r="J720" s="46" t="s">
        <v>38</v>
      </c>
      <c r="K720" s="50">
        <v>88020</v>
      </c>
      <c r="L720" s="46">
        <v>1</v>
      </c>
      <c r="M720" s="47" t="s">
        <v>55</v>
      </c>
      <c r="N720" s="48"/>
      <c r="O720" s="48">
        <v>88020</v>
      </c>
      <c r="P720" s="50"/>
      <c r="Q720" s="50"/>
      <c r="R720" s="50"/>
      <c r="S720" s="48" t="s">
        <v>67</v>
      </c>
      <c r="T720" s="49" t="s">
        <v>67</v>
      </c>
      <c r="U720" s="47"/>
    </row>
    <row r="721" spans="1:21" x14ac:dyDescent="0.2">
      <c r="A721" s="40" t="s">
        <v>48</v>
      </c>
      <c r="B721" s="40">
        <v>805011262</v>
      </c>
      <c r="C721" s="40" t="s">
        <v>41</v>
      </c>
      <c r="D721" s="41"/>
      <c r="E721" s="42">
        <v>1987278</v>
      </c>
      <c r="F721" s="40">
        <v>2025</v>
      </c>
      <c r="G721" s="50">
        <v>89816</v>
      </c>
      <c r="H721" s="47" t="s">
        <v>40</v>
      </c>
      <c r="I721" s="51">
        <v>46020</v>
      </c>
      <c r="J721" s="46" t="s">
        <v>38</v>
      </c>
      <c r="K721" s="50">
        <v>88020</v>
      </c>
      <c r="L721" s="46">
        <v>1</v>
      </c>
      <c r="M721" s="47" t="s">
        <v>55</v>
      </c>
      <c r="N721" s="48"/>
      <c r="O721" s="48">
        <v>88020</v>
      </c>
      <c r="P721" s="50"/>
      <c r="Q721" s="50"/>
      <c r="R721" s="50"/>
      <c r="S721" s="48" t="s">
        <v>67</v>
      </c>
      <c r="T721" s="49" t="s">
        <v>67</v>
      </c>
      <c r="U721" s="47"/>
    </row>
    <row r="722" spans="1:21" x14ac:dyDescent="0.2">
      <c r="A722" s="40" t="s">
        <v>48</v>
      </c>
      <c r="B722" s="40">
        <v>805011262</v>
      </c>
      <c r="C722" s="40" t="s">
        <v>41</v>
      </c>
      <c r="D722" s="41"/>
      <c r="E722" s="42">
        <v>1987279</v>
      </c>
      <c r="F722" s="40">
        <v>2025</v>
      </c>
      <c r="G722" s="50">
        <v>89816</v>
      </c>
      <c r="H722" s="47" t="s">
        <v>40</v>
      </c>
      <c r="I722" s="51">
        <v>46020</v>
      </c>
      <c r="J722" s="46" t="s">
        <v>38</v>
      </c>
      <c r="K722" s="50">
        <v>88020</v>
      </c>
      <c r="L722" s="46">
        <v>1</v>
      </c>
      <c r="M722" s="47" t="s">
        <v>55</v>
      </c>
      <c r="N722" s="48"/>
      <c r="O722" s="48">
        <v>88020</v>
      </c>
      <c r="P722" s="50"/>
      <c r="Q722" s="50"/>
      <c r="R722" s="50"/>
      <c r="S722" s="48" t="s">
        <v>67</v>
      </c>
      <c r="T722" s="49" t="s">
        <v>67</v>
      </c>
      <c r="U722" s="47"/>
    </row>
    <row r="723" spans="1:21" x14ac:dyDescent="0.2">
      <c r="A723" s="40" t="s">
        <v>48</v>
      </c>
      <c r="B723" s="40">
        <v>805011262</v>
      </c>
      <c r="C723" s="40" t="s">
        <v>41</v>
      </c>
      <c r="D723" s="41"/>
      <c r="E723" s="42">
        <v>1987558</v>
      </c>
      <c r="F723" s="40">
        <v>2025</v>
      </c>
      <c r="G723" s="50">
        <v>89816</v>
      </c>
      <c r="H723" s="47" t="s">
        <v>40</v>
      </c>
      <c r="I723" s="51">
        <v>46020</v>
      </c>
      <c r="J723" s="46" t="s">
        <v>38</v>
      </c>
      <c r="K723" s="50">
        <v>88020</v>
      </c>
      <c r="L723" s="46">
        <v>1</v>
      </c>
      <c r="M723" s="47" t="s">
        <v>55</v>
      </c>
      <c r="N723" s="48"/>
      <c r="O723" s="48">
        <v>88020</v>
      </c>
      <c r="P723" s="50"/>
      <c r="Q723" s="50"/>
      <c r="R723" s="50"/>
      <c r="S723" s="48" t="s">
        <v>67</v>
      </c>
      <c r="T723" s="49" t="s">
        <v>67</v>
      </c>
      <c r="U723" s="47"/>
    </row>
    <row r="724" spans="1:21" x14ac:dyDescent="0.2">
      <c r="A724" s="40" t="s">
        <v>48</v>
      </c>
      <c r="B724" s="40">
        <v>805011262</v>
      </c>
      <c r="C724" s="40" t="s">
        <v>41</v>
      </c>
      <c r="D724" s="41"/>
      <c r="E724" s="42">
        <v>1987559</v>
      </c>
      <c r="F724" s="40">
        <v>2025</v>
      </c>
      <c r="G724" s="50">
        <v>89816</v>
      </c>
      <c r="H724" s="47" t="s">
        <v>40</v>
      </c>
      <c r="I724" s="51">
        <v>46020</v>
      </c>
      <c r="J724" s="46" t="s">
        <v>38</v>
      </c>
      <c r="K724" s="50">
        <v>88020</v>
      </c>
      <c r="L724" s="46">
        <v>1</v>
      </c>
      <c r="M724" s="47" t="s">
        <v>55</v>
      </c>
      <c r="N724" s="48"/>
      <c r="O724" s="48">
        <v>88020</v>
      </c>
      <c r="P724" s="50"/>
      <c r="Q724" s="50"/>
      <c r="R724" s="50"/>
      <c r="S724" s="48" t="s">
        <v>67</v>
      </c>
      <c r="T724" s="49" t="s">
        <v>67</v>
      </c>
      <c r="U724" s="47"/>
    </row>
    <row r="725" spans="1:21" x14ac:dyDescent="0.2">
      <c r="A725" s="40" t="s">
        <v>48</v>
      </c>
      <c r="B725" s="40">
        <v>805011262</v>
      </c>
      <c r="C725" s="40" t="s">
        <v>41</v>
      </c>
      <c r="D725" s="41"/>
      <c r="E725" s="42">
        <v>1987560</v>
      </c>
      <c r="F725" s="40">
        <v>2025</v>
      </c>
      <c r="G725" s="50">
        <v>89816</v>
      </c>
      <c r="H725" s="47" t="s">
        <v>40</v>
      </c>
      <c r="I725" s="51">
        <v>46020</v>
      </c>
      <c r="J725" s="46" t="s">
        <v>38</v>
      </c>
      <c r="K725" s="50">
        <v>88020</v>
      </c>
      <c r="L725" s="46">
        <v>1</v>
      </c>
      <c r="M725" s="47" t="s">
        <v>55</v>
      </c>
      <c r="N725" s="48"/>
      <c r="O725" s="48">
        <v>88020</v>
      </c>
      <c r="P725" s="50"/>
      <c r="Q725" s="50"/>
      <c r="R725" s="50"/>
      <c r="S725" s="48" t="s">
        <v>67</v>
      </c>
      <c r="T725" s="49" t="s">
        <v>67</v>
      </c>
      <c r="U725" s="47"/>
    </row>
    <row r="726" spans="1:21" x14ac:dyDescent="0.2">
      <c r="A726" s="40" t="s">
        <v>48</v>
      </c>
      <c r="B726" s="40">
        <v>805011262</v>
      </c>
      <c r="C726" s="40" t="s">
        <v>41</v>
      </c>
      <c r="D726" s="41"/>
      <c r="E726" s="42">
        <v>1987561</v>
      </c>
      <c r="F726" s="40">
        <v>2025</v>
      </c>
      <c r="G726" s="50">
        <v>89816</v>
      </c>
      <c r="H726" s="47" t="s">
        <v>40</v>
      </c>
      <c r="I726" s="51">
        <v>46020</v>
      </c>
      <c r="J726" s="46" t="s">
        <v>38</v>
      </c>
      <c r="K726" s="50">
        <v>88020</v>
      </c>
      <c r="L726" s="46">
        <v>1</v>
      </c>
      <c r="M726" s="47" t="s">
        <v>55</v>
      </c>
      <c r="N726" s="48"/>
      <c r="O726" s="48">
        <v>88020</v>
      </c>
      <c r="P726" s="50"/>
      <c r="Q726" s="50"/>
      <c r="R726" s="50"/>
      <c r="S726" s="48" t="s">
        <v>67</v>
      </c>
      <c r="T726" s="49" t="s">
        <v>67</v>
      </c>
      <c r="U726" s="47"/>
    </row>
    <row r="727" spans="1:21" x14ac:dyDescent="0.2">
      <c r="A727" s="40" t="s">
        <v>48</v>
      </c>
      <c r="B727" s="40">
        <v>805011262</v>
      </c>
      <c r="C727" s="40" t="s">
        <v>41</v>
      </c>
      <c r="D727" s="41"/>
      <c r="E727" s="42">
        <v>1987562</v>
      </c>
      <c r="F727" s="40">
        <v>2025</v>
      </c>
      <c r="G727" s="50">
        <v>89816</v>
      </c>
      <c r="H727" s="47" t="s">
        <v>40</v>
      </c>
      <c r="I727" s="51">
        <v>46020</v>
      </c>
      <c r="J727" s="46" t="s">
        <v>38</v>
      </c>
      <c r="K727" s="50">
        <v>88020</v>
      </c>
      <c r="L727" s="46">
        <v>1</v>
      </c>
      <c r="M727" s="47" t="s">
        <v>55</v>
      </c>
      <c r="N727" s="48"/>
      <c r="O727" s="48">
        <v>88020</v>
      </c>
      <c r="P727" s="50"/>
      <c r="Q727" s="50"/>
      <c r="R727" s="50"/>
      <c r="S727" s="48" t="s">
        <v>67</v>
      </c>
      <c r="T727" s="49" t="s">
        <v>67</v>
      </c>
      <c r="U727" s="47"/>
    </row>
    <row r="728" spans="1:21" x14ac:dyDescent="0.2">
      <c r="A728" s="40" t="s">
        <v>48</v>
      </c>
      <c r="B728" s="40">
        <v>805011262</v>
      </c>
      <c r="C728" s="40" t="s">
        <v>41</v>
      </c>
      <c r="D728" s="41"/>
      <c r="E728" s="42">
        <v>1987644</v>
      </c>
      <c r="F728" s="40">
        <v>2025</v>
      </c>
      <c r="G728" s="50">
        <v>89816</v>
      </c>
      <c r="H728" s="47" t="s">
        <v>40</v>
      </c>
      <c r="I728" s="51">
        <v>46020</v>
      </c>
      <c r="J728" s="46" t="s">
        <v>38</v>
      </c>
      <c r="K728" s="50">
        <v>88020</v>
      </c>
      <c r="L728" s="46">
        <v>1</v>
      </c>
      <c r="M728" s="47" t="s">
        <v>55</v>
      </c>
      <c r="N728" s="48"/>
      <c r="O728" s="48">
        <v>88020</v>
      </c>
      <c r="P728" s="50"/>
      <c r="Q728" s="50"/>
      <c r="R728" s="50"/>
      <c r="S728" s="48" t="s">
        <v>67</v>
      </c>
      <c r="T728" s="49" t="s">
        <v>67</v>
      </c>
      <c r="U728" s="47"/>
    </row>
    <row r="729" spans="1:21" x14ac:dyDescent="0.2">
      <c r="A729" s="40" t="s">
        <v>48</v>
      </c>
      <c r="B729" s="40">
        <v>805011262</v>
      </c>
      <c r="C729" s="40" t="s">
        <v>41</v>
      </c>
      <c r="D729" s="41"/>
      <c r="E729" s="42">
        <v>1987645</v>
      </c>
      <c r="F729" s="40">
        <v>2025</v>
      </c>
      <c r="G729" s="50">
        <v>89816</v>
      </c>
      <c r="H729" s="47" t="s">
        <v>40</v>
      </c>
      <c r="I729" s="51">
        <v>46020</v>
      </c>
      <c r="J729" s="46" t="s">
        <v>38</v>
      </c>
      <c r="K729" s="50">
        <v>88020</v>
      </c>
      <c r="L729" s="46">
        <v>1</v>
      </c>
      <c r="M729" s="47" t="s">
        <v>55</v>
      </c>
      <c r="N729" s="48"/>
      <c r="O729" s="48">
        <v>88020</v>
      </c>
      <c r="P729" s="50"/>
      <c r="Q729" s="50"/>
      <c r="R729" s="50"/>
      <c r="S729" s="48" t="s">
        <v>67</v>
      </c>
      <c r="T729" s="49" t="s">
        <v>67</v>
      </c>
      <c r="U729" s="47"/>
    </row>
    <row r="730" spans="1:21" x14ac:dyDescent="0.2">
      <c r="A730" s="40" t="s">
        <v>48</v>
      </c>
      <c r="B730" s="40">
        <v>805011262</v>
      </c>
      <c r="C730" s="40" t="s">
        <v>41</v>
      </c>
      <c r="D730" s="41"/>
      <c r="E730" s="42">
        <v>1987647</v>
      </c>
      <c r="F730" s="40">
        <v>2025</v>
      </c>
      <c r="G730" s="50">
        <v>89816</v>
      </c>
      <c r="H730" s="47" t="s">
        <v>40</v>
      </c>
      <c r="I730" s="51">
        <v>46020</v>
      </c>
      <c r="J730" s="46" t="s">
        <v>38</v>
      </c>
      <c r="K730" s="50">
        <v>88020</v>
      </c>
      <c r="L730" s="46">
        <v>1</v>
      </c>
      <c r="M730" s="47" t="s">
        <v>55</v>
      </c>
      <c r="N730" s="48"/>
      <c r="O730" s="48">
        <v>88020</v>
      </c>
      <c r="P730" s="50"/>
      <c r="Q730" s="50"/>
      <c r="R730" s="50"/>
      <c r="S730" s="48" t="s">
        <v>67</v>
      </c>
      <c r="T730" s="49" t="s">
        <v>67</v>
      </c>
      <c r="U730" s="47"/>
    </row>
    <row r="731" spans="1:21" x14ac:dyDescent="0.2">
      <c r="A731" s="40" t="s">
        <v>48</v>
      </c>
      <c r="B731" s="40">
        <v>805011262</v>
      </c>
      <c r="C731" s="40" t="s">
        <v>41</v>
      </c>
      <c r="D731" s="41"/>
      <c r="E731" s="42">
        <v>1987648</v>
      </c>
      <c r="F731" s="40">
        <v>2025</v>
      </c>
      <c r="G731" s="50">
        <v>89816</v>
      </c>
      <c r="H731" s="47" t="s">
        <v>40</v>
      </c>
      <c r="I731" s="51">
        <v>46020</v>
      </c>
      <c r="J731" s="46" t="s">
        <v>38</v>
      </c>
      <c r="K731" s="50">
        <v>88020</v>
      </c>
      <c r="L731" s="46">
        <v>1</v>
      </c>
      <c r="M731" s="47" t="s">
        <v>55</v>
      </c>
      <c r="N731" s="48"/>
      <c r="O731" s="48">
        <v>88020</v>
      </c>
      <c r="P731" s="50"/>
      <c r="Q731" s="50"/>
      <c r="R731" s="50"/>
      <c r="S731" s="48" t="s">
        <v>67</v>
      </c>
      <c r="T731" s="49" t="s">
        <v>67</v>
      </c>
      <c r="U731" s="47"/>
    </row>
    <row r="732" spans="1:21" x14ac:dyDescent="0.2">
      <c r="A732" s="40" t="s">
        <v>48</v>
      </c>
      <c r="B732" s="40">
        <v>805011262</v>
      </c>
      <c r="C732" s="40" t="s">
        <v>41</v>
      </c>
      <c r="D732" s="41"/>
      <c r="E732" s="42">
        <v>1987724</v>
      </c>
      <c r="F732" s="40">
        <v>2025</v>
      </c>
      <c r="G732" s="50">
        <v>89816</v>
      </c>
      <c r="H732" s="47" t="s">
        <v>40</v>
      </c>
      <c r="I732" s="51">
        <v>46020</v>
      </c>
      <c r="J732" s="46" t="s">
        <v>38</v>
      </c>
      <c r="K732" s="50">
        <v>88020</v>
      </c>
      <c r="L732" s="46">
        <v>1</v>
      </c>
      <c r="M732" s="47" t="s">
        <v>55</v>
      </c>
      <c r="N732" s="48"/>
      <c r="O732" s="48">
        <v>88020</v>
      </c>
      <c r="P732" s="50"/>
      <c r="Q732" s="50"/>
      <c r="R732" s="50"/>
      <c r="S732" s="48" t="s">
        <v>67</v>
      </c>
      <c r="T732" s="49" t="s">
        <v>67</v>
      </c>
      <c r="U732" s="47"/>
    </row>
    <row r="733" spans="1:21" x14ac:dyDescent="0.2">
      <c r="A733" s="40" t="s">
        <v>48</v>
      </c>
      <c r="B733" s="40">
        <v>805011262</v>
      </c>
      <c r="C733" s="40" t="s">
        <v>41</v>
      </c>
      <c r="D733" s="41"/>
      <c r="E733" s="42">
        <v>1987725</v>
      </c>
      <c r="F733" s="40">
        <v>2025</v>
      </c>
      <c r="G733" s="50">
        <v>89816</v>
      </c>
      <c r="H733" s="47" t="s">
        <v>40</v>
      </c>
      <c r="I733" s="51">
        <v>46020</v>
      </c>
      <c r="J733" s="46" t="s">
        <v>38</v>
      </c>
      <c r="K733" s="50">
        <v>88020</v>
      </c>
      <c r="L733" s="46">
        <v>1</v>
      </c>
      <c r="M733" s="47" t="s">
        <v>55</v>
      </c>
      <c r="N733" s="48"/>
      <c r="O733" s="48">
        <v>88020</v>
      </c>
      <c r="P733" s="50"/>
      <c r="Q733" s="50"/>
      <c r="R733" s="50"/>
      <c r="S733" s="48" t="s">
        <v>67</v>
      </c>
      <c r="T733" s="49" t="s">
        <v>67</v>
      </c>
      <c r="U733" s="47"/>
    </row>
    <row r="734" spans="1:21" x14ac:dyDescent="0.2">
      <c r="A734" s="40" t="s">
        <v>48</v>
      </c>
      <c r="B734" s="40">
        <v>805011262</v>
      </c>
      <c r="C734" s="40" t="s">
        <v>41</v>
      </c>
      <c r="D734" s="41"/>
      <c r="E734" s="42">
        <v>1987726</v>
      </c>
      <c r="F734" s="40">
        <v>2025</v>
      </c>
      <c r="G734" s="50">
        <v>89816</v>
      </c>
      <c r="H734" s="47" t="s">
        <v>40</v>
      </c>
      <c r="I734" s="51">
        <v>46020</v>
      </c>
      <c r="J734" s="46" t="s">
        <v>38</v>
      </c>
      <c r="K734" s="50">
        <v>88020</v>
      </c>
      <c r="L734" s="46">
        <v>1</v>
      </c>
      <c r="M734" s="47" t="s">
        <v>55</v>
      </c>
      <c r="N734" s="48"/>
      <c r="O734" s="48">
        <v>88020</v>
      </c>
      <c r="P734" s="50"/>
      <c r="Q734" s="50"/>
      <c r="R734" s="50"/>
      <c r="S734" s="48" t="s">
        <v>67</v>
      </c>
      <c r="T734" s="49" t="s">
        <v>67</v>
      </c>
      <c r="U734" s="47"/>
    </row>
    <row r="735" spans="1:21" x14ac:dyDescent="0.2">
      <c r="A735" s="40" t="s">
        <v>48</v>
      </c>
      <c r="B735" s="40">
        <v>805011262</v>
      </c>
      <c r="C735" s="40" t="s">
        <v>41</v>
      </c>
      <c r="D735" s="41"/>
      <c r="E735" s="42">
        <v>1987727</v>
      </c>
      <c r="F735" s="40">
        <v>2025</v>
      </c>
      <c r="G735" s="50">
        <v>89816</v>
      </c>
      <c r="H735" s="47" t="s">
        <v>40</v>
      </c>
      <c r="I735" s="51">
        <v>46020</v>
      </c>
      <c r="J735" s="46" t="s">
        <v>38</v>
      </c>
      <c r="K735" s="50">
        <v>88020</v>
      </c>
      <c r="L735" s="46">
        <v>1</v>
      </c>
      <c r="M735" s="47" t="s">
        <v>55</v>
      </c>
      <c r="N735" s="48"/>
      <c r="O735" s="48">
        <v>88020</v>
      </c>
      <c r="P735" s="50"/>
      <c r="Q735" s="50"/>
      <c r="R735" s="50"/>
      <c r="S735" s="48" t="s">
        <v>67</v>
      </c>
      <c r="T735" s="49" t="s">
        <v>67</v>
      </c>
      <c r="U735" s="47"/>
    </row>
    <row r="736" spans="1:21" x14ac:dyDescent="0.2">
      <c r="A736" s="40" t="s">
        <v>48</v>
      </c>
      <c r="B736" s="40">
        <v>805011262</v>
      </c>
      <c r="C736" s="40" t="s">
        <v>41</v>
      </c>
      <c r="D736" s="41"/>
      <c r="E736" s="42">
        <v>1987728</v>
      </c>
      <c r="F736" s="40">
        <v>2025</v>
      </c>
      <c r="G736" s="50">
        <v>89816</v>
      </c>
      <c r="H736" s="47" t="s">
        <v>40</v>
      </c>
      <c r="I736" s="51">
        <v>46020</v>
      </c>
      <c r="J736" s="46" t="s">
        <v>38</v>
      </c>
      <c r="K736" s="50">
        <v>88020</v>
      </c>
      <c r="L736" s="46">
        <v>1</v>
      </c>
      <c r="M736" s="47" t="s">
        <v>55</v>
      </c>
      <c r="N736" s="48"/>
      <c r="O736" s="48">
        <v>88020</v>
      </c>
      <c r="P736" s="50"/>
      <c r="Q736" s="50"/>
      <c r="R736" s="50"/>
      <c r="S736" s="48" t="s">
        <v>67</v>
      </c>
      <c r="T736" s="49" t="s">
        <v>67</v>
      </c>
      <c r="U736" s="47"/>
    </row>
    <row r="737" spans="1:21" x14ac:dyDescent="0.2">
      <c r="A737" s="40" t="s">
        <v>48</v>
      </c>
      <c r="B737" s="40">
        <v>805011262</v>
      </c>
      <c r="C737" s="40" t="s">
        <v>41</v>
      </c>
      <c r="D737" s="41"/>
      <c r="E737" s="42">
        <v>1987822</v>
      </c>
      <c r="F737" s="40">
        <v>2025</v>
      </c>
      <c r="G737" s="50">
        <v>89816</v>
      </c>
      <c r="H737" s="47" t="s">
        <v>40</v>
      </c>
      <c r="I737" s="51">
        <v>46020</v>
      </c>
      <c r="J737" s="46" t="s">
        <v>38</v>
      </c>
      <c r="K737" s="50">
        <v>88020</v>
      </c>
      <c r="L737" s="46">
        <v>1</v>
      </c>
      <c r="M737" s="47" t="s">
        <v>55</v>
      </c>
      <c r="N737" s="48"/>
      <c r="O737" s="48">
        <v>88020</v>
      </c>
      <c r="P737" s="50"/>
      <c r="Q737" s="50"/>
      <c r="R737" s="50"/>
      <c r="S737" s="48" t="s">
        <v>67</v>
      </c>
      <c r="T737" s="49" t="s">
        <v>67</v>
      </c>
      <c r="U737" s="47"/>
    </row>
    <row r="738" spans="1:21" x14ac:dyDescent="0.2">
      <c r="A738" s="40" t="s">
        <v>48</v>
      </c>
      <c r="B738" s="40">
        <v>805011262</v>
      </c>
      <c r="C738" s="40" t="s">
        <v>41</v>
      </c>
      <c r="D738" s="41"/>
      <c r="E738" s="42">
        <v>1987823</v>
      </c>
      <c r="F738" s="40">
        <v>2025</v>
      </c>
      <c r="G738" s="50">
        <v>89816</v>
      </c>
      <c r="H738" s="47" t="s">
        <v>40</v>
      </c>
      <c r="I738" s="51">
        <v>46020</v>
      </c>
      <c r="J738" s="46" t="s">
        <v>38</v>
      </c>
      <c r="K738" s="50">
        <v>88020</v>
      </c>
      <c r="L738" s="46">
        <v>1</v>
      </c>
      <c r="M738" s="47" t="s">
        <v>55</v>
      </c>
      <c r="N738" s="48"/>
      <c r="O738" s="48">
        <v>88020</v>
      </c>
      <c r="P738" s="50"/>
      <c r="Q738" s="50"/>
      <c r="R738" s="50"/>
      <c r="S738" s="48" t="s">
        <v>67</v>
      </c>
      <c r="T738" s="49" t="s">
        <v>67</v>
      </c>
      <c r="U738" s="47"/>
    </row>
    <row r="739" spans="1:21" x14ac:dyDescent="0.2">
      <c r="A739" s="40" t="s">
        <v>48</v>
      </c>
      <c r="B739" s="40">
        <v>805011262</v>
      </c>
      <c r="C739" s="40" t="s">
        <v>41</v>
      </c>
      <c r="D739" s="41"/>
      <c r="E739" s="42">
        <v>1987824</v>
      </c>
      <c r="F739" s="40">
        <v>2025</v>
      </c>
      <c r="G739" s="50">
        <v>89816</v>
      </c>
      <c r="H739" s="47" t="s">
        <v>40</v>
      </c>
      <c r="I739" s="51">
        <v>46020</v>
      </c>
      <c r="J739" s="46" t="s">
        <v>38</v>
      </c>
      <c r="K739" s="50">
        <v>88020</v>
      </c>
      <c r="L739" s="46">
        <v>1</v>
      </c>
      <c r="M739" s="47" t="s">
        <v>55</v>
      </c>
      <c r="N739" s="48"/>
      <c r="O739" s="48">
        <v>88020</v>
      </c>
      <c r="P739" s="50"/>
      <c r="Q739" s="50"/>
      <c r="R739" s="50"/>
      <c r="S739" s="48" t="s">
        <v>67</v>
      </c>
      <c r="T739" s="49" t="s">
        <v>67</v>
      </c>
      <c r="U739" s="47"/>
    </row>
    <row r="740" spans="1:21" x14ac:dyDescent="0.2">
      <c r="A740" s="40" t="s">
        <v>48</v>
      </c>
      <c r="B740" s="40">
        <v>805011262</v>
      </c>
      <c r="C740" s="40" t="s">
        <v>41</v>
      </c>
      <c r="D740" s="41"/>
      <c r="E740" s="42">
        <v>1987825</v>
      </c>
      <c r="F740" s="40">
        <v>2025</v>
      </c>
      <c r="G740" s="50">
        <v>89816</v>
      </c>
      <c r="H740" s="47" t="s">
        <v>40</v>
      </c>
      <c r="I740" s="51">
        <v>46020</v>
      </c>
      <c r="J740" s="46" t="s">
        <v>38</v>
      </c>
      <c r="K740" s="50">
        <v>88020</v>
      </c>
      <c r="L740" s="46">
        <v>1</v>
      </c>
      <c r="M740" s="47" t="s">
        <v>55</v>
      </c>
      <c r="N740" s="48"/>
      <c r="O740" s="48">
        <v>88020</v>
      </c>
      <c r="P740" s="50"/>
      <c r="Q740" s="50"/>
      <c r="R740" s="50"/>
      <c r="S740" s="48" t="s">
        <v>67</v>
      </c>
      <c r="T740" s="49" t="s">
        <v>67</v>
      </c>
      <c r="U740" s="47"/>
    </row>
    <row r="741" spans="1:21" x14ac:dyDescent="0.2">
      <c r="A741" s="40" t="s">
        <v>48</v>
      </c>
      <c r="B741" s="40">
        <v>805011262</v>
      </c>
      <c r="C741" s="40" t="s">
        <v>41</v>
      </c>
      <c r="D741" s="41"/>
      <c r="E741" s="42">
        <v>1987826</v>
      </c>
      <c r="F741" s="40">
        <v>2025</v>
      </c>
      <c r="G741" s="50">
        <v>89816</v>
      </c>
      <c r="H741" s="47" t="s">
        <v>40</v>
      </c>
      <c r="I741" s="51">
        <v>46020</v>
      </c>
      <c r="J741" s="46" t="s">
        <v>38</v>
      </c>
      <c r="K741" s="50">
        <v>88020</v>
      </c>
      <c r="L741" s="46">
        <v>1</v>
      </c>
      <c r="M741" s="47" t="s">
        <v>55</v>
      </c>
      <c r="N741" s="48"/>
      <c r="O741" s="48">
        <v>88020</v>
      </c>
      <c r="P741" s="50"/>
      <c r="Q741" s="50"/>
      <c r="R741" s="50"/>
      <c r="S741" s="48" t="s">
        <v>67</v>
      </c>
      <c r="T741" s="49" t="s">
        <v>67</v>
      </c>
      <c r="U741" s="47"/>
    </row>
    <row r="742" spans="1:21" x14ac:dyDescent="0.2">
      <c r="A742" s="40" t="s">
        <v>48</v>
      </c>
      <c r="B742" s="40">
        <v>805011262</v>
      </c>
      <c r="C742" s="40" t="s">
        <v>41</v>
      </c>
      <c r="D742" s="41"/>
      <c r="E742" s="42">
        <v>1987929</v>
      </c>
      <c r="F742" s="40">
        <v>2025</v>
      </c>
      <c r="G742" s="50">
        <v>89816</v>
      </c>
      <c r="H742" s="47" t="s">
        <v>40</v>
      </c>
      <c r="I742" s="51">
        <v>46020</v>
      </c>
      <c r="J742" s="46" t="s">
        <v>38</v>
      </c>
      <c r="K742" s="50">
        <v>88020</v>
      </c>
      <c r="L742" s="46">
        <v>1</v>
      </c>
      <c r="M742" s="47" t="s">
        <v>55</v>
      </c>
      <c r="N742" s="48"/>
      <c r="O742" s="48">
        <v>88020</v>
      </c>
      <c r="P742" s="50"/>
      <c r="Q742" s="50"/>
      <c r="R742" s="50"/>
      <c r="S742" s="48" t="s">
        <v>67</v>
      </c>
      <c r="T742" s="49" t="s">
        <v>67</v>
      </c>
      <c r="U742" s="47"/>
    </row>
    <row r="743" spans="1:21" x14ac:dyDescent="0.2">
      <c r="A743" s="40" t="s">
        <v>48</v>
      </c>
      <c r="B743" s="40">
        <v>805011262</v>
      </c>
      <c r="C743" s="40" t="s">
        <v>41</v>
      </c>
      <c r="D743" s="41"/>
      <c r="E743" s="42">
        <v>1987930</v>
      </c>
      <c r="F743" s="40">
        <v>2025</v>
      </c>
      <c r="G743" s="50">
        <v>89816</v>
      </c>
      <c r="H743" s="47" t="s">
        <v>40</v>
      </c>
      <c r="I743" s="51">
        <v>46020</v>
      </c>
      <c r="J743" s="46" t="s">
        <v>38</v>
      </c>
      <c r="K743" s="50">
        <v>88020</v>
      </c>
      <c r="L743" s="46">
        <v>1</v>
      </c>
      <c r="M743" s="47" t="s">
        <v>55</v>
      </c>
      <c r="N743" s="48"/>
      <c r="O743" s="48">
        <v>88020</v>
      </c>
      <c r="P743" s="50"/>
      <c r="Q743" s="50"/>
      <c r="R743" s="50"/>
      <c r="S743" s="48" t="s">
        <v>67</v>
      </c>
      <c r="T743" s="49" t="s">
        <v>67</v>
      </c>
      <c r="U743" s="47"/>
    </row>
    <row r="744" spans="1:21" x14ac:dyDescent="0.2">
      <c r="A744" s="40" t="s">
        <v>48</v>
      </c>
      <c r="B744" s="40">
        <v>805011262</v>
      </c>
      <c r="C744" s="40" t="s">
        <v>41</v>
      </c>
      <c r="D744" s="41"/>
      <c r="E744" s="42">
        <v>1987931</v>
      </c>
      <c r="F744" s="40">
        <v>2025</v>
      </c>
      <c r="G744" s="50">
        <v>89816</v>
      </c>
      <c r="H744" s="47" t="s">
        <v>40</v>
      </c>
      <c r="I744" s="51">
        <v>46020</v>
      </c>
      <c r="J744" s="46" t="s">
        <v>38</v>
      </c>
      <c r="K744" s="50">
        <v>88020</v>
      </c>
      <c r="L744" s="46">
        <v>1</v>
      </c>
      <c r="M744" s="47" t="s">
        <v>55</v>
      </c>
      <c r="N744" s="48"/>
      <c r="O744" s="48">
        <v>88020</v>
      </c>
      <c r="P744" s="50"/>
      <c r="Q744" s="50"/>
      <c r="R744" s="50"/>
      <c r="S744" s="48" t="s">
        <v>67</v>
      </c>
      <c r="T744" s="49" t="s">
        <v>67</v>
      </c>
      <c r="U744" s="47"/>
    </row>
    <row r="745" spans="1:21" x14ac:dyDescent="0.2">
      <c r="A745" s="40" t="s">
        <v>48</v>
      </c>
      <c r="B745" s="40">
        <v>805011262</v>
      </c>
      <c r="C745" s="40" t="s">
        <v>41</v>
      </c>
      <c r="D745" s="41"/>
      <c r="E745" s="42">
        <v>1987932</v>
      </c>
      <c r="F745" s="40">
        <v>2025</v>
      </c>
      <c r="G745" s="50">
        <v>89816</v>
      </c>
      <c r="H745" s="47" t="s">
        <v>40</v>
      </c>
      <c r="I745" s="51">
        <v>46020</v>
      </c>
      <c r="J745" s="46" t="s">
        <v>38</v>
      </c>
      <c r="K745" s="50">
        <v>88020</v>
      </c>
      <c r="L745" s="46">
        <v>1</v>
      </c>
      <c r="M745" s="47" t="s">
        <v>55</v>
      </c>
      <c r="N745" s="48"/>
      <c r="O745" s="48">
        <v>88020</v>
      </c>
      <c r="P745" s="50"/>
      <c r="Q745" s="50"/>
      <c r="R745" s="50"/>
      <c r="S745" s="48" t="s">
        <v>67</v>
      </c>
      <c r="T745" s="49" t="s">
        <v>67</v>
      </c>
      <c r="U745" s="47"/>
    </row>
    <row r="746" spans="1:21" x14ac:dyDescent="0.2">
      <c r="A746" s="40" t="s">
        <v>48</v>
      </c>
      <c r="B746" s="40">
        <v>805011262</v>
      </c>
      <c r="C746" s="40" t="s">
        <v>41</v>
      </c>
      <c r="D746" s="41"/>
      <c r="E746" s="42">
        <v>1987280</v>
      </c>
      <c r="F746" s="40">
        <v>2025</v>
      </c>
      <c r="G746" s="50">
        <v>89816</v>
      </c>
      <c r="H746" s="47" t="s">
        <v>40</v>
      </c>
      <c r="I746" s="51">
        <v>46020</v>
      </c>
      <c r="J746" s="46" t="s">
        <v>38</v>
      </c>
      <c r="K746" s="50">
        <v>88020</v>
      </c>
      <c r="L746" s="46">
        <v>1</v>
      </c>
      <c r="M746" s="47" t="s">
        <v>55</v>
      </c>
      <c r="N746" s="48"/>
      <c r="O746" s="48">
        <v>88020</v>
      </c>
      <c r="P746" s="50"/>
      <c r="Q746" s="50"/>
      <c r="R746" s="50"/>
      <c r="S746" s="48" t="s">
        <v>67</v>
      </c>
      <c r="T746" s="49" t="s">
        <v>67</v>
      </c>
      <c r="U746" s="47"/>
    </row>
    <row r="747" spans="1:21" x14ac:dyDescent="0.2">
      <c r="A747" s="40" t="s">
        <v>48</v>
      </c>
      <c r="B747" s="40">
        <v>805011262</v>
      </c>
      <c r="C747" s="40" t="s">
        <v>41</v>
      </c>
      <c r="D747" s="41"/>
      <c r="E747" s="42">
        <v>1987281</v>
      </c>
      <c r="F747" s="40">
        <v>2025</v>
      </c>
      <c r="G747" s="50">
        <v>89816</v>
      </c>
      <c r="H747" s="47" t="s">
        <v>40</v>
      </c>
      <c r="I747" s="51">
        <v>46020</v>
      </c>
      <c r="J747" s="46" t="s">
        <v>38</v>
      </c>
      <c r="K747" s="50">
        <v>88020</v>
      </c>
      <c r="L747" s="46">
        <v>1</v>
      </c>
      <c r="M747" s="47" t="s">
        <v>55</v>
      </c>
      <c r="N747" s="48"/>
      <c r="O747" s="48">
        <v>88020</v>
      </c>
      <c r="P747" s="50"/>
      <c r="Q747" s="50"/>
      <c r="R747" s="50"/>
      <c r="S747" s="48" t="s">
        <v>67</v>
      </c>
      <c r="T747" s="49" t="s">
        <v>67</v>
      </c>
      <c r="U747" s="47"/>
    </row>
    <row r="748" spans="1:21" x14ac:dyDescent="0.2">
      <c r="A748" s="40" t="s">
        <v>48</v>
      </c>
      <c r="B748" s="40">
        <v>805011262</v>
      </c>
      <c r="C748" s="40" t="s">
        <v>41</v>
      </c>
      <c r="D748" s="41"/>
      <c r="E748" s="42">
        <v>1987282</v>
      </c>
      <c r="F748" s="40">
        <v>2025</v>
      </c>
      <c r="G748" s="50">
        <v>89816</v>
      </c>
      <c r="H748" s="47" t="s">
        <v>40</v>
      </c>
      <c r="I748" s="51">
        <v>46020</v>
      </c>
      <c r="J748" s="46" t="s">
        <v>38</v>
      </c>
      <c r="K748" s="50">
        <v>88020</v>
      </c>
      <c r="L748" s="46">
        <v>1</v>
      </c>
      <c r="M748" s="47" t="s">
        <v>55</v>
      </c>
      <c r="N748" s="48"/>
      <c r="O748" s="48">
        <v>88020</v>
      </c>
      <c r="P748" s="50"/>
      <c r="Q748" s="50"/>
      <c r="R748" s="50"/>
      <c r="S748" s="48" t="s">
        <v>67</v>
      </c>
      <c r="T748" s="49" t="s">
        <v>67</v>
      </c>
      <c r="U748" s="47"/>
    </row>
    <row r="749" spans="1:21" x14ac:dyDescent="0.2">
      <c r="A749" s="40" t="s">
        <v>48</v>
      </c>
      <c r="B749" s="40">
        <v>805011262</v>
      </c>
      <c r="C749" s="40" t="s">
        <v>41</v>
      </c>
      <c r="D749" s="41"/>
      <c r="E749" s="42">
        <v>1987283</v>
      </c>
      <c r="F749" s="40">
        <v>2025</v>
      </c>
      <c r="G749" s="50">
        <v>89816</v>
      </c>
      <c r="H749" s="47" t="s">
        <v>40</v>
      </c>
      <c r="I749" s="51">
        <v>46020</v>
      </c>
      <c r="J749" s="46" t="s">
        <v>38</v>
      </c>
      <c r="K749" s="50">
        <v>88020</v>
      </c>
      <c r="L749" s="46">
        <v>1</v>
      </c>
      <c r="M749" s="47" t="s">
        <v>55</v>
      </c>
      <c r="N749" s="48"/>
      <c r="O749" s="48">
        <v>88020</v>
      </c>
      <c r="P749" s="50"/>
      <c r="Q749" s="50"/>
      <c r="R749" s="50"/>
      <c r="S749" s="48" t="s">
        <v>67</v>
      </c>
      <c r="T749" s="49" t="s">
        <v>67</v>
      </c>
      <c r="U749" s="47"/>
    </row>
    <row r="750" spans="1:21" x14ac:dyDescent="0.2">
      <c r="A750" s="40" t="s">
        <v>48</v>
      </c>
      <c r="B750" s="40">
        <v>805011262</v>
      </c>
      <c r="C750" s="40" t="s">
        <v>41</v>
      </c>
      <c r="D750" s="41"/>
      <c r="E750" s="42">
        <v>1987564</v>
      </c>
      <c r="F750" s="40">
        <v>2025</v>
      </c>
      <c r="G750" s="50">
        <v>89816</v>
      </c>
      <c r="H750" s="47" t="s">
        <v>40</v>
      </c>
      <c r="I750" s="51">
        <v>46020</v>
      </c>
      <c r="J750" s="46" t="s">
        <v>38</v>
      </c>
      <c r="K750" s="50">
        <v>88020</v>
      </c>
      <c r="L750" s="46">
        <v>1</v>
      </c>
      <c r="M750" s="47" t="s">
        <v>55</v>
      </c>
      <c r="N750" s="48"/>
      <c r="O750" s="48">
        <v>88020</v>
      </c>
      <c r="P750" s="50"/>
      <c r="Q750" s="50"/>
      <c r="R750" s="50"/>
      <c r="S750" s="48" t="s">
        <v>67</v>
      </c>
      <c r="T750" s="49" t="s">
        <v>67</v>
      </c>
      <c r="U750" s="47"/>
    </row>
    <row r="751" spans="1:21" x14ac:dyDescent="0.2">
      <c r="A751" s="40" t="s">
        <v>48</v>
      </c>
      <c r="B751" s="40">
        <v>805011262</v>
      </c>
      <c r="C751" s="40" t="s">
        <v>41</v>
      </c>
      <c r="D751" s="41"/>
      <c r="E751" s="42">
        <v>1987565</v>
      </c>
      <c r="F751" s="40">
        <v>2025</v>
      </c>
      <c r="G751" s="50">
        <v>89816</v>
      </c>
      <c r="H751" s="47" t="s">
        <v>40</v>
      </c>
      <c r="I751" s="51">
        <v>46020</v>
      </c>
      <c r="J751" s="46" t="s">
        <v>38</v>
      </c>
      <c r="K751" s="50">
        <v>88020</v>
      </c>
      <c r="L751" s="46">
        <v>1</v>
      </c>
      <c r="M751" s="47" t="s">
        <v>55</v>
      </c>
      <c r="N751" s="48"/>
      <c r="O751" s="48">
        <v>88020</v>
      </c>
      <c r="P751" s="50"/>
      <c r="Q751" s="50"/>
      <c r="R751" s="50"/>
      <c r="S751" s="48" t="s">
        <v>67</v>
      </c>
      <c r="T751" s="49" t="s">
        <v>67</v>
      </c>
      <c r="U751" s="47"/>
    </row>
    <row r="752" spans="1:21" x14ac:dyDescent="0.2">
      <c r="A752" s="40" t="s">
        <v>48</v>
      </c>
      <c r="B752" s="40">
        <v>805011262</v>
      </c>
      <c r="C752" s="40" t="s">
        <v>41</v>
      </c>
      <c r="D752" s="41"/>
      <c r="E752" s="42">
        <v>1987566</v>
      </c>
      <c r="F752" s="40">
        <v>2025</v>
      </c>
      <c r="G752" s="50">
        <v>89816</v>
      </c>
      <c r="H752" s="47" t="s">
        <v>40</v>
      </c>
      <c r="I752" s="51">
        <v>46020</v>
      </c>
      <c r="J752" s="46" t="s">
        <v>38</v>
      </c>
      <c r="K752" s="50">
        <v>88020</v>
      </c>
      <c r="L752" s="46">
        <v>1</v>
      </c>
      <c r="M752" s="47" t="s">
        <v>55</v>
      </c>
      <c r="N752" s="48"/>
      <c r="O752" s="48">
        <v>88020</v>
      </c>
      <c r="P752" s="50"/>
      <c r="Q752" s="50"/>
      <c r="R752" s="50"/>
      <c r="S752" s="48" t="s">
        <v>67</v>
      </c>
      <c r="T752" s="49" t="s">
        <v>67</v>
      </c>
      <c r="U752" s="47"/>
    </row>
    <row r="753" spans="1:21" x14ac:dyDescent="0.2">
      <c r="A753" s="40" t="s">
        <v>48</v>
      </c>
      <c r="B753" s="40">
        <v>805011262</v>
      </c>
      <c r="C753" s="40" t="s">
        <v>41</v>
      </c>
      <c r="D753" s="41"/>
      <c r="E753" s="42">
        <v>1987567</v>
      </c>
      <c r="F753" s="40">
        <v>2025</v>
      </c>
      <c r="G753" s="50">
        <v>89816</v>
      </c>
      <c r="H753" s="47" t="s">
        <v>40</v>
      </c>
      <c r="I753" s="51">
        <v>46020</v>
      </c>
      <c r="J753" s="46" t="s">
        <v>38</v>
      </c>
      <c r="K753" s="50">
        <v>88020</v>
      </c>
      <c r="L753" s="46">
        <v>1</v>
      </c>
      <c r="M753" s="47" t="s">
        <v>55</v>
      </c>
      <c r="N753" s="48"/>
      <c r="O753" s="48">
        <v>88020</v>
      </c>
      <c r="P753" s="50"/>
      <c r="Q753" s="50"/>
      <c r="R753" s="50"/>
      <c r="S753" s="48" t="s">
        <v>67</v>
      </c>
      <c r="T753" s="49" t="s">
        <v>67</v>
      </c>
      <c r="U753" s="47"/>
    </row>
    <row r="754" spans="1:21" x14ac:dyDescent="0.2">
      <c r="A754" s="40" t="s">
        <v>48</v>
      </c>
      <c r="B754" s="40">
        <v>805011262</v>
      </c>
      <c r="C754" s="40" t="s">
        <v>41</v>
      </c>
      <c r="D754" s="41"/>
      <c r="E754" s="42">
        <v>1987649</v>
      </c>
      <c r="F754" s="40">
        <v>2025</v>
      </c>
      <c r="G754" s="50">
        <v>89816</v>
      </c>
      <c r="H754" s="47" t="s">
        <v>40</v>
      </c>
      <c r="I754" s="51">
        <v>46020</v>
      </c>
      <c r="J754" s="46" t="s">
        <v>38</v>
      </c>
      <c r="K754" s="50">
        <v>88020</v>
      </c>
      <c r="L754" s="46">
        <v>1</v>
      </c>
      <c r="M754" s="47" t="s">
        <v>55</v>
      </c>
      <c r="N754" s="48"/>
      <c r="O754" s="48">
        <v>88020</v>
      </c>
      <c r="P754" s="50"/>
      <c r="Q754" s="50"/>
      <c r="R754" s="50"/>
      <c r="S754" s="48" t="s">
        <v>67</v>
      </c>
      <c r="T754" s="49" t="s">
        <v>67</v>
      </c>
      <c r="U754" s="47"/>
    </row>
    <row r="755" spans="1:21" x14ac:dyDescent="0.2">
      <c r="A755" s="40" t="s">
        <v>48</v>
      </c>
      <c r="B755" s="40">
        <v>805011262</v>
      </c>
      <c r="C755" s="40" t="s">
        <v>41</v>
      </c>
      <c r="D755" s="41"/>
      <c r="E755" s="42">
        <v>1987650</v>
      </c>
      <c r="F755" s="40">
        <v>2025</v>
      </c>
      <c r="G755" s="50">
        <v>89816</v>
      </c>
      <c r="H755" s="47" t="s">
        <v>40</v>
      </c>
      <c r="I755" s="51">
        <v>46020</v>
      </c>
      <c r="J755" s="46" t="s">
        <v>38</v>
      </c>
      <c r="K755" s="50">
        <v>88020</v>
      </c>
      <c r="L755" s="46">
        <v>1</v>
      </c>
      <c r="M755" s="47" t="s">
        <v>55</v>
      </c>
      <c r="N755" s="48"/>
      <c r="O755" s="48">
        <v>88020</v>
      </c>
      <c r="P755" s="50"/>
      <c r="Q755" s="50"/>
      <c r="R755" s="50"/>
      <c r="S755" s="48" t="s">
        <v>67</v>
      </c>
      <c r="T755" s="49" t="s">
        <v>67</v>
      </c>
      <c r="U755" s="47"/>
    </row>
    <row r="756" spans="1:21" x14ac:dyDescent="0.2">
      <c r="A756" s="40" t="s">
        <v>48</v>
      </c>
      <c r="B756" s="40">
        <v>805011262</v>
      </c>
      <c r="C756" s="40" t="s">
        <v>41</v>
      </c>
      <c r="D756" s="41"/>
      <c r="E756" s="42">
        <v>1987651</v>
      </c>
      <c r="F756" s="40">
        <v>2025</v>
      </c>
      <c r="G756" s="50">
        <v>89816</v>
      </c>
      <c r="H756" s="47" t="s">
        <v>40</v>
      </c>
      <c r="I756" s="51">
        <v>46020</v>
      </c>
      <c r="J756" s="46" t="s">
        <v>38</v>
      </c>
      <c r="K756" s="50">
        <v>88020</v>
      </c>
      <c r="L756" s="46">
        <v>1</v>
      </c>
      <c r="M756" s="47" t="s">
        <v>55</v>
      </c>
      <c r="N756" s="48"/>
      <c r="O756" s="48">
        <v>88020</v>
      </c>
      <c r="P756" s="50"/>
      <c r="Q756" s="50"/>
      <c r="R756" s="50"/>
      <c r="S756" s="48" t="s">
        <v>67</v>
      </c>
      <c r="T756" s="49" t="s">
        <v>67</v>
      </c>
      <c r="U756" s="47"/>
    </row>
    <row r="757" spans="1:21" x14ac:dyDescent="0.2">
      <c r="A757" s="40" t="s">
        <v>48</v>
      </c>
      <c r="B757" s="40">
        <v>805011262</v>
      </c>
      <c r="C757" s="40" t="s">
        <v>41</v>
      </c>
      <c r="D757" s="41"/>
      <c r="E757" s="42">
        <v>1987652</v>
      </c>
      <c r="F757" s="40">
        <v>2025</v>
      </c>
      <c r="G757" s="50">
        <v>89816</v>
      </c>
      <c r="H757" s="47" t="s">
        <v>40</v>
      </c>
      <c r="I757" s="51">
        <v>46020</v>
      </c>
      <c r="J757" s="46" t="s">
        <v>38</v>
      </c>
      <c r="K757" s="50">
        <v>88020</v>
      </c>
      <c r="L757" s="46">
        <v>1</v>
      </c>
      <c r="M757" s="47" t="s">
        <v>55</v>
      </c>
      <c r="N757" s="48"/>
      <c r="O757" s="48">
        <v>88020</v>
      </c>
      <c r="P757" s="50"/>
      <c r="Q757" s="50"/>
      <c r="R757" s="50"/>
      <c r="S757" s="48" t="s">
        <v>67</v>
      </c>
      <c r="T757" s="49" t="s">
        <v>67</v>
      </c>
      <c r="U757" s="47"/>
    </row>
    <row r="758" spans="1:21" x14ac:dyDescent="0.2">
      <c r="A758" s="40" t="s">
        <v>48</v>
      </c>
      <c r="B758" s="40">
        <v>805011262</v>
      </c>
      <c r="C758" s="40" t="s">
        <v>41</v>
      </c>
      <c r="D758" s="41"/>
      <c r="E758" s="42">
        <v>1987729</v>
      </c>
      <c r="F758" s="40">
        <v>2025</v>
      </c>
      <c r="G758" s="50">
        <v>89816</v>
      </c>
      <c r="H758" s="47" t="s">
        <v>40</v>
      </c>
      <c r="I758" s="51">
        <v>46020</v>
      </c>
      <c r="J758" s="46" t="s">
        <v>38</v>
      </c>
      <c r="K758" s="50">
        <v>88020</v>
      </c>
      <c r="L758" s="46">
        <v>1</v>
      </c>
      <c r="M758" s="47" t="s">
        <v>55</v>
      </c>
      <c r="N758" s="48"/>
      <c r="O758" s="48">
        <v>88020</v>
      </c>
      <c r="P758" s="50"/>
      <c r="Q758" s="50"/>
      <c r="R758" s="50"/>
      <c r="S758" s="48" t="s">
        <v>67</v>
      </c>
      <c r="T758" s="49" t="s">
        <v>67</v>
      </c>
      <c r="U758" s="47"/>
    </row>
    <row r="759" spans="1:21" x14ac:dyDescent="0.2">
      <c r="A759" s="40" t="s">
        <v>48</v>
      </c>
      <c r="B759" s="40">
        <v>805011262</v>
      </c>
      <c r="C759" s="40" t="s">
        <v>41</v>
      </c>
      <c r="D759" s="41"/>
      <c r="E759" s="42">
        <v>1987827</v>
      </c>
      <c r="F759" s="40">
        <v>2025</v>
      </c>
      <c r="G759" s="50">
        <v>89816</v>
      </c>
      <c r="H759" s="47" t="s">
        <v>40</v>
      </c>
      <c r="I759" s="51">
        <v>46020</v>
      </c>
      <c r="J759" s="46" t="s">
        <v>38</v>
      </c>
      <c r="K759" s="50">
        <v>88020</v>
      </c>
      <c r="L759" s="46">
        <v>1</v>
      </c>
      <c r="M759" s="47" t="s">
        <v>55</v>
      </c>
      <c r="N759" s="48"/>
      <c r="O759" s="48">
        <v>88020</v>
      </c>
      <c r="P759" s="50"/>
      <c r="Q759" s="50"/>
      <c r="R759" s="50"/>
      <c r="S759" s="48" t="s">
        <v>67</v>
      </c>
      <c r="T759" s="49" t="s">
        <v>67</v>
      </c>
      <c r="U759" s="47"/>
    </row>
    <row r="760" spans="1:21" x14ac:dyDescent="0.2">
      <c r="A760" s="40" t="s">
        <v>48</v>
      </c>
      <c r="B760" s="40">
        <v>805011262</v>
      </c>
      <c r="C760" s="40" t="s">
        <v>41</v>
      </c>
      <c r="D760" s="41"/>
      <c r="E760" s="42">
        <v>1987828</v>
      </c>
      <c r="F760" s="40">
        <v>2025</v>
      </c>
      <c r="G760" s="50">
        <v>89816</v>
      </c>
      <c r="H760" s="47" t="s">
        <v>40</v>
      </c>
      <c r="I760" s="51">
        <v>46020</v>
      </c>
      <c r="J760" s="46" t="s">
        <v>38</v>
      </c>
      <c r="K760" s="50">
        <v>88020</v>
      </c>
      <c r="L760" s="46">
        <v>1</v>
      </c>
      <c r="M760" s="47" t="s">
        <v>55</v>
      </c>
      <c r="N760" s="48"/>
      <c r="O760" s="48">
        <v>88020</v>
      </c>
      <c r="P760" s="50"/>
      <c r="Q760" s="50"/>
      <c r="R760" s="50"/>
      <c r="S760" s="48" t="s">
        <v>67</v>
      </c>
      <c r="T760" s="49" t="s">
        <v>67</v>
      </c>
      <c r="U760" s="47"/>
    </row>
    <row r="761" spans="1:21" x14ac:dyDescent="0.2">
      <c r="A761" s="40" t="s">
        <v>48</v>
      </c>
      <c r="B761" s="40">
        <v>805011262</v>
      </c>
      <c r="C761" s="40" t="s">
        <v>41</v>
      </c>
      <c r="D761" s="41"/>
      <c r="E761" s="42">
        <v>1987829</v>
      </c>
      <c r="F761" s="40">
        <v>2025</v>
      </c>
      <c r="G761" s="50">
        <v>89816</v>
      </c>
      <c r="H761" s="47" t="s">
        <v>40</v>
      </c>
      <c r="I761" s="51">
        <v>46020</v>
      </c>
      <c r="J761" s="46" t="s">
        <v>38</v>
      </c>
      <c r="K761" s="50">
        <v>88020</v>
      </c>
      <c r="L761" s="46">
        <v>1</v>
      </c>
      <c r="M761" s="47" t="s">
        <v>55</v>
      </c>
      <c r="N761" s="48"/>
      <c r="O761" s="48">
        <v>88020</v>
      </c>
      <c r="P761" s="50"/>
      <c r="Q761" s="50"/>
      <c r="R761" s="50"/>
      <c r="S761" s="48" t="s">
        <v>67</v>
      </c>
      <c r="T761" s="49" t="s">
        <v>67</v>
      </c>
      <c r="U761" s="47"/>
    </row>
    <row r="762" spans="1:21" x14ac:dyDescent="0.2">
      <c r="A762" s="40" t="s">
        <v>48</v>
      </c>
      <c r="B762" s="40">
        <v>805011262</v>
      </c>
      <c r="C762" s="40" t="s">
        <v>41</v>
      </c>
      <c r="D762" s="41"/>
      <c r="E762" s="42">
        <v>1987830</v>
      </c>
      <c r="F762" s="40">
        <v>2025</v>
      </c>
      <c r="G762" s="50">
        <v>89816</v>
      </c>
      <c r="H762" s="47" t="s">
        <v>40</v>
      </c>
      <c r="I762" s="51">
        <v>46020</v>
      </c>
      <c r="J762" s="46" t="s">
        <v>38</v>
      </c>
      <c r="K762" s="50">
        <v>88020</v>
      </c>
      <c r="L762" s="46">
        <v>1</v>
      </c>
      <c r="M762" s="47" t="s">
        <v>55</v>
      </c>
      <c r="N762" s="48"/>
      <c r="O762" s="48">
        <v>88020</v>
      </c>
      <c r="P762" s="50"/>
      <c r="Q762" s="50"/>
      <c r="R762" s="50"/>
      <c r="S762" s="48" t="s">
        <v>67</v>
      </c>
      <c r="T762" s="49" t="s">
        <v>67</v>
      </c>
      <c r="U762" s="47"/>
    </row>
    <row r="763" spans="1:21" x14ac:dyDescent="0.2">
      <c r="A763" s="40" t="s">
        <v>48</v>
      </c>
      <c r="B763" s="40">
        <v>805011262</v>
      </c>
      <c r="C763" s="40" t="s">
        <v>41</v>
      </c>
      <c r="D763" s="41"/>
      <c r="E763" s="42">
        <v>1987831</v>
      </c>
      <c r="F763" s="40">
        <v>2025</v>
      </c>
      <c r="G763" s="50">
        <v>89816</v>
      </c>
      <c r="H763" s="47" t="s">
        <v>40</v>
      </c>
      <c r="I763" s="51">
        <v>46020</v>
      </c>
      <c r="J763" s="46" t="s">
        <v>38</v>
      </c>
      <c r="K763" s="50">
        <v>88020</v>
      </c>
      <c r="L763" s="46">
        <v>1</v>
      </c>
      <c r="M763" s="47" t="s">
        <v>55</v>
      </c>
      <c r="N763" s="48"/>
      <c r="O763" s="48">
        <v>88020</v>
      </c>
      <c r="P763" s="50"/>
      <c r="Q763" s="50"/>
      <c r="R763" s="50"/>
      <c r="S763" s="48" t="s">
        <v>67</v>
      </c>
      <c r="T763" s="49" t="s">
        <v>67</v>
      </c>
      <c r="U763" s="47"/>
    </row>
    <row r="764" spans="1:21" x14ac:dyDescent="0.2">
      <c r="A764" s="40" t="s">
        <v>48</v>
      </c>
      <c r="B764" s="40">
        <v>805011262</v>
      </c>
      <c r="C764" s="40" t="s">
        <v>41</v>
      </c>
      <c r="D764" s="41"/>
      <c r="E764" s="42">
        <v>1987933</v>
      </c>
      <c r="F764" s="40">
        <v>2025</v>
      </c>
      <c r="G764" s="50">
        <v>89816</v>
      </c>
      <c r="H764" s="47" t="s">
        <v>40</v>
      </c>
      <c r="I764" s="51">
        <v>46020</v>
      </c>
      <c r="J764" s="46" t="s">
        <v>38</v>
      </c>
      <c r="K764" s="50">
        <v>88020</v>
      </c>
      <c r="L764" s="46">
        <v>1</v>
      </c>
      <c r="M764" s="47" t="s">
        <v>55</v>
      </c>
      <c r="N764" s="48"/>
      <c r="O764" s="48">
        <v>88020</v>
      </c>
      <c r="P764" s="50"/>
      <c r="Q764" s="50"/>
      <c r="R764" s="50"/>
      <c r="S764" s="48" t="s">
        <v>67</v>
      </c>
      <c r="T764" s="49" t="s">
        <v>67</v>
      </c>
      <c r="U764" s="47"/>
    </row>
    <row r="765" spans="1:21" x14ac:dyDescent="0.2">
      <c r="A765" s="40" t="s">
        <v>48</v>
      </c>
      <c r="B765" s="40">
        <v>805011262</v>
      </c>
      <c r="C765" s="40" t="s">
        <v>41</v>
      </c>
      <c r="D765" s="41"/>
      <c r="E765" s="42">
        <v>1987935</v>
      </c>
      <c r="F765" s="40">
        <v>2025</v>
      </c>
      <c r="G765" s="50">
        <v>89816</v>
      </c>
      <c r="H765" s="47" t="s">
        <v>40</v>
      </c>
      <c r="I765" s="51">
        <v>46020</v>
      </c>
      <c r="J765" s="46" t="s">
        <v>38</v>
      </c>
      <c r="K765" s="50">
        <v>88020</v>
      </c>
      <c r="L765" s="46">
        <v>1</v>
      </c>
      <c r="M765" s="47" t="s">
        <v>55</v>
      </c>
      <c r="N765" s="48"/>
      <c r="O765" s="48">
        <v>88020</v>
      </c>
      <c r="P765" s="50"/>
      <c r="Q765" s="50"/>
      <c r="R765" s="50"/>
      <c r="S765" s="48" t="s">
        <v>67</v>
      </c>
      <c r="T765" s="49" t="s">
        <v>67</v>
      </c>
      <c r="U765" s="47"/>
    </row>
    <row r="766" spans="1:21" x14ac:dyDescent="0.2">
      <c r="A766" s="40" t="s">
        <v>48</v>
      </c>
      <c r="B766" s="40">
        <v>805011262</v>
      </c>
      <c r="C766" s="40" t="s">
        <v>41</v>
      </c>
      <c r="D766" s="41"/>
      <c r="E766" s="42">
        <v>1987936</v>
      </c>
      <c r="F766" s="40">
        <v>2025</v>
      </c>
      <c r="G766" s="50">
        <v>89816</v>
      </c>
      <c r="H766" s="47" t="s">
        <v>40</v>
      </c>
      <c r="I766" s="51">
        <v>46020</v>
      </c>
      <c r="J766" s="46" t="s">
        <v>38</v>
      </c>
      <c r="K766" s="50">
        <v>88020</v>
      </c>
      <c r="L766" s="46">
        <v>1</v>
      </c>
      <c r="M766" s="47" t="s">
        <v>55</v>
      </c>
      <c r="N766" s="48"/>
      <c r="O766" s="48">
        <v>88020</v>
      </c>
      <c r="P766" s="50"/>
      <c r="Q766" s="50"/>
      <c r="R766" s="50"/>
      <c r="S766" s="48" t="s">
        <v>67</v>
      </c>
      <c r="T766" s="49" t="s">
        <v>67</v>
      </c>
      <c r="U766" s="47"/>
    </row>
    <row r="767" spans="1:21" x14ac:dyDescent="0.2">
      <c r="A767" s="40" t="s">
        <v>48</v>
      </c>
      <c r="B767" s="40">
        <v>805011262</v>
      </c>
      <c r="C767" s="40" t="s">
        <v>41</v>
      </c>
      <c r="D767" s="41"/>
      <c r="E767" s="42">
        <v>1987948</v>
      </c>
      <c r="F767" s="40">
        <v>2025</v>
      </c>
      <c r="G767" s="50">
        <v>89816</v>
      </c>
      <c r="H767" s="47" t="s">
        <v>40</v>
      </c>
      <c r="I767" s="51">
        <v>46020</v>
      </c>
      <c r="J767" s="46" t="s">
        <v>38</v>
      </c>
      <c r="K767" s="50">
        <v>88020</v>
      </c>
      <c r="L767" s="46">
        <v>1</v>
      </c>
      <c r="M767" s="47" t="s">
        <v>55</v>
      </c>
      <c r="N767" s="48"/>
      <c r="O767" s="48">
        <v>88020</v>
      </c>
      <c r="P767" s="50"/>
      <c r="Q767" s="50"/>
      <c r="R767" s="50"/>
      <c r="S767" s="48" t="s">
        <v>67</v>
      </c>
      <c r="T767" s="49" t="s">
        <v>67</v>
      </c>
      <c r="U767" s="47"/>
    </row>
    <row r="768" spans="1:21" x14ac:dyDescent="0.2">
      <c r="A768" s="40" t="s">
        <v>48</v>
      </c>
      <c r="B768" s="40">
        <v>805011262</v>
      </c>
      <c r="C768" s="40" t="s">
        <v>41</v>
      </c>
      <c r="D768" s="41"/>
      <c r="E768" s="42">
        <v>1987568</v>
      </c>
      <c r="F768" s="40">
        <v>2025</v>
      </c>
      <c r="G768" s="50">
        <v>89816</v>
      </c>
      <c r="H768" s="47" t="s">
        <v>40</v>
      </c>
      <c r="I768" s="51">
        <v>46020</v>
      </c>
      <c r="J768" s="46" t="s">
        <v>38</v>
      </c>
      <c r="K768" s="50">
        <v>88020</v>
      </c>
      <c r="L768" s="46">
        <v>1</v>
      </c>
      <c r="M768" s="47" t="s">
        <v>55</v>
      </c>
      <c r="N768" s="48"/>
      <c r="O768" s="48">
        <v>88020</v>
      </c>
      <c r="P768" s="50"/>
      <c r="Q768" s="50"/>
      <c r="R768" s="50"/>
      <c r="S768" s="48" t="s">
        <v>67</v>
      </c>
      <c r="T768" s="49" t="s">
        <v>67</v>
      </c>
      <c r="U768" s="47"/>
    </row>
    <row r="769" spans="1:21" x14ac:dyDescent="0.2">
      <c r="A769" s="40" t="s">
        <v>48</v>
      </c>
      <c r="B769" s="40">
        <v>805011262</v>
      </c>
      <c r="C769" s="40" t="s">
        <v>41</v>
      </c>
      <c r="D769" s="41"/>
      <c r="E769" s="42">
        <v>1987949</v>
      </c>
      <c r="F769" s="40">
        <v>2025</v>
      </c>
      <c r="G769" s="50">
        <v>89816</v>
      </c>
      <c r="H769" s="47" t="s">
        <v>40</v>
      </c>
      <c r="I769" s="51">
        <v>46020</v>
      </c>
      <c r="J769" s="46" t="s">
        <v>38</v>
      </c>
      <c r="K769" s="50">
        <v>88020</v>
      </c>
      <c r="L769" s="46">
        <v>1</v>
      </c>
      <c r="M769" s="47" t="s">
        <v>55</v>
      </c>
      <c r="N769" s="48"/>
      <c r="O769" s="48">
        <v>88020</v>
      </c>
      <c r="P769" s="50"/>
      <c r="Q769" s="50"/>
      <c r="R769" s="50"/>
      <c r="S769" s="48" t="s">
        <v>67</v>
      </c>
      <c r="T769" s="49" t="s">
        <v>67</v>
      </c>
      <c r="U769" s="47"/>
    </row>
    <row r="770" spans="1:21" x14ac:dyDescent="0.2">
      <c r="A770" s="40" t="s">
        <v>48</v>
      </c>
      <c r="B770" s="40">
        <v>805011262</v>
      </c>
      <c r="C770" s="40" t="s">
        <v>41</v>
      </c>
      <c r="D770" s="41"/>
      <c r="E770" s="42">
        <v>1987951</v>
      </c>
      <c r="F770" s="40">
        <v>2025</v>
      </c>
      <c r="G770" s="50">
        <v>89816</v>
      </c>
      <c r="H770" s="47" t="s">
        <v>40</v>
      </c>
      <c r="I770" s="51">
        <v>46020</v>
      </c>
      <c r="J770" s="46" t="s">
        <v>38</v>
      </c>
      <c r="K770" s="50">
        <v>88020</v>
      </c>
      <c r="L770" s="46">
        <v>1</v>
      </c>
      <c r="M770" s="47" t="s">
        <v>55</v>
      </c>
      <c r="N770" s="48"/>
      <c r="O770" s="48">
        <v>88020</v>
      </c>
      <c r="P770" s="50"/>
      <c r="Q770" s="50"/>
      <c r="R770" s="50"/>
      <c r="S770" s="48" t="s">
        <v>67</v>
      </c>
      <c r="T770" s="49" t="s">
        <v>67</v>
      </c>
      <c r="U770" s="47"/>
    </row>
    <row r="771" spans="1:21" x14ac:dyDescent="0.2">
      <c r="A771" s="40" t="s">
        <v>48</v>
      </c>
      <c r="B771" s="40">
        <v>805011262</v>
      </c>
      <c r="C771" s="40" t="s">
        <v>41</v>
      </c>
      <c r="D771" s="41"/>
      <c r="E771" s="42">
        <v>1987952</v>
      </c>
      <c r="F771" s="40">
        <v>2025</v>
      </c>
      <c r="G771" s="50">
        <v>89816</v>
      </c>
      <c r="H771" s="47" t="s">
        <v>40</v>
      </c>
      <c r="I771" s="51">
        <v>46020</v>
      </c>
      <c r="J771" s="46" t="s">
        <v>38</v>
      </c>
      <c r="K771" s="50">
        <v>88020</v>
      </c>
      <c r="L771" s="46">
        <v>1</v>
      </c>
      <c r="M771" s="47" t="s">
        <v>55</v>
      </c>
      <c r="N771" s="48"/>
      <c r="O771" s="48">
        <v>88020</v>
      </c>
      <c r="P771" s="50"/>
      <c r="Q771" s="50"/>
      <c r="R771" s="50"/>
      <c r="S771" s="48" t="s">
        <v>67</v>
      </c>
      <c r="T771" s="49" t="s">
        <v>67</v>
      </c>
      <c r="U771" s="47"/>
    </row>
    <row r="772" spans="1:21" x14ac:dyDescent="0.2">
      <c r="A772" s="40" t="s">
        <v>48</v>
      </c>
      <c r="B772" s="40">
        <v>805011262</v>
      </c>
      <c r="C772" s="40" t="s">
        <v>41</v>
      </c>
      <c r="D772" s="41"/>
      <c r="E772" s="42">
        <v>1987953</v>
      </c>
      <c r="F772" s="40">
        <v>2025</v>
      </c>
      <c r="G772" s="50">
        <v>89816</v>
      </c>
      <c r="H772" s="47" t="s">
        <v>40</v>
      </c>
      <c r="I772" s="51">
        <v>46020</v>
      </c>
      <c r="J772" s="46" t="s">
        <v>38</v>
      </c>
      <c r="K772" s="50">
        <v>88020</v>
      </c>
      <c r="L772" s="46">
        <v>1</v>
      </c>
      <c r="M772" s="47" t="s">
        <v>55</v>
      </c>
      <c r="N772" s="48"/>
      <c r="O772" s="48">
        <v>88020</v>
      </c>
      <c r="P772" s="50"/>
      <c r="Q772" s="50"/>
      <c r="R772" s="50"/>
      <c r="S772" s="48" t="s">
        <v>67</v>
      </c>
      <c r="T772" s="49" t="s">
        <v>67</v>
      </c>
      <c r="U772" s="47"/>
    </row>
    <row r="773" spans="1:21" x14ac:dyDescent="0.2">
      <c r="A773" s="40" t="s">
        <v>48</v>
      </c>
      <c r="B773" s="40">
        <v>805011262</v>
      </c>
      <c r="C773" s="40" t="s">
        <v>41</v>
      </c>
      <c r="D773" s="41"/>
      <c r="E773" s="42">
        <v>1987454</v>
      </c>
      <c r="F773" s="40">
        <v>2025</v>
      </c>
      <c r="G773" s="50">
        <v>89816</v>
      </c>
      <c r="H773" s="47" t="s">
        <v>40</v>
      </c>
      <c r="I773" s="51">
        <v>46020</v>
      </c>
      <c r="J773" s="46" t="s">
        <v>38</v>
      </c>
      <c r="K773" s="50">
        <v>88020</v>
      </c>
      <c r="L773" s="46">
        <v>1</v>
      </c>
      <c r="M773" s="47" t="s">
        <v>55</v>
      </c>
      <c r="N773" s="48"/>
      <c r="O773" s="48">
        <v>88020</v>
      </c>
      <c r="P773" s="50"/>
      <c r="Q773" s="50"/>
      <c r="R773" s="50"/>
      <c r="S773" s="48" t="s">
        <v>67</v>
      </c>
      <c r="T773" s="49" t="s">
        <v>67</v>
      </c>
      <c r="U773" s="47"/>
    </row>
    <row r="774" spans="1:21" x14ac:dyDescent="0.2">
      <c r="A774" s="40" t="s">
        <v>48</v>
      </c>
      <c r="B774" s="40">
        <v>805011262</v>
      </c>
      <c r="C774" s="40" t="s">
        <v>41</v>
      </c>
      <c r="D774" s="41"/>
      <c r="E774" s="42">
        <v>1987456</v>
      </c>
      <c r="F774" s="40">
        <v>2025</v>
      </c>
      <c r="G774" s="50">
        <v>89816</v>
      </c>
      <c r="H774" s="47" t="s">
        <v>40</v>
      </c>
      <c r="I774" s="51">
        <v>46020</v>
      </c>
      <c r="J774" s="46" t="s">
        <v>38</v>
      </c>
      <c r="K774" s="50">
        <v>88020</v>
      </c>
      <c r="L774" s="46">
        <v>1</v>
      </c>
      <c r="M774" s="47" t="s">
        <v>55</v>
      </c>
      <c r="N774" s="48"/>
      <c r="O774" s="48">
        <v>88020</v>
      </c>
      <c r="P774" s="50"/>
      <c r="Q774" s="50"/>
      <c r="R774" s="50"/>
      <c r="S774" s="48" t="s">
        <v>67</v>
      </c>
      <c r="T774" s="49" t="s">
        <v>67</v>
      </c>
      <c r="U774" s="47"/>
    </row>
    <row r="775" spans="1:21" x14ac:dyDescent="0.2">
      <c r="A775" s="40" t="s">
        <v>48</v>
      </c>
      <c r="B775" s="40">
        <v>805011262</v>
      </c>
      <c r="C775" s="40" t="s">
        <v>41</v>
      </c>
      <c r="D775" s="41"/>
      <c r="E775" s="42">
        <v>1987457</v>
      </c>
      <c r="F775" s="40">
        <v>2025</v>
      </c>
      <c r="G775" s="50">
        <v>89816</v>
      </c>
      <c r="H775" s="47" t="s">
        <v>40</v>
      </c>
      <c r="I775" s="51">
        <v>46020</v>
      </c>
      <c r="J775" s="46" t="s">
        <v>38</v>
      </c>
      <c r="K775" s="50">
        <v>88020</v>
      </c>
      <c r="L775" s="46">
        <v>1</v>
      </c>
      <c r="M775" s="47" t="s">
        <v>55</v>
      </c>
      <c r="N775" s="48"/>
      <c r="O775" s="48">
        <v>88020</v>
      </c>
      <c r="P775" s="50"/>
      <c r="Q775" s="50"/>
      <c r="R775" s="50"/>
      <c r="S775" s="48" t="s">
        <v>67</v>
      </c>
      <c r="T775" s="49" t="s">
        <v>67</v>
      </c>
      <c r="U775" s="47"/>
    </row>
    <row r="776" spans="1:21" x14ac:dyDescent="0.2">
      <c r="A776" s="40" t="s">
        <v>48</v>
      </c>
      <c r="B776" s="40">
        <v>805011262</v>
      </c>
      <c r="C776" s="40" t="s">
        <v>41</v>
      </c>
      <c r="D776" s="41"/>
      <c r="E776" s="42">
        <v>1987492</v>
      </c>
      <c r="F776" s="40">
        <v>2025</v>
      </c>
      <c r="G776" s="50">
        <v>89816</v>
      </c>
      <c r="H776" s="47" t="s">
        <v>40</v>
      </c>
      <c r="I776" s="51">
        <v>46020</v>
      </c>
      <c r="J776" s="46" t="s">
        <v>38</v>
      </c>
      <c r="K776" s="50">
        <v>88020</v>
      </c>
      <c r="L776" s="46">
        <v>1</v>
      </c>
      <c r="M776" s="47" t="s">
        <v>55</v>
      </c>
      <c r="N776" s="48"/>
      <c r="O776" s="48">
        <v>88020</v>
      </c>
      <c r="P776" s="50"/>
      <c r="Q776" s="50"/>
      <c r="R776" s="50"/>
      <c r="S776" s="48" t="s">
        <v>67</v>
      </c>
      <c r="T776" s="49" t="s">
        <v>67</v>
      </c>
      <c r="U776" s="47"/>
    </row>
    <row r="777" spans="1:21" x14ac:dyDescent="0.2">
      <c r="A777" s="40" t="s">
        <v>48</v>
      </c>
      <c r="B777" s="40">
        <v>805011262</v>
      </c>
      <c r="C777" s="40" t="s">
        <v>41</v>
      </c>
      <c r="D777" s="41"/>
      <c r="E777" s="42">
        <v>1987493</v>
      </c>
      <c r="F777" s="40">
        <v>2025</v>
      </c>
      <c r="G777" s="50">
        <v>89816</v>
      </c>
      <c r="H777" s="47" t="s">
        <v>40</v>
      </c>
      <c r="I777" s="51">
        <v>46020</v>
      </c>
      <c r="J777" s="46" t="s">
        <v>38</v>
      </c>
      <c r="K777" s="50">
        <v>88020</v>
      </c>
      <c r="L777" s="46">
        <v>1</v>
      </c>
      <c r="M777" s="47" t="s">
        <v>55</v>
      </c>
      <c r="N777" s="48"/>
      <c r="O777" s="48">
        <v>88020</v>
      </c>
      <c r="P777" s="50"/>
      <c r="Q777" s="50"/>
      <c r="R777" s="50"/>
      <c r="S777" s="48" t="s">
        <v>67</v>
      </c>
      <c r="T777" s="49" t="s">
        <v>67</v>
      </c>
      <c r="U777" s="47"/>
    </row>
    <row r="778" spans="1:21" x14ac:dyDescent="0.2">
      <c r="A778" s="40" t="s">
        <v>48</v>
      </c>
      <c r="B778" s="40">
        <v>805011262</v>
      </c>
      <c r="C778" s="40" t="s">
        <v>41</v>
      </c>
      <c r="D778" s="41"/>
      <c r="E778" s="42">
        <v>1987495</v>
      </c>
      <c r="F778" s="40">
        <v>2025</v>
      </c>
      <c r="G778" s="50">
        <v>89816</v>
      </c>
      <c r="H778" s="47" t="s">
        <v>40</v>
      </c>
      <c r="I778" s="51">
        <v>46020</v>
      </c>
      <c r="J778" s="46" t="s">
        <v>38</v>
      </c>
      <c r="K778" s="50">
        <v>88020</v>
      </c>
      <c r="L778" s="46">
        <v>1</v>
      </c>
      <c r="M778" s="47" t="s">
        <v>55</v>
      </c>
      <c r="N778" s="48"/>
      <c r="O778" s="48">
        <v>88020</v>
      </c>
      <c r="P778" s="50"/>
      <c r="Q778" s="50"/>
      <c r="R778" s="50"/>
      <c r="S778" s="48" t="s">
        <v>67</v>
      </c>
      <c r="T778" s="49" t="s">
        <v>67</v>
      </c>
      <c r="U778" s="47"/>
    </row>
    <row r="779" spans="1:21" x14ac:dyDescent="0.2">
      <c r="A779" s="40" t="s">
        <v>48</v>
      </c>
      <c r="B779" s="40">
        <v>805011262</v>
      </c>
      <c r="C779" s="40" t="s">
        <v>41</v>
      </c>
      <c r="D779" s="41"/>
      <c r="E779" s="42">
        <v>1987868</v>
      </c>
      <c r="F779" s="40">
        <v>2025</v>
      </c>
      <c r="G779" s="50">
        <v>89816</v>
      </c>
      <c r="H779" s="47" t="s">
        <v>40</v>
      </c>
      <c r="I779" s="51">
        <v>46020</v>
      </c>
      <c r="J779" s="46" t="s">
        <v>38</v>
      </c>
      <c r="K779" s="50">
        <v>88020</v>
      </c>
      <c r="L779" s="46">
        <v>1</v>
      </c>
      <c r="M779" s="47" t="s">
        <v>55</v>
      </c>
      <c r="N779" s="48"/>
      <c r="O779" s="48">
        <v>88020</v>
      </c>
      <c r="P779" s="50"/>
      <c r="Q779" s="50"/>
      <c r="R779" s="50"/>
      <c r="S779" s="48" t="s">
        <v>67</v>
      </c>
      <c r="T779" s="49" t="s">
        <v>67</v>
      </c>
      <c r="U779" s="47"/>
    </row>
    <row r="780" spans="1:21" x14ac:dyDescent="0.2">
      <c r="A780" s="40" t="s">
        <v>48</v>
      </c>
      <c r="B780" s="40">
        <v>805011262</v>
      </c>
      <c r="C780" s="40" t="s">
        <v>41</v>
      </c>
      <c r="D780" s="41"/>
      <c r="E780" s="42">
        <v>1987954</v>
      </c>
      <c r="F780" s="40">
        <v>2025</v>
      </c>
      <c r="G780" s="50">
        <v>89816</v>
      </c>
      <c r="H780" s="47" t="s">
        <v>40</v>
      </c>
      <c r="I780" s="51">
        <v>46020</v>
      </c>
      <c r="J780" s="46" t="s">
        <v>38</v>
      </c>
      <c r="K780" s="50">
        <v>88020</v>
      </c>
      <c r="L780" s="46">
        <v>1</v>
      </c>
      <c r="M780" s="47" t="s">
        <v>55</v>
      </c>
      <c r="N780" s="48"/>
      <c r="O780" s="48">
        <v>88020</v>
      </c>
      <c r="P780" s="50"/>
      <c r="Q780" s="50"/>
      <c r="R780" s="50"/>
      <c r="S780" s="48" t="s">
        <v>67</v>
      </c>
      <c r="T780" s="49" t="s">
        <v>67</v>
      </c>
      <c r="U780" s="47"/>
    </row>
    <row r="781" spans="1:21" x14ac:dyDescent="0.2">
      <c r="A781" s="40" t="s">
        <v>48</v>
      </c>
      <c r="B781" s="40">
        <v>805011262</v>
      </c>
      <c r="C781" s="40" t="s">
        <v>41</v>
      </c>
      <c r="D781" s="41"/>
      <c r="E781" s="42">
        <v>1987955</v>
      </c>
      <c r="F781" s="40">
        <v>2025</v>
      </c>
      <c r="G781" s="50">
        <v>89816</v>
      </c>
      <c r="H781" s="47" t="s">
        <v>40</v>
      </c>
      <c r="I781" s="51">
        <v>46020</v>
      </c>
      <c r="J781" s="46" t="s">
        <v>38</v>
      </c>
      <c r="K781" s="50">
        <v>88020</v>
      </c>
      <c r="L781" s="46">
        <v>1</v>
      </c>
      <c r="M781" s="47" t="s">
        <v>55</v>
      </c>
      <c r="N781" s="48"/>
      <c r="O781" s="48">
        <v>88020</v>
      </c>
      <c r="P781" s="50"/>
      <c r="Q781" s="50"/>
      <c r="R781" s="50"/>
      <c r="S781" s="48" t="s">
        <v>67</v>
      </c>
      <c r="T781" s="49" t="s">
        <v>67</v>
      </c>
      <c r="U781" s="47"/>
    </row>
    <row r="782" spans="1:21" x14ac:dyDescent="0.2">
      <c r="A782" s="40" t="s">
        <v>48</v>
      </c>
      <c r="B782" s="40">
        <v>805011262</v>
      </c>
      <c r="C782" s="40" t="s">
        <v>41</v>
      </c>
      <c r="D782" s="41"/>
      <c r="E782" s="42">
        <v>1987956</v>
      </c>
      <c r="F782" s="40">
        <v>2025</v>
      </c>
      <c r="G782" s="50">
        <v>89816</v>
      </c>
      <c r="H782" s="47" t="s">
        <v>40</v>
      </c>
      <c r="I782" s="51">
        <v>46020</v>
      </c>
      <c r="J782" s="46" t="s">
        <v>38</v>
      </c>
      <c r="K782" s="50">
        <v>88020</v>
      </c>
      <c r="L782" s="46">
        <v>1</v>
      </c>
      <c r="M782" s="47" t="s">
        <v>55</v>
      </c>
      <c r="N782" s="48"/>
      <c r="O782" s="48">
        <v>88020</v>
      </c>
      <c r="P782" s="50"/>
      <c r="Q782" s="50"/>
      <c r="R782" s="50"/>
      <c r="S782" s="48" t="s">
        <v>67</v>
      </c>
      <c r="T782" s="49" t="s">
        <v>67</v>
      </c>
      <c r="U782" s="47"/>
    </row>
    <row r="783" spans="1:21" x14ac:dyDescent="0.2">
      <c r="A783" s="40" t="s">
        <v>48</v>
      </c>
      <c r="B783" s="40">
        <v>805011262</v>
      </c>
      <c r="C783" s="40" t="s">
        <v>41</v>
      </c>
      <c r="D783" s="41"/>
      <c r="E783" s="42">
        <v>1987957</v>
      </c>
      <c r="F783" s="40">
        <v>2025</v>
      </c>
      <c r="G783" s="50">
        <v>89816</v>
      </c>
      <c r="H783" s="47" t="s">
        <v>40</v>
      </c>
      <c r="I783" s="51">
        <v>46020</v>
      </c>
      <c r="J783" s="46" t="s">
        <v>38</v>
      </c>
      <c r="K783" s="50">
        <v>88020</v>
      </c>
      <c r="L783" s="46">
        <v>1</v>
      </c>
      <c r="M783" s="47" t="s">
        <v>55</v>
      </c>
      <c r="N783" s="48"/>
      <c r="O783" s="48">
        <v>88020</v>
      </c>
      <c r="P783" s="50"/>
      <c r="Q783" s="50"/>
      <c r="R783" s="50"/>
      <c r="S783" s="48" t="s">
        <v>67</v>
      </c>
      <c r="T783" s="49" t="s">
        <v>67</v>
      </c>
      <c r="U783" s="47"/>
    </row>
    <row r="784" spans="1:21" x14ac:dyDescent="0.2">
      <c r="A784" s="40" t="s">
        <v>48</v>
      </c>
      <c r="B784" s="40">
        <v>805011262</v>
      </c>
      <c r="C784" s="40" t="s">
        <v>41</v>
      </c>
      <c r="D784" s="41"/>
      <c r="E784" s="42">
        <v>1987958</v>
      </c>
      <c r="F784" s="40">
        <v>2025</v>
      </c>
      <c r="G784" s="50">
        <v>89816</v>
      </c>
      <c r="H784" s="47" t="s">
        <v>40</v>
      </c>
      <c r="I784" s="51">
        <v>46020</v>
      </c>
      <c r="J784" s="46" t="s">
        <v>38</v>
      </c>
      <c r="K784" s="50">
        <v>88020</v>
      </c>
      <c r="L784" s="46">
        <v>1</v>
      </c>
      <c r="M784" s="47" t="s">
        <v>55</v>
      </c>
      <c r="N784" s="48"/>
      <c r="O784" s="48">
        <v>88020</v>
      </c>
      <c r="P784" s="50"/>
      <c r="Q784" s="50"/>
      <c r="R784" s="50"/>
      <c r="S784" s="48" t="s">
        <v>67</v>
      </c>
      <c r="T784" s="49" t="s">
        <v>67</v>
      </c>
      <c r="U784" s="47"/>
    </row>
    <row r="785" spans="1:21" x14ac:dyDescent="0.2">
      <c r="A785" s="40" t="s">
        <v>48</v>
      </c>
      <c r="B785" s="40">
        <v>805011262</v>
      </c>
      <c r="C785" s="40" t="s">
        <v>41</v>
      </c>
      <c r="D785" s="41"/>
      <c r="E785" s="42">
        <v>1987459</v>
      </c>
      <c r="F785" s="40">
        <v>2025</v>
      </c>
      <c r="G785" s="50">
        <v>89816</v>
      </c>
      <c r="H785" s="47" t="s">
        <v>40</v>
      </c>
      <c r="I785" s="51">
        <v>46020</v>
      </c>
      <c r="J785" s="46" t="s">
        <v>38</v>
      </c>
      <c r="K785" s="50">
        <v>88020</v>
      </c>
      <c r="L785" s="46">
        <v>1</v>
      </c>
      <c r="M785" s="47" t="s">
        <v>55</v>
      </c>
      <c r="N785" s="48"/>
      <c r="O785" s="48">
        <v>88020</v>
      </c>
      <c r="P785" s="50"/>
      <c r="Q785" s="50"/>
      <c r="R785" s="50"/>
      <c r="S785" s="48" t="s">
        <v>67</v>
      </c>
      <c r="T785" s="49" t="s">
        <v>67</v>
      </c>
      <c r="U785" s="47"/>
    </row>
    <row r="786" spans="1:21" x14ac:dyDescent="0.2">
      <c r="A786" s="40" t="s">
        <v>48</v>
      </c>
      <c r="B786" s="40">
        <v>805011262</v>
      </c>
      <c r="C786" s="40" t="s">
        <v>41</v>
      </c>
      <c r="D786" s="41"/>
      <c r="E786" s="42">
        <v>1987460</v>
      </c>
      <c r="F786" s="40">
        <v>2025</v>
      </c>
      <c r="G786" s="50">
        <v>89816</v>
      </c>
      <c r="H786" s="47" t="s">
        <v>40</v>
      </c>
      <c r="I786" s="51">
        <v>46020</v>
      </c>
      <c r="J786" s="46" t="s">
        <v>38</v>
      </c>
      <c r="K786" s="50">
        <v>88020</v>
      </c>
      <c r="L786" s="46">
        <v>1</v>
      </c>
      <c r="M786" s="47" t="s">
        <v>55</v>
      </c>
      <c r="N786" s="48"/>
      <c r="O786" s="48">
        <v>88020</v>
      </c>
      <c r="P786" s="50"/>
      <c r="Q786" s="50"/>
      <c r="R786" s="50"/>
      <c r="S786" s="48" t="s">
        <v>67</v>
      </c>
      <c r="T786" s="49" t="s">
        <v>67</v>
      </c>
      <c r="U786" s="47"/>
    </row>
    <row r="787" spans="1:21" x14ac:dyDescent="0.2">
      <c r="A787" s="40" t="s">
        <v>48</v>
      </c>
      <c r="B787" s="40">
        <v>805011262</v>
      </c>
      <c r="C787" s="40" t="s">
        <v>41</v>
      </c>
      <c r="D787" s="41"/>
      <c r="E787" s="42">
        <v>1987461</v>
      </c>
      <c r="F787" s="40">
        <v>2025</v>
      </c>
      <c r="G787" s="50">
        <v>89816</v>
      </c>
      <c r="H787" s="47" t="s">
        <v>40</v>
      </c>
      <c r="I787" s="51">
        <v>46020</v>
      </c>
      <c r="J787" s="46" t="s">
        <v>38</v>
      </c>
      <c r="K787" s="50">
        <v>88020</v>
      </c>
      <c r="L787" s="46">
        <v>1</v>
      </c>
      <c r="M787" s="47" t="s">
        <v>55</v>
      </c>
      <c r="N787" s="48"/>
      <c r="O787" s="48">
        <v>88020</v>
      </c>
      <c r="P787" s="50"/>
      <c r="Q787" s="50"/>
      <c r="R787" s="50"/>
      <c r="S787" s="48" t="s">
        <v>67</v>
      </c>
      <c r="T787" s="49" t="s">
        <v>67</v>
      </c>
      <c r="U787" s="47"/>
    </row>
    <row r="788" spans="1:21" x14ac:dyDescent="0.2">
      <c r="A788" s="40" t="s">
        <v>48</v>
      </c>
      <c r="B788" s="40">
        <v>805011262</v>
      </c>
      <c r="C788" s="40" t="s">
        <v>41</v>
      </c>
      <c r="D788" s="41"/>
      <c r="E788" s="42">
        <v>1987462</v>
      </c>
      <c r="F788" s="40">
        <v>2025</v>
      </c>
      <c r="G788" s="50">
        <v>89816</v>
      </c>
      <c r="H788" s="47" t="s">
        <v>40</v>
      </c>
      <c r="I788" s="51">
        <v>46020</v>
      </c>
      <c r="J788" s="46" t="s">
        <v>38</v>
      </c>
      <c r="K788" s="50">
        <v>88020</v>
      </c>
      <c r="L788" s="46">
        <v>1</v>
      </c>
      <c r="M788" s="47" t="s">
        <v>55</v>
      </c>
      <c r="N788" s="48"/>
      <c r="O788" s="48">
        <v>88020</v>
      </c>
      <c r="P788" s="50"/>
      <c r="Q788" s="50"/>
      <c r="R788" s="50"/>
      <c r="S788" s="48" t="s">
        <v>67</v>
      </c>
      <c r="T788" s="49" t="s">
        <v>67</v>
      </c>
      <c r="U788" s="47"/>
    </row>
    <row r="789" spans="1:21" x14ac:dyDescent="0.2">
      <c r="A789" s="40" t="s">
        <v>48</v>
      </c>
      <c r="B789" s="40">
        <v>805011262</v>
      </c>
      <c r="C789" s="40" t="s">
        <v>41</v>
      </c>
      <c r="D789" s="41"/>
      <c r="E789" s="42">
        <v>1987496</v>
      </c>
      <c r="F789" s="40">
        <v>2025</v>
      </c>
      <c r="G789" s="50">
        <v>89816</v>
      </c>
      <c r="H789" s="47" t="s">
        <v>40</v>
      </c>
      <c r="I789" s="51">
        <v>46020</v>
      </c>
      <c r="J789" s="46" t="s">
        <v>38</v>
      </c>
      <c r="K789" s="50">
        <v>88020</v>
      </c>
      <c r="L789" s="46">
        <v>1</v>
      </c>
      <c r="M789" s="47" t="s">
        <v>55</v>
      </c>
      <c r="N789" s="48"/>
      <c r="O789" s="48">
        <v>88020</v>
      </c>
      <c r="P789" s="50"/>
      <c r="Q789" s="50"/>
      <c r="R789" s="50"/>
      <c r="S789" s="48" t="s">
        <v>67</v>
      </c>
      <c r="T789" s="49" t="s">
        <v>67</v>
      </c>
      <c r="U789" s="47"/>
    </row>
    <row r="790" spans="1:21" x14ac:dyDescent="0.2">
      <c r="A790" s="40" t="s">
        <v>48</v>
      </c>
      <c r="B790" s="40">
        <v>805011262</v>
      </c>
      <c r="C790" s="40" t="s">
        <v>41</v>
      </c>
      <c r="D790" s="41"/>
      <c r="E790" s="42">
        <v>1987498</v>
      </c>
      <c r="F790" s="40">
        <v>2025</v>
      </c>
      <c r="G790" s="50">
        <v>89816</v>
      </c>
      <c r="H790" s="47" t="s">
        <v>40</v>
      </c>
      <c r="I790" s="51">
        <v>46020</v>
      </c>
      <c r="J790" s="46" t="s">
        <v>38</v>
      </c>
      <c r="K790" s="50">
        <v>88020</v>
      </c>
      <c r="L790" s="46">
        <v>1</v>
      </c>
      <c r="M790" s="47" t="s">
        <v>55</v>
      </c>
      <c r="N790" s="48"/>
      <c r="O790" s="48">
        <v>88020</v>
      </c>
      <c r="P790" s="50"/>
      <c r="Q790" s="50"/>
      <c r="R790" s="50"/>
      <c r="S790" s="48" t="s">
        <v>67</v>
      </c>
      <c r="T790" s="49" t="s">
        <v>67</v>
      </c>
      <c r="U790" s="47"/>
    </row>
    <row r="791" spans="1:21" x14ac:dyDescent="0.2">
      <c r="A791" s="40" t="s">
        <v>48</v>
      </c>
      <c r="B791" s="40">
        <v>805011262</v>
      </c>
      <c r="C791" s="40" t="s">
        <v>41</v>
      </c>
      <c r="D791" s="41"/>
      <c r="E791" s="42">
        <v>1987499</v>
      </c>
      <c r="F791" s="40">
        <v>2025</v>
      </c>
      <c r="G791" s="50">
        <v>89816</v>
      </c>
      <c r="H791" s="47" t="s">
        <v>40</v>
      </c>
      <c r="I791" s="51">
        <v>46020</v>
      </c>
      <c r="J791" s="46" t="s">
        <v>38</v>
      </c>
      <c r="K791" s="50">
        <v>88020</v>
      </c>
      <c r="L791" s="46">
        <v>1</v>
      </c>
      <c r="M791" s="47" t="s">
        <v>55</v>
      </c>
      <c r="N791" s="48"/>
      <c r="O791" s="48">
        <v>88020</v>
      </c>
      <c r="P791" s="50"/>
      <c r="Q791" s="50"/>
      <c r="R791" s="50"/>
      <c r="S791" s="48" t="s">
        <v>67</v>
      </c>
      <c r="T791" s="49" t="s">
        <v>67</v>
      </c>
      <c r="U791" s="47"/>
    </row>
    <row r="792" spans="1:21" x14ac:dyDescent="0.2">
      <c r="A792" s="40" t="s">
        <v>48</v>
      </c>
      <c r="B792" s="40">
        <v>805011262</v>
      </c>
      <c r="C792" s="40" t="s">
        <v>41</v>
      </c>
      <c r="D792" s="41"/>
      <c r="E792" s="42">
        <v>1987500</v>
      </c>
      <c r="F792" s="40">
        <v>2025</v>
      </c>
      <c r="G792" s="50">
        <v>89816</v>
      </c>
      <c r="H792" s="47" t="s">
        <v>40</v>
      </c>
      <c r="I792" s="51">
        <v>46020</v>
      </c>
      <c r="J792" s="46" t="s">
        <v>38</v>
      </c>
      <c r="K792" s="50">
        <v>88020</v>
      </c>
      <c r="L792" s="46">
        <v>1</v>
      </c>
      <c r="M792" s="47" t="s">
        <v>55</v>
      </c>
      <c r="N792" s="48"/>
      <c r="O792" s="48">
        <v>88020</v>
      </c>
      <c r="P792" s="50"/>
      <c r="Q792" s="50"/>
      <c r="R792" s="50"/>
      <c r="S792" s="48" t="s">
        <v>67</v>
      </c>
      <c r="T792" s="49" t="s">
        <v>67</v>
      </c>
      <c r="U792" s="47"/>
    </row>
    <row r="793" spans="1:21" x14ac:dyDescent="0.2">
      <c r="A793" s="40" t="s">
        <v>48</v>
      </c>
      <c r="B793" s="40">
        <v>805011262</v>
      </c>
      <c r="C793" s="40" t="s">
        <v>41</v>
      </c>
      <c r="D793" s="41"/>
      <c r="E793" s="42">
        <v>1987870</v>
      </c>
      <c r="F793" s="40">
        <v>2025</v>
      </c>
      <c r="G793" s="50">
        <v>89816</v>
      </c>
      <c r="H793" s="47" t="s">
        <v>40</v>
      </c>
      <c r="I793" s="51">
        <v>46020</v>
      </c>
      <c r="J793" s="46" t="s">
        <v>38</v>
      </c>
      <c r="K793" s="50">
        <v>88020</v>
      </c>
      <c r="L793" s="46">
        <v>1</v>
      </c>
      <c r="M793" s="47" t="s">
        <v>55</v>
      </c>
      <c r="N793" s="48"/>
      <c r="O793" s="48">
        <v>88020</v>
      </c>
      <c r="P793" s="50"/>
      <c r="Q793" s="50"/>
      <c r="R793" s="50"/>
      <c r="S793" s="48" t="s">
        <v>67</v>
      </c>
      <c r="T793" s="49" t="s">
        <v>67</v>
      </c>
      <c r="U793" s="47"/>
    </row>
    <row r="794" spans="1:21" x14ac:dyDescent="0.2">
      <c r="A794" s="40" t="s">
        <v>48</v>
      </c>
      <c r="B794" s="40">
        <v>805011262</v>
      </c>
      <c r="C794" s="40" t="s">
        <v>41</v>
      </c>
      <c r="D794" s="41"/>
      <c r="E794" s="42">
        <v>1987871</v>
      </c>
      <c r="F794" s="40">
        <v>2025</v>
      </c>
      <c r="G794" s="50">
        <v>89816</v>
      </c>
      <c r="H794" s="47" t="s">
        <v>40</v>
      </c>
      <c r="I794" s="51">
        <v>46020</v>
      </c>
      <c r="J794" s="46" t="s">
        <v>38</v>
      </c>
      <c r="K794" s="50">
        <v>88020</v>
      </c>
      <c r="L794" s="46">
        <v>1</v>
      </c>
      <c r="M794" s="47" t="s">
        <v>55</v>
      </c>
      <c r="N794" s="48"/>
      <c r="O794" s="48">
        <v>88020</v>
      </c>
      <c r="P794" s="50"/>
      <c r="Q794" s="50"/>
      <c r="R794" s="50"/>
      <c r="S794" s="48" t="s">
        <v>67</v>
      </c>
      <c r="T794" s="49" t="s">
        <v>67</v>
      </c>
      <c r="U794" s="47"/>
    </row>
    <row r="795" spans="1:21" x14ac:dyDescent="0.2">
      <c r="A795" s="40" t="s">
        <v>48</v>
      </c>
      <c r="B795" s="40">
        <v>805011262</v>
      </c>
      <c r="C795" s="40" t="s">
        <v>41</v>
      </c>
      <c r="D795" s="41"/>
      <c r="E795" s="42">
        <v>1987872</v>
      </c>
      <c r="F795" s="40">
        <v>2025</v>
      </c>
      <c r="G795" s="50">
        <v>89816</v>
      </c>
      <c r="H795" s="47" t="s">
        <v>40</v>
      </c>
      <c r="I795" s="51">
        <v>46020</v>
      </c>
      <c r="J795" s="46" t="s">
        <v>38</v>
      </c>
      <c r="K795" s="50">
        <v>88020</v>
      </c>
      <c r="L795" s="46">
        <v>1</v>
      </c>
      <c r="M795" s="47" t="s">
        <v>55</v>
      </c>
      <c r="N795" s="48"/>
      <c r="O795" s="48">
        <v>88020</v>
      </c>
      <c r="P795" s="50"/>
      <c r="Q795" s="50"/>
      <c r="R795" s="50"/>
      <c r="S795" s="48" t="s">
        <v>67</v>
      </c>
      <c r="T795" s="49" t="s">
        <v>67</v>
      </c>
      <c r="U795" s="47"/>
    </row>
    <row r="796" spans="1:21" x14ac:dyDescent="0.2">
      <c r="A796" s="40" t="s">
        <v>48</v>
      </c>
      <c r="B796" s="40">
        <v>805011262</v>
      </c>
      <c r="C796" s="40" t="s">
        <v>41</v>
      </c>
      <c r="D796" s="41"/>
      <c r="E796" s="42">
        <v>1987873</v>
      </c>
      <c r="F796" s="40">
        <v>2025</v>
      </c>
      <c r="G796" s="50">
        <v>89816</v>
      </c>
      <c r="H796" s="47" t="s">
        <v>40</v>
      </c>
      <c r="I796" s="51">
        <v>46020</v>
      </c>
      <c r="J796" s="46" t="s">
        <v>38</v>
      </c>
      <c r="K796" s="50">
        <v>88020</v>
      </c>
      <c r="L796" s="46">
        <v>1</v>
      </c>
      <c r="M796" s="47" t="s">
        <v>55</v>
      </c>
      <c r="N796" s="48"/>
      <c r="O796" s="48">
        <v>88020</v>
      </c>
      <c r="P796" s="50"/>
      <c r="Q796" s="50"/>
      <c r="R796" s="50"/>
      <c r="S796" s="48" t="s">
        <v>67</v>
      </c>
      <c r="T796" s="49" t="s">
        <v>67</v>
      </c>
      <c r="U796" s="47"/>
    </row>
    <row r="797" spans="1:21" x14ac:dyDescent="0.2">
      <c r="A797" s="40" t="s">
        <v>48</v>
      </c>
      <c r="B797" s="40">
        <v>805011262</v>
      </c>
      <c r="C797" s="40" t="s">
        <v>41</v>
      </c>
      <c r="D797" s="41"/>
      <c r="E797" s="42">
        <v>1987874</v>
      </c>
      <c r="F797" s="40">
        <v>2025</v>
      </c>
      <c r="G797" s="50">
        <v>89816</v>
      </c>
      <c r="H797" s="47" t="s">
        <v>40</v>
      </c>
      <c r="I797" s="51">
        <v>46020</v>
      </c>
      <c r="J797" s="46" t="s">
        <v>38</v>
      </c>
      <c r="K797" s="50">
        <v>88020</v>
      </c>
      <c r="L797" s="46">
        <v>1</v>
      </c>
      <c r="M797" s="47" t="s">
        <v>55</v>
      </c>
      <c r="N797" s="48"/>
      <c r="O797" s="48">
        <v>88020</v>
      </c>
      <c r="P797" s="50"/>
      <c r="Q797" s="50"/>
      <c r="R797" s="50"/>
      <c r="S797" s="48" t="s">
        <v>67</v>
      </c>
      <c r="T797" s="49" t="s">
        <v>67</v>
      </c>
      <c r="U797" s="47"/>
    </row>
    <row r="798" spans="1:21" x14ac:dyDescent="0.2">
      <c r="A798" s="40" t="s">
        <v>48</v>
      </c>
      <c r="B798" s="40">
        <v>805011262</v>
      </c>
      <c r="C798" s="40" t="s">
        <v>41</v>
      </c>
      <c r="D798" s="41"/>
      <c r="E798" s="42">
        <v>1987386</v>
      </c>
      <c r="F798" s="40">
        <v>2025</v>
      </c>
      <c r="G798" s="50">
        <v>89816</v>
      </c>
      <c r="H798" s="47" t="s">
        <v>40</v>
      </c>
      <c r="I798" s="51">
        <v>46020</v>
      </c>
      <c r="J798" s="46" t="s">
        <v>38</v>
      </c>
      <c r="K798" s="50">
        <v>88020</v>
      </c>
      <c r="L798" s="46">
        <v>1</v>
      </c>
      <c r="M798" s="47" t="s">
        <v>55</v>
      </c>
      <c r="N798" s="48"/>
      <c r="O798" s="48">
        <v>88020</v>
      </c>
      <c r="P798" s="50"/>
      <c r="Q798" s="50"/>
      <c r="R798" s="50"/>
      <c r="S798" s="48" t="s">
        <v>67</v>
      </c>
      <c r="T798" s="49" t="s">
        <v>67</v>
      </c>
      <c r="U798" s="47"/>
    </row>
    <row r="799" spans="1:21" x14ac:dyDescent="0.2">
      <c r="A799" s="40" t="s">
        <v>48</v>
      </c>
      <c r="B799" s="40">
        <v>805011262</v>
      </c>
      <c r="C799" s="40" t="s">
        <v>41</v>
      </c>
      <c r="D799" s="41"/>
      <c r="E799" s="42">
        <v>1987387</v>
      </c>
      <c r="F799" s="40">
        <v>2025</v>
      </c>
      <c r="G799" s="50">
        <v>89816</v>
      </c>
      <c r="H799" s="47" t="s">
        <v>40</v>
      </c>
      <c r="I799" s="51">
        <v>46020</v>
      </c>
      <c r="J799" s="46" t="s">
        <v>38</v>
      </c>
      <c r="K799" s="50">
        <v>88020</v>
      </c>
      <c r="L799" s="46">
        <v>1</v>
      </c>
      <c r="M799" s="47" t="s">
        <v>55</v>
      </c>
      <c r="N799" s="48"/>
      <c r="O799" s="48">
        <v>88020</v>
      </c>
      <c r="P799" s="50"/>
      <c r="Q799" s="50"/>
      <c r="R799" s="50"/>
      <c r="S799" s="48" t="s">
        <v>67</v>
      </c>
      <c r="T799" s="49" t="s">
        <v>67</v>
      </c>
      <c r="U799" s="47"/>
    </row>
    <row r="800" spans="1:21" x14ac:dyDescent="0.2">
      <c r="A800" s="40" t="s">
        <v>48</v>
      </c>
      <c r="B800" s="40">
        <v>805011262</v>
      </c>
      <c r="C800" s="40" t="s">
        <v>41</v>
      </c>
      <c r="D800" s="41"/>
      <c r="E800" s="42">
        <v>1987501</v>
      </c>
      <c r="F800" s="40">
        <v>2025</v>
      </c>
      <c r="G800" s="50">
        <v>89816</v>
      </c>
      <c r="H800" s="47" t="s">
        <v>40</v>
      </c>
      <c r="I800" s="51">
        <v>46020</v>
      </c>
      <c r="J800" s="46" t="s">
        <v>38</v>
      </c>
      <c r="K800" s="50">
        <v>88020</v>
      </c>
      <c r="L800" s="46">
        <v>1</v>
      </c>
      <c r="M800" s="47" t="s">
        <v>55</v>
      </c>
      <c r="N800" s="48"/>
      <c r="O800" s="48">
        <v>88020</v>
      </c>
      <c r="P800" s="50"/>
      <c r="Q800" s="50"/>
      <c r="R800" s="50"/>
      <c r="S800" s="48" t="s">
        <v>67</v>
      </c>
      <c r="T800" s="49" t="s">
        <v>67</v>
      </c>
      <c r="U800" s="47"/>
    </row>
    <row r="801" spans="1:21" x14ac:dyDescent="0.2">
      <c r="A801" s="40" t="s">
        <v>48</v>
      </c>
      <c r="B801" s="40">
        <v>805011262</v>
      </c>
      <c r="C801" s="40" t="s">
        <v>41</v>
      </c>
      <c r="D801" s="41"/>
      <c r="E801" s="42">
        <v>1987502</v>
      </c>
      <c r="F801" s="40">
        <v>2025</v>
      </c>
      <c r="G801" s="50">
        <v>89816</v>
      </c>
      <c r="H801" s="47" t="s">
        <v>40</v>
      </c>
      <c r="I801" s="51">
        <v>46020</v>
      </c>
      <c r="J801" s="46" t="s">
        <v>38</v>
      </c>
      <c r="K801" s="50">
        <v>88020</v>
      </c>
      <c r="L801" s="46">
        <v>1</v>
      </c>
      <c r="M801" s="47" t="s">
        <v>55</v>
      </c>
      <c r="N801" s="48"/>
      <c r="O801" s="48">
        <v>88020</v>
      </c>
      <c r="P801" s="50"/>
      <c r="Q801" s="50"/>
      <c r="R801" s="50"/>
      <c r="S801" s="48" t="s">
        <v>67</v>
      </c>
      <c r="T801" s="49" t="s">
        <v>67</v>
      </c>
      <c r="U801" s="47"/>
    </row>
    <row r="802" spans="1:21" x14ac:dyDescent="0.2">
      <c r="A802" s="40" t="s">
        <v>48</v>
      </c>
      <c r="B802" s="40">
        <v>805011262</v>
      </c>
      <c r="C802" s="40" t="s">
        <v>41</v>
      </c>
      <c r="D802" s="41"/>
      <c r="E802" s="42">
        <v>1987503</v>
      </c>
      <c r="F802" s="40">
        <v>2025</v>
      </c>
      <c r="G802" s="50">
        <v>89816</v>
      </c>
      <c r="H802" s="47" t="s">
        <v>40</v>
      </c>
      <c r="I802" s="51">
        <v>46020</v>
      </c>
      <c r="J802" s="46" t="s">
        <v>38</v>
      </c>
      <c r="K802" s="50">
        <v>88020</v>
      </c>
      <c r="L802" s="46">
        <v>1</v>
      </c>
      <c r="M802" s="47" t="s">
        <v>55</v>
      </c>
      <c r="N802" s="48"/>
      <c r="O802" s="48">
        <v>88020</v>
      </c>
      <c r="P802" s="50"/>
      <c r="Q802" s="50"/>
      <c r="R802" s="50"/>
      <c r="S802" s="48" t="s">
        <v>67</v>
      </c>
      <c r="T802" s="49" t="s">
        <v>67</v>
      </c>
      <c r="U802" s="47"/>
    </row>
    <row r="803" spans="1:21" x14ac:dyDescent="0.2">
      <c r="A803" s="40" t="s">
        <v>48</v>
      </c>
      <c r="B803" s="40">
        <v>805011262</v>
      </c>
      <c r="C803" s="40" t="s">
        <v>41</v>
      </c>
      <c r="D803" s="41"/>
      <c r="E803" s="42">
        <v>1987504</v>
      </c>
      <c r="F803" s="40">
        <v>2025</v>
      </c>
      <c r="G803" s="50">
        <v>89816</v>
      </c>
      <c r="H803" s="47" t="s">
        <v>40</v>
      </c>
      <c r="I803" s="51">
        <v>46020</v>
      </c>
      <c r="J803" s="46" t="s">
        <v>38</v>
      </c>
      <c r="K803" s="50">
        <v>88020</v>
      </c>
      <c r="L803" s="46">
        <v>1</v>
      </c>
      <c r="M803" s="47" t="s">
        <v>55</v>
      </c>
      <c r="N803" s="48"/>
      <c r="O803" s="48">
        <v>88020</v>
      </c>
      <c r="P803" s="50"/>
      <c r="Q803" s="50"/>
      <c r="R803" s="50"/>
      <c r="S803" s="48" t="s">
        <v>67</v>
      </c>
      <c r="T803" s="49" t="s">
        <v>67</v>
      </c>
      <c r="U803" s="47"/>
    </row>
    <row r="804" spans="1:21" x14ac:dyDescent="0.2">
      <c r="A804" s="40" t="s">
        <v>48</v>
      </c>
      <c r="B804" s="40">
        <v>805011262</v>
      </c>
      <c r="C804" s="40" t="s">
        <v>41</v>
      </c>
      <c r="D804" s="41"/>
      <c r="E804" s="42">
        <v>1987668</v>
      </c>
      <c r="F804" s="40">
        <v>2025</v>
      </c>
      <c r="G804" s="50">
        <v>89816</v>
      </c>
      <c r="H804" s="47" t="s">
        <v>40</v>
      </c>
      <c r="I804" s="51">
        <v>46020</v>
      </c>
      <c r="J804" s="46" t="s">
        <v>38</v>
      </c>
      <c r="K804" s="50">
        <v>88020</v>
      </c>
      <c r="L804" s="46">
        <v>1</v>
      </c>
      <c r="M804" s="47" t="s">
        <v>55</v>
      </c>
      <c r="N804" s="48"/>
      <c r="O804" s="48">
        <v>88020</v>
      </c>
      <c r="P804" s="50"/>
      <c r="Q804" s="50"/>
      <c r="R804" s="50"/>
      <c r="S804" s="48" t="s">
        <v>67</v>
      </c>
      <c r="T804" s="49" t="s">
        <v>67</v>
      </c>
      <c r="U804" s="47"/>
    </row>
    <row r="805" spans="1:21" x14ac:dyDescent="0.2">
      <c r="A805" s="40" t="s">
        <v>48</v>
      </c>
      <c r="B805" s="40">
        <v>805011262</v>
      </c>
      <c r="C805" s="40" t="s">
        <v>41</v>
      </c>
      <c r="D805" s="41"/>
      <c r="E805" s="42">
        <v>1987669</v>
      </c>
      <c r="F805" s="40">
        <v>2025</v>
      </c>
      <c r="G805" s="50">
        <v>89816</v>
      </c>
      <c r="H805" s="47" t="s">
        <v>40</v>
      </c>
      <c r="I805" s="51">
        <v>46020</v>
      </c>
      <c r="J805" s="46" t="s">
        <v>38</v>
      </c>
      <c r="K805" s="50">
        <v>88020</v>
      </c>
      <c r="L805" s="46">
        <v>1</v>
      </c>
      <c r="M805" s="47" t="s">
        <v>55</v>
      </c>
      <c r="N805" s="48"/>
      <c r="O805" s="48">
        <v>88020</v>
      </c>
      <c r="P805" s="50"/>
      <c r="Q805" s="50"/>
      <c r="R805" s="50"/>
      <c r="S805" s="48" t="s">
        <v>67</v>
      </c>
      <c r="T805" s="49" t="s">
        <v>67</v>
      </c>
      <c r="U805" s="47"/>
    </row>
    <row r="806" spans="1:21" x14ac:dyDescent="0.2">
      <c r="A806" s="40" t="s">
        <v>48</v>
      </c>
      <c r="B806" s="40">
        <v>805011262</v>
      </c>
      <c r="C806" s="40" t="s">
        <v>41</v>
      </c>
      <c r="D806" s="41"/>
      <c r="E806" s="42">
        <v>1987670</v>
      </c>
      <c r="F806" s="40">
        <v>2025</v>
      </c>
      <c r="G806" s="50">
        <v>89816</v>
      </c>
      <c r="H806" s="47" t="s">
        <v>40</v>
      </c>
      <c r="I806" s="51">
        <v>46020</v>
      </c>
      <c r="J806" s="46" t="s">
        <v>38</v>
      </c>
      <c r="K806" s="50">
        <v>88020</v>
      </c>
      <c r="L806" s="46">
        <v>1</v>
      </c>
      <c r="M806" s="47" t="s">
        <v>55</v>
      </c>
      <c r="N806" s="48"/>
      <c r="O806" s="48">
        <v>88020</v>
      </c>
      <c r="P806" s="50"/>
      <c r="Q806" s="50"/>
      <c r="R806" s="50"/>
      <c r="S806" s="48" t="s">
        <v>67</v>
      </c>
      <c r="T806" s="49" t="s">
        <v>67</v>
      </c>
      <c r="U806" s="47"/>
    </row>
    <row r="807" spans="1:21" x14ac:dyDescent="0.2">
      <c r="A807" s="40" t="s">
        <v>48</v>
      </c>
      <c r="B807" s="40">
        <v>805011262</v>
      </c>
      <c r="C807" s="40" t="s">
        <v>41</v>
      </c>
      <c r="D807" s="41"/>
      <c r="E807" s="42">
        <v>1987671</v>
      </c>
      <c r="F807" s="40">
        <v>2025</v>
      </c>
      <c r="G807" s="50">
        <v>89816</v>
      </c>
      <c r="H807" s="47" t="s">
        <v>40</v>
      </c>
      <c r="I807" s="51">
        <v>46020</v>
      </c>
      <c r="J807" s="46" t="s">
        <v>38</v>
      </c>
      <c r="K807" s="50">
        <v>88020</v>
      </c>
      <c r="L807" s="46">
        <v>1</v>
      </c>
      <c r="M807" s="47" t="s">
        <v>55</v>
      </c>
      <c r="N807" s="48"/>
      <c r="O807" s="48">
        <v>88020</v>
      </c>
      <c r="P807" s="50"/>
      <c r="Q807" s="50"/>
      <c r="R807" s="50"/>
      <c r="S807" s="48" t="s">
        <v>67</v>
      </c>
      <c r="T807" s="49" t="s">
        <v>67</v>
      </c>
      <c r="U807" s="47"/>
    </row>
    <row r="808" spans="1:21" x14ac:dyDescent="0.2">
      <c r="A808" s="40" t="s">
        <v>48</v>
      </c>
      <c r="B808" s="40">
        <v>805011262</v>
      </c>
      <c r="C808" s="40" t="s">
        <v>41</v>
      </c>
      <c r="D808" s="41"/>
      <c r="E808" s="42">
        <v>1987672</v>
      </c>
      <c r="F808" s="40">
        <v>2025</v>
      </c>
      <c r="G808" s="50">
        <v>89816</v>
      </c>
      <c r="H808" s="47" t="s">
        <v>40</v>
      </c>
      <c r="I808" s="51">
        <v>46020</v>
      </c>
      <c r="J808" s="46" t="s">
        <v>38</v>
      </c>
      <c r="K808" s="50">
        <v>88020</v>
      </c>
      <c r="L808" s="46">
        <v>1</v>
      </c>
      <c r="M808" s="47" t="s">
        <v>55</v>
      </c>
      <c r="N808" s="48"/>
      <c r="O808" s="48">
        <v>88020</v>
      </c>
      <c r="P808" s="50"/>
      <c r="Q808" s="50"/>
      <c r="R808" s="50"/>
      <c r="S808" s="48" t="s">
        <v>67</v>
      </c>
      <c r="T808" s="49" t="s">
        <v>67</v>
      </c>
      <c r="U808" s="47"/>
    </row>
    <row r="809" spans="1:21" x14ac:dyDescent="0.2">
      <c r="A809" s="40" t="s">
        <v>48</v>
      </c>
      <c r="B809" s="40">
        <v>805011262</v>
      </c>
      <c r="C809" s="40" t="s">
        <v>41</v>
      </c>
      <c r="D809" s="41"/>
      <c r="E809" s="42">
        <v>1987875</v>
      </c>
      <c r="F809" s="40">
        <v>2025</v>
      </c>
      <c r="G809" s="50">
        <v>89816</v>
      </c>
      <c r="H809" s="47" t="s">
        <v>40</v>
      </c>
      <c r="I809" s="51">
        <v>46020</v>
      </c>
      <c r="J809" s="46" t="s">
        <v>38</v>
      </c>
      <c r="K809" s="50">
        <v>88020</v>
      </c>
      <c r="L809" s="46">
        <v>1</v>
      </c>
      <c r="M809" s="47" t="s">
        <v>55</v>
      </c>
      <c r="N809" s="48"/>
      <c r="O809" s="48">
        <v>88020</v>
      </c>
      <c r="P809" s="50"/>
      <c r="Q809" s="50"/>
      <c r="R809" s="50"/>
      <c r="S809" s="48" t="s">
        <v>67</v>
      </c>
      <c r="T809" s="49" t="s">
        <v>67</v>
      </c>
      <c r="U809" s="47"/>
    </row>
    <row r="810" spans="1:21" x14ac:dyDescent="0.2">
      <c r="A810" s="40" t="s">
        <v>48</v>
      </c>
      <c r="B810" s="40">
        <v>805011262</v>
      </c>
      <c r="C810" s="40" t="s">
        <v>41</v>
      </c>
      <c r="D810" s="41"/>
      <c r="E810" s="42">
        <v>1987388</v>
      </c>
      <c r="F810" s="40">
        <v>2025</v>
      </c>
      <c r="G810" s="50">
        <v>89816</v>
      </c>
      <c r="H810" s="47" t="s">
        <v>40</v>
      </c>
      <c r="I810" s="51">
        <v>46020</v>
      </c>
      <c r="J810" s="46" t="s">
        <v>38</v>
      </c>
      <c r="K810" s="50">
        <v>88020</v>
      </c>
      <c r="L810" s="46">
        <v>1</v>
      </c>
      <c r="M810" s="47" t="s">
        <v>55</v>
      </c>
      <c r="N810" s="48"/>
      <c r="O810" s="48">
        <v>88020</v>
      </c>
      <c r="P810" s="50"/>
      <c r="Q810" s="50"/>
      <c r="R810" s="50"/>
      <c r="S810" s="48" t="s">
        <v>67</v>
      </c>
      <c r="T810" s="49" t="s">
        <v>67</v>
      </c>
      <c r="U810" s="47"/>
    </row>
    <row r="811" spans="1:21" x14ac:dyDescent="0.2">
      <c r="A811" s="40" t="s">
        <v>48</v>
      </c>
      <c r="B811" s="40">
        <v>805011262</v>
      </c>
      <c r="C811" s="40" t="s">
        <v>41</v>
      </c>
      <c r="D811" s="41"/>
      <c r="E811" s="42">
        <v>1987389</v>
      </c>
      <c r="F811" s="40">
        <v>2025</v>
      </c>
      <c r="G811" s="50">
        <v>89816</v>
      </c>
      <c r="H811" s="47" t="s">
        <v>40</v>
      </c>
      <c r="I811" s="51">
        <v>46020</v>
      </c>
      <c r="J811" s="46" t="s">
        <v>38</v>
      </c>
      <c r="K811" s="50">
        <v>88020</v>
      </c>
      <c r="L811" s="46">
        <v>1</v>
      </c>
      <c r="M811" s="47" t="s">
        <v>55</v>
      </c>
      <c r="N811" s="48"/>
      <c r="O811" s="48">
        <v>88020</v>
      </c>
      <c r="P811" s="50"/>
      <c r="Q811" s="50"/>
      <c r="R811" s="50"/>
      <c r="S811" s="48" t="s">
        <v>67</v>
      </c>
      <c r="T811" s="49" t="s">
        <v>67</v>
      </c>
      <c r="U811" s="47"/>
    </row>
    <row r="812" spans="1:21" x14ac:dyDescent="0.2">
      <c r="A812" s="40" t="s">
        <v>48</v>
      </c>
      <c r="B812" s="40">
        <v>805011262</v>
      </c>
      <c r="C812" s="40" t="s">
        <v>41</v>
      </c>
      <c r="D812" s="41"/>
      <c r="E812" s="42">
        <v>1987390</v>
      </c>
      <c r="F812" s="40">
        <v>2025</v>
      </c>
      <c r="G812" s="50">
        <v>89816</v>
      </c>
      <c r="H812" s="47" t="s">
        <v>40</v>
      </c>
      <c r="I812" s="51">
        <v>46020</v>
      </c>
      <c r="J812" s="46" t="s">
        <v>38</v>
      </c>
      <c r="K812" s="50">
        <v>88020</v>
      </c>
      <c r="L812" s="46">
        <v>1</v>
      </c>
      <c r="M812" s="47" t="s">
        <v>55</v>
      </c>
      <c r="N812" s="48"/>
      <c r="O812" s="48">
        <v>88020</v>
      </c>
      <c r="P812" s="50"/>
      <c r="Q812" s="50"/>
      <c r="R812" s="50"/>
      <c r="S812" s="48" t="s">
        <v>67</v>
      </c>
      <c r="T812" s="49" t="s">
        <v>67</v>
      </c>
      <c r="U812" s="47"/>
    </row>
    <row r="813" spans="1:21" x14ac:dyDescent="0.2">
      <c r="A813" s="40" t="s">
        <v>48</v>
      </c>
      <c r="B813" s="40">
        <v>805011262</v>
      </c>
      <c r="C813" s="40" t="s">
        <v>41</v>
      </c>
      <c r="D813" s="41"/>
      <c r="E813" s="42">
        <v>1987391</v>
      </c>
      <c r="F813" s="40">
        <v>2025</v>
      </c>
      <c r="G813" s="50">
        <v>89816</v>
      </c>
      <c r="H813" s="47" t="s">
        <v>40</v>
      </c>
      <c r="I813" s="51">
        <v>46020</v>
      </c>
      <c r="J813" s="46" t="s">
        <v>38</v>
      </c>
      <c r="K813" s="50">
        <v>88020</v>
      </c>
      <c r="L813" s="46">
        <v>1</v>
      </c>
      <c r="M813" s="47" t="s">
        <v>55</v>
      </c>
      <c r="N813" s="48"/>
      <c r="O813" s="48">
        <v>88020</v>
      </c>
      <c r="P813" s="50"/>
      <c r="Q813" s="50"/>
      <c r="R813" s="50"/>
      <c r="S813" s="48" t="s">
        <v>67</v>
      </c>
      <c r="T813" s="49" t="s">
        <v>67</v>
      </c>
      <c r="U813" s="47"/>
    </row>
    <row r="814" spans="1:21" x14ac:dyDescent="0.2">
      <c r="A814" s="40" t="s">
        <v>48</v>
      </c>
      <c r="B814" s="40">
        <v>805011262</v>
      </c>
      <c r="C814" s="40" t="s">
        <v>41</v>
      </c>
      <c r="D814" s="41"/>
      <c r="E814" s="42">
        <v>1987392</v>
      </c>
      <c r="F814" s="40">
        <v>2025</v>
      </c>
      <c r="G814" s="50">
        <v>89816</v>
      </c>
      <c r="H814" s="47" t="s">
        <v>40</v>
      </c>
      <c r="I814" s="51">
        <v>46020</v>
      </c>
      <c r="J814" s="46" t="s">
        <v>38</v>
      </c>
      <c r="K814" s="50">
        <v>88020</v>
      </c>
      <c r="L814" s="46">
        <v>1</v>
      </c>
      <c r="M814" s="47" t="s">
        <v>55</v>
      </c>
      <c r="N814" s="48"/>
      <c r="O814" s="48">
        <v>88020</v>
      </c>
      <c r="P814" s="50"/>
      <c r="Q814" s="50"/>
      <c r="R814" s="50"/>
      <c r="S814" s="48" t="s">
        <v>67</v>
      </c>
      <c r="T814" s="49" t="s">
        <v>67</v>
      </c>
      <c r="U814" s="47"/>
    </row>
    <row r="815" spans="1:21" x14ac:dyDescent="0.2">
      <c r="A815" s="40" t="s">
        <v>48</v>
      </c>
      <c r="B815" s="40">
        <v>805011262</v>
      </c>
      <c r="C815" s="40" t="s">
        <v>41</v>
      </c>
      <c r="D815" s="41"/>
      <c r="E815" s="42">
        <v>1987588</v>
      </c>
      <c r="F815" s="40">
        <v>2025</v>
      </c>
      <c r="G815" s="50">
        <v>89816</v>
      </c>
      <c r="H815" s="47" t="s">
        <v>40</v>
      </c>
      <c r="I815" s="51">
        <v>46020</v>
      </c>
      <c r="J815" s="46" t="s">
        <v>38</v>
      </c>
      <c r="K815" s="50">
        <v>88020</v>
      </c>
      <c r="L815" s="46">
        <v>1</v>
      </c>
      <c r="M815" s="47" t="s">
        <v>55</v>
      </c>
      <c r="N815" s="48"/>
      <c r="O815" s="48">
        <v>88020</v>
      </c>
      <c r="P815" s="50"/>
      <c r="Q815" s="50"/>
      <c r="R815" s="50"/>
      <c r="S815" s="48" t="s">
        <v>67</v>
      </c>
      <c r="T815" s="49" t="s">
        <v>67</v>
      </c>
      <c r="U815" s="47"/>
    </row>
    <row r="816" spans="1:21" x14ac:dyDescent="0.2">
      <c r="A816" s="40" t="s">
        <v>48</v>
      </c>
      <c r="B816" s="40">
        <v>805011262</v>
      </c>
      <c r="C816" s="40" t="s">
        <v>41</v>
      </c>
      <c r="D816" s="41"/>
      <c r="E816" s="42">
        <v>1987589</v>
      </c>
      <c r="F816" s="40">
        <v>2025</v>
      </c>
      <c r="G816" s="50">
        <v>89816</v>
      </c>
      <c r="H816" s="47" t="s">
        <v>40</v>
      </c>
      <c r="I816" s="51">
        <v>46020</v>
      </c>
      <c r="J816" s="46" t="s">
        <v>38</v>
      </c>
      <c r="K816" s="50">
        <v>88020</v>
      </c>
      <c r="L816" s="46">
        <v>1</v>
      </c>
      <c r="M816" s="47" t="s">
        <v>55</v>
      </c>
      <c r="N816" s="48"/>
      <c r="O816" s="48">
        <v>88020</v>
      </c>
      <c r="P816" s="50"/>
      <c r="Q816" s="50"/>
      <c r="R816" s="50"/>
      <c r="S816" s="48" t="s">
        <v>67</v>
      </c>
      <c r="T816" s="49" t="s">
        <v>67</v>
      </c>
      <c r="U816" s="47"/>
    </row>
    <row r="817" spans="1:21" x14ac:dyDescent="0.2">
      <c r="A817" s="40" t="s">
        <v>48</v>
      </c>
      <c r="B817" s="40">
        <v>805011262</v>
      </c>
      <c r="C817" s="40" t="s">
        <v>41</v>
      </c>
      <c r="D817" s="41"/>
      <c r="E817" s="42">
        <v>1987590</v>
      </c>
      <c r="F817" s="40">
        <v>2025</v>
      </c>
      <c r="G817" s="50">
        <v>89816</v>
      </c>
      <c r="H817" s="47" t="s">
        <v>40</v>
      </c>
      <c r="I817" s="51">
        <v>46020</v>
      </c>
      <c r="J817" s="46" t="s">
        <v>38</v>
      </c>
      <c r="K817" s="50">
        <v>88020</v>
      </c>
      <c r="L817" s="46">
        <v>1</v>
      </c>
      <c r="M817" s="47" t="s">
        <v>55</v>
      </c>
      <c r="N817" s="48"/>
      <c r="O817" s="48">
        <v>88020</v>
      </c>
      <c r="P817" s="50"/>
      <c r="Q817" s="50"/>
      <c r="R817" s="50"/>
      <c r="S817" s="48" t="s">
        <v>67</v>
      </c>
      <c r="T817" s="49" t="s">
        <v>67</v>
      </c>
      <c r="U817" s="47"/>
    </row>
    <row r="818" spans="1:21" x14ac:dyDescent="0.2">
      <c r="A818" s="40" t="s">
        <v>48</v>
      </c>
      <c r="B818" s="40">
        <v>805011262</v>
      </c>
      <c r="C818" s="40" t="s">
        <v>41</v>
      </c>
      <c r="D818" s="41"/>
      <c r="E818" s="42">
        <v>1987591</v>
      </c>
      <c r="F818" s="40">
        <v>2025</v>
      </c>
      <c r="G818" s="50">
        <v>89816</v>
      </c>
      <c r="H818" s="47" t="s">
        <v>40</v>
      </c>
      <c r="I818" s="51">
        <v>46020</v>
      </c>
      <c r="J818" s="46" t="s">
        <v>38</v>
      </c>
      <c r="K818" s="50">
        <v>88020</v>
      </c>
      <c r="L818" s="46">
        <v>1</v>
      </c>
      <c r="M818" s="47" t="s">
        <v>55</v>
      </c>
      <c r="N818" s="48"/>
      <c r="O818" s="48">
        <v>88020</v>
      </c>
      <c r="P818" s="50"/>
      <c r="Q818" s="50"/>
      <c r="R818" s="50"/>
      <c r="S818" s="48" t="s">
        <v>67</v>
      </c>
      <c r="T818" s="49" t="s">
        <v>67</v>
      </c>
      <c r="U818" s="47"/>
    </row>
    <row r="819" spans="1:21" x14ac:dyDescent="0.2">
      <c r="A819" s="40" t="s">
        <v>48</v>
      </c>
      <c r="B819" s="40">
        <v>805011262</v>
      </c>
      <c r="C819" s="40" t="s">
        <v>41</v>
      </c>
      <c r="D819" s="41"/>
      <c r="E819" s="42">
        <v>1987592</v>
      </c>
      <c r="F819" s="40">
        <v>2025</v>
      </c>
      <c r="G819" s="50">
        <v>89816</v>
      </c>
      <c r="H819" s="47" t="s">
        <v>40</v>
      </c>
      <c r="I819" s="51">
        <v>46020</v>
      </c>
      <c r="J819" s="46" t="s">
        <v>38</v>
      </c>
      <c r="K819" s="50">
        <v>88020</v>
      </c>
      <c r="L819" s="46">
        <v>1</v>
      </c>
      <c r="M819" s="47" t="s">
        <v>55</v>
      </c>
      <c r="N819" s="48"/>
      <c r="O819" s="48">
        <v>88020</v>
      </c>
      <c r="P819" s="50"/>
      <c r="Q819" s="50"/>
      <c r="R819" s="50"/>
      <c r="S819" s="48" t="s">
        <v>67</v>
      </c>
      <c r="T819" s="49" t="s">
        <v>67</v>
      </c>
      <c r="U819" s="47"/>
    </row>
    <row r="820" spans="1:21" x14ac:dyDescent="0.2">
      <c r="A820" s="40" t="s">
        <v>48</v>
      </c>
      <c r="B820" s="40">
        <v>805011262</v>
      </c>
      <c r="C820" s="40" t="s">
        <v>41</v>
      </c>
      <c r="D820" s="41"/>
      <c r="E820" s="42">
        <v>1987673</v>
      </c>
      <c r="F820" s="40">
        <v>2025</v>
      </c>
      <c r="G820" s="50">
        <v>89816</v>
      </c>
      <c r="H820" s="47" t="s">
        <v>40</v>
      </c>
      <c r="I820" s="51">
        <v>46020</v>
      </c>
      <c r="J820" s="46" t="s">
        <v>38</v>
      </c>
      <c r="K820" s="50">
        <v>88020</v>
      </c>
      <c r="L820" s="46">
        <v>1</v>
      </c>
      <c r="M820" s="47" t="s">
        <v>55</v>
      </c>
      <c r="N820" s="48"/>
      <c r="O820" s="48">
        <v>88020</v>
      </c>
      <c r="P820" s="50"/>
      <c r="Q820" s="50"/>
      <c r="R820" s="50"/>
      <c r="S820" s="48" t="s">
        <v>67</v>
      </c>
      <c r="T820" s="49" t="s">
        <v>67</v>
      </c>
      <c r="U820" s="47"/>
    </row>
    <row r="821" spans="1:21" x14ac:dyDescent="0.2">
      <c r="A821" s="40" t="s">
        <v>48</v>
      </c>
      <c r="B821" s="40">
        <v>805011262</v>
      </c>
      <c r="C821" s="40" t="s">
        <v>41</v>
      </c>
      <c r="D821" s="41"/>
      <c r="E821" s="42">
        <v>1987674</v>
      </c>
      <c r="F821" s="40">
        <v>2025</v>
      </c>
      <c r="G821" s="50">
        <v>89816</v>
      </c>
      <c r="H821" s="47" t="s">
        <v>40</v>
      </c>
      <c r="I821" s="51">
        <v>46020</v>
      </c>
      <c r="J821" s="46" t="s">
        <v>38</v>
      </c>
      <c r="K821" s="50">
        <v>88020</v>
      </c>
      <c r="L821" s="46">
        <v>1</v>
      </c>
      <c r="M821" s="47" t="s">
        <v>55</v>
      </c>
      <c r="N821" s="48"/>
      <c r="O821" s="48">
        <v>88020</v>
      </c>
      <c r="P821" s="50"/>
      <c r="Q821" s="50"/>
      <c r="R821" s="50"/>
      <c r="S821" s="48" t="s">
        <v>67</v>
      </c>
      <c r="T821" s="49" t="s">
        <v>67</v>
      </c>
      <c r="U821" s="47"/>
    </row>
    <row r="822" spans="1:21" x14ac:dyDescent="0.2">
      <c r="A822" s="40" t="s">
        <v>48</v>
      </c>
      <c r="B822" s="40">
        <v>805011262</v>
      </c>
      <c r="C822" s="40" t="s">
        <v>41</v>
      </c>
      <c r="D822" s="41"/>
      <c r="E822" s="42">
        <v>1987393</v>
      </c>
      <c r="F822" s="40">
        <v>2025</v>
      </c>
      <c r="G822" s="50">
        <v>89816</v>
      </c>
      <c r="H822" s="47" t="s">
        <v>40</v>
      </c>
      <c r="I822" s="51">
        <v>46020</v>
      </c>
      <c r="J822" s="46" t="s">
        <v>38</v>
      </c>
      <c r="K822" s="50">
        <v>88020</v>
      </c>
      <c r="L822" s="46">
        <v>1</v>
      </c>
      <c r="M822" s="47" t="s">
        <v>55</v>
      </c>
      <c r="N822" s="48"/>
      <c r="O822" s="48">
        <v>88020</v>
      </c>
      <c r="P822" s="50"/>
      <c r="Q822" s="50"/>
      <c r="R822" s="50"/>
      <c r="S822" s="48" t="s">
        <v>67</v>
      </c>
      <c r="T822" s="49" t="s">
        <v>67</v>
      </c>
      <c r="U822" s="47"/>
    </row>
    <row r="823" spans="1:21" x14ac:dyDescent="0.2">
      <c r="A823" s="40" t="s">
        <v>48</v>
      </c>
      <c r="B823" s="40">
        <v>805011262</v>
      </c>
      <c r="C823" s="40" t="s">
        <v>41</v>
      </c>
      <c r="D823" s="41"/>
      <c r="E823" s="42">
        <v>1987394</v>
      </c>
      <c r="F823" s="40">
        <v>2025</v>
      </c>
      <c r="G823" s="50">
        <v>89816</v>
      </c>
      <c r="H823" s="47" t="s">
        <v>40</v>
      </c>
      <c r="I823" s="51">
        <v>46020</v>
      </c>
      <c r="J823" s="46" t="s">
        <v>38</v>
      </c>
      <c r="K823" s="50">
        <v>88020</v>
      </c>
      <c r="L823" s="46">
        <v>1</v>
      </c>
      <c r="M823" s="47" t="s">
        <v>55</v>
      </c>
      <c r="N823" s="48"/>
      <c r="O823" s="48">
        <v>88020</v>
      </c>
      <c r="P823" s="50"/>
      <c r="Q823" s="50"/>
      <c r="R823" s="50"/>
      <c r="S823" s="48" t="s">
        <v>67</v>
      </c>
      <c r="T823" s="49" t="s">
        <v>67</v>
      </c>
      <c r="U823" s="47"/>
    </row>
    <row r="824" spans="1:21" x14ac:dyDescent="0.2">
      <c r="A824" s="40" t="s">
        <v>48</v>
      </c>
      <c r="B824" s="40">
        <v>805011262</v>
      </c>
      <c r="C824" s="40" t="s">
        <v>41</v>
      </c>
      <c r="D824" s="41"/>
      <c r="E824" s="42">
        <v>1987395</v>
      </c>
      <c r="F824" s="40">
        <v>2025</v>
      </c>
      <c r="G824" s="50">
        <v>89816</v>
      </c>
      <c r="H824" s="47" t="s">
        <v>40</v>
      </c>
      <c r="I824" s="51">
        <v>46020</v>
      </c>
      <c r="J824" s="46" t="s">
        <v>38</v>
      </c>
      <c r="K824" s="50">
        <v>88020</v>
      </c>
      <c r="L824" s="46">
        <v>1</v>
      </c>
      <c r="M824" s="47" t="s">
        <v>55</v>
      </c>
      <c r="N824" s="48"/>
      <c r="O824" s="48">
        <v>88020</v>
      </c>
      <c r="P824" s="50"/>
      <c r="Q824" s="50"/>
      <c r="R824" s="50"/>
      <c r="S824" s="48" t="s">
        <v>67</v>
      </c>
      <c r="T824" s="49" t="s">
        <v>67</v>
      </c>
      <c r="U824" s="47"/>
    </row>
    <row r="825" spans="1:21" x14ac:dyDescent="0.2">
      <c r="A825" s="40" t="s">
        <v>48</v>
      </c>
      <c r="B825" s="40">
        <v>805011262</v>
      </c>
      <c r="C825" s="40" t="s">
        <v>41</v>
      </c>
      <c r="D825" s="41"/>
      <c r="E825" s="42">
        <v>1987756</v>
      </c>
      <c r="F825" s="40">
        <v>2025</v>
      </c>
      <c r="G825" s="50">
        <v>89816</v>
      </c>
      <c r="H825" s="47" t="s">
        <v>40</v>
      </c>
      <c r="I825" s="51">
        <v>46020</v>
      </c>
      <c r="J825" s="46" t="s">
        <v>38</v>
      </c>
      <c r="K825" s="50">
        <v>88020</v>
      </c>
      <c r="L825" s="46">
        <v>1</v>
      </c>
      <c r="M825" s="47" t="s">
        <v>55</v>
      </c>
      <c r="N825" s="48"/>
      <c r="O825" s="48">
        <v>88020</v>
      </c>
      <c r="P825" s="50"/>
      <c r="Q825" s="50"/>
      <c r="R825" s="50"/>
      <c r="S825" s="48" t="s">
        <v>67</v>
      </c>
      <c r="T825" s="49" t="s">
        <v>67</v>
      </c>
      <c r="U825" s="47"/>
    </row>
    <row r="826" spans="1:21" x14ac:dyDescent="0.2">
      <c r="A826" s="40" t="s">
        <v>48</v>
      </c>
      <c r="B826" s="40">
        <v>805011262</v>
      </c>
      <c r="C826" s="40" t="s">
        <v>41</v>
      </c>
      <c r="D826" s="41"/>
      <c r="E826" s="42">
        <v>1987758</v>
      </c>
      <c r="F826" s="40">
        <v>2025</v>
      </c>
      <c r="G826" s="50">
        <v>89816</v>
      </c>
      <c r="H826" s="47" t="s">
        <v>40</v>
      </c>
      <c r="I826" s="51">
        <v>46020</v>
      </c>
      <c r="J826" s="46" t="s">
        <v>38</v>
      </c>
      <c r="K826" s="50">
        <v>88020</v>
      </c>
      <c r="L826" s="46">
        <v>1</v>
      </c>
      <c r="M826" s="47" t="s">
        <v>55</v>
      </c>
      <c r="N826" s="48"/>
      <c r="O826" s="48">
        <v>88020</v>
      </c>
      <c r="P826" s="50"/>
      <c r="Q826" s="50"/>
      <c r="R826" s="50"/>
      <c r="S826" s="48" t="s">
        <v>67</v>
      </c>
      <c r="T826" s="49" t="s">
        <v>67</v>
      </c>
      <c r="U826" s="47"/>
    </row>
    <row r="827" spans="1:21" x14ac:dyDescent="0.2">
      <c r="A827" s="40" t="s">
        <v>48</v>
      </c>
      <c r="B827" s="40">
        <v>805011262</v>
      </c>
      <c r="C827" s="40" t="s">
        <v>41</v>
      </c>
      <c r="D827" s="41"/>
      <c r="E827" s="42">
        <v>1987759</v>
      </c>
      <c r="F827" s="40">
        <v>2025</v>
      </c>
      <c r="G827" s="50">
        <v>89816</v>
      </c>
      <c r="H827" s="47" t="s">
        <v>40</v>
      </c>
      <c r="I827" s="51">
        <v>46020</v>
      </c>
      <c r="J827" s="46" t="s">
        <v>38</v>
      </c>
      <c r="K827" s="50">
        <v>88020</v>
      </c>
      <c r="L827" s="46">
        <v>1</v>
      </c>
      <c r="M827" s="47" t="s">
        <v>55</v>
      </c>
      <c r="N827" s="48"/>
      <c r="O827" s="48">
        <v>88020</v>
      </c>
      <c r="P827" s="50"/>
      <c r="Q827" s="50"/>
      <c r="R827" s="50"/>
      <c r="S827" s="48" t="s">
        <v>67</v>
      </c>
      <c r="T827" s="49" t="s">
        <v>67</v>
      </c>
      <c r="U827" s="47"/>
    </row>
    <row r="828" spans="1:21" x14ac:dyDescent="0.2">
      <c r="A828" s="40" t="s">
        <v>48</v>
      </c>
      <c r="B828" s="40">
        <v>805011262</v>
      </c>
      <c r="C828" s="40" t="s">
        <v>41</v>
      </c>
      <c r="D828" s="41"/>
      <c r="E828" s="42">
        <v>1987760</v>
      </c>
      <c r="F828" s="40">
        <v>2025</v>
      </c>
      <c r="G828" s="50">
        <v>89816</v>
      </c>
      <c r="H828" s="47" t="s">
        <v>40</v>
      </c>
      <c r="I828" s="51">
        <v>46020</v>
      </c>
      <c r="J828" s="46" t="s">
        <v>38</v>
      </c>
      <c r="K828" s="50">
        <v>88020</v>
      </c>
      <c r="L828" s="46">
        <v>1</v>
      </c>
      <c r="M828" s="47" t="s">
        <v>55</v>
      </c>
      <c r="N828" s="48"/>
      <c r="O828" s="48">
        <v>88020</v>
      </c>
      <c r="P828" s="50"/>
      <c r="Q828" s="50"/>
      <c r="R828" s="50"/>
      <c r="S828" s="48" t="s">
        <v>67</v>
      </c>
      <c r="T828" s="49" t="s">
        <v>67</v>
      </c>
      <c r="U828" s="47"/>
    </row>
    <row r="829" spans="1:21" x14ac:dyDescent="0.2">
      <c r="A829" s="40" t="s">
        <v>48</v>
      </c>
      <c r="B829" s="40">
        <v>805011262</v>
      </c>
      <c r="C829" s="40" t="s">
        <v>41</v>
      </c>
      <c r="D829" s="41"/>
      <c r="E829" s="42">
        <v>1987761</v>
      </c>
      <c r="F829" s="40">
        <v>2025</v>
      </c>
      <c r="G829" s="50">
        <v>89816</v>
      </c>
      <c r="H829" s="47" t="s">
        <v>40</v>
      </c>
      <c r="I829" s="51">
        <v>46020</v>
      </c>
      <c r="J829" s="46" t="s">
        <v>38</v>
      </c>
      <c r="K829" s="50">
        <v>88020</v>
      </c>
      <c r="L829" s="46">
        <v>1</v>
      </c>
      <c r="M829" s="47" t="s">
        <v>55</v>
      </c>
      <c r="N829" s="48"/>
      <c r="O829" s="48">
        <v>88020</v>
      </c>
      <c r="P829" s="50"/>
      <c r="Q829" s="50"/>
      <c r="R829" s="50"/>
      <c r="S829" s="48" t="s">
        <v>67</v>
      </c>
      <c r="T829" s="49" t="s">
        <v>67</v>
      </c>
      <c r="U829" s="47"/>
    </row>
    <row r="830" spans="1:21" x14ac:dyDescent="0.2">
      <c r="A830" s="40" t="s">
        <v>48</v>
      </c>
      <c r="B830" s="40">
        <v>805011262</v>
      </c>
      <c r="C830" s="40" t="s">
        <v>41</v>
      </c>
      <c r="D830" s="41"/>
      <c r="E830" s="42">
        <v>1987762</v>
      </c>
      <c r="F830" s="40">
        <v>2025</v>
      </c>
      <c r="G830" s="50">
        <v>89816</v>
      </c>
      <c r="H830" s="47" t="s">
        <v>40</v>
      </c>
      <c r="I830" s="51">
        <v>46020</v>
      </c>
      <c r="J830" s="46" t="s">
        <v>38</v>
      </c>
      <c r="K830" s="50">
        <v>88020</v>
      </c>
      <c r="L830" s="46">
        <v>1</v>
      </c>
      <c r="M830" s="47" t="s">
        <v>55</v>
      </c>
      <c r="N830" s="48"/>
      <c r="O830" s="48">
        <v>88020</v>
      </c>
      <c r="P830" s="50"/>
      <c r="Q830" s="50"/>
      <c r="R830" s="50"/>
      <c r="S830" s="48" t="s">
        <v>67</v>
      </c>
      <c r="T830" s="49" t="s">
        <v>67</v>
      </c>
      <c r="U830" s="47"/>
    </row>
    <row r="831" spans="1:21" x14ac:dyDescent="0.2">
      <c r="A831" s="40" t="s">
        <v>48</v>
      </c>
      <c r="B831" s="40">
        <v>805011262</v>
      </c>
      <c r="C831" s="40" t="s">
        <v>41</v>
      </c>
      <c r="D831" s="41"/>
      <c r="E831" s="42">
        <v>1987763</v>
      </c>
      <c r="F831" s="40">
        <v>2025</v>
      </c>
      <c r="G831" s="50">
        <v>89816</v>
      </c>
      <c r="H831" s="47" t="s">
        <v>40</v>
      </c>
      <c r="I831" s="51">
        <v>46020</v>
      </c>
      <c r="J831" s="46" t="s">
        <v>38</v>
      </c>
      <c r="K831" s="50">
        <v>88020</v>
      </c>
      <c r="L831" s="46">
        <v>1</v>
      </c>
      <c r="M831" s="47" t="s">
        <v>55</v>
      </c>
      <c r="N831" s="48"/>
      <c r="O831" s="48">
        <v>88020</v>
      </c>
      <c r="P831" s="50"/>
      <c r="Q831" s="50"/>
      <c r="R831" s="50"/>
      <c r="S831" s="48" t="s">
        <v>67</v>
      </c>
      <c r="T831" s="49" t="s">
        <v>67</v>
      </c>
      <c r="U831" s="47"/>
    </row>
    <row r="832" spans="1:21" x14ac:dyDescent="0.2">
      <c r="A832" s="40" t="s">
        <v>48</v>
      </c>
      <c r="B832" s="40">
        <v>805011262</v>
      </c>
      <c r="C832" s="40" t="s">
        <v>41</v>
      </c>
      <c r="D832" s="41"/>
      <c r="E832" s="42">
        <v>1987764</v>
      </c>
      <c r="F832" s="40">
        <v>2025</v>
      </c>
      <c r="G832" s="50">
        <v>89816</v>
      </c>
      <c r="H832" s="47" t="s">
        <v>40</v>
      </c>
      <c r="I832" s="51">
        <v>46020</v>
      </c>
      <c r="J832" s="46" t="s">
        <v>38</v>
      </c>
      <c r="K832" s="50">
        <v>88020</v>
      </c>
      <c r="L832" s="46">
        <v>1</v>
      </c>
      <c r="M832" s="47" t="s">
        <v>55</v>
      </c>
      <c r="N832" s="48"/>
      <c r="O832" s="48">
        <v>88020</v>
      </c>
      <c r="P832" s="50"/>
      <c r="Q832" s="50"/>
      <c r="R832" s="50"/>
      <c r="S832" s="48" t="s">
        <v>67</v>
      </c>
      <c r="T832" s="49" t="s">
        <v>67</v>
      </c>
      <c r="U832" s="47"/>
    </row>
    <row r="833" spans="1:21" x14ac:dyDescent="0.2">
      <c r="A833" s="40" t="s">
        <v>48</v>
      </c>
      <c r="B833" s="40">
        <v>805011262</v>
      </c>
      <c r="C833" s="40" t="s">
        <v>41</v>
      </c>
      <c r="D833" s="41"/>
      <c r="E833" s="42">
        <v>1987765</v>
      </c>
      <c r="F833" s="40">
        <v>2025</v>
      </c>
      <c r="G833" s="50">
        <v>89816</v>
      </c>
      <c r="H833" s="47" t="s">
        <v>40</v>
      </c>
      <c r="I833" s="51">
        <v>46020</v>
      </c>
      <c r="J833" s="46" t="s">
        <v>38</v>
      </c>
      <c r="K833" s="50">
        <v>88020</v>
      </c>
      <c r="L833" s="46">
        <v>1</v>
      </c>
      <c r="M833" s="47" t="s">
        <v>55</v>
      </c>
      <c r="N833" s="48"/>
      <c r="O833" s="48">
        <v>88020</v>
      </c>
      <c r="P833" s="50"/>
      <c r="Q833" s="50"/>
      <c r="R833" s="50"/>
      <c r="S833" s="48" t="s">
        <v>67</v>
      </c>
      <c r="T833" s="49" t="s">
        <v>67</v>
      </c>
      <c r="U833" s="47"/>
    </row>
    <row r="834" spans="1:21" x14ac:dyDescent="0.2">
      <c r="A834" s="40" t="s">
        <v>48</v>
      </c>
      <c r="B834" s="40">
        <v>805011262</v>
      </c>
      <c r="C834" s="40" t="s">
        <v>41</v>
      </c>
      <c r="D834" s="41"/>
      <c r="E834" s="42">
        <v>1987325</v>
      </c>
      <c r="F834" s="40">
        <v>2025</v>
      </c>
      <c r="G834" s="50">
        <v>89816</v>
      </c>
      <c r="H834" s="47" t="s">
        <v>40</v>
      </c>
      <c r="I834" s="51">
        <v>46020</v>
      </c>
      <c r="J834" s="46" t="s">
        <v>38</v>
      </c>
      <c r="K834" s="50">
        <v>88020</v>
      </c>
      <c r="L834" s="46">
        <v>1</v>
      </c>
      <c r="M834" s="47" t="s">
        <v>55</v>
      </c>
      <c r="N834" s="48"/>
      <c r="O834" s="48">
        <v>88020</v>
      </c>
      <c r="P834" s="50"/>
      <c r="Q834" s="50"/>
      <c r="R834" s="50"/>
      <c r="S834" s="48" t="s">
        <v>67</v>
      </c>
      <c r="T834" s="49" t="s">
        <v>67</v>
      </c>
      <c r="U834" s="47"/>
    </row>
    <row r="835" spans="1:21" x14ac:dyDescent="0.2">
      <c r="A835" s="40" t="s">
        <v>48</v>
      </c>
      <c r="B835" s="40">
        <v>805011262</v>
      </c>
      <c r="C835" s="40" t="s">
        <v>41</v>
      </c>
      <c r="D835" s="41"/>
      <c r="E835" s="42">
        <v>1987326</v>
      </c>
      <c r="F835" s="40">
        <v>2025</v>
      </c>
      <c r="G835" s="50">
        <v>89816</v>
      </c>
      <c r="H835" s="47" t="s">
        <v>40</v>
      </c>
      <c r="I835" s="51">
        <v>46020</v>
      </c>
      <c r="J835" s="46" t="s">
        <v>38</v>
      </c>
      <c r="K835" s="50">
        <v>88020</v>
      </c>
      <c r="L835" s="46">
        <v>1</v>
      </c>
      <c r="M835" s="47" t="s">
        <v>55</v>
      </c>
      <c r="N835" s="48"/>
      <c r="O835" s="48">
        <v>88020</v>
      </c>
      <c r="P835" s="50"/>
      <c r="Q835" s="50"/>
      <c r="R835" s="50"/>
      <c r="S835" s="48" t="s">
        <v>67</v>
      </c>
      <c r="T835" s="49" t="s">
        <v>67</v>
      </c>
      <c r="U835" s="47"/>
    </row>
    <row r="836" spans="1:21" x14ac:dyDescent="0.2">
      <c r="A836" s="40" t="s">
        <v>48</v>
      </c>
      <c r="B836" s="40">
        <v>805011262</v>
      </c>
      <c r="C836" s="40" t="s">
        <v>41</v>
      </c>
      <c r="D836" s="41"/>
      <c r="E836" s="42">
        <v>1987522</v>
      </c>
      <c r="F836" s="40">
        <v>2025</v>
      </c>
      <c r="G836" s="50">
        <v>89816</v>
      </c>
      <c r="H836" s="47" t="s">
        <v>40</v>
      </c>
      <c r="I836" s="51">
        <v>46020</v>
      </c>
      <c r="J836" s="46" t="s">
        <v>38</v>
      </c>
      <c r="K836" s="50">
        <v>88020</v>
      </c>
      <c r="L836" s="46">
        <v>1</v>
      </c>
      <c r="M836" s="47" t="s">
        <v>55</v>
      </c>
      <c r="N836" s="48"/>
      <c r="O836" s="48">
        <v>88020</v>
      </c>
      <c r="P836" s="50"/>
      <c r="Q836" s="50"/>
      <c r="R836" s="50"/>
      <c r="S836" s="48" t="s">
        <v>67</v>
      </c>
      <c r="T836" s="49" t="s">
        <v>67</v>
      </c>
      <c r="U836" s="47"/>
    </row>
    <row r="837" spans="1:21" x14ac:dyDescent="0.2">
      <c r="A837" s="40" t="s">
        <v>48</v>
      </c>
      <c r="B837" s="40">
        <v>805011262</v>
      </c>
      <c r="C837" s="40" t="s">
        <v>41</v>
      </c>
      <c r="D837" s="41"/>
      <c r="E837" s="42">
        <v>1987523</v>
      </c>
      <c r="F837" s="40">
        <v>2025</v>
      </c>
      <c r="G837" s="50">
        <v>89816</v>
      </c>
      <c r="H837" s="47" t="s">
        <v>40</v>
      </c>
      <c r="I837" s="51">
        <v>46020</v>
      </c>
      <c r="J837" s="46" t="s">
        <v>38</v>
      </c>
      <c r="K837" s="50">
        <v>88020</v>
      </c>
      <c r="L837" s="46">
        <v>1</v>
      </c>
      <c r="M837" s="47" t="s">
        <v>55</v>
      </c>
      <c r="N837" s="48"/>
      <c r="O837" s="48">
        <v>88020</v>
      </c>
      <c r="P837" s="50"/>
      <c r="Q837" s="50"/>
      <c r="R837" s="50"/>
      <c r="S837" s="48" t="s">
        <v>67</v>
      </c>
      <c r="T837" s="49" t="s">
        <v>67</v>
      </c>
      <c r="U837" s="47"/>
    </row>
    <row r="838" spans="1:21" x14ac:dyDescent="0.2">
      <c r="A838" s="40" t="s">
        <v>48</v>
      </c>
      <c r="B838" s="40">
        <v>805011262</v>
      </c>
      <c r="C838" s="40" t="s">
        <v>41</v>
      </c>
      <c r="D838" s="41"/>
      <c r="E838" s="42">
        <v>1987524</v>
      </c>
      <c r="F838" s="40">
        <v>2025</v>
      </c>
      <c r="G838" s="50">
        <v>89816</v>
      </c>
      <c r="H838" s="47" t="s">
        <v>40</v>
      </c>
      <c r="I838" s="51">
        <v>46020</v>
      </c>
      <c r="J838" s="46" t="s">
        <v>38</v>
      </c>
      <c r="K838" s="50">
        <v>88020</v>
      </c>
      <c r="L838" s="46">
        <v>1</v>
      </c>
      <c r="M838" s="47" t="s">
        <v>55</v>
      </c>
      <c r="N838" s="48"/>
      <c r="O838" s="48">
        <v>88020</v>
      </c>
      <c r="P838" s="50"/>
      <c r="Q838" s="50"/>
      <c r="R838" s="50"/>
      <c r="S838" s="48" t="s">
        <v>67</v>
      </c>
      <c r="T838" s="49" t="s">
        <v>67</v>
      </c>
      <c r="U838" s="47"/>
    </row>
    <row r="839" spans="1:21" x14ac:dyDescent="0.2">
      <c r="A839" s="40" t="s">
        <v>48</v>
      </c>
      <c r="B839" s="40">
        <v>805011262</v>
      </c>
      <c r="C839" s="40" t="s">
        <v>41</v>
      </c>
      <c r="D839" s="41"/>
      <c r="E839" s="42">
        <v>1987525</v>
      </c>
      <c r="F839" s="40">
        <v>2025</v>
      </c>
      <c r="G839" s="50">
        <v>89816</v>
      </c>
      <c r="H839" s="47" t="s">
        <v>40</v>
      </c>
      <c r="I839" s="51">
        <v>46020</v>
      </c>
      <c r="J839" s="46" t="s">
        <v>38</v>
      </c>
      <c r="K839" s="50">
        <v>88020</v>
      </c>
      <c r="L839" s="46">
        <v>1</v>
      </c>
      <c r="M839" s="47" t="s">
        <v>55</v>
      </c>
      <c r="N839" s="48"/>
      <c r="O839" s="48">
        <v>88020</v>
      </c>
      <c r="P839" s="50"/>
      <c r="Q839" s="50"/>
      <c r="R839" s="50"/>
      <c r="S839" s="48" t="s">
        <v>67</v>
      </c>
      <c r="T839" s="49" t="s">
        <v>67</v>
      </c>
      <c r="U839" s="47"/>
    </row>
    <row r="840" spans="1:21" x14ac:dyDescent="0.2">
      <c r="A840" s="40" t="s">
        <v>48</v>
      </c>
      <c r="B840" s="40">
        <v>805011262</v>
      </c>
      <c r="C840" s="40" t="s">
        <v>41</v>
      </c>
      <c r="D840" s="41"/>
      <c r="E840" s="42">
        <v>1987766</v>
      </c>
      <c r="F840" s="40">
        <v>2025</v>
      </c>
      <c r="G840" s="50">
        <v>89816</v>
      </c>
      <c r="H840" s="47" t="s">
        <v>40</v>
      </c>
      <c r="I840" s="51">
        <v>46020</v>
      </c>
      <c r="J840" s="46" t="s">
        <v>38</v>
      </c>
      <c r="K840" s="50">
        <v>88020</v>
      </c>
      <c r="L840" s="46">
        <v>1</v>
      </c>
      <c r="M840" s="47" t="s">
        <v>55</v>
      </c>
      <c r="N840" s="48"/>
      <c r="O840" s="48">
        <v>88020</v>
      </c>
      <c r="P840" s="50"/>
      <c r="Q840" s="50"/>
      <c r="R840" s="50"/>
      <c r="S840" s="48" t="s">
        <v>67</v>
      </c>
      <c r="T840" s="49" t="s">
        <v>67</v>
      </c>
      <c r="U840" s="47"/>
    </row>
    <row r="841" spans="1:21" x14ac:dyDescent="0.2">
      <c r="A841" s="40" t="s">
        <v>48</v>
      </c>
      <c r="B841" s="40">
        <v>805011262</v>
      </c>
      <c r="C841" s="40" t="s">
        <v>41</v>
      </c>
      <c r="D841" s="41"/>
      <c r="E841" s="42">
        <v>1987767</v>
      </c>
      <c r="F841" s="40">
        <v>2025</v>
      </c>
      <c r="G841" s="50">
        <v>89816</v>
      </c>
      <c r="H841" s="47" t="s">
        <v>40</v>
      </c>
      <c r="I841" s="51">
        <v>46020</v>
      </c>
      <c r="J841" s="46" t="s">
        <v>38</v>
      </c>
      <c r="K841" s="50">
        <v>88020</v>
      </c>
      <c r="L841" s="46">
        <v>1</v>
      </c>
      <c r="M841" s="47" t="s">
        <v>55</v>
      </c>
      <c r="N841" s="48"/>
      <c r="O841" s="48">
        <v>88020</v>
      </c>
      <c r="P841" s="50"/>
      <c r="Q841" s="50"/>
      <c r="R841" s="50"/>
      <c r="S841" s="48" t="s">
        <v>67</v>
      </c>
      <c r="T841" s="49" t="s">
        <v>67</v>
      </c>
      <c r="U841" s="47"/>
    </row>
    <row r="842" spans="1:21" x14ac:dyDescent="0.2">
      <c r="A842" s="40" t="s">
        <v>48</v>
      </c>
      <c r="B842" s="40">
        <v>805011262</v>
      </c>
      <c r="C842" s="40" t="s">
        <v>41</v>
      </c>
      <c r="D842" s="41"/>
      <c r="E842" s="42">
        <v>1987327</v>
      </c>
      <c r="F842" s="40">
        <v>2025</v>
      </c>
      <c r="G842" s="50">
        <v>89816</v>
      </c>
      <c r="H842" s="47" t="s">
        <v>40</v>
      </c>
      <c r="I842" s="51">
        <v>46020</v>
      </c>
      <c r="J842" s="46" t="s">
        <v>38</v>
      </c>
      <c r="K842" s="50">
        <v>88020</v>
      </c>
      <c r="L842" s="46">
        <v>1</v>
      </c>
      <c r="M842" s="47" t="s">
        <v>55</v>
      </c>
      <c r="N842" s="48"/>
      <c r="O842" s="48">
        <v>88020</v>
      </c>
      <c r="P842" s="50"/>
      <c r="Q842" s="50"/>
      <c r="R842" s="50"/>
      <c r="S842" s="48" t="s">
        <v>67</v>
      </c>
      <c r="T842" s="49" t="s">
        <v>67</v>
      </c>
      <c r="U842" s="47"/>
    </row>
    <row r="843" spans="1:21" x14ac:dyDescent="0.2">
      <c r="A843" s="40" t="s">
        <v>48</v>
      </c>
      <c r="B843" s="40">
        <v>805011262</v>
      </c>
      <c r="C843" s="40" t="s">
        <v>41</v>
      </c>
      <c r="D843" s="41"/>
      <c r="E843" s="42">
        <v>1987328</v>
      </c>
      <c r="F843" s="40">
        <v>2025</v>
      </c>
      <c r="G843" s="50">
        <v>89816</v>
      </c>
      <c r="H843" s="47" t="s">
        <v>40</v>
      </c>
      <c r="I843" s="51">
        <v>46020</v>
      </c>
      <c r="J843" s="46" t="s">
        <v>38</v>
      </c>
      <c r="K843" s="50">
        <v>88020</v>
      </c>
      <c r="L843" s="46">
        <v>1</v>
      </c>
      <c r="M843" s="47" t="s">
        <v>55</v>
      </c>
      <c r="N843" s="48"/>
      <c r="O843" s="48">
        <v>88020</v>
      </c>
      <c r="P843" s="50"/>
      <c r="Q843" s="50"/>
      <c r="R843" s="50"/>
      <c r="S843" s="48" t="s">
        <v>67</v>
      </c>
      <c r="T843" s="49" t="s">
        <v>67</v>
      </c>
      <c r="U843" s="47"/>
    </row>
    <row r="844" spans="1:21" x14ac:dyDescent="0.2">
      <c r="A844" s="40" t="s">
        <v>48</v>
      </c>
      <c r="B844" s="40">
        <v>805011262</v>
      </c>
      <c r="C844" s="40" t="s">
        <v>41</v>
      </c>
      <c r="D844" s="41"/>
      <c r="E844" s="42">
        <v>1987329</v>
      </c>
      <c r="F844" s="40">
        <v>2025</v>
      </c>
      <c r="G844" s="50">
        <v>89816</v>
      </c>
      <c r="H844" s="47" t="s">
        <v>40</v>
      </c>
      <c r="I844" s="51">
        <v>46020</v>
      </c>
      <c r="J844" s="46" t="s">
        <v>38</v>
      </c>
      <c r="K844" s="50">
        <v>88020</v>
      </c>
      <c r="L844" s="46">
        <v>1</v>
      </c>
      <c r="M844" s="47" t="s">
        <v>55</v>
      </c>
      <c r="N844" s="48"/>
      <c r="O844" s="48">
        <v>88020</v>
      </c>
      <c r="P844" s="50"/>
      <c r="Q844" s="50"/>
      <c r="R844" s="50"/>
      <c r="S844" s="48" t="s">
        <v>67</v>
      </c>
      <c r="T844" s="49" t="s">
        <v>67</v>
      </c>
      <c r="U844" s="47"/>
    </row>
    <row r="845" spans="1:21" x14ac:dyDescent="0.2">
      <c r="A845" s="40" t="s">
        <v>48</v>
      </c>
      <c r="B845" s="40">
        <v>805011262</v>
      </c>
      <c r="C845" s="40" t="s">
        <v>41</v>
      </c>
      <c r="D845" s="41"/>
      <c r="E845" s="42">
        <v>1987330</v>
      </c>
      <c r="F845" s="40">
        <v>2025</v>
      </c>
      <c r="G845" s="50">
        <v>89816</v>
      </c>
      <c r="H845" s="47" t="s">
        <v>40</v>
      </c>
      <c r="I845" s="51">
        <v>46020</v>
      </c>
      <c r="J845" s="46" t="s">
        <v>38</v>
      </c>
      <c r="K845" s="50">
        <v>88020</v>
      </c>
      <c r="L845" s="46">
        <v>1</v>
      </c>
      <c r="M845" s="47" t="s">
        <v>55</v>
      </c>
      <c r="N845" s="48"/>
      <c r="O845" s="48">
        <v>88020</v>
      </c>
      <c r="P845" s="50"/>
      <c r="Q845" s="50"/>
      <c r="R845" s="50"/>
      <c r="S845" s="48" t="s">
        <v>67</v>
      </c>
      <c r="T845" s="49" t="s">
        <v>67</v>
      </c>
      <c r="U845" s="47"/>
    </row>
    <row r="846" spans="1:21" x14ac:dyDescent="0.2">
      <c r="A846" s="40" t="s">
        <v>48</v>
      </c>
      <c r="B846" s="40">
        <v>805011262</v>
      </c>
      <c r="C846" s="40" t="s">
        <v>41</v>
      </c>
      <c r="D846" s="41"/>
      <c r="E846" s="42">
        <v>1987331</v>
      </c>
      <c r="F846" s="40">
        <v>2025</v>
      </c>
      <c r="G846" s="50">
        <v>89816</v>
      </c>
      <c r="H846" s="47" t="s">
        <v>40</v>
      </c>
      <c r="I846" s="51">
        <v>46020</v>
      </c>
      <c r="J846" s="46" t="s">
        <v>38</v>
      </c>
      <c r="K846" s="50">
        <v>88020</v>
      </c>
      <c r="L846" s="46">
        <v>1</v>
      </c>
      <c r="M846" s="47" t="s">
        <v>55</v>
      </c>
      <c r="N846" s="48"/>
      <c r="O846" s="48">
        <v>88020</v>
      </c>
      <c r="P846" s="50"/>
      <c r="Q846" s="50"/>
      <c r="R846" s="50"/>
      <c r="S846" s="48" t="s">
        <v>67</v>
      </c>
      <c r="T846" s="49" t="s">
        <v>67</v>
      </c>
      <c r="U846" s="47"/>
    </row>
    <row r="847" spans="1:21" x14ac:dyDescent="0.2">
      <c r="A847" s="40" t="s">
        <v>48</v>
      </c>
      <c r="B847" s="40">
        <v>805011262</v>
      </c>
      <c r="C847" s="40" t="s">
        <v>41</v>
      </c>
      <c r="D847" s="41"/>
      <c r="E847" s="42">
        <v>1987610</v>
      </c>
      <c r="F847" s="40">
        <v>2025</v>
      </c>
      <c r="G847" s="50">
        <v>89816</v>
      </c>
      <c r="H847" s="47" t="s">
        <v>40</v>
      </c>
      <c r="I847" s="51">
        <v>46020</v>
      </c>
      <c r="J847" s="46" t="s">
        <v>38</v>
      </c>
      <c r="K847" s="50">
        <v>88020</v>
      </c>
      <c r="L847" s="46">
        <v>1</v>
      </c>
      <c r="M847" s="47" t="s">
        <v>55</v>
      </c>
      <c r="N847" s="48"/>
      <c r="O847" s="48">
        <v>88020</v>
      </c>
      <c r="P847" s="50"/>
      <c r="Q847" s="50"/>
      <c r="R847" s="50"/>
      <c r="S847" s="48" t="s">
        <v>67</v>
      </c>
      <c r="T847" s="49" t="s">
        <v>67</v>
      </c>
      <c r="U847" s="47"/>
    </row>
    <row r="848" spans="1:21" x14ac:dyDescent="0.2">
      <c r="A848" s="40" t="s">
        <v>48</v>
      </c>
      <c r="B848" s="40">
        <v>805011262</v>
      </c>
      <c r="C848" s="40" t="s">
        <v>41</v>
      </c>
      <c r="D848" s="41"/>
      <c r="E848" s="42">
        <v>1987611</v>
      </c>
      <c r="F848" s="40">
        <v>2025</v>
      </c>
      <c r="G848" s="50">
        <v>89816</v>
      </c>
      <c r="H848" s="47" t="s">
        <v>40</v>
      </c>
      <c r="I848" s="51">
        <v>46020</v>
      </c>
      <c r="J848" s="46" t="s">
        <v>38</v>
      </c>
      <c r="K848" s="50">
        <v>88020</v>
      </c>
      <c r="L848" s="46">
        <v>1</v>
      </c>
      <c r="M848" s="47" t="s">
        <v>55</v>
      </c>
      <c r="N848" s="48"/>
      <c r="O848" s="48">
        <v>88020</v>
      </c>
      <c r="P848" s="50"/>
      <c r="Q848" s="50"/>
      <c r="R848" s="50"/>
      <c r="S848" s="48" t="s">
        <v>67</v>
      </c>
      <c r="T848" s="49" t="s">
        <v>67</v>
      </c>
      <c r="U848" s="47"/>
    </row>
    <row r="849" spans="1:21" x14ac:dyDescent="0.2">
      <c r="A849" s="40" t="s">
        <v>48</v>
      </c>
      <c r="B849" s="40">
        <v>805011262</v>
      </c>
      <c r="C849" s="40" t="s">
        <v>41</v>
      </c>
      <c r="D849" s="41"/>
      <c r="E849" s="42">
        <v>1987612</v>
      </c>
      <c r="F849" s="40">
        <v>2025</v>
      </c>
      <c r="G849" s="50">
        <v>89816</v>
      </c>
      <c r="H849" s="47" t="s">
        <v>40</v>
      </c>
      <c r="I849" s="51">
        <v>46020</v>
      </c>
      <c r="J849" s="46" t="s">
        <v>38</v>
      </c>
      <c r="K849" s="50">
        <v>88020</v>
      </c>
      <c r="L849" s="46">
        <v>1</v>
      </c>
      <c r="M849" s="47" t="s">
        <v>55</v>
      </c>
      <c r="N849" s="48"/>
      <c r="O849" s="48">
        <v>88020</v>
      </c>
      <c r="P849" s="50"/>
      <c r="Q849" s="50"/>
      <c r="R849" s="50"/>
      <c r="S849" s="48" t="s">
        <v>67</v>
      </c>
      <c r="T849" s="49" t="s">
        <v>67</v>
      </c>
      <c r="U849" s="47"/>
    </row>
    <row r="850" spans="1:21" x14ac:dyDescent="0.2">
      <c r="A850" s="40" t="s">
        <v>48</v>
      </c>
      <c r="B850" s="40">
        <v>805011262</v>
      </c>
      <c r="C850" s="40" t="s">
        <v>41</v>
      </c>
      <c r="D850" s="41"/>
      <c r="E850" s="42">
        <v>1987613</v>
      </c>
      <c r="F850" s="40">
        <v>2025</v>
      </c>
      <c r="G850" s="50">
        <v>89816</v>
      </c>
      <c r="H850" s="47" t="s">
        <v>40</v>
      </c>
      <c r="I850" s="51">
        <v>46020</v>
      </c>
      <c r="J850" s="46" t="s">
        <v>38</v>
      </c>
      <c r="K850" s="50">
        <v>88020</v>
      </c>
      <c r="L850" s="46">
        <v>1</v>
      </c>
      <c r="M850" s="47" t="s">
        <v>55</v>
      </c>
      <c r="N850" s="48"/>
      <c r="O850" s="48">
        <v>88020</v>
      </c>
      <c r="P850" s="50"/>
      <c r="Q850" s="50"/>
      <c r="R850" s="50"/>
      <c r="S850" s="48" t="s">
        <v>67</v>
      </c>
      <c r="T850" s="49" t="s">
        <v>67</v>
      </c>
      <c r="U850" s="47"/>
    </row>
    <row r="851" spans="1:21" x14ac:dyDescent="0.2">
      <c r="A851" s="40" t="s">
        <v>48</v>
      </c>
      <c r="B851" s="40">
        <v>805011262</v>
      </c>
      <c r="C851" s="40" t="s">
        <v>41</v>
      </c>
      <c r="D851" s="41"/>
      <c r="E851" s="42">
        <v>1987614</v>
      </c>
      <c r="F851" s="40">
        <v>2025</v>
      </c>
      <c r="G851" s="50">
        <v>89816</v>
      </c>
      <c r="H851" s="47" t="s">
        <v>40</v>
      </c>
      <c r="I851" s="51">
        <v>46020</v>
      </c>
      <c r="J851" s="46" t="s">
        <v>38</v>
      </c>
      <c r="K851" s="50">
        <v>88020</v>
      </c>
      <c r="L851" s="46">
        <v>1</v>
      </c>
      <c r="M851" s="47" t="s">
        <v>55</v>
      </c>
      <c r="N851" s="48"/>
      <c r="O851" s="48">
        <v>88020</v>
      </c>
      <c r="P851" s="50"/>
      <c r="Q851" s="50"/>
      <c r="R851" s="50"/>
      <c r="S851" s="48" t="s">
        <v>67</v>
      </c>
      <c r="T851" s="49" t="s">
        <v>67</v>
      </c>
      <c r="U851" s="47"/>
    </row>
    <row r="852" spans="1:21" x14ac:dyDescent="0.2">
      <c r="A852" s="40" t="s">
        <v>48</v>
      </c>
      <c r="B852" s="40">
        <v>805011262</v>
      </c>
      <c r="C852" s="40" t="s">
        <v>41</v>
      </c>
      <c r="D852" s="41"/>
      <c r="E852" s="42">
        <v>1987332</v>
      </c>
      <c r="F852" s="40">
        <v>2025</v>
      </c>
      <c r="G852" s="50">
        <v>89816</v>
      </c>
      <c r="H852" s="47" t="s">
        <v>40</v>
      </c>
      <c r="I852" s="51">
        <v>46020</v>
      </c>
      <c r="J852" s="46" t="s">
        <v>38</v>
      </c>
      <c r="K852" s="50">
        <v>88020</v>
      </c>
      <c r="L852" s="46">
        <v>1</v>
      </c>
      <c r="M852" s="47" t="s">
        <v>55</v>
      </c>
      <c r="N852" s="48"/>
      <c r="O852" s="48">
        <v>88020</v>
      </c>
      <c r="P852" s="50"/>
      <c r="Q852" s="50"/>
      <c r="R852" s="50"/>
      <c r="S852" s="48" t="s">
        <v>67</v>
      </c>
      <c r="T852" s="49" t="s">
        <v>67</v>
      </c>
      <c r="U852" s="47"/>
    </row>
    <row r="853" spans="1:21" x14ac:dyDescent="0.2">
      <c r="A853" s="40" t="s">
        <v>48</v>
      </c>
      <c r="B853" s="40">
        <v>805011262</v>
      </c>
      <c r="C853" s="40" t="s">
        <v>41</v>
      </c>
      <c r="D853" s="41"/>
      <c r="E853" s="42">
        <v>1987333</v>
      </c>
      <c r="F853" s="40">
        <v>2025</v>
      </c>
      <c r="G853" s="50">
        <v>89816</v>
      </c>
      <c r="H853" s="47" t="s">
        <v>40</v>
      </c>
      <c r="I853" s="51">
        <v>46020</v>
      </c>
      <c r="J853" s="46" t="s">
        <v>38</v>
      </c>
      <c r="K853" s="50">
        <v>88020</v>
      </c>
      <c r="L853" s="46">
        <v>1</v>
      </c>
      <c r="M853" s="47" t="s">
        <v>55</v>
      </c>
      <c r="N853" s="48"/>
      <c r="O853" s="48">
        <v>88020</v>
      </c>
      <c r="P853" s="50"/>
      <c r="Q853" s="50"/>
      <c r="R853" s="50"/>
      <c r="S853" s="48" t="s">
        <v>67</v>
      </c>
      <c r="T853" s="49" t="s">
        <v>67</v>
      </c>
      <c r="U853" s="47"/>
    </row>
    <row r="854" spans="1:21" x14ac:dyDescent="0.2">
      <c r="A854" s="40" t="s">
        <v>48</v>
      </c>
      <c r="B854" s="40">
        <v>805011262</v>
      </c>
      <c r="C854" s="40" t="s">
        <v>41</v>
      </c>
      <c r="D854" s="41"/>
      <c r="E854" s="42">
        <v>1987334</v>
      </c>
      <c r="F854" s="40">
        <v>2025</v>
      </c>
      <c r="G854" s="50">
        <v>89816</v>
      </c>
      <c r="H854" s="47" t="s">
        <v>40</v>
      </c>
      <c r="I854" s="51">
        <v>46020</v>
      </c>
      <c r="J854" s="46" t="s">
        <v>38</v>
      </c>
      <c r="K854" s="50">
        <v>88020</v>
      </c>
      <c r="L854" s="46">
        <v>1</v>
      </c>
      <c r="M854" s="47" t="s">
        <v>55</v>
      </c>
      <c r="N854" s="48"/>
      <c r="O854" s="48">
        <v>88020</v>
      </c>
      <c r="P854" s="50"/>
      <c r="Q854" s="50"/>
      <c r="R854" s="50"/>
      <c r="S854" s="48" t="s">
        <v>67</v>
      </c>
      <c r="T854" s="49" t="s">
        <v>67</v>
      </c>
      <c r="U854" s="47"/>
    </row>
    <row r="855" spans="1:21" x14ac:dyDescent="0.2">
      <c r="A855" s="40" t="s">
        <v>48</v>
      </c>
      <c r="B855" s="40">
        <v>805011262</v>
      </c>
      <c r="C855" s="40" t="s">
        <v>41</v>
      </c>
      <c r="D855" s="41"/>
      <c r="E855" s="42">
        <v>1987335</v>
      </c>
      <c r="F855" s="40">
        <v>2025</v>
      </c>
      <c r="G855" s="50">
        <v>89816</v>
      </c>
      <c r="H855" s="47" t="s">
        <v>40</v>
      </c>
      <c r="I855" s="51">
        <v>46020</v>
      </c>
      <c r="J855" s="46" t="s">
        <v>38</v>
      </c>
      <c r="K855" s="50">
        <v>88020</v>
      </c>
      <c r="L855" s="46">
        <v>1</v>
      </c>
      <c r="M855" s="47" t="s">
        <v>55</v>
      </c>
      <c r="N855" s="48"/>
      <c r="O855" s="48">
        <v>88020</v>
      </c>
      <c r="P855" s="50"/>
      <c r="Q855" s="50"/>
      <c r="R855" s="50"/>
      <c r="S855" s="48" t="s">
        <v>67</v>
      </c>
      <c r="T855" s="49" t="s">
        <v>67</v>
      </c>
      <c r="U855" s="47"/>
    </row>
    <row r="856" spans="1:21" x14ac:dyDescent="0.2">
      <c r="A856" s="40" t="s">
        <v>48</v>
      </c>
      <c r="B856" s="40">
        <v>805011262</v>
      </c>
      <c r="C856" s="40" t="s">
        <v>41</v>
      </c>
      <c r="D856" s="41"/>
      <c r="E856" s="42">
        <v>1987336</v>
      </c>
      <c r="F856" s="40">
        <v>2025</v>
      </c>
      <c r="G856" s="50">
        <v>89816</v>
      </c>
      <c r="H856" s="47" t="s">
        <v>40</v>
      </c>
      <c r="I856" s="51">
        <v>46020</v>
      </c>
      <c r="J856" s="46" t="s">
        <v>38</v>
      </c>
      <c r="K856" s="50">
        <v>88020</v>
      </c>
      <c r="L856" s="46">
        <v>1</v>
      </c>
      <c r="M856" s="47" t="s">
        <v>55</v>
      </c>
      <c r="N856" s="48"/>
      <c r="O856" s="48">
        <v>88020</v>
      </c>
      <c r="P856" s="50"/>
      <c r="Q856" s="50"/>
      <c r="R856" s="50"/>
      <c r="S856" s="48" t="s">
        <v>67</v>
      </c>
      <c r="T856" s="49" t="s">
        <v>67</v>
      </c>
      <c r="U856" s="47"/>
    </row>
    <row r="857" spans="1:21" x14ac:dyDescent="0.2">
      <c r="A857" s="40" t="s">
        <v>48</v>
      </c>
      <c r="B857" s="40">
        <v>805011262</v>
      </c>
      <c r="C857" s="40" t="s">
        <v>41</v>
      </c>
      <c r="D857" s="41"/>
      <c r="E857" s="42">
        <v>1987615</v>
      </c>
      <c r="F857" s="40">
        <v>2025</v>
      </c>
      <c r="G857" s="50">
        <v>89816</v>
      </c>
      <c r="H857" s="47" t="s">
        <v>40</v>
      </c>
      <c r="I857" s="51">
        <v>46020</v>
      </c>
      <c r="J857" s="46" t="s">
        <v>38</v>
      </c>
      <c r="K857" s="50">
        <v>88020</v>
      </c>
      <c r="L857" s="46">
        <v>1</v>
      </c>
      <c r="M857" s="47" t="s">
        <v>55</v>
      </c>
      <c r="N857" s="48"/>
      <c r="O857" s="48">
        <v>88020</v>
      </c>
      <c r="P857" s="50"/>
      <c r="Q857" s="50"/>
      <c r="R857" s="50"/>
      <c r="S857" s="48" t="s">
        <v>67</v>
      </c>
      <c r="T857" s="49" t="s">
        <v>67</v>
      </c>
      <c r="U857" s="47"/>
    </row>
    <row r="858" spans="1:21" x14ac:dyDescent="0.2">
      <c r="A858" s="40" t="s">
        <v>48</v>
      </c>
      <c r="B858" s="40">
        <v>805011262</v>
      </c>
      <c r="C858" s="40" t="s">
        <v>41</v>
      </c>
      <c r="D858" s="41"/>
      <c r="E858" s="42">
        <v>1987616</v>
      </c>
      <c r="F858" s="40">
        <v>2025</v>
      </c>
      <c r="G858" s="50">
        <v>89816</v>
      </c>
      <c r="H858" s="47" t="s">
        <v>40</v>
      </c>
      <c r="I858" s="51">
        <v>46020</v>
      </c>
      <c r="J858" s="46" t="s">
        <v>38</v>
      </c>
      <c r="K858" s="50">
        <v>88020</v>
      </c>
      <c r="L858" s="46">
        <v>1</v>
      </c>
      <c r="M858" s="47" t="s">
        <v>55</v>
      </c>
      <c r="N858" s="48"/>
      <c r="O858" s="48">
        <v>88020</v>
      </c>
      <c r="P858" s="50"/>
      <c r="Q858" s="50"/>
      <c r="R858" s="50"/>
      <c r="S858" s="48" t="s">
        <v>67</v>
      </c>
      <c r="T858" s="49" t="s">
        <v>67</v>
      </c>
      <c r="U858" s="47"/>
    </row>
    <row r="859" spans="1:21" x14ac:dyDescent="0.2">
      <c r="A859" s="40" t="s">
        <v>48</v>
      </c>
      <c r="B859" s="40">
        <v>805011262</v>
      </c>
      <c r="C859" s="40" t="s">
        <v>41</v>
      </c>
      <c r="D859" s="41"/>
      <c r="E859" s="42">
        <v>1987617</v>
      </c>
      <c r="F859" s="40">
        <v>2025</v>
      </c>
      <c r="G859" s="50">
        <v>89816</v>
      </c>
      <c r="H859" s="47" t="s">
        <v>40</v>
      </c>
      <c r="I859" s="51">
        <v>46020</v>
      </c>
      <c r="J859" s="46" t="s">
        <v>38</v>
      </c>
      <c r="K859" s="50">
        <v>88020</v>
      </c>
      <c r="L859" s="46">
        <v>1</v>
      </c>
      <c r="M859" s="47" t="s">
        <v>55</v>
      </c>
      <c r="N859" s="48"/>
      <c r="O859" s="48">
        <v>88020</v>
      </c>
      <c r="P859" s="50"/>
      <c r="Q859" s="50"/>
      <c r="R859" s="50"/>
      <c r="S859" s="48" t="s">
        <v>67</v>
      </c>
      <c r="T859" s="49" t="s">
        <v>67</v>
      </c>
      <c r="U859" s="47"/>
    </row>
    <row r="860" spans="1:21" x14ac:dyDescent="0.2">
      <c r="A860" s="40" t="s">
        <v>48</v>
      </c>
      <c r="B860" s="40">
        <v>805011262</v>
      </c>
      <c r="C860" s="40" t="s">
        <v>41</v>
      </c>
      <c r="D860" s="41"/>
      <c r="E860" s="42">
        <v>1987618</v>
      </c>
      <c r="F860" s="40">
        <v>2025</v>
      </c>
      <c r="G860" s="50">
        <v>89816</v>
      </c>
      <c r="H860" s="47" t="s">
        <v>40</v>
      </c>
      <c r="I860" s="51">
        <v>46020</v>
      </c>
      <c r="J860" s="46" t="s">
        <v>38</v>
      </c>
      <c r="K860" s="50">
        <v>88020</v>
      </c>
      <c r="L860" s="46">
        <v>1</v>
      </c>
      <c r="M860" s="47" t="s">
        <v>55</v>
      </c>
      <c r="N860" s="48"/>
      <c r="O860" s="48">
        <v>88020</v>
      </c>
      <c r="P860" s="50"/>
      <c r="Q860" s="50"/>
      <c r="R860" s="50"/>
      <c r="S860" s="48" t="s">
        <v>67</v>
      </c>
      <c r="T860" s="49" t="s">
        <v>67</v>
      </c>
      <c r="U860" s="47"/>
    </row>
    <row r="861" spans="1:21" x14ac:dyDescent="0.2">
      <c r="A861" s="40" t="s">
        <v>48</v>
      </c>
      <c r="B861" s="40">
        <v>805011262</v>
      </c>
      <c r="C861" s="40" t="s">
        <v>41</v>
      </c>
      <c r="D861" s="41"/>
      <c r="E861" s="42">
        <v>1987619</v>
      </c>
      <c r="F861" s="40">
        <v>2025</v>
      </c>
      <c r="G861" s="50">
        <v>89816</v>
      </c>
      <c r="H861" s="47" t="s">
        <v>40</v>
      </c>
      <c r="I861" s="51">
        <v>46020</v>
      </c>
      <c r="J861" s="46" t="s">
        <v>38</v>
      </c>
      <c r="K861" s="50">
        <v>88020</v>
      </c>
      <c r="L861" s="46">
        <v>1</v>
      </c>
      <c r="M861" s="47" t="s">
        <v>55</v>
      </c>
      <c r="N861" s="48"/>
      <c r="O861" s="48">
        <v>88020</v>
      </c>
      <c r="P861" s="50"/>
      <c r="Q861" s="50"/>
      <c r="R861" s="50"/>
      <c r="S861" s="48" t="s">
        <v>67</v>
      </c>
      <c r="T861" s="49" t="s">
        <v>67</v>
      </c>
      <c r="U861" s="47"/>
    </row>
    <row r="862" spans="1:21" x14ac:dyDescent="0.2">
      <c r="A862" s="40" t="s">
        <v>48</v>
      </c>
      <c r="B862" s="40">
        <v>805011262</v>
      </c>
      <c r="C862" s="40" t="s">
        <v>41</v>
      </c>
      <c r="D862" s="41"/>
      <c r="E862" s="42">
        <v>1987959</v>
      </c>
      <c r="F862" s="40">
        <v>2025</v>
      </c>
      <c r="G862" s="50">
        <v>89816</v>
      </c>
      <c r="H862" s="47" t="s">
        <v>40</v>
      </c>
      <c r="I862" s="51">
        <v>46020</v>
      </c>
      <c r="J862" s="46" t="s">
        <v>38</v>
      </c>
      <c r="K862" s="50">
        <v>88020</v>
      </c>
      <c r="L862" s="46">
        <v>1</v>
      </c>
      <c r="M862" s="47" t="s">
        <v>55</v>
      </c>
      <c r="N862" s="48"/>
      <c r="O862" s="48">
        <v>88020</v>
      </c>
      <c r="P862" s="50"/>
      <c r="Q862" s="50"/>
      <c r="R862" s="50"/>
      <c r="S862" s="48" t="s">
        <v>67</v>
      </c>
      <c r="T862" s="49" t="s">
        <v>67</v>
      </c>
      <c r="U862" s="47"/>
    </row>
    <row r="863" spans="1:21" x14ac:dyDescent="0.2">
      <c r="A863" s="40" t="s">
        <v>48</v>
      </c>
      <c r="B863" s="40">
        <v>805011262</v>
      </c>
      <c r="C863" s="40" t="s">
        <v>41</v>
      </c>
      <c r="D863" s="41"/>
      <c r="E863" s="42">
        <v>1987960</v>
      </c>
      <c r="F863" s="40">
        <v>2025</v>
      </c>
      <c r="G863" s="50">
        <v>89816</v>
      </c>
      <c r="H863" s="47" t="s">
        <v>40</v>
      </c>
      <c r="I863" s="51">
        <v>46020</v>
      </c>
      <c r="J863" s="46" t="s">
        <v>38</v>
      </c>
      <c r="K863" s="50">
        <v>88020</v>
      </c>
      <c r="L863" s="46">
        <v>1</v>
      </c>
      <c r="M863" s="47" t="s">
        <v>55</v>
      </c>
      <c r="N863" s="48"/>
      <c r="O863" s="48">
        <v>88020</v>
      </c>
      <c r="P863" s="50"/>
      <c r="Q863" s="50"/>
      <c r="R863" s="50"/>
      <c r="S863" s="48" t="s">
        <v>67</v>
      </c>
      <c r="T863" s="49" t="s">
        <v>67</v>
      </c>
      <c r="U863" s="47"/>
    </row>
    <row r="864" spans="1:21" x14ac:dyDescent="0.2">
      <c r="A864" s="40" t="s">
        <v>48</v>
      </c>
      <c r="B864" s="40">
        <v>805011262</v>
      </c>
      <c r="C864" s="40" t="s">
        <v>41</v>
      </c>
      <c r="D864" s="41"/>
      <c r="E864" s="42">
        <v>1987961</v>
      </c>
      <c r="F864" s="40">
        <v>2025</v>
      </c>
      <c r="G864" s="50">
        <v>89816</v>
      </c>
      <c r="H864" s="47" t="s">
        <v>40</v>
      </c>
      <c r="I864" s="51">
        <v>46020</v>
      </c>
      <c r="J864" s="46" t="s">
        <v>38</v>
      </c>
      <c r="K864" s="50">
        <v>88020</v>
      </c>
      <c r="L864" s="46">
        <v>1</v>
      </c>
      <c r="M864" s="47" t="s">
        <v>55</v>
      </c>
      <c r="N864" s="48"/>
      <c r="O864" s="48">
        <v>88020</v>
      </c>
      <c r="P864" s="50"/>
      <c r="Q864" s="50"/>
      <c r="R864" s="50"/>
      <c r="S864" s="48" t="s">
        <v>67</v>
      </c>
      <c r="T864" s="49" t="s">
        <v>67</v>
      </c>
      <c r="U864" s="47"/>
    </row>
    <row r="865" spans="1:21" x14ac:dyDescent="0.2">
      <c r="A865" s="40" t="s">
        <v>48</v>
      </c>
      <c r="B865" s="40">
        <v>805011262</v>
      </c>
      <c r="C865" s="40" t="s">
        <v>41</v>
      </c>
      <c r="D865" s="41"/>
      <c r="E865" s="42">
        <v>1987337</v>
      </c>
      <c r="F865" s="40">
        <v>2025</v>
      </c>
      <c r="G865" s="50">
        <v>89816</v>
      </c>
      <c r="H865" s="47" t="s">
        <v>40</v>
      </c>
      <c r="I865" s="51">
        <v>46020</v>
      </c>
      <c r="J865" s="46" t="s">
        <v>38</v>
      </c>
      <c r="K865" s="50">
        <v>88020</v>
      </c>
      <c r="L865" s="46">
        <v>1</v>
      </c>
      <c r="M865" s="47" t="s">
        <v>55</v>
      </c>
      <c r="N865" s="48"/>
      <c r="O865" s="48">
        <v>88020</v>
      </c>
      <c r="P865" s="50"/>
      <c r="Q865" s="50"/>
      <c r="R865" s="50"/>
      <c r="S865" s="48" t="s">
        <v>67</v>
      </c>
      <c r="T865" s="49" t="s">
        <v>67</v>
      </c>
      <c r="U865" s="47"/>
    </row>
    <row r="866" spans="1:21" x14ac:dyDescent="0.2">
      <c r="A866" s="40" t="s">
        <v>48</v>
      </c>
      <c r="B866" s="40">
        <v>805011262</v>
      </c>
      <c r="C866" s="40" t="s">
        <v>41</v>
      </c>
      <c r="D866" s="41"/>
      <c r="E866" s="42">
        <v>1987962</v>
      </c>
      <c r="F866" s="40">
        <v>2025</v>
      </c>
      <c r="G866" s="50">
        <v>89816</v>
      </c>
      <c r="H866" s="47" t="s">
        <v>40</v>
      </c>
      <c r="I866" s="51">
        <v>46020</v>
      </c>
      <c r="J866" s="46" t="s">
        <v>38</v>
      </c>
      <c r="K866" s="50">
        <v>88020</v>
      </c>
      <c r="L866" s="46">
        <v>1</v>
      </c>
      <c r="M866" s="47" t="s">
        <v>55</v>
      </c>
      <c r="N866" s="48"/>
      <c r="O866" s="48">
        <v>88020</v>
      </c>
      <c r="P866" s="50"/>
      <c r="Q866" s="50"/>
      <c r="R866" s="50"/>
      <c r="S866" s="48" t="s">
        <v>67</v>
      </c>
      <c r="T866" s="49" t="s">
        <v>67</v>
      </c>
      <c r="U866" s="47"/>
    </row>
    <row r="867" spans="1:21" x14ac:dyDescent="0.2">
      <c r="A867" s="40" t="s">
        <v>48</v>
      </c>
      <c r="B867" s="40">
        <v>805011262</v>
      </c>
      <c r="C867" s="40" t="s">
        <v>41</v>
      </c>
      <c r="D867" s="41"/>
      <c r="E867" s="42">
        <v>1987963</v>
      </c>
      <c r="F867" s="40">
        <v>2025</v>
      </c>
      <c r="G867" s="50">
        <v>89816</v>
      </c>
      <c r="H867" s="47" t="s">
        <v>40</v>
      </c>
      <c r="I867" s="51">
        <v>46020</v>
      </c>
      <c r="J867" s="46" t="s">
        <v>38</v>
      </c>
      <c r="K867" s="50">
        <v>88020</v>
      </c>
      <c r="L867" s="46">
        <v>1</v>
      </c>
      <c r="M867" s="47" t="s">
        <v>55</v>
      </c>
      <c r="N867" s="48"/>
      <c r="O867" s="48">
        <v>88020</v>
      </c>
      <c r="P867" s="50"/>
      <c r="Q867" s="50"/>
      <c r="R867" s="50"/>
      <c r="S867" s="48" t="s">
        <v>67</v>
      </c>
      <c r="T867" s="49" t="s">
        <v>67</v>
      </c>
      <c r="U867" s="47"/>
    </row>
    <row r="868" spans="1:21" x14ac:dyDescent="0.2">
      <c r="A868" s="40" t="s">
        <v>48</v>
      </c>
      <c r="B868" s="40">
        <v>805011262</v>
      </c>
      <c r="C868" s="40" t="s">
        <v>41</v>
      </c>
      <c r="D868" s="41"/>
      <c r="E868" s="42">
        <v>1987964</v>
      </c>
      <c r="F868" s="40">
        <v>2025</v>
      </c>
      <c r="G868" s="50">
        <v>89816</v>
      </c>
      <c r="H868" s="47" t="s">
        <v>40</v>
      </c>
      <c r="I868" s="51">
        <v>46020</v>
      </c>
      <c r="J868" s="46" t="s">
        <v>38</v>
      </c>
      <c r="K868" s="50">
        <v>88020</v>
      </c>
      <c r="L868" s="46">
        <v>1</v>
      </c>
      <c r="M868" s="47" t="s">
        <v>55</v>
      </c>
      <c r="N868" s="48"/>
      <c r="O868" s="48">
        <v>88020</v>
      </c>
      <c r="P868" s="50"/>
      <c r="Q868" s="50"/>
      <c r="R868" s="50"/>
      <c r="S868" s="48" t="s">
        <v>67</v>
      </c>
      <c r="T868" s="49" t="s">
        <v>67</v>
      </c>
      <c r="U868" s="47"/>
    </row>
    <row r="869" spans="1:21" x14ac:dyDescent="0.2">
      <c r="A869" s="40" t="s">
        <v>48</v>
      </c>
      <c r="B869" s="40">
        <v>805011262</v>
      </c>
      <c r="C869" s="40" t="s">
        <v>41</v>
      </c>
      <c r="D869" s="41"/>
      <c r="E869" s="42">
        <v>1987966</v>
      </c>
      <c r="F869" s="40">
        <v>2025</v>
      </c>
      <c r="G869" s="50">
        <v>89816</v>
      </c>
      <c r="H869" s="47" t="s">
        <v>40</v>
      </c>
      <c r="I869" s="51">
        <v>46020</v>
      </c>
      <c r="J869" s="46" t="s">
        <v>38</v>
      </c>
      <c r="K869" s="50">
        <v>88020</v>
      </c>
      <c r="L869" s="46">
        <v>1</v>
      </c>
      <c r="M869" s="47" t="s">
        <v>55</v>
      </c>
      <c r="N869" s="48"/>
      <c r="O869" s="48">
        <v>88020</v>
      </c>
      <c r="P869" s="50"/>
      <c r="Q869" s="50"/>
      <c r="R869" s="50"/>
      <c r="S869" s="48" t="s">
        <v>67</v>
      </c>
      <c r="T869" s="49" t="s">
        <v>67</v>
      </c>
      <c r="U869" s="47"/>
    </row>
    <row r="870" spans="1:21" x14ac:dyDescent="0.2">
      <c r="A870" s="40" t="s">
        <v>48</v>
      </c>
      <c r="B870" s="40">
        <v>805011262</v>
      </c>
      <c r="C870" s="40" t="s">
        <v>41</v>
      </c>
      <c r="D870" s="41"/>
      <c r="E870" s="42">
        <v>1987809</v>
      </c>
      <c r="F870" s="40">
        <v>2025</v>
      </c>
      <c r="G870" s="50">
        <v>89816</v>
      </c>
      <c r="H870" s="47" t="s">
        <v>40</v>
      </c>
      <c r="I870" s="51">
        <v>46020</v>
      </c>
      <c r="J870" s="46" t="s">
        <v>38</v>
      </c>
      <c r="K870" s="50">
        <v>88020</v>
      </c>
      <c r="L870" s="46">
        <v>1</v>
      </c>
      <c r="M870" s="47" t="s">
        <v>55</v>
      </c>
      <c r="N870" s="48"/>
      <c r="O870" s="48">
        <v>88020</v>
      </c>
      <c r="P870" s="50"/>
      <c r="Q870" s="50"/>
      <c r="R870" s="50"/>
      <c r="S870" s="48" t="s">
        <v>67</v>
      </c>
      <c r="T870" s="49" t="s">
        <v>67</v>
      </c>
      <c r="U870" s="47"/>
    </row>
    <row r="871" spans="1:21" x14ac:dyDescent="0.2">
      <c r="A871" s="40" t="s">
        <v>48</v>
      </c>
      <c r="B871" s="40">
        <v>805011262</v>
      </c>
      <c r="C871" s="40" t="s">
        <v>41</v>
      </c>
      <c r="D871" s="41"/>
      <c r="E871" s="42">
        <v>1987810</v>
      </c>
      <c r="F871" s="40">
        <v>2025</v>
      </c>
      <c r="G871" s="50">
        <v>89816</v>
      </c>
      <c r="H871" s="47" t="s">
        <v>40</v>
      </c>
      <c r="I871" s="51">
        <v>46020</v>
      </c>
      <c r="J871" s="46" t="s">
        <v>38</v>
      </c>
      <c r="K871" s="50">
        <v>88020</v>
      </c>
      <c r="L871" s="46">
        <v>1</v>
      </c>
      <c r="M871" s="47" t="s">
        <v>55</v>
      </c>
      <c r="N871" s="48"/>
      <c r="O871" s="48">
        <v>88020</v>
      </c>
      <c r="P871" s="50"/>
      <c r="Q871" s="50"/>
      <c r="R871" s="50"/>
      <c r="S871" s="48" t="s">
        <v>67</v>
      </c>
      <c r="T871" s="49" t="s">
        <v>67</v>
      </c>
      <c r="U871" s="47"/>
    </row>
    <row r="872" spans="1:21" x14ac:dyDescent="0.2">
      <c r="A872" s="40" t="s">
        <v>48</v>
      </c>
      <c r="B872" s="40">
        <v>805011262</v>
      </c>
      <c r="C872" s="40" t="s">
        <v>41</v>
      </c>
      <c r="D872" s="41"/>
      <c r="E872" s="42">
        <v>1987811</v>
      </c>
      <c r="F872" s="40">
        <v>2025</v>
      </c>
      <c r="G872" s="50">
        <v>89816</v>
      </c>
      <c r="H872" s="47" t="s">
        <v>40</v>
      </c>
      <c r="I872" s="51">
        <v>46020</v>
      </c>
      <c r="J872" s="46" t="s">
        <v>38</v>
      </c>
      <c r="K872" s="50">
        <v>88020</v>
      </c>
      <c r="L872" s="46">
        <v>1</v>
      </c>
      <c r="M872" s="47" t="s">
        <v>55</v>
      </c>
      <c r="N872" s="48"/>
      <c r="O872" s="48">
        <v>88020</v>
      </c>
      <c r="P872" s="50"/>
      <c r="Q872" s="50"/>
      <c r="R872" s="50"/>
      <c r="S872" s="48" t="s">
        <v>67</v>
      </c>
      <c r="T872" s="49" t="s">
        <v>67</v>
      </c>
      <c r="U872" s="47"/>
    </row>
    <row r="873" spans="1:21" x14ac:dyDescent="0.2">
      <c r="A873" s="40" t="s">
        <v>48</v>
      </c>
      <c r="B873" s="40">
        <v>805011262</v>
      </c>
      <c r="C873" s="40" t="s">
        <v>41</v>
      </c>
      <c r="D873" s="41"/>
      <c r="E873" s="42">
        <v>1987916</v>
      </c>
      <c r="F873" s="40">
        <v>2025</v>
      </c>
      <c r="G873" s="50">
        <v>89816</v>
      </c>
      <c r="H873" s="47" t="s">
        <v>40</v>
      </c>
      <c r="I873" s="51">
        <v>46020</v>
      </c>
      <c r="J873" s="46" t="s">
        <v>38</v>
      </c>
      <c r="K873" s="50">
        <v>88020</v>
      </c>
      <c r="L873" s="46">
        <v>1</v>
      </c>
      <c r="M873" s="47" t="s">
        <v>55</v>
      </c>
      <c r="N873" s="48"/>
      <c r="O873" s="48">
        <v>88020</v>
      </c>
      <c r="P873" s="50"/>
      <c r="Q873" s="50"/>
      <c r="R873" s="50"/>
      <c r="S873" s="48" t="s">
        <v>67</v>
      </c>
      <c r="T873" s="49" t="s">
        <v>67</v>
      </c>
      <c r="U873" s="47"/>
    </row>
    <row r="874" spans="1:21" x14ac:dyDescent="0.2">
      <c r="A874" s="40" t="s">
        <v>48</v>
      </c>
      <c r="B874" s="40">
        <v>805011262</v>
      </c>
      <c r="C874" s="40" t="s">
        <v>41</v>
      </c>
      <c r="D874" s="41"/>
      <c r="E874" s="42">
        <v>1987917</v>
      </c>
      <c r="F874" s="40">
        <v>2025</v>
      </c>
      <c r="G874" s="50">
        <v>89816</v>
      </c>
      <c r="H874" s="47" t="s">
        <v>40</v>
      </c>
      <c r="I874" s="51">
        <v>46020</v>
      </c>
      <c r="J874" s="46" t="s">
        <v>38</v>
      </c>
      <c r="K874" s="50">
        <v>88020</v>
      </c>
      <c r="L874" s="46">
        <v>1</v>
      </c>
      <c r="M874" s="47" t="s">
        <v>55</v>
      </c>
      <c r="N874" s="48"/>
      <c r="O874" s="48">
        <v>88020</v>
      </c>
      <c r="P874" s="50"/>
      <c r="Q874" s="50"/>
      <c r="R874" s="50"/>
      <c r="S874" s="48" t="s">
        <v>67</v>
      </c>
      <c r="T874" s="49" t="s">
        <v>67</v>
      </c>
      <c r="U874" s="47"/>
    </row>
    <row r="875" spans="1:21" x14ac:dyDescent="0.2">
      <c r="A875" s="40" t="s">
        <v>48</v>
      </c>
      <c r="B875" s="40">
        <v>805011262</v>
      </c>
      <c r="C875" s="40" t="s">
        <v>41</v>
      </c>
      <c r="D875" s="41"/>
      <c r="E875" s="42">
        <v>1987969</v>
      </c>
      <c r="F875" s="40">
        <v>2025</v>
      </c>
      <c r="G875" s="50">
        <v>89816</v>
      </c>
      <c r="H875" s="47" t="s">
        <v>40</v>
      </c>
      <c r="I875" s="51">
        <v>46020</v>
      </c>
      <c r="J875" s="46" t="s">
        <v>38</v>
      </c>
      <c r="K875" s="50">
        <v>88020</v>
      </c>
      <c r="L875" s="46">
        <v>1</v>
      </c>
      <c r="M875" s="47" t="s">
        <v>55</v>
      </c>
      <c r="N875" s="48"/>
      <c r="O875" s="48">
        <v>88020</v>
      </c>
      <c r="P875" s="50"/>
      <c r="Q875" s="50"/>
      <c r="R875" s="50"/>
      <c r="S875" s="48" t="s">
        <v>67</v>
      </c>
      <c r="T875" s="49" t="s">
        <v>67</v>
      </c>
      <c r="U875" s="47"/>
    </row>
    <row r="876" spans="1:21" x14ac:dyDescent="0.2">
      <c r="A876" s="40" t="s">
        <v>48</v>
      </c>
      <c r="B876" s="40">
        <v>805011262</v>
      </c>
      <c r="C876" s="40" t="s">
        <v>41</v>
      </c>
      <c r="D876" s="41"/>
      <c r="E876" s="42">
        <v>1987970</v>
      </c>
      <c r="F876" s="40">
        <v>2025</v>
      </c>
      <c r="G876" s="50">
        <v>89816</v>
      </c>
      <c r="H876" s="47" t="s">
        <v>40</v>
      </c>
      <c r="I876" s="51">
        <v>46020</v>
      </c>
      <c r="J876" s="46" t="s">
        <v>38</v>
      </c>
      <c r="K876" s="50">
        <v>88020</v>
      </c>
      <c r="L876" s="46">
        <v>1</v>
      </c>
      <c r="M876" s="47" t="s">
        <v>55</v>
      </c>
      <c r="N876" s="48"/>
      <c r="O876" s="48">
        <v>88020</v>
      </c>
      <c r="P876" s="50"/>
      <c r="Q876" s="50"/>
      <c r="R876" s="50"/>
      <c r="S876" s="48" t="s">
        <v>67</v>
      </c>
      <c r="T876" s="49" t="s">
        <v>67</v>
      </c>
      <c r="U876" s="47"/>
    </row>
    <row r="877" spans="1:21" x14ac:dyDescent="0.2">
      <c r="A877" s="40" t="s">
        <v>48</v>
      </c>
      <c r="B877" s="40">
        <v>805011262</v>
      </c>
      <c r="C877" s="40" t="s">
        <v>41</v>
      </c>
      <c r="D877" s="41"/>
      <c r="E877" s="42">
        <v>1987971</v>
      </c>
      <c r="F877" s="40">
        <v>2025</v>
      </c>
      <c r="G877" s="50">
        <v>89816</v>
      </c>
      <c r="H877" s="47" t="s">
        <v>40</v>
      </c>
      <c r="I877" s="51">
        <v>46020</v>
      </c>
      <c r="J877" s="46" t="s">
        <v>38</v>
      </c>
      <c r="K877" s="50">
        <v>88020</v>
      </c>
      <c r="L877" s="46">
        <v>1</v>
      </c>
      <c r="M877" s="47" t="s">
        <v>55</v>
      </c>
      <c r="N877" s="48"/>
      <c r="O877" s="48">
        <v>88020</v>
      </c>
      <c r="P877" s="50"/>
      <c r="Q877" s="50"/>
      <c r="R877" s="50"/>
      <c r="S877" s="48" t="s">
        <v>67</v>
      </c>
      <c r="T877" s="49" t="s">
        <v>67</v>
      </c>
      <c r="U877" s="47"/>
    </row>
    <row r="878" spans="1:21" x14ac:dyDescent="0.2">
      <c r="A878" s="40" t="s">
        <v>48</v>
      </c>
      <c r="B878" s="40">
        <v>805011262</v>
      </c>
      <c r="C878" s="40" t="s">
        <v>41</v>
      </c>
      <c r="D878" s="41"/>
      <c r="E878" s="42">
        <v>1987972</v>
      </c>
      <c r="F878" s="40">
        <v>2025</v>
      </c>
      <c r="G878" s="50">
        <v>89816</v>
      </c>
      <c r="H878" s="47" t="s">
        <v>40</v>
      </c>
      <c r="I878" s="51">
        <v>46020</v>
      </c>
      <c r="J878" s="46" t="s">
        <v>38</v>
      </c>
      <c r="K878" s="50">
        <v>88020</v>
      </c>
      <c r="L878" s="46">
        <v>1</v>
      </c>
      <c r="M878" s="47" t="s">
        <v>55</v>
      </c>
      <c r="N878" s="48"/>
      <c r="O878" s="48">
        <v>88020</v>
      </c>
      <c r="P878" s="50"/>
      <c r="Q878" s="50"/>
      <c r="R878" s="50"/>
      <c r="S878" s="48" t="s">
        <v>67</v>
      </c>
      <c r="T878" s="49" t="s">
        <v>67</v>
      </c>
      <c r="U878" s="47"/>
    </row>
    <row r="879" spans="1:21" x14ac:dyDescent="0.2">
      <c r="A879" s="40" t="s">
        <v>48</v>
      </c>
      <c r="B879" s="40">
        <v>805011262</v>
      </c>
      <c r="C879" s="40" t="s">
        <v>41</v>
      </c>
      <c r="D879" s="41"/>
      <c r="E879" s="42">
        <v>1987973</v>
      </c>
      <c r="F879" s="40">
        <v>2025</v>
      </c>
      <c r="G879" s="50">
        <v>89816</v>
      </c>
      <c r="H879" s="47" t="s">
        <v>40</v>
      </c>
      <c r="I879" s="51">
        <v>46020</v>
      </c>
      <c r="J879" s="46" t="s">
        <v>38</v>
      </c>
      <c r="K879" s="50">
        <v>88020</v>
      </c>
      <c r="L879" s="46">
        <v>1</v>
      </c>
      <c r="M879" s="47" t="s">
        <v>55</v>
      </c>
      <c r="N879" s="48"/>
      <c r="O879" s="48">
        <v>88020</v>
      </c>
      <c r="P879" s="50"/>
      <c r="Q879" s="50"/>
      <c r="R879" s="50"/>
      <c r="S879" s="48" t="s">
        <v>67</v>
      </c>
      <c r="T879" s="49" t="s">
        <v>67</v>
      </c>
      <c r="U879" s="47"/>
    </row>
    <row r="880" spans="1:21" x14ac:dyDescent="0.2">
      <c r="A880" s="40" t="s">
        <v>48</v>
      </c>
      <c r="B880" s="40">
        <v>805011262</v>
      </c>
      <c r="C880" s="40" t="s">
        <v>41</v>
      </c>
      <c r="D880" s="41"/>
      <c r="E880" s="42">
        <v>1987974</v>
      </c>
      <c r="F880" s="40">
        <v>2025</v>
      </c>
      <c r="G880" s="50">
        <v>89816</v>
      </c>
      <c r="H880" s="47" t="s">
        <v>40</v>
      </c>
      <c r="I880" s="51">
        <v>46020</v>
      </c>
      <c r="J880" s="46" t="s">
        <v>38</v>
      </c>
      <c r="K880" s="50">
        <v>88020</v>
      </c>
      <c r="L880" s="46">
        <v>1</v>
      </c>
      <c r="M880" s="47" t="s">
        <v>55</v>
      </c>
      <c r="N880" s="48"/>
      <c r="O880" s="48">
        <v>88020</v>
      </c>
      <c r="P880" s="50"/>
      <c r="Q880" s="50"/>
      <c r="R880" s="50"/>
      <c r="S880" s="48" t="s">
        <v>67</v>
      </c>
      <c r="T880" s="49" t="s">
        <v>67</v>
      </c>
      <c r="U880" s="47"/>
    </row>
    <row r="881" spans="1:21" x14ac:dyDescent="0.2">
      <c r="A881" s="40" t="s">
        <v>48</v>
      </c>
      <c r="B881" s="40">
        <v>805011262</v>
      </c>
      <c r="C881" s="40" t="s">
        <v>41</v>
      </c>
      <c r="D881" s="41"/>
      <c r="E881" s="42">
        <v>1987977</v>
      </c>
      <c r="F881" s="40">
        <v>2025</v>
      </c>
      <c r="G881" s="50">
        <v>89816</v>
      </c>
      <c r="H881" s="47" t="s">
        <v>40</v>
      </c>
      <c r="I881" s="51">
        <v>46020</v>
      </c>
      <c r="J881" s="46" t="s">
        <v>38</v>
      </c>
      <c r="K881" s="50">
        <v>88020</v>
      </c>
      <c r="L881" s="46">
        <v>1</v>
      </c>
      <c r="M881" s="47" t="s">
        <v>55</v>
      </c>
      <c r="N881" s="48"/>
      <c r="O881" s="48">
        <v>88020</v>
      </c>
      <c r="P881" s="50"/>
      <c r="Q881" s="50"/>
      <c r="R881" s="50"/>
      <c r="S881" s="48" t="s">
        <v>67</v>
      </c>
      <c r="T881" s="49" t="s">
        <v>67</v>
      </c>
      <c r="U881" s="47"/>
    </row>
    <row r="882" spans="1:21" x14ac:dyDescent="0.2">
      <c r="A882" s="40" t="s">
        <v>48</v>
      </c>
      <c r="B882" s="40">
        <v>805011262</v>
      </c>
      <c r="C882" s="40" t="s">
        <v>41</v>
      </c>
      <c r="D882" s="41"/>
      <c r="E882" s="42">
        <v>1987978</v>
      </c>
      <c r="F882" s="40">
        <v>2025</v>
      </c>
      <c r="G882" s="50">
        <v>89816</v>
      </c>
      <c r="H882" s="47" t="s">
        <v>40</v>
      </c>
      <c r="I882" s="51">
        <v>46020</v>
      </c>
      <c r="J882" s="46" t="s">
        <v>38</v>
      </c>
      <c r="K882" s="50">
        <v>88020</v>
      </c>
      <c r="L882" s="46">
        <v>1</v>
      </c>
      <c r="M882" s="47" t="s">
        <v>55</v>
      </c>
      <c r="N882" s="48"/>
      <c r="O882" s="48">
        <v>88020</v>
      </c>
      <c r="P882" s="50"/>
      <c r="Q882" s="50"/>
      <c r="R882" s="50"/>
      <c r="S882" s="48" t="s">
        <v>67</v>
      </c>
      <c r="T882" s="49" t="s">
        <v>67</v>
      </c>
      <c r="U882" s="47"/>
    </row>
    <row r="883" spans="1:21" x14ac:dyDescent="0.2">
      <c r="A883" s="40" t="s">
        <v>48</v>
      </c>
      <c r="B883" s="40">
        <v>805011262</v>
      </c>
      <c r="C883" s="40" t="s">
        <v>41</v>
      </c>
      <c r="D883" s="41"/>
      <c r="E883" s="42">
        <v>1987980</v>
      </c>
      <c r="F883" s="40">
        <v>2025</v>
      </c>
      <c r="G883" s="50">
        <v>89816</v>
      </c>
      <c r="H883" s="47" t="s">
        <v>40</v>
      </c>
      <c r="I883" s="51">
        <v>46020</v>
      </c>
      <c r="J883" s="46" t="s">
        <v>38</v>
      </c>
      <c r="K883" s="50">
        <v>88020</v>
      </c>
      <c r="L883" s="46">
        <v>1</v>
      </c>
      <c r="M883" s="47" t="s">
        <v>55</v>
      </c>
      <c r="N883" s="48"/>
      <c r="O883" s="48">
        <v>88020</v>
      </c>
      <c r="P883" s="50"/>
      <c r="Q883" s="50"/>
      <c r="R883" s="50"/>
      <c r="S883" s="48" t="s">
        <v>67</v>
      </c>
      <c r="T883" s="49" t="s">
        <v>67</v>
      </c>
      <c r="U883" s="47"/>
    </row>
    <row r="884" spans="1:21" x14ac:dyDescent="0.2">
      <c r="A884" s="40" t="s">
        <v>48</v>
      </c>
      <c r="B884" s="40">
        <v>805011262</v>
      </c>
      <c r="C884" s="40" t="s">
        <v>41</v>
      </c>
      <c r="D884" s="41"/>
      <c r="E884" s="42">
        <v>1987267</v>
      </c>
      <c r="F884" s="40">
        <v>2025</v>
      </c>
      <c r="G884" s="50">
        <v>89816</v>
      </c>
      <c r="H884" s="47" t="s">
        <v>40</v>
      </c>
      <c r="I884" s="51">
        <v>46020</v>
      </c>
      <c r="J884" s="46" t="s">
        <v>38</v>
      </c>
      <c r="K884" s="50">
        <v>88020</v>
      </c>
      <c r="L884" s="46">
        <v>1</v>
      </c>
      <c r="M884" s="47" t="s">
        <v>55</v>
      </c>
      <c r="N884" s="48"/>
      <c r="O884" s="48">
        <v>88020</v>
      </c>
      <c r="P884" s="50"/>
      <c r="Q884" s="50"/>
      <c r="R884" s="50"/>
      <c r="S884" s="48" t="s">
        <v>67</v>
      </c>
      <c r="T884" s="49" t="s">
        <v>67</v>
      </c>
      <c r="U884" s="47"/>
    </row>
    <row r="885" spans="1:21" x14ac:dyDescent="0.2">
      <c r="A885" s="40" t="s">
        <v>48</v>
      </c>
      <c r="B885" s="40">
        <v>805011262</v>
      </c>
      <c r="C885" s="40" t="s">
        <v>41</v>
      </c>
      <c r="D885" s="41"/>
      <c r="E885" s="42">
        <v>1987268</v>
      </c>
      <c r="F885" s="40">
        <v>2025</v>
      </c>
      <c r="G885" s="50">
        <v>89816</v>
      </c>
      <c r="H885" s="47" t="s">
        <v>40</v>
      </c>
      <c r="I885" s="51">
        <v>46020</v>
      </c>
      <c r="J885" s="46" t="s">
        <v>38</v>
      </c>
      <c r="K885" s="50">
        <v>88020</v>
      </c>
      <c r="L885" s="46">
        <v>1</v>
      </c>
      <c r="M885" s="47" t="s">
        <v>55</v>
      </c>
      <c r="N885" s="48"/>
      <c r="O885" s="48">
        <v>88020</v>
      </c>
      <c r="P885" s="50"/>
      <c r="Q885" s="50"/>
      <c r="R885" s="50"/>
      <c r="S885" s="48" t="s">
        <v>67</v>
      </c>
      <c r="T885" s="49" t="s">
        <v>67</v>
      </c>
      <c r="U885" s="47"/>
    </row>
    <row r="886" spans="1:21" x14ac:dyDescent="0.2">
      <c r="A886" s="40" t="s">
        <v>48</v>
      </c>
      <c r="B886" s="40">
        <v>805011262</v>
      </c>
      <c r="C886" s="40" t="s">
        <v>41</v>
      </c>
      <c r="D886" s="41"/>
      <c r="E886" s="42">
        <v>1987269</v>
      </c>
      <c r="F886" s="40">
        <v>2025</v>
      </c>
      <c r="G886" s="50">
        <v>89816</v>
      </c>
      <c r="H886" s="47" t="s">
        <v>40</v>
      </c>
      <c r="I886" s="51">
        <v>46020</v>
      </c>
      <c r="J886" s="46" t="s">
        <v>38</v>
      </c>
      <c r="K886" s="50">
        <v>88020</v>
      </c>
      <c r="L886" s="46">
        <v>1</v>
      </c>
      <c r="M886" s="47" t="s">
        <v>55</v>
      </c>
      <c r="N886" s="48"/>
      <c r="O886" s="48">
        <v>88020</v>
      </c>
      <c r="P886" s="50"/>
      <c r="Q886" s="50"/>
      <c r="R886" s="50"/>
      <c r="S886" s="48" t="s">
        <v>67</v>
      </c>
      <c r="T886" s="49" t="s">
        <v>67</v>
      </c>
      <c r="U886" s="47"/>
    </row>
    <row r="887" spans="1:21" x14ac:dyDescent="0.2">
      <c r="A887" s="40" t="s">
        <v>48</v>
      </c>
      <c r="B887" s="40">
        <v>805011262</v>
      </c>
      <c r="C887" s="40" t="s">
        <v>41</v>
      </c>
      <c r="D887" s="41"/>
      <c r="E887" s="42">
        <v>1987270</v>
      </c>
      <c r="F887" s="40">
        <v>2025</v>
      </c>
      <c r="G887" s="50">
        <v>89816</v>
      </c>
      <c r="H887" s="47" t="s">
        <v>40</v>
      </c>
      <c r="I887" s="51">
        <v>46020</v>
      </c>
      <c r="J887" s="46" t="s">
        <v>38</v>
      </c>
      <c r="K887" s="50">
        <v>88020</v>
      </c>
      <c r="L887" s="46">
        <v>1</v>
      </c>
      <c r="M887" s="47" t="s">
        <v>55</v>
      </c>
      <c r="N887" s="48"/>
      <c r="O887" s="48">
        <v>88020</v>
      </c>
      <c r="P887" s="50"/>
      <c r="Q887" s="50"/>
      <c r="R887" s="50"/>
      <c r="S887" s="48" t="s">
        <v>67</v>
      </c>
      <c r="T887" s="49" t="s">
        <v>67</v>
      </c>
      <c r="U887" s="47"/>
    </row>
    <row r="888" spans="1:21" x14ac:dyDescent="0.2">
      <c r="A888" s="40" t="s">
        <v>48</v>
      </c>
      <c r="B888" s="40">
        <v>805011262</v>
      </c>
      <c r="C888" s="40" t="s">
        <v>41</v>
      </c>
      <c r="D888" s="41"/>
      <c r="E888" s="42">
        <v>1987271</v>
      </c>
      <c r="F888" s="40">
        <v>2025</v>
      </c>
      <c r="G888" s="50">
        <v>89816</v>
      </c>
      <c r="H888" s="47" t="s">
        <v>40</v>
      </c>
      <c r="I888" s="51">
        <v>46020</v>
      </c>
      <c r="J888" s="46" t="s">
        <v>38</v>
      </c>
      <c r="K888" s="50">
        <v>88020</v>
      </c>
      <c r="L888" s="46">
        <v>1</v>
      </c>
      <c r="M888" s="47" t="s">
        <v>55</v>
      </c>
      <c r="N888" s="48"/>
      <c r="O888" s="48">
        <v>88020</v>
      </c>
      <c r="P888" s="50"/>
      <c r="Q888" s="50"/>
      <c r="R888" s="50"/>
      <c r="S888" s="48" t="s">
        <v>67</v>
      </c>
      <c r="T888" s="49" t="s">
        <v>67</v>
      </c>
      <c r="U888" s="47"/>
    </row>
    <row r="889" spans="1:21" x14ac:dyDescent="0.2">
      <c r="A889" s="40" t="s">
        <v>48</v>
      </c>
      <c r="B889" s="40">
        <v>805011262</v>
      </c>
      <c r="C889" s="40" t="s">
        <v>41</v>
      </c>
      <c r="D889" s="41"/>
      <c r="E889" s="42">
        <v>1987265</v>
      </c>
      <c r="F889" s="40">
        <v>2025</v>
      </c>
      <c r="G889" s="50">
        <v>89816</v>
      </c>
      <c r="H889" s="47" t="s">
        <v>40</v>
      </c>
      <c r="I889" s="51">
        <v>46020</v>
      </c>
      <c r="J889" s="46" t="s">
        <v>38</v>
      </c>
      <c r="K889" s="50">
        <v>88020</v>
      </c>
      <c r="L889" s="46">
        <v>1</v>
      </c>
      <c r="M889" s="47" t="s">
        <v>55</v>
      </c>
      <c r="N889" s="48"/>
      <c r="O889" s="48">
        <v>88020</v>
      </c>
      <c r="P889" s="50"/>
      <c r="Q889" s="50"/>
      <c r="R889" s="50"/>
      <c r="S889" s="48" t="s">
        <v>67</v>
      </c>
      <c r="T889" s="49" t="s">
        <v>67</v>
      </c>
      <c r="U889" s="47"/>
    </row>
    <row r="890" spans="1:21" x14ac:dyDescent="0.2">
      <c r="A890" s="40" t="s">
        <v>48</v>
      </c>
      <c r="B890" s="40">
        <v>805011262</v>
      </c>
      <c r="C890" s="40" t="s">
        <v>41</v>
      </c>
      <c r="D890" s="41"/>
      <c r="E890" s="42">
        <v>1987266</v>
      </c>
      <c r="F890" s="40">
        <v>2025</v>
      </c>
      <c r="G890" s="50">
        <v>89816</v>
      </c>
      <c r="H890" s="47" t="s">
        <v>40</v>
      </c>
      <c r="I890" s="51">
        <v>46020</v>
      </c>
      <c r="J890" s="46" t="s">
        <v>38</v>
      </c>
      <c r="K890" s="50">
        <v>88020</v>
      </c>
      <c r="L890" s="46">
        <v>1</v>
      </c>
      <c r="M890" s="47" t="s">
        <v>55</v>
      </c>
      <c r="N890" s="48"/>
      <c r="O890" s="48">
        <v>88020</v>
      </c>
      <c r="P890" s="50"/>
      <c r="Q890" s="50"/>
      <c r="R890" s="50"/>
      <c r="S890" s="48" t="s">
        <v>67</v>
      </c>
      <c r="T890" s="49" t="s">
        <v>67</v>
      </c>
      <c r="U890" s="47"/>
    </row>
    <row r="891" spans="1:21" x14ac:dyDescent="0.2">
      <c r="A891" s="40" t="s">
        <v>48</v>
      </c>
      <c r="B891" s="40">
        <v>805011262</v>
      </c>
      <c r="C891" s="40" t="s">
        <v>41</v>
      </c>
      <c r="D891" s="41"/>
      <c r="E891" s="42">
        <v>1992349</v>
      </c>
      <c r="F891" s="40">
        <v>2025</v>
      </c>
      <c r="G891" s="50">
        <v>263835</v>
      </c>
      <c r="H891" s="47" t="s">
        <v>40</v>
      </c>
      <c r="I891" s="51">
        <v>46021</v>
      </c>
      <c r="J891" s="46" t="s">
        <v>38</v>
      </c>
      <c r="K891" s="50">
        <v>258558</v>
      </c>
      <c r="L891" s="46">
        <v>1</v>
      </c>
      <c r="M891" s="47" t="s">
        <v>55</v>
      </c>
      <c r="N891" s="48"/>
      <c r="O891" s="48">
        <v>258558</v>
      </c>
      <c r="P891" s="50"/>
      <c r="Q891" s="50"/>
      <c r="R891" s="50"/>
      <c r="S891" s="48" t="s">
        <v>67</v>
      </c>
      <c r="T891" s="49" t="s">
        <v>67</v>
      </c>
      <c r="U891" s="47"/>
    </row>
    <row r="892" spans="1:21" x14ac:dyDescent="0.2">
      <c r="A892" s="40" t="s">
        <v>48</v>
      </c>
      <c r="B892" s="40">
        <v>805011262</v>
      </c>
      <c r="C892" s="40" t="s">
        <v>41</v>
      </c>
      <c r="D892" s="41"/>
      <c r="E892" s="42">
        <v>1992350</v>
      </c>
      <c r="F892" s="40">
        <v>2025</v>
      </c>
      <c r="G892" s="50">
        <v>263835</v>
      </c>
      <c r="H892" s="47" t="s">
        <v>40</v>
      </c>
      <c r="I892" s="51">
        <v>46021</v>
      </c>
      <c r="J892" s="46" t="s">
        <v>38</v>
      </c>
      <c r="K892" s="50">
        <v>258558</v>
      </c>
      <c r="L892" s="46">
        <v>1</v>
      </c>
      <c r="M892" s="47" t="s">
        <v>55</v>
      </c>
      <c r="N892" s="48"/>
      <c r="O892" s="48">
        <v>258558</v>
      </c>
      <c r="P892" s="50"/>
      <c r="Q892" s="50"/>
      <c r="R892" s="50"/>
      <c r="S892" s="48" t="s">
        <v>67</v>
      </c>
      <c r="T892" s="49" t="s">
        <v>67</v>
      </c>
      <c r="U892" s="47"/>
    </row>
    <row r="893" spans="1:21" x14ac:dyDescent="0.2">
      <c r="A893" s="40" t="s">
        <v>48</v>
      </c>
      <c r="B893" s="40">
        <v>805011262</v>
      </c>
      <c r="C893" s="40" t="s">
        <v>41</v>
      </c>
      <c r="D893" s="41"/>
      <c r="E893" s="42">
        <v>1992351</v>
      </c>
      <c r="F893" s="40">
        <v>2025</v>
      </c>
      <c r="G893" s="50">
        <v>263835</v>
      </c>
      <c r="H893" s="47" t="s">
        <v>40</v>
      </c>
      <c r="I893" s="51">
        <v>46021</v>
      </c>
      <c r="J893" s="46" t="s">
        <v>38</v>
      </c>
      <c r="K893" s="50">
        <v>258558</v>
      </c>
      <c r="L893" s="46">
        <v>1</v>
      </c>
      <c r="M893" s="47" t="s">
        <v>55</v>
      </c>
      <c r="N893" s="48"/>
      <c r="O893" s="48">
        <v>258558</v>
      </c>
      <c r="P893" s="50"/>
      <c r="Q893" s="50"/>
      <c r="R893" s="50"/>
      <c r="S893" s="48" t="s">
        <v>67</v>
      </c>
      <c r="T893" s="49" t="s">
        <v>67</v>
      </c>
      <c r="U893" s="47"/>
    </row>
    <row r="894" spans="1:21" x14ac:dyDescent="0.2">
      <c r="A894" s="40" t="s">
        <v>48</v>
      </c>
      <c r="B894" s="40">
        <v>805011262</v>
      </c>
      <c r="C894" s="40" t="s">
        <v>41</v>
      </c>
      <c r="D894" s="41"/>
      <c r="E894" s="42">
        <v>1992352</v>
      </c>
      <c r="F894" s="40">
        <v>2025</v>
      </c>
      <c r="G894" s="50">
        <v>263835</v>
      </c>
      <c r="H894" s="47" t="s">
        <v>40</v>
      </c>
      <c r="I894" s="51">
        <v>46021</v>
      </c>
      <c r="J894" s="46" t="s">
        <v>38</v>
      </c>
      <c r="K894" s="50">
        <v>258558</v>
      </c>
      <c r="L894" s="46">
        <v>1</v>
      </c>
      <c r="M894" s="47" t="s">
        <v>55</v>
      </c>
      <c r="N894" s="48"/>
      <c r="O894" s="48">
        <v>258558</v>
      </c>
      <c r="P894" s="50"/>
      <c r="Q894" s="50"/>
      <c r="R894" s="50"/>
      <c r="S894" s="48" t="s">
        <v>67</v>
      </c>
      <c r="T894" s="49" t="s">
        <v>67</v>
      </c>
      <c r="U894" s="47"/>
    </row>
    <row r="895" spans="1:21" x14ac:dyDescent="0.2">
      <c r="A895" s="40" t="s">
        <v>48</v>
      </c>
      <c r="B895" s="40">
        <v>805011262</v>
      </c>
      <c r="C895" s="40" t="s">
        <v>41</v>
      </c>
      <c r="D895" s="41"/>
      <c r="E895" s="42">
        <v>1992353</v>
      </c>
      <c r="F895" s="40">
        <v>2025</v>
      </c>
      <c r="G895" s="50">
        <v>263835</v>
      </c>
      <c r="H895" s="47" t="s">
        <v>40</v>
      </c>
      <c r="I895" s="51">
        <v>46021</v>
      </c>
      <c r="J895" s="46" t="s">
        <v>38</v>
      </c>
      <c r="K895" s="50">
        <v>258558</v>
      </c>
      <c r="L895" s="46">
        <v>1</v>
      </c>
      <c r="M895" s="47" t="s">
        <v>55</v>
      </c>
      <c r="N895" s="48"/>
      <c r="O895" s="48">
        <v>258558</v>
      </c>
      <c r="P895" s="50"/>
      <c r="Q895" s="50"/>
      <c r="R895" s="50"/>
      <c r="S895" s="48" t="s">
        <v>67</v>
      </c>
      <c r="T895" s="49" t="s">
        <v>67</v>
      </c>
      <c r="U895" s="47"/>
    </row>
    <row r="896" spans="1:21" x14ac:dyDescent="0.2">
      <c r="A896" s="40" t="s">
        <v>48</v>
      </c>
      <c r="B896" s="40">
        <v>805011262</v>
      </c>
      <c r="C896" s="40" t="s">
        <v>41</v>
      </c>
      <c r="D896" s="41"/>
      <c r="E896" s="42">
        <v>1992354</v>
      </c>
      <c r="F896" s="40">
        <v>2025</v>
      </c>
      <c r="G896" s="50">
        <v>263835</v>
      </c>
      <c r="H896" s="47" t="s">
        <v>40</v>
      </c>
      <c r="I896" s="51">
        <v>46021</v>
      </c>
      <c r="J896" s="46" t="s">
        <v>38</v>
      </c>
      <c r="K896" s="50">
        <v>258558</v>
      </c>
      <c r="L896" s="46">
        <v>1</v>
      </c>
      <c r="M896" s="47" t="s">
        <v>55</v>
      </c>
      <c r="N896" s="48"/>
      <c r="O896" s="48">
        <v>258558</v>
      </c>
      <c r="P896" s="50"/>
      <c r="Q896" s="50"/>
      <c r="R896" s="50"/>
      <c r="S896" s="48" t="s">
        <v>67</v>
      </c>
      <c r="T896" s="49" t="s">
        <v>67</v>
      </c>
      <c r="U896" s="47"/>
    </row>
    <row r="897" spans="1:21" x14ac:dyDescent="0.2">
      <c r="A897" s="40" t="s">
        <v>48</v>
      </c>
      <c r="B897" s="40">
        <v>805011262</v>
      </c>
      <c r="C897" s="40" t="s">
        <v>41</v>
      </c>
      <c r="D897" s="41"/>
      <c r="E897" s="42">
        <v>1992355</v>
      </c>
      <c r="F897" s="40">
        <v>2025</v>
      </c>
      <c r="G897" s="50">
        <v>263835</v>
      </c>
      <c r="H897" s="47" t="s">
        <v>40</v>
      </c>
      <c r="I897" s="51">
        <v>46021</v>
      </c>
      <c r="J897" s="46" t="s">
        <v>38</v>
      </c>
      <c r="K897" s="50">
        <v>258558</v>
      </c>
      <c r="L897" s="46">
        <v>1</v>
      </c>
      <c r="M897" s="47" t="s">
        <v>55</v>
      </c>
      <c r="N897" s="48"/>
      <c r="O897" s="48">
        <v>258558</v>
      </c>
      <c r="P897" s="50"/>
      <c r="Q897" s="50"/>
      <c r="R897" s="50"/>
      <c r="S897" s="48" t="s">
        <v>67</v>
      </c>
      <c r="T897" s="49" t="s">
        <v>67</v>
      </c>
      <c r="U897" s="47"/>
    </row>
    <row r="898" spans="1:21" x14ac:dyDescent="0.2">
      <c r="A898" s="40" t="s">
        <v>48</v>
      </c>
      <c r="B898" s="40">
        <v>805011262</v>
      </c>
      <c r="C898" s="40" t="s">
        <v>41</v>
      </c>
      <c r="D898" s="41"/>
      <c r="E898" s="42">
        <v>1992356</v>
      </c>
      <c r="F898" s="40">
        <v>2025</v>
      </c>
      <c r="G898" s="50">
        <v>263835</v>
      </c>
      <c r="H898" s="47" t="s">
        <v>40</v>
      </c>
      <c r="I898" s="51">
        <v>46021</v>
      </c>
      <c r="J898" s="46" t="s">
        <v>38</v>
      </c>
      <c r="K898" s="50">
        <v>258558</v>
      </c>
      <c r="L898" s="46">
        <v>1</v>
      </c>
      <c r="M898" s="47" t="s">
        <v>55</v>
      </c>
      <c r="N898" s="48"/>
      <c r="O898" s="48">
        <v>258558</v>
      </c>
      <c r="P898" s="50"/>
      <c r="Q898" s="50"/>
      <c r="R898" s="50"/>
      <c r="S898" s="48" t="s">
        <v>67</v>
      </c>
      <c r="T898" s="49" t="s">
        <v>67</v>
      </c>
      <c r="U898" s="47"/>
    </row>
    <row r="899" spans="1:21" x14ac:dyDescent="0.2">
      <c r="A899" s="40" t="s">
        <v>48</v>
      </c>
      <c r="B899" s="40">
        <v>805011262</v>
      </c>
      <c r="C899" s="40" t="s">
        <v>41</v>
      </c>
      <c r="D899" s="41"/>
      <c r="E899" s="42">
        <v>1992357</v>
      </c>
      <c r="F899" s="40">
        <v>2025</v>
      </c>
      <c r="G899" s="50">
        <v>263835</v>
      </c>
      <c r="H899" s="47" t="s">
        <v>40</v>
      </c>
      <c r="I899" s="51">
        <v>46021</v>
      </c>
      <c r="J899" s="46" t="s">
        <v>38</v>
      </c>
      <c r="K899" s="50">
        <v>258558</v>
      </c>
      <c r="L899" s="46">
        <v>1</v>
      </c>
      <c r="M899" s="47" t="s">
        <v>55</v>
      </c>
      <c r="N899" s="48"/>
      <c r="O899" s="48">
        <v>258558</v>
      </c>
      <c r="P899" s="50"/>
      <c r="Q899" s="50"/>
      <c r="R899" s="50"/>
      <c r="S899" s="48" t="s">
        <v>67</v>
      </c>
      <c r="T899" s="49" t="s">
        <v>67</v>
      </c>
      <c r="U899" s="47"/>
    </row>
    <row r="900" spans="1:21" x14ac:dyDescent="0.2">
      <c r="A900" s="40" t="s">
        <v>48</v>
      </c>
      <c r="B900" s="40">
        <v>805011262</v>
      </c>
      <c r="C900" s="40" t="s">
        <v>41</v>
      </c>
      <c r="D900" s="41"/>
      <c r="E900" s="42">
        <v>1992358</v>
      </c>
      <c r="F900" s="40">
        <v>2025</v>
      </c>
      <c r="G900" s="50">
        <v>263835</v>
      </c>
      <c r="H900" s="47" t="s">
        <v>40</v>
      </c>
      <c r="I900" s="51">
        <v>46021</v>
      </c>
      <c r="J900" s="46" t="s">
        <v>38</v>
      </c>
      <c r="K900" s="50">
        <v>258558</v>
      </c>
      <c r="L900" s="46">
        <v>1</v>
      </c>
      <c r="M900" s="47" t="s">
        <v>55</v>
      </c>
      <c r="N900" s="48"/>
      <c r="O900" s="48">
        <v>258558</v>
      </c>
      <c r="P900" s="50"/>
      <c r="Q900" s="50"/>
      <c r="R900" s="50"/>
      <c r="S900" s="48" t="s">
        <v>67</v>
      </c>
      <c r="T900" s="49" t="s">
        <v>67</v>
      </c>
      <c r="U900" s="47"/>
    </row>
    <row r="901" spans="1:21" x14ac:dyDescent="0.2">
      <c r="A901" s="40" t="s">
        <v>48</v>
      </c>
      <c r="B901" s="40">
        <v>805011262</v>
      </c>
      <c r="C901" s="40" t="s">
        <v>41</v>
      </c>
      <c r="D901" s="41"/>
      <c r="E901" s="42">
        <v>1992359</v>
      </c>
      <c r="F901" s="40">
        <v>2025</v>
      </c>
      <c r="G901" s="50">
        <v>263835</v>
      </c>
      <c r="H901" s="47" t="s">
        <v>40</v>
      </c>
      <c r="I901" s="51">
        <v>46021</v>
      </c>
      <c r="J901" s="46" t="s">
        <v>38</v>
      </c>
      <c r="K901" s="50">
        <v>258558</v>
      </c>
      <c r="L901" s="46">
        <v>1</v>
      </c>
      <c r="M901" s="47" t="s">
        <v>55</v>
      </c>
      <c r="N901" s="48"/>
      <c r="O901" s="48">
        <v>258558</v>
      </c>
      <c r="P901" s="50"/>
      <c r="Q901" s="50"/>
      <c r="R901" s="50"/>
      <c r="S901" s="48" t="s">
        <v>67</v>
      </c>
      <c r="T901" s="49" t="s">
        <v>67</v>
      </c>
      <c r="U901" s="47"/>
    </row>
    <row r="902" spans="1:21" x14ac:dyDescent="0.2">
      <c r="A902" s="40" t="s">
        <v>48</v>
      </c>
      <c r="B902" s="40">
        <v>805011262</v>
      </c>
      <c r="C902" s="40" t="s">
        <v>41</v>
      </c>
      <c r="D902" s="41"/>
      <c r="E902" s="42">
        <v>1992360</v>
      </c>
      <c r="F902" s="40">
        <v>2025</v>
      </c>
      <c r="G902" s="50">
        <v>263835</v>
      </c>
      <c r="H902" s="47" t="s">
        <v>40</v>
      </c>
      <c r="I902" s="51">
        <v>46021</v>
      </c>
      <c r="J902" s="46" t="s">
        <v>38</v>
      </c>
      <c r="K902" s="50">
        <v>258558</v>
      </c>
      <c r="L902" s="46">
        <v>1</v>
      </c>
      <c r="M902" s="47" t="s">
        <v>55</v>
      </c>
      <c r="N902" s="48"/>
      <c r="O902" s="48">
        <v>258558</v>
      </c>
      <c r="P902" s="50"/>
      <c r="Q902" s="50"/>
      <c r="R902" s="50"/>
      <c r="S902" s="48" t="s">
        <v>67</v>
      </c>
      <c r="T902" s="49" t="s">
        <v>67</v>
      </c>
      <c r="U902" s="47"/>
    </row>
    <row r="903" spans="1:21" x14ac:dyDescent="0.2">
      <c r="A903" s="40" t="s">
        <v>48</v>
      </c>
      <c r="B903" s="40">
        <v>805011262</v>
      </c>
      <c r="C903" s="40" t="s">
        <v>41</v>
      </c>
      <c r="D903" s="41"/>
      <c r="E903" s="42">
        <v>1992361</v>
      </c>
      <c r="F903" s="40">
        <v>2025</v>
      </c>
      <c r="G903" s="50">
        <v>263835</v>
      </c>
      <c r="H903" s="47" t="s">
        <v>40</v>
      </c>
      <c r="I903" s="51">
        <v>46021</v>
      </c>
      <c r="J903" s="46" t="s">
        <v>38</v>
      </c>
      <c r="K903" s="50">
        <v>258558</v>
      </c>
      <c r="L903" s="46">
        <v>1</v>
      </c>
      <c r="M903" s="47" t="s">
        <v>55</v>
      </c>
      <c r="N903" s="48"/>
      <c r="O903" s="48">
        <v>258558</v>
      </c>
      <c r="P903" s="50"/>
      <c r="Q903" s="50"/>
      <c r="R903" s="50"/>
      <c r="S903" s="48" t="s">
        <v>67</v>
      </c>
      <c r="T903" s="49" t="s">
        <v>67</v>
      </c>
      <c r="U903" s="47"/>
    </row>
    <row r="904" spans="1:21" x14ac:dyDescent="0.2">
      <c r="A904" s="40" t="s">
        <v>48</v>
      </c>
      <c r="B904" s="40">
        <v>805011262</v>
      </c>
      <c r="C904" s="40" t="s">
        <v>41</v>
      </c>
      <c r="D904" s="41"/>
      <c r="E904" s="42">
        <v>1992362</v>
      </c>
      <c r="F904" s="40">
        <v>2025</v>
      </c>
      <c r="G904" s="50">
        <v>263835</v>
      </c>
      <c r="H904" s="47" t="s">
        <v>40</v>
      </c>
      <c r="I904" s="51">
        <v>46021</v>
      </c>
      <c r="J904" s="46" t="s">
        <v>38</v>
      </c>
      <c r="K904" s="50">
        <v>258558</v>
      </c>
      <c r="L904" s="46">
        <v>1</v>
      </c>
      <c r="M904" s="47" t="s">
        <v>55</v>
      </c>
      <c r="N904" s="48"/>
      <c r="O904" s="48">
        <v>258558</v>
      </c>
      <c r="P904" s="50"/>
      <c r="Q904" s="50"/>
      <c r="R904" s="50"/>
      <c r="S904" s="48" t="s">
        <v>67</v>
      </c>
      <c r="T904" s="49" t="s">
        <v>67</v>
      </c>
      <c r="U904" s="47"/>
    </row>
    <row r="905" spans="1:21" x14ac:dyDescent="0.2">
      <c r="A905" s="40" t="s">
        <v>48</v>
      </c>
      <c r="B905" s="40">
        <v>805011262</v>
      </c>
      <c r="C905" s="40" t="s">
        <v>41</v>
      </c>
      <c r="D905" s="41"/>
      <c r="E905" s="42">
        <v>1992363</v>
      </c>
      <c r="F905" s="40">
        <v>2025</v>
      </c>
      <c r="G905" s="50">
        <v>263835</v>
      </c>
      <c r="H905" s="47" t="s">
        <v>40</v>
      </c>
      <c r="I905" s="51">
        <v>46021</v>
      </c>
      <c r="J905" s="46" t="s">
        <v>38</v>
      </c>
      <c r="K905" s="50">
        <v>258558</v>
      </c>
      <c r="L905" s="46">
        <v>1</v>
      </c>
      <c r="M905" s="47" t="s">
        <v>55</v>
      </c>
      <c r="N905" s="48"/>
      <c r="O905" s="48">
        <v>258558</v>
      </c>
      <c r="P905" s="50"/>
      <c r="Q905" s="50"/>
      <c r="R905" s="50"/>
      <c r="S905" s="48" t="s">
        <v>67</v>
      </c>
      <c r="T905" s="49" t="s">
        <v>67</v>
      </c>
      <c r="U905" s="47"/>
    </row>
    <row r="906" spans="1:21" x14ac:dyDescent="0.2">
      <c r="A906" s="40" t="s">
        <v>48</v>
      </c>
      <c r="B906" s="40">
        <v>805011262</v>
      </c>
      <c r="C906" s="40" t="s">
        <v>41</v>
      </c>
      <c r="D906" s="41"/>
      <c r="E906" s="42">
        <v>1992364</v>
      </c>
      <c r="F906" s="40">
        <v>2025</v>
      </c>
      <c r="G906" s="50">
        <v>263835</v>
      </c>
      <c r="H906" s="47" t="s">
        <v>40</v>
      </c>
      <c r="I906" s="51">
        <v>46021</v>
      </c>
      <c r="J906" s="46" t="s">
        <v>38</v>
      </c>
      <c r="K906" s="50">
        <v>258558</v>
      </c>
      <c r="L906" s="46">
        <v>1</v>
      </c>
      <c r="M906" s="47" t="s">
        <v>55</v>
      </c>
      <c r="N906" s="48"/>
      <c r="O906" s="48">
        <v>258558</v>
      </c>
      <c r="P906" s="50"/>
      <c r="Q906" s="50"/>
      <c r="R906" s="50"/>
      <c r="S906" s="48" t="s">
        <v>67</v>
      </c>
      <c r="T906" s="49" t="s">
        <v>67</v>
      </c>
      <c r="U906" s="47"/>
    </row>
    <row r="907" spans="1:21" x14ac:dyDescent="0.2">
      <c r="A907" s="40" t="s">
        <v>48</v>
      </c>
      <c r="B907" s="40">
        <v>805011262</v>
      </c>
      <c r="C907" s="40" t="s">
        <v>41</v>
      </c>
      <c r="D907" s="41"/>
      <c r="E907" s="42">
        <v>1992365</v>
      </c>
      <c r="F907" s="40">
        <v>2025</v>
      </c>
      <c r="G907" s="50">
        <v>263835</v>
      </c>
      <c r="H907" s="47" t="s">
        <v>40</v>
      </c>
      <c r="I907" s="51">
        <v>46021</v>
      </c>
      <c r="J907" s="46" t="s">
        <v>38</v>
      </c>
      <c r="K907" s="50">
        <v>258558</v>
      </c>
      <c r="L907" s="46">
        <v>1</v>
      </c>
      <c r="M907" s="47" t="s">
        <v>55</v>
      </c>
      <c r="N907" s="48"/>
      <c r="O907" s="48">
        <v>258558</v>
      </c>
      <c r="P907" s="50"/>
      <c r="Q907" s="50"/>
      <c r="R907" s="50"/>
      <c r="S907" s="48" t="s">
        <v>67</v>
      </c>
      <c r="T907" s="49" t="s">
        <v>67</v>
      </c>
      <c r="U907" s="47"/>
    </row>
    <row r="908" spans="1:21" x14ac:dyDescent="0.2">
      <c r="A908" s="40" t="s">
        <v>48</v>
      </c>
      <c r="B908" s="40">
        <v>805011262</v>
      </c>
      <c r="C908" s="40" t="s">
        <v>41</v>
      </c>
      <c r="D908" s="41"/>
      <c r="E908" s="42">
        <v>1992366</v>
      </c>
      <c r="F908" s="40">
        <v>2025</v>
      </c>
      <c r="G908" s="50">
        <v>263835</v>
      </c>
      <c r="H908" s="47" t="s">
        <v>40</v>
      </c>
      <c r="I908" s="51">
        <v>46021</v>
      </c>
      <c r="J908" s="46" t="s">
        <v>38</v>
      </c>
      <c r="K908" s="50">
        <v>258558</v>
      </c>
      <c r="L908" s="46">
        <v>1</v>
      </c>
      <c r="M908" s="47" t="s">
        <v>55</v>
      </c>
      <c r="N908" s="48"/>
      <c r="O908" s="48">
        <v>258558</v>
      </c>
      <c r="P908" s="50"/>
      <c r="Q908" s="50"/>
      <c r="R908" s="50"/>
      <c r="S908" s="48" t="s">
        <v>67</v>
      </c>
      <c r="T908" s="49" t="s">
        <v>67</v>
      </c>
      <c r="U908" s="47"/>
    </row>
    <row r="909" spans="1:21" x14ac:dyDescent="0.2">
      <c r="A909" s="40" t="s">
        <v>48</v>
      </c>
      <c r="B909" s="40">
        <v>805011262</v>
      </c>
      <c r="C909" s="40" t="s">
        <v>41</v>
      </c>
      <c r="D909" s="41"/>
      <c r="E909" s="42">
        <v>1992367</v>
      </c>
      <c r="F909" s="40">
        <v>2025</v>
      </c>
      <c r="G909" s="50">
        <v>263835</v>
      </c>
      <c r="H909" s="47" t="s">
        <v>40</v>
      </c>
      <c r="I909" s="51">
        <v>46021</v>
      </c>
      <c r="J909" s="46" t="s">
        <v>38</v>
      </c>
      <c r="K909" s="50">
        <v>258558</v>
      </c>
      <c r="L909" s="46">
        <v>1</v>
      </c>
      <c r="M909" s="47" t="s">
        <v>55</v>
      </c>
      <c r="N909" s="48"/>
      <c r="O909" s="48">
        <v>258558</v>
      </c>
      <c r="P909" s="50"/>
      <c r="Q909" s="50"/>
      <c r="R909" s="50"/>
      <c r="S909" s="48" t="s">
        <v>67</v>
      </c>
      <c r="T909" s="49" t="s">
        <v>67</v>
      </c>
      <c r="U909" s="47"/>
    </row>
    <row r="910" spans="1:21" x14ac:dyDescent="0.2">
      <c r="A910" s="40" t="s">
        <v>48</v>
      </c>
      <c r="B910" s="40">
        <v>805011262</v>
      </c>
      <c r="C910" s="40" t="s">
        <v>41</v>
      </c>
      <c r="D910" s="41"/>
      <c r="E910" s="42">
        <v>1992368</v>
      </c>
      <c r="F910" s="40">
        <v>2025</v>
      </c>
      <c r="G910" s="50">
        <v>263835</v>
      </c>
      <c r="H910" s="47" t="s">
        <v>40</v>
      </c>
      <c r="I910" s="51">
        <v>46021</v>
      </c>
      <c r="J910" s="46" t="s">
        <v>38</v>
      </c>
      <c r="K910" s="50">
        <v>258558</v>
      </c>
      <c r="L910" s="46">
        <v>1</v>
      </c>
      <c r="M910" s="47" t="s">
        <v>55</v>
      </c>
      <c r="N910" s="48"/>
      <c r="O910" s="48">
        <v>258558</v>
      </c>
      <c r="P910" s="50"/>
      <c r="Q910" s="50"/>
      <c r="R910" s="50"/>
      <c r="S910" s="48" t="s">
        <v>67</v>
      </c>
      <c r="T910" s="49" t="s">
        <v>67</v>
      </c>
      <c r="U910" s="47"/>
    </row>
    <row r="911" spans="1:21" x14ac:dyDescent="0.2">
      <c r="A911" s="40" t="s">
        <v>48</v>
      </c>
      <c r="B911" s="40">
        <v>805011262</v>
      </c>
      <c r="C911" s="40" t="s">
        <v>41</v>
      </c>
      <c r="D911" s="41"/>
      <c r="E911" s="42">
        <v>1992369</v>
      </c>
      <c r="F911" s="40">
        <v>2025</v>
      </c>
      <c r="G911" s="50">
        <v>263835</v>
      </c>
      <c r="H911" s="47" t="s">
        <v>40</v>
      </c>
      <c r="I911" s="51">
        <v>46021</v>
      </c>
      <c r="J911" s="46" t="s">
        <v>38</v>
      </c>
      <c r="K911" s="50">
        <v>258558</v>
      </c>
      <c r="L911" s="46">
        <v>1</v>
      </c>
      <c r="M911" s="47" t="s">
        <v>55</v>
      </c>
      <c r="N911" s="48"/>
      <c r="O911" s="48">
        <v>258558</v>
      </c>
      <c r="P911" s="50"/>
      <c r="Q911" s="50"/>
      <c r="R911" s="50"/>
      <c r="S911" s="48" t="s">
        <v>67</v>
      </c>
      <c r="T911" s="49" t="s">
        <v>67</v>
      </c>
      <c r="U911" s="47"/>
    </row>
    <row r="912" spans="1:21" x14ac:dyDescent="0.2">
      <c r="A912" s="40" t="s">
        <v>48</v>
      </c>
      <c r="B912" s="40">
        <v>805011262</v>
      </c>
      <c r="C912" s="40" t="s">
        <v>41</v>
      </c>
      <c r="D912" s="41"/>
      <c r="E912" s="42">
        <v>1992370</v>
      </c>
      <c r="F912" s="40">
        <v>2025</v>
      </c>
      <c r="G912" s="50">
        <v>263835</v>
      </c>
      <c r="H912" s="47" t="s">
        <v>40</v>
      </c>
      <c r="I912" s="51">
        <v>46021</v>
      </c>
      <c r="J912" s="46" t="s">
        <v>38</v>
      </c>
      <c r="K912" s="50">
        <v>258558</v>
      </c>
      <c r="L912" s="46">
        <v>1</v>
      </c>
      <c r="M912" s="47" t="s">
        <v>55</v>
      </c>
      <c r="N912" s="48"/>
      <c r="O912" s="48">
        <v>258558</v>
      </c>
      <c r="P912" s="50"/>
      <c r="Q912" s="50"/>
      <c r="R912" s="50"/>
      <c r="S912" s="48" t="s">
        <v>67</v>
      </c>
      <c r="T912" s="49" t="s">
        <v>67</v>
      </c>
      <c r="U912" s="47"/>
    </row>
    <row r="913" spans="1:21" x14ac:dyDescent="0.2">
      <c r="A913" s="40" t="s">
        <v>48</v>
      </c>
      <c r="B913" s="40">
        <v>805011262</v>
      </c>
      <c r="C913" s="40" t="s">
        <v>41</v>
      </c>
      <c r="D913" s="41"/>
      <c r="E913" s="42">
        <v>1992371</v>
      </c>
      <c r="F913" s="40">
        <v>2025</v>
      </c>
      <c r="G913" s="50">
        <v>263835</v>
      </c>
      <c r="H913" s="47" t="s">
        <v>40</v>
      </c>
      <c r="I913" s="51">
        <v>46021</v>
      </c>
      <c r="J913" s="46" t="s">
        <v>38</v>
      </c>
      <c r="K913" s="50">
        <v>258558</v>
      </c>
      <c r="L913" s="46">
        <v>1</v>
      </c>
      <c r="M913" s="47" t="s">
        <v>55</v>
      </c>
      <c r="N913" s="48"/>
      <c r="O913" s="48">
        <v>258558</v>
      </c>
      <c r="P913" s="50"/>
      <c r="Q913" s="50"/>
      <c r="R913" s="50"/>
      <c r="S913" s="48" t="s">
        <v>67</v>
      </c>
      <c r="T913" s="49" t="s">
        <v>67</v>
      </c>
      <c r="U913" s="47"/>
    </row>
    <row r="914" spans="1:21" x14ac:dyDescent="0.2">
      <c r="A914" s="40" t="s">
        <v>48</v>
      </c>
      <c r="B914" s="40">
        <v>805011262</v>
      </c>
      <c r="C914" s="40" t="s">
        <v>41</v>
      </c>
      <c r="D914" s="41"/>
      <c r="E914" s="42">
        <v>1992372</v>
      </c>
      <c r="F914" s="40">
        <v>2025</v>
      </c>
      <c r="G914" s="50">
        <v>263835</v>
      </c>
      <c r="H914" s="47" t="s">
        <v>40</v>
      </c>
      <c r="I914" s="51">
        <v>46021</v>
      </c>
      <c r="J914" s="46" t="s">
        <v>38</v>
      </c>
      <c r="K914" s="50">
        <v>258558</v>
      </c>
      <c r="L914" s="46">
        <v>1</v>
      </c>
      <c r="M914" s="47" t="s">
        <v>55</v>
      </c>
      <c r="N914" s="48"/>
      <c r="O914" s="48">
        <v>258558</v>
      </c>
      <c r="P914" s="50"/>
      <c r="Q914" s="50"/>
      <c r="R914" s="50"/>
      <c r="S914" s="48" t="s">
        <v>67</v>
      </c>
      <c r="T914" s="49" t="s">
        <v>67</v>
      </c>
      <c r="U914" s="47"/>
    </row>
    <row r="915" spans="1:21" x14ac:dyDescent="0.2">
      <c r="A915" s="40" t="s">
        <v>48</v>
      </c>
      <c r="B915" s="40">
        <v>805011262</v>
      </c>
      <c r="C915" s="40" t="s">
        <v>41</v>
      </c>
      <c r="D915" s="41"/>
      <c r="E915" s="42">
        <v>1992373</v>
      </c>
      <c r="F915" s="40">
        <v>2025</v>
      </c>
      <c r="G915" s="50">
        <v>263835</v>
      </c>
      <c r="H915" s="47" t="s">
        <v>40</v>
      </c>
      <c r="I915" s="51">
        <v>46021</v>
      </c>
      <c r="J915" s="46" t="s">
        <v>38</v>
      </c>
      <c r="K915" s="50">
        <v>258558</v>
      </c>
      <c r="L915" s="46">
        <v>1</v>
      </c>
      <c r="M915" s="47" t="s">
        <v>55</v>
      </c>
      <c r="N915" s="48"/>
      <c r="O915" s="48">
        <v>258558</v>
      </c>
      <c r="P915" s="50"/>
      <c r="Q915" s="50"/>
      <c r="R915" s="50"/>
      <c r="S915" s="48" t="s">
        <v>67</v>
      </c>
      <c r="T915" s="49" t="s">
        <v>67</v>
      </c>
      <c r="U915" s="47"/>
    </row>
    <row r="916" spans="1:21" x14ac:dyDescent="0.2">
      <c r="A916" s="40" t="s">
        <v>48</v>
      </c>
      <c r="B916" s="40">
        <v>805011262</v>
      </c>
      <c r="C916" s="40" t="s">
        <v>41</v>
      </c>
      <c r="D916" s="41"/>
      <c r="E916" s="42">
        <v>1992374</v>
      </c>
      <c r="F916" s="40">
        <v>2025</v>
      </c>
      <c r="G916" s="50">
        <v>263835</v>
      </c>
      <c r="H916" s="47" t="s">
        <v>40</v>
      </c>
      <c r="I916" s="51">
        <v>46021</v>
      </c>
      <c r="J916" s="46" t="s">
        <v>38</v>
      </c>
      <c r="K916" s="50">
        <v>258558</v>
      </c>
      <c r="L916" s="46">
        <v>1</v>
      </c>
      <c r="M916" s="47" t="s">
        <v>55</v>
      </c>
      <c r="N916" s="48"/>
      <c r="O916" s="48">
        <v>258558</v>
      </c>
      <c r="P916" s="50"/>
      <c r="Q916" s="50"/>
      <c r="R916" s="50"/>
      <c r="S916" s="48" t="s">
        <v>67</v>
      </c>
      <c r="T916" s="49" t="s">
        <v>67</v>
      </c>
      <c r="U916" s="47"/>
    </row>
    <row r="917" spans="1:21" x14ac:dyDescent="0.2">
      <c r="A917" s="40" t="s">
        <v>48</v>
      </c>
      <c r="B917" s="40">
        <v>805011262</v>
      </c>
      <c r="C917" s="40" t="s">
        <v>41</v>
      </c>
      <c r="D917" s="41"/>
      <c r="E917" s="42">
        <v>1992375</v>
      </c>
      <c r="F917" s="40">
        <v>2025</v>
      </c>
      <c r="G917" s="50">
        <v>263835</v>
      </c>
      <c r="H917" s="47" t="s">
        <v>40</v>
      </c>
      <c r="I917" s="51">
        <v>46021</v>
      </c>
      <c r="J917" s="46" t="s">
        <v>38</v>
      </c>
      <c r="K917" s="50">
        <v>258558</v>
      </c>
      <c r="L917" s="46">
        <v>1</v>
      </c>
      <c r="M917" s="47" t="s">
        <v>55</v>
      </c>
      <c r="N917" s="48"/>
      <c r="O917" s="48">
        <v>258558</v>
      </c>
      <c r="P917" s="50"/>
      <c r="Q917" s="50"/>
      <c r="R917" s="50"/>
      <c r="S917" s="48" t="s">
        <v>67</v>
      </c>
      <c r="T917" s="49" t="s">
        <v>67</v>
      </c>
      <c r="U917" s="47"/>
    </row>
    <row r="918" spans="1:21" x14ac:dyDescent="0.2">
      <c r="A918" s="40" t="s">
        <v>48</v>
      </c>
      <c r="B918" s="40">
        <v>805011262</v>
      </c>
      <c r="C918" s="40" t="s">
        <v>41</v>
      </c>
      <c r="D918" s="41"/>
      <c r="E918" s="42">
        <v>1992376</v>
      </c>
      <c r="F918" s="40">
        <v>2025</v>
      </c>
      <c r="G918" s="50">
        <v>263835</v>
      </c>
      <c r="H918" s="47" t="s">
        <v>40</v>
      </c>
      <c r="I918" s="51">
        <v>46021</v>
      </c>
      <c r="J918" s="46" t="s">
        <v>38</v>
      </c>
      <c r="K918" s="50">
        <v>258558</v>
      </c>
      <c r="L918" s="46">
        <v>1</v>
      </c>
      <c r="M918" s="47" t="s">
        <v>55</v>
      </c>
      <c r="N918" s="48"/>
      <c r="O918" s="48">
        <v>258558</v>
      </c>
      <c r="P918" s="50"/>
      <c r="Q918" s="50"/>
      <c r="R918" s="50"/>
      <c r="S918" s="48" t="s">
        <v>67</v>
      </c>
      <c r="T918" s="49" t="s">
        <v>67</v>
      </c>
      <c r="U918" s="47"/>
    </row>
    <row r="919" spans="1:21" x14ac:dyDescent="0.2">
      <c r="A919" s="40" t="s">
        <v>48</v>
      </c>
      <c r="B919" s="40">
        <v>805011262</v>
      </c>
      <c r="C919" s="40" t="s">
        <v>41</v>
      </c>
      <c r="D919" s="41"/>
      <c r="E919" s="42">
        <v>1992377</v>
      </c>
      <c r="F919" s="40">
        <v>2025</v>
      </c>
      <c r="G919" s="50">
        <v>263835</v>
      </c>
      <c r="H919" s="47" t="s">
        <v>40</v>
      </c>
      <c r="I919" s="51">
        <v>46021</v>
      </c>
      <c r="J919" s="46" t="s">
        <v>38</v>
      </c>
      <c r="K919" s="50">
        <v>258558</v>
      </c>
      <c r="L919" s="46">
        <v>1</v>
      </c>
      <c r="M919" s="47" t="s">
        <v>55</v>
      </c>
      <c r="N919" s="48"/>
      <c r="O919" s="48">
        <v>258558</v>
      </c>
      <c r="P919" s="50"/>
      <c r="Q919" s="50"/>
      <c r="R919" s="50"/>
      <c r="S919" s="48" t="s">
        <v>67</v>
      </c>
      <c r="T919" s="49" t="s">
        <v>67</v>
      </c>
      <c r="U919" s="47"/>
    </row>
    <row r="920" spans="1:21" x14ac:dyDescent="0.2">
      <c r="A920" s="40" t="s">
        <v>48</v>
      </c>
      <c r="B920" s="40">
        <v>805011262</v>
      </c>
      <c r="C920" s="40" t="s">
        <v>41</v>
      </c>
      <c r="D920" s="41"/>
      <c r="E920" s="42">
        <v>1992378</v>
      </c>
      <c r="F920" s="40">
        <v>2025</v>
      </c>
      <c r="G920" s="50">
        <v>263835</v>
      </c>
      <c r="H920" s="47" t="s">
        <v>40</v>
      </c>
      <c r="I920" s="51">
        <v>46021</v>
      </c>
      <c r="J920" s="46" t="s">
        <v>38</v>
      </c>
      <c r="K920" s="50">
        <v>258558</v>
      </c>
      <c r="L920" s="46">
        <v>1</v>
      </c>
      <c r="M920" s="47" t="s">
        <v>55</v>
      </c>
      <c r="N920" s="48"/>
      <c r="O920" s="48">
        <v>258558</v>
      </c>
      <c r="P920" s="50"/>
      <c r="Q920" s="50"/>
      <c r="R920" s="50"/>
      <c r="S920" s="48" t="s">
        <v>67</v>
      </c>
      <c r="T920" s="49" t="s">
        <v>67</v>
      </c>
      <c r="U920" s="47"/>
    </row>
    <row r="921" spans="1:21" x14ac:dyDescent="0.2">
      <c r="A921" s="40" t="s">
        <v>48</v>
      </c>
      <c r="B921" s="40">
        <v>805011262</v>
      </c>
      <c r="C921" s="40" t="s">
        <v>41</v>
      </c>
      <c r="D921" s="41"/>
      <c r="E921" s="42">
        <v>1992379</v>
      </c>
      <c r="F921" s="40">
        <v>2025</v>
      </c>
      <c r="G921" s="50">
        <v>263835</v>
      </c>
      <c r="H921" s="47" t="s">
        <v>40</v>
      </c>
      <c r="I921" s="51">
        <v>46021</v>
      </c>
      <c r="J921" s="46" t="s">
        <v>38</v>
      </c>
      <c r="K921" s="50">
        <v>258558</v>
      </c>
      <c r="L921" s="46">
        <v>1</v>
      </c>
      <c r="M921" s="47" t="s">
        <v>55</v>
      </c>
      <c r="N921" s="48"/>
      <c r="O921" s="48">
        <v>258558</v>
      </c>
      <c r="P921" s="50"/>
      <c r="Q921" s="50"/>
      <c r="R921" s="50"/>
      <c r="S921" s="48" t="s">
        <v>67</v>
      </c>
      <c r="T921" s="49" t="s">
        <v>67</v>
      </c>
      <c r="U921" s="47"/>
    </row>
    <row r="922" spans="1:21" x14ac:dyDescent="0.2">
      <c r="A922" s="40" t="s">
        <v>48</v>
      </c>
      <c r="B922" s="40">
        <v>805011262</v>
      </c>
      <c r="C922" s="40" t="s">
        <v>41</v>
      </c>
      <c r="D922" s="41"/>
      <c r="E922" s="42">
        <v>1992380</v>
      </c>
      <c r="F922" s="40">
        <v>2025</v>
      </c>
      <c r="G922" s="50">
        <v>263835</v>
      </c>
      <c r="H922" s="47" t="s">
        <v>40</v>
      </c>
      <c r="I922" s="51">
        <v>46021</v>
      </c>
      <c r="J922" s="46" t="s">
        <v>38</v>
      </c>
      <c r="K922" s="50">
        <v>258558</v>
      </c>
      <c r="L922" s="46">
        <v>1</v>
      </c>
      <c r="M922" s="47" t="s">
        <v>55</v>
      </c>
      <c r="N922" s="48"/>
      <c r="O922" s="48">
        <v>258558</v>
      </c>
      <c r="P922" s="50"/>
      <c r="Q922" s="50"/>
      <c r="R922" s="50"/>
      <c r="S922" s="48" t="s">
        <v>67</v>
      </c>
      <c r="T922" s="49" t="s">
        <v>67</v>
      </c>
      <c r="U922" s="47"/>
    </row>
    <row r="923" spans="1:21" x14ac:dyDescent="0.2">
      <c r="A923" s="40" t="s">
        <v>48</v>
      </c>
      <c r="B923" s="40">
        <v>805011262</v>
      </c>
      <c r="C923" s="40" t="s">
        <v>41</v>
      </c>
      <c r="D923" s="41"/>
      <c r="E923" s="42">
        <v>1992381</v>
      </c>
      <c r="F923" s="40">
        <v>2025</v>
      </c>
      <c r="G923" s="50">
        <v>263835</v>
      </c>
      <c r="H923" s="47" t="s">
        <v>40</v>
      </c>
      <c r="I923" s="51">
        <v>46021</v>
      </c>
      <c r="J923" s="46" t="s">
        <v>38</v>
      </c>
      <c r="K923" s="50">
        <v>258558</v>
      </c>
      <c r="L923" s="46">
        <v>1</v>
      </c>
      <c r="M923" s="47" t="s">
        <v>55</v>
      </c>
      <c r="N923" s="48"/>
      <c r="O923" s="48">
        <v>258558</v>
      </c>
      <c r="P923" s="50"/>
      <c r="Q923" s="50"/>
      <c r="R923" s="50"/>
      <c r="S923" s="48" t="s">
        <v>67</v>
      </c>
      <c r="T923" s="49" t="s">
        <v>67</v>
      </c>
      <c r="U923" s="47"/>
    </row>
    <row r="924" spans="1:21" x14ac:dyDescent="0.2">
      <c r="A924" s="40" t="s">
        <v>48</v>
      </c>
      <c r="B924" s="40">
        <v>805011262</v>
      </c>
      <c r="C924" s="40" t="s">
        <v>41</v>
      </c>
      <c r="D924" s="41"/>
      <c r="E924" s="42">
        <v>1992382</v>
      </c>
      <c r="F924" s="40">
        <v>2025</v>
      </c>
      <c r="G924" s="50">
        <v>263835</v>
      </c>
      <c r="H924" s="47" t="s">
        <v>40</v>
      </c>
      <c r="I924" s="51">
        <v>46021</v>
      </c>
      <c r="J924" s="46" t="s">
        <v>38</v>
      </c>
      <c r="K924" s="50">
        <v>258558</v>
      </c>
      <c r="L924" s="46">
        <v>1</v>
      </c>
      <c r="M924" s="47" t="s">
        <v>55</v>
      </c>
      <c r="N924" s="48"/>
      <c r="O924" s="48">
        <v>258558</v>
      </c>
      <c r="P924" s="50"/>
      <c r="Q924" s="50"/>
      <c r="R924" s="50"/>
      <c r="S924" s="48" t="s">
        <v>67</v>
      </c>
      <c r="T924" s="49" t="s">
        <v>67</v>
      </c>
      <c r="U924" s="47"/>
    </row>
    <row r="925" spans="1:21" x14ac:dyDescent="0.2">
      <c r="A925" s="40" t="s">
        <v>48</v>
      </c>
      <c r="B925" s="40">
        <v>805011262</v>
      </c>
      <c r="C925" s="40" t="s">
        <v>41</v>
      </c>
      <c r="D925" s="41"/>
      <c r="E925" s="42">
        <v>1992383</v>
      </c>
      <c r="F925" s="40">
        <v>2025</v>
      </c>
      <c r="G925" s="50">
        <v>263835</v>
      </c>
      <c r="H925" s="47" t="s">
        <v>40</v>
      </c>
      <c r="I925" s="51">
        <v>46021</v>
      </c>
      <c r="J925" s="46" t="s">
        <v>38</v>
      </c>
      <c r="K925" s="50">
        <v>258558</v>
      </c>
      <c r="L925" s="46">
        <v>1</v>
      </c>
      <c r="M925" s="47" t="s">
        <v>55</v>
      </c>
      <c r="N925" s="48"/>
      <c r="O925" s="48">
        <v>258558</v>
      </c>
      <c r="P925" s="50"/>
      <c r="Q925" s="50"/>
      <c r="R925" s="50"/>
      <c r="S925" s="48" t="s">
        <v>67</v>
      </c>
      <c r="T925" s="49" t="s">
        <v>67</v>
      </c>
      <c r="U925" s="47"/>
    </row>
    <row r="926" spans="1:21" x14ac:dyDescent="0.2">
      <c r="A926" s="40" t="s">
        <v>48</v>
      </c>
      <c r="B926" s="40">
        <v>805011262</v>
      </c>
      <c r="C926" s="40" t="s">
        <v>41</v>
      </c>
      <c r="D926" s="41"/>
      <c r="E926" s="42">
        <v>1992384</v>
      </c>
      <c r="F926" s="40">
        <v>2025</v>
      </c>
      <c r="G926" s="50">
        <v>263835</v>
      </c>
      <c r="H926" s="47" t="s">
        <v>40</v>
      </c>
      <c r="I926" s="51">
        <v>46021</v>
      </c>
      <c r="J926" s="46" t="s">
        <v>38</v>
      </c>
      <c r="K926" s="50">
        <v>258558</v>
      </c>
      <c r="L926" s="46">
        <v>1</v>
      </c>
      <c r="M926" s="47" t="s">
        <v>55</v>
      </c>
      <c r="N926" s="48"/>
      <c r="O926" s="48">
        <v>258558</v>
      </c>
      <c r="P926" s="50"/>
      <c r="Q926" s="50"/>
      <c r="R926" s="50"/>
      <c r="S926" s="48" t="s">
        <v>67</v>
      </c>
      <c r="T926" s="49" t="s">
        <v>67</v>
      </c>
      <c r="U926" s="47"/>
    </row>
    <row r="927" spans="1:21" x14ac:dyDescent="0.2">
      <c r="A927" s="40" t="s">
        <v>48</v>
      </c>
      <c r="B927" s="40">
        <v>805011262</v>
      </c>
      <c r="C927" s="40" t="s">
        <v>41</v>
      </c>
      <c r="D927" s="41"/>
      <c r="E927" s="42">
        <v>1992385</v>
      </c>
      <c r="F927" s="40">
        <v>2025</v>
      </c>
      <c r="G927" s="50">
        <v>263835</v>
      </c>
      <c r="H927" s="47" t="s">
        <v>40</v>
      </c>
      <c r="I927" s="51">
        <v>46021</v>
      </c>
      <c r="J927" s="46" t="s">
        <v>38</v>
      </c>
      <c r="K927" s="50">
        <v>258558</v>
      </c>
      <c r="L927" s="46">
        <v>1</v>
      </c>
      <c r="M927" s="47" t="s">
        <v>55</v>
      </c>
      <c r="N927" s="48"/>
      <c r="O927" s="48">
        <v>258558</v>
      </c>
      <c r="P927" s="50"/>
      <c r="Q927" s="50"/>
      <c r="R927" s="50"/>
      <c r="S927" s="48" t="s">
        <v>67</v>
      </c>
      <c r="T927" s="49" t="s">
        <v>67</v>
      </c>
      <c r="U927" s="47"/>
    </row>
    <row r="928" spans="1:21" x14ac:dyDescent="0.2">
      <c r="A928" s="40" t="s">
        <v>48</v>
      </c>
      <c r="B928" s="40">
        <v>805011262</v>
      </c>
      <c r="C928" s="40" t="s">
        <v>41</v>
      </c>
      <c r="D928" s="41"/>
      <c r="E928" s="42">
        <v>1992386</v>
      </c>
      <c r="F928" s="40">
        <v>2025</v>
      </c>
      <c r="G928" s="50">
        <v>263835</v>
      </c>
      <c r="H928" s="47" t="s">
        <v>40</v>
      </c>
      <c r="I928" s="51">
        <v>46021</v>
      </c>
      <c r="J928" s="46" t="s">
        <v>38</v>
      </c>
      <c r="K928" s="50">
        <v>258558</v>
      </c>
      <c r="L928" s="46">
        <v>1</v>
      </c>
      <c r="M928" s="47" t="s">
        <v>55</v>
      </c>
      <c r="N928" s="48"/>
      <c r="O928" s="48">
        <v>258558</v>
      </c>
      <c r="P928" s="50"/>
      <c r="Q928" s="50"/>
      <c r="R928" s="50"/>
      <c r="S928" s="48" t="s">
        <v>67</v>
      </c>
      <c r="T928" s="49" t="s">
        <v>67</v>
      </c>
      <c r="U928" s="47"/>
    </row>
    <row r="929" spans="1:21" x14ac:dyDescent="0.2">
      <c r="A929" s="40" t="s">
        <v>48</v>
      </c>
      <c r="B929" s="40">
        <v>805011262</v>
      </c>
      <c r="C929" s="40" t="s">
        <v>41</v>
      </c>
      <c r="D929" s="41"/>
      <c r="E929" s="42">
        <v>1992387</v>
      </c>
      <c r="F929" s="40">
        <v>2025</v>
      </c>
      <c r="G929" s="50">
        <v>263835</v>
      </c>
      <c r="H929" s="47" t="s">
        <v>40</v>
      </c>
      <c r="I929" s="51">
        <v>46021</v>
      </c>
      <c r="J929" s="46" t="s">
        <v>38</v>
      </c>
      <c r="K929" s="50">
        <v>258558</v>
      </c>
      <c r="L929" s="46">
        <v>1</v>
      </c>
      <c r="M929" s="47" t="s">
        <v>55</v>
      </c>
      <c r="N929" s="48"/>
      <c r="O929" s="48">
        <v>258558</v>
      </c>
      <c r="P929" s="50"/>
      <c r="Q929" s="50"/>
      <c r="R929" s="50"/>
      <c r="S929" s="48" t="s">
        <v>67</v>
      </c>
      <c r="T929" s="49" t="s">
        <v>67</v>
      </c>
      <c r="U929" s="47"/>
    </row>
    <row r="930" spans="1:21" x14ac:dyDescent="0.2">
      <c r="A930" s="40" t="s">
        <v>48</v>
      </c>
      <c r="B930" s="40">
        <v>805011262</v>
      </c>
      <c r="C930" s="40" t="s">
        <v>41</v>
      </c>
      <c r="D930" s="41"/>
      <c r="E930" s="42">
        <v>1992311</v>
      </c>
      <c r="F930" s="40">
        <v>2025</v>
      </c>
      <c r="G930" s="50">
        <v>263835</v>
      </c>
      <c r="H930" s="47" t="s">
        <v>40</v>
      </c>
      <c r="I930" s="51">
        <v>46021</v>
      </c>
      <c r="J930" s="46" t="s">
        <v>38</v>
      </c>
      <c r="K930" s="50">
        <v>258558</v>
      </c>
      <c r="L930" s="46">
        <v>1</v>
      </c>
      <c r="M930" s="47" t="s">
        <v>55</v>
      </c>
      <c r="N930" s="48"/>
      <c r="O930" s="48">
        <v>258558</v>
      </c>
      <c r="P930" s="50"/>
      <c r="Q930" s="50"/>
      <c r="R930" s="50"/>
      <c r="S930" s="48" t="s">
        <v>67</v>
      </c>
      <c r="T930" s="49" t="s">
        <v>67</v>
      </c>
      <c r="U930" s="47"/>
    </row>
    <row r="931" spans="1:21" x14ac:dyDescent="0.2">
      <c r="A931" s="40" t="s">
        <v>48</v>
      </c>
      <c r="B931" s="40">
        <v>805011262</v>
      </c>
      <c r="C931" s="40" t="s">
        <v>41</v>
      </c>
      <c r="D931" s="41"/>
      <c r="E931" s="42">
        <v>1992312</v>
      </c>
      <c r="F931" s="40">
        <v>2025</v>
      </c>
      <c r="G931" s="50">
        <v>263835</v>
      </c>
      <c r="H931" s="47" t="s">
        <v>40</v>
      </c>
      <c r="I931" s="51">
        <v>46021</v>
      </c>
      <c r="J931" s="46" t="s">
        <v>38</v>
      </c>
      <c r="K931" s="50">
        <v>258558</v>
      </c>
      <c r="L931" s="46">
        <v>1</v>
      </c>
      <c r="M931" s="47" t="s">
        <v>55</v>
      </c>
      <c r="N931" s="48"/>
      <c r="O931" s="48">
        <v>258558</v>
      </c>
      <c r="P931" s="50"/>
      <c r="Q931" s="50"/>
      <c r="R931" s="50"/>
      <c r="S931" s="48" t="s">
        <v>67</v>
      </c>
      <c r="T931" s="49" t="s">
        <v>67</v>
      </c>
      <c r="U931" s="47"/>
    </row>
    <row r="932" spans="1:21" x14ac:dyDescent="0.2">
      <c r="A932" s="40" t="s">
        <v>48</v>
      </c>
      <c r="B932" s="40">
        <v>805011262</v>
      </c>
      <c r="C932" s="40" t="s">
        <v>41</v>
      </c>
      <c r="D932" s="41"/>
      <c r="E932" s="42">
        <v>1992388</v>
      </c>
      <c r="F932" s="40">
        <v>2025</v>
      </c>
      <c r="G932" s="50">
        <v>263835</v>
      </c>
      <c r="H932" s="47" t="s">
        <v>40</v>
      </c>
      <c r="I932" s="51">
        <v>46021</v>
      </c>
      <c r="J932" s="46" t="s">
        <v>38</v>
      </c>
      <c r="K932" s="50">
        <v>258558</v>
      </c>
      <c r="L932" s="46">
        <v>1</v>
      </c>
      <c r="M932" s="47" t="s">
        <v>55</v>
      </c>
      <c r="N932" s="48"/>
      <c r="O932" s="48">
        <v>258558</v>
      </c>
      <c r="P932" s="50"/>
      <c r="Q932" s="50"/>
      <c r="R932" s="50"/>
      <c r="S932" s="48" t="s">
        <v>67</v>
      </c>
      <c r="T932" s="49" t="s">
        <v>67</v>
      </c>
      <c r="U932" s="47"/>
    </row>
    <row r="933" spans="1:21" x14ac:dyDescent="0.2">
      <c r="A933" s="40" t="s">
        <v>48</v>
      </c>
      <c r="B933" s="40">
        <v>805011262</v>
      </c>
      <c r="C933" s="40" t="s">
        <v>41</v>
      </c>
      <c r="D933" s="41"/>
      <c r="E933" s="42">
        <v>1992389</v>
      </c>
      <c r="F933" s="40">
        <v>2025</v>
      </c>
      <c r="G933" s="50">
        <v>263835</v>
      </c>
      <c r="H933" s="47" t="s">
        <v>40</v>
      </c>
      <c r="I933" s="51">
        <v>46021</v>
      </c>
      <c r="J933" s="46" t="s">
        <v>38</v>
      </c>
      <c r="K933" s="50">
        <v>258558</v>
      </c>
      <c r="L933" s="46">
        <v>1</v>
      </c>
      <c r="M933" s="47" t="s">
        <v>55</v>
      </c>
      <c r="N933" s="48"/>
      <c r="O933" s="48">
        <v>258558</v>
      </c>
      <c r="P933" s="50"/>
      <c r="Q933" s="50"/>
      <c r="R933" s="50"/>
      <c r="S933" s="48" t="s">
        <v>67</v>
      </c>
      <c r="T933" s="49" t="s">
        <v>67</v>
      </c>
      <c r="U933" s="47"/>
    </row>
    <row r="934" spans="1:21" x14ac:dyDescent="0.2">
      <c r="A934" s="40" t="s">
        <v>48</v>
      </c>
      <c r="B934" s="40">
        <v>805011262</v>
      </c>
      <c r="C934" s="40" t="s">
        <v>41</v>
      </c>
      <c r="D934" s="41"/>
      <c r="E934" s="42">
        <v>1992390</v>
      </c>
      <c r="F934" s="40">
        <v>2025</v>
      </c>
      <c r="G934" s="50">
        <v>263835</v>
      </c>
      <c r="H934" s="47" t="s">
        <v>40</v>
      </c>
      <c r="I934" s="51">
        <v>46021</v>
      </c>
      <c r="J934" s="46" t="s">
        <v>38</v>
      </c>
      <c r="K934" s="50">
        <v>258558</v>
      </c>
      <c r="L934" s="46">
        <v>1</v>
      </c>
      <c r="M934" s="47" t="s">
        <v>55</v>
      </c>
      <c r="N934" s="48"/>
      <c r="O934" s="48">
        <v>258558</v>
      </c>
      <c r="P934" s="50"/>
      <c r="Q934" s="50"/>
      <c r="R934" s="50"/>
      <c r="S934" s="48" t="s">
        <v>67</v>
      </c>
      <c r="T934" s="49" t="s">
        <v>67</v>
      </c>
      <c r="U934" s="47"/>
    </row>
    <row r="935" spans="1:21" x14ac:dyDescent="0.2">
      <c r="A935" s="40" t="s">
        <v>48</v>
      </c>
      <c r="B935" s="40">
        <v>805011262</v>
      </c>
      <c r="C935" s="40" t="s">
        <v>41</v>
      </c>
      <c r="D935" s="41"/>
      <c r="E935" s="42">
        <v>1992392</v>
      </c>
      <c r="F935" s="40">
        <v>2025</v>
      </c>
      <c r="G935" s="50">
        <v>263835</v>
      </c>
      <c r="H935" s="47" t="s">
        <v>40</v>
      </c>
      <c r="I935" s="51">
        <v>46021</v>
      </c>
      <c r="J935" s="46" t="s">
        <v>38</v>
      </c>
      <c r="K935" s="50">
        <v>258558</v>
      </c>
      <c r="L935" s="46">
        <v>1</v>
      </c>
      <c r="M935" s="47" t="s">
        <v>55</v>
      </c>
      <c r="N935" s="48"/>
      <c r="O935" s="48">
        <v>258558</v>
      </c>
      <c r="P935" s="50"/>
      <c r="Q935" s="50"/>
      <c r="R935" s="50"/>
      <c r="S935" s="48" t="s">
        <v>67</v>
      </c>
      <c r="T935" s="49" t="s">
        <v>67</v>
      </c>
      <c r="U935" s="47"/>
    </row>
    <row r="936" spans="1:21" x14ac:dyDescent="0.2">
      <c r="A936" s="40" t="s">
        <v>48</v>
      </c>
      <c r="B936" s="40">
        <v>805011262</v>
      </c>
      <c r="C936" s="40" t="s">
        <v>41</v>
      </c>
      <c r="D936" s="41"/>
      <c r="E936" s="42">
        <v>1992313</v>
      </c>
      <c r="F936" s="40">
        <v>2025</v>
      </c>
      <c r="G936" s="50">
        <v>263835</v>
      </c>
      <c r="H936" s="47" t="s">
        <v>40</v>
      </c>
      <c r="I936" s="51">
        <v>46021</v>
      </c>
      <c r="J936" s="46" t="s">
        <v>38</v>
      </c>
      <c r="K936" s="50">
        <v>258558</v>
      </c>
      <c r="L936" s="46">
        <v>1</v>
      </c>
      <c r="M936" s="47" t="s">
        <v>55</v>
      </c>
      <c r="N936" s="48"/>
      <c r="O936" s="48">
        <v>258558</v>
      </c>
      <c r="P936" s="50"/>
      <c r="Q936" s="50"/>
      <c r="R936" s="50"/>
      <c r="S936" s="48" t="s">
        <v>67</v>
      </c>
      <c r="T936" s="49" t="s">
        <v>67</v>
      </c>
      <c r="U936" s="47"/>
    </row>
    <row r="937" spans="1:21" x14ac:dyDescent="0.2">
      <c r="A937" s="40" t="s">
        <v>48</v>
      </c>
      <c r="B937" s="40">
        <v>805011262</v>
      </c>
      <c r="C937" s="40" t="s">
        <v>41</v>
      </c>
      <c r="D937" s="41"/>
      <c r="E937" s="42">
        <v>1992314</v>
      </c>
      <c r="F937" s="40">
        <v>2025</v>
      </c>
      <c r="G937" s="50">
        <v>263835</v>
      </c>
      <c r="H937" s="47" t="s">
        <v>40</v>
      </c>
      <c r="I937" s="51">
        <v>46021</v>
      </c>
      <c r="J937" s="46" t="s">
        <v>38</v>
      </c>
      <c r="K937" s="50">
        <v>258558</v>
      </c>
      <c r="L937" s="46">
        <v>1</v>
      </c>
      <c r="M937" s="47" t="s">
        <v>55</v>
      </c>
      <c r="N937" s="48"/>
      <c r="O937" s="48">
        <v>258558</v>
      </c>
      <c r="P937" s="50"/>
      <c r="Q937" s="50"/>
      <c r="R937" s="50"/>
      <c r="S937" s="48" t="s">
        <v>67</v>
      </c>
      <c r="T937" s="49" t="s">
        <v>67</v>
      </c>
      <c r="U937" s="47"/>
    </row>
    <row r="938" spans="1:21" x14ac:dyDescent="0.2">
      <c r="A938" s="40" t="s">
        <v>48</v>
      </c>
      <c r="B938" s="40">
        <v>805011262</v>
      </c>
      <c r="C938" s="40" t="s">
        <v>41</v>
      </c>
      <c r="D938" s="41"/>
      <c r="E938" s="42">
        <v>1992315</v>
      </c>
      <c r="F938" s="40">
        <v>2025</v>
      </c>
      <c r="G938" s="50">
        <v>263835</v>
      </c>
      <c r="H938" s="47" t="s">
        <v>40</v>
      </c>
      <c r="I938" s="51">
        <v>46021</v>
      </c>
      <c r="J938" s="46" t="s">
        <v>38</v>
      </c>
      <c r="K938" s="50">
        <v>258558</v>
      </c>
      <c r="L938" s="46">
        <v>1</v>
      </c>
      <c r="M938" s="47" t="s">
        <v>55</v>
      </c>
      <c r="N938" s="48"/>
      <c r="O938" s="48">
        <v>258558</v>
      </c>
      <c r="P938" s="50"/>
      <c r="Q938" s="50"/>
      <c r="R938" s="50"/>
      <c r="S938" s="48" t="s">
        <v>67</v>
      </c>
      <c r="T938" s="49" t="s">
        <v>67</v>
      </c>
      <c r="U938" s="47"/>
    </row>
    <row r="939" spans="1:21" x14ac:dyDescent="0.2">
      <c r="A939" s="40" t="s">
        <v>48</v>
      </c>
      <c r="B939" s="40">
        <v>805011262</v>
      </c>
      <c r="C939" s="40" t="s">
        <v>41</v>
      </c>
      <c r="D939" s="41"/>
      <c r="E939" s="42">
        <v>1992316</v>
      </c>
      <c r="F939" s="40">
        <v>2025</v>
      </c>
      <c r="G939" s="50">
        <v>263835</v>
      </c>
      <c r="H939" s="47" t="s">
        <v>40</v>
      </c>
      <c r="I939" s="51">
        <v>46021</v>
      </c>
      <c r="J939" s="46" t="s">
        <v>38</v>
      </c>
      <c r="K939" s="50">
        <v>258558</v>
      </c>
      <c r="L939" s="46">
        <v>1</v>
      </c>
      <c r="M939" s="47" t="s">
        <v>55</v>
      </c>
      <c r="N939" s="48"/>
      <c r="O939" s="48">
        <v>258558</v>
      </c>
      <c r="P939" s="50"/>
      <c r="Q939" s="50"/>
      <c r="R939" s="50"/>
      <c r="S939" s="48" t="s">
        <v>67</v>
      </c>
      <c r="T939" s="49" t="s">
        <v>67</v>
      </c>
      <c r="U939" s="47"/>
    </row>
    <row r="940" spans="1:21" x14ac:dyDescent="0.2">
      <c r="A940" s="40" t="s">
        <v>48</v>
      </c>
      <c r="B940" s="40">
        <v>805011262</v>
      </c>
      <c r="C940" s="40" t="s">
        <v>41</v>
      </c>
      <c r="D940" s="41"/>
      <c r="E940" s="42">
        <v>1992317</v>
      </c>
      <c r="F940" s="40">
        <v>2025</v>
      </c>
      <c r="G940" s="50">
        <v>263835</v>
      </c>
      <c r="H940" s="47" t="s">
        <v>40</v>
      </c>
      <c r="I940" s="51">
        <v>46021</v>
      </c>
      <c r="J940" s="46" t="s">
        <v>38</v>
      </c>
      <c r="K940" s="50">
        <v>258558</v>
      </c>
      <c r="L940" s="46">
        <v>1</v>
      </c>
      <c r="M940" s="47" t="s">
        <v>55</v>
      </c>
      <c r="N940" s="48"/>
      <c r="O940" s="48">
        <v>258558</v>
      </c>
      <c r="P940" s="50"/>
      <c r="Q940" s="50"/>
      <c r="R940" s="50"/>
      <c r="S940" s="48" t="s">
        <v>67</v>
      </c>
      <c r="T940" s="49" t="s">
        <v>67</v>
      </c>
      <c r="U940" s="47"/>
    </row>
    <row r="941" spans="1:21" x14ac:dyDescent="0.2">
      <c r="A941" s="40" t="s">
        <v>48</v>
      </c>
      <c r="B941" s="40">
        <v>805011262</v>
      </c>
      <c r="C941" s="40" t="s">
        <v>41</v>
      </c>
      <c r="D941" s="41"/>
      <c r="E941" s="42">
        <v>1992393</v>
      </c>
      <c r="F941" s="40">
        <v>2025</v>
      </c>
      <c r="G941" s="50">
        <v>263835</v>
      </c>
      <c r="H941" s="47" t="s">
        <v>40</v>
      </c>
      <c r="I941" s="51">
        <v>46021</v>
      </c>
      <c r="J941" s="46" t="s">
        <v>38</v>
      </c>
      <c r="K941" s="50">
        <v>258558</v>
      </c>
      <c r="L941" s="46">
        <v>1</v>
      </c>
      <c r="M941" s="47" t="s">
        <v>55</v>
      </c>
      <c r="N941" s="48"/>
      <c r="O941" s="48">
        <v>258558</v>
      </c>
      <c r="P941" s="50"/>
      <c r="Q941" s="50"/>
      <c r="R941" s="50"/>
      <c r="S941" s="48" t="s">
        <v>67</v>
      </c>
      <c r="T941" s="49" t="s">
        <v>67</v>
      </c>
      <c r="U941" s="47"/>
    </row>
    <row r="942" spans="1:21" x14ac:dyDescent="0.2">
      <c r="A942" s="40" t="s">
        <v>48</v>
      </c>
      <c r="B942" s="40">
        <v>805011262</v>
      </c>
      <c r="C942" s="40" t="s">
        <v>41</v>
      </c>
      <c r="D942" s="41"/>
      <c r="E942" s="42">
        <v>1992394</v>
      </c>
      <c r="F942" s="40">
        <v>2025</v>
      </c>
      <c r="G942" s="50">
        <v>263835</v>
      </c>
      <c r="H942" s="47" t="s">
        <v>40</v>
      </c>
      <c r="I942" s="51">
        <v>46021</v>
      </c>
      <c r="J942" s="46" t="s">
        <v>38</v>
      </c>
      <c r="K942" s="50">
        <v>258558</v>
      </c>
      <c r="L942" s="46">
        <v>1</v>
      </c>
      <c r="M942" s="47" t="s">
        <v>55</v>
      </c>
      <c r="N942" s="48"/>
      <c r="O942" s="48">
        <v>258558</v>
      </c>
      <c r="P942" s="50"/>
      <c r="Q942" s="50"/>
      <c r="R942" s="50"/>
      <c r="S942" s="48" t="s">
        <v>67</v>
      </c>
      <c r="T942" s="49" t="s">
        <v>67</v>
      </c>
      <c r="U942" s="47"/>
    </row>
    <row r="943" spans="1:21" x14ac:dyDescent="0.2">
      <c r="A943" s="40" t="s">
        <v>48</v>
      </c>
      <c r="B943" s="40">
        <v>805011262</v>
      </c>
      <c r="C943" s="40" t="s">
        <v>41</v>
      </c>
      <c r="D943" s="41"/>
      <c r="E943" s="42">
        <v>1992395</v>
      </c>
      <c r="F943" s="40">
        <v>2025</v>
      </c>
      <c r="G943" s="50">
        <v>263835</v>
      </c>
      <c r="H943" s="47" t="s">
        <v>40</v>
      </c>
      <c r="I943" s="51">
        <v>46021</v>
      </c>
      <c r="J943" s="46" t="s">
        <v>38</v>
      </c>
      <c r="K943" s="50">
        <v>258558</v>
      </c>
      <c r="L943" s="46">
        <v>1</v>
      </c>
      <c r="M943" s="47" t="s">
        <v>55</v>
      </c>
      <c r="N943" s="48"/>
      <c r="O943" s="48">
        <v>258558</v>
      </c>
      <c r="P943" s="50"/>
      <c r="Q943" s="50"/>
      <c r="R943" s="50"/>
      <c r="S943" s="48" t="s">
        <v>67</v>
      </c>
      <c r="T943" s="49" t="s">
        <v>67</v>
      </c>
      <c r="U943" s="47"/>
    </row>
    <row r="944" spans="1:21" x14ac:dyDescent="0.2">
      <c r="A944" s="40" t="s">
        <v>48</v>
      </c>
      <c r="B944" s="40">
        <v>805011262</v>
      </c>
      <c r="C944" s="40" t="s">
        <v>41</v>
      </c>
      <c r="D944" s="41"/>
      <c r="E944" s="42">
        <v>1992396</v>
      </c>
      <c r="F944" s="40">
        <v>2025</v>
      </c>
      <c r="G944" s="50">
        <v>263835</v>
      </c>
      <c r="H944" s="47" t="s">
        <v>40</v>
      </c>
      <c r="I944" s="51">
        <v>46021</v>
      </c>
      <c r="J944" s="46" t="s">
        <v>38</v>
      </c>
      <c r="K944" s="50">
        <v>258558</v>
      </c>
      <c r="L944" s="46">
        <v>1</v>
      </c>
      <c r="M944" s="47" t="s">
        <v>55</v>
      </c>
      <c r="N944" s="48"/>
      <c r="O944" s="48">
        <v>258558</v>
      </c>
      <c r="P944" s="50"/>
      <c r="Q944" s="50"/>
      <c r="R944" s="50"/>
      <c r="S944" s="48" t="s">
        <v>67</v>
      </c>
      <c r="T944" s="49" t="s">
        <v>67</v>
      </c>
      <c r="U944" s="47"/>
    </row>
    <row r="945" spans="1:21" x14ac:dyDescent="0.2">
      <c r="A945" s="40" t="s">
        <v>48</v>
      </c>
      <c r="B945" s="40">
        <v>805011262</v>
      </c>
      <c r="C945" s="40" t="s">
        <v>41</v>
      </c>
      <c r="D945" s="41"/>
      <c r="E945" s="42">
        <v>1992397</v>
      </c>
      <c r="F945" s="40">
        <v>2025</v>
      </c>
      <c r="G945" s="50">
        <v>263835</v>
      </c>
      <c r="H945" s="47" t="s">
        <v>40</v>
      </c>
      <c r="I945" s="51">
        <v>46021</v>
      </c>
      <c r="J945" s="46" t="s">
        <v>38</v>
      </c>
      <c r="K945" s="50">
        <v>258558</v>
      </c>
      <c r="L945" s="46">
        <v>1</v>
      </c>
      <c r="M945" s="47" t="s">
        <v>55</v>
      </c>
      <c r="N945" s="48"/>
      <c r="O945" s="48">
        <v>258558</v>
      </c>
      <c r="P945" s="50"/>
      <c r="Q945" s="50"/>
      <c r="R945" s="50"/>
      <c r="S945" s="48" t="s">
        <v>67</v>
      </c>
      <c r="T945" s="49" t="s">
        <v>67</v>
      </c>
      <c r="U945" s="47"/>
    </row>
    <row r="946" spans="1:21" x14ac:dyDescent="0.2">
      <c r="A946" s="40" t="s">
        <v>48</v>
      </c>
      <c r="B946" s="40">
        <v>805011262</v>
      </c>
      <c r="C946" s="40" t="s">
        <v>41</v>
      </c>
      <c r="D946" s="41"/>
      <c r="E946" s="42">
        <v>1992318</v>
      </c>
      <c r="F946" s="40">
        <v>2025</v>
      </c>
      <c r="G946" s="50">
        <v>263835</v>
      </c>
      <c r="H946" s="47" t="s">
        <v>40</v>
      </c>
      <c r="I946" s="51">
        <v>46021</v>
      </c>
      <c r="J946" s="46" t="s">
        <v>38</v>
      </c>
      <c r="K946" s="50">
        <v>258558</v>
      </c>
      <c r="L946" s="46">
        <v>1</v>
      </c>
      <c r="M946" s="47" t="s">
        <v>55</v>
      </c>
      <c r="N946" s="48"/>
      <c r="O946" s="48">
        <v>258558</v>
      </c>
      <c r="P946" s="50"/>
      <c r="Q946" s="50"/>
      <c r="R946" s="50"/>
      <c r="S946" s="48" t="s">
        <v>67</v>
      </c>
      <c r="T946" s="49" t="s">
        <v>67</v>
      </c>
      <c r="U946" s="47"/>
    </row>
    <row r="947" spans="1:21" x14ac:dyDescent="0.2">
      <c r="A947" s="40" t="s">
        <v>48</v>
      </c>
      <c r="B947" s="40">
        <v>805011262</v>
      </c>
      <c r="C947" s="40" t="s">
        <v>41</v>
      </c>
      <c r="D947" s="41"/>
      <c r="E947" s="42">
        <v>1992319</v>
      </c>
      <c r="F947" s="40">
        <v>2025</v>
      </c>
      <c r="G947" s="50">
        <v>263835</v>
      </c>
      <c r="H947" s="47" t="s">
        <v>40</v>
      </c>
      <c r="I947" s="51">
        <v>46021</v>
      </c>
      <c r="J947" s="46" t="s">
        <v>38</v>
      </c>
      <c r="K947" s="50">
        <v>258558</v>
      </c>
      <c r="L947" s="46">
        <v>1</v>
      </c>
      <c r="M947" s="47" t="s">
        <v>55</v>
      </c>
      <c r="N947" s="48"/>
      <c r="O947" s="48">
        <v>258558</v>
      </c>
      <c r="P947" s="50"/>
      <c r="Q947" s="50"/>
      <c r="R947" s="50"/>
      <c r="S947" s="48" t="s">
        <v>67</v>
      </c>
      <c r="T947" s="49" t="s">
        <v>67</v>
      </c>
      <c r="U947" s="47"/>
    </row>
    <row r="948" spans="1:21" x14ac:dyDescent="0.2">
      <c r="A948" s="40" t="s">
        <v>48</v>
      </c>
      <c r="B948" s="40">
        <v>805011262</v>
      </c>
      <c r="C948" s="40" t="s">
        <v>41</v>
      </c>
      <c r="D948" s="41"/>
      <c r="E948" s="42">
        <v>1992320</v>
      </c>
      <c r="F948" s="40">
        <v>2025</v>
      </c>
      <c r="G948" s="50">
        <v>263835</v>
      </c>
      <c r="H948" s="47" t="s">
        <v>40</v>
      </c>
      <c r="I948" s="51">
        <v>46021</v>
      </c>
      <c r="J948" s="46" t="s">
        <v>38</v>
      </c>
      <c r="K948" s="50">
        <v>258558</v>
      </c>
      <c r="L948" s="46">
        <v>1</v>
      </c>
      <c r="M948" s="47" t="s">
        <v>55</v>
      </c>
      <c r="N948" s="48"/>
      <c r="O948" s="48">
        <v>258558</v>
      </c>
      <c r="P948" s="50"/>
      <c r="Q948" s="50"/>
      <c r="R948" s="50"/>
      <c r="S948" s="48" t="s">
        <v>67</v>
      </c>
      <c r="T948" s="49" t="s">
        <v>67</v>
      </c>
      <c r="U948" s="47"/>
    </row>
    <row r="949" spans="1:21" x14ac:dyDescent="0.2">
      <c r="A949" s="40" t="s">
        <v>48</v>
      </c>
      <c r="B949" s="40">
        <v>805011262</v>
      </c>
      <c r="C949" s="40" t="s">
        <v>41</v>
      </c>
      <c r="D949" s="41"/>
      <c r="E949" s="42">
        <v>1992321</v>
      </c>
      <c r="F949" s="40">
        <v>2025</v>
      </c>
      <c r="G949" s="50">
        <v>263835</v>
      </c>
      <c r="H949" s="47" t="s">
        <v>40</v>
      </c>
      <c r="I949" s="51">
        <v>46021</v>
      </c>
      <c r="J949" s="46" t="s">
        <v>38</v>
      </c>
      <c r="K949" s="50">
        <v>258558</v>
      </c>
      <c r="L949" s="46">
        <v>1</v>
      </c>
      <c r="M949" s="47" t="s">
        <v>55</v>
      </c>
      <c r="N949" s="48"/>
      <c r="O949" s="48">
        <v>258558</v>
      </c>
      <c r="P949" s="50"/>
      <c r="Q949" s="50"/>
      <c r="R949" s="50"/>
      <c r="S949" s="48" t="s">
        <v>67</v>
      </c>
      <c r="T949" s="49" t="s">
        <v>67</v>
      </c>
      <c r="U949" s="47"/>
    </row>
    <row r="950" spans="1:21" x14ac:dyDescent="0.2">
      <c r="A950" s="40" t="s">
        <v>48</v>
      </c>
      <c r="B950" s="40">
        <v>805011262</v>
      </c>
      <c r="C950" s="40" t="s">
        <v>41</v>
      </c>
      <c r="D950" s="41"/>
      <c r="E950" s="42">
        <v>1992398</v>
      </c>
      <c r="F950" s="40">
        <v>2025</v>
      </c>
      <c r="G950" s="50">
        <v>263835</v>
      </c>
      <c r="H950" s="47" t="s">
        <v>40</v>
      </c>
      <c r="I950" s="51">
        <v>46021</v>
      </c>
      <c r="J950" s="46" t="s">
        <v>38</v>
      </c>
      <c r="K950" s="50">
        <v>258558</v>
      </c>
      <c r="L950" s="46">
        <v>1</v>
      </c>
      <c r="M950" s="47" t="s">
        <v>55</v>
      </c>
      <c r="N950" s="48"/>
      <c r="O950" s="48">
        <v>258558</v>
      </c>
      <c r="P950" s="50"/>
      <c r="Q950" s="50"/>
      <c r="R950" s="50"/>
      <c r="S950" s="48" t="s">
        <v>67</v>
      </c>
      <c r="T950" s="49" t="s">
        <v>67</v>
      </c>
      <c r="U950" s="47"/>
    </row>
    <row r="951" spans="1:21" x14ac:dyDescent="0.2">
      <c r="A951" s="40" t="s">
        <v>48</v>
      </c>
      <c r="B951" s="40">
        <v>805011262</v>
      </c>
      <c r="C951" s="40" t="s">
        <v>41</v>
      </c>
      <c r="D951" s="41"/>
      <c r="E951" s="42">
        <v>1992399</v>
      </c>
      <c r="F951" s="40">
        <v>2025</v>
      </c>
      <c r="G951" s="50">
        <v>263835</v>
      </c>
      <c r="H951" s="47" t="s">
        <v>40</v>
      </c>
      <c r="I951" s="51">
        <v>46021</v>
      </c>
      <c r="J951" s="46" t="s">
        <v>38</v>
      </c>
      <c r="K951" s="50">
        <v>258558</v>
      </c>
      <c r="L951" s="46">
        <v>1</v>
      </c>
      <c r="M951" s="47" t="s">
        <v>55</v>
      </c>
      <c r="N951" s="48"/>
      <c r="O951" s="48">
        <v>258558</v>
      </c>
      <c r="P951" s="50"/>
      <c r="Q951" s="50"/>
      <c r="R951" s="50"/>
      <c r="S951" s="48" t="s">
        <v>67</v>
      </c>
      <c r="T951" s="49" t="s">
        <v>67</v>
      </c>
      <c r="U951" s="47"/>
    </row>
    <row r="952" spans="1:21" x14ac:dyDescent="0.2">
      <c r="A952" s="40" t="s">
        <v>48</v>
      </c>
      <c r="B952" s="40">
        <v>805011262</v>
      </c>
      <c r="C952" s="40" t="s">
        <v>41</v>
      </c>
      <c r="D952" s="41"/>
      <c r="E952" s="42">
        <v>1992400</v>
      </c>
      <c r="F952" s="40">
        <v>2025</v>
      </c>
      <c r="G952" s="50">
        <v>263835</v>
      </c>
      <c r="H952" s="47" t="s">
        <v>40</v>
      </c>
      <c r="I952" s="51">
        <v>46021</v>
      </c>
      <c r="J952" s="46" t="s">
        <v>38</v>
      </c>
      <c r="K952" s="50">
        <v>258558</v>
      </c>
      <c r="L952" s="46">
        <v>1</v>
      </c>
      <c r="M952" s="47" t="s">
        <v>55</v>
      </c>
      <c r="N952" s="48"/>
      <c r="O952" s="48">
        <v>258558</v>
      </c>
      <c r="P952" s="50"/>
      <c r="Q952" s="50"/>
      <c r="R952" s="50"/>
      <c r="S952" s="48" t="s">
        <v>67</v>
      </c>
      <c r="T952" s="49" t="s">
        <v>67</v>
      </c>
      <c r="U952" s="47"/>
    </row>
    <row r="953" spans="1:21" x14ac:dyDescent="0.2">
      <c r="A953" s="40" t="s">
        <v>48</v>
      </c>
      <c r="B953" s="40">
        <v>805011262</v>
      </c>
      <c r="C953" s="40" t="s">
        <v>41</v>
      </c>
      <c r="D953" s="41"/>
      <c r="E953" s="42">
        <v>1992401</v>
      </c>
      <c r="F953" s="40">
        <v>2025</v>
      </c>
      <c r="G953" s="50">
        <v>263835</v>
      </c>
      <c r="H953" s="47" t="s">
        <v>40</v>
      </c>
      <c r="I953" s="51">
        <v>46021</v>
      </c>
      <c r="J953" s="46" t="s">
        <v>38</v>
      </c>
      <c r="K953" s="50">
        <v>258558</v>
      </c>
      <c r="L953" s="46">
        <v>1</v>
      </c>
      <c r="M953" s="47" t="s">
        <v>55</v>
      </c>
      <c r="N953" s="48"/>
      <c r="O953" s="48">
        <v>258558</v>
      </c>
      <c r="P953" s="50"/>
      <c r="Q953" s="50"/>
      <c r="R953" s="50"/>
      <c r="S953" s="48" t="s">
        <v>67</v>
      </c>
      <c r="T953" s="49" t="s">
        <v>67</v>
      </c>
      <c r="U953" s="47"/>
    </row>
    <row r="954" spans="1:21" x14ac:dyDescent="0.2">
      <c r="A954" s="40" t="s">
        <v>48</v>
      </c>
      <c r="B954" s="40">
        <v>805011262</v>
      </c>
      <c r="C954" s="40" t="s">
        <v>41</v>
      </c>
      <c r="D954" s="41"/>
      <c r="E954" s="42">
        <v>1992402</v>
      </c>
      <c r="F954" s="40">
        <v>2025</v>
      </c>
      <c r="G954" s="50">
        <v>263835</v>
      </c>
      <c r="H954" s="47" t="s">
        <v>40</v>
      </c>
      <c r="I954" s="51">
        <v>46021</v>
      </c>
      <c r="J954" s="46" t="s">
        <v>38</v>
      </c>
      <c r="K954" s="50">
        <v>258558</v>
      </c>
      <c r="L954" s="46">
        <v>1</v>
      </c>
      <c r="M954" s="47" t="s">
        <v>55</v>
      </c>
      <c r="N954" s="48"/>
      <c r="O954" s="48">
        <v>258558</v>
      </c>
      <c r="P954" s="50"/>
      <c r="Q954" s="50"/>
      <c r="R954" s="50"/>
      <c r="S954" s="48" t="s">
        <v>67</v>
      </c>
      <c r="T954" s="49" t="s">
        <v>67</v>
      </c>
      <c r="U954" s="47"/>
    </row>
    <row r="955" spans="1:21" x14ac:dyDescent="0.2">
      <c r="A955" s="40" t="s">
        <v>48</v>
      </c>
      <c r="B955" s="40">
        <v>805011262</v>
      </c>
      <c r="C955" s="40" t="s">
        <v>41</v>
      </c>
      <c r="D955" s="41"/>
      <c r="E955" s="42">
        <v>1992323</v>
      </c>
      <c r="F955" s="40">
        <v>2025</v>
      </c>
      <c r="G955" s="50">
        <v>263835</v>
      </c>
      <c r="H955" s="47" t="s">
        <v>40</v>
      </c>
      <c r="I955" s="51">
        <v>46021</v>
      </c>
      <c r="J955" s="46" t="s">
        <v>38</v>
      </c>
      <c r="K955" s="50">
        <v>258558</v>
      </c>
      <c r="L955" s="46">
        <v>1</v>
      </c>
      <c r="M955" s="47" t="s">
        <v>55</v>
      </c>
      <c r="N955" s="48"/>
      <c r="O955" s="48">
        <v>258558</v>
      </c>
      <c r="P955" s="50"/>
      <c r="Q955" s="50"/>
      <c r="R955" s="50"/>
      <c r="S955" s="48" t="s">
        <v>67</v>
      </c>
      <c r="T955" s="49" t="s">
        <v>67</v>
      </c>
      <c r="U955" s="47"/>
    </row>
    <row r="956" spans="1:21" x14ac:dyDescent="0.2">
      <c r="A956" s="40" t="s">
        <v>48</v>
      </c>
      <c r="B956" s="40">
        <v>805011262</v>
      </c>
      <c r="C956" s="40" t="s">
        <v>41</v>
      </c>
      <c r="D956" s="41"/>
      <c r="E956" s="42">
        <v>1992324</v>
      </c>
      <c r="F956" s="40">
        <v>2025</v>
      </c>
      <c r="G956" s="50">
        <v>263835</v>
      </c>
      <c r="H956" s="47" t="s">
        <v>40</v>
      </c>
      <c r="I956" s="51">
        <v>46021</v>
      </c>
      <c r="J956" s="46" t="s">
        <v>38</v>
      </c>
      <c r="K956" s="50">
        <v>258558</v>
      </c>
      <c r="L956" s="46">
        <v>1</v>
      </c>
      <c r="M956" s="47" t="s">
        <v>55</v>
      </c>
      <c r="N956" s="48"/>
      <c r="O956" s="48">
        <v>258558</v>
      </c>
      <c r="P956" s="50"/>
      <c r="Q956" s="50"/>
      <c r="R956" s="50"/>
      <c r="S956" s="48" t="s">
        <v>67</v>
      </c>
      <c r="T956" s="49" t="s">
        <v>67</v>
      </c>
      <c r="U956" s="47"/>
    </row>
    <row r="957" spans="1:21" x14ac:dyDescent="0.2">
      <c r="A957" s="40" t="s">
        <v>48</v>
      </c>
      <c r="B957" s="40">
        <v>805011262</v>
      </c>
      <c r="C957" s="40" t="s">
        <v>41</v>
      </c>
      <c r="D957" s="41"/>
      <c r="E957" s="42">
        <v>1992326</v>
      </c>
      <c r="F957" s="40">
        <v>2025</v>
      </c>
      <c r="G957" s="50">
        <v>263835</v>
      </c>
      <c r="H957" s="47" t="s">
        <v>40</v>
      </c>
      <c r="I957" s="51">
        <v>46021</v>
      </c>
      <c r="J957" s="46" t="s">
        <v>38</v>
      </c>
      <c r="K957" s="50">
        <v>258558</v>
      </c>
      <c r="L957" s="46">
        <v>1</v>
      </c>
      <c r="M957" s="47" t="s">
        <v>55</v>
      </c>
      <c r="N957" s="48"/>
      <c r="O957" s="48">
        <v>258558</v>
      </c>
      <c r="P957" s="50"/>
      <c r="Q957" s="50"/>
      <c r="R957" s="50"/>
      <c r="S957" s="48" t="s">
        <v>67</v>
      </c>
      <c r="T957" s="49" t="s">
        <v>67</v>
      </c>
      <c r="U957" s="47"/>
    </row>
    <row r="958" spans="1:21" x14ac:dyDescent="0.2">
      <c r="A958" s="40" t="s">
        <v>48</v>
      </c>
      <c r="B958" s="40">
        <v>805011262</v>
      </c>
      <c r="C958" s="40" t="s">
        <v>41</v>
      </c>
      <c r="D958" s="41"/>
      <c r="E958" s="42">
        <v>1992327</v>
      </c>
      <c r="F958" s="40">
        <v>2025</v>
      </c>
      <c r="G958" s="50">
        <v>263835</v>
      </c>
      <c r="H958" s="47" t="s">
        <v>40</v>
      </c>
      <c r="I958" s="51">
        <v>46021</v>
      </c>
      <c r="J958" s="46" t="s">
        <v>38</v>
      </c>
      <c r="K958" s="50">
        <v>258558</v>
      </c>
      <c r="L958" s="46">
        <v>1</v>
      </c>
      <c r="M958" s="47" t="s">
        <v>55</v>
      </c>
      <c r="N958" s="48"/>
      <c r="O958" s="48">
        <v>258558</v>
      </c>
      <c r="P958" s="50"/>
      <c r="Q958" s="50"/>
      <c r="R958" s="50"/>
      <c r="S958" s="48" t="s">
        <v>67</v>
      </c>
      <c r="T958" s="49" t="s">
        <v>67</v>
      </c>
      <c r="U958" s="47"/>
    </row>
    <row r="959" spans="1:21" x14ac:dyDescent="0.2">
      <c r="A959" s="40" t="s">
        <v>48</v>
      </c>
      <c r="B959" s="40">
        <v>805011262</v>
      </c>
      <c r="C959" s="40" t="s">
        <v>41</v>
      </c>
      <c r="D959" s="41"/>
      <c r="E959" s="42">
        <v>1992403</v>
      </c>
      <c r="F959" s="40">
        <v>2025</v>
      </c>
      <c r="G959" s="50">
        <v>263835</v>
      </c>
      <c r="H959" s="47" t="s">
        <v>40</v>
      </c>
      <c r="I959" s="51">
        <v>46021</v>
      </c>
      <c r="J959" s="46" t="s">
        <v>38</v>
      </c>
      <c r="K959" s="50">
        <v>258558</v>
      </c>
      <c r="L959" s="46">
        <v>1</v>
      </c>
      <c r="M959" s="47" t="s">
        <v>55</v>
      </c>
      <c r="N959" s="48"/>
      <c r="O959" s="48">
        <v>258558</v>
      </c>
      <c r="P959" s="50"/>
      <c r="Q959" s="50"/>
      <c r="R959" s="50"/>
      <c r="S959" s="48" t="s">
        <v>67</v>
      </c>
      <c r="T959" s="49" t="s">
        <v>67</v>
      </c>
      <c r="U959" s="47"/>
    </row>
    <row r="960" spans="1:21" x14ac:dyDescent="0.2">
      <c r="A960" s="40" t="s">
        <v>48</v>
      </c>
      <c r="B960" s="40">
        <v>805011262</v>
      </c>
      <c r="C960" s="40" t="s">
        <v>41</v>
      </c>
      <c r="D960" s="41"/>
      <c r="E960" s="42">
        <v>1992404</v>
      </c>
      <c r="F960" s="40">
        <v>2025</v>
      </c>
      <c r="G960" s="50">
        <v>263835</v>
      </c>
      <c r="H960" s="47" t="s">
        <v>40</v>
      </c>
      <c r="I960" s="51">
        <v>46021</v>
      </c>
      <c r="J960" s="46" t="s">
        <v>38</v>
      </c>
      <c r="K960" s="50">
        <v>258558</v>
      </c>
      <c r="L960" s="46">
        <v>1</v>
      </c>
      <c r="M960" s="47" t="s">
        <v>55</v>
      </c>
      <c r="N960" s="48"/>
      <c r="O960" s="48">
        <v>258558</v>
      </c>
      <c r="P960" s="50"/>
      <c r="Q960" s="50"/>
      <c r="R960" s="50"/>
      <c r="S960" s="48" t="s">
        <v>67</v>
      </c>
      <c r="T960" s="49" t="s">
        <v>67</v>
      </c>
      <c r="U960" s="47"/>
    </row>
    <row r="961" spans="1:21" x14ac:dyDescent="0.2">
      <c r="A961" s="40" t="s">
        <v>48</v>
      </c>
      <c r="B961" s="40">
        <v>805011262</v>
      </c>
      <c r="C961" s="40" t="s">
        <v>41</v>
      </c>
      <c r="D961" s="41"/>
      <c r="E961" s="42">
        <v>1992405</v>
      </c>
      <c r="F961" s="40">
        <v>2025</v>
      </c>
      <c r="G961" s="50">
        <v>263835</v>
      </c>
      <c r="H961" s="47" t="s">
        <v>40</v>
      </c>
      <c r="I961" s="51">
        <v>46021</v>
      </c>
      <c r="J961" s="46" t="s">
        <v>38</v>
      </c>
      <c r="K961" s="50">
        <v>258558</v>
      </c>
      <c r="L961" s="46">
        <v>1</v>
      </c>
      <c r="M961" s="47" t="s">
        <v>55</v>
      </c>
      <c r="N961" s="48"/>
      <c r="O961" s="48">
        <v>258558</v>
      </c>
      <c r="P961" s="50"/>
      <c r="Q961" s="50"/>
      <c r="R961" s="50"/>
      <c r="S961" s="48" t="s">
        <v>67</v>
      </c>
      <c r="T961" s="49" t="s">
        <v>67</v>
      </c>
      <c r="U961" s="47"/>
    </row>
    <row r="962" spans="1:21" x14ac:dyDescent="0.2">
      <c r="A962" s="40" t="s">
        <v>48</v>
      </c>
      <c r="B962" s="40">
        <v>805011262</v>
      </c>
      <c r="C962" s="40" t="s">
        <v>41</v>
      </c>
      <c r="D962" s="41"/>
      <c r="E962" s="42">
        <v>1992406</v>
      </c>
      <c r="F962" s="40">
        <v>2025</v>
      </c>
      <c r="G962" s="50">
        <v>263835</v>
      </c>
      <c r="H962" s="47" t="s">
        <v>40</v>
      </c>
      <c r="I962" s="51">
        <v>46021</v>
      </c>
      <c r="J962" s="46" t="s">
        <v>38</v>
      </c>
      <c r="K962" s="50">
        <v>258558</v>
      </c>
      <c r="L962" s="46">
        <v>1</v>
      </c>
      <c r="M962" s="47" t="s">
        <v>55</v>
      </c>
      <c r="N962" s="48"/>
      <c r="O962" s="48">
        <v>258558</v>
      </c>
      <c r="P962" s="50"/>
      <c r="Q962" s="50"/>
      <c r="R962" s="50"/>
      <c r="S962" s="48" t="s">
        <v>67</v>
      </c>
      <c r="T962" s="49" t="s">
        <v>67</v>
      </c>
      <c r="U962" s="47"/>
    </row>
    <row r="963" spans="1:21" x14ac:dyDescent="0.2">
      <c r="A963" s="40" t="s">
        <v>48</v>
      </c>
      <c r="B963" s="40">
        <v>805011262</v>
      </c>
      <c r="C963" s="40" t="s">
        <v>41</v>
      </c>
      <c r="D963" s="41"/>
      <c r="E963" s="42">
        <v>1992407</v>
      </c>
      <c r="F963" s="40">
        <v>2025</v>
      </c>
      <c r="G963" s="50">
        <v>263835</v>
      </c>
      <c r="H963" s="47" t="s">
        <v>40</v>
      </c>
      <c r="I963" s="51">
        <v>46021</v>
      </c>
      <c r="J963" s="46" t="s">
        <v>38</v>
      </c>
      <c r="K963" s="50">
        <v>258558</v>
      </c>
      <c r="L963" s="46">
        <v>1</v>
      </c>
      <c r="M963" s="47" t="s">
        <v>55</v>
      </c>
      <c r="N963" s="48"/>
      <c r="O963" s="48">
        <v>258558</v>
      </c>
      <c r="P963" s="50"/>
      <c r="Q963" s="50"/>
      <c r="R963" s="50"/>
      <c r="S963" s="48" t="s">
        <v>67</v>
      </c>
      <c r="T963" s="49" t="s">
        <v>67</v>
      </c>
      <c r="U963" s="47"/>
    </row>
    <row r="964" spans="1:21" x14ac:dyDescent="0.2">
      <c r="A964" s="40" t="s">
        <v>48</v>
      </c>
      <c r="B964" s="40">
        <v>805011262</v>
      </c>
      <c r="C964" s="40" t="s">
        <v>41</v>
      </c>
      <c r="D964" s="41"/>
      <c r="E964" s="42">
        <v>1992328</v>
      </c>
      <c r="F964" s="40">
        <v>2025</v>
      </c>
      <c r="G964" s="50">
        <v>263835</v>
      </c>
      <c r="H964" s="47" t="s">
        <v>40</v>
      </c>
      <c r="I964" s="51">
        <v>46021</v>
      </c>
      <c r="J964" s="46" t="s">
        <v>38</v>
      </c>
      <c r="K964" s="50">
        <v>258558</v>
      </c>
      <c r="L964" s="46">
        <v>1</v>
      </c>
      <c r="M964" s="47" t="s">
        <v>55</v>
      </c>
      <c r="N964" s="48"/>
      <c r="O964" s="48">
        <v>258558</v>
      </c>
      <c r="P964" s="50"/>
      <c r="Q964" s="50"/>
      <c r="R964" s="50"/>
      <c r="S964" s="48" t="s">
        <v>67</v>
      </c>
      <c r="T964" s="49" t="s">
        <v>67</v>
      </c>
      <c r="U964" s="47"/>
    </row>
    <row r="965" spans="1:21" x14ac:dyDescent="0.2">
      <c r="A965" s="40" t="s">
        <v>48</v>
      </c>
      <c r="B965" s="40">
        <v>805011262</v>
      </c>
      <c r="C965" s="40" t="s">
        <v>41</v>
      </c>
      <c r="D965" s="41"/>
      <c r="E965" s="42">
        <v>1992330</v>
      </c>
      <c r="F965" s="40">
        <v>2025</v>
      </c>
      <c r="G965" s="50">
        <v>263835</v>
      </c>
      <c r="H965" s="47" t="s">
        <v>40</v>
      </c>
      <c r="I965" s="51">
        <v>46021</v>
      </c>
      <c r="J965" s="46" t="s">
        <v>38</v>
      </c>
      <c r="K965" s="50">
        <v>258558</v>
      </c>
      <c r="L965" s="46">
        <v>1</v>
      </c>
      <c r="M965" s="47" t="s">
        <v>55</v>
      </c>
      <c r="N965" s="48"/>
      <c r="O965" s="48">
        <v>258558</v>
      </c>
      <c r="P965" s="50"/>
      <c r="Q965" s="50"/>
      <c r="R965" s="50"/>
      <c r="S965" s="48" t="s">
        <v>67</v>
      </c>
      <c r="T965" s="49" t="s">
        <v>67</v>
      </c>
      <c r="U965" s="47"/>
    </row>
    <row r="966" spans="1:21" x14ac:dyDescent="0.2">
      <c r="A966" s="40" t="s">
        <v>48</v>
      </c>
      <c r="B966" s="40">
        <v>805011262</v>
      </c>
      <c r="C966" s="40" t="s">
        <v>41</v>
      </c>
      <c r="D966" s="41"/>
      <c r="E966" s="42">
        <v>1992331</v>
      </c>
      <c r="F966" s="40">
        <v>2025</v>
      </c>
      <c r="G966" s="50">
        <v>263835</v>
      </c>
      <c r="H966" s="47" t="s">
        <v>40</v>
      </c>
      <c r="I966" s="51">
        <v>46021</v>
      </c>
      <c r="J966" s="46" t="s">
        <v>38</v>
      </c>
      <c r="K966" s="50">
        <v>258558</v>
      </c>
      <c r="L966" s="46">
        <v>1</v>
      </c>
      <c r="M966" s="47" t="s">
        <v>55</v>
      </c>
      <c r="N966" s="48"/>
      <c r="O966" s="48">
        <v>258558</v>
      </c>
      <c r="P966" s="50"/>
      <c r="Q966" s="50"/>
      <c r="R966" s="50"/>
      <c r="S966" s="48" t="s">
        <v>67</v>
      </c>
      <c r="T966" s="49" t="s">
        <v>67</v>
      </c>
      <c r="U966" s="47"/>
    </row>
    <row r="967" spans="1:21" x14ac:dyDescent="0.2">
      <c r="A967" s="40" t="s">
        <v>48</v>
      </c>
      <c r="B967" s="40">
        <v>805011262</v>
      </c>
      <c r="C967" s="40" t="s">
        <v>41</v>
      </c>
      <c r="D967" s="41"/>
      <c r="E967" s="42">
        <v>1992332</v>
      </c>
      <c r="F967" s="40">
        <v>2025</v>
      </c>
      <c r="G967" s="50">
        <v>263835</v>
      </c>
      <c r="H967" s="47" t="s">
        <v>40</v>
      </c>
      <c r="I967" s="51">
        <v>46021</v>
      </c>
      <c r="J967" s="46" t="s">
        <v>38</v>
      </c>
      <c r="K967" s="50">
        <v>258558</v>
      </c>
      <c r="L967" s="46">
        <v>1</v>
      </c>
      <c r="M967" s="47" t="s">
        <v>55</v>
      </c>
      <c r="N967" s="48"/>
      <c r="O967" s="48">
        <v>258558</v>
      </c>
      <c r="P967" s="50"/>
      <c r="Q967" s="50"/>
      <c r="R967" s="50"/>
      <c r="S967" s="48" t="s">
        <v>67</v>
      </c>
      <c r="T967" s="49" t="s">
        <v>67</v>
      </c>
      <c r="U967" s="47"/>
    </row>
    <row r="968" spans="1:21" x14ac:dyDescent="0.2">
      <c r="A968" s="40" t="s">
        <v>48</v>
      </c>
      <c r="B968" s="40">
        <v>805011262</v>
      </c>
      <c r="C968" s="40" t="s">
        <v>41</v>
      </c>
      <c r="D968" s="41"/>
      <c r="E968" s="42">
        <v>1992408</v>
      </c>
      <c r="F968" s="40">
        <v>2025</v>
      </c>
      <c r="G968" s="50">
        <v>263835</v>
      </c>
      <c r="H968" s="47" t="s">
        <v>40</v>
      </c>
      <c r="I968" s="51">
        <v>46021</v>
      </c>
      <c r="J968" s="46" t="s">
        <v>38</v>
      </c>
      <c r="K968" s="50">
        <v>258558</v>
      </c>
      <c r="L968" s="46">
        <v>1</v>
      </c>
      <c r="M968" s="47" t="s">
        <v>55</v>
      </c>
      <c r="N968" s="48"/>
      <c r="O968" s="48">
        <v>258558</v>
      </c>
      <c r="P968" s="50"/>
      <c r="Q968" s="50"/>
      <c r="R968" s="50"/>
      <c r="S968" s="48" t="s">
        <v>67</v>
      </c>
      <c r="T968" s="49" t="s">
        <v>67</v>
      </c>
      <c r="U968" s="47"/>
    </row>
    <row r="969" spans="1:21" x14ac:dyDescent="0.2">
      <c r="A969" s="40" t="s">
        <v>48</v>
      </c>
      <c r="B969" s="40">
        <v>805011262</v>
      </c>
      <c r="C969" s="40" t="s">
        <v>41</v>
      </c>
      <c r="D969" s="41"/>
      <c r="E969" s="42">
        <v>1992409</v>
      </c>
      <c r="F969" s="40">
        <v>2025</v>
      </c>
      <c r="G969" s="50">
        <v>263835</v>
      </c>
      <c r="H969" s="47" t="s">
        <v>40</v>
      </c>
      <c r="I969" s="51">
        <v>46021</v>
      </c>
      <c r="J969" s="46" t="s">
        <v>38</v>
      </c>
      <c r="K969" s="50">
        <v>258558</v>
      </c>
      <c r="L969" s="46">
        <v>1</v>
      </c>
      <c r="M969" s="47" t="s">
        <v>55</v>
      </c>
      <c r="N969" s="48"/>
      <c r="O969" s="48">
        <v>258558</v>
      </c>
      <c r="P969" s="50"/>
      <c r="Q969" s="50"/>
      <c r="R969" s="50"/>
      <c r="S969" s="48" t="s">
        <v>67</v>
      </c>
      <c r="T969" s="49" t="s">
        <v>67</v>
      </c>
      <c r="U969" s="47"/>
    </row>
    <row r="970" spans="1:21" x14ac:dyDescent="0.2">
      <c r="A970" s="40" t="s">
        <v>48</v>
      </c>
      <c r="B970" s="40">
        <v>805011262</v>
      </c>
      <c r="C970" s="40" t="s">
        <v>41</v>
      </c>
      <c r="D970" s="41"/>
      <c r="E970" s="42">
        <v>1992410</v>
      </c>
      <c r="F970" s="40">
        <v>2025</v>
      </c>
      <c r="G970" s="50">
        <v>263835</v>
      </c>
      <c r="H970" s="47" t="s">
        <v>40</v>
      </c>
      <c r="I970" s="51">
        <v>46021</v>
      </c>
      <c r="J970" s="46" t="s">
        <v>38</v>
      </c>
      <c r="K970" s="50">
        <v>258558</v>
      </c>
      <c r="L970" s="46">
        <v>1</v>
      </c>
      <c r="M970" s="47" t="s">
        <v>55</v>
      </c>
      <c r="N970" s="48"/>
      <c r="O970" s="48">
        <v>258558</v>
      </c>
      <c r="P970" s="50"/>
      <c r="Q970" s="50"/>
      <c r="R970" s="50"/>
      <c r="S970" s="48" t="s">
        <v>67</v>
      </c>
      <c r="T970" s="49" t="s">
        <v>67</v>
      </c>
      <c r="U970" s="47"/>
    </row>
    <row r="971" spans="1:21" x14ac:dyDescent="0.2">
      <c r="A971" s="40" t="s">
        <v>48</v>
      </c>
      <c r="B971" s="40">
        <v>805011262</v>
      </c>
      <c r="C971" s="40" t="s">
        <v>41</v>
      </c>
      <c r="D971" s="41"/>
      <c r="E971" s="42">
        <v>1992411</v>
      </c>
      <c r="F971" s="40">
        <v>2025</v>
      </c>
      <c r="G971" s="50">
        <v>263835</v>
      </c>
      <c r="H971" s="47" t="s">
        <v>40</v>
      </c>
      <c r="I971" s="51">
        <v>46021</v>
      </c>
      <c r="J971" s="46" t="s">
        <v>38</v>
      </c>
      <c r="K971" s="50">
        <v>258558</v>
      </c>
      <c r="L971" s="46">
        <v>1</v>
      </c>
      <c r="M971" s="47" t="s">
        <v>55</v>
      </c>
      <c r="N971" s="48"/>
      <c r="O971" s="48">
        <v>258558</v>
      </c>
      <c r="P971" s="50"/>
      <c r="Q971" s="50"/>
      <c r="R971" s="50"/>
      <c r="S971" s="48" t="s">
        <v>67</v>
      </c>
      <c r="T971" s="49" t="s">
        <v>67</v>
      </c>
      <c r="U971" s="47"/>
    </row>
    <row r="972" spans="1:21" x14ac:dyDescent="0.2">
      <c r="A972" s="40" t="s">
        <v>48</v>
      </c>
      <c r="B972" s="40">
        <v>805011262</v>
      </c>
      <c r="C972" s="40" t="s">
        <v>41</v>
      </c>
      <c r="D972" s="41"/>
      <c r="E972" s="42">
        <v>1992412</v>
      </c>
      <c r="F972" s="40">
        <v>2025</v>
      </c>
      <c r="G972" s="50">
        <v>263835</v>
      </c>
      <c r="H972" s="47" t="s">
        <v>40</v>
      </c>
      <c r="I972" s="51">
        <v>46021</v>
      </c>
      <c r="J972" s="46" t="s">
        <v>38</v>
      </c>
      <c r="K972" s="50">
        <v>258558</v>
      </c>
      <c r="L972" s="46">
        <v>1</v>
      </c>
      <c r="M972" s="47" t="s">
        <v>55</v>
      </c>
      <c r="N972" s="48"/>
      <c r="O972" s="48">
        <v>258558</v>
      </c>
      <c r="P972" s="50"/>
      <c r="Q972" s="50"/>
      <c r="R972" s="50"/>
      <c r="S972" s="48" t="s">
        <v>67</v>
      </c>
      <c r="T972" s="49" t="s">
        <v>67</v>
      </c>
      <c r="U972" s="47"/>
    </row>
    <row r="973" spans="1:21" x14ac:dyDescent="0.2">
      <c r="A973" s="40" t="s">
        <v>48</v>
      </c>
      <c r="B973" s="40">
        <v>805011262</v>
      </c>
      <c r="C973" s="40" t="s">
        <v>41</v>
      </c>
      <c r="D973" s="41"/>
      <c r="E973" s="42">
        <v>1992333</v>
      </c>
      <c r="F973" s="40">
        <v>2025</v>
      </c>
      <c r="G973" s="50">
        <v>263835</v>
      </c>
      <c r="H973" s="47" t="s">
        <v>40</v>
      </c>
      <c r="I973" s="51">
        <v>46021</v>
      </c>
      <c r="J973" s="46" t="s">
        <v>38</v>
      </c>
      <c r="K973" s="50">
        <v>258558</v>
      </c>
      <c r="L973" s="46">
        <v>1</v>
      </c>
      <c r="M973" s="47" t="s">
        <v>55</v>
      </c>
      <c r="N973" s="48"/>
      <c r="O973" s="48">
        <v>258558</v>
      </c>
      <c r="P973" s="50"/>
      <c r="Q973" s="50"/>
      <c r="R973" s="50"/>
      <c r="S973" s="48" t="s">
        <v>67</v>
      </c>
      <c r="T973" s="49" t="s">
        <v>67</v>
      </c>
      <c r="U973" s="47"/>
    </row>
    <row r="974" spans="1:21" x14ac:dyDescent="0.2">
      <c r="A974" s="40" t="s">
        <v>48</v>
      </c>
      <c r="B974" s="40">
        <v>805011262</v>
      </c>
      <c r="C974" s="40" t="s">
        <v>41</v>
      </c>
      <c r="D974" s="41"/>
      <c r="E974" s="42">
        <v>1992335</v>
      </c>
      <c r="F974" s="40">
        <v>2025</v>
      </c>
      <c r="G974" s="50">
        <v>263835</v>
      </c>
      <c r="H974" s="47" t="s">
        <v>40</v>
      </c>
      <c r="I974" s="51">
        <v>46021</v>
      </c>
      <c r="J974" s="46" t="s">
        <v>38</v>
      </c>
      <c r="K974" s="50">
        <v>258558</v>
      </c>
      <c r="L974" s="46">
        <v>1</v>
      </c>
      <c r="M974" s="47" t="s">
        <v>55</v>
      </c>
      <c r="N974" s="48"/>
      <c r="O974" s="48">
        <v>258558</v>
      </c>
      <c r="P974" s="50"/>
      <c r="Q974" s="50"/>
      <c r="R974" s="50"/>
      <c r="S974" s="48" t="s">
        <v>67</v>
      </c>
      <c r="T974" s="49" t="s">
        <v>67</v>
      </c>
      <c r="U974" s="47"/>
    </row>
    <row r="975" spans="1:21" x14ac:dyDescent="0.2">
      <c r="A975" s="40" t="s">
        <v>48</v>
      </c>
      <c r="B975" s="40">
        <v>805011262</v>
      </c>
      <c r="C975" s="40" t="s">
        <v>41</v>
      </c>
      <c r="D975" s="41"/>
      <c r="E975" s="42">
        <v>1992336</v>
      </c>
      <c r="F975" s="40">
        <v>2025</v>
      </c>
      <c r="G975" s="50">
        <v>263835</v>
      </c>
      <c r="H975" s="47" t="s">
        <v>40</v>
      </c>
      <c r="I975" s="51">
        <v>46021</v>
      </c>
      <c r="J975" s="46" t="s">
        <v>38</v>
      </c>
      <c r="K975" s="50">
        <v>258558</v>
      </c>
      <c r="L975" s="46">
        <v>1</v>
      </c>
      <c r="M975" s="47" t="s">
        <v>55</v>
      </c>
      <c r="N975" s="48"/>
      <c r="O975" s="48">
        <v>258558</v>
      </c>
      <c r="P975" s="50"/>
      <c r="Q975" s="50"/>
      <c r="R975" s="50"/>
      <c r="S975" s="48" t="s">
        <v>67</v>
      </c>
      <c r="T975" s="49" t="s">
        <v>67</v>
      </c>
      <c r="U975" s="47"/>
    </row>
    <row r="976" spans="1:21" x14ac:dyDescent="0.2">
      <c r="A976" s="40" t="s">
        <v>48</v>
      </c>
      <c r="B976" s="40">
        <v>805011262</v>
      </c>
      <c r="C976" s="40" t="s">
        <v>41</v>
      </c>
      <c r="D976" s="41"/>
      <c r="E976" s="42">
        <v>1992337</v>
      </c>
      <c r="F976" s="40">
        <v>2025</v>
      </c>
      <c r="G976" s="50">
        <v>263835</v>
      </c>
      <c r="H976" s="47" t="s">
        <v>40</v>
      </c>
      <c r="I976" s="51">
        <v>46021</v>
      </c>
      <c r="J976" s="46" t="s">
        <v>38</v>
      </c>
      <c r="K976" s="50">
        <v>258558</v>
      </c>
      <c r="L976" s="46">
        <v>1</v>
      </c>
      <c r="M976" s="47" t="s">
        <v>55</v>
      </c>
      <c r="N976" s="48"/>
      <c r="O976" s="48">
        <v>258558</v>
      </c>
      <c r="P976" s="50"/>
      <c r="Q976" s="50"/>
      <c r="R976" s="50"/>
      <c r="S976" s="48" t="s">
        <v>67</v>
      </c>
      <c r="T976" s="49" t="s">
        <v>67</v>
      </c>
      <c r="U976" s="47"/>
    </row>
    <row r="977" spans="1:21" x14ac:dyDescent="0.2">
      <c r="A977" s="40" t="s">
        <v>48</v>
      </c>
      <c r="B977" s="40">
        <v>805011262</v>
      </c>
      <c r="C977" s="40" t="s">
        <v>41</v>
      </c>
      <c r="D977" s="41"/>
      <c r="E977" s="42">
        <v>1992413</v>
      </c>
      <c r="F977" s="40">
        <v>2025</v>
      </c>
      <c r="G977" s="50">
        <v>263835</v>
      </c>
      <c r="H977" s="47" t="s">
        <v>40</v>
      </c>
      <c r="I977" s="51">
        <v>46021</v>
      </c>
      <c r="J977" s="46" t="s">
        <v>38</v>
      </c>
      <c r="K977" s="50">
        <v>258558</v>
      </c>
      <c r="L977" s="46">
        <v>1</v>
      </c>
      <c r="M977" s="47" t="s">
        <v>55</v>
      </c>
      <c r="N977" s="48"/>
      <c r="O977" s="48">
        <v>258558</v>
      </c>
      <c r="P977" s="50"/>
      <c r="Q977" s="50"/>
      <c r="R977" s="50"/>
      <c r="S977" s="48" t="s">
        <v>67</v>
      </c>
      <c r="T977" s="49" t="s">
        <v>67</v>
      </c>
      <c r="U977" s="47"/>
    </row>
    <row r="978" spans="1:21" x14ac:dyDescent="0.2">
      <c r="A978" s="40" t="s">
        <v>48</v>
      </c>
      <c r="B978" s="40">
        <v>805011262</v>
      </c>
      <c r="C978" s="40" t="s">
        <v>41</v>
      </c>
      <c r="D978" s="41"/>
      <c r="E978" s="42">
        <v>1992414</v>
      </c>
      <c r="F978" s="40">
        <v>2025</v>
      </c>
      <c r="G978" s="50">
        <v>263835</v>
      </c>
      <c r="H978" s="47" t="s">
        <v>40</v>
      </c>
      <c r="I978" s="51">
        <v>46021</v>
      </c>
      <c r="J978" s="46" t="s">
        <v>38</v>
      </c>
      <c r="K978" s="50">
        <v>258558</v>
      </c>
      <c r="L978" s="46">
        <v>1</v>
      </c>
      <c r="M978" s="47" t="s">
        <v>55</v>
      </c>
      <c r="N978" s="48"/>
      <c r="O978" s="48">
        <v>258558</v>
      </c>
      <c r="P978" s="50"/>
      <c r="Q978" s="50"/>
      <c r="R978" s="50"/>
      <c r="S978" s="48" t="s">
        <v>67</v>
      </c>
      <c r="T978" s="49" t="s">
        <v>67</v>
      </c>
      <c r="U978" s="47"/>
    </row>
    <row r="979" spans="1:21" x14ac:dyDescent="0.2">
      <c r="A979" s="40" t="s">
        <v>48</v>
      </c>
      <c r="B979" s="40">
        <v>805011262</v>
      </c>
      <c r="C979" s="40" t="s">
        <v>41</v>
      </c>
      <c r="D979" s="41"/>
      <c r="E979" s="42">
        <v>1992415</v>
      </c>
      <c r="F979" s="40">
        <v>2025</v>
      </c>
      <c r="G979" s="50">
        <v>263835</v>
      </c>
      <c r="H979" s="47" t="s">
        <v>40</v>
      </c>
      <c r="I979" s="51">
        <v>46021</v>
      </c>
      <c r="J979" s="46" t="s">
        <v>38</v>
      </c>
      <c r="K979" s="50">
        <v>258558</v>
      </c>
      <c r="L979" s="46">
        <v>1</v>
      </c>
      <c r="M979" s="47" t="s">
        <v>55</v>
      </c>
      <c r="N979" s="48"/>
      <c r="O979" s="48">
        <v>258558</v>
      </c>
      <c r="P979" s="50"/>
      <c r="Q979" s="50"/>
      <c r="R979" s="50"/>
      <c r="S979" s="48" t="s">
        <v>67</v>
      </c>
      <c r="T979" s="49" t="s">
        <v>67</v>
      </c>
      <c r="U979" s="47"/>
    </row>
    <row r="980" spans="1:21" x14ac:dyDescent="0.2">
      <c r="A980" s="40" t="s">
        <v>48</v>
      </c>
      <c r="B980" s="40">
        <v>805011262</v>
      </c>
      <c r="C980" s="40" t="s">
        <v>41</v>
      </c>
      <c r="D980" s="41"/>
      <c r="E980" s="42">
        <v>1992416</v>
      </c>
      <c r="F980" s="40">
        <v>2025</v>
      </c>
      <c r="G980" s="50">
        <v>263835</v>
      </c>
      <c r="H980" s="47" t="s">
        <v>40</v>
      </c>
      <c r="I980" s="51">
        <v>46021</v>
      </c>
      <c r="J980" s="46" t="s">
        <v>38</v>
      </c>
      <c r="K980" s="50">
        <v>258558</v>
      </c>
      <c r="L980" s="46">
        <v>1</v>
      </c>
      <c r="M980" s="47" t="s">
        <v>55</v>
      </c>
      <c r="N980" s="48"/>
      <c r="O980" s="48">
        <v>258558</v>
      </c>
      <c r="P980" s="50"/>
      <c r="Q980" s="50"/>
      <c r="R980" s="50"/>
      <c r="S980" s="48" t="s">
        <v>67</v>
      </c>
      <c r="T980" s="49" t="s">
        <v>67</v>
      </c>
      <c r="U980" s="47"/>
    </row>
    <row r="981" spans="1:21" x14ac:dyDescent="0.2">
      <c r="A981" s="40" t="s">
        <v>48</v>
      </c>
      <c r="B981" s="40">
        <v>805011262</v>
      </c>
      <c r="C981" s="40" t="s">
        <v>41</v>
      </c>
      <c r="D981" s="41"/>
      <c r="E981" s="42">
        <v>1992338</v>
      </c>
      <c r="F981" s="40">
        <v>2025</v>
      </c>
      <c r="G981" s="50">
        <v>263835</v>
      </c>
      <c r="H981" s="47" t="s">
        <v>40</v>
      </c>
      <c r="I981" s="51">
        <v>46021</v>
      </c>
      <c r="J981" s="46" t="s">
        <v>38</v>
      </c>
      <c r="K981" s="50">
        <v>258558</v>
      </c>
      <c r="L981" s="46">
        <v>1</v>
      </c>
      <c r="M981" s="47" t="s">
        <v>55</v>
      </c>
      <c r="N981" s="48"/>
      <c r="O981" s="48">
        <v>258558</v>
      </c>
      <c r="P981" s="50"/>
      <c r="Q981" s="50"/>
      <c r="R981" s="50"/>
      <c r="S981" s="48" t="s">
        <v>67</v>
      </c>
      <c r="T981" s="49" t="s">
        <v>67</v>
      </c>
      <c r="U981" s="47"/>
    </row>
    <row r="982" spans="1:21" x14ac:dyDescent="0.2">
      <c r="A982" s="40" t="s">
        <v>48</v>
      </c>
      <c r="B982" s="40">
        <v>805011262</v>
      </c>
      <c r="C982" s="40" t="s">
        <v>41</v>
      </c>
      <c r="D982" s="41"/>
      <c r="E982" s="42">
        <v>1992339</v>
      </c>
      <c r="F982" s="40">
        <v>2025</v>
      </c>
      <c r="G982" s="50">
        <v>263835</v>
      </c>
      <c r="H982" s="47" t="s">
        <v>40</v>
      </c>
      <c r="I982" s="51">
        <v>46021</v>
      </c>
      <c r="J982" s="46" t="s">
        <v>38</v>
      </c>
      <c r="K982" s="50">
        <v>258558</v>
      </c>
      <c r="L982" s="46">
        <v>1</v>
      </c>
      <c r="M982" s="47" t="s">
        <v>55</v>
      </c>
      <c r="N982" s="48"/>
      <c r="O982" s="48">
        <v>258558</v>
      </c>
      <c r="P982" s="50"/>
      <c r="Q982" s="50"/>
      <c r="R982" s="50"/>
      <c r="S982" s="48" t="s">
        <v>67</v>
      </c>
      <c r="T982" s="49" t="s">
        <v>67</v>
      </c>
      <c r="U982" s="47"/>
    </row>
    <row r="983" spans="1:21" x14ac:dyDescent="0.2">
      <c r="A983" s="40" t="s">
        <v>48</v>
      </c>
      <c r="B983" s="40">
        <v>805011262</v>
      </c>
      <c r="C983" s="40" t="s">
        <v>41</v>
      </c>
      <c r="D983" s="41"/>
      <c r="E983" s="42">
        <v>1992340</v>
      </c>
      <c r="F983" s="40">
        <v>2025</v>
      </c>
      <c r="G983" s="50">
        <v>263835</v>
      </c>
      <c r="H983" s="47" t="s">
        <v>40</v>
      </c>
      <c r="I983" s="51">
        <v>46021</v>
      </c>
      <c r="J983" s="46" t="s">
        <v>38</v>
      </c>
      <c r="K983" s="50">
        <v>258558</v>
      </c>
      <c r="L983" s="46">
        <v>1</v>
      </c>
      <c r="M983" s="47" t="s">
        <v>55</v>
      </c>
      <c r="N983" s="48"/>
      <c r="O983" s="48">
        <v>258558</v>
      </c>
      <c r="P983" s="50"/>
      <c r="Q983" s="50"/>
      <c r="R983" s="50"/>
      <c r="S983" s="48" t="s">
        <v>67</v>
      </c>
      <c r="T983" s="49" t="s">
        <v>67</v>
      </c>
      <c r="U983" s="47"/>
    </row>
    <row r="984" spans="1:21" x14ac:dyDescent="0.2">
      <c r="A984" s="40" t="s">
        <v>48</v>
      </c>
      <c r="B984" s="40">
        <v>805011262</v>
      </c>
      <c r="C984" s="40" t="s">
        <v>41</v>
      </c>
      <c r="D984" s="41"/>
      <c r="E984" s="42">
        <v>1992341</v>
      </c>
      <c r="F984" s="40">
        <v>2025</v>
      </c>
      <c r="G984" s="50">
        <v>263835</v>
      </c>
      <c r="H984" s="47" t="s">
        <v>40</v>
      </c>
      <c r="I984" s="51">
        <v>46021</v>
      </c>
      <c r="J984" s="46" t="s">
        <v>38</v>
      </c>
      <c r="K984" s="50">
        <v>258558</v>
      </c>
      <c r="L984" s="46">
        <v>1</v>
      </c>
      <c r="M984" s="47" t="s">
        <v>55</v>
      </c>
      <c r="N984" s="48"/>
      <c r="O984" s="48">
        <v>258558</v>
      </c>
      <c r="P984" s="50"/>
      <c r="Q984" s="50"/>
      <c r="R984" s="50"/>
      <c r="S984" s="48" t="s">
        <v>67</v>
      </c>
      <c r="T984" s="49" t="s">
        <v>67</v>
      </c>
      <c r="U984" s="47"/>
    </row>
    <row r="985" spans="1:21" x14ac:dyDescent="0.2">
      <c r="A985" s="40" t="s">
        <v>48</v>
      </c>
      <c r="B985" s="40">
        <v>805011262</v>
      </c>
      <c r="C985" s="40" t="s">
        <v>41</v>
      </c>
      <c r="D985" s="41"/>
      <c r="E985" s="42">
        <v>1992342</v>
      </c>
      <c r="F985" s="40">
        <v>2025</v>
      </c>
      <c r="G985" s="50">
        <v>263835</v>
      </c>
      <c r="H985" s="47" t="s">
        <v>40</v>
      </c>
      <c r="I985" s="51">
        <v>46021</v>
      </c>
      <c r="J985" s="46" t="s">
        <v>38</v>
      </c>
      <c r="K985" s="50">
        <v>258558</v>
      </c>
      <c r="L985" s="46">
        <v>1</v>
      </c>
      <c r="M985" s="47" t="s">
        <v>55</v>
      </c>
      <c r="N985" s="48"/>
      <c r="O985" s="48">
        <v>258558</v>
      </c>
      <c r="P985" s="50"/>
      <c r="Q985" s="50"/>
      <c r="R985" s="50"/>
      <c r="S985" s="48" t="s">
        <v>67</v>
      </c>
      <c r="T985" s="49" t="s">
        <v>67</v>
      </c>
      <c r="U985" s="47"/>
    </row>
    <row r="986" spans="1:21" x14ac:dyDescent="0.2">
      <c r="A986" s="40" t="s">
        <v>48</v>
      </c>
      <c r="B986" s="40">
        <v>805011262</v>
      </c>
      <c r="C986" s="40" t="s">
        <v>41</v>
      </c>
      <c r="D986" s="41"/>
      <c r="E986" s="42">
        <v>1992343</v>
      </c>
      <c r="F986" s="40">
        <v>2025</v>
      </c>
      <c r="G986" s="50">
        <v>263835</v>
      </c>
      <c r="H986" s="47" t="s">
        <v>40</v>
      </c>
      <c r="I986" s="51">
        <v>46021</v>
      </c>
      <c r="J986" s="46" t="s">
        <v>38</v>
      </c>
      <c r="K986" s="50">
        <v>258558</v>
      </c>
      <c r="L986" s="46">
        <v>1</v>
      </c>
      <c r="M986" s="47" t="s">
        <v>55</v>
      </c>
      <c r="N986" s="48"/>
      <c r="O986" s="48">
        <v>258558</v>
      </c>
      <c r="P986" s="50"/>
      <c r="Q986" s="50"/>
      <c r="R986" s="50"/>
      <c r="S986" s="48" t="s">
        <v>67</v>
      </c>
      <c r="T986" s="49" t="s">
        <v>67</v>
      </c>
      <c r="U986" s="47"/>
    </row>
    <row r="987" spans="1:21" x14ac:dyDescent="0.2">
      <c r="A987" s="40" t="s">
        <v>48</v>
      </c>
      <c r="B987" s="40">
        <v>805011262</v>
      </c>
      <c r="C987" s="40" t="s">
        <v>41</v>
      </c>
      <c r="D987" s="41"/>
      <c r="E987" s="42">
        <v>1992345</v>
      </c>
      <c r="F987" s="40">
        <v>2025</v>
      </c>
      <c r="G987" s="50">
        <v>263835</v>
      </c>
      <c r="H987" s="47" t="s">
        <v>40</v>
      </c>
      <c r="I987" s="51">
        <v>46021</v>
      </c>
      <c r="J987" s="46" t="s">
        <v>38</v>
      </c>
      <c r="K987" s="50">
        <v>258558</v>
      </c>
      <c r="L987" s="46">
        <v>1</v>
      </c>
      <c r="M987" s="47" t="s">
        <v>55</v>
      </c>
      <c r="N987" s="48"/>
      <c r="O987" s="48">
        <v>258558</v>
      </c>
      <c r="P987" s="50"/>
      <c r="Q987" s="50"/>
      <c r="R987" s="50"/>
      <c r="S987" s="48" t="s">
        <v>67</v>
      </c>
      <c r="T987" s="49" t="s">
        <v>67</v>
      </c>
      <c r="U987" s="47"/>
    </row>
    <row r="988" spans="1:21" x14ac:dyDescent="0.2">
      <c r="A988" s="40" t="s">
        <v>48</v>
      </c>
      <c r="B988" s="40">
        <v>805011262</v>
      </c>
      <c r="C988" s="40" t="s">
        <v>41</v>
      </c>
      <c r="D988" s="41"/>
      <c r="E988" s="42">
        <v>1992346</v>
      </c>
      <c r="F988" s="40">
        <v>2025</v>
      </c>
      <c r="G988" s="50">
        <v>263835</v>
      </c>
      <c r="H988" s="47" t="s">
        <v>40</v>
      </c>
      <c r="I988" s="51">
        <v>46021</v>
      </c>
      <c r="J988" s="46" t="s">
        <v>38</v>
      </c>
      <c r="K988" s="50">
        <v>258558</v>
      </c>
      <c r="L988" s="46">
        <v>1</v>
      </c>
      <c r="M988" s="47" t="s">
        <v>55</v>
      </c>
      <c r="N988" s="48"/>
      <c r="O988" s="48">
        <v>258558</v>
      </c>
      <c r="P988" s="50"/>
      <c r="Q988" s="50"/>
      <c r="R988" s="50"/>
      <c r="S988" s="48" t="s">
        <v>67</v>
      </c>
      <c r="T988" s="49" t="s">
        <v>67</v>
      </c>
      <c r="U988" s="47"/>
    </row>
    <row r="989" spans="1:21" x14ac:dyDescent="0.2">
      <c r="A989" s="40" t="s">
        <v>48</v>
      </c>
      <c r="B989" s="40">
        <v>805011262</v>
      </c>
      <c r="C989" s="40" t="s">
        <v>41</v>
      </c>
      <c r="D989" s="41"/>
      <c r="E989" s="42">
        <v>1992347</v>
      </c>
      <c r="F989" s="40">
        <v>2025</v>
      </c>
      <c r="G989" s="50">
        <v>263835</v>
      </c>
      <c r="H989" s="47" t="s">
        <v>40</v>
      </c>
      <c r="I989" s="51">
        <v>46021</v>
      </c>
      <c r="J989" s="46" t="s">
        <v>38</v>
      </c>
      <c r="K989" s="50">
        <v>258558</v>
      </c>
      <c r="L989" s="46">
        <v>1</v>
      </c>
      <c r="M989" s="47" t="s">
        <v>55</v>
      </c>
      <c r="N989" s="48"/>
      <c r="O989" s="48">
        <v>258558</v>
      </c>
      <c r="P989" s="50"/>
      <c r="Q989" s="50"/>
      <c r="R989" s="50"/>
      <c r="S989" s="48" t="s">
        <v>67</v>
      </c>
      <c r="T989" s="49" t="s">
        <v>67</v>
      </c>
      <c r="U989" s="47"/>
    </row>
    <row r="990" spans="1:21" x14ac:dyDescent="0.2">
      <c r="A990" s="40" t="s">
        <v>48</v>
      </c>
      <c r="B990" s="40">
        <v>805011262</v>
      </c>
      <c r="C990" s="40" t="s">
        <v>41</v>
      </c>
      <c r="D990" s="41"/>
      <c r="E990" s="42">
        <v>1996760</v>
      </c>
      <c r="F990" s="40">
        <v>2025</v>
      </c>
      <c r="G990" s="50">
        <v>1555616</v>
      </c>
      <c r="H990" s="47" t="s">
        <v>40</v>
      </c>
      <c r="I990" s="51">
        <v>46021</v>
      </c>
      <c r="J990" s="46" t="s">
        <v>32</v>
      </c>
      <c r="K990" s="50">
        <v>1524504</v>
      </c>
      <c r="L990" s="46">
        <v>1</v>
      </c>
      <c r="M990" s="47" t="s">
        <v>55</v>
      </c>
      <c r="N990" s="48"/>
      <c r="O990" s="48">
        <v>1524504</v>
      </c>
      <c r="P990" s="50"/>
      <c r="Q990" s="50"/>
      <c r="R990" s="50"/>
      <c r="S990" s="48" t="s">
        <v>67</v>
      </c>
      <c r="T990" s="49" t="s">
        <v>67</v>
      </c>
      <c r="U990" s="47"/>
    </row>
    <row r="991" spans="1:21" x14ac:dyDescent="0.2">
      <c r="A991" s="40" t="s">
        <v>48</v>
      </c>
      <c r="B991" s="40">
        <v>805011262</v>
      </c>
      <c r="C991" s="40" t="s">
        <v>41</v>
      </c>
      <c r="D991" s="41"/>
      <c r="E991" s="42">
        <v>2002916</v>
      </c>
      <c r="F991" s="40">
        <v>2025</v>
      </c>
      <c r="G991" s="50">
        <v>516442</v>
      </c>
      <c r="H991" s="47" t="s">
        <v>40</v>
      </c>
      <c r="I991" s="51">
        <v>46022</v>
      </c>
      <c r="J991" s="46" t="s">
        <v>31</v>
      </c>
      <c r="K991" s="50">
        <v>506113</v>
      </c>
      <c r="L991" s="46">
        <v>1</v>
      </c>
      <c r="M991" s="47" t="s">
        <v>55</v>
      </c>
      <c r="N991" s="48"/>
      <c r="O991" s="48">
        <v>506113</v>
      </c>
      <c r="P991" s="50"/>
      <c r="Q991" s="50"/>
      <c r="R991" s="50"/>
      <c r="S991" s="48" t="s">
        <v>67</v>
      </c>
      <c r="T991" s="49" t="s">
        <v>67</v>
      </c>
      <c r="U991" s="47"/>
    </row>
    <row r="992" spans="1:21" x14ac:dyDescent="0.2">
      <c r="A992" s="40" t="s">
        <v>48</v>
      </c>
      <c r="B992" s="40">
        <v>805011262</v>
      </c>
      <c r="C992" s="40" t="s">
        <v>41</v>
      </c>
      <c r="D992" s="41"/>
      <c r="E992" s="42">
        <v>2002917</v>
      </c>
      <c r="F992" s="40">
        <v>2025</v>
      </c>
      <c r="G992" s="50">
        <v>3098652</v>
      </c>
      <c r="H992" s="47" t="s">
        <v>40</v>
      </c>
      <c r="I992" s="51">
        <v>46022</v>
      </c>
      <c r="J992" s="46" t="s">
        <v>31</v>
      </c>
      <c r="K992" s="50">
        <v>3036679</v>
      </c>
      <c r="L992" s="46">
        <v>1</v>
      </c>
      <c r="M992" s="47" t="s">
        <v>61</v>
      </c>
      <c r="N992" s="48"/>
      <c r="O992" s="48"/>
      <c r="P992" s="50">
        <v>3036679</v>
      </c>
      <c r="Q992" s="50"/>
      <c r="R992" s="50"/>
      <c r="S992" s="48" t="s">
        <v>67</v>
      </c>
      <c r="T992" s="49" t="s">
        <v>67</v>
      </c>
      <c r="U992" s="52" t="s">
        <v>56</v>
      </c>
    </row>
    <row r="993" spans="1:21" x14ac:dyDescent="0.2">
      <c r="A993" s="40" t="s">
        <v>48</v>
      </c>
      <c r="B993" s="40">
        <v>805011262</v>
      </c>
      <c r="C993" s="40" t="s">
        <v>41</v>
      </c>
      <c r="D993" s="41"/>
      <c r="E993" s="42">
        <v>2002918</v>
      </c>
      <c r="F993" s="40">
        <v>2025</v>
      </c>
      <c r="G993" s="50">
        <v>1549326</v>
      </c>
      <c r="H993" s="47" t="s">
        <v>40</v>
      </c>
      <c r="I993" s="51">
        <v>46022</v>
      </c>
      <c r="J993" s="46" t="s">
        <v>31</v>
      </c>
      <c r="K993" s="50">
        <v>1518339</v>
      </c>
      <c r="L993" s="46">
        <v>1</v>
      </c>
      <c r="M993" s="47" t="s">
        <v>55</v>
      </c>
      <c r="N993" s="48"/>
      <c r="O993" s="48">
        <v>1518339</v>
      </c>
      <c r="P993" s="50"/>
      <c r="Q993" s="50"/>
      <c r="R993" s="50"/>
      <c r="S993" s="48" t="s">
        <v>67</v>
      </c>
      <c r="T993" s="49" t="s">
        <v>67</v>
      </c>
      <c r="U993" s="47"/>
    </row>
    <row r="994" spans="1:21" x14ac:dyDescent="0.2">
      <c r="A994" s="40" t="s">
        <v>48</v>
      </c>
      <c r="B994" s="40">
        <v>805011262</v>
      </c>
      <c r="C994" s="40" t="s">
        <v>41</v>
      </c>
      <c r="D994" s="41"/>
      <c r="E994" s="42">
        <v>2002920</v>
      </c>
      <c r="F994" s="40">
        <v>2025</v>
      </c>
      <c r="G994" s="50">
        <v>1032884</v>
      </c>
      <c r="H994" s="47" t="s">
        <v>40</v>
      </c>
      <c r="I994" s="51">
        <v>46022</v>
      </c>
      <c r="J994" s="46" t="s">
        <v>31</v>
      </c>
      <c r="K994" s="50">
        <v>1012226</v>
      </c>
      <c r="L994" s="46">
        <v>1</v>
      </c>
      <c r="M994" s="47" t="s">
        <v>55</v>
      </c>
      <c r="N994" s="48"/>
      <c r="O994" s="48">
        <v>1012226</v>
      </c>
      <c r="P994" s="50"/>
      <c r="Q994" s="50"/>
      <c r="R994" s="50"/>
      <c r="S994" s="48" t="s">
        <v>67</v>
      </c>
      <c r="T994" s="49" t="s">
        <v>67</v>
      </c>
      <c r="U994" s="47"/>
    </row>
    <row r="995" spans="1:21" x14ac:dyDescent="0.2">
      <c r="A995" s="40" t="s">
        <v>48</v>
      </c>
      <c r="B995" s="40">
        <v>805011262</v>
      </c>
      <c r="C995" s="40" t="s">
        <v>41</v>
      </c>
      <c r="D995" s="41"/>
      <c r="E995" s="42">
        <v>2002921</v>
      </c>
      <c r="F995" s="40">
        <v>2025</v>
      </c>
      <c r="G995" s="50">
        <v>92132</v>
      </c>
      <c r="H995" s="47" t="s">
        <v>40</v>
      </c>
      <c r="I995" s="51">
        <v>46022</v>
      </c>
      <c r="J995" s="46" t="s">
        <v>31</v>
      </c>
      <c r="K995" s="50">
        <v>90289</v>
      </c>
      <c r="L995" s="46">
        <v>1</v>
      </c>
      <c r="M995" s="47" t="s">
        <v>55</v>
      </c>
      <c r="N995" s="48"/>
      <c r="O995" s="48">
        <v>90289</v>
      </c>
      <c r="P995" s="50"/>
      <c r="Q995" s="50"/>
      <c r="R995" s="50"/>
      <c r="S995" s="48" t="s">
        <v>67</v>
      </c>
      <c r="T995" s="49" t="s">
        <v>67</v>
      </c>
      <c r="U995" s="47"/>
    </row>
    <row r="996" spans="1:21" x14ac:dyDescent="0.2">
      <c r="A996" s="40" t="s">
        <v>48</v>
      </c>
      <c r="B996" s="40">
        <v>805011262</v>
      </c>
      <c r="C996" s="40" t="s">
        <v>41</v>
      </c>
      <c r="D996" s="41"/>
      <c r="E996" s="42">
        <v>2003555</v>
      </c>
      <c r="F996" s="40">
        <v>2025</v>
      </c>
      <c r="G996" s="50">
        <v>89816</v>
      </c>
      <c r="H996" s="47" t="s">
        <v>40</v>
      </c>
      <c r="I996" s="51">
        <v>46022</v>
      </c>
      <c r="J996" s="46" t="s">
        <v>38</v>
      </c>
      <c r="K996" s="50">
        <v>88020</v>
      </c>
      <c r="L996" s="46">
        <v>1</v>
      </c>
      <c r="M996" s="47" t="s">
        <v>55</v>
      </c>
      <c r="N996" s="48"/>
      <c r="O996" s="48">
        <v>88020</v>
      </c>
      <c r="P996" s="50"/>
      <c r="Q996" s="50"/>
      <c r="R996" s="50"/>
      <c r="S996" s="48" t="s">
        <v>67</v>
      </c>
      <c r="T996" s="49" t="s">
        <v>67</v>
      </c>
      <c r="U996" s="47"/>
    </row>
    <row r="997" spans="1:21" x14ac:dyDescent="0.2">
      <c r="A997" s="40" t="s">
        <v>48</v>
      </c>
      <c r="B997" s="40">
        <v>805011262</v>
      </c>
      <c r="C997" s="40" t="s">
        <v>41</v>
      </c>
      <c r="D997" s="41"/>
      <c r="E997" s="42">
        <v>2003556</v>
      </c>
      <c r="F997" s="40">
        <v>2025</v>
      </c>
      <c r="G997" s="50">
        <v>89816</v>
      </c>
      <c r="H997" s="47" t="s">
        <v>40</v>
      </c>
      <c r="I997" s="51">
        <v>46022</v>
      </c>
      <c r="J997" s="46" t="s">
        <v>38</v>
      </c>
      <c r="K997" s="50">
        <v>88020</v>
      </c>
      <c r="L997" s="46">
        <v>1</v>
      </c>
      <c r="M997" s="47" t="s">
        <v>55</v>
      </c>
      <c r="N997" s="48"/>
      <c r="O997" s="48">
        <v>88020</v>
      </c>
      <c r="P997" s="50"/>
      <c r="Q997" s="50"/>
      <c r="R997" s="50"/>
      <c r="S997" s="48" t="s">
        <v>67</v>
      </c>
      <c r="T997" s="49" t="s">
        <v>67</v>
      </c>
      <c r="U997" s="47"/>
    </row>
    <row r="998" spans="1:21" x14ac:dyDescent="0.2">
      <c r="A998" s="40" t="s">
        <v>48</v>
      </c>
      <c r="B998" s="40">
        <v>805011262</v>
      </c>
      <c r="C998" s="40" t="s">
        <v>41</v>
      </c>
      <c r="D998" s="41"/>
      <c r="E998" s="42">
        <v>2003558</v>
      </c>
      <c r="F998" s="40">
        <v>2025</v>
      </c>
      <c r="G998" s="50">
        <v>89816</v>
      </c>
      <c r="H998" s="47" t="s">
        <v>40</v>
      </c>
      <c r="I998" s="51">
        <v>46022</v>
      </c>
      <c r="J998" s="46" t="s">
        <v>38</v>
      </c>
      <c r="K998" s="50">
        <v>88020</v>
      </c>
      <c r="L998" s="46">
        <v>1</v>
      </c>
      <c r="M998" s="47" t="s">
        <v>55</v>
      </c>
      <c r="N998" s="48"/>
      <c r="O998" s="48">
        <v>88020</v>
      </c>
      <c r="P998" s="50"/>
      <c r="Q998" s="50"/>
      <c r="R998" s="50"/>
      <c r="S998" s="48" t="s">
        <v>67</v>
      </c>
      <c r="T998" s="49" t="s">
        <v>67</v>
      </c>
      <c r="U998" s="47"/>
    </row>
    <row r="999" spans="1:21" x14ac:dyDescent="0.2">
      <c r="A999" s="40" t="s">
        <v>48</v>
      </c>
      <c r="B999" s="40">
        <v>805011262</v>
      </c>
      <c r="C999" s="40" t="s">
        <v>41</v>
      </c>
      <c r="D999" s="41"/>
      <c r="E999" s="42">
        <v>2002922</v>
      </c>
      <c r="F999" s="40">
        <v>2025</v>
      </c>
      <c r="G999" s="50">
        <v>92132</v>
      </c>
      <c r="H999" s="47" t="s">
        <v>40</v>
      </c>
      <c r="I999" s="51">
        <v>46022</v>
      </c>
      <c r="J999" s="46" t="s">
        <v>31</v>
      </c>
      <c r="K999" s="50">
        <v>90289</v>
      </c>
      <c r="L999" s="46">
        <v>1</v>
      </c>
      <c r="M999" s="47" t="s">
        <v>55</v>
      </c>
      <c r="N999" s="48"/>
      <c r="O999" s="48">
        <v>90289</v>
      </c>
      <c r="P999" s="50"/>
      <c r="Q999" s="50"/>
      <c r="R999" s="50"/>
      <c r="S999" s="48" t="s">
        <v>67</v>
      </c>
      <c r="T999" s="49" t="s">
        <v>67</v>
      </c>
      <c r="U999" s="47"/>
    </row>
    <row r="1000" spans="1:21" x14ac:dyDescent="0.2">
      <c r="A1000" s="40" t="s">
        <v>48</v>
      </c>
      <c r="B1000" s="40">
        <v>805011262</v>
      </c>
      <c r="C1000" s="40" t="s">
        <v>41</v>
      </c>
      <c r="D1000" s="41"/>
      <c r="E1000" s="42">
        <v>2002923</v>
      </c>
      <c r="F1000" s="40">
        <v>2025</v>
      </c>
      <c r="G1000" s="50">
        <v>779574</v>
      </c>
      <c r="H1000" s="47" t="s">
        <v>40</v>
      </c>
      <c r="I1000" s="51">
        <v>46022</v>
      </c>
      <c r="J1000" s="46" t="s">
        <v>31</v>
      </c>
      <c r="K1000" s="50">
        <v>763983</v>
      </c>
      <c r="L1000" s="46">
        <v>1</v>
      </c>
      <c r="M1000" s="47" t="s">
        <v>55</v>
      </c>
      <c r="N1000" s="48"/>
      <c r="O1000" s="48">
        <v>763983</v>
      </c>
      <c r="P1000" s="50"/>
      <c r="Q1000" s="50"/>
      <c r="R1000" s="50"/>
      <c r="S1000" s="48" t="s">
        <v>67</v>
      </c>
      <c r="T1000" s="49" t="s">
        <v>67</v>
      </c>
      <c r="U1000" s="47"/>
    </row>
    <row r="1001" spans="1:21" x14ac:dyDescent="0.2">
      <c r="A1001" s="40" t="s">
        <v>48</v>
      </c>
      <c r="B1001" s="40">
        <v>805011262</v>
      </c>
      <c r="C1001" s="40" t="s">
        <v>41</v>
      </c>
      <c r="D1001" s="41"/>
      <c r="E1001" s="42">
        <v>2002924</v>
      </c>
      <c r="F1001" s="40">
        <v>2025</v>
      </c>
      <c r="G1001" s="50">
        <v>516442</v>
      </c>
      <c r="H1001" s="47" t="s">
        <v>40</v>
      </c>
      <c r="I1001" s="51">
        <v>46022</v>
      </c>
      <c r="J1001" s="46" t="s">
        <v>31</v>
      </c>
      <c r="K1001" s="50">
        <v>506113</v>
      </c>
      <c r="L1001" s="46">
        <v>1</v>
      </c>
      <c r="M1001" s="47" t="s">
        <v>55</v>
      </c>
      <c r="N1001" s="48"/>
      <c r="O1001" s="48">
        <v>506113</v>
      </c>
      <c r="P1001" s="50"/>
      <c r="Q1001" s="50"/>
      <c r="R1001" s="50"/>
      <c r="S1001" s="48" t="s">
        <v>67</v>
      </c>
      <c r="T1001" s="49" t="s">
        <v>67</v>
      </c>
      <c r="U1001" s="47"/>
    </row>
    <row r="1002" spans="1:21" x14ac:dyDescent="0.2">
      <c r="A1002" s="40" t="s">
        <v>48</v>
      </c>
      <c r="B1002" s="40">
        <v>805011262</v>
      </c>
      <c r="C1002" s="40" t="s">
        <v>41</v>
      </c>
      <c r="D1002" s="41"/>
      <c r="E1002" s="42">
        <v>2002925</v>
      </c>
      <c r="F1002" s="40">
        <v>2025</v>
      </c>
      <c r="G1002" s="50">
        <v>516442</v>
      </c>
      <c r="H1002" s="47" t="s">
        <v>40</v>
      </c>
      <c r="I1002" s="51">
        <v>46022</v>
      </c>
      <c r="J1002" s="46" t="s">
        <v>31</v>
      </c>
      <c r="K1002" s="50">
        <v>506113</v>
      </c>
      <c r="L1002" s="46">
        <v>1</v>
      </c>
      <c r="M1002" s="47" t="s">
        <v>55</v>
      </c>
      <c r="N1002" s="48"/>
      <c r="O1002" s="48">
        <v>506113</v>
      </c>
      <c r="P1002" s="50"/>
      <c r="Q1002" s="50"/>
      <c r="R1002" s="50"/>
      <c r="S1002" s="48" t="s">
        <v>67</v>
      </c>
      <c r="T1002" s="49" t="s">
        <v>67</v>
      </c>
      <c r="U1002" s="47"/>
    </row>
    <row r="1003" spans="1:21" x14ac:dyDescent="0.2">
      <c r="A1003" s="40" t="s">
        <v>48</v>
      </c>
      <c r="B1003" s="40">
        <v>805011262</v>
      </c>
      <c r="C1003" s="40" t="s">
        <v>41</v>
      </c>
      <c r="D1003" s="41"/>
      <c r="E1003" s="42">
        <v>2003561</v>
      </c>
      <c r="F1003" s="40">
        <v>2025</v>
      </c>
      <c r="G1003" s="50">
        <v>89816</v>
      </c>
      <c r="H1003" s="47" t="s">
        <v>40</v>
      </c>
      <c r="I1003" s="51">
        <v>46022</v>
      </c>
      <c r="J1003" s="46" t="s">
        <v>38</v>
      </c>
      <c r="K1003" s="50">
        <v>88020</v>
      </c>
      <c r="L1003" s="46">
        <v>1</v>
      </c>
      <c r="M1003" s="47" t="s">
        <v>55</v>
      </c>
      <c r="N1003" s="48"/>
      <c r="O1003" s="48">
        <v>88020</v>
      </c>
      <c r="P1003" s="50"/>
      <c r="Q1003" s="50"/>
      <c r="R1003" s="50"/>
      <c r="S1003" s="48" t="s">
        <v>67</v>
      </c>
      <c r="T1003" s="49" t="s">
        <v>67</v>
      </c>
      <c r="U1003" s="47"/>
    </row>
    <row r="1004" spans="1:21" x14ac:dyDescent="0.2">
      <c r="A1004" s="40" t="s">
        <v>48</v>
      </c>
      <c r="B1004" s="40">
        <v>805011262</v>
      </c>
      <c r="C1004" s="40" t="s">
        <v>41</v>
      </c>
      <c r="D1004" s="41"/>
      <c r="E1004" s="42">
        <v>2003562</v>
      </c>
      <c r="F1004" s="40">
        <v>2025</v>
      </c>
      <c r="G1004" s="50">
        <v>89816</v>
      </c>
      <c r="H1004" s="47" t="s">
        <v>40</v>
      </c>
      <c r="I1004" s="51">
        <v>46022</v>
      </c>
      <c r="J1004" s="46" t="s">
        <v>38</v>
      </c>
      <c r="K1004" s="50">
        <v>88020</v>
      </c>
      <c r="L1004" s="46">
        <v>1</v>
      </c>
      <c r="M1004" s="47" t="s">
        <v>55</v>
      </c>
      <c r="N1004" s="48"/>
      <c r="O1004" s="48">
        <v>88020</v>
      </c>
      <c r="P1004" s="50"/>
      <c r="Q1004" s="50"/>
      <c r="R1004" s="50"/>
      <c r="S1004" s="48" t="s">
        <v>67</v>
      </c>
      <c r="T1004" s="49" t="s">
        <v>67</v>
      </c>
      <c r="U1004" s="47"/>
    </row>
    <row r="1005" spans="1:21" x14ac:dyDescent="0.2">
      <c r="A1005" s="40" t="s">
        <v>48</v>
      </c>
      <c r="B1005" s="40">
        <v>805011262</v>
      </c>
      <c r="C1005" s="40" t="s">
        <v>41</v>
      </c>
      <c r="D1005" s="41"/>
      <c r="E1005" s="42">
        <v>2003564</v>
      </c>
      <c r="F1005" s="40">
        <v>2025</v>
      </c>
      <c r="G1005" s="50">
        <v>89816</v>
      </c>
      <c r="H1005" s="47" t="s">
        <v>40</v>
      </c>
      <c r="I1005" s="51">
        <v>46022</v>
      </c>
      <c r="J1005" s="46" t="s">
        <v>38</v>
      </c>
      <c r="K1005" s="50">
        <v>88020</v>
      </c>
      <c r="L1005" s="46">
        <v>1</v>
      </c>
      <c r="M1005" s="47" t="s">
        <v>55</v>
      </c>
      <c r="N1005" s="48"/>
      <c r="O1005" s="48">
        <v>88020</v>
      </c>
      <c r="P1005" s="50"/>
      <c r="Q1005" s="50"/>
      <c r="R1005" s="50"/>
      <c r="S1005" s="48" t="s">
        <v>67</v>
      </c>
      <c r="T1005" s="49" t="s">
        <v>67</v>
      </c>
      <c r="U1005" s="47"/>
    </row>
    <row r="1006" spans="1:21" x14ac:dyDescent="0.2">
      <c r="A1006" s="40" t="s">
        <v>48</v>
      </c>
      <c r="B1006" s="40">
        <v>805011262</v>
      </c>
      <c r="C1006" s="40" t="s">
        <v>41</v>
      </c>
      <c r="D1006" s="41"/>
      <c r="E1006" s="42">
        <v>2003565</v>
      </c>
      <c r="F1006" s="40">
        <v>2025</v>
      </c>
      <c r="G1006" s="50">
        <v>89816</v>
      </c>
      <c r="H1006" s="47" t="s">
        <v>40</v>
      </c>
      <c r="I1006" s="51">
        <v>46022</v>
      </c>
      <c r="J1006" s="46" t="s">
        <v>38</v>
      </c>
      <c r="K1006" s="50">
        <v>88020</v>
      </c>
      <c r="L1006" s="46">
        <v>1</v>
      </c>
      <c r="M1006" s="47" t="s">
        <v>55</v>
      </c>
      <c r="N1006" s="48"/>
      <c r="O1006" s="48">
        <v>88020</v>
      </c>
      <c r="P1006" s="50"/>
      <c r="Q1006" s="50"/>
      <c r="R1006" s="50"/>
      <c r="S1006" s="48" t="s">
        <v>67</v>
      </c>
      <c r="T1006" s="49" t="s">
        <v>67</v>
      </c>
      <c r="U1006" s="47"/>
    </row>
    <row r="1007" spans="1:21" x14ac:dyDescent="0.2">
      <c r="A1007" s="40" t="s">
        <v>48</v>
      </c>
      <c r="B1007" s="40">
        <v>805011262</v>
      </c>
      <c r="C1007" s="40" t="s">
        <v>41</v>
      </c>
      <c r="D1007" s="41"/>
      <c r="E1007" s="42">
        <v>2003567</v>
      </c>
      <c r="F1007" s="40">
        <v>2025</v>
      </c>
      <c r="G1007" s="50">
        <v>89816</v>
      </c>
      <c r="H1007" s="47" t="s">
        <v>40</v>
      </c>
      <c r="I1007" s="51">
        <v>46022</v>
      </c>
      <c r="J1007" s="46" t="s">
        <v>38</v>
      </c>
      <c r="K1007" s="50">
        <v>88020</v>
      </c>
      <c r="L1007" s="46">
        <v>1</v>
      </c>
      <c r="M1007" s="47" t="s">
        <v>55</v>
      </c>
      <c r="N1007" s="48"/>
      <c r="O1007" s="48">
        <v>88020</v>
      </c>
      <c r="P1007" s="50"/>
      <c r="Q1007" s="50"/>
      <c r="R1007" s="50"/>
      <c r="S1007" s="48" t="s">
        <v>67</v>
      </c>
      <c r="T1007" s="49" t="s">
        <v>67</v>
      </c>
      <c r="U1007" s="47"/>
    </row>
    <row r="1008" spans="1:21" x14ac:dyDescent="0.2">
      <c r="A1008" s="40" t="s">
        <v>48</v>
      </c>
      <c r="B1008" s="40">
        <v>805011262</v>
      </c>
      <c r="C1008" s="40" t="s">
        <v>41</v>
      </c>
      <c r="D1008" s="41"/>
      <c r="E1008" s="42">
        <v>2003569</v>
      </c>
      <c r="F1008" s="40">
        <v>2025</v>
      </c>
      <c r="G1008" s="50">
        <v>89816</v>
      </c>
      <c r="H1008" s="47" t="s">
        <v>40</v>
      </c>
      <c r="I1008" s="51">
        <v>46022</v>
      </c>
      <c r="J1008" s="46" t="s">
        <v>38</v>
      </c>
      <c r="K1008" s="50">
        <v>88020</v>
      </c>
      <c r="L1008" s="46">
        <v>1</v>
      </c>
      <c r="M1008" s="47" t="s">
        <v>55</v>
      </c>
      <c r="N1008" s="48"/>
      <c r="O1008" s="48">
        <v>88020</v>
      </c>
      <c r="P1008" s="50"/>
      <c r="Q1008" s="50"/>
      <c r="R1008" s="50"/>
      <c r="S1008" s="48" t="s">
        <v>67</v>
      </c>
      <c r="T1008" s="49" t="s">
        <v>67</v>
      </c>
      <c r="U1008" s="47"/>
    </row>
    <row r="1009" spans="1:21" x14ac:dyDescent="0.2">
      <c r="A1009" s="40" t="s">
        <v>48</v>
      </c>
      <c r="B1009" s="40">
        <v>805011262</v>
      </c>
      <c r="C1009" s="40" t="s">
        <v>41</v>
      </c>
      <c r="D1009" s="41"/>
      <c r="E1009" s="42">
        <v>2003571</v>
      </c>
      <c r="F1009" s="40">
        <v>2025</v>
      </c>
      <c r="G1009" s="50">
        <v>89816</v>
      </c>
      <c r="H1009" s="47" t="s">
        <v>40</v>
      </c>
      <c r="I1009" s="51">
        <v>46022</v>
      </c>
      <c r="J1009" s="46" t="s">
        <v>38</v>
      </c>
      <c r="K1009" s="50">
        <v>88020</v>
      </c>
      <c r="L1009" s="46">
        <v>1</v>
      </c>
      <c r="M1009" s="47" t="s">
        <v>55</v>
      </c>
      <c r="N1009" s="48"/>
      <c r="O1009" s="48">
        <v>88020</v>
      </c>
      <c r="P1009" s="50"/>
      <c r="Q1009" s="50"/>
      <c r="R1009" s="50"/>
      <c r="S1009" s="48" t="s">
        <v>67</v>
      </c>
      <c r="T1009" s="49" t="s">
        <v>67</v>
      </c>
      <c r="U1009" s="47"/>
    </row>
    <row r="1010" spans="1:21" x14ac:dyDescent="0.2">
      <c r="A1010" s="40" t="s">
        <v>48</v>
      </c>
      <c r="B1010" s="40">
        <v>805011262</v>
      </c>
      <c r="C1010" s="40" t="s">
        <v>41</v>
      </c>
      <c r="D1010" s="41"/>
      <c r="E1010" s="42">
        <v>2003572</v>
      </c>
      <c r="F1010" s="40">
        <v>2025</v>
      </c>
      <c r="G1010" s="50">
        <v>89816</v>
      </c>
      <c r="H1010" s="47" t="s">
        <v>40</v>
      </c>
      <c r="I1010" s="51">
        <v>46022</v>
      </c>
      <c r="J1010" s="46" t="s">
        <v>38</v>
      </c>
      <c r="K1010" s="50">
        <v>88020</v>
      </c>
      <c r="L1010" s="46">
        <v>1</v>
      </c>
      <c r="M1010" s="47" t="s">
        <v>55</v>
      </c>
      <c r="N1010" s="48"/>
      <c r="O1010" s="48">
        <v>88020</v>
      </c>
      <c r="P1010" s="50"/>
      <c r="Q1010" s="50"/>
      <c r="R1010" s="50"/>
      <c r="S1010" s="48" t="s">
        <v>67</v>
      </c>
      <c r="T1010" s="49" t="s">
        <v>67</v>
      </c>
      <c r="U1010" s="47"/>
    </row>
    <row r="1011" spans="1:21" x14ac:dyDescent="0.2">
      <c r="A1011" s="40" t="s">
        <v>48</v>
      </c>
      <c r="B1011" s="40">
        <v>805011262</v>
      </c>
      <c r="C1011" s="40" t="s">
        <v>41</v>
      </c>
      <c r="D1011" s="41"/>
      <c r="E1011" s="42">
        <v>2003574</v>
      </c>
      <c r="F1011" s="40">
        <v>2025</v>
      </c>
      <c r="G1011" s="50">
        <v>89816</v>
      </c>
      <c r="H1011" s="47" t="s">
        <v>40</v>
      </c>
      <c r="I1011" s="51">
        <v>46022</v>
      </c>
      <c r="J1011" s="46" t="s">
        <v>38</v>
      </c>
      <c r="K1011" s="50">
        <v>88020</v>
      </c>
      <c r="L1011" s="46">
        <v>1</v>
      </c>
      <c r="M1011" s="47" t="s">
        <v>55</v>
      </c>
      <c r="N1011" s="48"/>
      <c r="O1011" s="48">
        <v>88020</v>
      </c>
      <c r="P1011" s="50"/>
      <c r="Q1011" s="50"/>
      <c r="R1011" s="50"/>
      <c r="S1011" s="48" t="s">
        <v>67</v>
      </c>
      <c r="T1011" s="49" t="s">
        <v>67</v>
      </c>
      <c r="U1011" s="47"/>
    </row>
    <row r="1012" spans="1:21" x14ac:dyDescent="0.2">
      <c r="A1012" s="40" t="s">
        <v>48</v>
      </c>
      <c r="B1012" s="40">
        <v>805011262</v>
      </c>
      <c r="C1012" s="40" t="s">
        <v>41</v>
      </c>
      <c r="D1012" s="41"/>
      <c r="E1012" s="42">
        <v>2003575</v>
      </c>
      <c r="F1012" s="40">
        <v>2025</v>
      </c>
      <c r="G1012" s="50">
        <v>89816</v>
      </c>
      <c r="H1012" s="47" t="s">
        <v>40</v>
      </c>
      <c r="I1012" s="51">
        <v>46022</v>
      </c>
      <c r="J1012" s="46" t="s">
        <v>38</v>
      </c>
      <c r="K1012" s="50">
        <v>88020</v>
      </c>
      <c r="L1012" s="46">
        <v>1</v>
      </c>
      <c r="M1012" s="47" t="s">
        <v>55</v>
      </c>
      <c r="N1012" s="48"/>
      <c r="O1012" s="48">
        <v>88020</v>
      </c>
      <c r="P1012" s="50"/>
      <c r="Q1012" s="50"/>
      <c r="R1012" s="50"/>
      <c r="S1012" s="48" t="s">
        <v>67</v>
      </c>
      <c r="T1012" s="49" t="s">
        <v>67</v>
      </c>
      <c r="U1012" s="47"/>
    </row>
    <row r="1013" spans="1:21" x14ac:dyDescent="0.2">
      <c r="A1013" s="40" t="s">
        <v>48</v>
      </c>
      <c r="B1013" s="40">
        <v>805011262</v>
      </c>
      <c r="C1013" s="40" t="s">
        <v>41</v>
      </c>
      <c r="D1013" s="41"/>
      <c r="E1013" s="42">
        <v>2003576</v>
      </c>
      <c r="F1013" s="40">
        <v>2025</v>
      </c>
      <c r="G1013" s="50">
        <v>89816</v>
      </c>
      <c r="H1013" s="47" t="s">
        <v>40</v>
      </c>
      <c r="I1013" s="51">
        <v>46022</v>
      </c>
      <c r="J1013" s="46" t="s">
        <v>38</v>
      </c>
      <c r="K1013" s="50">
        <v>88020</v>
      </c>
      <c r="L1013" s="46">
        <v>1</v>
      </c>
      <c r="M1013" s="47" t="s">
        <v>55</v>
      </c>
      <c r="N1013" s="48"/>
      <c r="O1013" s="48">
        <v>88020</v>
      </c>
      <c r="P1013" s="50"/>
      <c r="Q1013" s="50"/>
      <c r="R1013" s="50"/>
      <c r="S1013" s="48" t="s">
        <v>67</v>
      </c>
      <c r="T1013" s="49" t="s">
        <v>67</v>
      </c>
      <c r="U1013" s="47"/>
    </row>
    <row r="1014" spans="1:21" x14ac:dyDescent="0.2">
      <c r="A1014" s="40" t="s">
        <v>48</v>
      </c>
      <c r="B1014" s="40">
        <v>805011262</v>
      </c>
      <c r="C1014" s="40" t="s">
        <v>41</v>
      </c>
      <c r="D1014" s="41"/>
      <c r="E1014" s="42">
        <v>2003577</v>
      </c>
      <c r="F1014" s="40">
        <v>2025</v>
      </c>
      <c r="G1014" s="50">
        <v>89816</v>
      </c>
      <c r="H1014" s="47" t="s">
        <v>40</v>
      </c>
      <c r="I1014" s="51">
        <v>46022</v>
      </c>
      <c r="J1014" s="46" t="s">
        <v>38</v>
      </c>
      <c r="K1014" s="50">
        <v>88020</v>
      </c>
      <c r="L1014" s="46">
        <v>1</v>
      </c>
      <c r="M1014" s="47" t="s">
        <v>55</v>
      </c>
      <c r="N1014" s="48"/>
      <c r="O1014" s="48">
        <v>88020</v>
      </c>
      <c r="P1014" s="50"/>
      <c r="Q1014" s="50"/>
      <c r="R1014" s="50"/>
      <c r="S1014" s="48" t="s">
        <v>67</v>
      </c>
      <c r="T1014" s="49" t="s">
        <v>67</v>
      </c>
      <c r="U1014" s="47"/>
    </row>
    <row r="1015" spans="1:21" x14ac:dyDescent="0.2">
      <c r="A1015" s="40" t="s">
        <v>48</v>
      </c>
      <c r="B1015" s="40">
        <v>805011262</v>
      </c>
      <c r="C1015" s="40" t="s">
        <v>41</v>
      </c>
      <c r="D1015" s="41"/>
      <c r="E1015" s="42">
        <v>2003578</v>
      </c>
      <c r="F1015" s="40">
        <v>2025</v>
      </c>
      <c r="G1015" s="50">
        <v>89816</v>
      </c>
      <c r="H1015" s="47" t="s">
        <v>40</v>
      </c>
      <c r="I1015" s="51">
        <v>46022</v>
      </c>
      <c r="J1015" s="46" t="s">
        <v>38</v>
      </c>
      <c r="K1015" s="50">
        <v>88020</v>
      </c>
      <c r="L1015" s="46">
        <v>1</v>
      </c>
      <c r="M1015" s="47" t="s">
        <v>55</v>
      </c>
      <c r="N1015" s="48"/>
      <c r="O1015" s="48">
        <v>88020</v>
      </c>
      <c r="P1015" s="50"/>
      <c r="Q1015" s="50"/>
      <c r="R1015" s="50"/>
      <c r="S1015" s="48" t="s">
        <v>67</v>
      </c>
      <c r="T1015" s="49" t="s">
        <v>67</v>
      </c>
      <c r="U1015" s="47"/>
    </row>
    <row r="1016" spans="1:21" x14ac:dyDescent="0.2">
      <c r="A1016" s="40" t="s">
        <v>48</v>
      </c>
      <c r="B1016" s="40">
        <v>805011262</v>
      </c>
      <c r="C1016" s="40" t="s">
        <v>41</v>
      </c>
      <c r="D1016" s="41"/>
      <c r="E1016" s="42">
        <v>2003579</v>
      </c>
      <c r="F1016" s="40">
        <v>2025</v>
      </c>
      <c r="G1016" s="50">
        <v>89816</v>
      </c>
      <c r="H1016" s="47" t="s">
        <v>40</v>
      </c>
      <c r="I1016" s="51">
        <v>46022</v>
      </c>
      <c r="J1016" s="46" t="s">
        <v>38</v>
      </c>
      <c r="K1016" s="50">
        <v>88020</v>
      </c>
      <c r="L1016" s="46">
        <v>1</v>
      </c>
      <c r="M1016" s="47" t="s">
        <v>55</v>
      </c>
      <c r="N1016" s="48"/>
      <c r="O1016" s="48">
        <v>88020</v>
      </c>
      <c r="P1016" s="50"/>
      <c r="Q1016" s="50"/>
      <c r="R1016" s="50"/>
      <c r="S1016" s="48" t="s">
        <v>67</v>
      </c>
      <c r="T1016" s="49" t="s">
        <v>67</v>
      </c>
      <c r="U1016" s="47"/>
    </row>
    <row r="1017" spans="1:21" x14ac:dyDescent="0.2">
      <c r="A1017" s="40" t="s">
        <v>48</v>
      </c>
      <c r="B1017" s="40">
        <v>805011262</v>
      </c>
      <c r="C1017" s="40" t="s">
        <v>41</v>
      </c>
      <c r="D1017" s="41"/>
      <c r="E1017" s="42">
        <v>2003580</v>
      </c>
      <c r="F1017" s="40">
        <v>2025</v>
      </c>
      <c r="G1017" s="50">
        <v>89816</v>
      </c>
      <c r="H1017" s="47" t="s">
        <v>40</v>
      </c>
      <c r="I1017" s="51">
        <v>46022</v>
      </c>
      <c r="J1017" s="46" t="s">
        <v>38</v>
      </c>
      <c r="K1017" s="50">
        <v>88020</v>
      </c>
      <c r="L1017" s="46">
        <v>1</v>
      </c>
      <c r="M1017" s="47" t="s">
        <v>55</v>
      </c>
      <c r="N1017" s="48"/>
      <c r="O1017" s="48">
        <v>88020</v>
      </c>
      <c r="P1017" s="50"/>
      <c r="Q1017" s="50"/>
      <c r="R1017" s="50"/>
      <c r="S1017" s="48" t="s">
        <v>67</v>
      </c>
      <c r="T1017" s="49" t="s">
        <v>67</v>
      </c>
      <c r="U1017" s="47"/>
    </row>
    <row r="1018" spans="1:21" x14ac:dyDescent="0.2">
      <c r="A1018" s="40" t="s">
        <v>48</v>
      </c>
      <c r="B1018" s="40">
        <v>805011262</v>
      </c>
      <c r="C1018" s="40" t="s">
        <v>41</v>
      </c>
      <c r="D1018" s="41"/>
      <c r="E1018" s="42">
        <v>2003581</v>
      </c>
      <c r="F1018" s="40">
        <v>2025</v>
      </c>
      <c r="G1018" s="50">
        <v>89816</v>
      </c>
      <c r="H1018" s="47" t="s">
        <v>40</v>
      </c>
      <c r="I1018" s="51">
        <v>46022</v>
      </c>
      <c r="J1018" s="46" t="s">
        <v>38</v>
      </c>
      <c r="K1018" s="50">
        <v>88020</v>
      </c>
      <c r="L1018" s="46">
        <v>1</v>
      </c>
      <c r="M1018" s="47" t="s">
        <v>55</v>
      </c>
      <c r="N1018" s="48"/>
      <c r="O1018" s="48">
        <v>88020</v>
      </c>
      <c r="P1018" s="50"/>
      <c r="Q1018" s="50"/>
      <c r="R1018" s="50"/>
      <c r="S1018" s="48" t="s">
        <v>67</v>
      </c>
      <c r="T1018" s="49" t="s">
        <v>67</v>
      </c>
      <c r="U1018" s="47"/>
    </row>
    <row r="1019" spans="1:21" x14ac:dyDescent="0.2">
      <c r="A1019" s="40" t="s">
        <v>48</v>
      </c>
      <c r="B1019" s="40">
        <v>805011262</v>
      </c>
      <c r="C1019" s="40" t="s">
        <v>41</v>
      </c>
      <c r="D1019" s="41"/>
      <c r="E1019" s="42">
        <v>2003583</v>
      </c>
      <c r="F1019" s="40">
        <v>2025</v>
      </c>
      <c r="G1019" s="50">
        <v>89816</v>
      </c>
      <c r="H1019" s="47" t="s">
        <v>40</v>
      </c>
      <c r="I1019" s="51">
        <v>46022</v>
      </c>
      <c r="J1019" s="46" t="s">
        <v>38</v>
      </c>
      <c r="K1019" s="50">
        <v>88020</v>
      </c>
      <c r="L1019" s="46">
        <v>1</v>
      </c>
      <c r="M1019" s="47" t="s">
        <v>55</v>
      </c>
      <c r="N1019" s="48"/>
      <c r="O1019" s="48">
        <v>88020</v>
      </c>
      <c r="P1019" s="50"/>
      <c r="Q1019" s="50"/>
      <c r="R1019" s="50"/>
      <c r="S1019" s="48" t="s">
        <v>67</v>
      </c>
      <c r="T1019" s="49" t="s">
        <v>67</v>
      </c>
      <c r="U1019" s="47"/>
    </row>
    <row r="1020" spans="1:21" x14ac:dyDescent="0.2">
      <c r="A1020" s="40" t="s">
        <v>48</v>
      </c>
      <c r="B1020" s="40">
        <v>805011262</v>
      </c>
      <c r="C1020" s="40" t="s">
        <v>41</v>
      </c>
      <c r="D1020" s="41"/>
      <c r="E1020" s="42">
        <v>2003584</v>
      </c>
      <c r="F1020" s="40">
        <v>2025</v>
      </c>
      <c r="G1020" s="50">
        <v>89816</v>
      </c>
      <c r="H1020" s="47" t="s">
        <v>40</v>
      </c>
      <c r="I1020" s="51">
        <v>46022</v>
      </c>
      <c r="J1020" s="46" t="s">
        <v>38</v>
      </c>
      <c r="K1020" s="50">
        <v>88020</v>
      </c>
      <c r="L1020" s="46">
        <v>1</v>
      </c>
      <c r="M1020" s="47" t="s">
        <v>55</v>
      </c>
      <c r="N1020" s="48"/>
      <c r="O1020" s="48">
        <v>88020</v>
      </c>
      <c r="P1020" s="50"/>
      <c r="Q1020" s="50"/>
      <c r="R1020" s="50"/>
      <c r="S1020" s="48" t="s">
        <v>67</v>
      </c>
      <c r="T1020" s="49" t="s">
        <v>67</v>
      </c>
      <c r="U1020" s="47"/>
    </row>
    <row r="1021" spans="1:21" x14ac:dyDescent="0.2">
      <c r="A1021" s="40" t="s">
        <v>48</v>
      </c>
      <c r="B1021" s="40">
        <v>805011262</v>
      </c>
      <c r="C1021" s="40" t="s">
        <v>41</v>
      </c>
      <c r="D1021" s="41"/>
      <c r="E1021" s="42">
        <v>2003585</v>
      </c>
      <c r="F1021" s="40">
        <v>2025</v>
      </c>
      <c r="G1021" s="50">
        <v>89816</v>
      </c>
      <c r="H1021" s="47" t="s">
        <v>40</v>
      </c>
      <c r="I1021" s="51">
        <v>46022</v>
      </c>
      <c r="J1021" s="46" t="s">
        <v>38</v>
      </c>
      <c r="K1021" s="50">
        <v>88020</v>
      </c>
      <c r="L1021" s="46">
        <v>1</v>
      </c>
      <c r="M1021" s="47" t="s">
        <v>55</v>
      </c>
      <c r="N1021" s="48"/>
      <c r="O1021" s="48">
        <v>88020</v>
      </c>
      <c r="P1021" s="50"/>
      <c r="Q1021" s="50"/>
      <c r="R1021" s="50"/>
      <c r="S1021" s="48" t="s">
        <v>67</v>
      </c>
      <c r="T1021" s="49" t="s">
        <v>67</v>
      </c>
      <c r="U1021" s="47"/>
    </row>
    <row r="1022" spans="1:21" x14ac:dyDescent="0.2">
      <c r="A1022" s="40" t="s">
        <v>48</v>
      </c>
      <c r="B1022" s="40">
        <v>805011262</v>
      </c>
      <c r="C1022" s="40" t="s">
        <v>41</v>
      </c>
      <c r="D1022" s="41"/>
      <c r="E1022" s="42">
        <v>2003586</v>
      </c>
      <c r="F1022" s="40">
        <v>2025</v>
      </c>
      <c r="G1022" s="50">
        <v>89816</v>
      </c>
      <c r="H1022" s="47" t="s">
        <v>40</v>
      </c>
      <c r="I1022" s="51">
        <v>46022</v>
      </c>
      <c r="J1022" s="46" t="s">
        <v>38</v>
      </c>
      <c r="K1022" s="50">
        <v>88020</v>
      </c>
      <c r="L1022" s="46">
        <v>1</v>
      </c>
      <c r="M1022" s="47" t="s">
        <v>55</v>
      </c>
      <c r="N1022" s="48"/>
      <c r="O1022" s="48">
        <v>88020</v>
      </c>
      <c r="P1022" s="50"/>
      <c r="Q1022" s="50"/>
      <c r="R1022" s="50"/>
      <c r="S1022" s="48" t="s">
        <v>67</v>
      </c>
      <c r="T1022" s="49" t="s">
        <v>67</v>
      </c>
      <c r="U1022" s="47"/>
    </row>
    <row r="1023" spans="1:21" x14ac:dyDescent="0.2">
      <c r="A1023" s="40" t="s">
        <v>48</v>
      </c>
      <c r="B1023" s="40">
        <v>805011262</v>
      </c>
      <c r="C1023" s="40" t="s">
        <v>41</v>
      </c>
      <c r="D1023" s="41"/>
      <c r="E1023" s="42">
        <v>2003588</v>
      </c>
      <c r="F1023" s="40">
        <v>2025</v>
      </c>
      <c r="G1023" s="50">
        <v>89816</v>
      </c>
      <c r="H1023" s="47" t="s">
        <v>40</v>
      </c>
      <c r="I1023" s="51">
        <v>46022</v>
      </c>
      <c r="J1023" s="46" t="s">
        <v>38</v>
      </c>
      <c r="K1023" s="50">
        <v>88020</v>
      </c>
      <c r="L1023" s="46">
        <v>1</v>
      </c>
      <c r="M1023" s="47" t="s">
        <v>55</v>
      </c>
      <c r="N1023" s="48"/>
      <c r="O1023" s="48">
        <v>88020</v>
      </c>
      <c r="P1023" s="50"/>
      <c r="Q1023" s="50"/>
      <c r="R1023" s="50"/>
      <c r="S1023" s="48" t="s">
        <v>67</v>
      </c>
      <c r="T1023" s="49" t="s">
        <v>67</v>
      </c>
      <c r="U1023" s="47"/>
    </row>
    <row r="1024" spans="1:21" x14ac:dyDescent="0.2">
      <c r="A1024" s="40" t="s">
        <v>48</v>
      </c>
      <c r="B1024" s="40">
        <v>805011262</v>
      </c>
      <c r="C1024" s="40" t="s">
        <v>41</v>
      </c>
      <c r="D1024" s="41"/>
      <c r="E1024" s="42">
        <v>2003590</v>
      </c>
      <c r="F1024" s="40">
        <v>2025</v>
      </c>
      <c r="G1024" s="50">
        <v>89816</v>
      </c>
      <c r="H1024" s="47" t="s">
        <v>40</v>
      </c>
      <c r="I1024" s="51">
        <v>46022</v>
      </c>
      <c r="J1024" s="46" t="s">
        <v>38</v>
      </c>
      <c r="K1024" s="50">
        <v>88020</v>
      </c>
      <c r="L1024" s="46">
        <v>1</v>
      </c>
      <c r="M1024" s="47" t="s">
        <v>55</v>
      </c>
      <c r="N1024" s="48"/>
      <c r="O1024" s="48">
        <v>88020</v>
      </c>
      <c r="P1024" s="50"/>
      <c r="Q1024" s="50"/>
      <c r="R1024" s="50"/>
      <c r="S1024" s="48" t="s">
        <v>67</v>
      </c>
      <c r="T1024" s="49" t="s">
        <v>67</v>
      </c>
      <c r="U1024" s="47"/>
    </row>
    <row r="1025" spans="1:21" x14ac:dyDescent="0.2">
      <c r="A1025" s="40" t="s">
        <v>48</v>
      </c>
      <c r="B1025" s="40">
        <v>805011262</v>
      </c>
      <c r="C1025" s="40" t="s">
        <v>41</v>
      </c>
      <c r="D1025" s="41"/>
      <c r="E1025" s="42">
        <v>2003594</v>
      </c>
      <c r="F1025" s="40">
        <v>2025</v>
      </c>
      <c r="G1025" s="50">
        <v>89816</v>
      </c>
      <c r="H1025" s="47" t="s">
        <v>40</v>
      </c>
      <c r="I1025" s="51">
        <v>46022</v>
      </c>
      <c r="J1025" s="46" t="s">
        <v>38</v>
      </c>
      <c r="K1025" s="50">
        <v>88020</v>
      </c>
      <c r="L1025" s="46">
        <v>1</v>
      </c>
      <c r="M1025" s="47" t="s">
        <v>55</v>
      </c>
      <c r="N1025" s="48"/>
      <c r="O1025" s="48">
        <v>88020</v>
      </c>
      <c r="P1025" s="50"/>
      <c r="Q1025" s="50"/>
      <c r="R1025" s="50"/>
      <c r="S1025" s="48" t="s">
        <v>67</v>
      </c>
      <c r="T1025" s="49" t="s">
        <v>67</v>
      </c>
      <c r="U1025" s="47"/>
    </row>
    <row r="1026" spans="1:21" x14ac:dyDescent="0.2">
      <c r="A1026" s="40" t="s">
        <v>48</v>
      </c>
      <c r="B1026" s="40">
        <v>805011262</v>
      </c>
      <c r="C1026" s="40" t="s">
        <v>41</v>
      </c>
      <c r="D1026" s="41"/>
      <c r="E1026" s="42">
        <v>2001243</v>
      </c>
      <c r="F1026" s="40">
        <v>2025</v>
      </c>
      <c r="G1026" s="50">
        <v>2916775</v>
      </c>
      <c r="H1026" s="47" t="s">
        <v>40</v>
      </c>
      <c r="I1026" s="51">
        <v>46022</v>
      </c>
      <c r="J1026" s="46" t="s">
        <v>38</v>
      </c>
      <c r="K1026" s="50">
        <v>2858439</v>
      </c>
      <c r="L1026" s="46">
        <v>1</v>
      </c>
      <c r="M1026" s="47" t="s">
        <v>55</v>
      </c>
      <c r="N1026" s="48"/>
      <c r="O1026" s="48">
        <v>2858439</v>
      </c>
      <c r="P1026" s="50"/>
      <c r="Q1026" s="50"/>
      <c r="R1026" s="50"/>
      <c r="S1026" s="48" t="s">
        <v>67</v>
      </c>
      <c r="T1026" s="49" t="s">
        <v>67</v>
      </c>
      <c r="U1026" s="47"/>
    </row>
    <row r="1027" spans="1:21" x14ac:dyDescent="0.2">
      <c r="A1027" s="40" t="s">
        <v>48</v>
      </c>
      <c r="B1027" s="40">
        <v>805011262</v>
      </c>
      <c r="C1027" s="40" t="s">
        <v>41</v>
      </c>
      <c r="D1027" s="41"/>
      <c r="E1027" s="42">
        <v>2001244</v>
      </c>
      <c r="F1027" s="40">
        <v>2025</v>
      </c>
      <c r="G1027" s="50">
        <v>2916775</v>
      </c>
      <c r="H1027" s="47" t="s">
        <v>40</v>
      </c>
      <c r="I1027" s="51">
        <v>46022</v>
      </c>
      <c r="J1027" s="46" t="s">
        <v>38</v>
      </c>
      <c r="K1027" s="50">
        <v>2858439</v>
      </c>
      <c r="L1027" s="46">
        <v>1</v>
      </c>
      <c r="M1027" s="47" t="s">
        <v>55</v>
      </c>
      <c r="N1027" s="48"/>
      <c r="O1027" s="48">
        <v>2858439</v>
      </c>
      <c r="P1027" s="50"/>
      <c r="Q1027" s="50"/>
      <c r="R1027" s="50"/>
      <c r="S1027" s="48" t="s">
        <v>67</v>
      </c>
      <c r="T1027" s="49" t="s">
        <v>67</v>
      </c>
      <c r="U1027" s="47"/>
    </row>
    <row r="1028" spans="1:21" x14ac:dyDescent="0.2">
      <c r="A1028" s="40" t="s">
        <v>48</v>
      </c>
      <c r="B1028" s="40">
        <v>805011262</v>
      </c>
      <c r="C1028" s="40" t="s">
        <v>41</v>
      </c>
      <c r="D1028" s="41"/>
      <c r="E1028" s="42">
        <v>2001245</v>
      </c>
      <c r="F1028" s="40">
        <v>2025</v>
      </c>
      <c r="G1028" s="50">
        <v>2916775</v>
      </c>
      <c r="H1028" s="47" t="s">
        <v>40</v>
      </c>
      <c r="I1028" s="51">
        <v>46022</v>
      </c>
      <c r="J1028" s="46" t="s">
        <v>38</v>
      </c>
      <c r="K1028" s="50">
        <v>2858439</v>
      </c>
      <c r="L1028" s="46">
        <v>1</v>
      </c>
      <c r="M1028" s="47" t="s">
        <v>55</v>
      </c>
      <c r="N1028" s="48"/>
      <c r="O1028" s="48">
        <v>2858439</v>
      </c>
      <c r="P1028" s="50"/>
      <c r="Q1028" s="50"/>
      <c r="R1028" s="50"/>
      <c r="S1028" s="48" t="s">
        <v>67</v>
      </c>
      <c r="T1028" s="49" t="s">
        <v>67</v>
      </c>
      <c r="U1028" s="47"/>
    </row>
    <row r="1029" spans="1:21" x14ac:dyDescent="0.2">
      <c r="A1029" s="40" t="s">
        <v>48</v>
      </c>
      <c r="B1029" s="40">
        <v>805011262</v>
      </c>
      <c r="C1029" s="40" t="s">
        <v>41</v>
      </c>
      <c r="D1029" s="41"/>
      <c r="E1029" s="42">
        <v>2001247</v>
      </c>
      <c r="F1029" s="40">
        <v>2025</v>
      </c>
      <c r="G1029" s="50">
        <v>2916775</v>
      </c>
      <c r="H1029" s="47" t="s">
        <v>40</v>
      </c>
      <c r="I1029" s="51">
        <v>46022</v>
      </c>
      <c r="J1029" s="46" t="s">
        <v>38</v>
      </c>
      <c r="K1029" s="50">
        <v>2858439</v>
      </c>
      <c r="L1029" s="46">
        <v>1</v>
      </c>
      <c r="M1029" s="47" t="s">
        <v>55</v>
      </c>
      <c r="N1029" s="48"/>
      <c r="O1029" s="48">
        <v>2858439</v>
      </c>
      <c r="P1029" s="50"/>
      <c r="Q1029" s="50"/>
      <c r="R1029" s="50"/>
      <c r="S1029" s="48" t="s">
        <v>67</v>
      </c>
      <c r="T1029" s="49" t="s">
        <v>67</v>
      </c>
      <c r="U1029" s="47"/>
    </row>
    <row r="1030" spans="1:21" x14ac:dyDescent="0.2">
      <c r="A1030" s="40" t="s">
        <v>48</v>
      </c>
      <c r="B1030" s="40">
        <v>805011262</v>
      </c>
      <c r="C1030" s="40" t="s">
        <v>41</v>
      </c>
      <c r="D1030" s="41"/>
      <c r="E1030" s="42">
        <v>2001248</v>
      </c>
      <c r="F1030" s="40">
        <v>2025</v>
      </c>
      <c r="G1030" s="50">
        <v>2916775</v>
      </c>
      <c r="H1030" s="47" t="s">
        <v>40</v>
      </c>
      <c r="I1030" s="51">
        <v>46022</v>
      </c>
      <c r="J1030" s="46" t="s">
        <v>38</v>
      </c>
      <c r="K1030" s="50">
        <v>2858439</v>
      </c>
      <c r="L1030" s="46">
        <v>1</v>
      </c>
      <c r="M1030" s="47" t="s">
        <v>55</v>
      </c>
      <c r="N1030" s="48"/>
      <c r="O1030" s="48">
        <v>2858439</v>
      </c>
      <c r="P1030" s="50"/>
      <c r="Q1030" s="50"/>
      <c r="R1030" s="50"/>
      <c r="S1030" s="48" t="s">
        <v>67</v>
      </c>
      <c r="T1030" s="49" t="s">
        <v>67</v>
      </c>
      <c r="U1030" s="47"/>
    </row>
    <row r="1031" spans="1:21" x14ac:dyDescent="0.2">
      <c r="A1031" s="40" t="s">
        <v>48</v>
      </c>
      <c r="B1031" s="40">
        <v>805011262</v>
      </c>
      <c r="C1031" s="40" t="s">
        <v>41</v>
      </c>
      <c r="D1031" s="41"/>
      <c r="E1031" s="42">
        <v>2001250</v>
      </c>
      <c r="F1031" s="40">
        <v>2025</v>
      </c>
      <c r="G1031" s="50">
        <v>2916775</v>
      </c>
      <c r="H1031" s="47" t="s">
        <v>40</v>
      </c>
      <c r="I1031" s="51">
        <v>46022</v>
      </c>
      <c r="J1031" s="46" t="s">
        <v>38</v>
      </c>
      <c r="K1031" s="50">
        <v>2858439</v>
      </c>
      <c r="L1031" s="46">
        <v>1</v>
      </c>
      <c r="M1031" s="47" t="s">
        <v>55</v>
      </c>
      <c r="N1031" s="48"/>
      <c r="O1031" s="48">
        <v>2858439</v>
      </c>
      <c r="P1031" s="50"/>
      <c r="Q1031" s="50"/>
      <c r="R1031" s="50"/>
      <c r="S1031" s="48" t="s">
        <v>67</v>
      </c>
      <c r="T1031" s="49" t="s">
        <v>67</v>
      </c>
      <c r="U1031" s="47"/>
    </row>
    <row r="1032" spans="1:21" x14ac:dyDescent="0.2">
      <c r="A1032" s="40" t="s">
        <v>48</v>
      </c>
      <c r="B1032" s="40">
        <v>805011262</v>
      </c>
      <c r="C1032" s="40" t="s">
        <v>41</v>
      </c>
      <c r="D1032" s="41"/>
      <c r="E1032" s="42">
        <v>2001251</v>
      </c>
      <c r="F1032" s="40">
        <v>2025</v>
      </c>
      <c r="G1032" s="50">
        <v>2916775</v>
      </c>
      <c r="H1032" s="47" t="s">
        <v>40</v>
      </c>
      <c r="I1032" s="51">
        <v>46022</v>
      </c>
      <c r="J1032" s="46" t="s">
        <v>38</v>
      </c>
      <c r="K1032" s="50">
        <v>2858439</v>
      </c>
      <c r="L1032" s="46">
        <v>1</v>
      </c>
      <c r="M1032" s="47" t="s">
        <v>55</v>
      </c>
      <c r="N1032" s="48"/>
      <c r="O1032" s="48">
        <v>2858439</v>
      </c>
      <c r="P1032" s="50"/>
      <c r="Q1032" s="50"/>
      <c r="R1032" s="50"/>
      <c r="S1032" s="48" t="s">
        <v>67</v>
      </c>
      <c r="T1032" s="49" t="s">
        <v>67</v>
      </c>
      <c r="U1032" s="47"/>
    </row>
    <row r="1033" spans="1:21" x14ac:dyDescent="0.2">
      <c r="A1033" s="40" t="s">
        <v>48</v>
      </c>
      <c r="B1033" s="40">
        <v>805011262</v>
      </c>
      <c r="C1033" s="40" t="s">
        <v>41</v>
      </c>
      <c r="D1033" s="41"/>
      <c r="E1033" s="42">
        <v>2001252</v>
      </c>
      <c r="F1033" s="40">
        <v>2025</v>
      </c>
      <c r="G1033" s="50">
        <v>2916775</v>
      </c>
      <c r="H1033" s="47" t="s">
        <v>40</v>
      </c>
      <c r="I1033" s="51">
        <v>46022</v>
      </c>
      <c r="J1033" s="46" t="s">
        <v>38</v>
      </c>
      <c r="K1033" s="50">
        <v>2858439</v>
      </c>
      <c r="L1033" s="46">
        <v>1</v>
      </c>
      <c r="M1033" s="47" t="s">
        <v>55</v>
      </c>
      <c r="N1033" s="48"/>
      <c r="O1033" s="48">
        <v>2858439</v>
      </c>
      <c r="P1033" s="50"/>
      <c r="Q1033" s="50"/>
      <c r="R1033" s="50"/>
      <c r="S1033" s="48" t="s">
        <v>67</v>
      </c>
      <c r="T1033" s="49" t="s">
        <v>67</v>
      </c>
      <c r="U1033" s="47"/>
    </row>
    <row r="1034" spans="1:21" x14ac:dyDescent="0.2">
      <c r="A1034" s="40" t="s">
        <v>48</v>
      </c>
      <c r="B1034" s="40">
        <v>805011262</v>
      </c>
      <c r="C1034" s="40" t="s">
        <v>41</v>
      </c>
      <c r="D1034" s="41"/>
      <c r="E1034" s="42">
        <v>2001253</v>
      </c>
      <c r="F1034" s="40">
        <v>2025</v>
      </c>
      <c r="G1034" s="50">
        <v>2916775</v>
      </c>
      <c r="H1034" s="47" t="s">
        <v>40</v>
      </c>
      <c r="I1034" s="51">
        <v>46022</v>
      </c>
      <c r="J1034" s="46" t="s">
        <v>38</v>
      </c>
      <c r="K1034" s="50">
        <v>2858439</v>
      </c>
      <c r="L1034" s="46">
        <v>1</v>
      </c>
      <c r="M1034" s="47" t="s">
        <v>55</v>
      </c>
      <c r="N1034" s="48"/>
      <c r="O1034" s="48">
        <v>2858439</v>
      </c>
      <c r="P1034" s="50"/>
      <c r="Q1034" s="50"/>
      <c r="R1034" s="50"/>
      <c r="S1034" s="48" t="s">
        <v>67</v>
      </c>
      <c r="T1034" s="49" t="s">
        <v>67</v>
      </c>
      <c r="U1034" s="47"/>
    </row>
    <row r="1035" spans="1:21" x14ac:dyDescent="0.2">
      <c r="A1035" s="40" t="s">
        <v>48</v>
      </c>
      <c r="B1035" s="40">
        <v>805011262</v>
      </c>
      <c r="C1035" s="40" t="s">
        <v>41</v>
      </c>
      <c r="D1035" s="41"/>
      <c r="E1035" s="42">
        <v>2001254</v>
      </c>
      <c r="F1035" s="40">
        <v>2025</v>
      </c>
      <c r="G1035" s="50">
        <v>2916775</v>
      </c>
      <c r="H1035" s="47" t="s">
        <v>40</v>
      </c>
      <c r="I1035" s="51">
        <v>46022</v>
      </c>
      <c r="J1035" s="46" t="s">
        <v>38</v>
      </c>
      <c r="K1035" s="50">
        <v>2858439</v>
      </c>
      <c r="L1035" s="46">
        <v>1</v>
      </c>
      <c r="M1035" s="47" t="s">
        <v>55</v>
      </c>
      <c r="N1035" s="48"/>
      <c r="O1035" s="48">
        <v>2858439</v>
      </c>
      <c r="P1035" s="50"/>
      <c r="Q1035" s="50"/>
      <c r="R1035" s="50"/>
      <c r="S1035" s="48" t="s">
        <v>67</v>
      </c>
      <c r="T1035" s="49" t="s">
        <v>67</v>
      </c>
      <c r="U1035" s="47"/>
    </row>
    <row r="1036" spans="1:21" x14ac:dyDescent="0.2">
      <c r="A1036" s="40" t="s">
        <v>48</v>
      </c>
      <c r="B1036" s="40">
        <v>805011262</v>
      </c>
      <c r="C1036" s="40" t="s">
        <v>41</v>
      </c>
      <c r="D1036" s="41"/>
      <c r="E1036" s="42">
        <v>2001255</v>
      </c>
      <c r="F1036" s="40">
        <v>2025</v>
      </c>
      <c r="G1036" s="50">
        <v>2916775</v>
      </c>
      <c r="H1036" s="47" t="s">
        <v>40</v>
      </c>
      <c r="I1036" s="51">
        <v>46022</v>
      </c>
      <c r="J1036" s="46" t="s">
        <v>38</v>
      </c>
      <c r="K1036" s="50">
        <v>2858439</v>
      </c>
      <c r="L1036" s="46">
        <v>1</v>
      </c>
      <c r="M1036" s="47" t="s">
        <v>55</v>
      </c>
      <c r="N1036" s="48"/>
      <c r="O1036" s="48">
        <v>2858439</v>
      </c>
      <c r="P1036" s="50"/>
      <c r="Q1036" s="50"/>
      <c r="R1036" s="50"/>
      <c r="S1036" s="48" t="s">
        <v>67</v>
      </c>
      <c r="T1036" s="49" t="s">
        <v>67</v>
      </c>
      <c r="U1036" s="47"/>
    </row>
    <row r="1037" spans="1:21" x14ac:dyDescent="0.2">
      <c r="A1037" s="40" t="s">
        <v>48</v>
      </c>
      <c r="B1037" s="40">
        <v>805011262</v>
      </c>
      <c r="C1037" s="40" t="s">
        <v>41</v>
      </c>
      <c r="D1037" s="41"/>
      <c r="E1037" s="42">
        <v>2001256</v>
      </c>
      <c r="F1037" s="40">
        <v>2025</v>
      </c>
      <c r="G1037" s="50">
        <v>2916775</v>
      </c>
      <c r="H1037" s="47" t="s">
        <v>40</v>
      </c>
      <c r="I1037" s="51">
        <v>46022</v>
      </c>
      <c r="J1037" s="46" t="s">
        <v>38</v>
      </c>
      <c r="K1037" s="50">
        <v>2858439</v>
      </c>
      <c r="L1037" s="46">
        <v>1</v>
      </c>
      <c r="M1037" s="47" t="s">
        <v>55</v>
      </c>
      <c r="N1037" s="48"/>
      <c r="O1037" s="48">
        <v>2858439</v>
      </c>
      <c r="P1037" s="50"/>
      <c r="Q1037" s="50"/>
      <c r="R1037" s="50"/>
      <c r="S1037" s="48" t="s">
        <v>67</v>
      </c>
      <c r="T1037" s="49" t="s">
        <v>67</v>
      </c>
      <c r="U1037" s="47"/>
    </row>
    <row r="1038" spans="1:21" x14ac:dyDescent="0.2">
      <c r="A1038" s="40" t="s">
        <v>48</v>
      </c>
      <c r="B1038" s="40">
        <v>805011262</v>
      </c>
      <c r="C1038" s="40" t="s">
        <v>41</v>
      </c>
      <c r="D1038" s="41"/>
      <c r="E1038" s="42">
        <v>2001257</v>
      </c>
      <c r="F1038" s="40">
        <v>2025</v>
      </c>
      <c r="G1038" s="50">
        <v>2916775</v>
      </c>
      <c r="H1038" s="47" t="s">
        <v>40</v>
      </c>
      <c r="I1038" s="51">
        <v>46022</v>
      </c>
      <c r="J1038" s="46" t="s">
        <v>38</v>
      </c>
      <c r="K1038" s="50">
        <v>2858439</v>
      </c>
      <c r="L1038" s="46">
        <v>1</v>
      </c>
      <c r="M1038" s="47" t="s">
        <v>55</v>
      </c>
      <c r="N1038" s="48"/>
      <c r="O1038" s="48">
        <v>2858439</v>
      </c>
      <c r="P1038" s="50"/>
      <c r="Q1038" s="50"/>
      <c r="R1038" s="50"/>
      <c r="S1038" s="48" t="s">
        <v>67</v>
      </c>
      <c r="T1038" s="49" t="s">
        <v>67</v>
      </c>
      <c r="U1038" s="47"/>
    </row>
    <row r="1039" spans="1:21" x14ac:dyDescent="0.2">
      <c r="A1039" s="40" t="s">
        <v>48</v>
      </c>
      <c r="B1039" s="40">
        <v>805011262</v>
      </c>
      <c r="C1039" s="40" t="s">
        <v>41</v>
      </c>
      <c r="D1039" s="41"/>
      <c r="E1039" s="42">
        <v>2001259</v>
      </c>
      <c r="F1039" s="40">
        <v>2025</v>
      </c>
      <c r="G1039" s="50">
        <v>2916775</v>
      </c>
      <c r="H1039" s="47" t="s">
        <v>40</v>
      </c>
      <c r="I1039" s="51">
        <v>46022</v>
      </c>
      <c r="J1039" s="46" t="s">
        <v>38</v>
      </c>
      <c r="K1039" s="50">
        <v>2858439</v>
      </c>
      <c r="L1039" s="46">
        <v>1</v>
      </c>
      <c r="M1039" s="47" t="s">
        <v>55</v>
      </c>
      <c r="N1039" s="48"/>
      <c r="O1039" s="48">
        <v>2858439</v>
      </c>
      <c r="P1039" s="50"/>
      <c r="Q1039" s="50"/>
      <c r="R1039" s="50"/>
      <c r="S1039" s="48" t="s">
        <v>67</v>
      </c>
      <c r="T1039" s="49" t="s">
        <v>67</v>
      </c>
      <c r="U1039" s="47"/>
    </row>
    <row r="1040" spans="1:21" x14ac:dyDescent="0.2">
      <c r="A1040" s="40" t="s">
        <v>48</v>
      </c>
      <c r="B1040" s="40">
        <v>805011262</v>
      </c>
      <c r="C1040" s="40" t="s">
        <v>41</v>
      </c>
      <c r="D1040" s="41"/>
      <c r="E1040" s="42">
        <v>2001260</v>
      </c>
      <c r="F1040" s="40">
        <v>2025</v>
      </c>
      <c r="G1040" s="50">
        <v>2916775</v>
      </c>
      <c r="H1040" s="47" t="s">
        <v>40</v>
      </c>
      <c r="I1040" s="51">
        <v>46022</v>
      </c>
      <c r="J1040" s="46" t="s">
        <v>38</v>
      </c>
      <c r="K1040" s="50">
        <v>2858439</v>
      </c>
      <c r="L1040" s="46">
        <v>1</v>
      </c>
      <c r="M1040" s="47" t="s">
        <v>55</v>
      </c>
      <c r="N1040" s="48"/>
      <c r="O1040" s="48">
        <v>2858439</v>
      </c>
      <c r="P1040" s="50"/>
      <c r="Q1040" s="50"/>
      <c r="R1040" s="50"/>
      <c r="S1040" s="48" t="s">
        <v>67</v>
      </c>
      <c r="T1040" s="49" t="s">
        <v>67</v>
      </c>
      <c r="U1040" s="47"/>
    </row>
    <row r="1041" spans="1:21" x14ac:dyDescent="0.2">
      <c r="A1041" s="40" t="s">
        <v>48</v>
      </c>
      <c r="B1041" s="40">
        <v>805011262</v>
      </c>
      <c r="C1041" s="40" t="s">
        <v>41</v>
      </c>
      <c r="D1041" s="41"/>
      <c r="E1041" s="42">
        <v>2001262</v>
      </c>
      <c r="F1041" s="40">
        <v>2025</v>
      </c>
      <c r="G1041" s="50">
        <v>2916775</v>
      </c>
      <c r="H1041" s="47" t="s">
        <v>40</v>
      </c>
      <c r="I1041" s="51">
        <v>46022</v>
      </c>
      <c r="J1041" s="46" t="s">
        <v>38</v>
      </c>
      <c r="K1041" s="50">
        <v>2858439</v>
      </c>
      <c r="L1041" s="46">
        <v>1</v>
      </c>
      <c r="M1041" s="47" t="s">
        <v>55</v>
      </c>
      <c r="N1041" s="48"/>
      <c r="O1041" s="48">
        <v>2858439</v>
      </c>
      <c r="P1041" s="50"/>
      <c r="Q1041" s="50"/>
      <c r="R1041" s="50"/>
      <c r="S1041" s="48" t="s">
        <v>67</v>
      </c>
      <c r="T1041" s="49" t="s">
        <v>67</v>
      </c>
      <c r="U1041" s="47"/>
    </row>
    <row r="1042" spans="1:21" x14ac:dyDescent="0.2">
      <c r="A1042" s="40" t="s">
        <v>48</v>
      </c>
      <c r="B1042" s="40">
        <v>805011262</v>
      </c>
      <c r="C1042" s="40" t="s">
        <v>41</v>
      </c>
      <c r="D1042" s="41"/>
      <c r="E1042" s="42">
        <v>2001263</v>
      </c>
      <c r="F1042" s="40">
        <v>2025</v>
      </c>
      <c r="G1042" s="50">
        <v>2916775</v>
      </c>
      <c r="H1042" s="47" t="s">
        <v>40</v>
      </c>
      <c r="I1042" s="51">
        <v>46022</v>
      </c>
      <c r="J1042" s="46" t="s">
        <v>38</v>
      </c>
      <c r="K1042" s="50">
        <v>2858439</v>
      </c>
      <c r="L1042" s="46">
        <v>1</v>
      </c>
      <c r="M1042" s="47" t="s">
        <v>55</v>
      </c>
      <c r="N1042" s="48"/>
      <c r="O1042" s="48">
        <v>2858439</v>
      </c>
      <c r="P1042" s="50"/>
      <c r="Q1042" s="50"/>
      <c r="R1042" s="50"/>
      <c r="S1042" s="48" t="s">
        <v>67</v>
      </c>
      <c r="T1042" s="49" t="s">
        <v>67</v>
      </c>
      <c r="U1042" s="47"/>
    </row>
    <row r="1043" spans="1:21" x14ac:dyDescent="0.2">
      <c r="A1043" s="40" t="s">
        <v>48</v>
      </c>
      <c r="B1043" s="40">
        <v>805011262</v>
      </c>
      <c r="C1043" s="40" t="s">
        <v>41</v>
      </c>
      <c r="D1043" s="41"/>
      <c r="E1043" s="42">
        <v>2001265</v>
      </c>
      <c r="F1043" s="40">
        <v>2025</v>
      </c>
      <c r="G1043" s="50">
        <v>2916775</v>
      </c>
      <c r="H1043" s="47" t="s">
        <v>40</v>
      </c>
      <c r="I1043" s="51">
        <v>46022</v>
      </c>
      <c r="J1043" s="46" t="s">
        <v>38</v>
      </c>
      <c r="K1043" s="50">
        <v>2858439</v>
      </c>
      <c r="L1043" s="46">
        <v>1</v>
      </c>
      <c r="M1043" s="47" t="s">
        <v>55</v>
      </c>
      <c r="N1043" s="48"/>
      <c r="O1043" s="48">
        <v>2858439</v>
      </c>
      <c r="P1043" s="50"/>
      <c r="Q1043" s="50"/>
      <c r="R1043" s="50"/>
      <c r="S1043" s="48" t="s">
        <v>67</v>
      </c>
      <c r="T1043" s="49" t="s">
        <v>67</v>
      </c>
      <c r="U1043" s="47"/>
    </row>
    <row r="1044" spans="1:21" x14ac:dyDescent="0.2">
      <c r="A1044" s="40" t="s">
        <v>48</v>
      </c>
      <c r="B1044" s="40">
        <v>805011262</v>
      </c>
      <c r="C1044" s="40" t="s">
        <v>41</v>
      </c>
      <c r="D1044" s="41"/>
      <c r="E1044" s="42">
        <v>2001266</v>
      </c>
      <c r="F1044" s="40">
        <v>2025</v>
      </c>
      <c r="G1044" s="50">
        <v>2916775</v>
      </c>
      <c r="H1044" s="47" t="s">
        <v>40</v>
      </c>
      <c r="I1044" s="51">
        <v>46022</v>
      </c>
      <c r="J1044" s="46" t="s">
        <v>38</v>
      </c>
      <c r="K1044" s="50">
        <v>2858439</v>
      </c>
      <c r="L1044" s="46">
        <v>1</v>
      </c>
      <c r="M1044" s="47" t="s">
        <v>55</v>
      </c>
      <c r="N1044" s="48"/>
      <c r="O1044" s="48">
        <v>2858439</v>
      </c>
      <c r="P1044" s="50"/>
      <c r="Q1044" s="50"/>
      <c r="R1044" s="50"/>
      <c r="S1044" s="48" t="s">
        <v>67</v>
      </c>
      <c r="T1044" s="49" t="s">
        <v>67</v>
      </c>
      <c r="U1044" s="47"/>
    </row>
    <row r="1045" spans="1:21" x14ac:dyDescent="0.2">
      <c r="A1045" s="40" t="s">
        <v>48</v>
      </c>
      <c r="B1045" s="40">
        <v>805011262</v>
      </c>
      <c r="C1045" s="40" t="s">
        <v>41</v>
      </c>
      <c r="D1045" s="41"/>
      <c r="E1045" s="42">
        <v>2001267</v>
      </c>
      <c r="F1045" s="40">
        <v>2025</v>
      </c>
      <c r="G1045" s="50">
        <v>2916775</v>
      </c>
      <c r="H1045" s="47" t="s">
        <v>40</v>
      </c>
      <c r="I1045" s="51">
        <v>46022</v>
      </c>
      <c r="J1045" s="46" t="s">
        <v>38</v>
      </c>
      <c r="K1045" s="50">
        <v>2858439</v>
      </c>
      <c r="L1045" s="46">
        <v>1</v>
      </c>
      <c r="M1045" s="47" t="s">
        <v>55</v>
      </c>
      <c r="N1045" s="48"/>
      <c r="O1045" s="48">
        <v>2858439</v>
      </c>
      <c r="P1045" s="50"/>
      <c r="Q1045" s="50"/>
      <c r="R1045" s="50"/>
      <c r="S1045" s="48" t="s">
        <v>67</v>
      </c>
      <c r="T1045" s="49" t="s">
        <v>67</v>
      </c>
      <c r="U1045" s="47"/>
    </row>
    <row r="1046" spans="1:21" x14ac:dyDescent="0.2">
      <c r="A1046" s="40" t="s">
        <v>48</v>
      </c>
      <c r="B1046" s="40">
        <v>805011262</v>
      </c>
      <c r="C1046" s="40" t="s">
        <v>41</v>
      </c>
      <c r="D1046" s="41"/>
      <c r="E1046" s="42">
        <v>2001268</v>
      </c>
      <c r="F1046" s="40">
        <v>2025</v>
      </c>
      <c r="G1046" s="50">
        <v>673101</v>
      </c>
      <c r="H1046" s="47" t="s">
        <v>40</v>
      </c>
      <c r="I1046" s="51">
        <v>46022</v>
      </c>
      <c r="J1046" s="46" t="s">
        <v>38</v>
      </c>
      <c r="K1046" s="50">
        <v>659639</v>
      </c>
      <c r="L1046" s="46">
        <v>1</v>
      </c>
      <c r="M1046" s="47" t="s">
        <v>55</v>
      </c>
      <c r="N1046" s="48"/>
      <c r="O1046" s="48">
        <v>659639</v>
      </c>
      <c r="P1046" s="50"/>
      <c r="Q1046" s="50"/>
      <c r="R1046" s="50"/>
      <c r="S1046" s="48" t="s">
        <v>67</v>
      </c>
      <c r="T1046" s="49" t="s">
        <v>67</v>
      </c>
      <c r="U1046" s="47"/>
    </row>
    <row r="1047" spans="1:21" x14ac:dyDescent="0.2">
      <c r="A1047" s="40" t="s">
        <v>48</v>
      </c>
      <c r="B1047" s="40">
        <v>805011262</v>
      </c>
      <c r="C1047" s="40" t="s">
        <v>41</v>
      </c>
      <c r="D1047" s="41"/>
      <c r="E1047" s="42">
        <v>2001269</v>
      </c>
      <c r="F1047" s="40">
        <v>2025</v>
      </c>
      <c r="G1047" s="50">
        <v>2916775</v>
      </c>
      <c r="H1047" s="47" t="s">
        <v>40</v>
      </c>
      <c r="I1047" s="51">
        <v>46022</v>
      </c>
      <c r="J1047" s="46" t="s">
        <v>38</v>
      </c>
      <c r="K1047" s="50">
        <v>2858439</v>
      </c>
      <c r="L1047" s="46">
        <v>1</v>
      </c>
      <c r="M1047" s="47" t="s">
        <v>55</v>
      </c>
      <c r="N1047" s="48"/>
      <c r="O1047" s="48">
        <v>2858439</v>
      </c>
      <c r="P1047" s="50"/>
      <c r="Q1047" s="50"/>
      <c r="R1047" s="50"/>
      <c r="S1047" s="48" t="s">
        <v>67</v>
      </c>
      <c r="T1047" s="49" t="s">
        <v>67</v>
      </c>
      <c r="U1047" s="47"/>
    </row>
    <row r="1048" spans="1:21" x14ac:dyDescent="0.2">
      <c r="A1048" s="40" t="s">
        <v>48</v>
      </c>
      <c r="B1048" s="40">
        <v>805011262</v>
      </c>
      <c r="C1048" s="40" t="s">
        <v>41</v>
      </c>
      <c r="D1048" s="41"/>
      <c r="E1048" s="42">
        <v>2001280</v>
      </c>
      <c r="F1048" s="40">
        <v>2025</v>
      </c>
      <c r="G1048" s="50">
        <v>448734</v>
      </c>
      <c r="H1048" s="47" t="s">
        <v>40</v>
      </c>
      <c r="I1048" s="51">
        <v>46022</v>
      </c>
      <c r="J1048" s="46" t="s">
        <v>38</v>
      </c>
      <c r="K1048" s="50">
        <v>439759</v>
      </c>
      <c r="L1048" s="46">
        <v>1</v>
      </c>
      <c r="M1048" s="47" t="s">
        <v>55</v>
      </c>
      <c r="N1048" s="48"/>
      <c r="O1048" s="48">
        <v>439759</v>
      </c>
      <c r="P1048" s="50"/>
      <c r="Q1048" s="50"/>
      <c r="R1048" s="50"/>
      <c r="S1048" s="48" t="s">
        <v>67</v>
      </c>
      <c r="T1048" s="49" t="s">
        <v>67</v>
      </c>
      <c r="U1048" s="47"/>
    </row>
    <row r="1049" spans="1:21" x14ac:dyDescent="0.2">
      <c r="A1049" s="40" t="s">
        <v>48</v>
      </c>
      <c r="B1049" s="40">
        <v>805011262</v>
      </c>
      <c r="C1049" s="40" t="s">
        <v>41</v>
      </c>
      <c r="D1049" s="41"/>
      <c r="E1049" s="42">
        <v>2001226</v>
      </c>
      <c r="F1049" s="40">
        <v>2025</v>
      </c>
      <c r="G1049" s="50">
        <v>2916775</v>
      </c>
      <c r="H1049" s="47" t="s">
        <v>40</v>
      </c>
      <c r="I1049" s="51">
        <v>46022</v>
      </c>
      <c r="J1049" s="46" t="s">
        <v>38</v>
      </c>
      <c r="K1049" s="50">
        <v>2858439</v>
      </c>
      <c r="L1049" s="46">
        <v>1</v>
      </c>
      <c r="M1049" s="47" t="s">
        <v>55</v>
      </c>
      <c r="N1049" s="48"/>
      <c r="O1049" s="48">
        <v>2858439</v>
      </c>
      <c r="P1049" s="50"/>
      <c r="Q1049" s="50"/>
      <c r="R1049" s="50"/>
      <c r="S1049" s="48" t="s">
        <v>67</v>
      </c>
      <c r="T1049" s="49" t="s">
        <v>67</v>
      </c>
      <c r="U1049" s="47"/>
    </row>
    <row r="1050" spans="1:21" x14ac:dyDescent="0.2">
      <c r="A1050" s="40" t="s">
        <v>48</v>
      </c>
      <c r="B1050" s="40">
        <v>805011262</v>
      </c>
      <c r="C1050" s="40" t="s">
        <v>41</v>
      </c>
      <c r="D1050" s="41"/>
      <c r="E1050" s="42">
        <v>2001227</v>
      </c>
      <c r="F1050" s="40">
        <v>2025</v>
      </c>
      <c r="G1050" s="50">
        <v>2916775</v>
      </c>
      <c r="H1050" s="47" t="s">
        <v>40</v>
      </c>
      <c r="I1050" s="51">
        <v>46022</v>
      </c>
      <c r="J1050" s="46" t="s">
        <v>38</v>
      </c>
      <c r="K1050" s="50">
        <v>2858439</v>
      </c>
      <c r="L1050" s="46">
        <v>1</v>
      </c>
      <c r="M1050" s="47" t="s">
        <v>55</v>
      </c>
      <c r="N1050" s="48"/>
      <c r="O1050" s="48">
        <v>2858439</v>
      </c>
      <c r="P1050" s="50"/>
      <c r="Q1050" s="50"/>
      <c r="R1050" s="50"/>
      <c r="S1050" s="48" t="s">
        <v>67</v>
      </c>
      <c r="T1050" s="49" t="s">
        <v>67</v>
      </c>
      <c r="U1050" s="47"/>
    </row>
    <row r="1051" spans="1:21" x14ac:dyDescent="0.2">
      <c r="A1051" s="40" t="s">
        <v>48</v>
      </c>
      <c r="B1051" s="40">
        <v>805011262</v>
      </c>
      <c r="C1051" s="40" t="s">
        <v>41</v>
      </c>
      <c r="D1051" s="41"/>
      <c r="E1051" s="42">
        <v>2001228</v>
      </c>
      <c r="F1051" s="40">
        <v>2025</v>
      </c>
      <c r="G1051" s="50">
        <v>2916775</v>
      </c>
      <c r="H1051" s="47" t="s">
        <v>40</v>
      </c>
      <c r="I1051" s="51">
        <v>46022</v>
      </c>
      <c r="J1051" s="46" t="s">
        <v>38</v>
      </c>
      <c r="K1051" s="50">
        <v>2858439</v>
      </c>
      <c r="L1051" s="46">
        <v>1</v>
      </c>
      <c r="M1051" s="47" t="s">
        <v>55</v>
      </c>
      <c r="N1051" s="48"/>
      <c r="O1051" s="48">
        <v>2858439</v>
      </c>
      <c r="P1051" s="50"/>
      <c r="Q1051" s="50"/>
      <c r="R1051" s="50"/>
      <c r="S1051" s="48" t="s">
        <v>67</v>
      </c>
      <c r="T1051" s="49" t="s">
        <v>67</v>
      </c>
      <c r="U1051" s="47"/>
    </row>
    <row r="1052" spans="1:21" x14ac:dyDescent="0.2">
      <c r="A1052" s="40" t="s">
        <v>48</v>
      </c>
      <c r="B1052" s="40">
        <v>805011262</v>
      </c>
      <c r="C1052" s="40" t="s">
        <v>41</v>
      </c>
      <c r="D1052" s="41"/>
      <c r="E1052" s="42">
        <v>2001230</v>
      </c>
      <c r="F1052" s="40">
        <v>2025</v>
      </c>
      <c r="G1052" s="50">
        <v>2916775</v>
      </c>
      <c r="H1052" s="47" t="s">
        <v>40</v>
      </c>
      <c r="I1052" s="51">
        <v>46022</v>
      </c>
      <c r="J1052" s="46" t="s">
        <v>38</v>
      </c>
      <c r="K1052" s="50">
        <v>2858439</v>
      </c>
      <c r="L1052" s="46">
        <v>1</v>
      </c>
      <c r="M1052" s="47" t="s">
        <v>55</v>
      </c>
      <c r="N1052" s="48"/>
      <c r="O1052" s="48">
        <v>2858439</v>
      </c>
      <c r="P1052" s="50"/>
      <c r="Q1052" s="50"/>
      <c r="R1052" s="50"/>
      <c r="S1052" s="48" t="s">
        <v>67</v>
      </c>
      <c r="T1052" s="49" t="s">
        <v>67</v>
      </c>
      <c r="U1052" s="47"/>
    </row>
    <row r="1053" spans="1:21" x14ac:dyDescent="0.2">
      <c r="A1053" s="40" t="s">
        <v>48</v>
      </c>
      <c r="B1053" s="40">
        <v>805011262</v>
      </c>
      <c r="C1053" s="40" t="s">
        <v>41</v>
      </c>
      <c r="D1053" s="41"/>
      <c r="E1053" s="42">
        <v>2001231</v>
      </c>
      <c r="F1053" s="40">
        <v>2025</v>
      </c>
      <c r="G1053" s="50">
        <v>2916775</v>
      </c>
      <c r="H1053" s="47" t="s">
        <v>40</v>
      </c>
      <c r="I1053" s="51">
        <v>46022</v>
      </c>
      <c r="J1053" s="46" t="s">
        <v>38</v>
      </c>
      <c r="K1053" s="50">
        <v>2858439</v>
      </c>
      <c r="L1053" s="46">
        <v>1</v>
      </c>
      <c r="M1053" s="47" t="s">
        <v>55</v>
      </c>
      <c r="N1053" s="48"/>
      <c r="O1053" s="48">
        <v>2858439</v>
      </c>
      <c r="P1053" s="50"/>
      <c r="Q1053" s="50"/>
      <c r="R1053" s="50"/>
      <c r="S1053" s="48" t="s">
        <v>67</v>
      </c>
      <c r="T1053" s="49" t="s">
        <v>67</v>
      </c>
      <c r="U1053" s="47"/>
    </row>
    <row r="1054" spans="1:21" x14ac:dyDescent="0.2">
      <c r="A1054" s="40" t="s">
        <v>48</v>
      </c>
      <c r="B1054" s="40">
        <v>805011262</v>
      </c>
      <c r="C1054" s="40" t="s">
        <v>41</v>
      </c>
      <c r="D1054" s="41"/>
      <c r="E1054" s="42">
        <v>2001221</v>
      </c>
      <c r="F1054" s="40">
        <v>2025</v>
      </c>
      <c r="G1054" s="50">
        <v>2916775</v>
      </c>
      <c r="H1054" s="47" t="s">
        <v>40</v>
      </c>
      <c r="I1054" s="51">
        <v>46022</v>
      </c>
      <c r="J1054" s="46" t="s">
        <v>38</v>
      </c>
      <c r="K1054" s="50">
        <v>1486433</v>
      </c>
      <c r="L1054" s="46">
        <v>1</v>
      </c>
      <c r="M1054" s="47" t="s">
        <v>55</v>
      </c>
      <c r="N1054" s="48"/>
      <c r="O1054" s="48">
        <v>1486433</v>
      </c>
      <c r="P1054" s="50"/>
      <c r="Q1054" s="50"/>
      <c r="R1054" s="50"/>
      <c r="S1054" s="48"/>
      <c r="T1054" s="49"/>
      <c r="U1054" s="47"/>
    </row>
    <row r="1055" spans="1:21" x14ac:dyDescent="0.2">
      <c r="A1055" s="40" t="s">
        <v>48</v>
      </c>
      <c r="B1055" s="40">
        <v>805011262</v>
      </c>
      <c r="C1055" s="40" t="s">
        <v>41</v>
      </c>
      <c r="D1055" s="41"/>
      <c r="E1055" s="42">
        <v>2001222</v>
      </c>
      <c r="F1055" s="40">
        <v>2025</v>
      </c>
      <c r="G1055" s="50">
        <v>448734</v>
      </c>
      <c r="H1055" s="47" t="s">
        <v>40</v>
      </c>
      <c r="I1055" s="51">
        <v>46022</v>
      </c>
      <c r="J1055" s="46" t="s">
        <v>38</v>
      </c>
      <c r="K1055" s="50">
        <v>439759</v>
      </c>
      <c r="L1055" s="46">
        <v>1</v>
      </c>
      <c r="M1055" s="47" t="s">
        <v>55</v>
      </c>
      <c r="N1055" s="48"/>
      <c r="O1055" s="48">
        <v>439759</v>
      </c>
      <c r="P1055" s="50"/>
      <c r="Q1055" s="50"/>
      <c r="R1055" s="50"/>
      <c r="S1055" s="48" t="s">
        <v>67</v>
      </c>
      <c r="T1055" s="49" t="s">
        <v>67</v>
      </c>
      <c r="U1055" s="47"/>
    </row>
    <row r="1056" spans="1:21" x14ac:dyDescent="0.2">
      <c r="A1056" s="40" t="s">
        <v>48</v>
      </c>
      <c r="B1056" s="40">
        <v>805011262</v>
      </c>
      <c r="C1056" s="40" t="s">
        <v>41</v>
      </c>
      <c r="D1056" s="41"/>
      <c r="E1056" s="42">
        <v>2001223</v>
      </c>
      <c r="F1056" s="40">
        <v>2025</v>
      </c>
      <c r="G1056" s="50">
        <v>2916775</v>
      </c>
      <c r="H1056" s="47" t="s">
        <v>40</v>
      </c>
      <c r="I1056" s="51">
        <v>46022</v>
      </c>
      <c r="J1056" s="46" t="s">
        <v>38</v>
      </c>
      <c r="K1056" s="50">
        <v>2858439</v>
      </c>
      <c r="L1056" s="46">
        <v>1</v>
      </c>
      <c r="M1056" s="47" t="s">
        <v>55</v>
      </c>
      <c r="N1056" s="48"/>
      <c r="O1056" s="48">
        <v>2858439</v>
      </c>
      <c r="P1056" s="50"/>
      <c r="Q1056" s="50"/>
      <c r="R1056" s="50"/>
      <c r="S1056" s="48" t="s">
        <v>67</v>
      </c>
      <c r="T1056" s="49" t="s">
        <v>67</v>
      </c>
      <c r="U1056" s="47"/>
    </row>
    <row r="1057" spans="1:21" x14ac:dyDescent="0.2">
      <c r="A1057" s="40" t="s">
        <v>48</v>
      </c>
      <c r="B1057" s="40">
        <v>805011262</v>
      </c>
      <c r="C1057" s="40" t="s">
        <v>41</v>
      </c>
      <c r="D1057" s="41"/>
      <c r="E1057" s="42">
        <v>2001224</v>
      </c>
      <c r="F1057" s="40">
        <v>2025</v>
      </c>
      <c r="G1057" s="50">
        <v>2916775</v>
      </c>
      <c r="H1057" s="47" t="s">
        <v>40</v>
      </c>
      <c r="I1057" s="51">
        <v>46022</v>
      </c>
      <c r="J1057" s="46" t="s">
        <v>38</v>
      </c>
      <c r="K1057" s="50">
        <v>2858439</v>
      </c>
      <c r="L1057" s="46">
        <v>1</v>
      </c>
      <c r="M1057" s="47" t="s">
        <v>55</v>
      </c>
      <c r="N1057" s="48"/>
      <c r="O1057" s="48">
        <v>2858439</v>
      </c>
      <c r="P1057" s="50"/>
      <c r="Q1057" s="50"/>
      <c r="R1057" s="50"/>
      <c r="S1057" s="48" t="s">
        <v>67</v>
      </c>
      <c r="T1057" s="49" t="s">
        <v>67</v>
      </c>
      <c r="U1057" s="47"/>
    </row>
    <row r="1058" spans="1:21" x14ac:dyDescent="0.2">
      <c r="A1058" s="40" t="s">
        <v>48</v>
      </c>
      <c r="B1058" s="40">
        <v>805011262</v>
      </c>
      <c r="C1058" s="40" t="s">
        <v>41</v>
      </c>
      <c r="D1058" s="41"/>
      <c r="E1058" s="42">
        <v>2001232</v>
      </c>
      <c r="F1058" s="40">
        <v>2025</v>
      </c>
      <c r="G1058" s="50">
        <v>2916775</v>
      </c>
      <c r="H1058" s="47" t="s">
        <v>40</v>
      </c>
      <c r="I1058" s="51">
        <v>46022</v>
      </c>
      <c r="J1058" s="46" t="s">
        <v>38</v>
      </c>
      <c r="K1058" s="50">
        <v>2858439</v>
      </c>
      <c r="L1058" s="46">
        <v>1</v>
      </c>
      <c r="M1058" s="47" t="s">
        <v>55</v>
      </c>
      <c r="N1058" s="48"/>
      <c r="O1058" s="48">
        <v>2858439</v>
      </c>
      <c r="P1058" s="50"/>
      <c r="Q1058" s="50"/>
      <c r="R1058" s="50"/>
      <c r="S1058" s="48" t="s">
        <v>67</v>
      </c>
      <c r="T1058" s="49" t="s">
        <v>67</v>
      </c>
      <c r="U1058" s="47"/>
    </row>
    <row r="1059" spans="1:21" x14ac:dyDescent="0.2">
      <c r="A1059" s="40" t="s">
        <v>48</v>
      </c>
      <c r="B1059" s="40">
        <v>805011262</v>
      </c>
      <c r="C1059" s="40" t="s">
        <v>41</v>
      </c>
      <c r="D1059" s="41"/>
      <c r="E1059" s="42">
        <v>2001233</v>
      </c>
      <c r="F1059" s="40">
        <v>2025</v>
      </c>
      <c r="G1059" s="50">
        <v>2916775</v>
      </c>
      <c r="H1059" s="47" t="s">
        <v>40</v>
      </c>
      <c r="I1059" s="51">
        <v>46022</v>
      </c>
      <c r="J1059" s="46" t="s">
        <v>38</v>
      </c>
      <c r="K1059" s="50">
        <v>2858439</v>
      </c>
      <c r="L1059" s="46">
        <v>1</v>
      </c>
      <c r="M1059" s="47" t="s">
        <v>55</v>
      </c>
      <c r="N1059" s="48"/>
      <c r="O1059" s="48">
        <v>2858439</v>
      </c>
      <c r="P1059" s="50"/>
      <c r="Q1059" s="50"/>
      <c r="R1059" s="50"/>
      <c r="S1059" s="48" t="s">
        <v>67</v>
      </c>
      <c r="T1059" s="49" t="s">
        <v>67</v>
      </c>
      <c r="U1059" s="47"/>
    </row>
    <row r="1060" spans="1:21" x14ac:dyDescent="0.2">
      <c r="A1060" s="40" t="s">
        <v>48</v>
      </c>
      <c r="B1060" s="40">
        <v>805011262</v>
      </c>
      <c r="C1060" s="40" t="s">
        <v>41</v>
      </c>
      <c r="D1060" s="41"/>
      <c r="E1060" s="42">
        <v>2001235</v>
      </c>
      <c r="F1060" s="40">
        <v>2025</v>
      </c>
      <c r="G1060" s="50">
        <v>2916775</v>
      </c>
      <c r="H1060" s="47" t="s">
        <v>40</v>
      </c>
      <c r="I1060" s="51">
        <v>46022</v>
      </c>
      <c r="J1060" s="46" t="s">
        <v>38</v>
      </c>
      <c r="K1060" s="50">
        <v>2858439</v>
      </c>
      <c r="L1060" s="46">
        <v>1</v>
      </c>
      <c r="M1060" s="47" t="s">
        <v>55</v>
      </c>
      <c r="N1060" s="48"/>
      <c r="O1060" s="48">
        <v>2858439</v>
      </c>
      <c r="P1060" s="50"/>
      <c r="Q1060" s="50"/>
      <c r="R1060" s="50"/>
      <c r="S1060" s="48" t="s">
        <v>67</v>
      </c>
      <c r="T1060" s="49" t="s">
        <v>67</v>
      </c>
      <c r="U1060" s="47"/>
    </row>
    <row r="1061" spans="1:21" x14ac:dyDescent="0.2">
      <c r="A1061" s="40" t="s">
        <v>48</v>
      </c>
      <c r="B1061" s="40">
        <v>805011262</v>
      </c>
      <c r="C1061" s="40" t="s">
        <v>41</v>
      </c>
      <c r="D1061" s="41"/>
      <c r="E1061" s="42">
        <v>2001236</v>
      </c>
      <c r="F1061" s="40">
        <v>2025</v>
      </c>
      <c r="G1061" s="50">
        <v>2916775</v>
      </c>
      <c r="H1061" s="47" t="s">
        <v>40</v>
      </c>
      <c r="I1061" s="51">
        <v>46022</v>
      </c>
      <c r="J1061" s="46" t="s">
        <v>38</v>
      </c>
      <c r="K1061" s="50">
        <v>2858439</v>
      </c>
      <c r="L1061" s="46">
        <v>1</v>
      </c>
      <c r="M1061" s="47" t="s">
        <v>55</v>
      </c>
      <c r="N1061" s="48"/>
      <c r="O1061" s="48">
        <v>2858439</v>
      </c>
      <c r="P1061" s="50"/>
      <c r="Q1061" s="50"/>
      <c r="R1061" s="50"/>
      <c r="S1061" s="48" t="s">
        <v>67</v>
      </c>
      <c r="T1061" s="49" t="s">
        <v>67</v>
      </c>
      <c r="U1061" s="47"/>
    </row>
    <row r="1062" spans="1:21" x14ac:dyDescent="0.2">
      <c r="A1062" s="40" t="s">
        <v>48</v>
      </c>
      <c r="B1062" s="40">
        <v>805011262</v>
      </c>
      <c r="C1062" s="40" t="s">
        <v>41</v>
      </c>
      <c r="D1062" s="41"/>
      <c r="E1062" s="42">
        <v>2001237</v>
      </c>
      <c r="F1062" s="40">
        <v>2025</v>
      </c>
      <c r="G1062" s="50">
        <v>2916775</v>
      </c>
      <c r="H1062" s="47" t="s">
        <v>40</v>
      </c>
      <c r="I1062" s="51">
        <v>46022</v>
      </c>
      <c r="J1062" s="46" t="s">
        <v>38</v>
      </c>
      <c r="K1062" s="50">
        <v>2858439</v>
      </c>
      <c r="L1062" s="46">
        <v>1</v>
      </c>
      <c r="M1062" s="47" t="s">
        <v>55</v>
      </c>
      <c r="N1062" s="48"/>
      <c r="O1062" s="48">
        <v>2858439</v>
      </c>
      <c r="P1062" s="50"/>
      <c r="Q1062" s="50"/>
      <c r="R1062" s="50"/>
      <c r="S1062" s="48" t="s">
        <v>67</v>
      </c>
      <c r="T1062" s="49" t="s">
        <v>67</v>
      </c>
      <c r="U1062" s="47"/>
    </row>
    <row r="1063" spans="1:21" x14ac:dyDescent="0.2">
      <c r="A1063" s="40" t="s">
        <v>48</v>
      </c>
      <c r="B1063" s="40">
        <v>805011262</v>
      </c>
      <c r="C1063" s="40" t="s">
        <v>41</v>
      </c>
      <c r="D1063" s="41"/>
      <c r="E1063" s="42">
        <v>2001238</v>
      </c>
      <c r="F1063" s="40">
        <v>2025</v>
      </c>
      <c r="G1063" s="50">
        <v>2916775</v>
      </c>
      <c r="H1063" s="47" t="s">
        <v>40</v>
      </c>
      <c r="I1063" s="51">
        <v>46022</v>
      </c>
      <c r="J1063" s="46" t="s">
        <v>38</v>
      </c>
      <c r="K1063" s="50">
        <v>2858439</v>
      </c>
      <c r="L1063" s="46">
        <v>1</v>
      </c>
      <c r="M1063" s="47" t="s">
        <v>55</v>
      </c>
      <c r="N1063" s="48"/>
      <c r="O1063" s="48">
        <v>2858439</v>
      </c>
      <c r="P1063" s="50"/>
      <c r="Q1063" s="50"/>
      <c r="R1063" s="50"/>
      <c r="S1063" s="48" t="s">
        <v>67</v>
      </c>
      <c r="T1063" s="49" t="s">
        <v>67</v>
      </c>
      <c r="U1063" s="47"/>
    </row>
    <row r="1064" spans="1:21" x14ac:dyDescent="0.2">
      <c r="A1064" s="40" t="s">
        <v>48</v>
      </c>
      <c r="B1064" s="40">
        <v>805011262</v>
      </c>
      <c r="C1064" s="40" t="s">
        <v>41</v>
      </c>
      <c r="D1064" s="41"/>
      <c r="E1064" s="42">
        <v>2001239</v>
      </c>
      <c r="F1064" s="40">
        <v>2025</v>
      </c>
      <c r="G1064" s="50">
        <v>2916775</v>
      </c>
      <c r="H1064" s="47" t="s">
        <v>40</v>
      </c>
      <c r="I1064" s="51">
        <v>46022</v>
      </c>
      <c r="J1064" s="46" t="s">
        <v>38</v>
      </c>
      <c r="K1064" s="50">
        <v>2858439</v>
      </c>
      <c r="L1064" s="46">
        <v>1</v>
      </c>
      <c r="M1064" s="47" t="s">
        <v>55</v>
      </c>
      <c r="N1064" s="48"/>
      <c r="O1064" s="48">
        <v>2858439</v>
      </c>
      <c r="P1064" s="50"/>
      <c r="Q1064" s="50"/>
      <c r="R1064" s="50"/>
      <c r="S1064" s="48" t="s">
        <v>67</v>
      </c>
      <c r="T1064" s="49" t="s">
        <v>67</v>
      </c>
      <c r="U1064" s="47"/>
    </row>
    <row r="1065" spans="1:21" x14ac:dyDescent="0.2">
      <c r="A1065" s="40" t="s">
        <v>48</v>
      </c>
      <c r="B1065" s="40">
        <v>805011262</v>
      </c>
      <c r="C1065" s="40" t="s">
        <v>41</v>
      </c>
      <c r="D1065" s="41"/>
      <c r="E1065" s="42">
        <v>2001240</v>
      </c>
      <c r="F1065" s="40">
        <v>2025</v>
      </c>
      <c r="G1065" s="50">
        <v>2916775</v>
      </c>
      <c r="H1065" s="47" t="s">
        <v>40</v>
      </c>
      <c r="I1065" s="51">
        <v>46022</v>
      </c>
      <c r="J1065" s="46" t="s">
        <v>38</v>
      </c>
      <c r="K1065" s="50">
        <v>2858439</v>
      </c>
      <c r="L1065" s="46">
        <v>1</v>
      </c>
      <c r="M1065" s="47" t="s">
        <v>55</v>
      </c>
      <c r="N1065" s="48"/>
      <c r="O1065" s="48">
        <v>2858439</v>
      </c>
      <c r="P1065" s="50"/>
      <c r="Q1065" s="50"/>
      <c r="R1065" s="50"/>
      <c r="S1065" s="48" t="s">
        <v>67</v>
      </c>
      <c r="T1065" s="49" t="s">
        <v>67</v>
      </c>
      <c r="U1065" s="47"/>
    </row>
    <row r="1066" spans="1:21" x14ac:dyDescent="0.2">
      <c r="A1066" s="40" t="s">
        <v>48</v>
      </c>
      <c r="B1066" s="40">
        <v>805011262</v>
      </c>
      <c r="C1066" s="40" t="s">
        <v>41</v>
      </c>
      <c r="D1066" s="41"/>
      <c r="E1066" s="42">
        <v>2001241</v>
      </c>
      <c r="F1066" s="40">
        <v>2025</v>
      </c>
      <c r="G1066" s="50">
        <v>2916775</v>
      </c>
      <c r="H1066" s="47" t="s">
        <v>40</v>
      </c>
      <c r="I1066" s="51">
        <v>46022</v>
      </c>
      <c r="J1066" s="46" t="s">
        <v>38</v>
      </c>
      <c r="K1066" s="50">
        <v>2858439</v>
      </c>
      <c r="L1066" s="46">
        <v>1</v>
      </c>
      <c r="M1066" s="47" t="s">
        <v>55</v>
      </c>
      <c r="N1066" s="48"/>
      <c r="O1066" s="48">
        <v>2858439</v>
      </c>
      <c r="P1066" s="50"/>
      <c r="Q1066" s="50"/>
      <c r="R1066" s="50"/>
      <c r="S1066" s="48" t="s">
        <v>67</v>
      </c>
      <c r="T1066" s="49" t="s">
        <v>67</v>
      </c>
      <c r="U1066" s="47"/>
    </row>
  </sheetData>
  <autoFilter ref="A10:U1066" xr:uid="{3627CEA1-6726-42A5-B388-AB777B51FB5A}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2026-03-05T19:11:40Z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4db037bb-7f1e-40a0-add2-df4a6079d204</vt:lpwstr>
  </property>
  <property fmtid="{D5CDD505-2E9C-101B-9397-08002B2CF9AE}" pid="7" name="MSIP_Label_defa4170-0d19-0005-0004-bc88714345d2_ActionId">
    <vt:lpwstr>3e40aedb-fbd9-46ee-a06e-7c7536cfc02f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